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externalLinks/externalLink167.xml" ContentType="application/vnd.openxmlformats-officedocument.spreadsheetml.externalLink+xml"/>
  <Override PartName="/xl/externalLinks/externalLink168.xml" ContentType="application/vnd.openxmlformats-officedocument.spreadsheetml.externalLink+xml"/>
  <Override PartName="/xl/externalLinks/externalLink169.xml" ContentType="application/vnd.openxmlformats-officedocument.spreadsheetml.externalLink+xml"/>
  <Override PartName="/xl/externalLinks/externalLink170.xml" ContentType="application/vnd.openxmlformats-officedocument.spreadsheetml.externalLink+xml"/>
  <Override PartName="/xl/externalLinks/externalLink171.xml" ContentType="application/vnd.openxmlformats-officedocument.spreadsheetml.externalLink+xml"/>
  <Override PartName="/xl/externalLinks/externalLink172.xml" ContentType="application/vnd.openxmlformats-officedocument.spreadsheetml.externalLink+xml"/>
  <Override PartName="/xl/externalLinks/externalLink173.xml" ContentType="application/vnd.openxmlformats-officedocument.spreadsheetml.externalLink+xml"/>
  <Override PartName="/xl/externalLinks/externalLink174.xml" ContentType="application/vnd.openxmlformats-officedocument.spreadsheetml.externalLink+xml"/>
  <Override PartName="/xl/externalLinks/externalLink175.xml" ContentType="application/vnd.openxmlformats-officedocument.spreadsheetml.externalLink+xml"/>
  <Override PartName="/xl/externalLinks/externalLink176.xml" ContentType="application/vnd.openxmlformats-officedocument.spreadsheetml.externalLink+xml"/>
  <Override PartName="/xl/externalLinks/externalLink177.xml" ContentType="application/vnd.openxmlformats-officedocument.spreadsheetml.externalLink+xml"/>
  <Override PartName="/xl/externalLinks/externalLink178.xml" ContentType="application/vnd.openxmlformats-officedocument.spreadsheetml.externalLink+xml"/>
  <Override PartName="/xl/externalLinks/externalLink179.xml" ContentType="application/vnd.openxmlformats-officedocument.spreadsheetml.externalLink+xml"/>
  <Override PartName="/xl/externalLinks/externalLink180.xml" ContentType="application/vnd.openxmlformats-officedocument.spreadsheetml.externalLink+xml"/>
  <Override PartName="/xl/externalLinks/externalLink181.xml" ContentType="application/vnd.openxmlformats-officedocument.spreadsheetml.externalLink+xml"/>
  <Override PartName="/xl/externalLinks/externalLink182.xml" ContentType="application/vnd.openxmlformats-officedocument.spreadsheetml.externalLink+xml"/>
  <Override PartName="/xl/externalLinks/externalLink183.xml" ContentType="application/vnd.openxmlformats-officedocument.spreadsheetml.externalLink+xml"/>
  <Override PartName="/xl/externalLinks/externalLink184.xml" ContentType="application/vnd.openxmlformats-officedocument.spreadsheetml.externalLink+xml"/>
  <Override PartName="/xl/externalLinks/externalLink185.xml" ContentType="application/vnd.openxmlformats-officedocument.spreadsheetml.externalLink+xml"/>
  <Override PartName="/xl/externalLinks/externalLink186.xml" ContentType="application/vnd.openxmlformats-officedocument.spreadsheetml.externalLink+xml"/>
  <Override PartName="/xl/externalLinks/externalLink187.xml" ContentType="application/vnd.openxmlformats-officedocument.spreadsheetml.externalLink+xml"/>
  <Override PartName="/xl/externalLinks/externalLink188.xml" ContentType="application/vnd.openxmlformats-officedocument.spreadsheetml.externalLink+xml"/>
  <Override PartName="/xl/externalLinks/externalLink189.xml" ContentType="application/vnd.openxmlformats-officedocument.spreadsheetml.externalLink+xml"/>
  <Override PartName="/xl/externalLinks/externalLink190.xml" ContentType="application/vnd.openxmlformats-officedocument.spreadsheetml.externalLink+xml"/>
  <Override PartName="/xl/externalLinks/externalLink191.xml" ContentType="application/vnd.openxmlformats-officedocument.spreadsheetml.externalLink+xml"/>
  <Override PartName="/xl/externalLinks/externalLink192.xml" ContentType="application/vnd.openxmlformats-officedocument.spreadsheetml.externalLink+xml"/>
  <Override PartName="/xl/externalLinks/externalLink193.xml" ContentType="application/vnd.openxmlformats-officedocument.spreadsheetml.externalLink+xml"/>
  <Override PartName="/xl/externalLinks/externalLink194.xml" ContentType="application/vnd.openxmlformats-officedocument.spreadsheetml.externalLink+xml"/>
  <Override PartName="/xl/externalLinks/externalLink195.xml" ContentType="application/vnd.openxmlformats-officedocument.spreadsheetml.externalLink+xml"/>
  <Override PartName="/xl/externalLinks/externalLink196.xml" ContentType="application/vnd.openxmlformats-officedocument.spreadsheetml.externalLink+xml"/>
  <Override PartName="/xl/externalLinks/externalLink197.xml" ContentType="application/vnd.openxmlformats-officedocument.spreadsheetml.externalLink+xml"/>
  <Override PartName="/xl/externalLinks/externalLink198.xml" ContentType="application/vnd.openxmlformats-officedocument.spreadsheetml.externalLink+xml"/>
  <Override PartName="/xl/externalLinks/externalLink199.xml" ContentType="application/vnd.openxmlformats-officedocument.spreadsheetml.externalLink+xml"/>
  <Override PartName="/xl/externalLinks/externalLink200.xml" ContentType="application/vnd.openxmlformats-officedocument.spreadsheetml.externalLink+xml"/>
  <Override PartName="/xl/externalLinks/externalLink201.xml" ContentType="application/vnd.openxmlformats-officedocument.spreadsheetml.externalLink+xml"/>
  <Override PartName="/xl/externalLinks/externalLink202.xml" ContentType="application/vnd.openxmlformats-officedocument.spreadsheetml.externalLink+xml"/>
  <Override PartName="/xl/externalLinks/externalLink203.xml" ContentType="application/vnd.openxmlformats-officedocument.spreadsheetml.externalLink+xml"/>
  <Override PartName="/xl/externalLinks/externalLink204.xml" ContentType="application/vnd.openxmlformats-officedocument.spreadsheetml.externalLink+xml"/>
  <Override PartName="/xl/externalLinks/externalLink205.xml" ContentType="application/vnd.openxmlformats-officedocument.spreadsheetml.externalLink+xml"/>
  <Override PartName="/xl/externalLinks/externalLink206.xml" ContentType="application/vnd.openxmlformats-officedocument.spreadsheetml.externalLink+xml"/>
  <Override PartName="/xl/externalLinks/externalLink207.xml" ContentType="application/vnd.openxmlformats-officedocument.spreadsheetml.externalLink+xml"/>
  <Override PartName="/xl/externalLinks/externalLink208.xml" ContentType="application/vnd.openxmlformats-officedocument.spreadsheetml.externalLink+xml"/>
  <Override PartName="/xl/externalLinks/externalLink209.xml" ContentType="application/vnd.openxmlformats-officedocument.spreadsheetml.externalLink+xml"/>
  <Override PartName="/xl/externalLinks/externalLink210.xml" ContentType="application/vnd.openxmlformats-officedocument.spreadsheetml.externalLink+xml"/>
  <Override PartName="/xl/externalLinks/externalLink211.xml" ContentType="application/vnd.openxmlformats-officedocument.spreadsheetml.externalLink+xml"/>
  <Override PartName="/xl/externalLinks/externalLink212.xml" ContentType="application/vnd.openxmlformats-officedocument.spreadsheetml.externalLink+xml"/>
  <Override PartName="/xl/externalLinks/externalLink213.xml" ContentType="application/vnd.openxmlformats-officedocument.spreadsheetml.externalLink+xml"/>
  <Override PartName="/xl/externalLinks/externalLink214.xml" ContentType="application/vnd.openxmlformats-officedocument.spreadsheetml.externalLink+xml"/>
  <Override PartName="/xl/externalLinks/externalLink215.xml" ContentType="application/vnd.openxmlformats-officedocument.spreadsheetml.externalLink+xml"/>
  <Override PartName="/xl/externalLinks/externalLink216.xml" ContentType="application/vnd.openxmlformats-officedocument.spreadsheetml.externalLink+xml"/>
  <Override PartName="/xl/externalLinks/externalLink217.xml" ContentType="application/vnd.openxmlformats-officedocument.spreadsheetml.externalLink+xml"/>
  <Override PartName="/xl/externalLinks/externalLink218.xml" ContentType="application/vnd.openxmlformats-officedocument.spreadsheetml.externalLink+xml"/>
  <Override PartName="/xl/externalLinks/externalLink219.xml" ContentType="application/vnd.openxmlformats-officedocument.spreadsheetml.externalLink+xml"/>
  <Override PartName="/xl/externalLinks/externalLink220.xml" ContentType="application/vnd.openxmlformats-officedocument.spreadsheetml.externalLink+xml"/>
  <Override PartName="/xl/externalLinks/externalLink221.xml" ContentType="application/vnd.openxmlformats-officedocument.spreadsheetml.externalLink+xml"/>
  <Override PartName="/xl/externalLinks/externalLink222.xml" ContentType="application/vnd.openxmlformats-officedocument.spreadsheetml.externalLink+xml"/>
  <Override PartName="/xl/externalLinks/externalLink223.xml" ContentType="application/vnd.openxmlformats-officedocument.spreadsheetml.externalLink+xml"/>
  <Override PartName="/xl/externalLinks/externalLink224.xml" ContentType="application/vnd.openxmlformats-officedocument.spreadsheetml.externalLink+xml"/>
  <Override PartName="/xl/externalLinks/externalLink225.xml" ContentType="application/vnd.openxmlformats-officedocument.spreadsheetml.externalLink+xml"/>
  <Override PartName="/xl/externalLinks/externalLink226.xml" ContentType="application/vnd.openxmlformats-officedocument.spreadsheetml.externalLink+xml"/>
  <Override PartName="/xl/externalLinks/externalLink227.xml" ContentType="application/vnd.openxmlformats-officedocument.spreadsheetml.externalLink+xml"/>
  <Override PartName="/xl/externalLinks/externalLink228.xml" ContentType="application/vnd.openxmlformats-officedocument.spreadsheetml.externalLink+xml"/>
  <Override PartName="/xl/externalLinks/externalLink229.xml" ContentType="application/vnd.openxmlformats-officedocument.spreadsheetml.externalLink+xml"/>
  <Override PartName="/xl/externalLinks/externalLink230.xml" ContentType="application/vnd.openxmlformats-officedocument.spreadsheetml.externalLink+xml"/>
  <Override PartName="/xl/externalLinks/externalLink231.xml" ContentType="application/vnd.openxmlformats-officedocument.spreadsheetml.externalLink+xml"/>
  <Override PartName="/xl/externalLinks/externalLink232.xml" ContentType="application/vnd.openxmlformats-officedocument.spreadsheetml.externalLink+xml"/>
  <Override PartName="/xl/externalLinks/externalLink233.xml" ContentType="application/vnd.openxmlformats-officedocument.spreadsheetml.externalLink+xml"/>
  <Override PartName="/xl/externalLinks/externalLink234.xml" ContentType="application/vnd.openxmlformats-officedocument.spreadsheetml.externalLink+xml"/>
  <Override PartName="/xl/externalLinks/externalLink235.xml" ContentType="application/vnd.openxmlformats-officedocument.spreadsheetml.externalLink+xml"/>
  <Override PartName="/xl/externalLinks/externalLink236.xml" ContentType="application/vnd.openxmlformats-officedocument.spreadsheetml.externalLink+xml"/>
  <Override PartName="/xl/externalLinks/externalLink237.xml" ContentType="application/vnd.openxmlformats-officedocument.spreadsheetml.externalLink+xml"/>
  <Override PartName="/xl/externalLinks/externalLink238.xml" ContentType="application/vnd.openxmlformats-officedocument.spreadsheetml.externalLink+xml"/>
  <Override PartName="/xl/externalLinks/externalLink239.xml" ContentType="application/vnd.openxmlformats-officedocument.spreadsheetml.externalLink+xml"/>
  <Override PartName="/xl/externalLinks/externalLink240.xml" ContentType="application/vnd.openxmlformats-officedocument.spreadsheetml.externalLink+xml"/>
  <Override PartName="/xl/externalLinks/externalLink241.xml" ContentType="application/vnd.openxmlformats-officedocument.spreadsheetml.externalLink+xml"/>
  <Override PartName="/xl/externalLinks/externalLink242.xml" ContentType="application/vnd.openxmlformats-officedocument.spreadsheetml.externalLink+xml"/>
  <Override PartName="/xl/externalLinks/externalLink243.xml" ContentType="application/vnd.openxmlformats-officedocument.spreadsheetml.externalLink+xml"/>
  <Override PartName="/xl/externalLinks/externalLink244.xml" ContentType="application/vnd.openxmlformats-officedocument.spreadsheetml.externalLink+xml"/>
  <Override PartName="/xl/externalLinks/externalLink245.xml" ContentType="application/vnd.openxmlformats-officedocument.spreadsheetml.externalLink+xml"/>
  <Override PartName="/xl/externalLinks/externalLink246.xml" ContentType="application/vnd.openxmlformats-officedocument.spreadsheetml.externalLink+xml"/>
  <Override PartName="/xl/externalLinks/externalLink247.xml" ContentType="application/vnd.openxmlformats-officedocument.spreadsheetml.externalLink+xml"/>
  <Override PartName="/xl/externalLinks/externalLink248.xml" ContentType="application/vnd.openxmlformats-officedocument.spreadsheetml.externalLink+xml"/>
  <Override PartName="/xl/externalLinks/externalLink249.xml" ContentType="application/vnd.openxmlformats-officedocument.spreadsheetml.externalLink+xml"/>
  <Override PartName="/xl/externalLinks/externalLink250.xml" ContentType="application/vnd.openxmlformats-officedocument.spreadsheetml.externalLink+xml"/>
  <Override PartName="/xl/externalLinks/externalLink251.xml" ContentType="application/vnd.openxmlformats-officedocument.spreadsheetml.externalLink+xml"/>
  <Override PartName="/xl/externalLinks/externalLink252.xml" ContentType="application/vnd.openxmlformats-officedocument.spreadsheetml.externalLink+xml"/>
  <Override PartName="/xl/externalLinks/externalLink253.xml" ContentType="application/vnd.openxmlformats-officedocument.spreadsheetml.externalLink+xml"/>
  <Override PartName="/xl/externalLinks/externalLink254.xml" ContentType="application/vnd.openxmlformats-officedocument.spreadsheetml.externalLink+xml"/>
  <Override PartName="/xl/externalLinks/externalLink255.xml" ContentType="application/vnd.openxmlformats-officedocument.spreadsheetml.externalLink+xml"/>
  <Override PartName="/xl/externalLinks/externalLink256.xml" ContentType="application/vnd.openxmlformats-officedocument.spreadsheetml.externalLink+xml"/>
  <Override PartName="/xl/externalLinks/externalLink257.xml" ContentType="application/vnd.openxmlformats-officedocument.spreadsheetml.externalLink+xml"/>
  <Override PartName="/xl/externalLinks/externalLink258.xml" ContentType="application/vnd.openxmlformats-officedocument.spreadsheetml.externalLink+xml"/>
  <Override PartName="/xl/externalLinks/externalLink259.xml" ContentType="application/vnd.openxmlformats-officedocument.spreadsheetml.externalLink+xml"/>
  <Override PartName="/xl/externalLinks/externalLink260.xml" ContentType="application/vnd.openxmlformats-officedocument.spreadsheetml.externalLink+xml"/>
  <Override PartName="/xl/externalLinks/externalLink261.xml" ContentType="application/vnd.openxmlformats-officedocument.spreadsheetml.externalLink+xml"/>
  <Override PartName="/xl/externalLinks/externalLink262.xml" ContentType="application/vnd.openxmlformats-officedocument.spreadsheetml.externalLink+xml"/>
  <Override PartName="/xl/externalLinks/externalLink263.xml" ContentType="application/vnd.openxmlformats-officedocument.spreadsheetml.externalLink+xml"/>
  <Override PartName="/xl/externalLinks/externalLink264.xml" ContentType="application/vnd.openxmlformats-officedocument.spreadsheetml.externalLink+xml"/>
  <Override PartName="/xl/externalLinks/externalLink265.xml" ContentType="application/vnd.openxmlformats-officedocument.spreadsheetml.externalLink+xml"/>
  <Override PartName="/xl/externalLinks/externalLink266.xml" ContentType="application/vnd.openxmlformats-officedocument.spreadsheetml.externalLink+xml"/>
  <Override PartName="/xl/externalLinks/externalLink267.xml" ContentType="application/vnd.openxmlformats-officedocument.spreadsheetml.externalLink+xml"/>
  <Override PartName="/xl/externalLinks/externalLink268.xml" ContentType="application/vnd.openxmlformats-officedocument.spreadsheetml.externalLink+xml"/>
  <Override PartName="/xl/externalLinks/externalLink269.xml" ContentType="application/vnd.openxmlformats-officedocument.spreadsheetml.externalLink+xml"/>
  <Override PartName="/xl/externalLinks/externalLink270.xml" ContentType="application/vnd.openxmlformats-officedocument.spreadsheetml.externalLink+xml"/>
  <Override PartName="/xl/externalLinks/externalLink271.xml" ContentType="application/vnd.openxmlformats-officedocument.spreadsheetml.externalLink+xml"/>
  <Override PartName="/xl/externalLinks/externalLink272.xml" ContentType="application/vnd.openxmlformats-officedocument.spreadsheetml.externalLink+xml"/>
  <Override PartName="/xl/externalLinks/externalLink273.xml" ContentType="application/vnd.openxmlformats-officedocument.spreadsheetml.externalLink+xml"/>
  <Override PartName="/xl/externalLinks/externalLink274.xml" ContentType="application/vnd.openxmlformats-officedocument.spreadsheetml.externalLink+xml"/>
  <Override PartName="/xl/externalLinks/externalLink275.xml" ContentType="application/vnd.openxmlformats-officedocument.spreadsheetml.externalLink+xml"/>
  <Override PartName="/xl/externalLinks/externalLink276.xml" ContentType="application/vnd.openxmlformats-officedocument.spreadsheetml.externalLink+xml"/>
  <Override PartName="/xl/externalLinks/externalLink277.xml" ContentType="application/vnd.openxmlformats-officedocument.spreadsheetml.externalLink+xml"/>
  <Override PartName="/xl/externalLinks/externalLink278.xml" ContentType="application/vnd.openxmlformats-officedocument.spreadsheetml.externalLink+xml"/>
  <Override PartName="/xl/externalLinks/externalLink279.xml" ContentType="application/vnd.openxmlformats-officedocument.spreadsheetml.externalLink+xml"/>
  <Override PartName="/xl/externalLinks/externalLink280.xml" ContentType="application/vnd.openxmlformats-officedocument.spreadsheetml.externalLink+xml"/>
  <Override PartName="/xl/externalLinks/externalLink281.xml" ContentType="application/vnd.openxmlformats-officedocument.spreadsheetml.externalLink+xml"/>
  <Override PartName="/xl/externalLinks/externalLink282.xml" ContentType="application/vnd.openxmlformats-officedocument.spreadsheetml.externalLink+xml"/>
  <Override PartName="/xl/externalLinks/externalLink283.xml" ContentType="application/vnd.openxmlformats-officedocument.spreadsheetml.externalLink+xml"/>
  <Override PartName="/xl/externalLinks/externalLink284.xml" ContentType="application/vnd.openxmlformats-officedocument.spreadsheetml.externalLink+xml"/>
  <Override PartName="/xl/externalLinks/externalLink285.xml" ContentType="application/vnd.openxmlformats-officedocument.spreadsheetml.externalLink+xml"/>
  <Override PartName="/xl/externalLinks/externalLink286.xml" ContentType="application/vnd.openxmlformats-officedocument.spreadsheetml.externalLink+xml"/>
  <Override PartName="/xl/externalLinks/externalLink287.xml" ContentType="application/vnd.openxmlformats-officedocument.spreadsheetml.externalLink+xml"/>
  <Override PartName="/xl/externalLinks/externalLink288.xml" ContentType="application/vnd.openxmlformats-officedocument.spreadsheetml.externalLink+xml"/>
  <Override PartName="/xl/externalLinks/externalLink289.xml" ContentType="application/vnd.openxmlformats-officedocument.spreadsheetml.externalLink+xml"/>
  <Override PartName="/xl/externalLinks/externalLink290.xml" ContentType="application/vnd.openxmlformats-officedocument.spreadsheetml.externalLink+xml"/>
  <Override PartName="/xl/externalLinks/externalLink291.xml" ContentType="application/vnd.openxmlformats-officedocument.spreadsheetml.externalLink+xml"/>
  <Override PartName="/xl/externalLinks/externalLink292.xml" ContentType="application/vnd.openxmlformats-officedocument.spreadsheetml.externalLink+xml"/>
  <Override PartName="/xl/externalLinks/externalLink293.xml" ContentType="application/vnd.openxmlformats-officedocument.spreadsheetml.externalLink+xml"/>
  <Override PartName="/xl/externalLinks/externalLink294.xml" ContentType="application/vnd.openxmlformats-officedocument.spreadsheetml.externalLink+xml"/>
  <Override PartName="/xl/externalLinks/externalLink295.xml" ContentType="application/vnd.openxmlformats-officedocument.spreadsheetml.externalLink+xml"/>
  <Override PartName="/xl/externalLinks/externalLink296.xml" ContentType="application/vnd.openxmlformats-officedocument.spreadsheetml.externalLink+xml"/>
  <Override PartName="/xl/externalLinks/externalLink29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workbookPr defaultThemeVersion="166925"/>
  <mc:AlternateContent xmlns:mc="http://schemas.openxmlformats.org/markup-compatibility/2006">
    <mc:Choice Requires="x15">
      <x15ac:absPath xmlns:x15ac="http://schemas.microsoft.com/office/spreadsheetml/2010/11/ac" url="D:\TRISNI RANBANG\PROGRAM\ppid\open data 2024\"/>
    </mc:Choice>
  </mc:AlternateContent>
  <xr:revisionPtr revIDLastSave="0" documentId="8_{7013CF40-68EB-4525-B35E-94121D979683}" xr6:coauthVersionLast="47" xr6:coauthVersionMax="47" xr10:uidLastSave="{00000000-0000-0000-0000-000000000000}"/>
  <bookViews>
    <workbookView xWindow="-120" yWindow="-120" windowWidth="29040" windowHeight="15720" xr2:uid="{B22E3EC8-BE4F-437B-A4D2-B0F3A2C78767}"/>
  </bookViews>
  <sheets>
    <sheet name="Cover R" sheetId="1" r:id="rId1"/>
    <sheet name="R1" sheetId="2" r:id="rId2"/>
    <sheet name="R2" sheetId="3" r:id="rId3"/>
  </sheets>
  <externalReferences>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 r:id="rId176"/>
    <externalReference r:id="rId177"/>
    <externalReference r:id="rId178"/>
    <externalReference r:id="rId179"/>
    <externalReference r:id="rId180"/>
    <externalReference r:id="rId181"/>
    <externalReference r:id="rId182"/>
    <externalReference r:id="rId183"/>
    <externalReference r:id="rId184"/>
    <externalReference r:id="rId185"/>
    <externalReference r:id="rId186"/>
    <externalReference r:id="rId187"/>
    <externalReference r:id="rId188"/>
    <externalReference r:id="rId189"/>
    <externalReference r:id="rId190"/>
    <externalReference r:id="rId191"/>
    <externalReference r:id="rId192"/>
    <externalReference r:id="rId193"/>
    <externalReference r:id="rId194"/>
    <externalReference r:id="rId195"/>
    <externalReference r:id="rId196"/>
    <externalReference r:id="rId197"/>
    <externalReference r:id="rId198"/>
    <externalReference r:id="rId199"/>
    <externalReference r:id="rId200"/>
    <externalReference r:id="rId201"/>
    <externalReference r:id="rId202"/>
    <externalReference r:id="rId203"/>
    <externalReference r:id="rId204"/>
    <externalReference r:id="rId205"/>
    <externalReference r:id="rId206"/>
    <externalReference r:id="rId207"/>
    <externalReference r:id="rId208"/>
    <externalReference r:id="rId209"/>
    <externalReference r:id="rId210"/>
    <externalReference r:id="rId211"/>
    <externalReference r:id="rId212"/>
    <externalReference r:id="rId213"/>
    <externalReference r:id="rId214"/>
    <externalReference r:id="rId215"/>
    <externalReference r:id="rId216"/>
    <externalReference r:id="rId217"/>
    <externalReference r:id="rId218"/>
    <externalReference r:id="rId219"/>
    <externalReference r:id="rId220"/>
    <externalReference r:id="rId221"/>
    <externalReference r:id="rId222"/>
    <externalReference r:id="rId223"/>
    <externalReference r:id="rId224"/>
    <externalReference r:id="rId225"/>
    <externalReference r:id="rId226"/>
    <externalReference r:id="rId227"/>
    <externalReference r:id="rId228"/>
    <externalReference r:id="rId229"/>
    <externalReference r:id="rId230"/>
    <externalReference r:id="rId231"/>
    <externalReference r:id="rId232"/>
    <externalReference r:id="rId233"/>
    <externalReference r:id="rId234"/>
    <externalReference r:id="rId235"/>
    <externalReference r:id="rId236"/>
    <externalReference r:id="rId237"/>
    <externalReference r:id="rId238"/>
    <externalReference r:id="rId239"/>
    <externalReference r:id="rId240"/>
    <externalReference r:id="rId241"/>
    <externalReference r:id="rId242"/>
    <externalReference r:id="rId243"/>
    <externalReference r:id="rId244"/>
    <externalReference r:id="rId245"/>
    <externalReference r:id="rId246"/>
    <externalReference r:id="rId247"/>
    <externalReference r:id="rId248"/>
    <externalReference r:id="rId249"/>
    <externalReference r:id="rId250"/>
    <externalReference r:id="rId251"/>
    <externalReference r:id="rId252"/>
    <externalReference r:id="rId253"/>
    <externalReference r:id="rId254"/>
    <externalReference r:id="rId255"/>
    <externalReference r:id="rId256"/>
    <externalReference r:id="rId257"/>
    <externalReference r:id="rId258"/>
    <externalReference r:id="rId259"/>
    <externalReference r:id="rId260"/>
    <externalReference r:id="rId261"/>
    <externalReference r:id="rId262"/>
    <externalReference r:id="rId263"/>
    <externalReference r:id="rId264"/>
    <externalReference r:id="rId265"/>
    <externalReference r:id="rId266"/>
    <externalReference r:id="rId267"/>
    <externalReference r:id="rId268"/>
    <externalReference r:id="rId269"/>
    <externalReference r:id="rId270"/>
    <externalReference r:id="rId271"/>
    <externalReference r:id="rId272"/>
    <externalReference r:id="rId273"/>
    <externalReference r:id="rId274"/>
    <externalReference r:id="rId275"/>
    <externalReference r:id="rId276"/>
    <externalReference r:id="rId277"/>
    <externalReference r:id="rId278"/>
    <externalReference r:id="rId279"/>
    <externalReference r:id="rId280"/>
    <externalReference r:id="rId281"/>
    <externalReference r:id="rId282"/>
    <externalReference r:id="rId283"/>
    <externalReference r:id="rId284"/>
    <externalReference r:id="rId285"/>
    <externalReference r:id="rId286"/>
    <externalReference r:id="rId287"/>
    <externalReference r:id="rId288"/>
    <externalReference r:id="rId289"/>
    <externalReference r:id="rId290"/>
    <externalReference r:id="rId291"/>
    <externalReference r:id="rId292"/>
    <externalReference r:id="rId293"/>
    <externalReference r:id="rId294"/>
    <externalReference r:id="rId295"/>
    <externalReference r:id="rId296"/>
    <externalReference r:id="rId297"/>
    <externalReference r:id="rId298"/>
    <externalReference r:id="rId299"/>
    <externalReference r:id="rId300"/>
  </externalReferences>
  <definedNames>
    <definedName name="\">[2]metode!#REF!</definedName>
    <definedName name="\0">'[3]DAF-2'!#REF!</definedName>
    <definedName name="\A">#REF!</definedName>
    <definedName name="\B">[4]H.Satuan!#REF!</definedName>
    <definedName name="\C">[4]H.Satuan!#REF!</definedName>
    <definedName name="\D">[4]H.Satuan!#REF!</definedName>
    <definedName name="\E">[4]H.Satuan!#REF!</definedName>
    <definedName name="\E1">[5]H.Satuan!#REF!</definedName>
    <definedName name="\F">[4]H.Satuan!#REF!</definedName>
    <definedName name="\G">[5]H.Satuan!#REF!</definedName>
    <definedName name="\H">[4]H.Satuan!#REF!</definedName>
    <definedName name="\I">#REF!</definedName>
    <definedName name="\J">[4]H.Satuan!#REF!</definedName>
    <definedName name="\K">[6]BQ!#REF!</definedName>
    <definedName name="\L">[4]H.Satuan!#REF!</definedName>
    <definedName name="\M">#REF!</definedName>
    <definedName name="\N">[5]H.Satuan!#REF!</definedName>
    <definedName name="\O">#REF!</definedName>
    <definedName name="\P">#REF!</definedName>
    <definedName name="\Q">[4]H.Satuan!#REF!</definedName>
    <definedName name="\R">[5]H.Satuan!#REF!</definedName>
    <definedName name="\RESUME1">[7]resume!#REF!</definedName>
    <definedName name="\S">[5]H.Satuan!#REF!</definedName>
    <definedName name="\T">#REF!</definedName>
    <definedName name="\U">#REF!</definedName>
    <definedName name="\V">[5]H.Satuan!#REF!</definedName>
    <definedName name="\W">#REF!</definedName>
    <definedName name="\WQ">'[8]BAG-2'!#REF!</definedName>
    <definedName name="\X">[4]H.Satuan!#REF!</definedName>
    <definedName name="\Y">#REF!</definedName>
    <definedName name="\Z">#REF!</definedName>
    <definedName name="_">#N/A</definedName>
    <definedName name="_.90">[9]Sheet3!$E$144</definedName>
    <definedName name="__________________________________________________________DIV10">'[10]BoQ(APBN)'!#REF!</definedName>
    <definedName name="__________________________________________________________DIV11">'[10]BoQ(APBN)'!#REF!</definedName>
    <definedName name="__________________________________________________________DIV3">'[10]BoQ(APBN)'!#REF!</definedName>
    <definedName name="__________________________________________________________DIV6">'[10]BoQ(APBN)'!#REF!</definedName>
    <definedName name="__________________________________________________________DIV7">'[10]BoQ(APBN)'!#REF!</definedName>
    <definedName name="__________________________________________________________DIV9">'[10]BoQ(APBN)'!#REF!</definedName>
    <definedName name="__________________________________________________________HAL3">'[10]BoQ(APBN)'!#REF!</definedName>
    <definedName name="__________________________________________________________HAL4">'[10]BoQ(APBN)'!#REF!</definedName>
    <definedName name="__________________________________________________________HAL5">'[10]BoQ(APBN)'!#REF!</definedName>
    <definedName name="__________________________________________________________HAL6">'[10]BoQ(APBN)'!#REF!</definedName>
    <definedName name="__________________________________________________________HAL8">'[10]BoQ(APBN)'!#REF!</definedName>
    <definedName name="________________________________________________________DIV10">'[11]BoQ(APBN)'!#REF!</definedName>
    <definedName name="________________________________________________________DIV11">'[11]BoQ(APBN)'!#REF!</definedName>
    <definedName name="________________________________________________________DIV3">'[11]BoQ(APBN)'!#REF!</definedName>
    <definedName name="________________________________________________________DIV6">'[11]BoQ(APBN)'!#REF!</definedName>
    <definedName name="________________________________________________________DIV7">'[11]BoQ(APBN)'!#REF!</definedName>
    <definedName name="________________________________________________________DIV9">'[11]BoQ(APBN)'!#REF!</definedName>
    <definedName name="________________________________________________________HAL3">'[11]BoQ(APBN)'!#REF!</definedName>
    <definedName name="________________________________________________________HAL4">'[11]BoQ(APBN)'!#REF!</definedName>
    <definedName name="________________________________________________________HAL5">'[11]BoQ(APBN)'!#REF!</definedName>
    <definedName name="________________________________________________________HAL6">'[11]BoQ(APBN)'!#REF!</definedName>
    <definedName name="________________________________________________________HAL8">'[11]BoQ(APBN)'!#REF!</definedName>
    <definedName name="_______________________________________________________DIV10">'[11]BoQ(APBN)'!#REF!</definedName>
    <definedName name="_______________________________________________________DIV11">'[11]BoQ(APBN)'!#REF!</definedName>
    <definedName name="_______________________________________________________DIV3">'[11]BoQ(APBN)'!#REF!</definedName>
    <definedName name="_______________________________________________________DIV6">'[11]BoQ(APBN)'!#REF!</definedName>
    <definedName name="_______________________________________________________DIV7">'[11]BoQ(APBN)'!#REF!</definedName>
    <definedName name="_______________________________________________________DIV9">'[11]BoQ(APBN)'!#REF!</definedName>
    <definedName name="_______________________________________________________HAL3">'[11]BoQ(APBN)'!#REF!</definedName>
    <definedName name="_______________________________________________________HAL4">'[11]BoQ(APBN)'!#REF!</definedName>
    <definedName name="_______________________________________________________HAL5">'[11]BoQ(APBN)'!#REF!</definedName>
    <definedName name="_______________________________________________________HAL6">'[11]BoQ(APBN)'!#REF!</definedName>
    <definedName name="_______________________________________________________HAL8">'[11]BoQ(APBN)'!#REF!</definedName>
    <definedName name="______________________________________________________DIV10">'[12]BoQ(APBN)'!#REF!</definedName>
    <definedName name="______________________________________________________DIV11">'[12]BoQ(APBN)'!#REF!</definedName>
    <definedName name="______________________________________________________DIV3">'[12]BoQ(APBN)'!#REF!</definedName>
    <definedName name="______________________________________________________DIV6">'[12]BoQ(APBN)'!#REF!</definedName>
    <definedName name="______________________________________________________DIV7">'[12]BoQ(APBN)'!#REF!</definedName>
    <definedName name="______________________________________________________DIV9">'[12]BoQ(APBN)'!#REF!</definedName>
    <definedName name="______________________________________________________HAL3">'[12]BoQ(APBN)'!#REF!</definedName>
    <definedName name="______________________________________________________HAL4">'[12]BoQ(APBN)'!#REF!</definedName>
    <definedName name="______________________________________________________HAL5">'[12]BoQ(APBN)'!#REF!</definedName>
    <definedName name="______________________________________________________HAL6">'[12]BoQ(APBN)'!#REF!</definedName>
    <definedName name="______________________________________________________HAL8">'[12]BoQ(APBN)'!#REF!</definedName>
    <definedName name="_____________________________________________________DIV10">'[11]BoQ(APBN)'!#REF!</definedName>
    <definedName name="_____________________________________________________DIV11">'[11]BoQ(APBN)'!#REF!</definedName>
    <definedName name="_____________________________________________________DIV3">'[11]BoQ(APBN)'!#REF!</definedName>
    <definedName name="_____________________________________________________DIV6">'[11]BoQ(APBN)'!#REF!</definedName>
    <definedName name="_____________________________________________________DIV7">'[11]BoQ(APBN)'!#REF!</definedName>
    <definedName name="_____________________________________________________DIV9">'[11]BoQ(APBN)'!#REF!</definedName>
    <definedName name="_____________________________________________________HAL3">'[11]BoQ(APBN)'!#REF!</definedName>
    <definedName name="_____________________________________________________HAL4">'[11]BoQ(APBN)'!#REF!</definedName>
    <definedName name="_____________________________________________________HAL5">'[11]BoQ(APBN)'!#REF!</definedName>
    <definedName name="_____________________________________________________HAL6">'[11]BoQ(APBN)'!#REF!</definedName>
    <definedName name="_____________________________________________________HAL8">'[11]BoQ(APBN)'!#REF!</definedName>
    <definedName name="___________________________________________________DIV10">'[11]BoQ(APBN)'!#REF!</definedName>
    <definedName name="___________________________________________________DIV11">'[11]BoQ(APBN)'!#REF!</definedName>
    <definedName name="___________________________________________________DIV3">'[11]BoQ(APBN)'!#REF!</definedName>
    <definedName name="___________________________________________________DIV6">'[11]BoQ(APBN)'!#REF!</definedName>
    <definedName name="___________________________________________________DIV7">'[11]BoQ(APBN)'!#REF!</definedName>
    <definedName name="___________________________________________________DIV9">'[11]BoQ(APBN)'!#REF!</definedName>
    <definedName name="___________________________________________________HAL3">'[11]BoQ(APBN)'!#REF!</definedName>
    <definedName name="___________________________________________________HAL4">'[11]BoQ(APBN)'!#REF!</definedName>
    <definedName name="___________________________________________________HAL5">'[11]BoQ(APBN)'!#REF!</definedName>
    <definedName name="___________________________________________________HAL6">'[11]BoQ(APBN)'!#REF!</definedName>
    <definedName name="___________________________________________________HAL8">'[11]BoQ(APBN)'!#REF!</definedName>
    <definedName name="___________________________________________________MMM38">'[13]4-Basic Price'!#REF!</definedName>
    <definedName name="_________________________________________________DIV10">'[11]BoQ(APBN)'!#REF!</definedName>
    <definedName name="_________________________________________________DIV11">'[11]BoQ(APBN)'!#REF!</definedName>
    <definedName name="_________________________________________________DIV3">'[11]BoQ(APBN)'!#REF!</definedName>
    <definedName name="_________________________________________________DIV6">'[11]BoQ(APBN)'!#REF!</definedName>
    <definedName name="_________________________________________________DIV7">'[11]BoQ(APBN)'!#REF!</definedName>
    <definedName name="_________________________________________________DIV9">'[11]BoQ(APBN)'!#REF!</definedName>
    <definedName name="_________________________________________________HAL3">'[11]BoQ(APBN)'!#REF!</definedName>
    <definedName name="_________________________________________________HAL4">'[11]BoQ(APBN)'!#REF!</definedName>
    <definedName name="_________________________________________________HAL5">'[11]BoQ(APBN)'!#REF!</definedName>
    <definedName name="_________________________________________________HAL6">'[11]BoQ(APBN)'!#REF!</definedName>
    <definedName name="_________________________________________________HAL8">'[11]BoQ(APBN)'!#REF!</definedName>
    <definedName name="_________________________________________________MMM38">'[13]4-Basic Price'!#REF!</definedName>
    <definedName name="________________________________________________MMM38">'[13]4-Basic Price'!#REF!</definedName>
    <definedName name="_______________________________________________div1">#REF!</definedName>
    <definedName name="_______________________________________________DIV10">'[11]BoQ(APBN)'!#REF!</definedName>
    <definedName name="_______________________________________________DIV11">'[11]BoQ(APBN)'!#REF!</definedName>
    <definedName name="_______________________________________________div2">#REF!</definedName>
    <definedName name="_______________________________________________DIV3">'[11]BoQ(APBN)'!#REF!</definedName>
    <definedName name="_______________________________________________div4">#REF!</definedName>
    <definedName name="_______________________________________________div5">#REF!</definedName>
    <definedName name="_______________________________________________DIV6">'[11]BoQ(APBN)'!#REF!</definedName>
    <definedName name="_______________________________________________DIV7">'[11]BoQ(APBN)'!#REF!</definedName>
    <definedName name="_______________________________________________div8">#REF!</definedName>
    <definedName name="_______________________________________________DIV9">'[11]BoQ(APBN)'!#REF!</definedName>
    <definedName name="_______________________________________________HAL3">'[11]BoQ(APBN)'!#REF!</definedName>
    <definedName name="_______________________________________________HAL4">'[11]BoQ(APBN)'!#REF!</definedName>
    <definedName name="_______________________________________________HAL5">'[11]BoQ(APBN)'!#REF!</definedName>
    <definedName name="_______________________________________________HAL6">'[11]BoQ(APBN)'!#REF!</definedName>
    <definedName name="_______________________________________________HAL8">'[11]BoQ(APBN)'!#REF!</definedName>
    <definedName name="______________________________________________div1">#REF!</definedName>
    <definedName name="______________________________________________DIV10">'[12]BoQ(APBN)'!#REF!</definedName>
    <definedName name="______________________________________________DIV11">'[12]BoQ(APBN)'!#REF!</definedName>
    <definedName name="______________________________________________div2">#REF!</definedName>
    <definedName name="______________________________________________DIV3">'[12]BoQ(APBN)'!#REF!</definedName>
    <definedName name="______________________________________________div4">#REF!</definedName>
    <definedName name="______________________________________________div5">#REF!</definedName>
    <definedName name="______________________________________________DIV6">'[12]BoQ(APBN)'!#REF!</definedName>
    <definedName name="______________________________________________DIV7">'[12]BoQ(APBN)'!#REF!</definedName>
    <definedName name="______________________________________________div8">#REF!</definedName>
    <definedName name="______________________________________________DIV9">'[12]BoQ(APBN)'!#REF!</definedName>
    <definedName name="______________________________________________HAL3">'[12]BoQ(APBN)'!#REF!</definedName>
    <definedName name="______________________________________________HAL4">'[12]BoQ(APBN)'!#REF!</definedName>
    <definedName name="______________________________________________HAL5">'[12]BoQ(APBN)'!#REF!</definedName>
    <definedName name="______________________________________________HAL6">'[12]BoQ(APBN)'!#REF!</definedName>
    <definedName name="______________________________________________HAL8">'[12]BoQ(APBN)'!#REF!</definedName>
    <definedName name="______________________________________________MMM38">'[13]4-Basic Price'!#REF!</definedName>
    <definedName name="_____________________________________________div1">#REF!</definedName>
    <definedName name="_____________________________________________DIV10">'[11]BoQ(APBN)'!#REF!</definedName>
    <definedName name="_____________________________________________DIV11">'[11]BoQ(APBN)'!#REF!</definedName>
    <definedName name="_____________________________________________div2">#REF!</definedName>
    <definedName name="_____________________________________________DIV3">'[11]BoQ(APBN)'!#REF!</definedName>
    <definedName name="_____________________________________________div4">#REF!</definedName>
    <definedName name="_____________________________________________div5">#REF!</definedName>
    <definedName name="_____________________________________________DIV6">'[11]BoQ(APBN)'!#REF!</definedName>
    <definedName name="_____________________________________________DIV7">'[11]BoQ(APBN)'!#REF!</definedName>
    <definedName name="_____________________________________________div8">#REF!</definedName>
    <definedName name="_____________________________________________DIV9">'[11]BoQ(APBN)'!#REF!</definedName>
    <definedName name="_____________________________________________HAL3">'[11]BoQ(APBN)'!#REF!</definedName>
    <definedName name="_____________________________________________HAL4">'[11]BoQ(APBN)'!#REF!</definedName>
    <definedName name="_____________________________________________HAL5">'[11]BoQ(APBN)'!#REF!</definedName>
    <definedName name="_____________________________________________HAL6">'[11]BoQ(APBN)'!#REF!</definedName>
    <definedName name="_____________________________________________HAL8">'[11]BoQ(APBN)'!#REF!</definedName>
    <definedName name="____________________________________________DIV10">'[12]BoQ(APBN)'!#REF!</definedName>
    <definedName name="____________________________________________DIV11">'[12]BoQ(APBN)'!#REF!</definedName>
    <definedName name="____________________________________________DIV3">'[12]BoQ(APBN)'!#REF!</definedName>
    <definedName name="____________________________________________DIV6">'[12]BoQ(APBN)'!#REF!</definedName>
    <definedName name="____________________________________________DIV7">'[12]BoQ(APBN)'!#REF!</definedName>
    <definedName name="____________________________________________DIV9">'[12]BoQ(APBN)'!#REF!</definedName>
    <definedName name="____________________________________________HAL3">'[12]BoQ(APBN)'!#REF!</definedName>
    <definedName name="____________________________________________HAL4">'[12]BoQ(APBN)'!#REF!</definedName>
    <definedName name="____________________________________________HAL5">'[12]BoQ(APBN)'!#REF!</definedName>
    <definedName name="____________________________________________HAL6">'[12]BoQ(APBN)'!#REF!</definedName>
    <definedName name="____________________________________________HAL8">'[12]BoQ(APBN)'!#REF!</definedName>
    <definedName name="____________________________________________MMM38">'[13]4-Basic Price'!#REF!</definedName>
    <definedName name="___________________________________________div1">#REF!</definedName>
    <definedName name="___________________________________________DIV10">'[11]BoQ(APBN)'!#REF!</definedName>
    <definedName name="___________________________________________DIV11">'[11]BoQ(APBN)'!#REF!</definedName>
    <definedName name="___________________________________________div2">#REF!</definedName>
    <definedName name="___________________________________________DIV3">'[11]BoQ(APBN)'!#REF!</definedName>
    <definedName name="___________________________________________div4">#REF!</definedName>
    <definedName name="___________________________________________div5">#REF!</definedName>
    <definedName name="___________________________________________DIV6">'[11]BoQ(APBN)'!#REF!</definedName>
    <definedName name="___________________________________________DIV7">'[11]BoQ(APBN)'!#REF!</definedName>
    <definedName name="___________________________________________div8">#REF!</definedName>
    <definedName name="___________________________________________DIV9">'[11]BoQ(APBN)'!#REF!</definedName>
    <definedName name="___________________________________________EEE02">'[13]5-ALAT(1)'!$AW$9</definedName>
    <definedName name="___________________________________________EEE06">'[13]5-ALAT(1)'!$AW$13</definedName>
    <definedName name="___________________________________________EEE17">'[13]5-ALAT(1)'!$AW$24</definedName>
    <definedName name="___________________________________________HAL3">'[11]BoQ(APBN)'!#REF!</definedName>
    <definedName name="___________________________________________HAL4">'[11]BoQ(APBN)'!#REF!</definedName>
    <definedName name="___________________________________________HAL5">'[11]BoQ(APBN)'!#REF!</definedName>
    <definedName name="___________________________________________HAL6">'[11]BoQ(APBN)'!#REF!</definedName>
    <definedName name="___________________________________________HAL8">'[11]BoQ(APBN)'!#REF!</definedName>
    <definedName name="__________________________________________EEE02">'[13]5-ALAT(1)'!$AW$9</definedName>
    <definedName name="__________________________________________EEE06">'[13]5-ALAT(1)'!$AW$13</definedName>
    <definedName name="__________________________________________EEE07">'[13]5-ALAT(1)'!$AW$14</definedName>
    <definedName name="__________________________________________EEE09">'[13]5-ALAT(1)'!$AW$16</definedName>
    <definedName name="__________________________________________EEE10">'[13]5-ALAT(1)'!$AW$17</definedName>
    <definedName name="__________________________________________EEE17">'[13]5-ALAT(1)'!$AW$24</definedName>
    <definedName name="__________________________________________EEE23">'[13]5-ALAT(1)'!$AW$30</definedName>
    <definedName name="__________________________________________EEE31">'[13]5-ALAT(1)'!$AW$38</definedName>
    <definedName name="__________________________________________MMM16">'[13]4-Basic Price'!$F$67</definedName>
    <definedName name="__________________________________________MMM19">'[13]4-Basic Price'!$F$71</definedName>
    <definedName name="__________________________________________MMM38">'[13]4-Basic Price'!#REF!</definedName>
    <definedName name="__________________________________________MMM44">'[13]4-Basic Price'!$F$98</definedName>
    <definedName name="__________________________________________MMM48">'[13]4-Basic Price'!$F$102</definedName>
    <definedName name="_________________________________________div1">#REF!</definedName>
    <definedName name="_________________________________________DIV10">'[11]BoQ(APBN)'!#REF!</definedName>
    <definedName name="_________________________________________DIV11">'[11]BoQ(APBN)'!#REF!</definedName>
    <definedName name="_________________________________________div2">#REF!</definedName>
    <definedName name="_________________________________________DIV3">'[11]BoQ(APBN)'!#REF!</definedName>
    <definedName name="_________________________________________div4">#REF!</definedName>
    <definedName name="_________________________________________div5">#REF!</definedName>
    <definedName name="_________________________________________DIV6">'[11]BoQ(APBN)'!#REF!</definedName>
    <definedName name="_________________________________________DIV7">'[11]BoQ(APBN)'!#REF!</definedName>
    <definedName name="_________________________________________div8">#REF!</definedName>
    <definedName name="_________________________________________DIV9">'[11]BoQ(APBN)'!#REF!</definedName>
    <definedName name="_________________________________________EEE02">'[13]5-ALAT(1)'!$AW$9</definedName>
    <definedName name="_________________________________________EEE05">'[13]5-ALAT(1)'!$AW$12</definedName>
    <definedName name="_________________________________________EEE06">'[13]5-ALAT(1)'!$AW$13</definedName>
    <definedName name="_________________________________________EEE07">'[13]5-ALAT(1)'!$AW$14</definedName>
    <definedName name="_________________________________________EEE08">'[13]5-ALAT(1)'!$AW$15</definedName>
    <definedName name="_________________________________________EEE09">'[13]5-ALAT(1)'!$AW$16</definedName>
    <definedName name="_________________________________________EEE10">'[13]5-ALAT(1)'!$AW$17</definedName>
    <definedName name="_________________________________________EEE11">'[13]5-ALAT(1)'!$AW$18</definedName>
    <definedName name="_________________________________________EEE13">'[13]5-ALAT(1)'!$AW$20</definedName>
    <definedName name="_________________________________________EEE15">'[13]5-ALAT(1)'!$AW$22</definedName>
    <definedName name="_________________________________________EEE16">'[13]5-ALAT(1)'!$AW$23</definedName>
    <definedName name="_________________________________________EEE17">'[13]5-ALAT(1)'!$AW$24</definedName>
    <definedName name="_________________________________________EEE19">'[13]5-ALAT(1)'!$AW$26</definedName>
    <definedName name="_________________________________________EEE22">'[13]5-ALAT(1)'!$AW$29</definedName>
    <definedName name="_________________________________________EEE23">'[13]5-ALAT(1)'!$AW$30</definedName>
    <definedName name="_________________________________________EEE27">'[13]5-ALAT(1)'!$AW$34</definedName>
    <definedName name="_________________________________________EEE29">'[13]5-ALAT(1)'!$AW$36</definedName>
    <definedName name="_________________________________________EEE31">'[13]5-ALAT(1)'!$AW$38</definedName>
    <definedName name="_________________________________________HAL1">#REF!</definedName>
    <definedName name="_________________________________________HAL2">#REF!</definedName>
    <definedName name="_________________________________________HAL3">'[11]BoQ(APBN)'!#REF!</definedName>
    <definedName name="_________________________________________HAL4">'[11]BoQ(APBN)'!#REF!</definedName>
    <definedName name="_________________________________________HAL5">'[11]BoQ(APBN)'!#REF!</definedName>
    <definedName name="_________________________________________HAL6">'[11]BoQ(APBN)'!#REF!</definedName>
    <definedName name="_________________________________________HAL7">#REF!</definedName>
    <definedName name="_________________________________________HAL8">'[11]BoQ(APBN)'!#REF!</definedName>
    <definedName name="_________________________________________LLL01">'[13]4-Basic Price'!$F$8</definedName>
    <definedName name="_________________________________________LLL02">'[13]4-Basic Price'!$F$9</definedName>
    <definedName name="_________________________________________LLL03">'[13]4-Basic Price'!$F$10</definedName>
    <definedName name="_________________________________________MMM03">'[13]4-Basic Price'!$F$53</definedName>
    <definedName name="_________________________________________MMM04">'[13]4-Basic Price'!$F$54</definedName>
    <definedName name="_________________________________________MMM10">'[13]4-Basic Price'!$F$60</definedName>
    <definedName name="_________________________________________MMM11">'[13]4-Basic Price'!$F$61</definedName>
    <definedName name="_________________________________________MMM12">'[13]4-Basic Price'!$F$62</definedName>
    <definedName name="_________________________________________MMM16">'[13]4-Basic Price'!$F$67</definedName>
    <definedName name="_________________________________________MMM18">'[13]4-Basic Price'!$F$70</definedName>
    <definedName name="_________________________________________MMM19">'[13]4-Basic Price'!$F$71</definedName>
    <definedName name="_________________________________________MMM26">'[13]4-Basic Price'!$F$78</definedName>
    <definedName name="_________________________________________MMM27">'[13]4-Basic Price'!$F$79</definedName>
    <definedName name="_________________________________________MMM31">'[13]4-Basic Price'!$F$83</definedName>
    <definedName name="_________________________________________MMM37">'[13]4-Basic Price'!$F$90</definedName>
    <definedName name="_________________________________________MMM39">'[13]4-Basic Price'!$F$91</definedName>
    <definedName name="_________________________________________MMM44">'[13]4-Basic Price'!$F$98</definedName>
    <definedName name="_________________________________________MMM47">'[13]4-Basic Price'!$F$101</definedName>
    <definedName name="_________________________________________MMM48">'[13]4-Basic Price'!$F$102</definedName>
    <definedName name="________________________________________DIV1">#REF!</definedName>
    <definedName name="________________________________________DIV10">'[11]BoQ(APBN)'!#REF!</definedName>
    <definedName name="________________________________________DIV11">'[11]BoQ(APBN)'!#REF!</definedName>
    <definedName name="________________________________________DIV2">#REF!</definedName>
    <definedName name="________________________________________DIV3">'[11]BoQ(APBN)'!#REF!</definedName>
    <definedName name="________________________________________DIV4">#REF!</definedName>
    <definedName name="________________________________________DIV5">#REF!</definedName>
    <definedName name="________________________________________DIV6">'[11]BoQ(APBN)'!#REF!</definedName>
    <definedName name="________________________________________DIV7">'[11]BoQ(APBN)'!#REF!</definedName>
    <definedName name="________________________________________DIV8">#REF!</definedName>
    <definedName name="________________________________________DIV9">'[11]BoQ(APBN)'!#REF!</definedName>
    <definedName name="________________________________________EEE05">'[13]5-ALAT(1)'!$AW$12</definedName>
    <definedName name="________________________________________EEE07">'[13]5-ALAT(1)'!$AW$14</definedName>
    <definedName name="________________________________________EEE08">'[13]5-ALAT(1)'!$AW$15</definedName>
    <definedName name="________________________________________EEE09">'[13]5-ALAT(1)'!$AW$16</definedName>
    <definedName name="________________________________________EEE10">'[13]5-ALAT(1)'!$AW$17</definedName>
    <definedName name="________________________________________EEE11">'[13]5-ALAT(1)'!$AW$18</definedName>
    <definedName name="________________________________________EEE13">'[13]5-ALAT(1)'!$AW$20</definedName>
    <definedName name="________________________________________EEE15">'[13]5-ALAT(1)'!$AW$22</definedName>
    <definedName name="________________________________________EEE16">'[13]5-ALAT(1)'!$AW$23</definedName>
    <definedName name="________________________________________EEE19">'[13]5-ALAT(1)'!$AW$26</definedName>
    <definedName name="________________________________________EEE22">'[13]5-ALAT(1)'!$AW$29</definedName>
    <definedName name="________________________________________EEE23">'[13]5-ALAT(1)'!$AW$30</definedName>
    <definedName name="________________________________________EEE27">'[13]5-ALAT(1)'!$AW$34</definedName>
    <definedName name="________________________________________EEE29">'[13]5-ALAT(1)'!$AW$36</definedName>
    <definedName name="________________________________________EEE31">'[13]5-ALAT(1)'!$AW$38</definedName>
    <definedName name="________________________________________HAL1">#REF!</definedName>
    <definedName name="________________________________________HAL2">#REF!</definedName>
    <definedName name="________________________________________HAL3">'[11]BoQ(APBN)'!#REF!</definedName>
    <definedName name="________________________________________HAL4">'[11]BoQ(APBN)'!#REF!</definedName>
    <definedName name="________________________________________HAL5">'[11]BoQ(APBN)'!#REF!</definedName>
    <definedName name="________________________________________HAL6">'[11]BoQ(APBN)'!#REF!</definedName>
    <definedName name="________________________________________HAL7">#REF!</definedName>
    <definedName name="________________________________________HAL8">'[11]BoQ(APBN)'!#REF!</definedName>
    <definedName name="________________________________________LLL01">'[13]4-Basic Price'!$F$8</definedName>
    <definedName name="________________________________________LLL02">'[13]4-Basic Price'!$F$9</definedName>
    <definedName name="________________________________________LLL03">'[13]4-Basic Price'!$F$10</definedName>
    <definedName name="________________________________________MMM03">'[13]4-Basic Price'!$F$53</definedName>
    <definedName name="________________________________________MMM04">'[13]4-Basic Price'!$F$54</definedName>
    <definedName name="________________________________________MMM10">'[13]4-Basic Price'!$F$60</definedName>
    <definedName name="________________________________________MMM11">'[13]4-Basic Price'!$F$61</definedName>
    <definedName name="________________________________________MMM12">'[13]4-Basic Price'!$F$62</definedName>
    <definedName name="________________________________________MMM16">'[13]4-Basic Price'!$F$67</definedName>
    <definedName name="________________________________________MMM18">'[13]4-Basic Price'!$F$70</definedName>
    <definedName name="________________________________________MMM19">'[13]4-Basic Price'!$F$71</definedName>
    <definedName name="________________________________________MMM26">'[13]4-Basic Price'!$F$78</definedName>
    <definedName name="________________________________________MMM27">'[13]4-Basic Price'!$F$79</definedName>
    <definedName name="________________________________________MMM31">'[13]4-Basic Price'!$F$83</definedName>
    <definedName name="________________________________________MMM37">'[13]4-Basic Price'!$F$90</definedName>
    <definedName name="________________________________________MMM38">'[13]4-Basic Price'!#REF!</definedName>
    <definedName name="________________________________________MMM39">'[13]4-Basic Price'!$F$91</definedName>
    <definedName name="________________________________________MMM44">'[13]4-Basic Price'!$F$98</definedName>
    <definedName name="________________________________________MMM47">'[13]4-Basic Price'!$F$101</definedName>
    <definedName name="________________________________________MMM48">'[13]4-Basic Price'!$F$102</definedName>
    <definedName name="_______________________________________div1">#REF!</definedName>
    <definedName name="_______________________________________div2">#REF!</definedName>
    <definedName name="_______________________________________div4">#REF!</definedName>
    <definedName name="_______________________________________div5">#REF!</definedName>
    <definedName name="_______________________________________div8">#REF!</definedName>
    <definedName name="_______________________________________EEE02">'[13]5-ALAT(1)'!$AW$9</definedName>
    <definedName name="_______________________________________EEE05">'[13]5-ALAT(1)'!$AW$12</definedName>
    <definedName name="_______________________________________EEE06">'[13]5-ALAT(1)'!$AW$13</definedName>
    <definedName name="_______________________________________EEE08">'[13]5-ALAT(1)'!$AW$15</definedName>
    <definedName name="_______________________________________EEE11">'[13]5-ALAT(1)'!$AW$18</definedName>
    <definedName name="_______________________________________EEE13">'[13]5-ALAT(1)'!$AW$20</definedName>
    <definedName name="_______________________________________EEE15">'[13]5-ALAT(1)'!$AW$22</definedName>
    <definedName name="_______________________________________EEE16">'[13]5-ALAT(1)'!$AW$23</definedName>
    <definedName name="_______________________________________EEE17">'[13]5-ALAT(1)'!$AW$24</definedName>
    <definedName name="_______________________________________EEE19">'[13]5-ALAT(1)'!$AW$26</definedName>
    <definedName name="_______________________________________EEE22">'[13]5-ALAT(1)'!$AW$29</definedName>
    <definedName name="_______________________________________EEE27">'[13]5-ALAT(1)'!$AW$34</definedName>
    <definedName name="_______________________________________EEE29">'[13]5-ALAT(1)'!$AW$36</definedName>
    <definedName name="_______________________________________HAL1">#REF!</definedName>
    <definedName name="_______________________________________HAL2">#REF!</definedName>
    <definedName name="_______________________________________HAL7">#REF!</definedName>
    <definedName name="_______________________________________LLL01">'[13]4-Basic Price'!$F$8</definedName>
    <definedName name="_______________________________________LLL02">'[13]4-Basic Price'!$F$9</definedName>
    <definedName name="_______________________________________LLL03">'[13]4-Basic Price'!$F$10</definedName>
    <definedName name="_______________________________________MMM03">'[13]4-Basic Price'!$F$53</definedName>
    <definedName name="_______________________________________MMM04">'[13]4-Basic Price'!$F$54</definedName>
    <definedName name="_______________________________________MMM10">'[13]4-Basic Price'!$F$60</definedName>
    <definedName name="_______________________________________MMM11">'[13]4-Basic Price'!$F$61</definedName>
    <definedName name="_______________________________________MMM12">'[13]4-Basic Price'!$F$62</definedName>
    <definedName name="_______________________________________MMM18">'[13]4-Basic Price'!$F$70</definedName>
    <definedName name="_______________________________________MMM26">'[13]4-Basic Price'!$F$78</definedName>
    <definedName name="_______________________________________MMM27">'[13]4-Basic Price'!$F$79</definedName>
    <definedName name="_______________________________________MMM31">'[13]4-Basic Price'!$F$83</definedName>
    <definedName name="_______________________________________MMM37">'[13]4-Basic Price'!$F$90</definedName>
    <definedName name="_______________________________________MMM39">'[13]4-Basic Price'!$F$91</definedName>
    <definedName name="_______________________________________MMM47">'[13]4-Basic Price'!$F$101</definedName>
    <definedName name="______________________________________DIV1">#REF!</definedName>
    <definedName name="______________________________________DIV10">'[11]BoQ(APBN)'!#REF!</definedName>
    <definedName name="______________________________________DIV11">'[11]BoQ(APBN)'!#REF!</definedName>
    <definedName name="______________________________________DIV2">#REF!</definedName>
    <definedName name="______________________________________DIV3">'[11]BoQ(APBN)'!#REF!</definedName>
    <definedName name="______________________________________DIV4">#REF!</definedName>
    <definedName name="______________________________________DIV5">#REF!</definedName>
    <definedName name="______________________________________DIV6">'[11]BoQ(APBN)'!#REF!</definedName>
    <definedName name="______________________________________DIV7">'[11]BoQ(APBN)'!#REF!</definedName>
    <definedName name="______________________________________DIV8">#REF!</definedName>
    <definedName name="______________________________________DIV9">'[11]BoQ(APBN)'!#REF!</definedName>
    <definedName name="______________________________________EEE07">'[13]5-ALAT(1)'!$AW$14</definedName>
    <definedName name="______________________________________EEE09">'[13]5-ALAT(1)'!$AW$16</definedName>
    <definedName name="______________________________________EEE10">'[13]5-ALAT(1)'!$AW$17</definedName>
    <definedName name="______________________________________EEE23">'[13]5-ALAT(1)'!$AW$30</definedName>
    <definedName name="______________________________________EEE31">'[13]5-ALAT(1)'!$AW$38</definedName>
    <definedName name="______________________________________HAL3">'[11]BoQ(APBN)'!#REF!</definedName>
    <definedName name="______________________________________HAL4">'[11]BoQ(APBN)'!#REF!</definedName>
    <definedName name="______________________________________HAL5">'[11]BoQ(APBN)'!#REF!</definedName>
    <definedName name="______________________________________HAL6">'[11]BoQ(APBN)'!#REF!</definedName>
    <definedName name="______________________________________HAL8">'[11]BoQ(APBN)'!#REF!</definedName>
    <definedName name="______________________________________MMM16">'[13]4-Basic Price'!$F$67</definedName>
    <definedName name="______________________________________MMM19">'[13]4-Basic Price'!$F$71</definedName>
    <definedName name="______________________________________MMM38">'[13]4-Basic Price'!#REF!</definedName>
    <definedName name="______________________________________MMM44">'[13]4-Basic Price'!$F$98</definedName>
    <definedName name="______________________________________MMM48">'[13]4-Basic Price'!$F$102</definedName>
    <definedName name="_____________________________________div1">#REF!</definedName>
    <definedName name="_____________________________________DIV10">'[11]BoQ(APBN)'!#REF!</definedName>
    <definedName name="_____________________________________DIV11">'[11]BoQ(APBN)'!#REF!</definedName>
    <definedName name="_____________________________________div2">#REF!</definedName>
    <definedName name="_____________________________________DIV3">'[11]BoQ(APBN)'!#REF!</definedName>
    <definedName name="_____________________________________div4">#REF!</definedName>
    <definedName name="_____________________________________div5">#REF!</definedName>
    <definedName name="_____________________________________DIV6">'[11]BoQ(APBN)'!#REF!</definedName>
    <definedName name="_____________________________________DIV7">'[11]BoQ(APBN)'!#REF!</definedName>
    <definedName name="_____________________________________div8">#REF!</definedName>
    <definedName name="_____________________________________DIV9">'[11]BoQ(APBN)'!#REF!</definedName>
    <definedName name="_____________________________________EEE02">'[13]5-ALAT(1)'!$AW$9</definedName>
    <definedName name="_____________________________________EEE05">'[13]5-ALAT(1)'!$AW$12</definedName>
    <definedName name="_____________________________________EEE06">'[13]5-ALAT(1)'!$AW$13</definedName>
    <definedName name="_____________________________________EEE08">'[13]5-ALAT(1)'!$AW$15</definedName>
    <definedName name="_____________________________________EEE11">'[13]5-ALAT(1)'!$AW$18</definedName>
    <definedName name="_____________________________________EEE13">'[13]5-ALAT(1)'!$AW$20</definedName>
    <definedName name="_____________________________________EEE15">'[13]5-ALAT(1)'!$AW$22</definedName>
    <definedName name="_____________________________________EEE16">'[13]5-ALAT(1)'!$AW$23</definedName>
    <definedName name="_____________________________________EEE17">'[13]5-ALAT(1)'!$AW$24</definedName>
    <definedName name="_____________________________________EEE19">'[13]5-ALAT(1)'!$AW$26</definedName>
    <definedName name="_____________________________________EEE22">'[13]5-ALAT(1)'!$AW$29</definedName>
    <definedName name="_____________________________________EEE27">'[13]5-ALAT(1)'!$AW$34</definedName>
    <definedName name="_____________________________________EEE29">'[13]5-ALAT(1)'!$AW$36</definedName>
    <definedName name="_____________________________________HAL1">#REF!</definedName>
    <definedName name="_____________________________________HAL2">#REF!</definedName>
    <definedName name="_____________________________________HAL3">'[11]BoQ(APBN)'!#REF!</definedName>
    <definedName name="_____________________________________HAL4">'[11]BoQ(APBN)'!#REF!</definedName>
    <definedName name="_____________________________________HAL5">'[11]BoQ(APBN)'!#REF!</definedName>
    <definedName name="_____________________________________HAL6">'[11]BoQ(APBN)'!#REF!</definedName>
    <definedName name="_____________________________________HAL7">#REF!</definedName>
    <definedName name="_____________________________________HAL8">'[11]BoQ(APBN)'!#REF!</definedName>
    <definedName name="_____________________________________LLL01">'[13]4-Basic Price'!$F$8</definedName>
    <definedName name="_____________________________________LLL02">'[13]4-Basic Price'!$F$9</definedName>
    <definedName name="_____________________________________LLL03">'[13]4-Basic Price'!$F$10</definedName>
    <definedName name="_____________________________________MMM03">'[13]4-Basic Price'!$F$53</definedName>
    <definedName name="_____________________________________MMM04">'[13]4-Basic Price'!$F$54</definedName>
    <definedName name="_____________________________________MMM10">'[13]4-Basic Price'!$F$60</definedName>
    <definedName name="_____________________________________MMM11">'[13]4-Basic Price'!$F$61</definedName>
    <definedName name="_____________________________________MMM12">'[13]4-Basic Price'!$F$62</definedName>
    <definedName name="_____________________________________MMM18">'[13]4-Basic Price'!$F$70</definedName>
    <definedName name="_____________________________________MMM26">'[13]4-Basic Price'!$F$78</definedName>
    <definedName name="_____________________________________MMM27">'[13]4-Basic Price'!$F$79</definedName>
    <definedName name="_____________________________________MMM31">'[13]4-Basic Price'!$F$83</definedName>
    <definedName name="_____________________________________MMM37">'[13]4-Basic Price'!$F$90</definedName>
    <definedName name="_____________________________________MMM39">'[13]4-Basic Price'!$F$91</definedName>
    <definedName name="_____________________________________MMM47">'[13]4-Basic Price'!$F$101</definedName>
    <definedName name="____________________________________EEE07">'[13]5-ALAT(1)'!$AW$14</definedName>
    <definedName name="____________________________________EEE09">'[13]5-ALAT(1)'!$AW$16</definedName>
    <definedName name="____________________________________EEE10">'[13]5-ALAT(1)'!$AW$17</definedName>
    <definedName name="____________________________________EEE23">'[13]5-ALAT(1)'!$AW$30</definedName>
    <definedName name="____________________________________EEE31">'[13]5-ALAT(1)'!$AW$38</definedName>
    <definedName name="____________________________________HAL1">#REF!</definedName>
    <definedName name="____________________________________HAL2">#REF!</definedName>
    <definedName name="____________________________________HAL7">#REF!</definedName>
    <definedName name="____________________________________MMM16">'[13]4-Basic Price'!$F$67</definedName>
    <definedName name="____________________________________MMM19">'[13]4-Basic Price'!$F$71</definedName>
    <definedName name="____________________________________MMM38">'[13]4-Basic Price'!#REF!</definedName>
    <definedName name="____________________________________MMM44">'[13]4-Basic Price'!$F$98</definedName>
    <definedName name="____________________________________MMM48">'[13]4-Basic Price'!$F$102</definedName>
    <definedName name="___________________________________div1">#REF!</definedName>
    <definedName name="___________________________________DIV10">'[11]BoQ(APBN)'!#REF!</definedName>
    <definedName name="___________________________________DIV11">'[11]BoQ(APBN)'!#REF!</definedName>
    <definedName name="___________________________________div2">#REF!</definedName>
    <definedName name="___________________________________DIV3">'[11]BoQ(APBN)'!#REF!</definedName>
    <definedName name="___________________________________div4">#REF!</definedName>
    <definedName name="___________________________________div5">#REF!</definedName>
    <definedName name="___________________________________DIV6">'[11]BoQ(APBN)'!#REF!</definedName>
    <definedName name="___________________________________DIV7">'[11]BoQ(APBN)'!#REF!</definedName>
    <definedName name="___________________________________div8">#REF!</definedName>
    <definedName name="___________________________________DIV9">'[11]BoQ(APBN)'!#REF!</definedName>
    <definedName name="___________________________________EEE02">'[13]5-ALAT(1)'!$AW$9</definedName>
    <definedName name="___________________________________EEE05">'[13]5-ALAT(1)'!$AW$12</definedName>
    <definedName name="___________________________________EEE06">'[13]5-ALAT(1)'!$AW$13</definedName>
    <definedName name="___________________________________EEE08">'[13]5-ALAT(1)'!$AW$15</definedName>
    <definedName name="___________________________________EEE11">'[13]5-ALAT(1)'!$AW$18</definedName>
    <definedName name="___________________________________EEE13">'[13]5-ALAT(1)'!$AW$20</definedName>
    <definedName name="___________________________________EEE15">'[13]5-ALAT(1)'!$AW$22</definedName>
    <definedName name="___________________________________EEE16">'[13]5-ALAT(1)'!$AW$23</definedName>
    <definedName name="___________________________________EEE17">'[13]5-ALAT(1)'!$AW$24</definedName>
    <definedName name="___________________________________EEE19">'[13]5-ALAT(1)'!$AW$26</definedName>
    <definedName name="___________________________________EEE22">'[13]5-ALAT(1)'!$AW$29</definedName>
    <definedName name="___________________________________EEE27">'[13]5-ALAT(1)'!$AW$34</definedName>
    <definedName name="___________________________________EEE29">'[13]5-ALAT(1)'!$AW$36</definedName>
    <definedName name="___________________________________HAL1">#REF!</definedName>
    <definedName name="___________________________________HAL2">#REF!</definedName>
    <definedName name="___________________________________HAL3">'[11]BoQ(APBN)'!#REF!</definedName>
    <definedName name="___________________________________HAL4">'[11]BoQ(APBN)'!#REF!</definedName>
    <definedName name="___________________________________HAL5">'[11]BoQ(APBN)'!#REF!</definedName>
    <definedName name="___________________________________HAL6">'[11]BoQ(APBN)'!#REF!</definedName>
    <definedName name="___________________________________HAL7">#REF!</definedName>
    <definedName name="___________________________________HAL8">'[11]BoQ(APBN)'!#REF!</definedName>
    <definedName name="___________________________________LLL01">'[13]4-Basic Price'!$F$8</definedName>
    <definedName name="___________________________________LLL02">'[13]4-Basic Price'!$F$9</definedName>
    <definedName name="___________________________________LLL03">'[13]4-Basic Price'!$F$10</definedName>
    <definedName name="___________________________________MMM03">'[13]4-Basic Price'!$F$53</definedName>
    <definedName name="___________________________________MMM04">'[13]4-Basic Price'!$F$54</definedName>
    <definedName name="___________________________________MMM10">'[13]4-Basic Price'!$F$60</definedName>
    <definedName name="___________________________________MMM11">'[13]4-Basic Price'!$F$61</definedName>
    <definedName name="___________________________________MMM12">'[13]4-Basic Price'!$F$62</definedName>
    <definedName name="___________________________________MMM18">'[13]4-Basic Price'!$F$70</definedName>
    <definedName name="___________________________________MMM26">'[13]4-Basic Price'!$F$78</definedName>
    <definedName name="___________________________________MMM27">'[13]4-Basic Price'!$F$79</definedName>
    <definedName name="___________________________________MMM31">'[13]4-Basic Price'!$F$83</definedName>
    <definedName name="___________________________________MMM37">'[13]4-Basic Price'!$F$90</definedName>
    <definedName name="___________________________________MMM39">'[13]4-Basic Price'!$F$91</definedName>
    <definedName name="___________________________________MMM47">'[13]4-Basic Price'!$F$101</definedName>
    <definedName name="__________________________________DIV1">#REF!</definedName>
    <definedName name="__________________________________DIV2">#REF!</definedName>
    <definedName name="__________________________________DIV3">#REF!</definedName>
    <definedName name="__________________________________DIV4">#REF!</definedName>
    <definedName name="__________________________________DIV5">#REF!</definedName>
    <definedName name="__________________________________DIV6">#REF!</definedName>
    <definedName name="__________________________________DIV7">#REF!</definedName>
    <definedName name="__________________________________DIV8">#REF!</definedName>
    <definedName name="__________________________________EEE07">'[13]5-ALAT(1)'!$AW$14</definedName>
    <definedName name="__________________________________EEE09">'[13]5-ALAT(1)'!$AW$16</definedName>
    <definedName name="__________________________________EEE10">'[13]5-ALAT(1)'!$AW$17</definedName>
    <definedName name="__________________________________EEE23">'[13]5-ALAT(1)'!$AW$30</definedName>
    <definedName name="__________________________________EEE31">'[13]5-ALAT(1)'!$AW$38</definedName>
    <definedName name="__________________________________HAL1">#REF!</definedName>
    <definedName name="__________________________________HAL2">#REF!</definedName>
    <definedName name="__________________________________HAL7">#REF!</definedName>
    <definedName name="__________________________________MMM16">'[13]4-Basic Price'!$F$67</definedName>
    <definedName name="__________________________________MMM19">'[13]4-Basic Price'!$F$71</definedName>
    <definedName name="__________________________________MMM38">'[13]4-Basic Price'!#REF!</definedName>
    <definedName name="__________________________________MMM44">'[13]4-Basic Price'!$F$98</definedName>
    <definedName name="__________________________________MMM48">'[13]4-Basic Price'!$F$102</definedName>
    <definedName name="_________________________________div1">#REF!</definedName>
    <definedName name="_________________________________DIV10">'[11]BoQ(APBN)'!#REF!</definedName>
    <definedName name="_________________________________DIV11">'[11]BoQ(APBN)'!#REF!</definedName>
    <definedName name="_________________________________div2">#REF!</definedName>
    <definedName name="_________________________________DIV3">'[11]BoQ(APBN)'!#REF!</definedName>
    <definedName name="_________________________________div4">#REF!</definedName>
    <definedName name="_________________________________div5">#REF!</definedName>
    <definedName name="_________________________________DIV6">'[11]BoQ(APBN)'!#REF!</definedName>
    <definedName name="_________________________________DIV7">'[11]BoQ(APBN)'!#REF!</definedName>
    <definedName name="_________________________________div8">#REF!</definedName>
    <definedName name="_________________________________DIV9">'[11]BoQ(APBN)'!#REF!</definedName>
    <definedName name="_________________________________EEE02">'[13]5-ALAT(1)'!$AW$9</definedName>
    <definedName name="_________________________________EEE05">'[13]5-ALAT(1)'!$AW$12</definedName>
    <definedName name="_________________________________EEE06">'[13]5-ALAT(1)'!$AW$13</definedName>
    <definedName name="_________________________________EEE08">'[13]5-ALAT(1)'!$AW$15</definedName>
    <definedName name="_________________________________EEE11">'[13]5-ALAT(1)'!$AW$18</definedName>
    <definedName name="_________________________________EEE13">'[13]5-ALAT(1)'!$AW$20</definedName>
    <definedName name="_________________________________EEE15">'[13]5-ALAT(1)'!$AW$22</definedName>
    <definedName name="_________________________________EEE16">'[13]5-ALAT(1)'!$AW$23</definedName>
    <definedName name="_________________________________EEE17">'[13]5-ALAT(1)'!$AW$24</definedName>
    <definedName name="_________________________________EEE19">'[13]5-ALAT(1)'!$AW$26</definedName>
    <definedName name="_________________________________EEE22">'[13]5-ALAT(1)'!$AW$29</definedName>
    <definedName name="_________________________________EEE27">'[13]5-ALAT(1)'!$AW$34</definedName>
    <definedName name="_________________________________EEE29">'[13]5-ALAT(1)'!$AW$36</definedName>
    <definedName name="_________________________________HAL1">#REF!</definedName>
    <definedName name="_________________________________HAL2">#REF!</definedName>
    <definedName name="_________________________________HAL3">'[11]BoQ(APBN)'!#REF!</definedName>
    <definedName name="_________________________________HAL4">'[11]BoQ(APBN)'!#REF!</definedName>
    <definedName name="_________________________________HAL5">'[11]BoQ(APBN)'!#REF!</definedName>
    <definedName name="_________________________________HAL6">'[11]BoQ(APBN)'!#REF!</definedName>
    <definedName name="_________________________________HAL7">#REF!</definedName>
    <definedName name="_________________________________HAL8">'[11]BoQ(APBN)'!#REF!</definedName>
    <definedName name="_________________________________LLL01">'[13]4-Basic Price'!$F$8</definedName>
    <definedName name="_________________________________LLL02">'[13]4-Basic Price'!$F$9</definedName>
    <definedName name="_________________________________LLL03">'[13]4-Basic Price'!$F$10</definedName>
    <definedName name="_________________________________MMM03">'[13]4-Basic Price'!$F$53</definedName>
    <definedName name="_________________________________MMM04">'[13]4-Basic Price'!$F$54</definedName>
    <definedName name="_________________________________MMM10">'[13]4-Basic Price'!$F$60</definedName>
    <definedName name="_________________________________MMM11">'[13]4-Basic Price'!$F$61</definedName>
    <definedName name="_________________________________MMM12">'[13]4-Basic Price'!$F$62</definedName>
    <definedName name="_________________________________MMM18">'[13]4-Basic Price'!$F$70</definedName>
    <definedName name="_________________________________MMM26">'[13]4-Basic Price'!$F$78</definedName>
    <definedName name="_________________________________MMM27">'[13]4-Basic Price'!$F$79</definedName>
    <definedName name="_________________________________MMM31">'[13]4-Basic Price'!$F$83</definedName>
    <definedName name="_________________________________MMM37">'[13]4-Basic Price'!$F$90</definedName>
    <definedName name="_________________________________MMM38">'[13]4-Basic Price'!#REF!</definedName>
    <definedName name="_________________________________MMM39">'[13]4-Basic Price'!$F$91</definedName>
    <definedName name="_________________________________MMM47">'[13]4-Basic Price'!$F$101</definedName>
    <definedName name="________________________________div1">#REF!</definedName>
    <definedName name="________________________________div2">#REF!</definedName>
    <definedName name="________________________________div4">#REF!</definedName>
    <definedName name="________________________________div5">#REF!</definedName>
    <definedName name="________________________________div8">#REF!</definedName>
    <definedName name="________________________________EEE07">'[13]5-ALAT(1)'!$AW$14</definedName>
    <definedName name="________________________________EEE09">'[13]5-ALAT(1)'!$AW$16</definedName>
    <definedName name="________________________________EEE10">'[13]5-ALAT(1)'!$AW$17</definedName>
    <definedName name="________________________________EEE23">'[13]5-ALAT(1)'!$AW$30</definedName>
    <definedName name="________________________________EEE31">'[13]5-ALAT(1)'!$AW$38</definedName>
    <definedName name="________________________________MMM16">'[13]4-Basic Price'!$F$67</definedName>
    <definedName name="________________________________MMM19">'[13]4-Basic Price'!$F$71</definedName>
    <definedName name="________________________________MMM44">'[13]4-Basic Price'!$F$98</definedName>
    <definedName name="________________________________MMM48">'[13]4-Basic Price'!$F$102</definedName>
    <definedName name="_______________________________div1">#REF!</definedName>
    <definedName name="_______________________________DIV10">'[11]BoQ(APBN)'!#REF!</definedName>
    <definedName name="_______________________________DIV11">'[11]BoQ(APBN)'!#REF!</definedName>
    <definedName name="_______________________________div2">#REF!</definedName>
    <definedName name="_______________________________DIV3">'[11]BoQ(APBN)'!#REF!</definedName>
    <definedName name="_______________________________div4">#REF!</definedName>
    <definedName name="_______________________________div5">#REF!</definedName>
    <definedName name="_______________________________DIV6">'[11]BoQ(APBN)'!#REF!</definedName>
    <definedName name="_______________________________DIV7">'[11]BoQ(APBN)'!#REF!</definedName>
    <definedName name="_______________________________div8">#REF!</definedName>
    <definedName name="_______________________________DIV9">'[11]BoQ(APBN)'!#REF!</definedName>
    <definedName name="_______________________________EEE02">'[13]5-ALAT(1)'!$AW$9</definedName>
    <definedName name="_______________________________EEE05">'[13]5-ALAT(1)'!$AW$12</definedName>
    <definedName name="_______________________________EEE06">'[13]5-ALAT(1)'!$AW$13</definedName>
    <definedName name="_______________________________EEE08">'[13]5-ALAT(1)'!$AW$15</definedName>
    <definedName name="_______________________________EEE11">'[13]5-ALAT(1)'!$AW$18</definedName>
    <definedName name="_______________________________EEE13">'[13]5-ALAT(1)'!$AW$20</definedName>
    <definedName name="_______________________________EEE15">'[13]5-ALAT(1)'!$AW$22</definedName>
    <definedName name="_______________________________EEE16">'[13]5-ALAT(1)'!$AW$23</definedName>
    <definedName name="_______________________________EEE17">'[13]5-ALAT(1)'!$AW$24</definedName>
    <definedName name="_______________________________EEE19">'[13]5-ALAT(1)'!$AW$26</definedName>
    <definedName name="_______________________________EEE22">'[13]5-ALAT(1)'!$AW$29</definedName>
    <definedName name="_______________________________EEE27">'[13]5-ALAT(1)'!$AW$34</definedName>
    <definedName name="_______________________________EEE29">'[13]5-ALAT(1)'!$AW$36</definedName>
    <definedName name="_______________________________HAL1">#REF!</definedName>
    <definedName name="_______________________________HAL2">#REF!</definedName>
    <definedName name="_______________________________HAL3">'[11]BoQ(APBN)'!#REF!</definedName>
    <definedName name="_______________________________HAL4">'[11]BoQ(APBN)'!#REF!</definedName>
    <definedName name="_______________________________HAL5">'[11]BoQ(APBN)'!#REF!</definedName>
    <definedName name="_______________________________HAL6">'[11]BoQ(APBN)'!#REF!</definedName>
    <definedName name="_______________________________HAL7">#REF!</definedName>
    <definedName name="_______________________________HAL8">'[11]BoQ(APBN)'!#REF!</definedName>
    <definedName name="_______________________________LLL01">'[13]4-Basic Price'!$F$8</definedName>
    <definedName name="_______________________________LLL02">'[13]4-Basic Price'!$F$9</definedName>
    <definedName name="_______________________________LLL03">'[13]4-Basic Price'!$F$10</definedName>
    <definedName name="_______________________________MMM03">'[13]4-Basic Price'!$F$53</definedName>
    <definedName name="_______________________________MMM04">'[13]4-Basic Price'!$F$54</definedName>
    <definedName name="_______________________________MMM10">'[13]4-Basic Price'!$F$60</definedName>
    <definedName name="_______________________________MMM11">'[13]4-Basic Price'!$F$61</definedName>
    <definedName name="_______________________________MMM12">'[13]4-Basic Price'!$F$62</definedName>
    <definedName name="_______________________________MMM18">'[13]4-Basic Price'!$F$70</definedName>
    <definedName name="_______________________________MMM26">'[13]4-Basic Price'!$F$78</definedName>
    <definedName name="_______________________________MMM27">'[13]4-Basic Price'!$F$79</definedName>
    <definedName name="_______________________________MMM31">'[13]4-Basic Price'!$F$83</definedName>
    <definedName name="_______________________________MMM37">'[13]4-Basic Price'!$F$90</definedName>
    <definedName name="_______________________________MMM38">'[13]4-Basic Price'!#REF!</definedName>
    <definedName name="_______________________________MMM39">'[13]4-Basic Price'!$F$91</definedName>
    <definedName name="_______________________________MMM47">'[13]4-Basic Price'!$F$101</definedName>
    <definedName name="______________________________div1">#REF!</definedName>
    <definedName name="______________________________DIV10">#REF!</definedName>
    <definedName name="______________________________DIV11">#REF!</definedName>
    <definedName name="______________________________div2">#REF!</definedName>
    <definedName name="______________________________DIV3">#REF!</definedName>
    <definedName name="______________________________div4">#REF!</definedName>
    <definedName name="______________________________div5">#REF!</definedName>
    <definedName name="______________________________DIV6">#REF!</definedName>
    <definedName name="______________________________DIV7">#REF!</definedName>
    <definedName name="______________________________div8">#REF!</definedName>
    <definedName name="______________________________DIV9">#REF!</definedName>
    <definedName name="______________________________EEE07">'[13]5-ALAT(1)'!$AW$14</definedName>
    <definedName name="______________________________EEE09">'[13]5-ALAT(1)'!$AW$16</definedName>
    <definedName name="______________________________EEE10">'[13]5-ALAT(1)'!$AW$17</definedName>
    <definedName name="______________________________EEE23">'[13]5-ALAT(1)'!$AW$30</definedName>
    <definedName name="______________________________EEE31">'[13]5-ALAT(1)'!$AW$38</definedName>
    <definedName name="______________________________HAL1">#REF!</definedName>
    <definedName name="______________________________HAL2">#REF!</definedName>
    <definedName name="______________________________HAL3">#REF!</definedName>
    <definedName name="______________________________HAL4">#REF!</definedName>
    <definedName name="______________________________HAL5">#REF!</definedName>
    <definedName name="______________________________HAL6">#REF!</definedName>
    <definedName name="______________________________HAL7">#REF!</definedName>
    <definedName name="______________________________HAL8">#REF!</definedName>
    <definedName name="______________________________LLL01">'[14]Harga Dasar'!$F$9</definedName>
    <definedName name="______________________________LLL03">'[14]Harga Dasar'!$F$10</definedName>
    <definedName name="______________________________MMM16">'[13]4-Basic Price'!$F$67</definedName>
    <definedName name="______________________________MMM19">'[13]4-Basic Price'!$F$71</definedName>
    <definedName name="______________________________MMM26">'[14]Harga Dasar'!$G$63</definedName>
    <definedName name="______________________________MMM38">'[13]4-Basic Price'!#REF!</definedName>
    <definedName name="______________________________MMM44">'[13]4-Basic Price'!$F$98</definedName>
    <definedName name="______________________________MMM48">'[13]4-Basic Price'!$F$102</definedName>
    <definedName name="_____________________________DIV1">'[15]Kuantitas &amp; Harga'!$H$21</definedName>
    <definedName name="_____________________________DIV10">'[11]BoQ(APBN)'!#REF!</definedName>
    <definedName name="_____________________________DIV11">'[11]BoQ(APBN)'!#REF!</definedName>
    <definedName name="_____________________________DIV2">#REF!</definedName>
    <definedName name="_____________________________DIV3">'[11]BoQ(APBN)'!#REF!</definedName>
    <definedName name="_____________________________DIV4">#REF!</definedName>
    <definedName name="_____________________________DIV5">'[15]Kuantitas &amp; Harga'!$H$116</definedName>
    <definedName name="_____________________________DIV6">'[11]BoQ(APBN)'!#REF!</definedName>
    <definedName name="_____________________________DIV7">'[11]BoQ(APBN)'!#REF!</definedName>
    <definedName name="_____________________________DIV8">#REF!</definedName>
    <definedName name="_____________________________DIV9">'[11]BoQ(APBN)'!#REF!</definedName>
    <definedName name="_____________________________EEE02">'[13]5-ALAT(1)'!$AW$9</definedName>
    <definedName name="_____________________________EEE05">'[13]5-ALAT(1)'!$AW$12</definedName>
    <definedName name="_____________________________EEE06">'[13]5-ALAT(1)'!$AW$13</definedName>
    <definedName name="_____________________________EEE08">'[13]5-ALAT(1)'!$AW$15</definedName>
    <definedName name="_____________________________EEE11">'[13]5-ALAT(1)'!$AW$18</definedName>
    <definedName name="_____________________________EEE13">'[13]5-ALAT(1)'!$AW$20</definedName>
    <definedName name="_____________________________EEE15">'[13]5-ALAT(1)'!$AW$22</definedName>
    <definedName name="_____________________________EEE16">'[13]5-ALAT(1)'!$AW$23</definedName>
    <definedName name="_____________________________EEE17">'[13]5-ALAT(1)'!$AW$24</definedName>
    <definedName name="_____________________________EEE19">'[13]5-ALAT(1)'!$AW$26</definedName>
    <definedName name="_____________________________EEE22">'[13]5-ALAT(1)'!$AW$29</definedName>
    <definedName name="_____________________________EEE27">'[13]5-ALAT(1)'!$AW$34</definedName>
    <definedName name="_____________________________EEE29">'[13]5-ALAT(1)'!$AW$36</definedName>
    <definedName name="_____________________________HAL1">#REF!</definedName>
    <definedName name="_____________________________HAL2">#REF!</definedName>
    <definedName name="_____________________________HAL3">'[11]BoQ(APBN)'!#REF!</definedName>
    <definedName name="_____________________________HAL4">'[11]BoQ(APBN)'!#REF!</definedName>
    <definedName name="_____________________________HAL5">'[11]BoQ(APBN)'!#REF!</definedName>
    <definedName name="_____________________________HAL6">'[11]BoQ(APBN)'!#REF!</definedName>
    <definedName name="_____________________________HAL7">#REF!</definedName>
    <definedName name="_____________________________HAL8">'[11]BoQ(APBN)'!#REF!</definedName>
    <definedName name="_____________________________LLL01">'[13]4-Basic Price'!$F$8</definedName>
    <definedName name="_____________________________LLL02">'[13]4-Basic Price'!$F$9</definedName>
    <definedName name="_____________________________LLL03">'[13]4-Basic Price'!$F$10</definedName>
    <definedName name="_____________________________MMM03">'[13]4-Basic Price'!$F$53</definedName>
    <definedName name="_____________________________MMM04">'[13]4-Basic Price'!$F$54</definedName>
    <definedName name="_____________________________MMM10">'[13]4-Basic Price'!$F$60</definedName>
    <definedName name="_____________________________MMM11">'[13]4-Basic Price'!$F$61</definedName>
    <definedName name="_____________________________MMM12">'[13]4-Basic Price'!$F$62</definedName>
    <definedName name="_____________________________MMM18">'[13]4-Basic Price'!$F$70</definedName>
    <definedName name="_____________________________MMM26">'[13]4-Basic Price'!$F$78</definedName>
    <definedName name="_____________________________MMM27">'[13]4-Basic Price'!$F$79</definedName>
    <definedName name="_____________________________MMM31">'[13]4-Basic Price'!$F$83</definedName>
    <definedName name="_____________________________MMM37">'[13]4-Basic Price'!$F$90</definedName>
    <definedName name="_____________________________MMM38">'[13]4-Basic Price'!#REF!</definedName>
    <definedName name="_____________________________MMM39">'[13]4-Basic Price'!$F$91</definedName>
    <definedName name="_____________________________MMM47">'[13]4-Basic Price'!$F$101</definedName>
    <definedName name="_____________________________MMM48">'[16]4-Basic Price'!$F$102</definedName>
    <definedName name="____________________________div1">#REF!</definedName>
    <definedName name="____________________________DIV10">#REF!</definedName>
    <definedName name="____________________________DIV11">#REF!</definedName>
    <definedName name="____________________________div2">#REF!</definedName>
    <definedName name="____________________________DIV3">#REF!</definedName>
    <definedName name="____________________________div4">#REF!</definedName>
    <definedName name="____________________________div5">#REF!</definedName>
    <definedName name="____________________________DIV6">#REF!</definedName>
    <definedName name="____________________________DIV7">#REF!</definedName>
    <definedName name="____________________________div8">#REF!</definedName>
    <definedName name="____________________________DIV9">#REF!</definedName>
    <definedName name="____________________________EEE02">'[13]5-ALAT(1)'!$AW$9</definedName>
    <definedName name="____________________________EEE06">'[13]5-ALAT(1)'!$AW$13</definedName>
    <definedName name="____________________________EEE07">'[13]5-ALAT(1)'!$AW$14</definedName>
    <definedName name="____________________________EEE09">'[13]5-ALAT(1)'!$AW$16</definedName>
    <definedName name="____________________________EEE10">'[13]5-ALAT(1)'!$AW$17</definedName>
    <definedName name="____________________________EEE17">'[13]5-ALAT(1)'!$AW$24</definedName>
    <definedName name="____________________________EEE23">'[13]5-ALAT(1)'!$AW$30</definedName>
    <definedName name="____________________________EEE31">'[13]5-ALAT(1)'!$AW$38</definedName>
    <definedName name="____________________________HAL1">#REF!</definedName>
    <definedName name="____________________________HAL2">#REF!</definedName>
    <definedName name="____________________________HAL3">#REF!</definedName>
    <definedName name="____________________________HAL4">#REF!</definedName>
    <definedName name="____________________________HAL5">#REF!</definedName>
    <definedName name="____________________________HAL6">#REF!</definedName>
    <definedName name="____________________________HAL7">#REF!</definedName>
    <definedName name="____________________________HAL8">#REF!</definedName>
    <definedName name="____________________________LLL01">'[14]Harga Dasar'!$F$9</definedName>
    <definedName name="____________________________LLL03">'[14]Harga Dasar'!$F$10</definedName>
    <definedName name="____________________________MMM03">'[16]4-Basic Price'!$F$53</definedName>
    <definedName name="____________________________MMM04">'[16]4-Basic Price'!$F$54</definedName>
    <definedName name="____________________________MMM16">'[13]4-Basic Price'!$F$67</definedName>
    <definedName name="____________________________MMM19">'[13]4-Basic Price'!$F$71</definedName>
    <definedName name="____________________________MMM26">'[14]Harga Dasar'!$G$63</definedName>
    <definedName name="____________________________MMM44">'[13]4-Basic Price'!$F$98</definedName>
    <definedName name="____________________________MMM48">'[13]4-Basic Price'!$F$102</definedName>
    <definedName name="___________________________div1">#REF!</definedName>
    <definedName name="___________________________DIV10">'[11]BoQ(APBN)'!#REF!</definedName>
    <definedName name="___________________________DIV11">'[11]BoQ(APBN)'!#REF!</definedName>
    <definedName name="___________________________div2">#REF!</definedName>
    <definedName name="___________________________DIV3">'[11]BoQ(APBN)'!#REF!</definedName>
    <definedName name="___________________________div4">#REF!</definedName>
    <definedName name="___________________________div5">#REF!</definedName>
    <definedName name="___________________________DIV6">'[11]BoQ(APBN)'!#REF!</definedName>
    <definedName name="___________________________DIV7">'[11]BoQ(APBN)'!#REF!</definedName>
    <definedName name="___________________________div8">#REF!</definedName>
    <definedName name="___________________________DIV9">'[11]BoQ(APBN)'!#REF!</definedName>
    <definedName name="___________________________EEE02">'[13]5-ALAT(1)'!$AW$9</definedName>
    <definedName name="___________________________EEE05">'[13]5-ALAT(1)'!$AW$12</definedName>
    <definedName name="___________________________EEE06">'[13]5-ALAT(1)'!$AW$13</definedName>
    <definedName name="___________________________EEE07">'[13]5-ALAT(1)'!$AW$14</definedName>
    <definedName name="___________________________EEE08">'[13]5-ALAT(1)'!$AW$15</definedName>
    <definedName name="___________________________EEE09">'[13]5-ALAT(1)'!$AW$16</definedName>
    <definedName name="___________________________EEE10">'[13]5-ALAT(1)'!$AW$17</definedName>
    <definedName name="___________________________EEE11">'[13]5-ALAT(1)'!$AW$18</definedName>
    <definedName name="___________________________EEE13">'[13]5-ALAT(1)'!$AW$20</definedName>
    <definedName name="___________________________EEE15">'[13]5-ALAT(1)'!$AW$22</definedName>
    <definedName name="___________________________EEE16">'[13]5-ALAT(1)'!$AW$23</definedName>
    <definedName name="___________________________EEE17">'[13]5-ALAT(1)'!$AW$24</definedName>
    <definedName name="___________________________EEE19">'[13]5-ALAT(1)'!$AW$26</definedName>
    <definedName name="___________________________EEE22">'[13]5-ALAT(1)'!$AW$29</definedName>
    <definedName name="___________________________EEE23">'[13]5-ALAT(1)'!$AW$30</definedName>
    <definedName name="___________________________EEE27">'[13]5-ALAT(1)'!$AW$34</definedName>
    <definedName name="___________________________EEE29">'[13]5-ALAT(1)'!$AW$36</definedName>
    <definedName name="___________________________EEE31">'[13]5-ALAT(1)'!$AW$38</definedName>
    <definedName name="___________________________HAL1">#REF!</definedName>
    <definedName name="___________________________HAL2">#REF!</definedName>
    <definedName name="___________________________HAL3">'[11]BoQ(APBN)'!#REF!</definedName>
    <definedName name="___________________________HAL4">'[11]BoQ(APBN)'!#REF!</definedName>
    <definedName name="___________________________HAL5">'[11]BoQ(APBN)'!#REF!</definedName>
    <definedName name="___________________________HAL6">'[11]BoQ(APBN)'!#REF!</definedName>
    <definedName name="___________________________HAL7">#REF!</definedName>
    <definedName name="___________________________HAL8">'[11]BoQ(APBN)'!#REF!</definedName>
    <definedName name="___________________________LLL01">'[13]4-Basic Price'!$F$8</definedName>
    <definedName name="___________________________LLL02">'[13]4-Basic Price'!$F$9</definedName>
    <definedName name="___________________________LLL03">'[13]4-Basic Price'!$F$10</definedName>
    <definedName name="___________________________MMM03">'[13]4-Basic Price'!$F$53</definedName>
    <definedName name="___________________________MMM04">'[13]4-Basic Price'!$F$54</definedName>
    <definedName name="___________________________MMM10">'[13]4-Basic Price'!$F$60</definedName>
    <definedName name="___________________________MMM11">'[13]4-Basic Price'!$F$61</definedName>
    <definedName name="___________________________MMM12">'[13]4-Basic Price'!$F$62</definedName>
    <definedName name="___________________________MMM16">'[13]4-Basic Price'!$F$67</definedName>
    <definedName name="___________________________MMM18">'[13]4-Basic Price'!$F$70</definedName>
    <definedName name="___________________________MMM19">'[13]4-Basic Price'!$F$71</definedName>
    <definedName name="___________________________MMM26">'[13]4-Basic Price'!$F$78</definedName>
    <definedName name="___________________________MMM27">'[13]4-Basic Price'!$F$79</definedName>
    <definedName name="___________________________MMM31">'[13]4-Basic Price'!$F$83</definedName>
    <definedName name="___________________________MMM37">'[13]4-Basic Price'!$F$90</definedName>
    <definedName name="___________________________MMM38">'[13]4-Basic Price'!#REF!</definedName>
    <definedName name="___________________________MMM39">'[13]4-Basic Price'!$F$91</definedName>
    <definedName name="___________________________MMM44">'[13]4-Basic Price'!$F$98</definedName>
    <definedName name="___________________________MMM47">'[13]4-Basic Price'!$F$101</definedName>
    <definedName name="___________________________MMM48">'[13]4-Basic Price'!$F$102</definedName>
    <definedName name="__________________________div1">#REF!</definedName>
    <definedName name="__________________________DIV10">'[11]BoQ(APBN)'!#REF!</definedName>
    <definedName name="__________________________DIV11">#REF!</definedName>
    <definedName name="__________________________div2">#REF!</definedName>
    <definedName name="__________________________DIV3">'[11]BoQ(APBN)'!#REF!</definedName>
    <definedName name="__________________________div4">#REF!</definedName>
    <definedName name="__________________________div5">#REF!</definedName>
    <definedName name="__________________________DIV6">'[11]BoQ(APBN)'!#REF!</definedName>
    <definedName name="__________________________DIV7">'[11]BoQ(APBN)'!#REF!</definedName>
    <definedName name="__________________________div8">#REF!</definedName>
    <definedName name="__________________________DIV9">'[11]BoQ(APBN)'!#REF!</definedName>
    <definedName name="__________________________EEE02">'[13]5-ALAT(1)'!$AW$9</definedName>
    <definedName name="__________________________EEE05">'[13]5-ALAT(1)'!$AW$12</definedName>
    <definedName name="__________________________EEE06">'[13]5-ALAT(1)'!$AW$13</definedName>
    <definedName name="__________________________EEE07">'[13]5-ALAT(1)'!$AW$14</definedName>
    <definedName name="__________________________EEE08">'[13]5-ALAT(1)'!$AW$15</definedName>
    <definedName name="__________________________EEE09">'[13]5-ALAT(1)'!$AW$16</definedName>
    <definedName name="__________________________EEE10">'[13]5-ALAT(1)'!$AW$17</definedName>
    <definedName name="__________________________EEE11">'[13]5-ALAT(1)'!$AW$18</definedName>
    <definedName name="__________________________EEE13">'[13]5-ALAT(1)'!$AW$20</definedName>
    <definedName name="__________________________EEE15">'[13]5-ALAT(1)'!$AW$22</definedName>
    <definedName name="__________________________EEE16">'[13]5-ALAT(1)'!$AW$23</definedName>
    <definedName name="__________________________EEE17">'[13]5-ALAT(1)'!$AW$24</definedName>
    <definedName name="__________________________EEE19">'[13]5-ALAT(1)'!$AW$26</definedName>
    <definedName name="__________________________EEE22">'[13]5-ALAT(1)'!$AW$29</definedName>
    <definedName name="__________________________EEE23">'[13]5-ALAT(1)'!$AW$30</definedName>
    <definedName name="__________________________EEE27">'[13]5-ALAT(1)'!$AW$34</definedName>
    <definedName name="__________________________EEE29">'[13]5-ALAT(1)'!$AW$36</definedName>
    <definedName name="__________________________EEE31">'[13]5-ALAT(1)'!$AW$38</definedName>
    <definedName name="__________________________HAL1">#REF!</definedName>
    <definedName name="__________________________HAL2">#REF!</definedName>
    <definedName name="__________________________HAL3">'[11]BoQ(APBN)'!#REF!</definedName>
    <definedName name="__________________________HAL4">'[11]BoQ(APBN)'!#REF!</definedName>
    <definedName name="__________________________HAL5">'[11]BoQ(APBN)'!#REF!</definedName>
    <definedName name="__________________________HAL6">'[11]BoQ(APBN)'!#REF!</definedName>
    <definedName name="__________________________HAL7">#REF!</definedName>
    <definedName name="__________________________HAL8">'[11]BoQ(APBN)'!#REF!</definedName>
    <definedName name="__________________________LLL01">'[13]4-Basic Price'!$F$8</definedName>
    <definedName name="__________________________LLL02">'[13]4-Basic Price'!$F$9</definedName>
    <definedName name="__________________________LLL03">'[13]4-Basic Price'!$F$10</definedName>
    <definedName name="__________________________MMM03">'[13]4-Basic Price'!$F$53</definedName>
    <definedName name="__________________________MMM04">'[13]4-Basic Price'!$F$54</definedName>
    <definedName name="__________________________MMM10">'[13]4-Basic Price'!$F$60</definedName>
    <definedName name="__________________________MMM11">'[13]4-Basic Price'!$F$61</definedName>
    <definedName name="__________________________MMM12">'[13]4-Basic Price'!$F$62</definedName>
    <definedName name="__________________________MMM16">'[13]4-Basic Price'!$F$67</definedName>
    <definedName name="__________________________MMM18">'[13]4-Basic Price'!$F$70</definedName>
    <definedName name="__________________________MMM19">'[13]4-Basic Price'!$F$71</definedName>
    <definedName name="__________________________MMM26">'[13]4-Basic Price'!$F$78</definedName>
    <definedName name="__________________________MMM27">'[13]4-Basic Price'!$F$79</definedName>
    <definedName name="__________________________MMM31">'[13]4-Basic Price'!$F$83</definedName>
    <definedName name="__________________________MMM37">'[13]4-Basic Price'!$F$90</definedName>
    <definedName name="__________________________MMM39">'[13]4-Basic Price'!$F$91</definedName>
    <definedName name="__________________________MMM44">'[13]4-Basic Price'!$F$98</definedName>
    <definedName name="__________________________MMM47">'[13]4-Basic Price'!$F$101</definedName>
    <definedName name="__________________________MMM48">'[13]4-Basic Price'!$F$102</definedName>
    <definedName name="_________________________DIV1">#REF!</definedName>
    <definedName name="_________________________DIV11">'[17]Kuantitas &amp; Harga'!#REF!</definedName>
    <definedName name="_________________________DIV2">#REF!</definedName>
    <definedName name="_________________________DIV4">#REF!</definedName>
    <definedName name="_________________________DIV5">#REF!</definedName>
    <definedName name="_________________________DIV8">#REF!</definedName>
    <definedName name="_________________________EEE02">'[13]5-ALAT(1)'!$AW$9</definedName>
    <definedName name="_________________________EEE05">'[13]5-ALAT(1)'!$AW$12</definedName>
    <definedName name="_________________________EEE06">'[13]5-ALAT(1)'!$AW$13</definedName>
    <definedName name="_________________________EEE07">'[13]5-ALAT(1)'!$AW$14</definedName>
    <definedName name="_________________________EEE08">'[13]5-ALAT(1)'!$AW$15</definedName>
    <definedName name="_________________________EEE09">'[13]5-ALAT(1)'!$AW$16</definedName>
    <definedName name="_________________________EEE10">'[13]5-ALAT(1)'!$AW$17</definedName>
    <definedName name="_________________________EEE11">'[13]5-ALAT(1)'!$AW$18</definedName>
    <definedName name="_________________________EEE13">'[13]5-ALAT(1)'!$AW$20</definedName>
    <definedName name="_________________________EEE15">'[13]5-ALAT(1)'!$AW$22</definedName>
    <definedName name="_________________________EEE16">'[13]5-ALAT(1)'!$AW$23</definedName>
    <definedName name="_________________________EEE17">'[13]5-ALAT(1)'!$AW$24</definedName>
    <definedName name="_________________________EEE19">'[13]5-ALAT(1)'!$AW$26</definedName>
    <definedName name="_________________________EEE22">'[13]5-ALAT(1)'!$AW$29</definedName>
    <definedName name="_________________________EEE23">'[13]5-ALAT(1)'!$AW$30</definedName>
    <definedName name="_________________________EEE27">'[13]5-ALAT(1)'!$AW$34</definedName>
    <definedName name="_________________________EEE29">'[13]5-ALAT(1)'!$AW$36</definedName>
    <definedName name="_________________________EEE31">'[13]5-ALAT(1)'!$AW$38</definedName>
    <definedName name="_________________________HAL1">#REF!</definedName>
    <definedName name="_________________________HAL2">#REF!</definedName>
    <definedName name="_________________________HAL3">#REF!</definedName>
    <definedName name="_________________________HAL4">#REF!</definedName>
    <definedName name="_________________________HAL5">#REF!</definedName>
    <definedName name="_________________________HAL6">#REF!</definedName>
    <definedName name="_________________________HAL7">#REF!</definedName>
    <definedName name="_________________________HAL8">#REF!</definedName>
    <definedName name="_________________________LLL01">'[13]4-Basic Price'!$F$8</definedName>
    <definedName name="_________________________LLL02">'[13]4-Basic Price'!$F$9</definedName>
    <definedName name="_________________________LLL03">'[13]4-Basic Price'!$F$10</definedName>
    <definedName name="_________________________MMM03">'[13]4-Basic Price'!$F$53</definedName>
    <definedName name="_________________________MMM04">'[13]4-Basic Price'!$F$54</definedName>
    <definedName name="_________________________MMM10">'[13]4-Basic Price'!$F$60</definedName>
    <definedName name="_________________________MMM11">'[13]4-Basic Price'!$F$61</definedName>
    <definedName name="_________________________MMM12">'[13]4-Basic Price'!$F$62</definedName>
    <definedName name="_________________________MMM16">'[13]4-Basic Price'!$F$67</definedName>
    <definedName name="_________________________MMM18">'[13]4-Basic Price'!$F$70</definedName>
    <definedName name="_________________________MMM19">'[13]4-Basic Price'!$F$71</definedName>
    <definedName name="_________________________MMM26">'[13]4-Basic Price'!$F$78</definedName>
    <definedName name="_________________________MMM27">'[13]4-Basic Price'!$F$79</definedName>
    <definedName name="_________________________MMM31">'[13]4-Basic Price'!$F$83</definedName>
    <definedName name="_________________________MMM37">'[13]4-Basic Price'!$F$90</definedName>
    <definedName name="_________________________MMM38">'[13]4-Basic Price'!#REF!</definedName>
    <definedName name="_________________________MMM39">'[13]4-Basic Price'!$F$91</definedName>
    <definedName name="_________________________MMM44">'[13]4-Basic Price'!$F$98</definedName>
    <definedName name="_________________________MMM47">'[13]4-Basic Price'!$F$101</definedName>
    <definedName name="_________________________MMM48">'[13]4-Basic Price'!$F$102</definedName>
    <definedName name="________________________DIV1">#REF!</definedName>
    <definedName name="________________________DIV10">#REF!</definedName>
    <definedName name="________________________DIV11">#REF!</definedName>
    <definedName name="________________________DIV2">#REF!</definedName>
    <definedName name="________________________DIV3">#REF!</definedName>
    <definedName name="________________________DIV4">#REF!</definedName>
    <definedName name="________________________DIV5">#REF!</definedName>
    <definedName name="________________________DIV6">#REF!</definedName>
    <definedName name="________________________DIV7">#REF!</definedName>
    <definedName name="________________________DIV8">#REF!</definedName>
    <definedName name="________________________DIV9">#REF!</definedName>
    <definedName name="________________________EEE02">'[13]5-ALAT(1)'!$AW$9</definedName>
    <definedName name="________________________EEE05">'[13]5-ALAT(1)'!$AW$12</definedName>
    <definedName name="________________________EEE06">'[13]5-ALAT(1)'!$AW$13</definedName>
    <definedName name="________________________EEE07">'[13]5-ALAT(1)'!$AW$14</definedName>
    <definedName name="________________________EEE08">'[13]5-ALAT(1)'!$AW$15</definedName>
    <definedName name="________________________EEE09">'[13]5-ALAT(1)'!$AW$16</definedName>
    <definedName name="________________________EEE10">'[13]5-ALAT(1)'!$AW$17</definedName>
    <definedName name="________________________EEE11">'[13]5-ALAT(1)'!$AW$18</definedName>
    <definedName name="________________________EEE13">'[13]5-ALAT(1)'!$AW$20</definedName>
    <definedName name="________________________EEE15">'[13]5-ALAT(1)'!$AW$22</definedName>
    <definedName name="________________________EEE16">'[13]5-ALAT(1)'!$AW$23</definedName>
    <definedName name="________________________EEE17">'[13]5-ALAT(1)'!$AW$24</definedName>
    <definedName name="________________________EEE19">'[13]5-ALAT(1)'!$AW$26</definedName>
    <definedName name="________________________EEE22">'[13]5-ALAT(1)'!$AW$29</definedName>
    <definedName name="________________________EEE23">'[13]5-ALAT(1)'!$AW$30</definedName>
    <definedName name="________________________EEE27">'[13]5-ALAT(1)'!$AW$34</definedName>
    <definedName name="________________________EEE29">'[13]5-ALAT(1)'!$AW$36</definedName>
    <definedName name="________________________EEE31">'[13]5-ALAT(1)'!$AW$38</definedName>
    <definedName name="________________________HAL1">#REF!</definedName>
    <definedName name="________________________HAL2">#REF!</definedName>
    <definedName name="________________________HAL3">'[11]BoQ(APBN)'!#REF!</definedName>
    <definedName name="________________________HAL4">'[11]BoQ(APBN)'!#REF!</definedName>
    <definedName name="________________________HAL5">'[11]BoQ(APBN)'!#REF!</definedName>
    <definedName name="________________________HAL6">'[11]BoQ(APBN)'!#REF!</definedName>
    <definedName name="________________________HAL7">#REF!</definedName>
    <definedName name="________________________HAL8">'[11]BoQ(APBN)'!#REF!</definedName>
    <definedName name="________________________LLL01">'[13]4-Basic Price'!$F$8</definedName>
    <definedName name="________________________LLL02">'[13]4-Basic Price'!$F$9</definedName>
    <definedName name="________________________LLL03">'[13]4-Basic Price'!$F$10</definedName>
    <definedName name="________________________MMM03">'[13]4-Basic Price'!$F$53</definedName>
    <definedName name="________________________MMM04">'[13]4-Basic Price'!$F$54</definedName>
    <definedName name="________________________MMM10">'[13]4-Basic Price'!$F$60</definedName>
    <definedName name="________________________MMM11">'[13]4-Basic Price'!$F$61</definedName>
    <definedName name="________________________MMM12">'[13]4-Basic Price'!$F$62</definedName>
    <definedName name="________________________MMM16">'[13]4-Basic Price'!$F$67</definedName>
    <definedName name="________________________MMM18">'[13]4-Basic Price'!$F$70</definedName>
    <definedName name="________________________MMM19">'[13]4-Basic Price'!$F$71</definedName>
    <definedName name="________________________MMM26">'[13]4-Basic Price'!$F$78</definedName>
    <definedName name="________________________MMM27">'[13]4-Basic Price'!$F$79</definedName>
    <definedName name="________________________MMM31">'[13]4-Basic Price'!$F$83</definedName>
    <definedName name="________________________MMM37">'[13]4-Basic Price'!$F$90</definedName>
    <definedName name="________________________MMM38">'[13]4-Basic Price'!#REF!</definedName>
    <definedName name="________________________MMM39">'[13]4-Basic Price'!$F$91</definedName>
    <definedName name="________________________MMM44">'[13]4-Basic Price'!$F$98</definedName>
    <definedName name="________________________MMM47">'[13]4-Basic Price'!$F$101</definedName>
    <definedName name="________________________MMM48">'[13]4-Basic Price'!$F$102</definedName>
    <definedName name="_______________________div1">#REF!</definedName>
    <definedName name="_______________________DIV10">#REF!</definedName>
    <definedName name="_______________________DIV11">#REF!</definedName>
    <definedName name="_______________________div2">#REF!</definedName>
    <definedName name="_______________________DIV3">#REF!</definedName>
    <definedName name="_______________________div4">#REF!</definedName>
    <definedName name="_______________________div5">#REF!</definedName>
    <definedName name="_______________________DIV6">#REF!</definedName>
    <definedName name="_______________________DIV7">#REF!</definedName>
    <definedName name="_______________________div8">#REF!</definedName>
    <definedName name="_______________________DIV9">#REF!</definedName>
    <definedName name="_______________________EEE02">'[13]5-ALAT(1)'!$AW$9</definedName>
    <definedName name="_______________________EEE05">'[13]5-ALAT(1)'!$AW$12</definedName>
    <definedName name="_______________________EEE06">'[13]5-ALAT(1)'!$AW$13</definedName>
    <definedName name="_______________________EEE07">'[13]5-ALAT(1)'!$AW$14</definedName>
    <definedName name="_______________________EEE08">'[13]5-ALAT(1)'!$AW$15</definedName>
    <definedName name="_______________________EEE09">'[13]5-ALAT(1)'!$AW$16</definedName>
    <definedName name="_______________________EEE10">'[13]5-ALAT(1)'!$AW$17</definedName>
    <definedName name="_______________________EEE11">'[13]5-ALAT(1)'!$AW$18</definedName>
    <definedName name="_______________________EEE13">'[13]5-ALAT(1)'!$AW$20</definedName>
    <definedName name="_______________________EEE15">'[13]5-ALAT(1)'!$AW$22</definedName>
    <definedName name="_______________________EEE16">'[13]5-ALAT(1)'!$AW$23</definedName>
    <definedName name="_______________________EEE17">'[13]5-ALAT(1)'!$AW$24</definedName>
    <definedName name="_______________________EEE19">'[13]5-ALAT(1)'!$AW$26</definedName>
    <definedName name="_______________________EEE22">'[13]5-ALAT(1)'!$AW$29</definedName>
    <definedName name="_______________________EEE23">'[13]5-ALAT(1)'!$AW$30</definedName>
    <definedName name="_______________________EEE27">'[13]5-ALAT(1)'!$AW$34</definedName>
    <definedName name="_______________________EEE29">'[13]5-ALAT(1)'!$AW$36</definedName>
    <definedName name="_______________________EEE31">'[13]5-ALAT(1)'!$AW$38</definedName>
    <definedName name="_______________________HAL1">#REF!</definedName>
    <definedName name="_______________________HAL2">#REF!</definedName>
    <definedName name="_______________________HAL3">#REF!</definedName>
    <definedName name="_______________________HAL4">#REF!</definedName>
    <definedName name="_______________________HAL5">#REF!</definedName>
    <definedName name="_______________________HAL6">#REF!</definedName>
    <definedName name="_______________________HAL7">#REF!</definedName>
    <definedName name="_______________________HAL8">#REF!</definedName>
    <definedName name="_______________________LLL01">'[13]4-Basic Price'!$F$8</definedName>
    <definedName name="_______________________LLL02">'[13]4-Basic Price'!$F$9</definedName>
    <definedName name="_______________________LLL03">'[13]4-Basic Price'!$F$10</definedName>
    <definedName name="_______________________MMM03">'[13]4-Basic Price'!$F$53</definedName>
    <definedName name="_______________________MMM04">'[13]4-Basic Price'!$F$54</definedName>
    <definedName name="_______________________MMM10">'[13]4-Basic Price'!$F$60</definedName>
    <definedName name="_______________________MMM11">'[13]4-Basic Price'!$F$61</definedName>
    <definedName name="_______________________MMM12">'[13]4-Basic Price'!$F$62</definedName>
    <definedName name="_______________________MMM16">'[13]4-Basic Price'!$F$67</definedName>
    <definedName name="_______________________MMM18">'[13]4-Basic Price'!$F$70</definedName>
    <definedName name="_______________________MMM19">'[13]4-Basic Price'!$F$71</definedName>
    <definedName name="_______________________MMM26">'[13]4-Basic Price'!$F$78</definedName>
    <definedName name="_______________________MMM27">'[13]4-Basic Price'!$F$79</definedName>
    <definedName name="_______________________MMM31">'[13]4-Basic Price'!$F$83</definedName>
    <definedName name="_______________________MMM37">'[13]4-Basic Price'!$F$90</definedName>
    <definedName name="_______________________MMM39">'[13]4-Basic Price'!$F$91</definedName>
    <definedName name="_______________________MMM44">'[13]4-Basic Price'!$F$98</definedName>
    <definedName name="_______________________MMM47">'[13]4-Basic Price'!$F$101</definedName>
    <definedName name="_______________________MMM48">'[13]4-Basic Price'!$F$102</definedName>
    <definedName name="______________________DIV1">#REF!</definedName>
    <definedName name="______________________DIV10">#REF!</definedName>
    <definedName name="______________________DIV11">#REF!</definedName>
    <definedName name="______________________DIV2">#REF!</definedName>
    <definedName name="______________________DIV3">#REF!</definedName>
    <definedName name="______________________DIV4">#REF!</definedName>
    <definedName name="______________________DIV5">#REF!</definedName>
    <definedName name="______________________DIV6">#REF!</definedName>
    <definedName name="______________________DIV7">#REF!</definedName>
    <definedName name="______________________DIV8">#REF!</definedName>
    <definedName name="______________________DIV9">#REF!</definedName>
    <definedName name="______________________EEE02">'[13]5-ALAT(1)'!$AW$9</definedName>
    <definedName name="______________________EEE05">'[13]5-ALAT(1)'!$AW$12</definedName>
    <definedName name="______________________EEE06">'[13]5-ALAT(1)'!$AW$13</definedName>
    <definedName name="______________________EEE07">'[13]5-ALAT(1)'!$AW$14</definedName>
    <definedName name="______________________EEE08">'[13]5-ALAT(1)'!$AW$15</definedName>
    <definedName name="______________________EEE09">'[13]5-ALAT(1)'!$AW$16</definedName>
    <definedName name="______________________EEE10">'[13]5-ALAT(1)'!$AW$17</definedName>
    <definedName name="______________________EEE11">'[13]5-ALAT(1)'!$AW$18</definedName>
    <definedName name="______________________EEE13">'[13]5-ALAT(1)'!$AW$20</definedName>
    <definedName name="______________________EEE15">'[13]5-ALAT(1)'!$AW$22</definedName>
    <definedName name="______________________EEE16">'[13]5-ALAT(1)'!$AW$23</definedName>
    <definedName name="______________________EEE17">'[13]5-ALAT(1)'!$AW$24</definedName>
    <definedName name="______________________EEE19">'[13]5-ALAT(1)'!$AW$26</definedName>
    <definedName name="______________________EEE22">'[13]5-ALAT(1)'!$AW$29</definedName>
    <definedName name="______________________EEE23">'[13]5-ALAT(1)'!$AW$30</definedName>
    <definedName name="______________________EEE27">'[13]5-ALAT(1)'!$AW$34</definedName>
    <definedName name="______________________EEE29">'[13]5-ALAT(1)'!$AW$36</definedName>
    <definedName name="______________________EEE31">'[13]5-ALAT(1)'!$AW$38</definedName>
    <definedName name="______________________HAL1">#REF!</definedName>
    <definedName name="______________________HAL2">#REF!</definedName>
    <definedName name="______________________HAL3">#REF!</definedName>
    <definedName name="______________________HAL4">#REF!</definedName>
    <definedName name="______________________HAL5">#REF!</definedName>
    <definedName name="______________________HAL6">#REF!</definedName>
    <definedName name="______________________HAL7">#REF!</definedName>
    <definedName name="______________________HAL8">#REF!</definedName>
    <definedName name="______________________LLL01">'[13]4-Basic Price'!$F$8</definedName>
    <definedName name="______________________LLL02">'[13]4-Basic Price'!$F$9</definedName>
    <definedName name="______________________LLL03">'[13]4-Basic Price'!$F$10</definedName>
    <definedName name="______________________MMM03">'[13]4-Basic Price'!$F$53</definedName>
    <definedName name="______________________MMM04">'[13]4-Basic Price'!$F$54</definedName>
    <definedName name="______________________MMM10">'[13]4-Basic Price'!$F$60</definedName>
    <definedName name="______________________MMM11">'[13]4-Basic Price'!$F$61</definedName>
    <definedName name="______________________MMM12">'[13]4-Basic Price'!$F$62</definedName>
    <definedName name="______________________MMM16">'[13]4-Basic Price'!$F$67</definedName>
    <definedName name="______________________MMM18">'[13]4-Basic Price'!$F$70</definedName>
    <definedName name="______________________MMM19">'[13]4-Basic Price'!$F$71</definedName>
    <definedName name="______________________MMM26">'[13]4-Basic Price'!$F$78</definedName>
    <definedName name="______________________MMM27">'[13]4-Basic Price'!$F$79</definedName>
    <definedName name="______________________MMM31">'[13]4-Basic Price'!$F$83</definedName>
    <definedName name="______________________MMM37">'[13]4-Basic Price'!$F$90</definedName>
    <definedName name="______________________MMM38">'[13]4-Basic Price'!#REF!</definedName>
    <definedName name="______________________MMM39">'[13]4-Basic Price'!$F$91</definedName>
    <definedName name="______________________MMM44">'[13]4-Basic Price'!$F$98</definedName>
    <definedName name="______________________MMM47">'[13]4-Basic Price'!$F$101</definedName>
    <definedName name="______________________MMM48">'[13]4-Basic Price'!$F$102</definedName>
    <definedName name="_____________________DIV1">#REF!</definedName>
    <definedName name="_____________________DIV10">#REF!</definedName>
    <definedName name="_____________________DIV11">#REF!</definedName>
    <definedName name="_____________________DIV2">#REF!</definedName>
    <definedName name="_____________________DIV3">#REF!</definedName>
    <definedName name="_____________________DIV4">#REF!</definedName>
    <definedName name="_____________________DIV5">#REF!</definedName>
    <definedName name="_____________________DIV6">#REF!</definedName>
    <definedName name="_____________________DIV7">#REF!</definedName>
    <definedName name="_____________________DIV8">#REF!</definedName>
    <definedName name="_____________________DIV9">#REF!</definedName>
    <definedName name="_____________________EEE02">'[13]5-ALAT(1)'!$AW$9</definedName>
    <definedName name="_____________________EEE05">'[13]5-ALAT(1)'!$AW$12</definedName>
    <definedName name="_____________________EEE06">'[13]5-ALAT(1)'!$AW$13</definedName>
    <definedName name="_____________________EEE07">'[13]5-ALAT(1)'!$AW$14</definedName>
    <definedName name="_____________________EEE08">'[13]5-ALAT(1)'!$AW$15</definedName>
    <definedName name="_____________________EEE09">'[13]5-ALAT(1)'!$AW$16</definedName>
    <definedName name="_____________________EEE10">'[13]5-ALAT(1)'!$AW$17</definedName>
    <definedName name="_____________________EEE11">'[13]5-ALAT(1)'!$AW$18</definedName>
    <definedName name="_____________________EEE13">'[13]5-ALAT(1)'!$AW$20</definedName>
    <definedName name="_____________________EEE15">'[13]5-ALAT(1)'!$AW$22</definedName>
    <definedName name="_____________________EEE16">'[13]5-ALAT(1)'!$AW$23</definedName>
    <definedName name="_____________________EEE17">'[13]5-ALAT(1)'!$AW$24</definedName>
    <definedName name="_____________________EEE19">'[13]5-ALAT(1)'!$AW$26</definedName>
    <definedName name="_____________________EEE22">'[13]5-ALAT(1)'!$AW$29</definedName>
    <definedName name="_____________________EEE23">'[13]5-ALAT(1)'!$AW$30</definedName>
    <definedName name="_____________________EEE27">'[13]5-ALAT(1)'!$AW$34</definedName>
    <definedName name="_____________________EEE29">'[13]5-ALAT(1)'!$AW$36</definedName>
    <definedName name="_____________________EEE31">'[13]5-ALAT(1)'!$AW$38</definedName>
    <definedName name="_____________________HAL1">#REF!</definedName>
    <definedName name="_____________________HAL2">#REF!</definedName>
    <definedName name="_____________________HAL3">'[12]BoQ(APBN)'!#REF!</definedName>
    <definedName name="_____________________HAL4">'[12]BoQ(APBN)'!#REF!</definedName>
    <definedName name="_____________________HAL5">'[12]BoQ(APBN)'!#REF!</definedName>
    <definedName name="_____________________HAL6">'[12]BoQ(APBN)'!#REF!</definedName>
    <definedName name="_____________________HAL7">#REF!</definedName>
    <definedName name="_____________________HAL8">'[12]BoQ(APBN)'!#REF!</definedName>
    <definedName name="_____________________LLL01">'[13]4-Basic Price'!$F$8</definedName>
    <definedName name="_____________________LLL02">'[13]4-Basic Price'!$F$9</definedName>
    <definedName name="_____________________LLL03">'[13]4-Basic Price'!$F$10</definedName>
    <definedName name="_____________________MMM03">'[13]4-Basic Price'!$F$53</definedName>
    <definedName name="_____________________MMM04">'[13]4-Basic Price'!$F$54</definedName>
    <definedName name="_____________________MMM10">'[13]4-Basic Price'!$F$60</definedName>
    <definedName name="_____________________MMM11">'[13]4-Basic Price'!$F$61</definedName>
    <definedName name="_____________________MMM12">'[13]4-Basic Price'!$F$62</definedName>
    <definedName name="_____________________MMM16">'[13]4-Basic Price'!$F$67</definedName>
    <definedName name="_____________________MMM18">'[13]4-Basic Price'!$F$70</definedName>
    <definedName name="_____________________MMM19">'[13]4-Basic Price'!$F$71</definedName>
    <definedName name="_____________________MMM26">'[13]4-Basic Price'!$F$78</definedName>
    <definedName name="_____________________MMM27">'[13]4-Basic Price'!$F$79</definedName>
    <definedName name="_____________________MMM31">'[13]4-Basic Price'!$F$83</definedName>
    <definedName name="_____________________MMM37">'[13]4-Basic Price'!$F$90</definedName>
    <definedName name="_____________________MMM38">'[13]4-Basic Price'!#REF!</definedName>
    <definedName name="_____________________MMM39">'[13]4-Basic Price'!$F$91</definedName>
    <definedName name="_____________________MMM44">'[13]4-Basic Price'!$F$98</definedName>
    <definedName name="_____________________MMM47">'[13]4-Basic Price'!$F$101</definedName>
    <definedName name="_____________________MMM48">'[13]4-Basic Price'!$F$102</definedName>
    <definedName name="____________________DIV1">#REF!</definedName>
    <definedName name="____________________DIV10">#REF!</definedName>
    <definedName name="____________________DIV11">#REF!</definedName>
    <definedName name="____________________DIV2">#REF!</definedName>
    <definedName name="____________________DIV3">#REF!</definedName>
    <definedName name="____________________DIV4">#REF!</definedName>
    <definedName name="____________________DIV5">#REF!</definedName>
    <definedName name="____________________DIV6">#REF!</definedName>
    <definedName name="____________________DIV7">#REF!</definedName>
    <definedName name="____________________DIV8">#REF!</definedName>
    <definedName name="____________________DIV9">#REF!</definedName>
    <definedName name="____________________EEE02">'[13]5-ALAT(1)'!$AW$9</definedName>
    <definedName name="____________________EEE05">'[13]5-ALAT(1)'!$AW$12</definedName>
    <definedName name="____________________EEE06">'[13]5-ALAT(1)'!$AW$13</definedName>
    <definedName name="____________________EEE07">'[13]5-ALAT(1)'!$AW$14</definedName>
    <definedName name="____________________EEE08">'[13]5-ALAT(1)'!$AW$15</definedName>
    <definedName name="____________________EEE09">'[13]5-ALAT(1)'!$AW$16</definedName>
    <definedName name="____________________EEE10">'[13]5-ALAT(1)'!$AW$17</definedName>
    <definedName name="____________________EEE11">'[13]5-ALAT(1)'!$AW$18</definedName>
    <definedName name="____________________EEE13">'[13]5-ALAT(1)'!$AW$20</definedName>
    <definedName name="____________________EEE15">'[13]5-ALAT(1)'!$AW$22</definedName>
    <definedName name="____________________EEE16">'[13]5-ALAT(1)'!$AW$23</definedName>
    <definedName name="____________________EEE17">'[13]5-ALAT(1)'!$AW$24</definedName>
    <definedName name="____________________EEE19">'[13]5-ALAT(1)'!$AW$26</definedName>
    <definedName name="____________________EEE22">'[13]5-ALAT(1)'!$AW$29</definedName>
    <definedName name="____________________EEE23">'[13]5-ALAT(1)'!$AW$30</definedName>
    <definedName name="____________________EEE27">'[13]5-ALAT(1)'!$AW$34</definedName>
    <definedName name="____________________EEE29">'[13]5-ALAT(1)'!$AW$36</definedName>
    <definedName name="____________________EEE31">'[13]5-ALAT(1)'!$AW$38</definedName>
    <definedName name="____________________HAL1">#REF!</definedName>
    <definedName name="____________________HAL2">#REF!</definedName>
    <definedName name="____________________HAL3">#REF!</definedName>
    <definedName name="____________________HAL4">#REF!</definedName>
    <definedName name="____________________HAL5">#REF!</definedName>
    <definedName name="____________________HAL6">#REF!</definedName>
    <definedName name="____________________HAL7">#REF!</definedName>
    <definedName name="____________________HAL8">#REF!</definedName>
    <definedName name="____________________LLL01">'[13]4-Basic Price'!$F$8</definedName>
    <definedName name="____________________LLL02">'[13]4-Basic Price'!$F$9</definedName>
    <definedName name="____________________LLL03">'[13]4-Basic Price'!$F$10</definedName>
    <definedName name="____________________MMM03">'[13]4-Basic Price'!$F$53</definedName>
    <definedName name="____________________MMM04">'[13]4-Basic Price'!$F$54</definedName>
    <definedName name="____________________MMM10">'[13]4-Basic Price'!$F$60</definedName>
    <definedName name="____________________MMM11">'[13]4-Basic Price'!$F$61</definedName>
    <definedName name="____________________MMM12">'[13]4-Basic Price'!$F$62</definedName>
    <definedName name="____________________MMM16">'[13]4-Basic Price'!$F$67</definedName>
    <definedName name="____________________MMM18">'[13]4-Basic Price'!$F$70</definedName>
    <definedName name="____________________MMM19">'[13]4-Basic Price'!$F$71</definedName>
    <definedName name="____________________MMM26">'[13]4-Basic Price'!$F$78</definedName>
    <definedName name="____________________MMM27">'[13]4-Basic Price'!$F$79</definedName>
    <definedName name="____________________MMM31">'[13]4-Basic Price'!$F$83</definedName>
    <definedName name="____________________MMM37">'[13]4-Basic Price'!$F$90</definedName>
    <definedName name="____________________MMM38">'[13]4-Basic Price'!#REF!</definedName>
    <definedName name="____________________MMM39">'[13]4-Basic Price'!$F$91</definedName>
    <definedName name="____________________MMM44">'[13]4-Basic Price'!$F$98</definedName>
    <definedName name="____________________MMM47">'[13]4-Basic Price'!$F$101</definedName>
    <definedName name="____________________MMM48">'[13]4-Basic Price'!$F$102</definedName>
    <definedName name="___________________DIV1">#REF!</definedName>
    <definedName name="___________________DIV10">#REF!</definedName>
    <definedName name="___________________DIV11">#REF!</definedName>
    <definedName name="___________________DIV2">#REF!</definedName>
    <definedName name="___________________DIV3">#REF!</definedName>
    <definedName name="___________________DIV4">#REF!</definedName>
    <definedName name="___________________DIV5">#REF!</definedName>
    <definedName name="___________________DIV6">#REF!</definedName>
    <definedName name="___________________DIV7">#REF!</definedName>
    <definedName name="___________________DIV8">#REF!</definedName>
    <definedName name="___________________DIV9">#REF!</definedName>
    <definedName name="___________________EEE02">'[13]5-ALAT(1)'!$AW$9</definedName>
    <definedName name="___________________EEE05">'[13]5-ALAT(1)'!$AW$12</definedName>
    <definedName name="___________________EEE06">'[13]5-ALAT(1)'!$AW$13</definedName>
    <definedName name="___________________EEE07">'[13]5-ALAT(1)'!$AW$14</definedName>
    <definedName name="___________________EEE08">'[13]5-ALAT(1)'!$AW$15</definedName>
    <definedName name="___________________EEE09">'[13]5-ALAT(1)'!$AW$16</definedName>
    <definedName name="___________________EEE10">'[13]5-ALAT(1)'!$AW$17</definedName>
    <definedName name="___________________EEE11">'[13]5-ALAT(1)'!$AW$18</definedName>
    <definedName name="___________________EEE13">'[13]5-ALAT(1)'!$AW$20</definedName>
    <definedName name="___________________EEE15">'[13]5-ALAT(1)'!$AW$22</definedName>
    <definedName name="___________________EEE16">'[13]5-ALAT(1)'!$AW$23</definedName>
    <definedName name="___________________EEE17">'[13]5-ALAT(1)'!$AW$24</definedName>
    <definedName name="___________________EEE19">'[13]5-ALAT(1)'!$AW$26</definedName>
    <definedName name="___________________EEE22">'[13]5-ALAT(1)'!$AW$29</definedName>
    <definedName name="___________________EEE23">'[13]5-ALAT(1)'!$AW$30</definedName>
    <definedName name="___________________EEE27">'[13]5-ALAT(1)'!$AW$34</definedName>
    <definedName name="___________________EEE29">'[13]5-ALAT(1)'!$AW$36</definedName>
    <definedName name="___________________EEE31">'[13]5-ALAT(1)'!$AW$38</definedName>
    <definedName name="___________________HAL1">#REF!</definedName>
    <definedName name="___________________HAL2">#REF!</definedName>
    <definedName name="___________________HAL3">#REF!</definedName>
    <definedName name="___________________HAL4">#REF!</definedName>
    <definedName name="___________________HAL5">#REF!</definedName>
    <definedName name="___________________HAL6">#REF!</definedName>
    <definedName name="___________________HAL7">#REF!</definedName>
    <definedName name="___________________HAL8">#REF!</definedName>
    <definedName name="___________________LLL01">'[13]4-Basic Price'!$F$8</definedName>
    <definedName name="___________________LLL02">'[13]4-Basic Price'!$F$9</definedName>
    <definedName name="___________________LLL03">'[13]4-Basic Price'!$F$10</definedName>
    <definedName name="___________________MMM03">'[13]4-Basic Price'!$F$53</definedName>
    <definedName name="___________________MMM04">'[13]4-Basic Price'!$F$54</definedName>
    <definedName name="___________________MMM10">'[13]4-Basic Price'!$F$60</definedName>
    <definedName name="___________________MMM11">'[13]4-Basic Price'!$F$61</definedName>
    <definedName name="___________________MMM12">'[13]4-Basic Price'!$F$62</definedName>
    <definedName name="___________________MMM16">'[13]4-Basic Price'!$F$67</definedName>
    <definedName name="___________________MMM18">'[13]4-Basic Price'!$F$70</definedName>
    <definedName name="___________________MMM19">'[13]4-Basic Price'!$F$71</definedName>
    <definedName name="___________________MMM26">'[13]4-Basic Price'!$F$78</definedName>
    <definedName name="___________________MMM27">'[13]4-Basic Price'!$F$79</definedName>
    <definedName name="___________________MMM31">'[13]4-Basic Price'!$F$83</definedName>
    <definedName name="___________________MMM37">'[13]4-Basic Price'!$F$90</definedName>
    <definedName name="___________________MMM39">'[13]4-Basic Price'!$F$91</definedName>
    <definedName name="___________________MMM44">'[13]4-Basic Price'!$F$98</definedName>
    <definedName name="___________________MMM47">'[13]4-Basic Price'!$F$101</definedName>
    <definedName name="___________________MMM48">'[13]4-Basic Price'!$F$102</definedName>
    <definedName name="__________________DIV1">#REF!</definedName>
    <definedName name="__________________DIV10">#REF!</definedName>
    <definedName name="__________________DIV11">#REF!</definedName>
    <definedName name="__________________DIV2">#REF!</definedName>
    <definedName name="__________________DIV3">#REF!</definedName>
    <definedName name="__________________DIV4">#REF!</definedName>
    <definedName name="__________________DIV5">#REF!</definedName>
    <definedName name="__________________DIV6">#REF!</definedName>
    <definedName name="__________________DIV7">#REF!</definedName>
    <definedName name="__________________DIV8">#REF!</definedName>
    <definedName name="__________________DIV9">#REF!</definedName>
    <definedName name="__________________EEE02">'[13]5-ALAT(1)'!$AW$9</definedName>
    <definedName name="__________________EEE05">'[13]5-ALAT(1)'!$AW$12</definedName>
    <definedName name="__________________EEE06">'[13]5-ALAT(1)'!$AW$13</definedName>
    <definedName name="__________________EEE07">'[13]5-ALAT(1)'!$AW$14</definedName>
    <definedName name="__________________EEE08">'[13]5-ALAT(1)'!$AW$15</definedName>
    <definedName name="__________________EEE09">'[13]5-ALAT(1)'!$AW$16</definedName>
    <definedName name="__________________EEE10">'[13]5-ALAT(1)'!$AW$17</definedName>
    <definedName name="__________________EEE11">'[13]5-ALAT(1)'!$AW$18</definedName>
    <definedName name="__________________EEE13">'[13]5-ALAT(1)'!$AW$20</definedName>
    <definedName name="__________________EEE15">'[13]5-ALAT(1)'!$AW$22</definedName>
    <definedName name="__________________EEE16">'[13]5-ALAT(1)'!$AW$23</definedName>
    <definedName name="__________________EEE17">'[13]5-ALAT(1)'!$AW$24</definedName>
    <definedName name="__________________EEE19">'[13]5-ALAT(1)'!$AW$26</definedName>
    <definedName name="__________________EEE22">'[13]5-ALAT(1)'!$AW$29</definedName>
    <definedName name="__________________EEE23">'[13]5-ALAT(1)'!$AW$30</definedName>
    <definedName name="__________________EEE27">'[13]5-ALAT(1)'!$AW$34</definedName>
    <definedName name="__________________EEE29">'[13]5-ALAT(1)'!$AW$36</definedName>
    <definedName name="__________________EEE31">'[13]5-ALAT(1)'!$AW$38</definedName>
    <definedName name="__________________HAL1">#REF!</definedName>
    <definedName name="__________________HAL2">#REF!</definedName>
    <definedName name="__________________HAL3">#REF!</definedName>
    <definedName name="__________________HAL4">#REF!</definedName>
    <definedName name="__________________HAL5">#REF!</definedName>
    <definedName name="__________________HAL6">#REF!</definedName>
    <definedName name="__________________HAL7">#REF!</definedName>
    <definedName name="__________________HAL8">#REF!</definedName>
    <definedName name="__________________LLL01">'[13]4-Basic Price'!$F$8</definedName>
    <definedName name="__________________LLL02">'[13]4-Basic Price'!$F$9</definedName>
    <definedName name="__________________LLL03">'[13]4-Basic Price'!$F$10</definedName>
    <definedName name="__________________MMM03">'[13]4-Basic Price'!$F$53</definedName>
    <definedName name="__________________MMM04">'[13]4-Basic Price'!$F$54</definedName>
    <definedName name="__________________MMM10">'[13]4-Basic Price'!$F$60</definedName>
    <definedName name="__________________MMM11">'[13]4-Basic Price'!$F$61</definedName>
    <definedName name="__________________MMM12">'[13]4-Basic Price'!$F$62</definedName>
    <definedName name="__________________MMM16">'[13]4-Basic Price'!$F$67</definedName>
    <definedName name="__________________MMM18">'[13]4-Basic Price'!$F$70</definedName>
    <definedName name="__________________MMM19">'[13]4-Basic Price'!$F$71</definedName>
    <definedName name="__________________MMM26">'[13]4-Basic Price'!$F$78</definedName>
    <definedName name="__________________MMM27">'[13]4-Basic Price'!$F$79</definedName>
    <definedName name="__________________MMM31">'[13]4-Basic Price'!$F$83</definedName>
    <definedName name="__________________MMM37">'[13]4-Basic Price'!$F$90</definedName>
    <definedName name="__________________MMM38">'[13]4-Basic Price'!#REF!</definedName>
    <definedName name="__________________MMM39">'[13]4-Basic Price'!$F$91</definedName>
    <definedName name="__________________MMM44">'[13]4-Basic Price'!$F$98</definedName>
    <definedName name="__________________MMM47">'[13]4-Basic Price'!$F$101</definedName>
    <definedName name="__________________MMM48">'[13]4-Basic Price'!$F$102</definedName>
    <definedName name="_________________DIV1">#REF!</definedName>
    <definedName name="_________________DIV10">#REF!</definedName>
    <definedName name="_________________DIV11">#REF!</definedName>
    <definedName name="_________________DIV2">#REF!</definedName>
    <definedName name="_________________DIV3">#REF!</definedName>
    <definedName name="_________________DIV4">#REF!</definedName>
    <definedName name="_________________DIV5">#REF!</definedName>
    <definedName name="_________________DIV6">#REF!</definedName>
    <definedName name="_________________DIV7">#REF!</definedName>
    <definedName name="_________________DIV8">#REF!</definedName>
    <definedName name="_________________DIV9">#REF!</definedName>
    <definedName name="_________________EEE02">'[13]5-ALAT(1)'!$AW$9</definedName>
    <definedName name="_________________EEE05">'[13]5-ALAT(1)'!$AW$12</definedName>
    <definedName name="_________________EEE06">'[13]5-ALAT(1)'!$AW$13</definedName>
    <definedName name="_________________EEE07">'[13]5-ALAT(1)'!$AW$14</definedName>
    <definedName name="_________________EEE08">'[13]5-ALAT(1)'!$AW$15</definedName>
    <definedName name="_________________EEE09">'[13]5-ALAT(1)'!$AW$16</definedName>
    <definedName name="_________________EEE10">'[13]5-ALAT(1)'!$AW$17</definedName>
    <definedName name="_________________EEE11">'[13]5-ALAT(1)'!$AW$18</definedName>
    <definedName name="_________________EEE13">'[13]5-ALAT(1)'!$AW$20</definedName>
    <definedName name="_________________EEE15">'[13]5-ALAT(1)'!$AW$22</definedName>
    <definedName name="_________________EEE16">'[13]5-ALAT(1)'!$AW$23</definedName>
    <definedName name="_________________EEE17">'[13]5-ALAT(1)'!$AW$24</definedName>
    <definedName name="_________________EEE19">'[13]5-ALAT(1)'!$AW$26</definedName>
    <definedName name="_________________EEE22">'[13]5-ALAT(1)'!$AW$29</definedName>
    <definedName name="_________________EEE23">'[13]5-ALAT(1)'!$AW$30</definedName>
    <definedName name="_________________EEE27">'[13]5-ALAT(1)'!$AW$34</definedName>
    <definedName name="_________________EEE29">'[13]5-ALAT(1)'!$AW$36</definedName>
    <definedName name="_________________EEE31">'[13]5-ALAT(1)'!$AW$38</definedName>
    <definedName name="_________________HAL1">#REF!</definedName>
    <definedName name="_________________HAL2">#REF!</definedName>
    <definedName name="_________________HAL3">#REF!</definedName>
    <definedName name="_________________HAL4">#REF!</definedName>
    <definedName name="_________________HAL5">#REF!</definedName>
    <definedName name="_________________HAL6">#REF!</definedName>
    <definedName name="_________________HAL7">#REF!</definedName>
    <definedName name="_________________HAL8">#REF!</definedName>
    <definedName name="_________________LLL01">'[13]4-Basic Price'!$F$8</definedName>
    <definedName name="_________________LLL02">'[13]4-Basic Price'!$F$9</definedName>
    <definedName name="_________________LLL03">'[13]4-Basic Price'!$F$10</definedName>
    <definedName name="_________________MMM03">'[13]4-Basic Price'!$F$53</definedName>
    <definedName name="_________________MMM04">'[13]4-Basic Price'!$F$54</definedName>
    <definedName name="_________________MMM10">'[13]4-Basic Price'!$F$60</definedName>
    <definedName name="_________________MMM11">'[13]4-Basic Price'!$F$61</definedName>
    <definedName name="_________________MMM12">'[13]4-Basic Price'!$F$62</definedName>
    <definedName name="_________________MMM16">'[13]4-Basic Price'!$F$67</definedName>
    <definedName name="_________________MMM18">'[13]4-Basic Price'!$F$70</definedName>
    <definedName name="_________________MMM19">'[13]4-Basic Price'!$F$71</definedName>
    <definedName name="_________________MMM26">'[13]4-Basic Price'!$F$78</definedName>
    <definedName name="_________________MMM27">'[13]4-Basic Price'!$F$79</definedName>
    <definedName name="_________________MMM31">'[13]4-Basic Price'!$F$83</definedName>
    <definedName name="_________________MMM37">'[13]4-Basic Price'!$F$90</definedName>
    <definedName name="_________________MMM38">'[13]4-Basic Price'!#REF!</definedName>
    <definedName name="_________________MMM39">'[13]4-Basic Price'!$F$91</definedName>
    <definedName name="_________________MMM44">'[13]4-Basic Price'!$F$98</definedName>
    <definedName name="_________________MMM47">'[13]4-Basic Price'!$F$101</definedName>
    <definedName name="_________________MMM48">'[13]4-Basic Price'!$F$102</definedName>
    <definedName name="________________DIV1">#REF!</definedName>
    <definedName name="________________DIV10">#REF!</definedName>
    <definedName name="________________DIV11">#REF!</definedName>
    <definedName name="________________DIV2">#REF!</definedName>
    <definedName name="________________DIV3">#REF!</definedName>
    <definedName name="________________div31">'[18]BoQ(APBN)'!#REF!</definedName>
    <definedName name="________________DIV4">#REF!</definedName>
    <definedName name="________________DIV5">#REF!</definedName>
    <definedName name="________________DIV6">#REF!</definedName>
    <definedName name="________________DIV7">#REF!</definedName>
    <definedName name="________________DIV8">#REF!</definedName>
    <definedName name="________________DIV9">#REF!</definedName>
    <definedName name="________________EEE02">'[13]5-ALAT(1)'!$AW$9</definedName>
    <definedName name="________________EEE05">'[13]5-ALAT(1)'!$AW$12</definedName>
    <definedName name="________________EEE06">'[13]5-ALAT(1)'!$AW$13</definedName>
    <definedName name="________________EEE07">'[13]5-ALAT(1)'!$AW$14</definedName>
    <definedName name="________________EEE08">'[13]5-ALAT(1)'!$AW$15</definedName>
    <definedName name="________________EEE09">'[13]5-ALAT(1)'!$AW$16</definedName>
    <definedName name="________________EEE10">'[13]5-ALAT(1)'!$AW$17</definedName>
    <definedName name="________________EEE11">'[13]5-ALAT(1)'!$AW$18</definedName>
    <definedName name="________________EEE13">'[13]5-ALAT(1)'!$AW$20</definedName>
    <definedName name="________________EEE15">'[13]5-ALAT(1)'!$AW$22</definedName>
    <definedName name="________________EEE16">'[13]5-ALAT(1)'!$AW$23</definedName>
    <definedName name="________________EEE17">'[13]5-ALAT(1)'!$AW$24</definedName>
    <definedName name="________________EEE19">'[13]5-ALAT(1)'!$AW$26</definedName>
    <definedName name="________________EEE22">'[13]5-ALAT(1)'!$AW$29</definedName>
    <definedName name="________________EEE23">'[13]5-ALAT(1)'!$AW$30</definedName>
    <definedName name="________________EEE27">'[13]5-ALAT(1)'!$AW$34</definedName>
    <definedName name="________________EEE29">'[13]5-ALAT(1)'!$AW$36</definedName>
    <definedName name="________________EEE31">'[13]5-ALAT(1)'!$AW$38</definedName>
    <definedName name="________________HAL1">#REF!</definedName>
    <definedName name="________________HAL2">#REF!</definedName>
    <definedName name="________________HAL3">#REF!</definedName>
    <definedName name="________________HAL4">#REF!</definedName>
    <definedName name="________________HAL5">#REF!</definedName>
    <definedName name="________________HAL6">#REF!</definedName>
    <definedName name="________________HAL7">#REF!</definedName>
    <definedName name="________________HAL8">#REF!</definedName>
    <definedName name="________________LLL01">'[13]4-Basic Price'!$F$8</definedName>
    <definedName name="________________LLL02">'[13]4-Basic Price'!$F$9</definedName>
    <definedName name="________________LLL03">'[13]4-Basic Price'!$F$10</definedName>
    <definedName name="________________MMM03">'[13]4-Basic Price'!$F$53</definedName>
    <definedName name="________________MMM04">'[13]4-Basic Price'!$F$54</definedName>
    <definedName name="________________MMM10">'[13]4-Basic Price'!$F$60</definedName>
    <definedName name="________________MMM11">'[13]4-Basic Price'!$F$61</definedName>
    <definedName name="________________MMM12">'[13]4-Basic Price'!$F$62</definedName>
    <definedName name="________________MMM16">'[13]4-Basic Price'!$F$67</definedName>
    <definedName name="________________MMM18">'[13]4-Basic Price'!$F$70</definedName>
    <definedName name="________________MMM19">'[13]4-Basic Price'!$F$71</definedName>
    <definedName name="________________MMM26">'[13]4-Basic Price'!$F$78</definedName>
    <definedName name="________________MMM27">'[13]4-Basic Price'!$F$79</definedName>
    <definedName name="________________MMM31">'[13]4-Basic Price'!$F$83</definedName>
    <definedName name="________________MMM37">'[13]4-Basic Price'!$F$90</definedName>
    <definedName name="________________MMM38">'[13]4-Basic Price'!#REF!</definedName>
    <definedName name="________________MMM39">'[13]4-Basic Price'!$F$91</definedName>
    <definedName name="________________MMM44">'[13]4-Basic Price'!$F$98</definedName>
    <definedName name="________________MMM47">'[13]4-Basic Price'!$F$101</definedName>
    <definedName name="________________MMM48">'[13]4-Basic Price'!$F$102</definedName>
    <definedName name="_______________DIV1">#REF!</definedName>
    <definedName name="_______________DIV10">#REF!</definedName>
    <definedName name="_______________DIV11">#REF!</definedName>
    <definedName name="_______________DIV2">#REF!</definedName>
    <definedName name="_______________DIV3">#REF!</definedName>
    <definedName name="_______________div31">'[18]BoQ(APBN)'!#REF!</definedName>
    <definedName name="_______________DIV4">#REF!</definedName>
    <definedName name="_______________DIV5">#REF!</definedName>
    <definedName name="_______________DIV6">#REF!</definedName>
    <definedName name="_______________DIV7">#REF!</definedName>
    <definedName name="_______________DIV8">#REF!</definedName>
    <definedName name="_______________DIV9">#REF!</definedName>
    <definedName name="_______________EEE02">'[13]5-ALAT(1)'!$AW$9</definedName>
    <definedName name="_______________EEE05">'[13]5-ALAT(1)'!$AW$12</definedName>
    <definedName name="_______________EEE06">'[13]5-ALAT(1)'!$AW$13</definedName>
    <definedName name="_______________EEE07">'[13]5-ALAT(1)'!$AW$14</definedName>
    <definedName name="_______________EEE08">'[13]5-ALAT(1)'!$AW$15</definedName>
    <definedName name="_______________EEE09">'[13]5-ALAT(1)'!$AW$16</definedName>
    <definedName name="_______________EEE10">'[13]5-ALAT(1)'!$AW$17</definedName>
    <definedName name="_______________EEE11">'[13]5-ALAT(1)'!$AW$18</definedName>
    <definedName name="_______________EEE13">'[13]5-ALAT(1)'!$AW$20</definedName>
    <definedName name="_______________EEE15">'[13]5-ALAT(1)'!$AW$22</definedName>
    <definedName name="_______________EEE16">'[13]5-ALAT(1)'!$AW$23</definedName>
    <definedName name="_______________EEE17">'[13]5-ALAT(1)'!$AW$24</definedName>
    <definedName name="_______________EEE19">'[13]5-ALAT(1)'!$AW$26</definedName>
    <definedName name="_______________EEE22">'[13]5-ALAT(1)'!$AW$29</definedName>
    <definedName name="_______________EEE23">'[13]5-ALAT(1)'!$AW$30</definedName>
    <definedName name="_______________EEE27">'[13]5-ALAT(1)'!$AW$34</definedName>
    <definedName name="_______________EEE29">'[13]5-ALAT(1)'!$AW$36</definedName>
    <definedName name="_______________EEE31">'[13]5-ALAT(1)'!$AW$38</definedName>
    <definedName name="_______________HAL1">#REF!</definedName>
    <definedName name="_______________HAL2">#REF!</definedName>
    <definedName name="_______________HAL3">#REF!</definedName>
    <definedName name="_______________HAL4">#REF!</definedName>
    <definedName name="_______________HAL5">#REF!</definedName>
    <definedName name="_______________HAL6">#REF!</definedName>
    <definedName name="_______________HAL7">#REF!</definedName>
    <definedName name="_______________HAL8">#REF!</definedName>
    <definedName name="_______________LLL01">'[13]4-Basic Price'!$F$8</definedName>
    <definedName name="_______________LLL02">'[13]4-Basic Price'!$F$9</definedName>
    <definedName name="_______________LLL03">'[13]4-Basic Price'!$F$10</definedName>
    <definedName name="_______________MMM03">'[13]4-Basic Price'!$F$53</definedName>
    <definedName name="_______________MMM04">'[13]4-Basic Price'!$F$54</definedName>
    <definedName name="_______________MMM10">'[13]4-Basic Price'!$F$60</definedName>
    <definedName name="_______________MMM11">'[13]4-Basic Price'!$F$61</definedName>
    <definedName name="_______________MMM12">'[13]4-Basic Price'!$F$62</definedName>
    <definedName name="_______________MMM16">'[13]4-Basic Price'!$F$67</definedName>
    <definedName name="_______________MMM18">'[13]4-Basic Price'!$F$70</definedName>
    <definedName name="_______________MMM19">'[13]4-Basic Price'!$F$71</definedName>
    <definedName name="_______________MMM26">'[13]4-Basic Price'!$F$78</definedName>
    <definedName name="_______________MMM27">'[13]4-Basic Price'!$F$79</definedName>
    <definedName name="_______________MMM31">'[13]4-Basic Price'!$F$83</definedName>
    <definedName name="_______________MMM37">'[13]4-Basic Price'!$F$90</definedName>
    <definedName name="_______________MMM38">'[13]4-Basic Price'!#REF!</definedName>
    <definedName name="_______________MMM39">'[19]4-Basic Price'!$F$91</definedName>
    <definedName name="_______________MMM44">'[13]4-Basic Price'!$F$98</definedName>
    <definedName name="_______________MMM47">'[13]4-Basic Price'!$F$101</definedName>
    <definedName name="_______________MMM48">'[13]4-Basic Price'!$F$102</definedName>
    <definedName name="______________DIV1">#REF!</definedName>
    <definedName name="______________DIV10">#REF!</definedName>
    <definedName name="______________DIV11">#REF!</definedName>
    <definedName name="______________DIV2">#REF!</definedName>
    <definedName name="______________DIV3">#REF!</definedName>
    <definedName name="______________DIV4">#REF!</definedName>
    <definedName name="______________DIV5">#REF!</definedName>
    <definedName name="______________DIV6">#REF!</definedName>
    <definedName name="______________DIV7">#REF!</definedName>
    <definedName name="______________DIV8">#REF!</definedName>
    <definedName name="______________DIV9">#REF!</definedName>
    <definedName name="______________EEE02">'[13]5-ALAT(1)'!$AW$9</definedName>
    <definedName name="______________EEE05">'[13]5-ALAT(1)'!$AW$12</definedName>
    <definedName name="______________EEE06">'[13]5-ALAT(1)'!$AW$13</definedName>
    <definedName name="______________EEE07">'[13]5-ALAT(1)'!$AW$14</definedName>
    <definedName name="______________EEE08">'[13]5-ALAT(1)'!$AW$15</definedName>
    <definedName name="______________EEE09">'[13]5-ALAT(1)'!$AW$16</definedName>
    <definedName name="______________EEE10">'[13]5-ALAT(1)'!$AW$17</definedName>
    <definedName name="______________EEE11">'[13]5-ALAT(1)'!$AW$18</definedName>
    <definedName name="______________EEE13">'[13]5-ALAT(1)'!$AW$20</definedName>
    <definedName name="______________EEE15">'[13]5-ALAT(1)'!$AW$22</definedName>
    <definedName name="______________EEE16">'[13]5-ALAT(1)'!$AW$23</definedName>
    <definedName name="______________EEE17">'[13]5-ALAT(1)'!$AW$24</definedName>
    <definedName name="______________EEE19">'[13]5-ALAT(1)'!$AW$26</definedName>
    <definedName name="______________EEE22">'[13]5-ALAT(1)'!$AW$29</definedName>
    <definedName name="______________EEE23">'[13]5-ALAT(1)'!$AW$30</definedName>
    <definedName name="______________EEE27">'[13]5-ALAT(1)'!$AW$34</definedName>
    <definedName name="______________EEE29">'[13]5-ALAT(1)'!$AW$36</definedName>
    <definedName name="______________EEE31">'[13]5-ALAT(1)'!$AW$38</definedName>
    <definedName name="______________H70000">#REF!</definedName>
    <definedName name="______________HAL1">#REF!</definedName>
    <definedName name="______________HAL2">#REF!</definedName>
    <definedName name="______________HAL3">#REF!</definedName>
    <definedName name="______________HAL4">#REF!</definedName>
    <definedName name="______________HAL5">#REF!</definedName>
    <definedName name="______________HAL6">#REF!</definedName>
    <definedName name="______________HAL7">#REF!</definedName>
    <definedName name="______________HAL8">#REF!</definedName>
    <definedName name="______________LLL01">#REF!</definedName>
    <definedName name="______________LLL02">#REF!</definedName>
    <definedName name="______________LLL03">#REF!</definedName>
    <definedName name="______________MMM03">#REF!</definedName>
    <definedName name="______________MMM04">'[13]4-Basic Price'!$F$54</definedName>
    <definedName name="______________MMM10">'[13]4-Basic Price'!$F$60</definedName>
    <definedName name="______________MMM11">'[13]4-Basic Price'!$F$61</definedName>
    <definedName name="______________MMM12">'[13]4-Basic Price'!$F$62</definedName>
    <definedName name="______________MMM16">'[13]4-Basic Price'!$F$67</definedName>
    <definedName name="______________MMM18">#REF!</definedName>
    <definedName name="______________MMM19">#REF!</definedName>
    <definedName name="______________MMM26">'[13]4-Basic Price'!$F$78</definedName>
    <definedName name="______________MMM27">'[13]4-Basic Price'!$F$79</definedName>
    <definedName name="______________MMM31">'[13]4-Basic Price'!$F$83</definedName>
    <definedName name="______________MMM37">'[13]4-Basic Price'!$F$90</definedName>
    <definedName name="______________MMM38">'[13]4-Basic Price'!#REF!</definedName>
    <definedName name="______________MMM39">#REF!</definedName>
    <definedName name="______________MMM44">'[13]4-Basic Price'!$F$98</definedName>
    <definedName name="______________MMM47">'[13]4-Basic Price'!$F$101</definedName>
    <definedName name="______________MMM48">'[13]4-Basic Price'!$F$102</definedName>
    <definedName name="_____________DIV1">#REF!</definedName>
    <definedName name="_____________DIV10">#REF!</definedName>
    <definedName name="_____________DIV11">#REF!</definedName>
    <definedName name="_____________DIV2">#REF!</definedName>
    <definedName name="_____________DIV3">#REF!</definedName>
    <definedName name="_____________DIV4">#REF!</definedName>
    <definedName name="_____________DIV5">#REF!</definedName>
    <definedName name="_____________DIV6">#REF!</definedName>
    <definedName name="_____________DIV7">#REF!</definedName>
    <definedName name="_____________DIV8">#REF!</definedName>
    <definedName name="_____________DIV9">#REF!</definedName>
    <definedName name="_____________EEE02">'[13]5-ALAT(1)'!$AW$9</definedName>
    <definedName name="_____________EEE05">'[13]5-ALAT(1)'!$AW$12</definedName>
    <definedName name="_____________EEE06">'[13]5-ALAT(1)'!$AW$13</definedName>
    <definedName name="_____________EEE07">'[13]5-ALAT(1)'!$AW$14</definedName>
    <definedName name="_____________EEE08">'[13]5-ALAT(1)'!$AW$15</definedName>
    <definedName name="_____________EEE09">'[13]5-ALAT(1)'!$AW$16</definedName>
    <definedName name="_____________EEE10">'[13]5-ALAT(1)'!$AW$17</definedName>
    <definedName name="_____________EEE11">'[13]5-ALAT(1)'!$AW$18</definedName>
    <definedName name="_____________EEE13">'[13]5-ALAT(1)'!$AW$20</definedName>
    <definedName name="_____________EEE15">'[13]5-ALAT(1)'!$AW$22</definedName>
    <definedName name="_____________EEE16">'[13]5-ALAT(1)'!$AW$23</definedName>
    <definedName name="_____________EEE17">'[13]5-ALAT(1)'!$AW$24</definedName>
    <definedName name="_____________EEE19">'[13]5-ALAT(1)'!$AW$26</definedName>
    <definedName name="_____________EEE22">'[13]5-ALAT(1)'!$AW$29</definedName>
    <definedName name="_____________EEE23">'[13]5-ALAT(1)'!$AW$30</definedName>
    <definedName name="_____________EEE27">'[13]5-ALAT(1)'!$AW$34</definedName>
    <definedName name="_____________EEE29">'[13]5-ALAT(1)'!$AW$36</definedName>
    <definedName name="_____________EEE31">'[13]5-ALAT(1)'!$AW$38</definedName>
    <definedName name="_____________H70000">#REF!</definedName>
    <definedName name="_____________HAL1">#REF!</definedName>
    <definedName name="_____________HAL2">#REF!</definedName>
    <definedName name="_____________HAL3">#REF!</definedName>
    <definedName name="_____________HAL4">#REF!</definedName>
    <definedName name="_____________HAL5">#REF!</definedName>
    <definedName name="_____________HAL6">#REF!</definedName>
    <definedName name="_____________HAL7">#REF!</definedName>
    <definedName name="_____________HAL8">#REF!</definedName>
    <definedName name="_____________LLL01">'[20]4-Basic Price'!$F$8</definedName>
    <definedName name="_____________LLL02">'[20]4-Basic Price'!$F$9</definedName>
    <definedName name="_____________LLL03">'[20]4-Basic Price'!$F$10</definedName>
    <definedName name="_____________MMM03">'[20]4-Basic Price'!$F$53</definedName>
    <definedName name="_____________MMM04">'[13]4-Basic Price'!$F$54</definedName>
    <definedName name="_____________MMM10">'[13]4-Basic Price'!$F$60</definedName>
    <definedName name="_____________MMM11">'[13]4-Basic Price'!$F$61</definedName>
    <definedName name="_____________MMM12">'[13]4-Basic Price'!$F$62</definedName>
    <definedName name="_____________MMM16">'[13]4-Basic Price'!$F$67</definedName>
    <definedName name="_____________MMM18">'[20]4-Basic Price'!$F$70</definedName>
    <definedName name="_____________MMM19">'[20]4-Basic Price'!$F$71</definedName>
    <definedName name="_____________MMM26">'[13]4-Basic Price'!$F$78</definedName>
    <definedName name="_____________MMM27">'[13]4-Basic Price'!$F$79</definedName>
    <definedName name="_____________MMM31">'[13]4-Basic Price'!$F$83</definedName>
    <definedName name="_____________MMM37">'[13]4-Basic Price'!$F$90</definedName>
    <definedName name="_____________MMM39">'[20]4-Basic Price'!$F$91</definedName>
    <definedName name="_____________MMM44">'[13]4-Basic Price'!$F$98</definedName>
    <definedName name="_____________MMM47">'[13]4-Basic Price'!$F$101</definedName>
    <definedName name="_____________MMM48">'[13]4-Basic Price'!$F$102</definedName>
    <definedName name="_____________mpu2">[21]D3!$M$243:$W$303</definedName>
    <definedName name="____________DIV1">#REF!</definedName>
    <definedName name="____________DIV10">#REF!</definedName>
    <definedName name="____________DIV11">#REF!</definedName>
    <definedName name="____________DIV2">#REF!</definedName>
    <definedName name="____________DIV3">#REF!</definedName>
    <definedName name="____________DIV4">#REF!</definedName>
    <definedName name="____________DIV5">#REF!</definedName>
    <definedName name="____________DIV6">#REF!</definedName>
    <definedName name="____________DIV7">#REF!</definedName>
    <definedName name="____________DIV8">#REF!</definedName>
    <definedName name="____________DIV9">#REF!</definedName>
    <definedName name="____________EEE02">'[13]5-ALAT(1)'!$AW$9</definedName>
    <definedName name="____________EEE05">'[13]5-ALAT(1)'!$AW$12</definedName>
    <definedName name="____________EEE06">'[13]5-ALAT(1)'!$AW$13</definedName>
    <definedName name="____________EEE07">'[13]5-ALAT(1)'!$AW$14</definedName>
    <definedName name="____________EEE08">'[13]5-ALAT(1)'!$AW$15</definedName>
    <definedName name="____________EEE09">'[13]5-ALAT(1)'!$AW$16</definedName>
    <definedName name="____________EEE10">'[13]5-ALAT(1)'!$AW$17</definedName>
    <definedName name="____________EEE11">'[13]5-ALAT(1)'!$AW$18</definedName>
    <definedName name="____________EEE13">'[13]5-ALAT(1)'!$AW$20</definedName>
    <definedName name="____________EEE15">'[13]5-ALAT(1)'!$AW$22</definedName>
    <definedName name="____________EEE16">'[13]5-ALAT(1)'!$AW$23</definedName>
    <definedName name="____________EEE17">'[13]5-ALAT(1)'!$AW$24</definedName>
    <definedName name="____________EEE19">'[13]5-ALAT(1)'!$AW$26</definedName>
    <definedName name="____________EEE22">'[13]5-ALAT(1)'!$AW$29</definedName>
    <definedName name="____________EEE23">'[13]5-ALAT(1)'!$AW$30</definedName>
    <definedName name="____________EEE27">'[13]5-ALAT(1)'!$AW$34</definedName>
    <definedName name="____________EEE29">'[13]5-ALAT(1)'!$AW$36</definedName>
    <definedName name="____________EEE31">'[13]5-ALAT(1)'!$AW$38</definedName>
    <definedName name="____________H70000">#REF!</definedName>
    <definedName name="____________HAL1">#REF!</definedName>
    <definedName name="____________HAL2">#REF!</definedName>
    <definedName name="____________HAL3">#REF!</definedName>
    <definedName name="____________HAL4">#REF!</definedName>
    <definedName name="____________HAL5">#REF!</definedName>
    <definedName name="____________HAL6">#REF!</definedName>
    <definedName name="____________HAL7">#REF!</definedName>
    <definedName name="____________HAL8">#REF!</definedName>
    <definedName name="____________LLL01">'[20]4-Basic Price'!$F$8</definedName>
    <definedName name="____________LLL02">'[20]4-Basic Price'!$F$9</definedName>
    <definedName name="____________LLL03">'[20]4-Basic Price'!$F$10</definedName>
    <definedName name="____________MMM03">'[20]4-Basic Price'!$F$53</definedName>
    <definedName name="____________MMM04">'[13]4-Basic Price'!$F$54</definedName>
    <definedName name="____________MMM10">'[13]4-Basic Price'!$F$60</definedName>
    <definedName name="____________MMM11">'[13]4-Basic Price'!$F$61</definedName>
    <definedName name="____________MMM12">'[13]4-Basic Price'!$F$62</definedName>
    <definedName name="____________MMM16">'[13]4-Basic Price'!$F$67</definedName>
    <definedName name="____________MMM18">'[20]4-Basic Price'!$F$70</definedName>
    <definedName name="____________MMM19">'[20]4-Basic Price'!$F$71</definedName>
    <definedName name="____________MMM26">'[13]4-Basic Price'!$F$78</definedName>
    <definedName name="____________MMM27">'[13]4-Basic Price'!$F$79</definedName>
    <definedName name="____________MMM31">'[13]4-Basic Price'!$F$83</definedName>
    <definedName name="____________MMM37">'[13]4-Basic Price'!$F$90</definedName>
    <definedName name="____________MMM38">'[13]4-Basic Price'!#REF!</definedName>
    <definedName name="____________MMM39">'[20]4-Basic Price'!$F$91</definedName>
    <definedName name="____________MMM44">'[13]4-Basic Price'!$F$98</definedName>
    <definedName name="____________MMM47">'[13]4-Basic Price'!$F$101</definedName>
    <definedName name="____________MMM48">'[13]4-Basic Price'!$F$102</definedName>
    <definedName name="____________mpu2">[21]D3!$M$243:$W$303</definedName>
    <definedName name="___________DIV1">#REF!</definedName>
    <definedName name="___________DIV10">#REF!</definedName>
    <definedName name="___________DIV11">#REF!</definedName>
    <definedName name="___________DIV2">#REF!</definedName>
    <definedName name="___________DIV3">#REF!</definedName>
    <definedName name="___________DIV4">#REF!</definedName>
    <definedName name="___________DIV5">#REF!</definedName>
    <definedName name="___________DIV6">#REF!</definedName>
    <definedName name="___________DIV7">#REF!</definedName>
    <definedName name="___________DIV8">#REF!</definedName>
    <definedName name="___________DIV9">#REF!</definedName>
    <definedName name="___________EEE02">'[13]5-ALAT(1)'!$AW$9</definedName>
    <definedName name="___________EEE05">'[13]5-ALAT(1)'!$AW$12</definedName>
    <definedName name="___________EEE06">'[13]5-ALAT(1)'!$AW$13</definedName>
    <definedName name="___________EEE07">'[13]5-ALAT(1)'!$AW$14</definedName>
    <definedName name="___________EEE08">'[13]5-ALAT(1)'!$AW$15</definedName>
    <definedName name="___________EEE09">'[13]5-ALAT(1)'!$AW$16</definedName>
    <definedName name="___________EEE10">'[13]5-ALAT(1)'!$AW$17</definedName>
    <definedName name="___________EEE11">'[13]5-ALAT(1)'!$AW$18</definedName>
    <definedName name="___________EEE13">'[13]5-ALAT(1)'!$AW$20</definedName>
    <definedName name="___________EEE15">'[13]5-ALAT(1)'!$AW$22</definedName>
    <definedName name="___________EEE16">'[13]5-ALAT(1)'!$AW$23</definedName>
    <definedName name="___________EEE17">'[13]5-ALAT(1)'!$AW$24</definedName>
    <definedName name="___________EEE19">'[13]5-ALAT(1)'!$AW$26</definedName>
    <definedName name="___________EEE22">'[13]5-ALAT(1)'!$AW$29</definedName>
    <definedName name="___________EEE23">'[13]5-ALAT(1)'!$AW$30</definedName>
    <definedName name="___________EEE27">'[13]5-ALAT(1)'!$AW$34</definedName>
    <definedName name="___________EEE29">'[13]5-ALAT(1)'!$AW$36</definedName>
    <definedName name="___________EEE31">'[13]5-ALAT(1)'!$AW$38</definedName>
    <definedName name="___________H70000">#REF!</definedName>
    <definedName name="___________HAL1">#REF!</definedName>
    <definedName name="___________HAL2">#REF!</definedName>
    <definedName name="___________HAL3">#REF!</definedName>
    <definedName name="___________HAL4">#REF!</definedName>
    <definedName name="___________HAL5">#REF!</definedName>
    <definedName name="___________HAL6">#REF!</definedName>
    <definedName name="___________HAL7">#REF!</definedName>
    <definedName name="___________HAL8">#REF!</definedName>
    <definedName name="___________LLL01">'[22]4-Basic Price'!$F$8</definedName>
    <definedName name="___________LLL02">'[22]4-Basic Price'!$F$9</definedName>
    <definedName name="___________LLL03">'[22]4-Basic Price'!$F$10</definedName>
    <definedName name="___________MA023">#REF!</definedName>
    <definedName name="___________MMM03">'[22]4-Basic Price'!$F$53</definedName>
    <definedName name="___________MMM04">'[13]4-Basic Price'!$F$54</definedName>
    <definedName name="___________MMM10">'[13]4-Basic Price'!$F$60</definedName>
    <definedName name="___________MMM11">'[13]4-Basic Price'!$F$61</definedName>
    <definedName name="___________MMM12">'[13]4-Basic Price'!$F$62</definedName>
    <definedName name="___________MMM16">'[13]4-Basic Price'!$F$67</definedName>
    <definedName name="___________MMM18">'[22]4-Basic Price'!$F$70</definedName>
    <definedName name="___________MMM19">'[22]4-Basic Price'!$F$71</definedName>
    <definedName name="___________MMM26">'[13]4-Basic Price'!$F$78</definedName>
    <definedName name="___________MMM27">'[13]4-Basic Price'!$F$79</definedName>
    <definedName name="___________MMM31">'[13]4-Basic Price'!$F$83</definedName>
    <definedName name="___________MMM37">'[13]4-Basic Price'!$F$90</definedName>
    <definedName name="___________MMM38">'[13]4-Basic Price'!#REF!</definedName>
    <definedName name="___________MMM39">'[22]4-Basic Price'!$F$91</definedName>
    <definedName name="___________MMM44">'[13]4-Basic Price'!$F$98</definedName>
    <definedName name="___________MMM47">'[13]4-Basic Price'!$F$101</definedName>
    <definedName name="___________MMM48">'[13]4-Basic Price'!$F$102</definedName>
    <definedName name="___________mpu2">[21]D3!$M$243:$W$303</definedName>
    <definedName name="__________DIV1">#REF!</definedName>
    <definedName name="__________DIV10">#REF!</definedName>
    <definedName name="__________DIV11">#REF!</definedName>
    <definedName name="__________DIV2">#REF!</definedName>
    <definedName name="__________DIV3">#REF!</definedName>
    <definedName name="__________DIV4">#REF!</definedName>
    <definedName name="__________DIV5">#REF!</definedName>
    <definedName name="__________DIV6">#REF!</definedName>
    <definedName name="__________DIV7">#REF!</definedName>
    <definedName name="__________DIV8">#REF!</definedName>
    <definedName name="__________DIV9">#REF!</definedName>
    <definedName name="__________EEE02">'[13]5-ALAT(1)'!$AW$9</definedName>
    <definedName name="__________EEE05">'[13]5-ALAT(1)'!$AW$12</definedName>
    <definedName name="__________EEE06">'[13]5-ALAT(1)'!$AW$13</definedName>
    <definedName name="__________EEE07">'[13]5-ALAT(1)'!$AW$14</definedName>
    <definedName name="__________EEE08">'[13]5-ALAT(1)'!$AW$15</definedName>
    <definedName name="__________EEE09">'[13]5-ALAT(1)'!$AW$16</definedName>
    <definedName name="__________EEE10">'[13]5-ALAT(1)'!$AW$17</definedName>
    <definedName name="__________EEE11">'[13]5-ALAT(1)'!$AW$18</definedName>
    <definedName name="__________EEE13">'[13]5-ALAT(1)'!$AW$20</definedName>
    <definedName name="__________EEE15">'[13]5-ALAT(1)'!$AW$22</definedName>
    <definedName name="__________EEE16">'[13]5-ALAT(1)'!$AW$23</definedName>
    <definedName name="__________EEE17">'[13]5-ALAT(1)'!$AW$24</definedName>
    <definedName name="__________EEE19">'[13]5-ALAT(1)'!$AW$26</definedName>
    <definedName name="__________EEE22">'[13]5-ALAT(1)'!$AW$29</definedName>
    <definedName name="__________EEE23">'[13]5-ALAT(1)'!$AW$30</definedName>
    <definedName name="__________EEE27">'[13]5-ALAT(1)'!$AW$34</definedName>
    <definedName name="__________EEE29">'[13]5-ALAT(1)'!$AW$36</definedName>
    <definedName name="__________EEE31">'[13]5-ALAT(1)'!$AW$38</definedName>
    <definedName name="__________H70000">#REF!</definedName>
    <definedName name="__________HAL1">#REF!</definedName>
    <definedName name="__________HAL2">#REF!</definedName>
    <definedName name="__________HAL3">#REF!</definedName>
    <definedName name="__________HAL4">#REF!</definedName>
    <definedName name="__________HAL5">#REF!</definedName>
    <definedName name="__________HAL6">#REF!</definedName>
    <definedName name="__________HAL7">#REF!</definedName>
    <definedName name="__________HAL8">#REF!</definedName>
    <definedName name="__________LLL01">'[23]4-Basic Price'!$F$8</definedName>
    <definedName name="__________LLL02">'[23]4-Basic Price'!$F$9</definedName>
    <definedName name="__________LLL03">'[23]4-Basic Price'!$F$10</definedName>
    <definedName name="__________MMM03">'[23]4-Basic Price'!$F$53</definedName>
    <definedName name="__________MMM04">'[13]4-Basic Price'!$F$54</definedName>
    <definedName name="__________MMM10">'[13]4-Basic Price'!$F$60</definedName>
    <definedName name="__________MMM11">'[13]4-Basic Price'!$F$61</definedName>
    <definedName name="__________MMM12">'[13]4-Basic Price'!$F$62</definedName>
    <definedName name="__________MMM16">'[13]4-Basic Price'!$F$67</definedName>
    <definedName name="__________MMM18">'[23]4-Basic Price'!$F$70</definedName>
    <definedName name="__________MMM19">'[23]4-Basic Price'!$F$71</definedName>
    <definedName name="__________MMM26">'[13]4-Basic Price'!$F$78</definedName>
    <definedName name="__________MMM27">'[13]4-Basic Price'!$F$79</definedName>
    <definedName name="__________MMM31">'[13]4-Basic Price'!$F$83</definedName>
    <definedName name="__________MMM37">'[13]4-Basic Price'!$F$90</definedName>
    <definedName name="__________MMM39">'[23]4-Basic Price'!$F$91</definedName>
    <definedName name="__________MMM44">'[13]4-Basic Price'!$F$98</definedName>
    <definedName name="__________MMM47">'[13]4-Basic Price'!$F$101</definedName>
    <definedName name="__________MMM48">'[13]4-Basic Price'!$F$102</definedName>
    <definedName name="__________mpu2">[21]D3!$M$243:$W$303</definedName>
    <definedName name="__________QC1">#REF!</definedName>
    <definedName name="__________QC2">#REF!</definedName>
    <definedName name="__________QC3">#REF!</definedName>
    <definedName name="_________DIV1">#REF!</definedName>
    <definedName name="_________DIV10">#REF!</definedName>
    <definedName name="_________DIV11">#REF!</definedName>
    <definedName name="_________DIV2">#REF!</definedName>
    <definedName name="_________DIV3">#REF!</definedName>
    <definedName name="_________DIV4">#REF!</definedName>
    <definedName name="_________DIV5">#REF!</definedName>
    <definedName name="_________DIV6">#REF!</definedName>
    <definedName name="_________DIV7">#REF!</definedName>
    <definedName name="_________DIV8">#REF!</definedName>
    <definedName name="_________DIV9">#REF!</definedName>
    <definedName name="_________EEE02">'[13]5-ALAT(1)'!$AW$9</definedName>
    <definedName name="_________EEE05">'[13]5-ALAT(1)'!$AW$12</definedName>
    <definedName name="_________EEE06">'[13]5-ALAT(1)'!$AW$13</definedName>
    <definedName name="_________EEE07">'[13]5-ALAT(1)'!$AW$14</definedName>
    <definedName name="_________EEE08">'[13]5-ALAT(1)'!$AW$15</definedName>
    <definedName name="_________EEE09">'[13]5-ALAT(1)'!$AW$16</definedName>
    <definedName name="_________EEE10">'[13]5-ALAT(1)'!$AW$17</definedName>
    <definedName name="_________EEE11">'[13]5-ALAT(1)'!$AW$18</definedName>
    <definedName name="_________EEE13">'[13]5-ALAT(1)'!$AW$20</definedName>
    <definedName name="_________EEE15">'[13]5-ALAT(1)'!$AW$22</definedName>
    <definedName name="_________EEE16">'[13]5-ALAT(1)'!$AW$23</definedName>
    <definedName name="_________EEE17">'[13]5-ALAT(1)'!$AW$24</definedName>
    <definedName name="_________EEE19">'[13]5-ALAT(1)'!$AW$26</definedName>
    <definedName name="_________EEE22">'[13]5-ALAT(1)'!$AW$29</definedName>
    <definedName name="_________EEE23">'[13]5-ALAT(1)'!$AW$30</definedName>
    <definedName name="_________EEE27">'[13]5-ALAT(1)'!$AW$34</definedName>
    <definedName name="_________EEE29">'[13]5-ALAT(1)'!$AW$36</definedName>
    <definedName name="_________EEE31">'[13]5-ALAT(1)'!$AW$38</definedName>
    <definedName name="_________H70000">#REF!</definedName>
    <definedName name="_________HAL1">#REF!</definedName>
    <definedName name="_________HAL2">#REF!</definedName>
    <definedName name="_________HAL3">#REF!</definedName>
    <definedName name="_________HAL4">#REF!</definedName>
    <definedName name="_________HAL5">#REF!</definedName>
    <definedName name="_________HAL6">#REF!</definedName>
    <definedName name="_________HAL7">#REF!</definedName>
    <definedName name="_________HAL8">#REF!</definedName>
    <definedName name="_________LLL01">'[22]4-Basic Price'!$F$8</definedName>
    <definedName name="_________LLL02">'[22]4-Basic Price'!$F$9</definedName>
    <definedName name="_________LLL03">'[22]4-Basic Price'!$F$10</definedName>
    <definedName name="_________MA023">#REF!</definedName>
    <definedName name="_________MMM03">'[22]4-Basic Price'!$F$53</definedName>
    <definedName name="_________MMM04">'[13]4-Basic Price'!$F$54</definedName>
    <definedName name="_________MMM10">'[13]4-Basic Price'!$F$60</definedName>
    <definedName name="_________MMM11">'[13]4-Basic Price'!$F$61</definedName>
    <definedName name="_________MMM12">'[13]4-Basic Price'!$F$62</definedName>
    <definedName name="_________MMM16">'[13]4-Basic Price'!$F$67</definedName>
    <definedName name="_________MMM18">'[22]4-Basic Price'!$F$70</definedName>
    <definedName name="_________MMM19">'[22]4-Basic Price'!$F$71</definedName>
    <definedName name="_________MMM26">'[13]4-Basic Price'!$F$78</definedName>
    <definedName name="_________MMM27">'[13]4-Basic Price'!$F$79</definedName>
    <definedName name="_________MMM31">'[13]4-Basic Price'!$F$83</definedName>
    <definedName name="_________MMM37">'[13]4-Basic Price'!$F$90</definedName>
    <definedName name="_________MMM38">'[13]4-Basic Price'!#REF!</definedName>
    <definedName name="_________MMM39">'[22]4-Basic Price'!$F$91</definedName>
    <definedName name="_________MMM44">'[13]4-Basic Price'!$F$98</definedName>
    <definedName name="_________MMM47">'[13]4-Basic Price'!$F$101</definedName>
    <definedName name="_________MMM48">'[13]4-Basic Price'!$F$102</definedName>
    <definedName name="_________mpu2">[21]D3!$M$243:$W$303</definedName>
    <definedName name="_________QC1">#REF!</definedName>
    <definedName name="_________QC2">#REF!</definedName>
    <definedName name="_________QC3">#REF!</definedName>
    <definedName name="________DIV1">#REF!</definedName>
    <definedName name="________DIV10">#REF!</definedName>
    <definedName name="________DIV11">#REF!</definedName>
    <definedName name="________DIV2">#REF!</definedName>
    <definedName name="________DIV3">#REF!</definedName>
    <definedName name="________div31">'[18]BoQ(APBN)'!#REF!</definedName>
    <definedName name="________DIV4">#REF!</definedName>
    <definedName name="________DIV5">#REF!</definedName>
    <definedName name="________DIV6">#REF!</definedName>
    <definedName name="________DIV7">#REF!</definedName>
    <definedName name="________DIV8">#REF!</definedName>
    <definedName name="________DIV9">#REF!</definedName>
    <definedName name="________EEE02">'[13]5-ALAT(1)'!$AW$9</definedName>
    <definedName name="________EEE05">'[13]5-ALAT(1)'!$AW$12</definedName>
    <definedName name="________EEE06">'[13]5-ALAT(1)'!$AW$13</definedName>
    <definedName name="________EEE07">'[13]5-ALAT(1)'!$AW$14</definedName>
    <definedName name="________EEE08">'[13]5-ALAT(1)'!$AW$15</definedName>
    <definedName name="________EEE09">'[13]5-ALAT(1)'!$AW$16</definedName>
    <definedName name="________EEE10">'[13]5-ALAT(1)'!$AW$17</definedName>
    <definedName name="________EEE11">'[13]5-ALAT(1)'!$AW$18</definedName>
    <definedName name="________EEE13">'[13]5-ALAT(1)'!$AW$20</definedName>
    <definedName name="________EEE15">'[13]5-ALAT(1)'!$AW$22</definedName>
    <definedName name="________EEE16">'[13]5-ALAT(1)'!$AW$23</definedName>
    <definedName name="________EEE17">'[13]5-ALAT(1)'!$AW$24</definedName>
    <definedName name="________EEE19">'[13]5-ALAT(1)'!$AW$26</definedName>
    <definedName name="________EEE22">'[13]5-ALAT(1)'!$AW$29</definedName>
    <definedName name="________EEE23">'[13]5-ALAT(1)'!$AW$30</definedName>
    <definedName name="________EEE27">'[13]5-ALAT(1)'!$AW$34</definedName>
    <definedName name="________EEE29">'[13]5-ALAT(1)'!$AW$36</definedName>
    <definedName name="________EEE31">'[13]5-ALAT(1)'!$AW$38</definedName>
    <definedName name="________H70000">#REF!</definedName>
    <definedName name="________HAL1">#REF!</definedName>
    <definedName name="________HAL2">#REF!</definedName>
    <definedName name="________HAL3">#REF!</definedName>
    <definedName name="________HAL4">#REF!</definedName>
    <definedName name="________HAL5">#REF!</definedName>
    <definedName name="________HAL6">#REF!</definedName>
    <definedName name="________HAL7">#REF!</definedName>
    <definedName name="________HAL8">#REF!</definedName>
    <definedName name="________LLL01">'[23]4-Basic Price'!$F$8</definedName>
    <definedName name="________LLL02">'[23]4-Basic Price'!$F$9</definedName>
    <definedName name="________LLL03">'[23]4-Basic Price'!$F$10</definedName>
    <definedName name="________MA023">#REF!</definedName>
    <definedName name="________MMM03">'[23]4-Basic Price'!$F$53</definedName>
    <definedName name="________MMM04">'[13]4-Basic Price'!$F$54</definedName>
    <definedName name="________MMM10">'[13]4-Basic Price'!$F$60</definedName>
    <definedName name="________MMM11">'[13]4-Basic Price'!$F$61</definedName>
    <definedName name="________MMM12">'[13]4-Basic Price'!$F$62</definedName>
    <definedName name="________MMM16">'[13]4-Basic Price'!$F$67</definedName>
    <definedName name="________MMM18">'[23]4-Basic Price'!$F$70</definedName>
    <definedName name="________MMM19">'[23]4-Basic Price'!$F$71</definedName>
    <definedName name="________MMM26">'[13]4-Basic Price'!$F$78</definedName>
    <definedName name="________MMM27">'[13]4-Basic Price'!$F$79</definedName>
    <definedName name="________MMM31">'[13]4-Basic Price'!$F$83</definedName>
    <definedName name="________MMM37">'[13]4-Basic Price'!$F$90</definedName>
    <definedName name="________MMM38">'[19]4-Basic Price'!#REF!</definedName>
    <definedName name="________MMM39">'[23]4-Basic Price'!$F$91</definedName>
    <definedName name="________MMM44">'[13]4-Basic Price'!$F$98</definedName>
    <definedName name="________MMM47">'[13]4-Basic Price'!$F$101</definedName>
    <definedName name="________MMM48">'[13]4-Basic Price'!$F$102</definedName>
    <definedName name="________mpu2">[21]D3!$M$243:$W$303</definedName>
    <definedName name="________QC1">#REF!</definedName>
    <definedName name="________QC2">#REF!</definedName>
    <definedName name="________QC3">#REF!</definedName>
    <definedName name="_______dip02">#REF!</definedName>
    <definedName name="_______DIV1">#REF!</definedName>
    <definedName name="_______DIV10">#REF!</definedName>
    <definedName name="_______DIV11">#REF!</definedName>
    <definedName name="_______DIV2">#REF!</definedName>
    <definedName name="_______DIV3">#REF!</definedName>
    <definedName name="_______div31">'[18]BoQ(APBN)'!#REF!</definedName>
    <definedName name="_______DIV4">#REF!</definedName>
    <definedName name="_______DIV5">#REF!</definedName>
    <definedName name="_______DIV6">#REF!</definedName>
    <definedName name="_______DIV7">#REF!</definedName>
    <definedName name="_______DIV8">#REF!</definedName>
    <definedName name="_______DIV9">#REF!</definedName>
    <definedName name="_______EEE02">'[13]5-ALAT(1)'!$AW$9</definedName>
    <definedName name="_______EEE05">'[13]5-ALAT(1)'!$AW$12</definedName>
    <definedName name="_______EEE06">'[13]5-ALAT(1)'!$AW$13</definedName>
    <definedName name="_______EEE07">'[13]5-ALAT(1)'!$AW$14</definedName>
    <definedName name="_______EEE08">'[13]5-ALAT(1)'!$AW$15</definedName>
    <definedName name="_______EEE09">'[13]5-ALAT(1)'!$AW$16</definedName>
    <definedName name="_______EEE10">[24]ALAT!$AW$17</definedName>
    <definedName name="_______EEE11">'[13]5-ALAT(1)'!$AW$18</definedName>
    <definedName name="_______EEE13">[24]ALAT!$AW$20</definedName>
    <definedName name="_______EEE15">'[13]5-ALAT(1)'!$AW$22</definedName>
    <definedName name="_______EEE16">'[13]5-ALAT(1)'!$AW$23</definedName>
    <definedName name="_______EEE17">'[13]5-ALAT(1)'!$AW$24</definedName>
    <definedName name="_______EEE19">'[13]5-ALAT(1)'!$AW$26</definedName>
    <definedName name="_______EEE22">'[13]5-ALAT(1)'!$AW$29</definedName>
    <definedName name="_______EEE23">[24]ALAT!$AW$30</definedName>
    <definedName name="_______EEE27">'[13]5-ALAT(1)'!$AW$34</definedName>
    <definedName name="_______EEE29">'[13]5-ALAT(1)'!$AW$36</definedName>
    <definedName name="_______EEE31">'[13]5-ALAT(1)'!$AW$38</definedName>
    <definedName name="_______H70000">#REF!</definedName>
    <definedName name="_______HAL1">#REF!</definedName>
    <definedName name="_______HAL2">#REF!</definedName>
    <definedName name="_______HAL3">#REF!</definedName>
    <definedName name="_______HAL4">#REF!</definedName>
    <definedName name="_______HAL5">#REF!</definedName>
    <definedName name="_______HAL6">#REF!</definedName>
    <definedName name="_______HAL7">#REF!</definedName>
    <definedName name="_______HAL8">#REF!</definedName>
    <definedName name="_______LLL01">'[25]HSD Nov 2016'!#REF!</definedName>
    <definedName name="_______LLL02">'[25]HSD Nov 2016'!#REF!</definedName>
    <definedName name="_______LLL03">'[25]HSD Nov 2016'!#REF!</definedName>
    <definedName name="_______MA023">#REF!</definedName>
    <definedName name="_______MMM03">'[16]4-Basic Price'!$F$53</definedName>
    <definedName name="_______MMM04">'[16]4-Basic Price'!$F$54</definedName>
    <definedName name="_______MMM10">'[16]4-Basic Price'!$F$60</definedName>
    <definedName name="_______MMM11">'[16]4-Basic Price'!$F$61</definedName>
    <definedName name="_______MMM12">'[13]4-Basic Price'!$F$62</definedName>
    <definedName name="_______MMM16">'[13]4-Basic Price'!$F$67</definedName>
    <definedName name="_______MMM18">'[25]HSD Nov 2016'!#REF!</definedName>
    <definedName name="_______MMM19">'[16]4-Basic Price'!$F$71</definedName>
    <definedName name="_______MMM26">'[16]4-Basic Price'!$F$78</definedName>
    <definedName name="_______MMM27">'[16]4-Basic Price'!$F$79</definedName>
    <definedName name="_______MMM31">'[13]4-Basic Price'!$F$83</definedName>
    <definedName name="_______MMM37">'[13]4-Basic Price'!$F$90</definedName>
    <definedName name="_______MMM38">'[25]HSD Nov 2016'!#REF!</definedName>
    <definedName name="_______MMM39">'[25]HSD Nov 2016'!#REF!</definedName>
    <definedName name="_______MMM44">'[13]4-Basic Price'!$F$98</definedName>
    <definedName name="_______MMM47">'[13]4-Basic Price'!$F$101</definedName>
    <definedName name="_______MMM48">'[13]4-Basic Price'!$F$102</definedName>
    <definedName name="_______mpu2">[21]D3!$M$243:$W$303</definedName>
    <definedName name="_______PC450">#REF!</definedName>
    <definedName name="_______PC600">#REF!</definedName>
    <definedName name="_______QC1">#REF!</definedName>
    <definedName name="_______QC2">#REF!</definedName>
    <definedName name="_______QC3">#REF!</definedName>
    <definedName name="______ahu100">#REF!</definedName>
    <definedName name="______ahu150">#REF!</definedName>
    <definedName name="______ako100">#REF!</definedName>
    <definedName name="______ako150">#REF!</definedName>
    <definedName name="______ako50">#REF!</definedName>
    <definedName name="______ako80">#REF!</definedName>
    <definedName name="______aku100">#REF!</definedName>
    <definedName name="______aku150">#REF!</definedName>
    <definedName name="______bcv100">#REF!</definedName>
    <definedName name="______bcv125">#REF!</definedName>
    <definedName name="______bcv150">#REF!</definedName>
    <definedName name="______cas80">#REF!</definedName>
    <definedName name="______cvd100">#REF!</definedName>
    <definedName name="______cvd15">#REF!</definedName>
    <definedName name="______cvd150">#REF!</definedName>
    <definedName name="______cvd50">#REF!</definedName>
    <definedName name="______cvd65">#REF!</definedName>
    <definedName name="______dia6">#REF!</definedName>
    <definedName name="______dip02">#REF!</definedName>
    <definedName name="______DIV1">#REF!</definedName>
    <definedName name="______DIV10">#REF!</definedName>
    <definedName name="______DIV11">#REF!</definedName>
    <definedName name="______DIV2">#REF!</definedName>
    <definedName name="______DIV3">#REF!</definedName>
    <definedName name="______DIV4">#REF!</definedName>
    <definedName name="______DIV5">#REF!</definedName>
    <definedName name="______DIV6">#REF!</definedName>
    <definedName name="______DIV7">#REF!</definedName>
    <definedName name="______DIV8">#REF!</definedName>
    <definedName name="______DIV9">#REF!</definedName>
    <definedName name="______EEE02">'[13]5-ALAT(1)'!$AW$9</definedName>
    <definedName name="______EEE05">'[13]5-ALAT(1)'!$AW$12</definedName>
    <definedName name="______EEE06">'[13]5-ALAT(1)'!$AW$13</definedName>
    <definedName name="______EEE07">'[13]5-ALAT(1)'!$AW$14</definedName>
    <definedName name="______EEE08">'[13]5-ALAT(1)'!$AW$15</definedName>
    <definedName name="______EEE09">'[13]5-ALAT(1)'!$AW$16</definedName>
    <definedName name="______EEE10">[26]ALAT!$AW$17</definedName>
    <definedName name="______EEE11">'[13]5-ALAT(1)'!$AW$18</definedName>
    <definedName name="______EEE13">[26]ALAT!$AW$20</definedName>
    <definedName name="______EEE15">'[13]5-ALAT(1)'!$AW$22</definedName>
    <definedName name="______EEE16">'[13]5-ALAT(1)'!$AW$23</definedName>
    <definedName name="______EEE17">'[13]5-ALAT(1)'!$AW$24</definedName>
    <definedName name="______EEE19">'[13]5-ALAT(1)'!$AW$26</definedName>
    <definedName name="______EEE22">'[13]5-ALAT(1)'!$AW$29</definedName>
    <definedName name="______EEE23">[26]ALAT!$AW$30</definedName>
    <definedName name="______EEE27">'[13]5-ALAT(1)'!$AW$34</definedName>
    <definedName name="______EEE29">'[13]5-ALAT(1)'!$AW$36</definedName>
    <definedName name="______EEE31">'[13]5-ALAT(1)'!$AW$38</definedName>
    <definedName name="______fjd100">#REF!</definedName>
    <definedName name="______fjd150">#REF!</definedName>
    <definedName name="______fjd50">#REF!</definedName>
    <definedName name="______fjd65">#REF!</definedName>
    <definedName name="______fmd150">#REF!</definedName>
    <definedName name="______grc1">#REF!</definedName>
    <definedName name="______gvd100">#REF!</definedName>
    <definedName name="______gvd15">#REF!</definedName>
    <definedName name="______gvd150">#REF!</definedName>
    <definedName name="______gvd25">#REF!</definedName>
    <definedName name="______gvd50">#REF!</definedName>
    <definedName name="______gvd65">#REF!</definedName>
    <definedName name="______H70000">#REF!</definedName>
    <definedName name="______HAL1">#REF!</definedName>
    <definedName name="______HAL2">#REF!</definedName>
    <definedName name="______HAL3">#REF!</definedName>
    <definedName name="______HAL4">#REF!</definedName>
    <definedName name="______HAL5">#REF!</definedName>
    <definedName name="______HAL6">#REF!</definedName>
    <definedName name="______HAL7">#REF!</definedName>
    <definedName name="______HAL8">#REF!</definedName>
    <definedName name="______hdw1">#REF!</definedName>
    <definedName name="______kof1">[27]Analisa!$AB$17</definedName>
    <definedName name="______LLL01">'[28]4-Basic Price'!$F$8</definedName>
    <definedName name="______LLL02">'[28]4-Basic Price'!$F$9</definedName>
    <definedName name="______LLL03">'[28]4-Basic Price'!$F$10</definedName>
    <definedName name="______MA023">#REF!</definedName>
    <definedName name="______ME01">[29]Peralatan!$BO$26</definedName>
    <definedName name="______ME02">[29]Peralatan!$BO$46</definedName>
    <definedName name="______ME03">[29]Peralatan!$BO$66</definedName>
    <definedName name="______ME04">[29]Peralatan!$BO$86</definedName>
    <definedName name="______ME05">[29]Peralatan!$BO$106</definedName>
    <definedName name="______ME06">[29]Peralatan!$BO$126</definedName>
    <definedName name="______ME07">[29]Peralatan!$BO$146</definedName>
    <definedName name="______ME08">[29]Peralatan!$BO$166</definedName>
    <definedName name="______ME09">[29]Peralatan!$BO$186</definedName>
    <definedName name="______ME10">[29]Peralatan!$BO$206</definedName>
    <definedName name="______ME11">[29]Peralatan!$BO$226</definedName>
    <definedName name="______ME12">[29]Peralatan!$BO$246</definedName>
    <definedName name="______ME13">[29]Peralatan!$BO$266</definedName>
    <definedName name="______ME14">[29]Peralatan!$BO$286</definedName>
    <definedName name="______ME15">[29]Peralatan!$BO$306</definedName>
    <definedName name="______ME16">[29]Peralatan!$BO$326</definedName>
    <definedName name="______ME17">[29]Peralatan!$BO$346</definedName>
    <definedName name="______ME18">[29]Peralatan!$BO$366</definedName>
    <definedName name="______ME19">[29]Peralatan!$BO$386</definedName>
    <definedName name="______ME20">[29]Peralatan!$BO$406</definedName>
    <definedName name="______ME21">[29]Peralatan!$BO$426</definedName>
    <definedName name="______ME22">[29]Peralatan!$BO$446</definedName>
    <definedName name="______ME23">[29]Peralatan!$BO$466</definedName>
    <definedName name="______ME24">[29]Peralatan!$BO$486</definedName>
    <definedName name="______ME25">[29]Peralatan!$BO$506</definedName>
    <definedName name="______ME26">[29]Peralatan!$BO$526</definedName>
    <definedName name="______ME27">[29]Peralatan!$BO$546</definedName>
    <definedName name="______ME28">[29]Peralatan!$BO$566</definedName>
    <definedName name="______ME29">[29]Peralatan!$BO$586</definedName>
    <definedName name="______ME30">[29]Peralatan!$BO$606</definedName>
    <definedName name="______ME31">[29]Peralatan!$BO$626</definedName>
    <definedName name="______ME32">[29]Peralatan!$BO$646</definedName>
    <definedName name="______ME33">[29]Peralatan!$BO$666</definedName>
    <definedName name="______ME34">[29]Peralatan!$BO$697</definedName>
    <definedName name="______MMM03">'[28]4-Basic Price'!$F$53</definedName>
    <definedName name="______MMM04">'[28]4-Basic Price'!$F$54</definedName>
    <definedName name="______MMM10">'[30]4-Basic Price'!$F$60</definedName>
    <definedName name="______MMM11">'[28]4-Basic Price'!$F$61</definedName>
    <definedName name="______MMM12">'[13]4-Basic Price'!$F$62</definedName>
    <definedName name="______MMM16">'[28]4-Basic Price'!$F$67</definedName>
    <definedName name="______MMM18">'[28]4-Basic Price'!$F$70</definedName>
    <definedName name="______MMM19">'[28]4-Basic Price'!$F$71</definedName>
    <definedName name="______MMM26">'[28]4-Basic Price'!$F$78</definedName>
    <definedName name="______MMM27">'[28]4-Basic Price'!$F$79</definedName>
    <definedName name="______MMM31">'[13]4-Basic Price'!$F$83</definedName>
    <definedName name="______MMM37">'[28]4-Basic Price'!$F$90</definedName>
    <definedName name="______MMM38">'[31]4-Basic Price'!#REF!</definedName>
    <definedName name="______MMM39">'[28]4-Basic Price'!$F$91</definedName>
    <definedName name="______MMM44">'[28]4-Basic Price'!$F$98</definedName>
    <definedName name="______MMM47">'[28]4-Basic Price'!$F$101</definedName>
    <definedName name="______MMM48">'[28]4-Basic Price'!$F$102</definedName>
    <definedName name="______MOB1">#REF!</definedName>
    <definedName name="______MOB2">#REF!</definedName>
    <definedName name="______mpu2">[21]D3!$M$243:$W$303</definedName>
    <definedName name="______pab100">#REF!</definedName>
    <definedName name="______pab125">#REF!</definedName>
    <definedName name="______pab15">#REF!</definedName>
    <definedName name="______pab150">#REF!</definedName>
    <definedName name="______pab2">#REF!</definedName>
    <definedName name="______pab20">#REF!</definedName>
    <definedName name="______pab25">#REF!</definedName>
    <definedName name="______pab32">#REF!</definedName>
    <definedName name="______pab4">#REF!</definedName>
    <definedName name="______pab40">#REF!</definedName>
    <definedName name="______pab50">#REF!</definedName>
    <definedName name="______pab6">#REF!</definedName>
    <definedName name="______pab65">#REF!</definedName>
    <definedName name="______pab80">#REF!</definedName>
    <definedName name="______pah150">#REF!</definedName>
    <definedName name="______pak100">#REF!</definedName>
    <definedName name="______pak150">#REF!</definedName>
    <definedName name="______pak50">#REF!</definedName>
    <definedName name="______pak80">#REF!</definedName>
    <definedName name="______pbs100">#REF!</definedName>
    <definedName name="______pbs15">#REF!</definedName>
    <definedName name="______pbs150">#REF!</definedName>
    <definedName name="______pbs40">#REF!</definedName>
    <definedName name="______pbs50">#REF!</definedName>
    <definedName name="______pbs65">#REF!</definedName>
    <definedName name="______pbs80">#REF!</definedName>
    <definedName name="______PC450">#REF!</definedName>
    <definedName name="______pc50">#REF!</definedName>
    <definedName name="______PC600">#REF!</definedName>
    <definedName name="______pc80">#REF!</definedName>
    <definedName name="______pcf80">#REF!</definedName>
    <definedName name="______ph100">#REF!</definedName>
    <definedName name="______ph150">#REF!</definedName>
    <definedName name="______phf100">#REF!</definedName>
    <definedName name="______phf150">#REF!</definedName>
    <definedName name="______pv100">#REF!</definedName>
    <definedName name="______pv40">#REF!</definedName>
    <definedName name="______pv50">#REF!</definedName>
    <definedName name="______pv80">#REF!</definedName>
    <definedName name="______pvf100">#REF!</definedName>
    <definedName name="______pvf80">#REF!</definedName>
    <definedName name="______QC1">#REF!</definedName>
    <definedName name="______QC2">#REF!</definedName>
    <definedName name="______QC3">#REF!</definedName>
    <definedName name="______sfv150">#REF!</definedName>
    <definedName name="______std100">#REF!</definedName>
    <definedName name="______std150">#REF!</definedName>
    <definedName name="______std50">#REF!</definedName>
    <definedName name="______std65">#REF!</definedName>
    <definedName name="______TR1">'[32]Kuantitas &amp; Harga'!#REF!</definedName>
    <definedName name="______tsv25">#REF!</definedName>
    <definedName name="______vnt100">#REF!</definedName>
    <definedName name="______vnt40">#REF!</definedName>
    <definedName name="______vnt50">#REF!</definedName>
    <definedName name="______vnt80">#REF!</definedName>
    <definedName name="_____abs100">#REF!</definedName>
    <definedName name="_____ahu100">#REF!</definedName>
    <definedName name="_____ahu150">#REF!</definedName>
    <definedName name="_____ako100">#REF!</definedName>
    <definedName name="_____ako150">#REF!</definedName>
    <definedName name="_____ako50">#REF!</definedName>
    <definedName name="_____ako80">#REF!</definedName>
    <definedName name="_____aku100">#REF!</definedName>
    <definedName name="_____aku150">#REF!</definedName>
    <definedName name="_____bcv100">#REF!</definedName>
    <definedName name="_____bcv125">#REF!</definedName>
    <definedName name="_____bcv150">#REF!</definedName>
    <definedName name="_____cas80">#REF!</definedName>
    <definedName name="_____cvd100">#REF!</definedName>
    <definedName name="_____cvd15">#REF!</definedName>
    <definedName name="_____cvd150">#REF!</definedName>
    <definedName name="_____cvd50">#REF!</definedName>
    <definedName name="_____cvd65">#REF!</definedName>
    <definedName name="_____dia6">#REF!</definedName>
    <definedName name="_____dip02">#REF!</definedName>
    <definedName name="_____DIV1">#REF!</definedName>
    <definedName name="_____DIV10">#REF!</definedName>
    <definedName name="_____DIV11">#REF!</definedName>
    <definedName name="_____DIV2">#REF!</definedName>
    <definedName name="_____DIV3">#REF!</definedName>
    <definedName name="_____div31">'[18]BoQ(APBN)'!#REF!</definedName>
    <definedName name="_____DIV4">#REF!</definedName>
    <definedName name="_____DIV5">#REF!</definedName>
    <definedName name="_____DIV6">#REF!</definedName>
    <definedName name="_____DIV7">#REF!</definedName>
    <definedName name="_____DIV8">#REF!</definedName>
    <definedName name="_____DIV9">#REF!</definedName>
    <definedName name="_____EEE02">'[13]5-ALAT(1)'!$AW$9</definedName>
    <definedName name="_____EEE05">'[13]5-ALAT(1)'!$AW$12</definedName>
    <definedName name="_____EEE06">'[13]5-ALAT(1)'!$AW$13</definedName>
    <definedName name="_____EEE07">'[13]5-ALAT(1)'!$AW$14</definedName>
    <definedName name="_____EEE08">'[16]5-ALAT(1)'!$AW$15</definedName>
    <definedName name="_____EEE09">'[13]5-ALAT(1)'!$AW$16</definedName>
    <definedName name="_____EEE10">[33]ALAT!$AW$17</definedName>
    <definedName name="_____EEE11">'[13]5-ALAT(1)'!$AW$18</definedName>
    <definedName name="_____EEE13">[33]ALAT!$AW$20</definedName>
    <definedName name="_____EEE15">'[13]5-ALAT(1)'!$AW$22</definedName>
    <definedName name="_____EEE16">'[13]5-ALAT(1)'!$AW$23</definedName>
    <definedName name="_____EEE17">'[16]5-ALAT(1)'!$AW$24</definedName>
    <definedName name="_____EEE19">'[13]5-ALAT(1)'!$AW$26</definedName>
    <definedName name="_____EEE22">'[13]5-ALAT(1)'!$AW$29</definedName>
    <definedName name="_____EEE23">[33]ALAT!$AW$30</definedName>
    <definedName name="_____EEE27">'[13]5-ALAT(1)'!$AW$34</definedName>
    <definedName name="_____EEE29">'[13]5-ALAT(1)'!$AW$36</definedName>
    <definedName name="_____EEE31">'[13]5-ALAT(1)'!$AW$38</definedName>
    <definedName name="_____fjd100">#REF!</definedName>
    <definedName name="_____fjd150">#REF!</definedName>
    <definedName name="_____fjd50">#REF!</definedName>
    <definedName name="_____fjd65">#REF!</definedName>
    <definedName name="_____fmd150">#REF!</definedName>
    <definedName name="_____grc1">#REF!</definedName>
    <definedName name="_____gvd100">#REF!</definedName>
    <definedName name="_____gvd15">#REF!</definedName>
    <definedName name="_____gvd150">#REF!</definedName>
    <definedName name="_____gvd25">#REF!</definedName>
    <definedName name="_____gvd50">#REF!</definedName>
    <definedName name="_____gvd65">#REF!</definedName>
    <definedName name="_____H70000">#REF!</definedName>
    <definedName name="_____HAL1">#REF!</definedName>
    <definedName name="_____HAL2">#REF!</definedName>
    <definedName name="_____HAL3">#REF!</definedName>
    <definedName name="_____HAL4">#REF!</definedName>
    <definedName name="_____HAL5">#REF!</definedName>
    <definedName name="_____HAL6">#REF!</definedName>
    <definedName name="_____HAL7">#REF!</definedName>
    <definedName name="_____HAL8">#REF!</definedName>
    <definedName name="_____hdw1">#REF!</definedName>
    <definedName name="_____jum1">#REF!</definedName>
    <definedName name="_____jum10">#REF!</definedName>
    <definedName name="_____jum5">#REF!</definedName>
    <definedName name="_____jum6">#REF!</definedName>
    <definedName name="_____jum8">#REF!</definedName>
    <definedName name="_____jum9">#REF!</definedName>
    <definedName name="_____kof1">[27]Analisa!$AB$17</definedName>
    <definedName name="_____LLL01">'[30]4-Basic Price'!$F$8</definedName>
    <definedName name="_____LLL02">'[30]4-Basic Price'!$F$9</definedName>
    <definedName name="_____LLL03">'[30]4-Basic Price'!$F$10</definedName>
    <definedName name="_____LLL04">'[14]Harga Dasar'!$F$11</definedName>
    <definedName name="_____LLL08">'[14]Harga Dasar'!$F$15</definedName>
    <definedName name="_____MA023">#REF!</definedName>
    <definedName name="_____ME01">[29]Peralatan!$BO$26</definedName>
    <definedName name="_____ME02">[29]Peralatan!$BO$46</definedName>
    <definedName name="_____ME03">[29]Peralatan!$BO$66</definedName>
    <definedName name="_____ME04">[29]Peralatan!$BO$86</definedName>
    <definedName name="_____ME05">[29]Peralatan!$BO$106</definedName>
    <definedName name="_____ME06">[29]Peralatan!$BO$126</definedName>
    <definedName name="_____ME07">[29]Peralatan!$BO$146</definedName>
    <definedName name="_____ME08">[29]Peralatan!$BO$166</definedName>
    <definedName name="_____ME09">[29]Peralatan!$BO$186</definedName>
    <definedName name="_____ME10">[29]Peralatan!$BO$206</definedName>
    <definedName name="_____ME11">[29]Peralatan!$BO$226</definedName>
    <definedName name="_____ME12">[29]Peralatan!$BO$246</definedName>
    <definedName name="_____ME13">[29]Peralatan!$BO$266</definedName>
    <definedName name="_____ME14">[29]Peralatan!$BO$286</definedName>
    <definedName name="_____ME15">[29]Peralatan!$BO$306</definedName>
    <definedName name="_____ME16">[29]Peralatan!$BO$326</definedName>
    <definedName name="_____ME17">[29]Peralatan!$BO$346</definedName>
    <definedName name="_____ME18">[29]Peralatan!$BO$366</definedName>
    <definedName name="_____ME19">[29]Peralatan!$BO$386</definedName>
    <definedName name="_____ME20">[29]Peralatan!$BO$406</definedName>
    <definedName name="_____ME21">[29]Peralatan!$BO$426</definedName>
    <definedName name="_____ME22">[29]Peralatan!$BO$446</definedName>
    <definedName name="_____ME23">[29]Peralatan!$BO$466</definedName>
    <definedName name="_____ME24">[29]Peralatan!$BO$486</definedName>
    <definedName name="_____ME25">[29]Peralatan!$BO$506</definedName>
    <definedName name="_____ME26">[29]Peralatan!$BO$526</definedName>
    <definedName name="_____ME27">[29]Peralatan!$BO$546</definedName>
    <definedName name="_____ME28">[29]Peralatan!$BO$566</definedName>
    <definedName name="_____ME29">[29]Peralatan!$BO$586</definedName>
    <definedName name="_____ME30">[29]Peralatan!$BO$606</definedName>
    <definedName name="_____ME31">[29]Peralatan!$BO$626</definedName>
    <definedName name="_____ME32">[29]Peralatan!$BO$646</definedName>
    <definedName name="_____ME33">[29]Peralatan!$BO$666</definedName>
    <definedName name="_____ME34">[29]Peralatan!$BO$697</definedName>
    <definedName name="_____MMM03">'[30]4-Basic Price'!$F$53</definedName>
    <definedName name="_____MMM04">'[30]4-Basic Price'!$F$54</definedName>
    <definedName name="_____MMM10">'[30]4-Basic Price'!$F$60</definedName>
    <definedName name="_____MMM11">'[30]4-Basic Price'!$F$61</definedName>
    <definedName name="_____MMM12">'[13]4-Basic Price'!$F$62</definedName>
    <definedName name="_____MMM16">'[30]4-Basic Price'!$F$67</definedName>
    <definedName name="_____MMM18">'[30]4-Basic Price'!$F$70</definedName>
    <definedName name="_____MMM19">'[34]4-Basic Price'!$F$76</definedName>
    <definedName name="_____MMM26">'[30]4-Basic Price'!$F$78</definedName>
    <definedName name="_____MMM27">'[30]4-Basic Price'!$F$79</definedName>
    <definedName name="_____MMM31">'[13]4-Basic Price'!$F$83</definedName>
    <definedName name="_____MMM37">'[30]4-Basic Price'!$F$90</definedName>
    <definedName name="_____MMM38">'[31]4-Basic Price'!#REF!</definedName>
    <definedName name="_____MMM39">'[30]4-Basic Price'!$F$91</definedName>
    <definedName name="_____MMM44">'[30]4-Basic Price'!$F$98</definedName>
    <definedName name="_____MMM47">'[30]4-Basic Price'!$F$101</definedName>
    <definedName name="_____MMM48">'[30]4-Basic Price'!$F$102</definedName>
    <definedName name="_____MOB1">#REF!</definedName>
    <definedName name="_____MOB2">#REF!</definedName>
    <definedName name="_____mpu2">[21]D3!$M$243:$W$303</definedName>
    <definedName name="_____pab100">#REF!</definedName>
    <definedName name="_____pab125">#REF!</definedName>
    <definedName name="_____pab15">#REF!</definedName>
    <definedName name="_____pab150">#REF!</definedName>
    <definedName name="_____pab2">#REF!</definedName>
    <definedName name="_____pab20">#REF!</definedName>
    <definedName name="_____pab25">#REF!</definedName>
    <definedName name="_____pab32">#REF!</definedName>
    <definedName name="_____pab4">#REF!</definedName>
    <definedName name="_____pab40">#REF!</definedName>
    <definedName name="_____pab50">#REF!</definedName>
    <definedName name="_____pab6">#REF!</definedName>
    <definedName name="_____pab65">#REF!</definedName>
    <definedName name="_____pab80">#REF!</definedName>
    <definedName name="_____pah150">#REF!</definedName>
    <definedName name="_____pak100">#REF!</definedName>
    <definedName name="_____pak150">#REF!</definedName>
    <definedName name="_____pak50">#REF!</definedName>
    <definedName name="_____pak80">#REF!</definedName>
    <definedName name="_____pbs100">#REF!</definedName>
    <definedName name="_____pbs15">#REF!</definedName>
    <definedName name="_____pbs150">#REF!</definedName>
    <definedName name="_____pbs40">#REF!</definedName>
    <definedName name="_____pbs50">#REF!</definedName>
    <definedName name="_____pbs65">#REF!</definedName>
    <definedName name="_____pbs80">#REF!</definedName>
    <definedName name="_____PC450">#REF!</definedName>
    <definedName name="_____pc50">#REF!</definedName>
    <definedName name="_____PC600">#REF!</definedName>
    <definedName name="_____pc80">#REF!</definedName>
    <definedName name="_____pcf80">#REF!</definedName>
    <definedName name="_____ph100">#REF!</definedName>
    <definedName name="_____ph150">#REF!</definedName>
    <definedName name="_____phf100">#REF!</definedName>
    <definedName name="_____phf150">#REF!</definedName>
    <definedName name="_____pv100">#REF!</definedName>
    <definedName name="_____pv40">#REF!</definedName>
    <definedName name="_____pv50">#REF!</definedName>
    <definedName name="_____pv80">#REF!</definedName>
    <definedName name="_____pvf100">#REF!</definedName>
    <definedName name="_____pvf80">#REF!</definedName>
    <definedName name="_____QC1">#REF!</definedName>
    <definedName name="_____QC2">#REF!</definedName>
    <definedName name="_____QC3">#REF!</definedName>
    <definedName name="_____sfv150">#REF!</definedName>
    <definedName name="_____std100">#REF!</definedName>
    <definedName name="_____std150">#REF!</definedName>
    <definedName name="_____std50">#REF!</definedName>
    <definedName name="_____std65">#REF!</definedName>
    <definedName name="_____TR1">'[35]Kuantitas &amp; Harga'!#REF!</definedName>
    <definedName name="_____tsv25">#REF!</definedName>
    <definedName name="_____vnt100">#REF!</definedName>
    <definedName name="_____vnt40">#REF!</definedName>
    <definedName name="_____vnt50">#REF!</definedName>
    <definedName name="_____vnt80">#REF!</definedName>
    <definedName name="____abs100">#REF!</definedName>
    <definedName name="____ahu100">#REF!</definedName>
    <definedName name="____ahu150">#REF!</definedName>
    <definedName name="____ako100">#REF!</definedName>
    <definedName name="____ako150">#REF!</definedName>
    <definedName name="____ako50">#REF!</definedName>
    <definedName name="____ako80">#REF!</definedName>
    <definedName name="____aku100">#REF!</definedName>
    <definedName name="____aku150">#REF!</definedName>
    <definedName name="____bcv100">#REF!</definedName>
    <definedName name="____bcv125">#REF!</definedName>
    <definedName name="____bcv150">#REF!</definedName>
    <definedName name="____cas80">#REF!</definedName>
    <definedName name="____cvd100">#REF!</definedName>
    <definedName name="____cvd15">#REF!</definedName>
    <definedName name="____cvd150">#REF!</definedName>
    <definedName name="____cvd50">#REF!</definedName>
    <definedName name="____cvd65">#REF!</definedName>
    <definedName name="____dia6">#REF!</definedName>
    <definedName name="____dip02">#REF!</definedName>
    <definedName name="____DIV1">#REF!</definedName>
    <definedName name="____DIV10">#REF!</definedName>
    <definedName name="____DIV11">#REF!</definedName>
    <definedName name="____DIV2">#REF!</definedName>
    <definedName name="____DIV3">#REF!</definedName>
    <definedName name="____DIV4">#REF!</definedName>
    <definedName name="____DIV5">#REF!</definedName>
    <definedName name="____DIV6">#REF!</definedName>
    <definedName name="____DIV7">#REF!</definedName>
    <definedName name="____DIV8">#REF!</definedName>
    <definedName name="____DIV9">#REF!</definedName>
    <definedName name="____EEE02">'[16]5-ALAT(1)'!$AW$9</definedName>
    <definedName name="____EEE05">#REF!</definedName>
    <definedName name="____EEE06">'[16]5-ALAT(1)'!$AW$13</definedName>
    <definedName name="____EEE07">#REF!</definedName>
    <definedName name="____EEE08">'[34]5-ALAT(1)'!$AW$15</definedName>
    <definedName name="____EEE09">#REF!</definedName>
    <definedName name="____EEE10">'[16]5-ALAT(1)'!$AW$17</definedName>
    <definedName name="____EEE11">#REF!</definedName>
    <definedName name="____EEE13">#REF!</definedName>
    <definedName name="____EEE15">'[16]5-ALAT(1)'!$AW$22</definedName>
    <definedName name="____EEE16">#REF!</definedName>
    <definedName name="____EEE17">'[16]5-ALAT(1)'!$AW$24</definedName>
    <definedName name="____EEE19">#REF!</definedName>
    <definedName name="____EEE22">#REF!</definedName>
    <definedName name="____EEE23">#REF!</definedName>
    <definedName name="____EEE27">'[16]5-ALAT(1)'!$AW$34</definedName>
    <definedName name="____EEE29">#REF!</definedName>
    <definedName name="____EEE31">#REF!</definedName>
    <definedName name="____EER05">'[14]Alat (1)'!$AX$12</definedName>
    <definedName name="____EER24">'[14]Alat (1)'!$AX$31</definedName>
    <definedName name="____EER57">'[14]Alat (1)'!$AX$64</definedName>
    <definedName name="____EER59">'[14]Alat (1)'!$AX$66</definedName>
    <definedName name="____fjd100">#REF!</definedName>
    <definedName name="____fjd150">#REF!</definedName>
    <definedName name="____fjd50">#REF!</definedName>
    <definedName name="____fjd65">#REF!</definedName>
    <definedName name="____fmd150">#REF!</definedName>
    <definedName name="____grc1">#REF!</definedName>
    <definedName name="____gvd100">#REF!</definedName>
    <definedName name="____gvd15">#REF!</definedName>
    <definedName name="____gvd150">#REF!</definedName>
    <definedName name="____gvd25">#REF!</definedName>
    <definedName name="____gvd50">#REF!</definedName>
    <definedName name="____gvd65">#REF!</definedName>
    <definedName name="____H70000">#REF!</definedName>
    <definedName name="____HAL1">#REF!</definedName>
    <definedName name="____HAL2">#REF!</definedName>
    <definedName name="____HAL3">#REF!</definedName>
    <definedName name="____HAL4">#REF!</definedName>
    <definedName name="____HAL5">#REF!</definedName>
    <definedName name="____HAL6">#REF!</definedName>
    <definedName name="____HAL7">#REF!</definedName>
    <definedName name="____HAL8">#REF!</definedName>
    <definedName name="____hdw1">#REF!</definedName>
    <definedName name="____jum2">#REF!</definedName>
    <definedName name="____jum3">#REF!</definedName>
    <definedName name="____jum4">#REF!</definedName>
    <definedName name="____jum7">#REF!</definedName>
    <definedName name="____kof1">[27]Analisa!$AB$17</definedName>
    <definedName name="____LLL01">'[34]4-Basic Price'!$F$8</definedName>
    <definedName name="____LLL02">'[30]4-Basic Price'!$F$9</definedName>
    <definedName name="____LLL03">'[34]4-Basic Price'!$F$10</definedName>
    <definedName name="____LLL04">'[14]Harga Dasar'!$F$11</definedName>
    <definedName name="____LLL05">'[14]Harga Dasar'!$F$12</definedName>
    <definedName name="____LLL08">'[14]Harga Dasar'!$F$15</definedName>
    <definedName name="____MA023">#REF!</definedName>
    <definedName name="____MDE01">#REF!</definedName>
    <definedName name="____MDE02">#REF!</definedName>
    <definedName name="____MDE03">#REF!</definedName>
    <definedName name="____MDE04">#REF!</definedName>
    <definedName name="____MDE05">#REF!</definedName>
    <definedName name="____MDE06">#REF!</definedName>
    <definedName name="____MDE07">#REF!</definedName>
    <definedName name="____MDE08">#REF!</definedName>
    <definedName name="____MDE09">#REF!</definedName>
    <definedName name="____MDE10">#REF!</definedName>
    <definedName name="____MDE11">#REF!</definedName>
    <definedName name="____MDE12">#REF!</definedName>
    <definedName name="____MDE13">#REF!</definedName>
    <definedName name="____MDE14">#REF!</definedName>
    <definedName name="____MDE15">#REF!</definedName>
    <definedName name="____MDE16">#REF!</definedName>
    <definedName name="____MDE17">#REF!</definedName>
    <definedName name="____MDE18">#REF!</definedName>
    <definedName name="____MDE19">#REF!</definedName>
    <definedName name="____MDE20">#REF!</definedName>
    <definedName name="____MDE21">#REF!</definedName>
    <definedName name="____MDE22">#REF!</definedName>
    <definedName name="____MDE23">#REF!</definedName>
    <definedName name="____MDE24">#REF!</definedName>
    <definedName name="____MDE25">#REF!</definedName>
    <definedName name="____MDE26">#REF!</definedName>
    <definedName name="____MDE27">#REF!</definedName>
    <definedName name="____MDE28">#REF!</definedName>
    <definedName name="____MDE29">#REF!</definedName>
    <definedName name="____MDE30">#REF!</definedName>
    <definedName name="____MDE31">#REF!</definedName>
    <definedName name="____MDE32">#REF!</definedName>
    <definedName name="____MDE33">#REF!</definedName>
    <definedName name="____MDE34">#REF!</definedName>
    <definedName name="____ME01">[29]Peralatan!$BO$26</definedName>
    <definedName name="____ME02">[29]Peralatan!$BO$46</definedName>
    <definedName name="____ME03">[29]Peralatan!$BO$66</definedName>
    <definedName name="____ME04">[29]Peralatan!$BO$86</definedName>
    <definedName name="____ME05">[29]Peralatan!$BO$106</definedName>
    <definedName name="____ME06">[29]Peralatan!$BO$126</definedName>
    <definedName name="____ME07">[29]Peralatan!$BO$146</definedName>
    <definedName name="____ME08">[29]Peralatan!$BO$166</definedName>
    <definedName name="____ME09">[29]Peralatan!$BO$186</definedName>
    <definedName name="____ME10">[29]Peralatan!$BO$206</definedName>
    <definedName name="____ME11">[29]Peralatan!$BO$226</definedName>
    <definedName name="____ME12">[29]Peralatan!$BO$246</definedName>
    <definedName name="____ME13">[29]Peralatan!$BO$266</definedName>
    <definedName name="____ME14">[29]Peralatan!$BO$286</definedName>
    <definedName name="____ME15">[29]Peralatan!$BO$306</definedName>
    <definedName name="____ME16">[29]Peralatan!$BO$326</definedName>
    <definedName name="____ME17">[29]Peralatan!$BO$346</definedName>
    <definedName name="____ME18">[29]Peralatan!$BO$366</definedName>
    <definedName name="____ME19">[29]Peralatan!$BO$386</definedName>
    <definedName name="____ME20">[29]Peralatan!$BO$406</definedName>
    <definedName name="____ME21">[29]Peralatan!$BO$426</definedName>
    <definedName name="____ME22">[29]Peralatan!$BO$446</definedName>
    <definedName name="____ME23">[29]Peralatan!$BO$466</definedName>
    <definedName name="____ME24">[29]Peralatan!$BO$486</definedName>
    <definedName name="____ME25">[29]Peralatan!$BO$506</definedName>
    <definedName name="____ME26">[29]Peralatan!$BO$526</definedName>
    <definedName name="____ME27">[29]Peralatan!$BO$546</definedName>
    <definedName name="____ME28">[29]Peralatan!$BO$566</definedName>
    <definedName name="____ME29">[29]Peralatan!$BO$586</definedName>
    <definedName name="____ME30">[29]Peralatan!$BO$606</definedName>
    <definedName name="____ME31">[29]Peralatan!$BO$626</definedName>
    <definedName name="____ME32">[29]Peralatan!$BO$646</definedName>
    <definedName name="____ME33">[29]Peralatan!$BO$666</definedName>
    <definedName name="____ME34">[29]Peralatan!$BO$697</definedName>
    <definedName name="____MMM03">'[34]4-Basic Price'!#REF!</definedName>
    <definedName name="____MMM04">'[30]4-Basic Price'!$F$54</definedName>
    <definedName name="____MMM10">'[36]4-Basic Price'!$F$60</definedName>
    <definedName name="____MMM11">'[30]4-Basic Price'!$F$61</definedName>
    <definedName name="____MMM12">'[25]HSD Nov 2016'!#REF!</definedName>
    <definedName name="____MMM16">'[30]4-Basic Price'!$F$67</definedName>
    <definedName name="____MMM18">'[34]4-Basic Price'!$F$75</definedName>
    <definedName name="____MMM19">'[34]4-Basic Price'!$F$76</definedName>
    <definedName name="____MMM26">'[30]4-Basic Price'!$F$78</definedName>
    <definedName name="____MMM27">'[30]4-Basic Price'!$F$79</definedName>
    <definedName name="____MMM31">'[13]4-Basic Price'!$F$83</definedName>
    <definedName name="____MMM33">'[25]HSD Nov 2016'!#REF!</definedName>
    <definedName name="____MMM37">'[30]4-Basic Price'!$F$90</definedName>
    <definedName name="____MMM38">'[36]4-Basic Price'!#REF!</definedName>
    <definedName name="____MMM39">'[34]4-Basic Price'!$F$96</definedName>
    <definedName name="____MMM44">'[30]4-Basic Price'!$F$98</definedName>
    <definedName name="____MMM47">'[30]4-Basic Price'!$F$101</definedName>
    <definedName name="____MMM48">'[30]4-Basic Price'!$F$102</definedName>
    <definedName name="____MOB1">#REF!</definedName>
    <definedName name="____MOB2">#REF!</definedName>
    <definedName name="____mpu2">[21]D3!$M$243:$W$303</definedName>
    <definedName name="____pab100">#REF!</definedName>
    <definedName name="____pab125">#REF!</definedName>
    <definedName name="____pab15">#REF!</definedName>
    <definedName name="____pab150">#REF!</definedName>
    <definedName name="____pab2">#REF!</definedName>
    <definedName name="____pab20">#REF!</definedName>
    <definedName name="____pab25">#REF!</definedName>
    <definedName name="____pab32">#REF!</definedName>
    <definedName name="____pab4">#REF!</definedName>
    <definedName name="____pab40">#REF!</definedName>
    <definedName name="____pab50">#REF!</definedName>
    <definedName name="____pab6">#REF!</definedName>
    <definedName name="____pab65">#REF!</definedName>
    <definedName name="____pab80">#REF!</definedName>
    <definedName name="____pah150">#REF!</definedName>
    <definedName name="____pak100">#REF!</definedName>
    <definedName name="____pak150">#REF!</definedName>
    <definedName name="____pak50">#REF!</definedName>
    <definedName name="____pak80">#REF!</definedName>
    <definedName name="____pas15">#REF!</definedName>
    <definedName name="____pbs100">#REF!</definedName>
    <definedName name="____pbs15">#REF!</definedName>
    <definedName name="____pbs150">#REF!</definedName>
    <definedName name="____pbs40">#REF!</definedName>
    <definedName name="____pbs50">#REF!</definedName>
    <definedName name="____pbs65">#REF!</definedName>
    <definedName name="____pbs80">#REF!</definedName>
    <definedName name="____PC450">#REF!</definedName>
    <definedName name="____pc50">#REF!</definedName>
    <definedName name="____PC600">#REF!</definedName>
    <definedName name="____pc80">#REF!</definedName>
    <definedName name="____pcf80">#REF!</definedName>
    <definedName name="____ph100">#REF!</definedName>
    <definedName name="____ph150">#REF!</definedName>
    <definedName name="____phf100">#REF!</definedName>
    <definedName name="____phf150">#REF!</definedName>
    <definedName name="____pj1">#REF!</definedName>
    <definedName name="____pj2">#REF!</definedName>
    <definedName name="____pv100">#REF!</definedName>
    <definedName name="____pv40">#REF!</definedName>
    <definedName name="____pv50">#REF!</definedName>
    <definedName name="____pv80">#REF!</definedName>
    <definedName name="____pvf100">#REF!</definedName>
    <definedName name="____pvf80">#REF!</definedName>
    <definedName name="____QC1">#REF!</definedName>
    <definedName name="____QC2">#REF!</definedName>
    <definedName name="____QC3">#REF!</definedName>
    <definedName name="____sfv150">#REF!</definedName>
    <definedName name="____std100">#REF!</definedName>
    <definedName name="____std150">#REF!</definedName>
    <definedName name="____std50">#REF!</definedName>
    <definedName name="____std65">#REF!</definedName>
    <definedName name="____tbt1">#REF!</definedName>
    <definedName name="____tbt2">#REF!</definedName>
    <definedName name="____TR1">'[37]Kuantitas &amp; Harga'!#REF!</definedName>
    <definedName name="____tsv25">#REF!</definedName>
    <definedName name="____vnt100">#REF!</definedName>
    <definedName name="____vnt40">#REF!</definedName>
    <definedName name="____vnt50">#REF!</definedName>
    <definedName name="____vnt80">#REF!</definedName>
    <definedName name="___abs100">#REF!</definedName>
    <definedName name="___abu05">'[38]Harga Satuan'!$G$39</definedName>
    <definedName name="___ahu100">#REF!</definedName>
    <definedName name="___ahu150">#REF!</definedName>
    <definedName name="___ako100">#REF!</definedName>
    <definedName name="___ako150">#REF!</definedName>
    <definedName name="___ako50">#REF!</definedName>
    <definedName name="___ako80">#REF!</definedName>
    <definedName name="___aku100">#REF!</definedName>
    <definedName name="___aku150">#REF!</definedName>
    <definedName name="___anK010">#REF!</definedName>
    <definedName name="___anK011">#REF!</definedName>
    <definedName name="___anK012">#REF!</definedName>
    <definedName name="___anK013">#REF!</definedName>
    <definedName name="___anK014">#REF!</definedName>
    <definedName name="___anK016">#REF!</definedName>
    <definedName name="___anK017">#REF!</definedName>
    <definedName name="___anK018">#REF!</definedName>
    <definedName name="___anK020">#REF!</definedName>
    <definedName name="___anK026">#REF!</definedName>
    <definedName name="___anK035">#REF!</definedName>
    <definedName name="___anK040">#REF!</definedName>
    <definedName name="___anK110">#REF!</definedName>
    <definedName name="___anK111">#REF!</definedName>
    <definedName name="___anK112">#REF!</definedName>
    <definedName name="___anK113">#REF!</definedName>
    <definedName name="___anK114">#REF!</definedName>
    <definedName name="___anK115">#REF!</definedName>
    <definedName name="___anK116">#REF!</definedName>
    <definedName name="___anK127">#REF!</definedName>
    <definedName name="___anK139">#REF!</definedName>
    <definedName name="___anK210">#REF!</definedName>
    <definedName name="___anK211">#REF!</definedName>
    <definedName name="___anK220">#REF!</definedName>
    <definedName name="___anK221">#REF!</definedName>
    <definedName name="___anK224">#REF!</definedName>
    <definedName name="___anK225">#REF!</definedName>
    <definedName name="___anK310">#REF!</definedName>
    <definedName name="___anK311">#REF!</definedName>
    <definedName name="___anK320">#REF!</definedName>
    <definedName name="___anK321">#REF!</definedName>
    <definedName name="___ANK341">#REF!</definedName>
    <definedName name="___anK342">#REF!</definedName>
    <definedName name="___anK410">#REF!</definedName>
    <definedName name="___anK411">#REF!</definedName>
    <definedName name="___anK421">#REF!</definedName>
    <definedName name="___anK422">#REF!</definedName>
    <definedName name="___anK423">#REF!</definedName>
    <definedName name="___anK510">#REF!</definedName>
    <definedName name="___anK511">#REF!</definedName>
    <definedName name="___anK512">#REF!</definedName>
    <definedName name="___anK513">#REF!</definedName>
    <definedName name="___anK514">#REF!</definedName>
    <definedName name="___anK517">#REF!</definedName>
    <definedName name="___anK520">#REF!</definedName>
    <definedName name="___anK521">#REF!</definedName>
    <definedName name="___anK522">#REF!</definedName>
    <definedName name="___anK528">#REF!</definedName>
    <definedName name="___anK612">#REF!</definedName>
    <definedName name="___anK615">#REF!</definedName>
    <definedName name="___anK616">#REF!</definedName>
    <definedName name="___ANK618">#REF!</definedName>
    <definedName name="___anK621">#REF!</definedName>
    <definedName name="___anK636">#REF!</definedName>
    <definedName name="___anK638">#REF!</definedName>
    <definedName name="___anK639">#REF!</definedName>
    <definedName name="___anK641">#REF!</definedName>
    <definedName name="___anK705">#REF!</definedName>
    <definedName name="___bcv100">#REF!</definedName>
    <definedName name="___bcv125">#REF!</definedName>
    <definedName name="___bcv150">#REF!</definedName>
    <definedName name="___cas80">#REF!</definedName>
    <definedName name="___cvd100">#REF!</definedName>
    <definedName name="___cvd15">#REF!</definedName>
    <definedName name="___cvd150">#REF!</definedName>
    <definedName name="___cvd50">#REF!</definedName>
    <definedName name="___cvd65">#REF!</definedName>
    <definedName name="___DAF10">#REF!</definedName>
    <definedName name="___daf32">#REF!</definedName>
    <definedName name="___daf33">#REF!</definedName>
    <definedName name="___dia6">#REF!</definedName>
    <definedName name="___dip02">#REF!</definedName>
    <definedName name="___DIV1">#REF!</definedName>
    <definedName name="___DIV10">#REF!</definedName>
    <definedName name="___DIV11">#REF!</definedName>
    <definedName name="___DIV2">#REF!</definedName>
    <definedName name="___DIV3">#REF!</definedName>
    <definedName name="___div31">'[18]BoQ(APBN)'!#REF!</definedName>
    <definedName name="___DIV4">#REF!</definedName>
    <definedName name="___DIV5">#REF!</definedName>
    <definedName name="___DIV6">#REF!</definedName>
    <definedName name="___DIV7">#REF!</definedName>
    <definedName name="___DIV8">#REF!</definedName>
    <definedName name="___DIV9">#REF!</definedName>
    <definedName name="___EEE01">#REF!</definedName>
    <definedName name="___EEE02">'[30]5-ALAT(1)'!$AW$9</definedName>
    <definedName name="___EEE03">#REF!</definedName>
    <definedName name="___EEE04">#REF!</definedName>
    <definedName name="___EEE05">'[30]5-ALAT(1)'!$AW$12</definedName>
    <definedName name="___EEE06">'[34]5-ALAT(1)'!$AW$13</definedName>
    <definedName name="___EEE07">'[30]5-ALAT(1)'!$AW$14</definedName>
    <definedName name="___EEE08">'[34]5-ALAT(1)'!$AW$15</definedName>
    <definedName name="___EEE09">'[30]5-ALAT(1)'!$AW$16</definedName>
    <definedName name="___EEE10">#REF!</definedName>
    <definedName name="___EEE11">'[30]5-ALAT(1)'!$AW$18</definedName>
    <definedName name="___EEE12">#REF!</definedName>
    <definedName name="___EEE13">'[30]5-ALAT(1)'!$AW$20</definedName>
    <definedName name="___EEE14">#REF!</definedName>
    <definedName name="___EEE15">'[30]5-ALAT(1)'!$AW$22</definedName>
    <definedName name="___EEE16">'[30]5-ALAT(1)'!$AW$23</definedName>
    <definedName name="___EEE17">'[34]5-ALAT(1)'!$AW$24</definedName>
    <definedName name="___EEE18">#REF!</definedName>
    <definedName name="___EEE19">'[30]5-ALAT(1)'!$AW$26</definedName>
    <definedName name="___EEE20">'[39]5-ALAT(1)'!$AW$27</definedName>
    <definedName name="___EEE21">#REF!</definedName>
    <definedName name="___EEE22">'[30]5-ALAT(1)'!$AW$29</definedName>
    <definedName name="___EEE23">'[34]5-ALAT(1)'!$AW$30</definedName>
    <definedName name="___EEE24">#REF!</definedName>
    <definedName name="___EEE25">#REF!</definedName>
    <definedName name="___EEE26">#REF!</definedName>
    <definedName name="___EEE27">'[30]5-ALAT(1)'!$AW$34</definedName>
    <definedName name="___EEE28">#REF!</definedName>
    <definedName name="___EEE29">'[30]5-ALAT(1)'!$AW$36</definedName>
    <definedName name="___EEE30">#REF!</definedName>
    <definedName name="___EEE31">'[30]5-ALAT(1)'!$AW$38</definedName>
    <definedName name="___EEE32">#REF!</definedName>
    <definedName name="___EEE33">#REF!</definedName>
    <definedName name="___EER05">'[14]Alat (1)'!$AX$12</definedName>
    <definedName name="___EER24">'[14]Alat (1)'!$AX$31</definedName>
    <definedName name="___EER57">'[14]Alat (1)'!$AX$64</definedName>
    <definedName name="___EER59">'[14]Alat (1)'!$AX$66</definedName>
    <definedName name="___FAK1">[40]H_Dasar!#REF!</definedName>
    <definedName name="___fjd100">#REF!</definedName>
    <definedName name="___fjd150">#REF!</definedName>
    <definedName name="___fjd50">#REF!</definedName>
    <definedName name="___fjd65">#REF!</definedName>
    <definedName name="___fmd150">#REF!</definedName>
    <definedName name="___gk2" hidden="1">#REF!</definedName>
    <definedName name="___grc1">#REF!</definedName>
    <definedName name="___gvd100">#REF!</definedName>
    <definedName name="___gvd15">#REF!</definedName>
    <definedName name="___gvd150">#REF!</definedName>
    <definedName name="___gvd25">#REF!</definedName>
    <definedName name="___gvd50">#REF!</definedName>
    <definedName name="___gvd65">#REF!</definedName>
    <definedName name="___H70000">#REF!</definedName>
    <definedName name="___HAL1">#REF!</definedName>
    <definedName name="___HAL2">#REF!</definedName>
    <definedName name="___HAL3">#REF!</definedName>
    <definedName name="___HAL4">#REF!</definedName>
    <definedName name="___HAL5">#REF!</definedName>
    <definedName name="___HAL6">#REF!</definedName>
    <definedName name="___HAL7">#REF!</definedName>
    <definedName name="___HAL8">#REF!</definedName>
    <definedName name="___hdw1">#REF!</definedName>
    <definedName name="___JUM1">#REF!</definedName>
    <definedName name="___jum10">#REF!</definedName>
    <definedName name="___jum2">#REF!</definedName>
    <definedName name="___jum3">#REF!</definedName>
    <definedName name="___jum4">#REF!</definedName>
    <definedName name="___jum5">#REF!</definedName>
    <definedName name="___jum6">#REF!</definedName>
    <definedName name="___jum7">#REF!</definedName>
    <definedName name="___jum8">#REF!</definedName>
    <definedName name="___jum9">#REF!</definedName>
    <definedName name="___kof1">[27]Analisa!$AB$17</definedName>
    <definedName name="___LLL01">'[34]4-Basic Price'!$F$8</definedName>
    <definedName name="___LLL02">'[34]4-Basic Price'!$F$9</definedName>
    <definedName name="___LLL03">'[34]4-Basic Price'!$F$10</definedName>
    <definedName name="___LLL04">#REF!</definedName>
    <definedName name="___LLL05">'[14]Harga Dasar'!$F$12</definedName>
    <definedName name="___LLL06">#REF!</definedName>
    <definedName name="___LLL07">#REF!</definedName>
    <definedName name="___LLL08">#REF!</definedName>
    <definedName name="___LLL09">#REF!</definedName>
    <definedName name="___LLL10">#REF!</definedName>
    <definedName name="___LLL11">#REF!</definedName>
    <definedName name="___MA023">#REF!</definedName>
    <definedName name="___ME01">[41]Peralatan!$BO$26</definedName>
    <definedName name="___ME02">[41]Peralatan!$BO$46</definedName>
    <definedName name="___ME03">[41]Peralatan!$BO$66</definedName>
    <definedName name="___ME04">[41]Peralatan!$BO$86</definedName>
    <definedName name="___ME05">[41]Peralatan!$BO$106</definedName>
    <definedName name="___ME06">[41]Peralatan!$BO$126</definedName>
    <definedName name="___ME07">[41]Peralatan!$BO$146</definedName>
    <definedName name="___ME08">[41]Peralatan!$BO$166</definedName>
    <definedName name="___ME09">[41]Peralatan!$BO$186</definedName>
    <definedName name="___ME10">[41]Peralatan!$BO$206</definedName>
    <definedName name="___ME11">[41]Peralatan!$BO$226</definedName>
    <definedName name="___ME12">[41]Peralatan!$BO$246</definedName>
    <definedName name="___ME13">[41]Peralatan!$BO$266</definedName>
    <definedName name="___ME14">[41]Peralatan!$BO$286</definedName>
    <definedName name="___ME15">[41]Peralatan!$BO$306</definedName>
    <definedName name="___ME16">[41]Peralatan!$BO$326</definedName>
    <definedName name="___ME17">[41]Peralatan!$BO$346</definedName>
    <definedName name="___ME18">[41]Peralatan!$BO$366</definedName>
    <definedName name="___ME19">[41]Peralatan!$BO$386</definedName>
    <definedName name="___ME20">[41]Peralatan!$BO$406</definedName>
    <definedName name="___ME21">[41]Peralatan!$BO$426</definedName>
    <definedName name="___ME22">[41]Peralatan!$BO$446</definedName>
    <definedName name="___ME23">[41]Peralatan!$BO$466</definedName>
    <definedName name="___ME24">[41]Peralatan!$BO$486</definedName>
    <definedName name="___ME25">[41]Peralatan!$BO$506</definedName>
    <definedName name="___ME26">[41]Peralatan!$BO$526</definedName>
    <definedName name="___ME27">[41]Peralatan!$BO$546</definedName>
    <definedName name="___ME28">[41]Peralatan!$BO$566</definedName>
    <definedName name="___ME29">[41]Peralatan!$BO$586</definedName>
    <definedName name="___ME30">[41]Peralatan!$BO$606</definedName>
    <definedName name="___ME31">[41]Peralatan!$BO$626</definedName>
    <definedName name="___ME32">[41]Peralatan!$BO$646</definedName>
    <definedName name="___ME33">[41]Peralatan!$BO$666</definedName>
    <definedName name="___ME34">[41]Peralatan!$BO$697</definedName>
    <definedName name="___MMM01">#REF!</definedName>
    <definedName name="___MMM02">#REF!</definedName>
    <definedName name="___MMM03">'[34]4-Basic Price'!#REF!</definedName>
    <definedName name="___MMM04">'[28]4-Basic Price'!$F$54</definedName>
    <definedName name="___MMM05">#REF!</definedName>
    <definedName name="___MMM06">#REF!</definedName>
    <definedName name="___MMM07">#REF!</definedName>
    <definedName name="___MMM08">#REF!</definedName>
    <definedName name="___MMM09">#REF!</definedName>
    <definedName name="___MMM10">'[28]4-Basic Price'!$F$60</definedName>
    <definedName name="___MMM11">'[28]4-Basic Price'!$F$61</definedName>
    <definedName name="___MMM12">'[30]4-Basic Price'!$F$62</definedName>
    <definedName name="___MMM13">#REF!</definedName>
    <definedName name="___MMM14">'[39]4-Basic Price'!$F$65</definedName>
    <definedName name="___MMM15">#REF!</definedName>
    <definedName name="___MMM16">'[28]4-Basic Price'!$F$67</definedName>
    <definedName name="___MMM17">#REF!</definedName>
    <definedName name="___MMM18">'[34]4-Basic Price'!$F$75</definedName>
    <definedName name="___MMM19">#REF!</definedName>
    <definedName name="___MMM20">#REF!</definedName>
    <definedName name="___MMM21">#REF!</definedName>
    <definedName name="___MMM22">#REF!</definedName>
    <definedName name="___MMM23">#REF!</definedName>
    <definedName name="___MMM24">#REF!</definedName>
    <definedName name="___MMM25">#REF!</definedName>
    <definedName name="___MMM26">'[28]4-Basic Price'!$F$78</definedName>
    <definedName name="___MMM27">'[34]4-Basic Price'!$F$84</definedName>
    <definedName name="___MMM28">#REF!</definedName>
    <definedName name="___MMM29">#REF!</definedName>
    <definedName name="___MMM30">#REF!</definedName>
    <definedName name="___MMM31">'[13]4-Basic Price'!$F$83</definedName>
    <definedName name="___MMM32">#REF!</definedName>
    <definedName name="___MMM33">'[30]4-Basic Price'!$F$85</definedName>
    <definedName name="___MMM34">#REF!</definedName>
    <definedName name="___MMM35">#REF!</definedName>
    <definedName name="___MMM36">#REF!</definedName>
    <definedName name="___MMM37">#REF!</definedName>
    <definedName name="___MMM38">'[28]4-Basic Price'!#REF!</definedName>
    <definedName name="___MMM39">'[34]4-Basic Price'!$F$96</definedName>
    <definedName name="___MMM40">#REF!</definedName>
    <definedName name="___MMM41">#REF!</definedName>
    <definedName name="___MMM411">#REF!</definedName>
    <definedName name="___MMM42">#REF!</definedName>
    <definedName name="___MMM43">#REF!</definedName>
    <definedName name="___MMM44">'[28]4-Basic Price'!$F$98</definedName>
    <definedName name="___MMM45">#REF!</definedName>
    <definedName name="___MMM46">#REF!</definedName>
    <definedName name="___MMM47">'[28]4-Basic Price'!$F$101</definedName>
    <definedName name="___MMM48">'[28]4-Basic Price'!$F$102</definedName>
    <definedName name="___MMM49">#REF!</definedName>
    <definedName name="___MMM50">#REF!</definedName>
    <definedName name="___MMM51">#REF!</definedName>
    <definedName name="___MMM52">#REF!</definedName>
    <definedName name="___MMM53">#REF!</definedName>
    <definedName name="___MMM54">#REF!</definedName>
    <definedName name="___MOB1">#REF!</definedName>
    <definedName name="___MOB2">#REF!</definedName>
    <definedName name="___mpu2">[21]D3!$M$243:$W$303</definedName>
    <definedName name="___pab100">#REF!</definedName>
    <definedName name="___pab125">#REF!</definedName>
    <definedName name="___pab15">#REF!</definedName>
    <definedName name="___pab150">#REF!</definedName>
    <definedName name="___pab2">#REF!</definedName>
    <definedName name="___pab20">#REF!</definedName>
    <definedName name="___pab25">#REF!</definedName>
    <definedName name="___pab32">#REF!</definedName>
    <definedName name="___pab4">#REF!</definedName>
    <definedName name="___pab40">#REF!</definedName>
    <definedName name="___pab50">#REF!</definedName>
    <definedName name="___pab6">#REF!</definedName>
    <definedName name="___pab65">#REF!</definedName>
    <definedName name="___pab80">#REF!</definedName>
    <definedName name="___pah150">#REF!</definedName>
    <definedName name="___pak100">#REF!</definedName>
    <definedName name="___pak150">#REF!</definedName>
    <definedName name="___pak50">#REF!</definedName>
    <definedName name="___pak80">#REF!</definedName>
    <definedName name="___pbs100">#REF!</definedName>
    <definedName name="___pbs15">#REF!</definedName>
    <definedName name="___pbs150">#REF!</definedName>
    <definedName name="___pbs40">#REF!</definedName>
    <definedName name="___pbs50">#REF!</definedName>
    <definedName name="___pbs65">#REF!</definedName>
    <definedName name="___pbs80">#REF!</definedName>
    <definedName name="___PC450">#REF!</definedName>
    <definedName name="___pc50">#REF!</definedName>
    <definedName name="___PC600">#REF!</definedName>
    <definedName name="___pc80">#REF!</definedName>
    <definedName name="___pcf80">#REF!</definedName>
    <definedName name="___ph100">#REF!</definedName>
    <definedName name="___ph150">#REF!</definedName>
    <definedName name="___phf100">#REF!</definedName>
    <definedName name="___phf150">#REF!</definedName>
    <definedName name="___pv100">#REF!</definedName>
    <definedName name="___pv40">#REF!</definedName>
    <definedName name="___pv50">#REF!</definedName>
    <definedName name="___pv80">#REF!</definedName>
    <definedName name="___pvf100">#REF!</definedName>
    <definedName name="___pvf80">#REF!</definedName>
    <definedName name="___QC1">#REF!</definedName>
    <definedName name="___QC2">#REF!</definedName>
    <definedName name="___QC3">#REF!</definedName>
    <definedName name="___sc175">'[42]UP MINOR'!$C$22</definedName>
    <definedName name="___sfv150">#REF!</definedName>
    <definedName name="___std100">#REF!</definedName>
    <definedName name="___std150">#REF!</definedName>
    <definedName name="___std50">#REF!</definedName>
    <definedName name="___std65">#REF!</definedName>
    <definedName name="___tbt1">#REF!</definedName>
    <definedName name="___tbt2">#REF!</definedName>
    <definedName name="___TR1">'[35]Kuantitas &amp; Harga'!#REF!</definedName>
    <definedName name="___tsv25">#REF!</definedName>
    <definedName name="___UK225">#REF!</definedName>
    <definedName name="___UK350">#REF!</definedName>
    <definedName name="___vnt100">#REF!</definedName>
    <definedName name="___vnt40">#REF!</definedName>
    <definedName name="___vnt50">#REF!</definedName>
    <definedName name="___vnt80">#REF!</definedName>
    <definedName name="__1_1">[43]Volume!#REF!</definedName>
    <definedName name="__123Graph_A" hidden="1">#REF!</definedName>
    <definedName name="__123Graph_B" hidden="1">#REF!</definedName>
    <definedName name="__123Graph_F" hidden="1">[44]ESCON!#REF!</definedName>
    <definedName name="__123Graph_X" hidden="1">#REF!</definedName>
    <definedName name="__abs100">#REF!</definedName>
    <definedName name="__abu05">'[45]Harga Satuan'!$G$39</definedName>
    <definedName name="__ahu100">#REF!</definedName>
    <definedName name="__ahu150">#REF!</definedName>
    <definedName name="__ako100">#REF!</definedName>
    <definedName name="__ako150">#REF!</definedName>
    <definedName name="__ako50">#REF!</definedName>
    <definedName name="__ako80">#REF!</definedName>
    <definedName name="__aku100">#REF!</definedName>
    <definedName name="__aku150">#REF!</definedName>
    <definedName name="__anK010">#REF!</definedName>
    <definedName name="__anK011">#REF!</definedName>
    <definedName name="__anK012">#REF!</definedName>
    <definedName name="__anK013">#REF!</definedName>
    <definedName name="__anK014">#REF!</definedName>
    <definedName name="__anK016">#REF!</definedName>
    <definedName name="__anK017">#REF!</definedName>
    <definedName name="__anK018">#REF!</definedName>
    <definedName name="__anK020">#REF!</definedName>
    <definedName name="__anK026">#REF!</definedName>
    <definedName name="__anK035">#REF!</definedName>
    <definedName name="__anK040">#REF!</definedName>
    <definedName name="__anK110">#REF!</definedName>
    <definedName name="__anK111">#REF!</definedName>
    <definedName name="__anK112">#REF!</definedName>
    <definedName name="__anK113">#REF!</definedName>
    <definedName name="__anK114">#REF!</definedName>
    <definedName name="__anK115">#REF!</definedName>
    <definedName name="__anK116">#REF!</definedName>
    <definedName name="__anK127">#REF!</definedName>
    <definedName name="__anK139">#REF!</definedName>
    <definedName name="__anK210">#REF!</definedName>
    <definedName name="__anK211">#REF!</definedName>
    <definedName name="__anK220">#REF!</definedName>
    <definedName name="__anK221">#REF!</definedName>
    <definedName name="__anK224">#REF!</definedName>
    <definedName name="__anK225">#REF!</definedName>
    <definedName name="__anK310">#REF!</definedName>
    <definedName name="__anK311">#REF!</definedName>
    <definedName name="__anK320">#REF!</definedName>
    <definedName name="__anK321">#REF!</definedName>
    <definedName name="__ANK341">#REF!</definedName>
    <definedName name="__anK342">#REF!</definedName>
    <definedName name="__anK410">#REF!</definedName>
    <definedName name="__anK411">#REF!</definedName>
    <definedName name="__anK421">#REF!</definedName>
    <definedName name="__anK422">#REF!</definedName>
    <definedName name="__anK423">#REF!</definedName>
    <definedName name="__anK510">#REF!</definedName>
    <definedName name="__anK511">#REF!</definedName>
    <definedName name="__anK512">#REF!</definedName>
    <definedName name="__anK513">#REF!</definedName>
    <definedName name="__anK514">#REF!</definedName>
    <definedName name="__anK517">#REF!</definedName>
    <definedName name="__anK520">#REF!</definedName>
    <definedName name="__anK521">#REF!</definedName>
    <definedName name="__anK522">#REF!</definedName>
    <definedName name="__anK528">#REF!</definedName>
    <definedName name="__anK612">#REF!</definedName>
    <definedName name="__anK615">#REF!</definedName>
    <definedName name="__anK616">#REF!</definedName>
    <definedName name="__ANK618">#REF!</definedName>
    <definedName name="__anK621">#REF!</definedName>
    <definedName name="__anK636">#REF!</definedName>
    <definedName name="__anK638">#REF!</definedName>
    <definedName name="__anK639">#REF!</definedName>
    <definedName name="__anK641">#REF!</definedName>
    <definedName name="__anK705">#REF!</definedName>
    <definedName name="__ATB1">[46]metode!#REF!</definedName>
    <definedName name="__ATB2">#REF!</definedName>
    <definedName name="__ATB3">[46]metode!#REF!</definedName>
    <definedName name="__ATB4">[46]metode!#REF!</definedName>
    <definedName name="__BAB10">'[47]Daftar BOQ'!#REF!</definedName>
    <definedName name="__BAB9">'[47]Daftar BOQ'!#REF!</definedName>
    <definedName name="__bcv100">#REF!</definedName>
    <definedName name="__bcv125">#REF!</definedName>
    <definedName name="__bcv150">#REF!</definedName>
    <definedName name="__bet225">#REF!</definedName>
    <definedName name="__cas80">#REF!</definedName>
    <definedName name="__cvd100">#REF!</definedName>
    <definedName name="__cvd15">#REF!</definedName>
    <definedName name="__cvd150">#REF!</definedName>
    <definedName name="__cvd50">#REF!</definedName>
    <definedName name="__cvd65">#REF!</definedName>
    <definedName name="__DAF10">#REF!</definedName>
    <definedName name="__daf32">#REF!</definedName>
    <definedName name="__daf33">#REF!</definedName>
    <definedName name="__dia6">#REF!</definedName>
    <definedName name="__dip02">#REF!</definedName>
    <definedName name="__DIV1">#REF!</definedName>
    <definedName name="__DIV10">#REF!</definedName>
    <definedName name="__DIV11">#REF!</definedName>
    <definedName name="__DIV2">#REF!</definedName>
    <definedName name="__DIV3">#REF!</definedName>
    <definedName name="__div31">'[18]BoQ(APBN)'!#REF!</definedName>
    <definedName name="__DIV4">#REF!</definedName>
    <definedName name="__DIV5">#REF!</definedName>
    <definedName name="__DIV6">#REF!</definedName>
    <definedName name="__DIV7">#REF!</definedName>
    <definedName name="__DIV8">#REF!</definedName>
    <definedName name="__DIV9">#REF!</definedName>
    <definedName name="__EEE01">#REF!</definedName>
    <definedName name="__EEE02">'[34]5-ALAT(1)'!$AW$9</definedName>
    <definedName name="__EEE03">#REF!</definedName>
    <definedName name="__EEE04">#REF!</definedName>
    <definedName name="__EEE05">'[30]5-ALAT(1)'!$AW$12</definedName>
    <definedName name="__EEE06">#REF!</definedName>
    <definedName name="__EEE07">'[34]5-ALAT(1)'!$AW$14</definedName>
    <definedName name="__EEE08">#REF!</definedName>
    <definedName name="__EEE09">'[30]5-ALAT(1)'!$AW$16</definedName>
    <definedName name="__EEE10">#REF!</definedName>
    <definedName name="__EEE11">'[30]5-ALAT(1)'!$AW$18</definedName>
    <definedName name="__EEE12">#REF!</definedName>
    <definedName name="__EEE13">'[34]5-ALAT(1)'!$AW$20</definedName>
    <definedName name="__EEE14">#REF!</definedName>
    <definedName name="__EEE15">'[30]5-ALAT(1)'!$AW$22</definedName>
    <definedName name="__EEE16">'[48]5-ALAT(1)'!$AW$23</definedName>
    <definedName name="__EEE17">'[16]5-ALAT(1)'!$AW$24</definedName>
    <definedName name="__EEE18">#REF!</definedName>
    <definedName name="__EEE19">#REF!</definedName>
    <definedName name="__EEE20">'[39]5-ALAT(1)'!$AW$27</definedName>
    <definedName name="__EEE21">#REF!</definedName>
    <definedName name="__EEE22">'[30]5-ALAT(1)'!$AW$29</definedName>
    <definedName name="__EEE23">#REF!</definedName>
    <definedName name="__EEE24">#REF!</definedName>
    <definedName name="__EEE25">#REF!</definedName>
    <definedName name="__EEE26">#REF!</definedName>
    <definedName name="__EEE27">'[30]5-ALAT(1)'!$AW$34</definedName>
    <definedName name="__EEE28">#REF!</definedName>
    <definedName name="__EEE29">'[49]5-ALAT(1)'!$AW$36</definedName>
    <definedName name="__EEE30">#REF!</definedName>
    <definedName name="__EEE31">'[34]5-ALAT(1)'!$AW$38</definedName>
    <definedName name="__EEE32">#REF!</definedName>
    <definedName name="__EEE33">#REF!</definedName>
    <definedName name="__EER03">'[14]Alat (1)'!$AX$10</definedName>
    <definedName name="__EER05">'[14]Alat (1)'!$AX$12</definedName>
    <definedName name="__EER06">'[14]Alat (1)'!$AX$13</definedName>
    <definedName name="__EER08">'[14]Alat (1)'!$AX$15</definedName>
    <definedName name="__EER13">'[14]Alat (1)'!$AX$20</definedName>
    <definedName name="__EER17">'[14]Alat (1)'!$AX$24</definedName>
    <definedName name="__EER24">'[14]Alat (1)'!$AX$31</definedName>
    <definedName name="__EER26">'[14]Alat (1)'!$AX$33</definedName>
    <definedName name="__EER48">'[14]Alat (1)'!$AX$55</definedName>
    <definedName name="__EER57">'[14]Alat (1)'!$AX$64</definedName>
    <definedName name="__EER58">'[14]Alat (1)'!$AX$65</definedName>
    <definedName name="__EER59">'[14]Alat (1)'!$AX$66</definedName>
    <definedName name="__fjd100">#REF!</definedName>
    <definedName name="__fjd150">#REF!</definedName>
    <definedName name="__fjd50">#REF!</definedName>
    <definedName name="__fjd65">#REF!</definedName>
    <definedName name="__fmd150">#REF!</definedName>
    <definedName name="__gk2" hidden="1">#REF!</definedName>
    <definedName name="__grc1">#REF!</definedName>
    <definedName name="__gvd100">#REF!</definedName>
    <definedName name="__gvd15">#REF!</definedName>
    <definedName name="__gvd150">#REF!</definedName>
    <definedName name="__gvd25">#REF!</definedName>
    <definedName name="__gvd50">#REF!</definedName>
    <definedName name="__gvd65">#REF!</definedName>
    <definedName name="__H70000">#REF!</definedName>
    <definedName name="__HAL1">#REF!</definedName>
    <definedName name="__HAL2">#REF!</definedName>
    <definedName name="__HAL3">#REF!</definedName>
    <definedName name="__HAL4">#REF!</definedName>
    <definedName name="__HAL5">#REF!</definedName>
    <definedName name="__HAL6">#REF!</definedName>
    <definedName name="__HAL7">#REF!</definedName>
    <definedName name="__HAL8">#REF!</definedName>
    <definedName name="__hdw1">#REF!</definedName>
    <definedName name="__jum1">#REF!</definedName>
    <definedName name="__jum10">#REF!</definedName>
    <definedName name="__jum2">#REF!</definedName>
    <definedName name="__jum3">#REF!</definedName>
    <definedName name="__jum4">#REF!</definedName>
    <definedName name="__jum5">#REF!</definedName>
    <definedName name="__jum6">#REF!</definedName>
    <definedName name="__jum7">#REF!</definedName>
    <definedName name="__jum8">#REF!</definedName>
    <definedName name="__jum9">#REF!</definedName>
    <definedName name="__kof1">[27]Analisa!$AB$17</definedName>
    <definedName name="__LLL01">'[50]4-Basic Price'!$F$8</definedName>
    <definedName name="__LLL02">'[50]4-Basic Price'!$F$9</definedName>
    <definedName name="__LLL03">'[50]4-Basic Price'!$F$10</definedName>
    <definedName name="__LLL04">'[25]HSD Nov 2016'!#REF!</definedName>
    <definedName name="__LLL05">'[25]HSD Nov 2016'!#REF!</definedName>
    <definedName name="__LLL06">'[25]HSD Nov 2016'!#REF!</definedName>
    <definedName name="__LLL07">'[25]HSD Nov 2016'!#REF!</definedName>
    <definedName name="__LLL08">'[25]HSD Nov 2016'!#REF!</definedName>
    <definedName name="__LLL09">'[25]HSD Nov 2016'!#REF!</definedName>
    <definedName name="__LLL10">'[25]HSD Nov 2016'!#REF!</definedName>
    <definedName name="__LLL11">'[25]HSD Nov 2016'!#REF!</definedName>
    <definedName name="__MA023">#REF!</definedName>
    <definedName name="__MDE01">#REF!</definedName>
    <definedName name="__MDE02">#REF!</definedName>
    <definedName name="__MDE03">#REF!</definedName>
    <definedName name="__MDE04">#REF!</definedName>
    <definedName name="__MDE05">#REF!</definedName>
    <definedName name="__MDE06">#REF!</definedName>
    <definedName name="__MDE07">#REF!</definedName>
    <definedName name="__MDE08">#REF!</definedName>
    <definedName name="__MDE09">#REF!</definedName>
    <definedName name="__MDE10">#REF!</definedName>
    <definedName name="__MDE11">#REF!</definedName>
    <definedName name="__MDE12">#REF!</definedName>
    <definedName name="__MDE13">#REF!</definedName>
    <definedName name="__MDE14">#REF!</definedName>
    <definedName name="__MDE15">#REF!</definedName>
    <definedName name="__MDE16">#REF!</definedName>
    <definedName name="__MDE17">#REF!</definedName>
    <definedName name="__MDE18">#REF!</definedName>
    <definedName name="__MDE19">#REF!</definedName>
    <definedName name="__MDE20">#REF!</definedName>
    <definedName name="__MDE21">#REF!</definedName>
    <definedName name="__MDE22">#REF!</definedName>
    <definedName name="__MDE23">#REF!</definedName>
    <definedName name="__MDE24">#REF!</definedName>
    <definedName name="__MDE25">#REF!</definedName>
    <definedName name="__MDE26">#REF!</definedName>
    <definedName name="__MDE27">#REF!</definedName>
    <definedName name="__MDE28">#REF!</definedName>
    <definedName name="__MDE29">#REF!</definedName>
    <definedName name="__MDE30">#REF!</definedName>
    <definedName name="__MDE31">#REF!</definedName>
    <definedName name="__MDE32">#REF!</definedName>
    <definedName name="__MDE33">#REF!</definedName>
    <definedName name="__MDE34">#REF!</definedName>
    <definedName name="__MDE35">#REF!</definedName>
    <definedName name="__MDE36">#REF!</definedName>
    <definedName name="__MDE37">#REF!</definedName>
    <definedName name="__MDE38">#REF!</definedName>
    <definedName name="__MDE39">#REF!</definedName>
    <definedName name="__MDE40">#REF!</definedName>
    <definedName name="__MDE41">#REF!</definedName>
    <definedName name="__MDE42">#REF!</definedName>
    <definedName name="__MDE43">#REF!</definedName>
    <definedName name="__MDE44">#REF!</definedName>
    <definedName name="__MDE45">#REF!</definedName>
    <definedName name="__MDE46">#REF!</definedName>
    <definedName name="__MDE47">#REF!</definedName>
    <definedName name="__MDE48">#REF!</definedName>
    <definedName name="__MDE49">#REF!</definedName>
    <definedName name="__MDE50">#REF!</definedName>
    <definedName name="__MDE51">#REF!</definedName>
    <definedName name="__MDE52">#REF!</definedName>
    <definedName name="__MDE53">#REF!</definedName>
    <definedName name="__MDE54">#REF!</definedName>
    <definedName name="__MDE55">#REF!</definedName>
    <definedName name="__MDE56">#REF!</definedName>
    <definedName name="__MDE57">#REF!</definedName>
    <definedName name="__MDE58">#REF!</definedName>
    <definedName name="__MDE59">#REF!</definedName>
    <definedName name="__MDE60">#REF!</definedName>
    <definedName name="__MDE61">#REF!</definedName>
    <definedName name="__MDE62">#REF!</definedName>
    <definedName name="__MDE63">#REF!</definedName>
    <definedName name="__MDE64">#REF!</definedName>
    <definedName name="__MDE65">#REF!</definedName>
    <definedName name="__MDE66">#REF!</definedName>
    <definedName name="__MDE67">#REF!</definedName>
    <definedName name="__MDE68">#REF!</definedName>
    <definedName name="__ME01">[41]Peralatan!$BO$26</definedName>
    <definedName name="__ME02">[41]Peralatan!$BO$46</definedName>
    <definedName name="__ME03">[41]Peralatan!$BO$66</definedName>
    <definedName name="__ME04">[41]Peralatan!$BO$86</definedName>
    <definedName name="__ME05">[41]Peralatan!$BO$106</definedName>
    <definedName name="__ME06">[41]Peralatan!$BO$126</definedName>
    <definedName name="__ME07">[41]Peralatan!$BO$146</definedName>
    <definedName name="__ME08">[41]Peralatan!$BO$166</definedName>
    <definedName name="__ME09">[41]Peralatan!$BO$186</definedName>
    <definedName name="__ME10">[41]Peralatan!$BO$206</definedName>
    <definedName name="__ME11">[41]Peralatan!$BO$226</definedName>
    <definedName name="__ME12">[41]Peralatan!$BO$246</definedName>
    <definedName name="__ME13">[41]Peralatan!$BO$266</definedName>
    <definedName name="__ME14">[41]Peralatan!$BO$286</definedName>
    <definedName name="__ME15">[41]Peralatan!$BO$306</definedName>
    <definedName name="__ME16">[41]Peralatan!$BO$326</definedName>
    <definedName name="__ME17">[41]Peralatan!$BO$346</definedName>
    <definedName name="__ME18">[41]Peralatan!$BO$366</definedName>
    <definedName name="__ME19">[41]Peralatan!$BO$386</definedName>
    <definedName name="__ME20">[41]Peralatan!$BO$406</definedName>
    <definedName name="__ME21">[41]Peralatan!$BO$426</definedName>
    <definedName name="__ME22">[41]Peralatan!$BO$446</definedName>
    <definedName name="__ME23">[41]Peralatan!$BO$466</definedName>
    <definedName name="__ME24">[41]Peralatan!$BO$486</definedName>
    <definedName name="__ME25">[41]Peralatan!$BO$506</definedName>
    <definedName name="__ME26">[41]Peralatan!$BO$526</definedName>
    <definedName name="__ME27">[41]Peralatan!$BO$546</definedName>
    <definedName name="__ME28">[41]Peralatan!$BO$566</definedName>
    <definedName name="__ME29">[41]Peralatan!$BO$586</definedName>
    <definedName name="__ME30">[41]Peralatan!$BO$606</definedName>
    <definedName name="__ME31">[41]Peralatan!$BO$626</definedName>
    <definedName name="__ME32">[41]Peralatan!$BO$646</definedName>
    <definedName name="__ME33">[41]Peralatan!$BO$666</definedName>
    <definedName name="__ME34">[41]Peralatan!$BO$697</definedName>
    <definedName name="__ME35">#REF!</definedName>
    <definedName name="__ME36">#REF!</definedName>
    <definedName name="__ME37">#REF!</definedName>
    <definedName name="__ME38">#REF!</definedName>
    <definedName name="__ME39">#REF!</definedName>
    <definedName name="__ME40">#REF!</definedName>
    <definedName name="__ME41">#REF!</definedName>
    <definedName name="__ME42">#REF!</definedName>
    <definedName name="__ME43">#REF!</definedName>
    <definedName name="__ME44">#REF!</definedName>
    <definedName name="__ME45">#REF!</definedName>
    <definedName name="__ME46">#REF!</definedName>
    <definedName name="__ME47">#REF!</definedName>
    <definedName name="__ME48">#REF!</definedName>
    <definedName name="__ME49">#REF!</definedName>
    <definedName name="__ME50">#REF!</definedName>
    <definedName name="__ME51">#REF!</definedName>
    <definedName name="__ME52">#REF!</definedName>
    <definedName name="__ME53">#REF!</definedName>
    <definedName name="__ME54">#REF!</definedName>
    <definedName name="__ME55">#REF!</definedName>
    <definedName name="__ME56">#REF!</definedName>
    <definedName name="__ME57">#REF!</definedName>
    <definedName name="__ME58">#REF!</definedName>
    <definedName name="__ME59">#REF!</definedName>
    <definedName name="__ME60">#REF!</definedName>
    <definedName name="__ME61">#REF!</definedName>
    <definedName name="__ME62">#REF!</definedName>
    <definedName name="__ME63">#REF!</definedName>
    <definedName name="__ME64">#REF!</definedName>
    <definedName name="__ME65">#REF!</definedName>
    <definedName name="__ME66">#REF!</definedName>
    <definedName name="__ME67">#REF!</definedName>
    <definedName name="__ME68">#REF!</definedName>
    <definedName name="__MMM01">'[25]HSD Nov 2016'!#REF!</definedName>
    <definedName name="__MMM02">'[25]HSD Nov 2016'!#REF!</definedName>
    <definedName name="__MMM03">'[34]4-Basic Price'!#REF!</definedName>
    <definedName name="__MMM04">'[48]4-Basic Price'!$H$54</definedName>
    <definedName name="__MMM05">'[25]HSD Nov 2016'!#REF!</definedName>
    <definedName name="__MMM06">'[25]HSD Nov 2016'!#REF!</definedName>
    <definedName name="__MMM07">'[25]HSD Nov 2016'!#REF!</definedName>
    <definedName name="__MMM08">'[25]HSD Nov 2016'!#REF!</definedName>
    <definedName name="__MMM09">'[25]HSD Nov 2016'!#REF!</definedName>
    <definedName name="__MMM10">'[51]4-Basic Price'!$E$58</definedName>
    <definedName name="__MMM11">#REF!</definedName>
    <definedName name="__MMM12">'[30]4-Basic Price'!$F$62</definedName>
    <definedName name="__MMM13">'[25]HSD Nov 2016'!#REF!</definedName>
    <definedName name="__MMM14">'[25]HSD Nov 2016'!#REF!</definedName>
    <definedName name="__MMM15">'[25]HSD Nov 2016'!#REF!</definedName>
    <definedName name="__MMM16">'[28]4-Basic Price'!$F$67</definedName>
    <definedName name="__MMM17">'[25]HSD Nov 2016'!#REF!</definedName>
    <definedName name="__MMM18">'[50]4-Basic Price'!$F$70</definedName>
    <definedName name="__MMM19">'[50]4-Basic Price'!$F$71</definedName>
    <definedName name="__MMM20">'[25]HSD Nov 2016'!#REF!</definedName>
    <definedName name="__MMM21">'[25]HSD Nov 2016'!#REF!</definedName>
    <definedName name="__MMM22">'[25]HSD Nov 2016'!#REF!</definedName>
    <definedName name="__MMM23">'[25]HSD Nov 2016'!#REF!</definedName>
    <definedName name="__MMM24">'[25]HSD Nov 2016'!#REF!</definedName>
    <definedName name="__MMM25">'[25]HSD Nov 2016'!#REF!</definedName>
    <definedName name="__MMM26">#REF!</definedName>
    <definedName name="__MMM27">#REF!</definedName>
    <definedName name="__MMM28">'[25]HSD Nov 2016'!#REF!</definedName>
    <definedName name="__MMM29">'[25]HSD Nov 2016'!#REF!</definedName>
    <definedName name="__MMM30">'[25]HSD Nov 2016'!#REF!</definedName>
    <definedName name="__MMM31">'[25]HSD Nov 2016'!#REF!</definedName>
    <definedName name="__MMM32">'[25]HSD Nov 2016'!#REF!</definedName>
    <definedName name="__MMM33">'[30]4-Basic Price'!$F$85</definedName>
    <definedName name="__MMM34">'[25]HSD Nov 2016'!#REF!</definedName>
    <definedName name="__MMM35">'[25]HSD Nov 2016'!#REF!</definedName>
    <definedName name="__MMM36">'[25]HSD Nov 2016'!#REF!</definedName>
    <definedName name="__MMM37">'[16]4-Basic Price'!$F$90</definedName>
    <definedName name="__MMM38">'[28]4-Basic Price'!#REF!</definedName>
    <definedName name="__MMM39">'[50]4-Basic Price'!$F$91</definedName>
    <definedName name="__MMM40">'[25]HSD Nov 2016'!#REF!</definedName>
    <definedName name="__MMM41">'[25]HSD Nov 2016'!#REF!</definedName>
    <definedName name="__MMM411">'[25]HSD Nov 2016'!#REF!</definedName>
    <definedName name="__MMM42">'[25]HSD Nov 2016'!#REF!</definedName>
    <definedName name="__MMM43">'[25]HSD Nov 2016'!#REF!</definedName>
    <definedName name="__MMM44">'[52]4-Basic Price'!$F$98</definedName>
    <definedName name="__MMM45">'[25]HSD Nov 2016'!#REF!</definedName>
    <definedName name="__MMM46">'[25]HSD Nov 2016'!#REF!</definedName>
    <definedName name="__MMM47">'[28]4-Basic Price'!$F$101</definedName>
    <definedName name="__MMM48">'[34]4-Basic Price'!$F$107</definedName>
    <definedName name="__MMM49">'[25]HSD Nov 2016'!#REF!</definedName>
    <definedName name="__MMM50">'[25]HSD Nov 2016'!#REF!</definedName>
    <definedName name="__MMM51">'[25]HSD Nov 2016'!#REF!</definedName>
    <definedName name="__MMM52">'[25]HSD Nov 2016'!#REF!</definedName>
    <definedName name="__MMM53">'[25]HSD Nov 2016'!#REF!</definedName>
    <definedName name="__MMM54">'[25]HSD Nov 2016'!#REF!</definedName>
    <definedName name="__MOB1">#REF!</definedName>
    <definedName name="__MOB2">#REF!</definedName>
    <definedName name="__mpu2">[21]D3!$M$243:$W$303</definedName>
    <definedName name="__pab100">#REF!</definedName>
    <definedName name="__pab125">#REF!</definedName>
    <definedName name="__pab15">#REF!</definedName>
    <definedName name="__pab150">#REF!</definedName>
    <definedName name="__pab2">#REF!</definedName>
    <definedName name="__pab20">#REF!</definedName>
    <definedName name="__pab25">#REF!</definedName>
    <definedName name="__pab32">#REF!</definedName>
    <definedName name="__pab4">#REF!</definedName>
    <definedName name="__pab40">#REF!</definedName>
    <definedName name="__pab50">#REF!</definedName>
    <definedName name="__pab6">#REF!</definedName>
    <definedName name="__pab65">#REF!</definedName>
    <definedName name="__pab80">#REF!</definedName>
    <definedName name="__pah150">#REF!</definedName>
    <definedName name="__pak100">#REF!</definedName>
    <definedName name="__pak150">#REF!</definedName>
    <definedName name="__pak50">#REF!</definedName>
    <definedName name="__pak80">#REF!</definedName>
    <definedName name="__pas15">#REF!</definedName>
    <definedName name="__pbs100">#REF!</definedName>
    <definedName name="__pbs15">#REF!</definedName>
    <definedName name="__pbs150">#REF!</definedName>
    <definedName name="__pbs40">#REF!</definedName>
    <definedName name="__pbs50">#REF!</definedName>
    <definedName name="__pbs65">#REF!</definedName>
    <definedName name="__pbs80">#REF!</definedName>
    <definedName name="__PC450">#REF!</definedName>
    <definedName name="__pc50">#REF!</definedName>
    <definedName name="__PC600">#REF!</definedName>
    <definedName name="__pc80">#REF!</definedName>
    <definedName name="__pcf80">#REF!</definedName>
    <definedName name="__PG2">#REF!</definedName>
    <definedName name="__PG3">#REF!</definedName>
    <definedName name="__ph100">#REF!</definedName>
    <definedName name="__ph150">#REF!</definedName>
    <definedName name="__phf100">#REF!</definedName>
    <definedName name="__phf150">#REF!</definedName>
    <definedName name="__pj1">#REF!</definedName>
    <definedName name="__pj2">#REF!</definedName>
    <definedName name="__pp1">#REF!</definedName>
    <definedName name="__pp15">#REF!</definedName>
    <definedName name="__pp323">#REF!</definedName>
    <definedName name="__pv100">#REF!</definedName>
    <definedName name="__pv40">#REF!</definedName>
    <definedName name="__pv50">#REF!</definedName>
    <definedName name="__pv80">#REF!</definedName>
    <definedName name="__pvf100">#REF!</definedName>
    <definedName name="__pvf80">#REF!</definedName>
    <definedName name="__QC1">#REF!</definedName>
    <definedName name="__QC2">#REF!</definedName>
    <definedName name="__QC3">#REF!</definedName>
    <definedName name="__rcp100">#REF!</definedName>
    <definedName name="__rcp60">#REF!</definedName>
    <definedName name="__sc175">'[53]UP MINOR'!$C$22</definedName>
    <definedName name="__sfv150">#REF!</definedName>
    <definedName name="__std100">#REF!</definedName>
    <definedName name="__std150">#REF!</definedName>
    <definedName name="__std50">#REF!</definedName>
    <definedName name="__std65">#REF!</definedName>
    <definedName name="__tbt1">#REF!</definedName>
    <definedName name="__tbt2">#REF!</definedName>
    <definedName name="__TR1">'[35]Kuantitas &amp; Harga'!#REF!</definedName>
    <definedName name="__tsv25">#REF!</definedName>
    <definedName name="__vnt100">#REF!</definedName>
    <definedName name="__vnt40">#REF!</definedName>
    <definedName name="__vnt50">#REF!</definedName>
    <definedName name="__vnt80">#REF!</definedName>
    <definedName name="__xlnm.Print_Titles_1">#N/A</definedName>
    <definedName name="__xlnm.Print_Titles_2">#N/A</definedName>
    <definedName name="__xlnm.Print_Titles_3">#N/A</definedName>
    <definedName name="_010011">#REF!</definedName>
    <definedName name="_05_PACT">#REF!</definedName>
    <definedName name="_1">#REF!</definedName>
    <definedName name="_1.">#REF!</definedName>
    <definedName name="_1.2A">[54]AHS!$A$61:$K$111</definedName>
    <definedName name="_1__123Graph_ACHART_1" hidden="1">[55]Rekapitulasi!$CG$34:$CQ$34</definedName>
    <definedName name="_1_1">[43]Volume!#REF!</definedName>
    <definedName name="_10">[56]Estimate!#REF!</definedName>
    <definedName name="_11_PACT">#REF!</definedName>
    <definedName name="_12">#REF!</definedName>
    <definedName name="_12I">#REF!</definedName>
    <definedName name="_1A_2_1">#REF!</definedName>
    <definedName name="_2">[57]II!#REF!</definedName>
    <definedName name="_2.">#REF!</definedName>
    <definedName name="_2.1">[54]AHS!#REF!</definedName>
    <definedName name="_2.2">[54]AHS!$A$164:$K$216</definedName>
    <definedName name="_2.3.3">[54]AHS!#REF!</definedName>
    <definedName name="_2_1">[43]Volume!#REF!</definedName>
    <definedName name="_23_PACT">#REF!</definedName>
    <definedName name="_3">[57]III!#REF!</definedName>
    <definedName name="_3.">#REF!</definedName>
    <definedName name="_3.2.2">[54]AHS!#REF!</definedName>
    <definedName name="_3.3">[54]AHS!#REF!</definedName>
    <definedName name="_311FA">#REF!</definedName>
    <definedName name="_311PK">#REF!</definedName>
    <definedName name="_312FA">#REF!</definedName>
    <definedName name="_312PK">#REF!</definedName>
    <definedName name="_321FA">#REF!</definedName>
    <definedName name="_321PK">#REF!</definedName>
    <definedName name="_322FA">#REF!</definedName>
    <definedName name="_322PK">#REF!</definedName>
    <definedName name="_33FA">#REF!</definedName>
    <definedName name="_33PK">#REF!</definedName>
    <definedName name="_345">#REF!</definedName>
    <definedName name="_35_PACT">#REF!</definedName>
    <definedName name="_4">#N/A</definedName>
    <definedName name="_411FA">#REF!</definedName>
    <definedName name="_411PK">#REF!</definedName>
    <definedName name="_412FA">#REF!</definedName>
    <definedName name="_412PK">#REF!</definedName>
    <definedName name="_421FA">#REF!</definedName>
    <definedName name="_421PK">#REF!</definedName>
    <definedName name="_422FA">#REF!</definedName>
    <definedName name="_422PK">#REF!</definedName>
    <definedName name="_431FA">#REF!</definedName>
    <definedName name="_431PK">#REF!</definedName>
    <definedName name="_432FA">#REF!</definedName>
    <definedName name="_432PK">#REF!</definedName>
    <definedName name="_433FA">#REF!</definedName>
    <definedName name="_433PK">#REF!</definedName>
    <definedName name="_4WORD_M_001_07">#REF!</definedName>
    <definedName name="_4WORD_O_005_E_">#REF!</definedName>
    <definedName name="_5">[57]V!#REF!</definedName>
    <definedName name="_5.1">[54]AHS!#REF!</definedName>
    <definedName name="_5.1.2">[54]AHS!#REF!</definedName>
    <definedName name="_511FA">#REF!</definedName>
    <definedName name="_511PK">#REF!</definedName>
    <definedName name="_512FA">#REF!</definedName>
    <definedName name="_512PK">#REF!</definedName>
    <definedName name="_521FA">#REF!</definedName>
    <definedName name="_521PK">#REF!</definedName>
    <definedName name="_522FA">#REF!</definedName>
    <definedName name="_522PK">#REF!</definedName>
    <definedName name="_541FA">#REF!</definedName>
    <definedName name="_541PK">#REF!</definedName>
    <definedName name="_542FA">#REF!</definedName>
    <definedName name="_542PK">#REF!</definedName>
    <definedName name="_545_VLOOKUP_M18__M_49__N_173_2">[58]Sheet1!$Y$18</definedName>
    <definedName name="_6.1.1">[54]AHS!#REF!</definedName>
    <definedName name="_611FA">#REF!</definedName>
    <definedName name="_611PK">#REF!</definedName>
    <definedName name="_612FA">#REF!</definedName>
    <definedName name="_612PK">#REF!</definedName>
    <definedName name="_621FA">#REF!</definedName>
    <definedName name="_621PK">#REF!</definedName>
    <definedName name="_622FA">#REF!</definedName>
    <definedName name="_622PK">#REF!</definedName>
    <definedName name="_623FA">#REF!</definedName>
    <definedName name="_623PK">#REF!</definedName>
    <definedName name="_632FA">#REF!</definedName>
    <definedName name="_632PK">#REF!</definedName>
    <definedName name="_633FA">#REF!</definedName>
    <definedName name="_633PK">#REF!</definedName>
    <definedName name="_634FA">#REF!</definedName>
    <definedName name="_634PK">#REF!</definedName>
    <definedName name="_635AFA">#REF!</definedName>
    <definedName name="_635APK">#REF!</definedName>
    <definedName name="_635FA">#REF!</definedName>
    <definedName name="_635PK">#REF!</definedName>
    <definedName name="_67">#REF!</definedName>
    <definedName name="_7">#REF!</definedName>
    <definedName name="_7.1__2">'[48]D7(1)'!#REF!</definedName>
    <definedName name="_7.4">[54]AHS!#REF!</definedName>
    <definedName name="_711FA">#REF!</definedName>
    <definedName name="_711PK">#REF!</definedName>
    <definedName name="_712FA">#REF!</definedName>
    <definedName name="_712PK">#REF!</definedName>
    <definedName name="_714FA">#REF!</definedName>
    <definedName name="_718FA">#REF!</definedName>
    <definedName name="_72FA">#REF!</definedName>
    <definedName name="_72PK">#REF!</definedName>
    <definedName name="_74FA">#REF!</definedName>
    <definedName name="_74PK">#REF!</definedName>
    <definedName name="_751FA">#REF!</definedName>
    <definedName name="_751PK">#REF!</definedName>
    <definedName name="_752FA">#REF!</definedName>
    <definedName name="_752PK">#REF!</definedName>
    <definedName name="_753FA">#REF!</definedName>
    <definedName name="_753PK">#REF!</definedName>
    <definedName name="_754FA">#REF!</definedName>
    <definedName name="_754PK">#REF!</definedName>
    <definedName name="_8">#REF!</definedName>
    <definedName name="_8.1.7">[54]AHS!#REF!</definedName>
    <definedName name="_8.1__1">#REF!</definedName>
    <definedName name="_8.1__2">[59]BOQ!$C$179:$J$179</definedName>
    <definedName name="_8.1__5">[59]BOQ!$C$181:$J$181</definedName>
    <definedName name="_8.2__1">[59]BOQ!$C$182:$J$182</definedName>
    <definedName name="_8.2__2">[59]BOQ!$C$184:$J$184</definedName>
    <definedName name="_8.2__3">[59]BOQ!$C$185:$J$185</definedName>
    <definedName name="_8.2__4">[59]BOQ!$C$186:$J$186</definedName>
    <definedName name="_8.2__5">[59]BOQ!$C$187:$J$187</definedName>
    <definedName name="_8.2_5">#REF!</definedName>
    <definedName name="_8.3__1">[59]BOQ!$C$188:$J$188</definedName>
    <definedName name="_8.3__3">[59]BOQ!$C$190:$J$190</definedName>
    <definedName name="_8.4__1">[59]BOQ!$C$191:$J$191</definedName>
    <definedName name="_8.4__10">[59]BOQ!#REF!</definedName>
    <definedName name="_8.4__12">[59]BOQ!$C$205:$J$205</definedName>
    <definedName name="_8.4__2">[59]BOQ!$C$192:$J$192</definedName>
    <definedName name="_8.4__3_a">[59]BOQ!$C$193:$J$193</definedName>
    <definedName name="_8.4__4_a">[59]BOQ!$C$197:$J$197</definedName>
    <definedName name="_8.4__5">[59]BOQ!$C$199:$J$199</definedName>
    <definedName name="_8.4__6_a">[59]BOQ!$C$200:$J$200</definedName>
    <definedName name="_8.4__6_b">[59]BOQ!$C$201:$J$201</definedName>
    <definedName name="_8.4__7">[59]BOQ!$C$202:$J$202</definedName>
    <definedName name="_8.5__1">[59]BOQ!$C$210:$J$210</definedName>
    <definedName name="_8.6__3">[59]BOQ!$C$214:$J$214</definedName>
    <definedName name="_8.7__4">[59]BOQ!$C$218:$J$218</definedName>
    <definedName name="_811FA">#REF!</definedName>
    <definedName name="_811PK">#REF!</definedName>
    <definedName name="_812FA">#REF!</definedName>
    <definedName name="_812PK">#REF!</definedName>
    <definedName name="_813FA">#REF!</definedName>
    <definedName name="_813PK">#REF!</definedName>
    <definedName name="_814FA">#REF!</definedName>
    <definedName name="_814PK">#REF!</definedName>
    <definedName name="_815FA">#REF!</definedName>
    <definedName name="_815PK">#REF!</definedName>
    <definedName name="_817PK">#REF!</definedName>
    <definedName name="_818FA">#REF!</definedName>
    <definedName name="_818PK">#REF!</definedName>
    <definedName name="_819FA">#REF!</definedName>
    <definedName name="_819PK">#REF!</definedName>
    <definedName name="_82FA">#REF!</definedName>
    <definedName name="_82PK">#REF!</definedName>
    <definedName name="_83FA">#REF!</definedName>
    <definedName name="_83PK">#REF!</definedName>
    <definedName name="_841FA">#REF!</definedName>
    <definedName name="_841PK">#REF!</definedName>
    <definedName name="_842FA">#REF!</definedName>
    <definedName name="_842PK">#REF!</definedName>
    <definedName name="_843FA">#REF!</definedName>
    <definedName name="_843PK">#REF!</definedName>
    <definedName name="_844FA">#REF!</definedName>
    <definedName name="_844PK">#REF!</definedName>
    <definedName name="_845FA">#REF!</definedName>
    <definedName name="_845PK">#REF!</definedName>
    <definedName name="_9">#REF!</definedName>
    <definedName name="_A16500">#REF!</definedName>
    <definedName name="_abs100">#REF!</definedName>
    <definedName name="_ABT1">'[60]cal borepile'!#REF!</definedName>
    <definedName name="_ABT2">'[60]cal borepile'!#REF!</definedName>
    <definedName name="_abu05">'[61]Harga Satuan'!$G$39</definedName>
    <definedName name="_adt34">[62]alat!$J$16</definedName>
    <definedName name="_adt810">[62]alat!$J$17</definedName>
    <definedName name="_Agg1">[63]DHSD!#REF!</definedName>
    <definedName name="_ahu100">#REF!</definedName>
    <definedName name="_ahu150">#REF!</definedName>
    <definedName name="_ako100">#REF!</definedName>
    <definedName name="_ako150">#REF!</definedName>
    <definedName name="_ako50">#REF!</definedName>
    <definedName name="_ako80">#REF!</definedName>
    <definedName name="_AKR1">#REF!</definedName>
    <definedName name="_AKR2">#REF!</definedName>
    <definedName name="_aku100">#REF!</definedName>
    <definedName name="_aku150">#REF!</definedName>
    <definedName name="_anK010">#REF!</definedName>
    <definedName name="_anK011">#REF!</definedName>
    <definedName name="_anK012">#REF!</definedName>
    <definedName name="_anK013">#REF!</definedName>
    <definedName name="_anK014">#REF!</definedName>
    <definedName name="_anK016">#REF!</definedName>
    <definedName name="_anK017">#REF!</definedName>
    <definedName name="_anK018">#REF!</definedName>
    <definedName name="_anK020">#REF!</definedName>
    <definedName name="_anK026">#REF!</definedName>
    <definedName name="_anK035">#REF!</definedName>
    <definedName name="_anK040">#REF!</definedName>
    <definedName name="_anK110">#REF!</definedName>
    <definedName name="_anK111">#REF!</definedName>
    <definedName name="_anK112">#REF!</definedName>
    <definedName name="_anK113">#REF!</definedName>
    <definedName name="_anK114">#REF!</definedName>
    <definedName name="_anK115">#REF!</definedName>
    <definedName name="_anK116">#REF!</definedName>
    <definedName name="_anK127">#REF!</definedName>
    <definedName name="_anK139">#REF!</definedName>
    <definedName name="_anK210">#REF!</definedName>
    <definedName name="_anK211">#REF!</definedName>
    <definedName name="_anK220">#REF!</definedName>
    <definedName name="_anK221">#REF!</definedName>
    <definedName name="_anK224">#REF!</definedName>
    <definedName name="_anK225">#REF!</definedName>
    <definedName name="_ank275">[64]DivVII!$G$50</definedName>
    <definedName name="_anK310">#REF!</definedName>
    <definedName name="_anK311">#REF!</definedName>
    <definedName name="_anK320">#REF!</definedName>
    <definedName name="_anK321">#REF!</definedName>
    <definedName name="_ANK341">#REF!</definedName>
    <definedName name="_anK342">#REF!</definedName>
    <definedName name="_anK410">#REF!</definedName>
    <definedName name="_anK411">#REF!</definedName>
    <definedName name="_anK421">#REF!</definedName>
    <definedName name="_anK422">#REF!</definedName>
    <definedName name="_anK423">#REF!</definedName>
    <definedName name="_anK510">#REF!</definedName>
    <definedName name="_anK511">#REF!</definedName>
    <definedName name="_anK512">#REF!</definedName>
    <definedName name="_anK513">#REF!</definedName>
    <definedName name="_anK514">#REF!</definedName>
    <definedName name="_anK517">#REF!</definedName>
    <definedName name="_anK520">#REF!</definedName>
    <definedName name="_anK521">#REF!</definedName>
    <definedName name="_anK522">#REF!</definedName>
    <definedName name="_anK528">#REF!</definedName>
    <definedName name="_anK612">#REF!</definedName>
    <definedName name="_anK615">#REF!</definedName>
    <definedName name="_anK616">#REF!</definedName>
    <definedName name="_ANK618">#REF!</definedName>
    <definedName name="_anK621">#REF!</definedName>
    <definedName name="_anK636">#REF!</definedName>
    <definedName name="_anK638">#REF!</definedName>
    <definedName name="_anK639">#REF!</definedName>
    <definedName name="_anK641">#REF!</definedName>
    <definedName name="_anK705">#REF!</definedName>
    <definedName name="_APP2">#REF!</definedName>
    <definedName name="_ATB1">#REF!</definedName>
    <definedName name="_ATB2">#REF!</definedName>
    <definedName name="_ATB3">#REF!</definedName>
    <definedName name="_ATB4">#REF!</definedName>
    <definedName name="_baa1">'[65]Daftar Harga Upah dan Bahan'!$F$35</definedName>
    <definedName name="_BAB10">'[47]Daftar BOQ'!#REF!</definedName>
    <definedName name="_BAB9">'[47]Daftar BOQ'!#REF!</definedName>
    <definedName name="_bba12">'[65]Daftar Harga Upah dan Bahan'!$F$55</definedName>
    <definedName name="_bba14">'[65]Daftar Harga Upah dan Bahan'!$F$57</definedName>
    <definedName name="_bba17">'[65]Daftar Harga Upah dan Bahan'!$F$60</definedName>
    <definedName name="_bba2">'[65]Daftar Harga Upah dan Bahan'!$F$44</definedName>
    <definedName name="_bba6">'[65]Daftar Harga Upah dan Bahan'!$F$49</definedName>
    <definedName name="_bca1">'[65]Daftar Harga Upah dan Bahan'!$F$62</definedName>
    <definedName name="_bca3">'[65]Daftar Harga Upah dan Bahan'!$F$64</definedName>
    <definedName name="_bca4">'[65]Daftar Harga Upah dan Bahan'!$F$65</definedName>
    <definedName name="_bca5">'[65]Daftar Harga Upah dan Bahan'!$F$67</definedName>
    <definedName name="_bca6">'[65]Daftar Harga Upah dan Bahan'!$F$68</definedName>
    <definedName name="_bca8">'[65]Daftar Harga Upah dan Bahan'!$F$85</definedName>
    <definedName name="_bcv100">#REF!</definedName>
    <definedName name="_bcv125">#REF!</definedName>
    <definedName name="_bcv150">#REF!</definedName>
    <definedName name="_bda1">'[65]Daftar Harga Upah dan Bahan'!$F$88</definedName>
    <definedName name="_bda10">'[65]Daftar Harga Upah dan Bahan'!$F$97</definedName>
    <definedName name="_bda12">'[65]Daftar Harga Upah dan Bahan'!$F$99</definedName>
    <definedName name="_bda2">'[65]Daftar Harga Upah dan Bahan'!$F$89</definedName>
    <definedName name="_bda22">'[65]Daftar Harga Upah dan Bahan'!$F$109</definedName>
    <definedName name="_bda24">'[65]Daftar Harga Upah dan Bahan'!$F$111</definedName>
    <definedName name="_BDA3">'[65]Daftar Harga Upah dan Bahan'!$F$90</definedName>
    <definedName name="_BDA4">'[65]Daftar Harga Upah dan Bahan'!$F$91</definedName>
    <definedName name="_bda5">'[65]Daftar Harga Upah dan Bahan'!$F$92</definedName>
    <definedName name="_bda6">'[65]Daftar Harga Upah dan Bahan'!$F$93</definedName>
    <definedName name="_bda8">'[65]Daftar Harga Upah dan Bahan'!$F$95</definedName>
    <definedName name="_bda9">'[65]Daftar Harga Upah dan Bahan'!$F$96</definedName>
    <definedName name="_bea1">'[65]Daftar Harga Upah dan Bahan'!$F$117</definedName>
    <definedName name="_bea2">'[65]Daftar Harga Upah dan Bahan'!$F$118</definedName>
    <definedName name="_bea8">'[65]Daftar Harga Upah dan Bahan'!$F$124</definedName>
    <definedName name="_bet225">#REF!</definedName>
    <definedName name="_BIT2">#REF!</definedName>
    <definedName name="_caa2">'[65]Daftar Harga Upah dan Bahan'!$F$165</definedName>
    <definedName name="_caa3">'[65]Daftar Harga Upah dan Bahan'!$F$166</definedName>
    <definedName name="_caa4">'[65]Daftar Harga Upah dan Bahan'!$F$167</definedName>
    <definedName name="_caa5">'[65]Daftar Harga Upah dan Bahan'!$F$168</definedName>
    <definedName name="_cas80">#REF!</definedName>
    <definedName name="_CdD1">#REF!</definedName>
    <definedName name="_CdD2">#REF!</definedName>
    <definedName name="_CdR1">#REF!</definedName>
    <definedName name="_CdR2">#REF!</definedName>
    <definedName name="_CH1..H1___C__R">[6]BQ!#REF!</definedName>
    <definedName name="_CH11..H11___C_">[6]BQ!#REF!</definedName>
    <definedName name="_CH13..H13___C_">[6]BQ!#REF!</definedName>
    <definedName name="_CH15..H15___C_">[6]BQ!#REF!</definedName>
    <definedName name="_CH17..H17___C_">[6]BQ!#REF!</definedName>
    <definedName name="_CH19..H19___C_">[6]BQ!#REF!</definedName>
    <definedName name="_CH21..H21___C_">[6]BQ!#REF!</definedName>
    <definedName name="_CH23..H23___C_">[6]BQ!#REF!</definedName>
    <definedName name="_CH25..H25___C_">[6]BQ!#REF!</definedName>
    <definedName name="_CH27..H27___C_">[6]BQ!#REF!</definedName>
    <definedName name="_CH29..H29___C_">[6]BQ!#REF!</definedName>
    <definedName name="_CH3..H3___C__R">[6]BQ!#REF!</definedName>
    <definedName name="_CH31..H31___C_">[6]BQ!#REF!</definedName>
    <definedName name="_CH33..H33___C_">[6]BQ!#REF!</definedName>
    <definedName name="_CH35..H35___C_">[6]BQ!#REF!</definedName>
    <definedName name="_CH37..H37___C_">[6]BQ!#REF!</definedName>
    <definedName name="_CH39..H39___C_">[6]BQ!#REF!</definedName>
    <definedName name="_CH41..H41___C_">[6]BQ!#REF!</definedName>
    <definedName name="_CH43..H43___C_">[6]BQ!#REF!</definedName>
    <definedName name="_CH45..H45___C_">[6]BQ!#REF!</definedName>
    <definedName name="_CH5..H5___C__R">[6]BQ!#REF!</definedName>
    <definedName name="_CH7..H7___C__R">[6]BQ!#REF!</definedName>
    <definedName name="_CH9..H9___C__R">[6]BQ!#REF!</definedName>
    <definedName name="_CTK1">[66]LEMBAR1!$BE$26</definedName>
    <definedName name="_CTK2">[66]LEMBAR1!$BE$28</definedName>
    <definedName name="_CTK4">[66]LEMBAR1!$BE$33</definedName>
    <definedName name="_CTK5">[66]LEMBAR1!$BE$35</definedName>
    <definedName name="_CTK6">[66]LEMBAR1!$BE$45</definedName>
    <definedName name="_CTK7">[66]LEMBAR1!$BE$47</definedName>
    <definedName name="_CTK8">[66]LEMBAR1!$BE$49</definedName>
    <definedName name="_CTK9">[66]LEMBAR1!$BE$52</definedName>
    <definedName name="_cvd100">#REF!</definedName>
    <definedName name="_cvd15">#REF!</definedName>
    <definedName name="_cvd150">#REF!</definedName>
    <definedName name="_cvd50">#REF!</definedName>
    <definedName name="_cvd65">#REF!</definedName>
    <definedName name="_DAF10">#REF!</definedName>
    <definedName name="_daf32">#REF!</definedName>
    <definedName name="_daf33">#REF!</definedName>
    <definedName name="_dia10">#REF!</definedName>
    <definedName name="_dia13">#REF!</definedName>
    <definedName name="_dia16">#REF!</definedName>
    <definedName name="_dia19">#REF!</definedName>
    <definedName name="_dia22">#REF!</definedName>
    <definedName name="_dia25">#REF!</definedName>
    <definedName name="_dia6">#REF!</definedName>
    <definedName name="_dia8">#REF!</definedName>
    <definedName name="_dip02">#REF!</definedName>
    <definedName name="_Dist_Bin" hidden="1">[5]H.Satuan!#REF!</definedName>
    <definedName name="_Dist_Values" hidden="1">#REF!</definedName>
    <definedName name="_DIV1">#REF!</definedName>
    <definedName name="_DIV10">#REF!</definedName>
    <definedName name="_DIV11">#REF!</definedName>
    <definedName name="_DIV2">#REF!</definedName>
    <definedName name="_DIV3">#REF!</definedName>
    <definedName name="_div31">'[18]BoQ(APBN)'!#REF!</definedName>
    <definedName name="_DIV4">#REF!</definedName>
    <definedName name="_DIV5">#REF!</definedName>
    <definedName name="_DIV6">#REF!</definedName>
    <definedName name="_DIV7">#REF!</definedName>
    <definedName name="_DIV8">#REF!</definedName>
    <definedName name="_DIV9">#REF!</definedName>
    <definedName name="_dr003">#REF!</definedName>
    <definedName name="_Dtr3">'[67]Appendix 2(SatDas)'!#REF!</definedName>
    <definedName name="_dtr34">[63]DHSD!$G$37</definedName>
    <definedName name="_dtr8">[63]DHSD!$G$38</definedName>
    <definedName name="_E112720">[68]Concrete!#REF!</definedName>
    <definedName name="_EEE">'[69]5-ALAT(1)'!$AW$25</definedName>
    <definedName name="_EEE01">'[70]5-ALAT(1)'!$AW$8</definedName>
    <definedName name="_EEE02">'[16]5-ALAT(1)'!$AW$9</definedName>
    <definedName name="_EEE03">[71]Peralatan!$AW$10</definedName>
    <definedName name="_EEE04">#REF!</definedName>
    <definedName name="_EEE05">[71]Peralatan!$AW$12</definedName>
    <definedName name="_EEE05a">'[72]5-ALAT(1)'!$AW$13</definedName>
    <definedName name="_EEE06">'[16]5-ALAT(1)'!$AW$13</definedName>
    <definedName name="_EEE07">'[73]5-ALAT(1)'!$AW$14</definedName>
    <definedName name="_EEE07a">'[72]5-ALAT(1)'!$AW$15</definedName>
    <definedName name="_EEE08">'[73]5-ALAT(1)'!$AW$15</definedName>
    <definedName name="_EEE09">'[34]5-ALAT(1)'!$AW$16</definedName>
    <definedName name="_EEE10">'[73]5-ALAT(1)'!$AW$17</definedName>
    <definedName name="_EEE11">'[34]5-ALAT(1)'!$AW$18</definedName>
    <definedName name="_EEE12">'[70]5-ALAT(1)'!$AW$19</definedName>
    <definedName name="_EEE13">#REF!</definedName>
    <definedName name="_EEE14">#REF!</definedName>
    <definedName name="_EEE15">[71]Peralatan!$AW$22</definedName>
    <definedName name="_EEE16">[71]Peralatan!$AW$23</definedName>
    <definedName name="_EEE17">'[48]5-ALAT(1)'!$AW$24</definedName>
    <definedName name="_EEE18">'[70]5-ALAT(1)'!$AW$25</definedName>
    <definedName name="_EEE19">#REF!</definedName>
    <definedName name="_EEE20">#REF!</definedName>
    <definedName name="_EEE21">#REF!</definedName>
    <definedName name="_EEE22">#REF!</definedName>
    <definedName name="_EEE23">'[73]5-ALAT(1)'!$AW$30</definedName>
    <definedName name="_EEE24">'[72]5-ALAT(1)'!$AW$32</definedName>
    <definedName name="_EEE25">#REF!</definedName>
    <definedName name="_EEE26">'[72]5-ALAT(1)'!$AW$34</definedName>
    <definedName name="_EEE27">'[48]5-ALAT(1)'!$AW$34</definedName>
    <definedName name="_EEE28">#REF!</definedName>
    <definedName name="_EEE29">'[73]5-ALAT(1)'!$AW$36</definedName>
    <definedName name="_EEE30">#REF!</definedName>
    <definedName name="_EEE31">'[73]5-ALAT(1)'!$AW$38</definedName>
    <definedName name="_EEE32">#REF!</definedName>
    <definedName name="_EEE33">#REF!</definedName>
    <definedName name="_EER03">'[14]Alat (1)'!$AX$10</definedName>
    <definedName name="_EER05">'[14]Alat (1)'!$AX$12</definedName>
    <definedName name="_EER06">'[14]Alat (1)'!$AX$13</definedName>
    <definedName name="_EER08">'[14]Alat (1)'!$AX$15</definedName>
    <definedName name="_EER13">'[14]Alat (1)'!$AX$20</definedName>
    <definedName name="_EER17">'[14]Alat (1)'!$AX$24</definedName>
    <definedName name="_EER24">'[14]Alat (1)'!$AX$31</definedName>
    <definedName name="_EER26">'[14]Alat (1)'!$AX$33</definedName>
    <definedName name="_EER48">'[14]Alat (1)'!$AX$55</definedName>
    <definedName name="_EER57">'[14]Alat (1)'!$AX$64</definedName>
    <definedName name="_EER58">'[14]Alat (1)'!$AX$65</definedName>
    <definedName name="_EER59">'[14]Alat (1)'!$AX$66</definedName>
    <definedName name="_emb2">#REF!</definedName>
    <definedName name="_exc2">#REF!</definedName>
    <definedName name="_EXP2">#REF!</definedName>
    <definedName name="_FAK1">#REF!</definedName>
    <definedName name="_FAK1_3">#REF!</definedName>
    <definedName name="_FbD1">#REF!</definedName>
    <definedName name="_FbD2">#REF!</definedName>
    <definedName name="_FbR1">#REF!</definedName>
    <definedName name="_FbR2">#REF!</definedName>
    <definedName name="_Fill" hidden="1">[74]Analisa!#REF!</definedName>
    <definedName name="_fjd100">#REF!</definedName>
    <definedName name="_fjd150">#REF!</definedName>
    <definedName name="_fjd50">#REF!</definedName>
    <definedName name="_fjd65">#REF!</definedName>
    <definedName name="_fmd150">#REF!</definedName>
    <definedName name="_ftv2">#REF!</definedName>
    <definedName name="_ftv3">#REF!</definedName>
    <definedName name="_ftv4">#REF!</definedName>
    <definedName name="_ftv5">#REF!</definedName>
    <definedName name="_ftv6">#REF!</definedName>
    <definedName name="_fxj2">#REF!</definedName>
    <definedName name="_fxj3">#REF!</definedName>
    <definedName name="_fxj4">#REF!</definedName>
    <definedName name="_fxj5">#REF!</definedName>
    <definedName name="_fxj6">#REF!</definedName>
    <definedName name="_fxj8">#REF!</definedName>
    <definedName name="_GAL2">#REF!</definedName>
    <definedName name="_gip50">'[75]Unit-P'!#REF!</definedName>
    <definedName name="_gip75">'[75]Unit-P'!$F$31</definedName>
    <definedName name="_grc1">#REF!</definedName>
    <definedName name="_gvd100">#REF!</definedName>
    <definedName name="_gvd15">#REF!</definedName>
    <definedName name="_gvd150">#REF!</definedName>
    <definedName name="_gvd25">#REF!</definedName>
    <definedName name="_gvd50">#REF!</definedName>
    <definedName name="_gvd65">#REF!</definedName>
    <definedName name="_H70000">#REF!</definedName>
    <definedName name="_HAL1">#REF!</definedName>
    <definedName name="_HAL2">#REF!</definedName>
    <definedName name="_HAL3">#REF!</definedName>
    <definedName name="_HAL4">#REF!</definedName>
    <definedName name="_HAL5">#REF!</definedName>
    <definedName name="_HAL6">#REF!</definedName>
    <definedName name="_HAL7">#REF!</definedName>
    <definedName name="_HAL8">#REF!</definedName>
    <definedName name="_hdw1">#REF!</definedName>
    <definedName name="_IDC4">'[75]61004'!$T$44</definedName>
    <definedName name="_IDC5">'[75]61005'!$Q$116</definedName>
    <definedName name="_IDC6">'[75]61006'!$S$110</definedName>
    <definedName name="_IDC7">'[75]61007'!$R$30</definedName>
    <definedName name="_IDC8">'[75]61008'!$N$26</definedName>
    <definedName name="_JUM1">#N/A</definedName>
    <definedName name="_JUM1_3">'[76]Analisa pemkot'!#REF!</definedName>
    <definedName name="_JUM1_5">'[77]Analisa pemkot'!#REF!</definedName>
    <definedName name="_JUM10">#REF!</definedName>
    <definedName name="_JUM11">#REF!</definedName>
    <definedName name="_JUM2">#N/A</definedName>
    <definedName name="_JUM3">#N/A</definedName>
    <definedName name="_jum4">#REF!</definedName>
    <definedName name="_jum5">#REF!</definedName>
    <definedName name="_JUM6">#REF!</definedName>
    <definedName name="_JUM7">#REF!</definedName>
    <definedName name="_JUM8">#REF!</definedName>
    <definedName name="_JUM9">#REF!</definedName>
    <definedName name="_Key1" hidden="1">#REF!</definedName>
    <definedName name="_Key2" hidden="1">#REF!</definedName>
    <definedName name="_kof1">[27]Analisa!$AB$17</definedName>
    <definedName name="_LBR1">[66]LEMBAR1!$A$1:$P$40</definedName>
    <definedName name="_LBR2">[66]LEMBAR2!$B$1:$N$50</definedName>
    <definedName name="_LBR3">[66]LEMBAR3!$B$9:$U$57</definedName>
    <definedName name="_LBR4">[66]LEMBAR4!$B$1:$J$57</definedName>
    <definedName name="_LBR5">[66]LEMBAR5!$B$1:$N$50</definedName>
    <definedName name="_LBR6">[66]LEMBAR1!$F$50:$S$97</definedName>
    <definedName name="_LBR7">[66]LEMBAR2!$F$64:$P$92</definedName>
    <definedName name="_LBR8">[66]LEMBAR3!$C$88:$M$116</definedName>
    <definedName name="_LBR9">[78]LEMBAR4!#REF!</definedName>
    <definedName name="_LLL01">'[73]4-Basic Price'!$F$8</definedName>
    <definedName name="_LLL02">'[73]4-Basic Price'!$F$9</definedName>
    <definedName name="_LLL03">'[73]4-Basic Price'!$F$10</definedName>
    <definedName name="_LLL04">#REF!</definedName>
    <definedName name="_LLL05">#REF!</definedName>
    <definedName name="_LLL06">#REF!</definedName>
    <definedName name="_LLL07">#REF!</definedName>
    <definedName name="_LLL08">#REF!</definedName>
    <definedName name="_LLL09">#REF!</definedName>
    <definedName name="_LLL10">'[79]4-Basic Price'!$F$17</definedName>
    <definedName name="_LLL11">#REF!</definedName>
    <definedName name="_LOG2">#REF!</definedName>
    <definedName name="_lok1">#REF!</definedName>
    <definedName name="_lok2">#REF!</definedName>
    <definedName name="_MA023">#REF!</definedName>
    <definedName name="_MDE01">[71]Peralatan!$BO$27</definedName>
    <definedName name="_MDE02">[71]Peralatan!$BO$47</definedName>
    <definedName name="_MDE03">[71]Peralatan!$BO$67</definedName>
    <definedName name="_MDE04">[71]Peralatan!$BO$87</definedName>
    <definedName name="_MDE05">[71]Peralatan!$BO$107</definedName>
    <definedName name="_MDE06">[71]Peralatan!$BO$127</definedName>
    <definedName name="_MDE07">[71]Peralatan!$BO$147</definedName>
    <definedName name="_MDE08">[71]Peralatan!$BO$167</definedName>
    <definedName name="_MDE09">[71]Peralatan!$BO$187</definedName>
    <definedName name="_MDE10">[71]Peralatan!$BO$207</definedName>
    <definedName name="_MDE11">[71]Peralatan!$BO$227</definedName>
    <definedName name="_MDE12">[71]Peralatan!$BO$247</definedName>
    <definedName name="_MDE13">[71]Peralatan!$BO$267</definedName>
    <definedName name="_MDE14">[71]Peralatan!$BO$287</definedName>
    <definedName name="_MDE15">[71]Peralatan!$BO$307</definedName>
    <definedName name="_MDE16">[71]Peralatan!$BO$327</definedName>
    <definedName name="_MDE17">[71]Peralatan!$BO$347</definedName>
    <definedName name="_MDE18">[71]Peralatan!$BO$367</definedName>
    <definedName name="_MDE19">[71]Peralatan!$BO$387</definedName>
    <definedName name="_MDE20">[71]Peralatan!$BO$407</definedName>
    <definedName name="_MDE21">[71]Peralatan!$BO$427</definedName>
    <definedName name="_MDE22">[71]Peralatan!$BO$447</definedName>
    <definedName name="_MDE23">[71]Peralatan!$BO$467</definedName>
    <definedName name="_MDE24">[71]Peralatan!$BO$487</definedName>
    <definedName name="_MDE25">[71]Peralatan!$BO$507</definedName>
    <definedName name="_MDE26">[71]Peralatan!$BO$527</definedName>
    <definedName name="_MDE27">[71]Peralatan!$BO$547</definedName>
    <definedName name="_MDE28">[71]Peralatan!$BO$567</definedName>
    <definedName name="_MDE29">[71]Peralatan!$BO$587</definedName>
    <definedName name="_MDE30">[71]Peralatan!$BO$607</definedName>
    <definedName name="_MDE31">[71]Peralatan!$BO$627</definedName>
    <definedName name="_MDE32">[71]Peralatan!$BO$647</definedName>
    <definedName name="_MDE33">[71]Peralatan!$BO$667</definedName>
    <definedName name="_MDE34">[71]Peralatan!$BO$698</definedName>
    <definedName name="_MDE35">'[80]Peralatan (2)'!$R$27</definedName>
    <definedName name="_ME01">[71]Peralatan!$BO$26</definedName>
    <definedName name="_ME02">[71]Peralatan!$BO$46</definedName>
    <definedName name="_ME03">[71]Peralatan!$BO$66</definedName>
    <definedName name="_ME04">[71]Peralatan!$BO$86</definedName>
    <definedName name="_ME05">[71]Peralatan!$BO$106</definedName>
    <definedName name="_ME06">[71]Peralatan!$BO$126</definedName>
    <definedName name="_ME07">[71]Peralatan!$BO$146</definedName>
    <definedName name="_ME08">[71]Peralatan!$BO$166</definedName>
    <definedName name="_ME09">[71]Peralatan!$BO$186</definedName>
    <definedName name="_ME10">[71]Peralatan!$BO$206</definedName>
    <definedName name="_ME11">[71]Peralatan!$BO$226</definedName>
    <definedName name="_ME12">[71]Peralatan!$BO$246</definedName>
    <definedName name="_ME13">[71]Peralatan!$BO$266</definedName>
    <definedName name="_ME14">[71]Peralatan!$BO$286</definedName>
    <definedName name="_ME15">[71]Peralatan!$BO$306</definedName>
    <definedName name="_ME16">[71]Peralatan!$BO$326</definedName>
    <definedName name="_ME17">[71]Peralatan!$BO$346</definedName>
    <definedName name="_ME18">[71]Peralatan!$BO$366</definedName>
    <definedName name="_ME19">[71]Peralatan!$BO$386</definedName>
    <definedName name="_ME20">[71]Peralatan!$BO$406</definedName>
    <definedName name="_ME21">[71]Peralatan!$BO$426</definedName>
    <definedName name="_ME22">[71]Peralatan!$BO$446</definedName>
    <definedName name="_ME23">[71]Peralatan!$BO$466</definedName>
    <definedName name="_ME24">[71]Peralatan!$BO$486</definedName>
    <definedName name="_ME25">[71]Peralatan!$BO$506</definedName>
    <definedName name="_ME26">[71]Peralatan!$BO$526</definedName>
    <definedName name="_ME27">[71]Peralatan!$BO$546</definedName>
    <definedName name="_ME28">[71]Peralatan!$BO$566</definedName>
    <definedName name="_ME29">[71]Peralatan!$BO$586</definedName>
    <definedName name="_ME30">[71]Peralatan!$BO$606</definedName>
    <definedName name="_ME31">[71]Peralatan!$BO$626</definedName>
    <definedName name="_ME32">[71]Peralatan!$BO$646</definedName>
    <definedName name="_ME33">[71]Peralatan!$BO$666</definedName>
    <definedName name="_ME34">[71]Peralatan!$BO$697</definedName>
    <definedName name="_ME35">'[80]Peralatan (2)'!$R$26</definedName>
    <definedName name="_MMM01">'[48]4-Basic Price'!$H$48</definedName>
    <definedName name="_MMM02">'[48]4-Basic Price'!$H$52</definedName>
    <definedName name="_MMM03">'[73]4-Basic Price'!$F$53</definedName>
    <definedName name="_MMM04">'[34]4-Basic Price'!#REF!</definedName>
    <definedName name="_MMM05">'[70]4-Basic Price'!$G$55</definedName>
    <definedName name="_MMM06">'[48]4-Basic Price'!$H$56</definedName>
    <definedName name="_MMM07">#REF!</definedName>
    <definedName name="_MMM08">'[70]4-Basic Price'!$G$59</definedName>
    <definedName name="_MMM09">'[72]4-Basic Price'!$G$58</definedName>
    <definedName name="_MMM10">#REF!</definedName>
    <definedName name="_MMM11">'[48]4-Basic Price'!$H$61</definedName>
    <definedName name="_MMM12">'[34]4-Basic Price'!$F$67</definedName>
    <definedName name="_MMM13">'[70]4-Basic Price'!$G$66</definedName>
    <definedName name="_MMM14">#REF!</definedName>
    <definedName name="_MMM15">#REF!</definedName>
    <definedName name="_MMM16">'[51]4-Basic Price'!$E$65</definedName>
    <definedName name="_MMM17">#REF!</definedName>
    <definedName name="_MMM18">'[73]4-Basic Price'!$F$70</definedName>
    <definedName name="_MMM19">'[73]4-Basic Price'!$F$71</definedName>
    <definedName name="_MMM20">#REF!</definedName>
    <definedName name="_MMM21">'[48]4-Basic Price'!$H$73</definedName>
    <definedName name="_MMM22">'[81]4-Basic Price'!$F$53</definedName>
    <definedName name="_MMM23">'[70]4-Basic Price'!$G$77</definedName>
    <definedName name="_MMM24">#REF!</definedName>
    <definedName name="_MMM25">#REF!</definedName>
    <definedName name="_MMM26">'[48]4-Basic Price'!$H$78</definedName>
    <definedName name="_MMM27">'[48]4-Basic Price'!$H$79</definedName>
    <definedName name="_MMM28">'[72]4-Basic Price'!$G$51</definedName>
    <definedName name="_MMM29">#REF!</definedName>
    <definedName name="_MMM30">#REF!</definedName>
    <definedName name="_MMM31">#REF!</definedName>
    <definedName name="_MMM32">#REF!</definedName>
    <definedName name="_MMM33">'[48]4-Basic Price'!$H$85</definedName>
    <definedName name="_MMM34">#REF!</definedName>
    <definedName name="_MMM35">#REF!</definedName>
    <definedName name="_MMM36">#REF!</definedName>
    <definedName name="_MMM37">'[73]4-Basic Price'!$F$90</definedName>
    <definedName name="_MMM38">'[48]4-Basic Price'!#REF!</definedName>
    <definedName name="_MMM39">'[73]4-Basic Price'!$F$91</definedName>
    <definedName name="_MMM40">'[72]4-Basic Price'!$G$76</definedName>
    <definedName name="_MMM41">#REF!</definedName>
    <definedName name="_MMM411">#REF!</definedName>
    <definedName name="_MMM42">'[72]4-Basic Price'!$G$131</definedName>
    <definedName name="_MMM43">#REF!</definedName>
    <definedName name="_MMM44">'[48]4-Basic Price'!$H$98</definedName>
    <definedName name="_MMM45">#REF!</definedName>
    <definedName name="_MMM46">#REF!</definedName>
    <definedName name="_MMM47">'[16]4-Basic Price'!$F$101</definedName>
    <definedName name="_MMM48">'[73]4-Basic Price'!$F$102</definedName>
    <definedName name="_MMM49">#REF!</definedName>
    <definedName name="_MMM50">#REF!</definedName>
    <definedName name="_MMM51">'[72]4-Basic Price'!$G$103</definedName>
    <definedName name="_MMM52">#REF!</definedName>
    <definedName name="_MMM53">#REF!</definedName>
    <definedName name="_MMM54">'[34]4-Basic Price'!$F$114</definedName>
    <definedName name="_MOB1">#REF!</definedName>
    <definedName name="_MOB2">#REF!</definedName>
    <definedName name="_mpu2">[21]D3!$M$243:$W$303</definedName>
    <definedName name="_MU1">#REF!</definedName>
    <definedName name="_NK1">#REF!</definedName>
    <definedName name="_NK2">#REF!</definedName>
    <definedName name="_NK3">#REF!</definedName>
    <definedName name="_nyf410">#REF!</definedName>
    <definedName name="_nyf416">#REF!</definedName>
    <definedName name="_nyf425">#REF!</definedName>
    <definedName name="_nyf435">#REF!</definedName>
    <definedName name="_nyf450">#REF!</definedName>
    <definedName name="_nyf470">#REF!</definedName>
    <definedName name="_nyf495">#REF!</definedName>
    <definedName name="_nyy1120">#REF!</definedName>
    <definedName name="_nyy1150">#REF!</definedName>
    <definedName name="_nyy1185">#REF!</definedName>
    <definedName name="_nyy1240">#REF!</definedName>
    <definedName name="_nyy1300">#REF!</definedName>
    <definedName name="_nyy1400">#REF!</definedName>
    <definedName name="_nyy150">#REF!</definedName>
    <definedName name="_nyy1500">#REF!</definedName>
    <definedName name="_nyy1630">#REF!</definedName>
    <definedName name="_nyy170">#REF!</definedName>
    <definedName name="_nyy195">#REF!</definedName>
    <definedName name="_nyy4120">#REF!</definedName>
    <definedName name="_nyy4150">#REF!</definedName>
    <definedName name="_nyy4185">#REF!</definedName>
    <definedName name="_nyy4240">#REF!</definedName>
    <definedName name="_nyy425">#REF!</definedName>
    <definedName name="_nyy435">#REF!</definedName>
    <definedName name="_Order1" hidden="1">255</definedName>
    <definedName name="_Order2" hidden="1">255</definedName>
    <definedName name="_pa10">'[65]Daftar Harga Upah dan Bahan'!$F$189</definedName>
    <definedName name="_pa11">'[65]Daftar Harga Upah dan Bahan'!$F$190</definedName>
    <definedName name="_pa12">'[65]Daftar Harga Upah dan Bahan'!$F$191</definedName>
    <definedName name="_pa13">'[65]Daftar Harga Upah dan Bahan'!$F$192</definedName>
    <definedName name="_pa7">'[65]Daftar Harga Upah dan Bahan'!$F$186</definedName>
    <definedName name="_pa8">'[65]Daftar Harga Upah dan Bahan'!$F$187</definedName>
    <definedName name="_pa9">'[65]Daftar Harga Upah dan Bahan'!$F$188</definedName>
    <definedName name="_pab100">#REF!</definedName>
    <definedName name="_pab125">#REF!</definedName>
    <definedName name="_pab15">#REF!</definedName>
    <definedName name="_pab150">#REF!</definedName>
    <definedName name="_pab2">#REF!</definedName>
    <definedName name="_pab20">#REF!</definedName>
    <definedName name="_pab25">#REF!</definedName>
    <definedName name="_pab32">#REF!</definedName>
    <definedName name="_pab4">#REF!</definedName>
    <definedName name="_pab40">#REF!</definedName>
    <definedName name="_pab50">#REF!</definedName>
    <definedName name="_pab6">#REF!</definedName>
    <definedName name="_pab65">#REF!</definedName>
    <definedName name="_pab80">#REF!</definedName>
    <definedName name="_pah150">#REF!</definedName>
    <definedName name="_pak100">#REF!</definedName>
    <definedName name="_pak150">#REF!</definedName>
    <definedName name="_pak50">#REF!</definedName>
    <definedName name="_pak80">#REF!</definedName>
    <definedName name="_pas15">#REF!</definedName>
    <definedName name="_pbs100">#REF!</definedName>
    <definedName name="_pbs15">#REF!</definedName>
    <definedName name="_pbs150">#REF!</definedName>
    <definedName name="_pbs40">#REF!</definedName>
    <definedName name="_pbs50">#REF!</definedName>
    <definedName name="_pbs65">#REF!</definedName>
    <definedName name="_pbs80">#REF!</definedName>
    <definedName name="_pc40">#REF!</definedName>
    <definedName name="_PC450">#REF!</definedName>
    <definedName name="_pc50">#REF!</definedName>
    <definedName name="_PC600">#REF!</definedName>
    <definedName name="_pc80">#REF!</definedName>
    <definedName name="_pcf80">#REF!</definedName>
    <definedName name="_PCI25">[82]ANALISA!$J$1062</definedName>
    <definedName name="_PG1">#REF!</definedName>
    <definedName name="_PH1">'[83]per span 35'!#REF!</definedName>
    <definedName name="_PH10">'[83]per span 35'!#REF!</definedName>
    <definedName name="_ph100">#REF!</definedName>
    <definedName name="_PH11">'[83]per span 35'!#REF!</definedName>
    <definedName name="_PH12">'[83]per span 35'!#REF!</definedName>
    <definedName name="_PH13">'[83]per span 35'!#REF!</definedName>
    <definedName name="_PH14">'[83]per span 35'!#REF!</definedName>
    <definedName name="_PH15">'[83]per span 35'!#REF!</definedName>
    <definedName name="_ph150">#REF!</definedName>
    <definedName name="_PH2">'[83]per span 35'!#REF!</definedName>
    <definedName name="_PH3">'[83]per span 35'!#REF!</definedName>
    <definedName name="_PH4">'[83]per span 35'!#REF!</definedName>
    <definedName name="_PH5">'[83]per span 35'!#REF!</definedName>
    <definedName name="_PH6">'[83]per span 35'!#REF!</definedName>
    <definedName name="_PH7">'[83]per span 35'!#REF!</definedName>
    <definedName name="_PH8">'[83]per span 35'!#REF!</definedName>
    <definedName name="_PH9">'[83]per span 35'!#REF!</definedName>
    <definedName name="_phf100">#REF!</definedName>
    <definedName name="_phf150">#REF!</definedName>
    <definedName name="_pj1">#REF!</definedName>
    <definedName name="_pj2">#REF!</definedName>
    <definedName name="_pp1">#REF!</definedName>
    <definedName name="_pp15">#REF!</definedName>
    <definedName name="_pp323">#REF!</definedName>
    <definedName name="_pv100">#REF!</definedName>
    <definedName name="_pv40">#REF!</definedName>
    <definedName name="_pv50">#REF!</definedName>
    <definedName name="_pv80">#REF!</definedName>
    <definedName name="_pvc10">'[75]Unit-P'!$F$50</definedName>
    <definedName name="_pvf100">#REF!</definedName>
    <definedName name="_pvf80">#REF!</definedName>
    <definedName name="_Q">#REF!</definedName>
    <definedName name="_Q_15">#REF!</definedName>
    <definedName name="_Q_2">#REF!</definedName>
    <definedName name="_Q_3">#REF!</definedName>
    <definedName name="_Q_4">#REF!</definedName>
    <definedName name="_Q_5">#REF!</definedName>
    <definedName name="_QC1">#REF!</definedName>
    <definedName name="_QC2">#REF!</definedName>
    <definedName name="_QC3">#REF!</definedName>
    <definedName name="_rcp100">#REF!</definedName>
    <definedName name="_rcp60">#REF!</definedName>
    <definedName name="_Regression_Int">1</definedName>
    <definedName name="_Regression_Out" hidden="1">#REF!</definedName>
    <definedName name="_Regression_X" hidden="1">#REF!</definedName>
    <definedName name="_Regression_Y" hidden="1">#REF!</definedName>
    <definedName name="_RNCTOTVB">#REF!</definedName>
    <definedName name="_S">#REF!</definedName>
    <definedName name="_S_15">#REF!</definedName>
    <definedName name="_S_2">#REF!</definedName>
    <definedName name="_S_3">#REF!</definedName>
    <definedName name="_S_4">#REF!</definedName>
    <definedName name="_S_5">#REF!</definedName>
    <definedName name="_sc175">'[42]UP MINOR'!$C$22</definedName>
    <definedName name="_sfv150">#REF!</definedName>
    <definedName name="_Sort" hidden="1">#REF!</definedName>
    <definedName name="_std100">#REF!</definedName>
    <definedName name="_std150">#REF!</definedName>
    <definedName name="_std50">#REF!</definedName>
    <definedName name="_std65">#REF!</definedName>
    <definedName name="_Table1_In1" hidden="1">[5]H.Satuan!#REF!</definedName>
    <definedName name="_Table1_Out" hidden="1">[4]H.Satuan!#REF!</definedName>
    <definedName name="_Table2_In1" hidden="1">[5]H.Satuan!#REF!</definedName>
    <definedName name="_Table2_Out" hidden="1">[4]H.Satuan!#REF!</definedName>
    <definedName name="_tbt1">#REF!</definedName>
    <definedName name="_tbt2">#REF!</definedName>
    <definedName name="_TR1">'[35]Kuantitas &amp; Harga'!#REF!</definedName>
    <definedName name="_TSR3">[82]ANALISA!$J$1586</definedName>
    <definedName name="_tsv25">#REF!</definedName>
    <definedName name="_UA1">'[65]Daftar Harga Upah dan Bahan'!$F$14</definedName>
    <definedName name="_ua15">'[65]Daftar Harga Upah dan Bahan'!$F$31</definedName>
    <definedName name="_UA2">'[65]Daftar Harga Upah dan Bahan'!$F$15</definedName>
    <definedName name="_UA3">'[65]Daftar Harga Upah dan Bahan'!$F$18</definedName>
    <definedName name="_UA4">'[65]Daftar Harga Upah dan Bahan'!$F$19</definedName>
    <definedName name="_UA5">'[65]Daftar Harga Upah dan Bahan'!$F$20</definedName>
    <definedName name="_UA6">'[65]Daftar Harga Upah dan Bahan'!$F$21</definedName>
    <definedName name="_UA7">'[65]Daftar Harga Upah dan Bahan'!$F$22</definedName>
    <definedName name="_UA8">'[65]Daftar Harga Upah dan Bahan'!$F$24</definedName>
    <definedName name="_UK225">'[76]Analisa pemkot'!#REF!</definedName>
    <definedName name="_UK225_3">'[76]Analisa pemkot'!#REF!</definedName>
    <definedName name="_UK225_5">'[77]Analisa pemkot'!#REF!</definedName>
    <definedName name="_UK350">'[76]Analisa pemkot'!#REF!</definedName>
    <definedName name="_UK350_3">'[76]Analisa pemkot'!#REF!</definedName>
    <definedName name="_UK350_5">'[77]Analisa pemkot'!#REF!</definedName>
    <definedName name="_vnt100">#REF!</definedName>
    <definedName name="_vnt40">#REF!</definedName>
    <definedName name="_vnt50">#REF!</definedName>
    <definedName name="_vnt80">#REF!</definedName>
    <definedName name="_W">#REF!</definedName>
    <definedName name="_W_15">#REF!</definedName>
    <definedName name="_W_2">#REF!</definedName>
    <definedName name="_W_3">#REF!</definedName>
    <definedName name="_W_4">#REF!</definedName>
    <definedName name="_W_5">#REF!</definedName>
    <definedName name="_wet2">#REF!</definedName>
    <definedName name="_z">#REF!</definedName>
    <definedName name="A">[57]II!#REF!</definedName>
    <definedName name="A.">#REF!</definedName>
    <definedName name="A.1">#REF!</definedName>
    <definedName name="A.16">#REF!</definedName>
    <definedName name="A.18">#REF!</definedName>
    <definedName name="A.18a">#REF!</definedName>
    <definedName name="A.18b">#REF!</definedName>
    <definedName name="A.2">#REF!</definedName>
    <definedName name="A_1">#REF!</definedName>
    <definedName name="a_1012a">[84]ANALISA!#REF!</definedName>
    <definedName name="a_1012b">[84]ANALISA!#REF!</definedName>
    <definedName name="a_1012d">[84]ANALISA!#REF!</definedName>
    <definedName name="a_1013a">[85]ANALISA!$I$1115</definedName>
    <definedName name="a_1013b">[84]ANALISA!#REF!</definedName>
    <definedName name="a_1014a">[84]ANALISA!#REF!</definedName>
    <definedName name="a_1014b">[84]ANALISA!#REF!</definedName>
    <definedName name="a_1014c">[84]ANALISA!#REF!</definedName>
    <definedName name="a_1015a">[84]ANALISA!#REF!</definedName>
    <definedName name="a_1015b">[86]ANALISA!#REF!</definedName>
    <definedName name="A_15">#REF!</definedName>
    <definedName name="A_2">#REF!</definedName>
    <definedName name="A_21">[87]ANALISA!$I$48</definedName>
    <definedName name="a_22">[87]ANALISA!$I$91</definedName>
    <definedName name="A_3">#REF!</definedName>
    <definedName name="a_311a">[87]ANALISA!$I$132</definedName>
    <definedName name="a_312b">[87]ANALISA!$I$174</definedName>
    <definedName name="a_313">[87]ANALISA!$I$216</definedName>
    <definedName name="a_314">[87]ANALISA!$I$258</definedName>
    <definedName name="a_315">[87]ANALISA!$I$300</definedName>
    <definedName name="a_321">[87]ANALISA!$I$342</definedName>
    <definedName name="a_322">[87]ANALISA!$I$384</definedName>
    <definedName name="A_4">#REF!</definedName>
    <definedName name="a_412">[87]ANALISA!$I$509</definedName>
    <definedName name="a_422">[84]ANALISA!#REF!</definedName>
    <definedName name="a_423">[87]ANALISA!$I$426</definedName>
    <definedName name="a_424">[87]ANALISA!$I$468</definedName>
    <definedName name="a_428">[87]ANALISA!$I$549</definedName>
    <definedName name="A_5">#REF!</definedName>
    <definedName name="a_511">[87]ANALISA!$I$591</definedName>
    <definedName name="a_512">[87]ANALISA!$I$633</definedName>
    <definedName name="a_612">[87]ANALISA!$I$717</definedName>
    <definedName name="a_683">[87]ANALISA!$I$885</definedName>
    <definedName name="a_7111">[84]ANALISA!#REF!</definedName>
    <definedName name="a_713">[87]ANALISA!$I$926</definedName>
    <definedName name="A_714">[84]ANALISA!#REF!</definedName>
    <definedName name="a_715a">[87]ANALISA!$I$967</definedName>
    <definedName name="a_715b">[87]ANALISA!$I$1008</definedName>
    <definedName name="A_716">[84]ANALISA!#REF!</definedName>
    <definedName name="a_731">[87]ANALISA!$I$1090</definedName>
    <definedName name="A_741">[84]ANALISA!#REF!</definedName>
    <definedName name="a_744">[84]ANALISA!#REF!</definedName>
    <definedName name="a_745">[84]ANALISA!#REF!</definedName>
    <definedName name="a_79">[87]ANALISA!$I$1172</definedName>
    <definedName name="a_815">[87]ANALISA!$I$1387</definedName>
    <definedName name="a_819b">[87]ANALISA!$I$1427</definedName>
    <definedName name="a_843">[84]ANALISA!#REF!</definedName>
    <definedName name="a_844">[84]ANALISA!#REF!</definedName>
    <definedName name="a_846c">[87]ANALISA!$I$1511</definedName>
    <definedName name="A_BURTU">[88]ANALISA!#REF!</definedName>
    <definedName name="A_DAMIJA">[88]ANALISA!$M$85</definedName>
    <definedName name="A_HALUS">#REF!</definedName>
    <definedName name="A_KASAR">#REF!</definedName>
    <definedName name="A_MEDIUM">#REF!</definedName>
    <definedName name="A_PATCHING">[88]ANALISA!$M$24</definedName>
    <definedName name="A_SHANDSHEET">[88]ANALISA!$M$67</definedName>
    <definedName name="A_T_B">#REF!</definedName>
    <definedName name="a1..2349">#REF!</definedName>
    <definedName name="aa">[89]H.Satuan!#REF!</definedName>
    <definedName name="AA_01">#REF!</definedName>
    <definedName name="AA_02">#REF!</definedName>
    <definedName name="AA_03">#REF!</definedName>
    <definedName name="AA_04">#REF!</definedName>
    <definedName name="AA_05">#REF!</definedName>
    <definedName name="AA_05A">#REF!</definedName>
    <definedName name="AA_06">#REF!</definedName>
    <definedName name="AA_07">#REF!</definedName>
    <definedName name="AA_08">#REF!</definedName>
    <definedName name="AA_09">#REF!</definedName>
    <definedName name="AA_10">#REF!</definedName>
    <definedName name="AA_11">#REF!</definedName>
    <definedName name="AA_12">#REF!</definedName>
    <definedName name="AA_12A">#REF!</definedName>
    <definedName name="AA_12B">#REF!</definedName>
    <definedName name="AA_14">#REF!</definedName>
    <definedName name="AA_15">#REF!</definedName>
    <definedName name="AA_16">#REF!</definedName>
    <definedName name="AA_17">#REF!</definedName>
    <definedName name="AA_18">#REF!</definedName>
    <definedName name="AA_18A">#REF!</definedName>
    <definedName name="AA_19">#REF!</definedName>
    <definedName name="AA_19A">#REF!</definedName>
    <definedName name="AA_19B">#REF!</definedName>
    <definedName name="AA_19C">#REF!</definedName>
    <definedName name="AA_19D">#REF!</definedName>
    <definedName name="AA_20">#REF!</definedName>
    <definedName name="AA_21">#REF!</definedName>
    <definedName name="AAA">[90]Summary!$H$18</definedName>
    <definedName name="aaaa">'[91]Calcu 02'!$A$1:$S$4510</definedName>
    <definedName name="aaaaa">'[92]SAT-DAS'!#REF!</definedName>
    <definedName name="aaaaaa">'[93]SAT-DAS'!#REF!</definedName>
    <definedName name="aaaaaaa">'[93]SAT-DAS'!$J$33</definedName>
    <definedName name="aaaaaaaaaaaaa">'[93]SAT-DAS'!#REF!</definedName>
    <definedName name="AAB">#REF!</definedName>
    <definedName name="aadadadaddada" hidden="1">#REF!</definedName>
    <definedName name="aadf">'[94]SAT-DAS'!#REF!</definedName>
    <definedName name="AANSTAMPING">#REF!</definedName>
    <definedName name="aasasas">#REF!</definedName>
    <definedName name="aax">#REF!</definedName>
    <definedName name="ab">'[34]Faktor Konversi'!$N$86</definedName>
    <definedName name="ABC">#REF!</definedName>
    <definedName name="ABCD">#REF!</definedName>
    <definedName name="ABCDE">#REF!</definedName>
    <definedName name="ABCDEF">#REF!</definedName>
    <definedName name="abch100">#REF!</definedName>
    <definedName name="aber100">#REF!</definedName>
    <definedName name="aber15">#REF!</definedName>
    <definedName name="Aber150">#REF!</definedName>
    <definedName name="aber2">#REF!</definedName>
    <definedName name="aber20">#REF!</definedName>
    <definedName name="aber25">#REF!</definedName>
    <definedName name="aber32">#REF!</definedName>
    <definedName name="aber4">#REF!</definedName>
    <definedName name="aber40">#REF!</definedName>
    <definedName name="aber50">#REF!</definedName>
    <definedName name="Aber6">#REF!</definedName>
    <definedName name="aber80">#REF!</definedName>
    <definedName name="aberf100">#REF!</definedName>
    <definedName name="aberf150">#REF!</definedName>
    <definedName name="aberf4">#REF!</definedName>
    <definedName name="aberf6">#REF!</definedName>
    <definedName name="aberf80">#REF!</definedName>
    <definedName name="abfj100">#REF!</definedName>
    <definedName name="abfj150">#REF!</definedName>
    <definedName name="abfj40">#REF!</definedName>
    <definedName name="abfj50">#REF!</definedName>
    <definedName name="abfl40">#REF!</definedName>
    <definedName name="abft100">#REF!</definedName>
    <definedName name="abft150">#REF!</definedName>
    <definedName name="abft50">#REF!</definedName>
    <definedName name="abfv100">#REF!</definedName>
    <definedName name="abfv150">#REF!</definedName>
    <definedName name="abfv50">#REF!</definedName>
    <definedName name="abfv80">#REF!</definedName>
    <definedName name="abgv100">#REF!</definedName>
    <definedName name="abgv150">#REF!</definedName>
    <definedName name="abgv20">#REF!</definedName>
    <definedName name="abgv32">#REF!</definedName>
    <definedName name="abgv40">#REF!</definedName>
    <definedName name="abgv50">#REF!</definedName>
    <definedName name="abka15">#REF!</definedName>
    <definedName name="abmobilsasi">[95]divI!$G$52</definedName>
    <definedName name="abpg">#REF!</definedName>
    <definedName name="abt">[96]Sheet1!$I$40</definedName>
    <definedName name="ABU">'[97]LP3,h_dsr'!#REF!</definedName>
    <definedName name="abwl">#REF!</definedName>
    <definedName name="ABX">#REF!</definedName>
    <definedName name="AC">#REF!</definedName>
    <definedName name="AC_1">#REF!</definedName>
    <definedName name="AC_2">#REF!</definedName>
    <definedName name="AC_3">#REF!</definedName>
    <definedName name="AC_4cm">#REF!</definedName>
    <definedName name="ACBase">#REF!</definedName>
    <definedName name="ACBd">#REF!</definedName>
    <definedName name="ACBd_6cm">#REF!</definedName>
    <definedName name="aci">#REF!</definedName>
    <definedName name="acian">#REF!</definedName>
    <definedName name="Aco">#REF!</definedName>
    <definedName name="ACWC_5cm">#REF!</definedName>
    <definedName name="ACX">#REF!</definedName>
    <definedName name="AD">#REF!</definedName>
    <definedName name="adaaas">#REF!</definedName>
    <definedName name="adaadada">#REF!</definedName>
    <definedName name="adadad">#REF!</definedName>
    <definedName name="adadadada">#REF!</definedName>
    <definedName name="adadsdfgf">#REF!</definedName>
    <definedName name="adddadaadadad2">'[98]cetak -Div.7.1 Girder &amp; Baja'!#REF!</definedName>
    <definedName name="adetive">'[75]Unit-P'!$F$17</definedName>
    <definedName name="adf">'[99]SAT-DAS'!$J$14</definedName>
    <definedName name="adfa">'[100]Lamp-4 Sat-Das'!$J$20</definedName>
    <definedName name="adfg" hidden="1">#REF!</definedName>
    <definedName name="adg">'[94]SAT-DAS'!#REF!</definedName>
    <definedName name="adga">'[100]Lamp-4 Analisa'!#REF!</definedName>
    <definedName name="adgtg">'[100]Lamp-4 Sat-Das'!$J$23</definedName>
    <definedName name="ADITIVE">#REF!</definedName>
    <definedName name="ADITIVE_3">#REF!</definedName>
    <definedName name="ADSFDFGH">#REF!</definedName>
    <definedName name="adsgfhgj">#REF!</definedName>
    <definedName name="adukan">[89]H.Satuan!#REF!</definedName>
    <definedName name="adukan1">[89]H.Satuan!#REF!</definedName>
    <definedName name="ADX">#REF!</definedName>
    <definedName name="AE">#REF!</definedName>
    <definedName name="AER">'[101]Sat Das'!#REF!</definedName>
    <definedName name="AERA">'[102]SAT-DAS'!$J$64</definedName>
    <definedName name="aeraag">'[101]Sat Das'!#REF!</definedName>
    <definedName name="AERAWE">'[102]SAT-DAS'!$J$61</definedName>
    <definedName name="AERAWRA">'[102]SAT-DAS'!$J$17</definedName>
    <definedName name="AERER">'[101]Sat Das'!#REF!</definedName>
    <definedName name="AerEWAT">'[101]Sat Das'!#REF!</definedName>
    <definedName name="AETA">'[101]Sat Das'!#REF!</definedName>
    <definedName name="AETAER">'[101]Sat Das'!#REF!</definedName>
    <definedName name="aetgae">'[102]SAT-DAS'!#REF!</definedName>
    <definedName name="aewtawert">[103]DHSD!$G$44</definedName>
    <definedName name="aewtrawet">[104]DHSD!$G$24</definedName>
    <definedName name="aexcavator">[62]alat!$J$18</definedName>
    <definedName name="af">#REF!</definedName>
    <definedName name="afa">'[100]Lamp-4 Sat-Das'!#REF!</definedName>
    <definedName name="afaewfa">'[101]Sat Das'!#REF!</definedName>
    <definedName name="afds">'[105]Analisa (ok punya)'!#REF!</definedName>
    <definedName name="afra">'[100]Lamp-4 Sat-Das'!#REF!</definedName>
    <definedName name="Afs">'[106]SAT-DAS'!#REF!</definedName>
    <definedName name="aftgrae">'[94]SAT-DAS'!#REF!</definedName>
    <definedName name="AG">#REF!</definedName>
    <definedName name="aga">'[99]SAT-DAS'!$J$20</definedName>
    <definedName name="agaga">[104]DHSD!$G$29</definedName>
    <definedName name="agar">'[94]SAT-DAS'!#REF!</definedName>
    <definedName name="Agg">[63]DHSD!#REF!</definedName>
    <definedName name="AGG_A">#REF!</definedName>
    <definedName name="AGG_B">#REF!</definedName>
    <definedName name="AGG_BP">'[107]Basic Price'!$H$98</definedName>
    <definedName name="Agg_Klas_A">#REF!</definedName>
    <definedName name="Agg_Klas_B">#REF!</definedName>
    <definedName name="agga">#REF!</definedName>
    <definedName name="aggb">#REF!</definedName>
    <definedName name="AggC">[63]DHSD!#REF!</definedName>
    <definedName name="Aggh">'[108]Har-sat-dasr'!#REF!</definedName>
    <definedName name="Aggh4">#REF!</definedName>
    <definedName name="Aggh6">#REF!</definedName>
    <definedName name="Aggk">'[108]Har-sat-dasr'!#REF!</definedName>
    <definedName name="Aggk4">#REF!</definedName>
    <definedName name="AGGKSR_S">'[107]Basic Price'!$H$100</definedName>
    <definedName name="aggrekunci">[109]bahan!$G$16</definedName>
    <definedName name="aggretutup">[109]bahan!$G$15</definedName>
    <definedName name="aghls">[63]DHSD!$G$20</definedName>
    <definedName name="agil">'[110]Lamp-4 Sat-Das'!#REF!</definedName>
    <definedName name="agksbc">[63]DHSD!$G$18</definedName>
    <definedName name="agkslk">[63]DHSD!$G$19</definedName>
    <definedName name="AGREGAT">#REF!</definedName>
    <definedName name="agregat_beton">#REF!</definedName>
    <definedName name="Agregat_Halus">#REF!</definedName>
    <definedName name="Agregat_Halus___Sub_Base">#REF!</definedName>
    <definedName name="Agregat_halus__Cor">#REF!</definedName>
    <definedName name="Agregat_Kasar">#REF!</definedName>
    <definedName name="Agregat_Kasar___Sub_Base">#REF!</definedName>
    <definedName name="AGREGATA">#REF!</definedName>
    <definedName name="AGREGATB">#REF!</definedName>
    <definedName name="AGREGATC">#REF!</definedName>
    <definedName name="agropolitan">[111]eklok!$B$8:$I$44</definedName>
    <definedName name="agrrg">'[99]SAT-DAS'!$J$30</definedName>
    <definedName name="AH">#REF!</definedName>
    <definedName name="ahalus">[112]hsd!$E$24</definedName>
    <definedName name="ahalusatb">[112]hsd!$E$26</definedName>
    <definedName name="ahrd100">#REF!</definedName>
    <definedName name="ahrd150">#REF!</definedName>
    <definedName name="ahs">[113]AHS!$A$7:$K$2157</definedName>
    <definedName name="ahs___0">#REF!</definedName>
    <definedName name="ahs___11">#REF!</definedName>
    <definedName name="ahs___7">#REF!</definedName>
    <definedName name="ahs_9">#REF!</definedName>
    <definedName name="ahuf100">#REF!</definedName>
    <definedName name="ahuf150">#REF!</definedName>
    <definedName name="ahuf150ahuf150">#REF!</definedName>
    <definedName name="AI">#REF!</definedName>
    <definedName name="air">'[75]Unit-P'!$F$63</definedName>
    <definedName name="Air_Compresor">#REF!</definedName>
    <definedName name="AJ">#REF!</definedName>
    <definedName name="ajibarang2">[114]D7!#REF!</definedName>
    <definedName name="AK">#REF!</definedName>
    <definedName name="akasar">[112]hsd!$E$23</definedName>
    <definedName name="akasaratb">[112]hsd!$E$25</definedName>
    <definedName name="akco100">#REF!</definedName>
    <definedName name="akco150">#REF!</definedName>
    <definedName name="akco80">#REF!</definedName>
    <definedName name="akfd50">#REF!</definedName>
    <definedName name="akfj100">#REF!</definedName>
    <definedName name="akgv100">#REF!</definedName>
    <definedName name="akgv80">#REF!</definedName>
    <definedName name="akof100">#REF!</definedName>
    <definedName name="akof150">#REF!</definedName>
    <definedName name="akof4">#REF!</definedName>
    <definedName name="akof6">#REF!</definedName>
    <definedName name="akof80">#REF!</definedName>
    <definedName name="akofl80">#REF!</definedName>
    <definedName name="akogv100">#REF!</definedName>
    <definedName name="akogv80">#REF!</definedName>
    <definedName name="AKRS">#REF!</definedName>
    <definedName name="al">'[115]Bangunan Utama'!$AL$17</definedName>
    <definedName name="al_rsh">[111]am_al!$B$46:$I$82</definedName>
    <definedName name="al_terpusat_ipal_metrobesar">[111]am_al!$B$122:$I$158</definedName>
    <definedName name="al_terpusat_kawasan_iplt">[111]am_al!$B$84:$I$120</definedName>
    <definedName name="ALAT">#REF!</definedName>
    <definedName name="alat_batu">#REF!</definedName>
    <definedName name="alat_bt">#REF!</definedName>
    <definedName name="Alat_Pancang">#REF!</definedName>
    <definedName name="ALAT1">'[116]Analisa 2'!$B$1459:$J$1665</definedName>
    <definedName name="alatbor">#REF!</definedName>
    <definedName name="alatbor_3">#REF!</definedName>
    <definedName name="AlatM">#REF!</definedName>
    <definedName name="alattulis">#REF!</definedName>
    <definedName name="alattulis_3">#REF!</definedName>
    <definedName name="ALATUTAMA">#REF!</definedName>
    <definedName name="ALT">[54]AHS!#REF!</definedName>
    <definedName name="alt_bt">#REF!</definedName>
    <definedName name="AM">#REF!</definedName>
    <definedName name="AMP">#REF!</definedName>
    <definedName name="amp_10">#REF!</definedName>
    <definedName name="amp_30">#REF!</definedName>
    <definedName name="AMPLAS">'[117]Harga S Dasar'!$F$119</definedName>
    <definedName name="AN">#REF!</definedName>
    <definedName name="an.01">#REF!</definedName>
    <definedName name="an.02">#REF!</definedName>
    <definedName name="an.03">#REF!</definedName>
    <definedName name="an.04">#REF!</definedName>
    <definedName name="an.05">#REF!</definedName>
    <definedName name="an.06">#REF!</definedName>
    <definedName name="an.07">#REF!</definedName>
    <definedName name="an.08">#REF!</definedName>
    <definedName name="an.09">#REF!</definedName>
    <definedName name="an.10">#REF!</definedName>
    <definedName name="an.11">#REF!</definedName>
    <definedName name="an.12">#REF!</definedName>
    <definedName name="AN.13">#REF!</definedName>
    <definedName name="AN_CK">#REF!</definedName>
    <definedName name="ANALAT">#REF!</definedName>
    <definedName name="ANALIS_RUMPUT">#REF!</definedName>
    <definedName name="ANALISA">#REF!</definedName>
    <definedName name="Analisa_EI_612">[118]DivVI!$F$71</definedName>
    <definedName name="Analisa_EI_633">[118]DivVI!$F$141</definedName>
    <definedName name="Analisa_EI_635">#REF!</definedName>
    <definedName name="Analisa_EI_636">#REF!</definedName>
    <definedName name="Analisa101A">#REF!</definedName>
    <definedName name="Analisa101B">'[119]Analisa HSP'!$U$231</definedName>
    <definedName name="Analisa101C">'[119]Analisa HSP'!$U$410</definedName>
    <definedName name="Analisa101D">'[119]Analisa HSP'!$U$589</definedName>
    <definedName name="Analisa101E">'[119]Analisa HSP'!$U$768</definedName>
    <definedName name="analisa6_2_1">#REF!</definedName>
    <definedName name="analisa6_2_2">#REF!</definedName>
    <definedName name="analisa6_3_5a">#REF!</definedName>
    <definedName name="analisa6_4_0">#REF!</definedName>
    <definedName name="AnalisaM">#REF!</definedName>
    <definedName name="anamp">[120]ANALISA!$L$44</definedName>
    <definedName name="anastampeng">#REF!</definedName>
    <definedName name="anatb">#REF!</definedName>
    <definedName name="ANDI1" hidden="1">#REF!</definedName>
    <definedName name="andtampeng">#REF!</definedName>
    <definedName name="ANDY" hidden="1">#REF!</definedName>
    <definedName name="ANDY2" hidden="1">#REF!</definedName>
    <definedName name="angka">#REF!</definedName>
    <definedName name="angka1">[97]rekap!$J$27</definedName>
    <definedName name="ANGKA2">#REF!</definedName>
    <definedName name="ANGKA3">#REF!</definedName>
    <definedName name="ANGKA4">#REF!</definedName>
    <definedName name="ANGKA5">#REF!</definedName>
    <definedName name="ANGKUR">#REF!</definedName>
    <definedName name="angkut">[121]Harsat!$H$212</definedName>
    <definedName name="angsa">#REF!</definedName>
    <definedName name="ank">[122]DivVII!$G$50</definedName>
    <definedName name="ank420b">#REF!</definedName>
    <definedName name="anK424b">#REF!</definedName>
    <definedName name="anK705A">#REF!</definedName>
    <definedName name="anKA18">#REF!</definedName>
    <definedName name="anlapen">#REF!</definedName>
    <definedName name="anlaston4">#REF!</definedName>
    <definedName name="anlatasbusir">#REF!</definedName>
    <definedName name="anlataston">#REF!</definedName>
    <definedName name="anlpsresap">#REF!</definedName>
    <definedName name="AnlSirtu">#REF!</definedName>
    <definedName name="Anlurugpasir">#REF!</definedName>
    <definedName name="anperekat">#REF!</definedName>
    <definedName name="anstampeng">#REF!</definedName>
    <definedName name="ANSTAMPING">[123]analisa!#REF!</definedName>
    <definedName name="anstone">[120]ANALISA!$L$98</definedName>
    <definedName name="ANT">[124]DIV.1!$A$69:$I$112</definedName>
    <definedName name="antarkota_usdrp">[111]antr_kt!$B$8:$I$44</definedName>
    <definedName name="AO">#REF!</definedName>
    <definedName name="AP">#REF!</definedName>
    <definedName name="apb">#REF!</definedName>
    <definedName name="AQ">#REF!</definedName>
    <definedName name="aqera">[104]DHSD!#REF!</definedName>
    <definedName name="AQETQ">[104]DHSD!#REF!</definedName>
    <definedName name="aqtrts">'[125]SAT-DAS'!#REF!</definedName>
    <definedName name="AR">#REF!</definedName>
    <definedName name="ARAE">'[101]Sat Das'!#REF!</definedName>
    <definedName name="araefa">'[102]SAT-DAS'!$J$26</definedName>
    <definedName name="araeg">'[101]Sat Das'!#REF!</definedName>
    <definedName name="aratg">'[125]SAT-DAS'!#REF!</definedName>
    <definedName name="arawe">[103]DHSD!#REF!</definedName>
    <definedName name="arawet">[103]DHSD!#REF!</definedName>
    <definedName name="area">#REF!</definedName>
    <definedName name="areat">#REF!</definedName>
    <definedName name="areaw">'[94]SAT-DAS'!#REF!</definedName>
    <definedName name="AREAWGT">'[102]SAT-DAS'!#REF!</definedName>
    <definedName name="arets">[103]DHSD!$G$35</definedName>
    <definedName name="ARfae">'[102]SAT-DAS'!$J$25</definedName>
    <definedName name="arfaewra">'[101]Sat Das'!#REF!</definedName>
    <definedName name="arga">'[100]Lamp-4 Sat-Das'!#REF!</definedName>
    <definedName name="argyarse">'[102]SAT-DAS'!$J$58</definedName>
    <definedName name="arsbsmnt">#REF!</definedName>
    <definedName name="arslt1">#REF!</definedName>
    <definedName name="arslt10">#REF!</definedName>
    <definedName name="arslt11">#REF!</definedName>
    <definedName name="arslt2">#REF!</definedName>
    <definedName name="arslt3">#REF!</definedName>
    <definedName name="arslt4">#REF!</definedName>
    <definedName name="arslt5">#REF!</definedName>
    <definedName name="arslt6">#REF!</definedName>
    <definedName name="arslt7">#REF!</definedName>
    <definedName name="arslt8">#REF!</definedName>
    <definedName name="arslt9">#REF!</definedName>
    <definedName name="ARSTYRE">'[101]Sat Das'!#REF!</definedName>
    <definedName name="arta">[103]DHSD!#REF!</definedName>
    <definedName name="artaer">'[125]SAT-DAS'!#REF!</definedName>
    <definedName name="artas">'[105]SAT-DAS'!#REF!</definedName>
    <definedName name="ARTASERYG">'[101]Sat Das'!#REF!</definedName>
    <definedName name="artaw">'[100]Lamp-4 Sat-Das'!$J$56</definedName>
    <definedName name="ARTGA">'[102]SAT-DAS'!$J$14</definedName>
    <definedName name="artgat">'[94]SAT-DAS'!#REF!</definedName>
    <definedName name="artsetr">[103]DHSD!#REF!</definedName>
    <definedName name="arty">[104]DHSD!#REF!</definedName>
    <definedName name="artyaer">'[125]SAT-DAS'!#REF!</definedName>
    <definedName name="artyawerygas">'[102]Analisa (ok)'!#REF!</definedName>
    <definedName name="ARYE">'[102]SAT-DAS'!$J$15</definedName>
    <definedName name="AS">[126]D8!#REF!</definedName>
    <definedName name="as_finisher">#REF!</definedName>
    <definedName name="as_sprayer">#REF!</definedName>
    <definedName name="asadada4">'[98]cetak -Div.7.1 Girder &amp; Baja'!#REF!</definedName>
    <definedName name="asas">#REF!</definedName>
    <definedName name="asasasas">#REF!</definedName>
    <definedName name="asasasasasasasas">[114]D7!#REF!</definedName>
    <definedName name="asbes">[127]cover!#REF!</definedName>
    <definedName name="asbesgelombang1221">#REF!</definedName>
    <definedName name="asbesgelombangbesar1224">#REF!</definedName>
    <definedName name="asbesgelombangkecil">#REF!</definedName>
    <definedName name="ASBESPLAFOND5">#REF!</definedName>
    <definedName name="ASBESPLAFOND6">#REF!</definedName>
    <definedName name="asbesplat11">#REF!</definedName>
    <definedName name="ascem">[63]DHSD!$G$23</definedName>
    <definedName name="asd">'[92]Analisa (ok punya)'!#REF!</definedName>
    <definedName name="asdfgh">#REF!</definedName>
    <definedName name="aseyr">'[106]SAT-DAS'!#REF!</definedName>
    <definedName name="ashan">[128]ANALISA!#REF!</definedName>
    <definedName name="asp">#REF!</definedName>
    <definedName name="ASPAL">#REF!</definedName>
    <definedName name="ASPAL_11">#REF!</definedName>
    <definedName name="ASPAL_12">#REF!</definedName>
    <definedName name="ASPAL_13">#REF!</definedName>
    <definedName name="aspal_60_70">#REF!</definedName>
    <definedName name="aspal_cutbac">#REF!</definedName>
    <definedName name="ASPAL_D">#REF!</definedName>
    <definedName name="ASPAL_D_3">#REF!</definedName>
    <definedName name="Aspal_Minor">#REF!</definedName>
    <definedName name="ASPAL_PACT">#REF!</definedName>
    <definedName name="ASPAL_PATC">#REF!</definedName>
    <definedName name="Aspal_Pelaburan">#REF!</definedName>
    <definedName name="aspalcurah">[129]bahan!$G$57</definedName>
    <definedName name="aspalt">[129]bahan!$G$18</definedName>
    <definedName name="aspfin">[63]DHSD!$G$34</definedName>
    <definedName name="asphalt">#REF!</definedName>
    <definedName name="aspspr">[63]DHSD!$G$33</definedName>
    <definedName name="assff">'[92]SAT-DAS'!#REF!</definedName>
    <definedName name="astare">#REF!</definedName>
    <definedName name="astrs">'[102]SAT-DAS'!$J$74</definedName>
    <definedName name="AT">#REF!</definedName>
    <definedName name="ata">'[101]Sat Das'!#REF!</definedName>
    <definedName name="ataerts">[104]DHSD!$G$46</definedName>
    <definedName name="ataertt">#REF!</definedName>
    <definedName name="ataerwt">'[130]Lamp-2 (Analisa)'!#REF!</definedName>
    <definedName name="ataetre">[104]DHSD!#REF!</definedName>
    <definedName name="ataewrta">[131]DHSD!#REF!</definedName>
    <definedName name="atap10b130">#REF!</definedName>
    <definedName name="atap10b80">#REF!</definedName>
    <definedName name="atapasbeskecil">#REF!</definedName>
    <definedName name="ataponduline">[127]cover!#REF!</definedName>
    <definedName name="ataret">[104]DHSD!#REF!</definedName>
    <definedName name="ataretae">[132]DHSD!#REF!</definedName>
    <definedName name="ATAS">#REF!</definedName>
    <definedName name="ataset">'[102]SAT-DAS'!$J$58</definedName>
    <definedName name="atatart">'[94]SAT-DAS'!#REF!</definedName>
    <definedName name="atatg">[104]DHSD!$G$11</definedName>
    <definedName name="ataw">'[102]SAT-DAS'!#REF!</definedName>
    <definedName name="ATAWE">'[101]Sat Das'!#REF!</definedName>
    <definedName name="ATB">#REF!</definedName>
    <definedName name="atb.2">#REF!</definedName>
    <definedName name="ATBL">#REF!</definedName>
    <definedName name="atbl.1">#REF!</definedName>
    <definedName name="atbl.2">#REF!</definedName>
    <definedName name="atbl.3">#REF!</definedName>
    <definedName name="atbpat">'[133]Unit Price'!#REF!</definedName>
    <definedName name="atearta">'[125]SAT-DAS'!#REF!</definedName>
    <definedName name="ateawra">'[102]SAT-DAS'!$J$37</definedName>
    <definedName name="ATENGGR">'[134]RINCIAN HAR06'!#REF!</definedName>
    <definedName name="atertsertsr">[104]DHSD!$G$12</definedName>
    <definedName name="ATGA">'[101]Sat Das'!#REF!</definedName>
    <definedName name="atgaertar">[132]DHSD!$G$16</definedName>
    <definedName name="ATIM">'[134]RINCIAN HAR06'!#REF!</definedName>
    <definedName name="atr">[104]DHSD!#REF!</definedName>
    <definedName name="ATRA">'[102]SAT-DAS'!$J$39</definedName>
    <definedName name="atrae">[103]DHSD!#REF!</definedName>
    <definedName name="atraewrA">'[102]SAT-DAS'!$J$25</definedName>
    <definedName name="atrat">#REF!</definedName>
    <definedName name="atrea">'[135]Har-sat-dasr'!#REF!</definedName>
    <definedName name="atreaw">'[102]SAT-DAS'!#REF!</definedName>
    <definedName name="atresey">[131]DHSD!#REF!</definedName>
    <definedName name="atreyaserrae">[131]DHSD!#REF!</definedName>
    <definedName name="atrrt">[104]DHSD!$G$46</definedName>
    <definedName name="atsatg">'[102]SAT-DAS'!#REF!</definedName>
    <definedName name="atsrt">[103]DHSD!$G$18</definedName>
    <definedName name="attsre">#REF!</definedName>
    <definedName name="atyts">'[94]Analisa (ok punya)'!#REF!</definedName>
    <definedName name="AU">#REF!</definedName>
    <definedName name="AUTO">[66]LEMBAR1!$BE$39:$BE$43</definedName>
    <definedName name="AUTO2">[66]LEMBAR1!$BE$56:$BE$59</definedName>
    <definedName name="AV">#REF!</definedName>
    <definedName name="AW">#REF!</definedName>
    <definedName name="awera">'[105]SAT-DAS'!#REF!</definedName>
    <definedName name="awerawr">'[102]SAT-DAS'!$J$27</definedName>
    <definedName name="awet">'[102]SAT-DAS'!#REF!</definedName>
    <definedName name="aweta">'[102]Analisa (ok)'!#REF!</definedName>
    <definedName name="awetrsets">'[94]SAT-DAS'!#REF!</definedName>
    <definedName name="awloader">[62]alat!$J$23</definedName>
    <definedName name="awrucika0.5">#REF!</definedName>
    <definedName name="awrucika0.75">#REF!</definedName>
    <definedName name="awrucika1">#REF!</definedName>
    <definedName name="awrucika1.25">#REF!</definedName>
    <definedName name="awrucika1.5">#REF!</definedName>
    <definedName name="awrucika10">#REF!</definedName>
    <definedName name="awrucika12">#REF!</definedName>
    <definedName name="awrucika2">#REF!</definedName>
    <definedName name="awrucika2.5">#REF!</definedName>
    <definedName name="awrucika3">#REF!</definedName>
    <definedName name="awrucika4">#REF!</definedName>
    <definedName name="awrucika5">#REF!</definedName>
    <definedName name="awrucika6">#REF!</definedName>
    <definedName name="awrucika8">#REF!</definedName>
    <definedName name="awteetr">#REF!</definedName>
    <definedName name="awwavin0.5">#REF!</definedName>
    <definedName name="awwavin1">#REF!</definedName>
    <definedName name="awwavin1.25">#REF!</definedName>
    <definedName name="awwavin1.5">#REF!</definedName>
    <definedName name="awwavin10">#REF!</definedName>
    <definedName name="awwavin12">#REF!</definedName>
    <definedName name="awwavin2">#REF!</definedName>
    <definedName name="awwavin2.5">#REF!</definedName>
    <definedName name="awwavin5">#REF!</definedName>
    <definedName name="awwavin8">#REF!</definedName>
    <definedName name="AX">#REF!</definedName>
    <definedName name="AY">#REF!</definedName>
    <definedName name="aygraeta">'[94]SAT-DAS'!#REF!</definedName>
    <definedName name="ayhaseryh">[104]DHSD!#REF!</definedName>
    <definedName name="ayom">#REF!</definedName>
    <definedName name="ayra">'[105]SAT-DAS'!#REF!</definedName>
    <definedName name="aytsrae">#REF!</definedName>
    <definedName name="AZ">#REF!</definedName>
    <definedName name="B">#REF!</definedName>
    <definedName name="B.">#REF!</definedName>
    <definedName name="b..">#REF!</definedName>
    <definedName name="B.109.">#REF!,#REF!</definedName>
    <definedName name="B_1">#REF!</definedName>
    <definedName name="B_BENDER">#REF!</definedName>
    <definedName name="B_CUTTER">#REF!</definedName>
    <definedName name="B_HALUS">#REF!</definedName>
    <definedName name="B_KASAR">#REF!</definedName>
    <definedName name="b1535b145">#REF!</definedName>
    <definedName name="b2030b180">#REF!</definedName>
    <definedName name="b2035bs190">#REF!</definedName>
    <definedName name="b2060b180">#REF!</definedName>
    <definedName name="b3020b175">#REF!</definedName>
    <definedName name="b3020bs175">#REF!</definedName>
    <definedName name="b3040b160">#REF!</definedName>
    <definedName name="ba_ka_15_20">#REF!</definedName>
    <definedName name="ba_ka_20_25">#REF!</definedName>
    <definedName name="ba_pe_1_2">#REF!</definedName>
    <definedName name="ba_pe_2_3">#REF!</definedName>
    <definedName name="ba_pe_3_5">#REF!</definedName>
    <definedName name="bab_1">[136]KUANTITAS!$K$20</definedName>
    <definedName name="bab_10">[136]KUANTITAS!$K$100</definedName>
    <definedName name="bab_2">[136]KUANTITAS!$K$25</definedName>
    <definedName name="bab_3">[136]KUANTITAS!$K$38</definedName>
    <definedName name="bab_4">[136]KUANTITAS!$K$42</definedName>
    <definedName name="bab_5">[136]KUANTITAS!$K$47</definedName>
    <definedName name="bab_6">[136]KUANTITAS!$K$54</definedName>
    <definedName name="bab_7">[136]KUANTITAS!$K$84</definedName>
    <definedName name="bab_8">[136]KUANTITAS!$K$91</definedName>
    <definedName name="bab_9">[136]KUANTITAS!$K$95</definedName>
    <definedName name="babekb">#REF!</definedName>
    <definedName name="babekp">#REF!</definedName>
    <definedName name="baby">'[75]Unit-P'!$F$82</definedName>
    <definedName name="BACK_G2">#REF!</definedName>
    <definedName name="back2">#REF!</definedName>
    <definedName name="backhoe">#REF!</definedName>
    <definedName name="baggrekB">[137]bahan!#REF!</definedName>
    <definedName name="baggrekunci">[138]bahan!$G$16</definedName>
    <definedName name="baggretutup">[138]bahan!$G$15</definedName>
    <definedName name="BAGIAN_1">'[139]Daf 1'!$K$423</definedName>
    <definedName name="bagpro">#REF!</definedName>
    <definedName name="BAHAN">#REF!</definedName>
    <definedName name="BAHAN?">#REF!</definedName>
    <definedName name="BahanM">#REF!</definedName>
    <definedName name="BAHU">#REF!</definedName>
    <definedName name="BAHU_JL">'[76]Analisa pemkot'!#REF!</definedName>
    <definedName name="BAHU_JL_3">'[76]Analisa pemkot'!#REF!</definedName>
    <definedName name="BAHU_JL_5">'[77]Analisa pemkot'!#REF!</definedName>
    <definedName name="baik">[111]Baik!$B$8:$G$44</definedName>
    <definedName name="Baja">#REF!</definedName>
    <definedName name="Baja_Str_2500">#REF!</definedName>
    <definedName name="Baja_Str_2800">#REF!</definedName>
    <definedName name="Baja_U24">#REF!</definedName>
    <definedName name="Baja_U32">#REF!</definedName>
    <definedName name="bajau.24">#REF!</definedName>
    <definedName name="BAKADUKAN">#REF!</definedName>
    <definedName name="BAKBATA">#REF!</definedName>
    <definedName name="bakcuciroyal">'[140]Harga Bahan &amp; Upah '!$E$111</definedName>
    <definedName name="BAKFIBERGLASS">#REF!</definedName>
    <definedName name="bakkontrol2020">#REF!</definedName>
    <definedName name="BAKONTROL3030">#REF!</definedName>
    <definedName name="BAKONTROL4545">#REF!</definedName>
    <definedName name="BAKONTROL6060">#REF!</definedName>
    <definedName name="BAKTERASO">#REF!</definedName>
    <definedName name="bal1525b140">#REF!</definedName>
    <definedName name="bal1525b220">#REF!</definedName>
    <definedName name="bal1530b140">#REF!</definedName>
    <definedName name="bal1530b160">#REF!</definedName>
    <definedName name="bal1530b180">#REF!</definedName>
    <definedName name="bal1530b195">#REF!</definedName>
    <definedName name="bal1540b200">#REF!</definedName>
    <definedName name="bal2025b185">#REF!</definedName>
    <definedName name="bal2025b200">#REF!</definedName>
    <definedName name="bal2030b215">#REF!</definedName>
    <definedName name="bal2030b220">#REF!</definedName>
    <definedName name="bal2040b140">#REF!</definedName>
    <definedName name="bal2040b165">#REF!</definedName>
    <definedName name="bal2050b165">#REF!</definedName>
    <definedName name="bal2060b150">#REF!</definedName>
    <definedName name="bal3040b140">#REF!</definedName>
    <definedName name="bal3040b180">#REF!</definedName>
    <definedName name="bal3050b190">#REF!</definedName>
    <definedName name="bal3060b180">#REF!</definedName>
    <definedName name="bal4055b215">#REF!</definedName>
    <definedName name="bal4060b210">#REF!</definedName>
    <definedName name="bal4060b225">#REF!</definedName>
    <definedName name="bal4070b225">#REF!</definedName>
    <definedName name="ballvalve">'[75]Unit-P'!#REF!</definedName>
    <definedName name="Balok">#REF!</definedName>
    <definedName name="Balok_Pratekan">#REF!</definedName>
    <definedName name="balok140">#REF!</definedName>
    <definedName name="BALOK1525">#REF!</definedName>
    <definedName name="balok1540">#REF!</definedName>
    <definedName name="balok2030">#REF!</definedName>
    <definedName name="balok2040">#REF!</definedName>
    <definedName name="BALOK3020">#REF!</definedName>
    <definedName name="balok3040">#REF!</definedName>
    <definedName name="balok3050">#REF!</definedName>
    <definedName name="balok3060">#REF!</definedName>
    <definedName name="balok60">#REF!</definedName>
    <definedName name="balok70">#REF!</definedName>
    <definedName name="balokbangkirai">#REF!</definedName>
    <definedName name="balokkruing">#REF!</definedName>
    <definedName name="baloklantaiI">'[141]Anal-1'!#REF!</definedName>
    <definedName name="baloklantaiII">'[141]Anal-1'!#REF!</definedName>
    <definedName name="bambu">'[90]Harga S Dasar UNTUK IDISI'!#REF!</definedName>
    <definedName name="band_HS">[142]boq!$A$493:$I$556</definedName>
    <definedName name="band_target">[143]boq!$A$493:$I$556</definedName>
    <definedName name="BANDA">'[134]RINCIAN HAR06'!#REF!</definedName>
    <definedName name="BANK">#REF!</definedName>
    <definedName name="bantek_3r">[111]sp_dr!$B$122:$I$158</definedName>
    <definedName name="bantek_al">[111]am_al!$B$198:$I$234</definedName>
    <definedName name="bantek_kmnts_pbl">[111]kmnts!$B$616:$I$652</definedName>
    <definedName name="bantek_pdam">[111]am_al!$B$426:$I$462</definedName>
    <definedName name="bantek_plp">[111]sp_dr!$B$274:$I$310</definedName>
    <definedName name="bantek_sampah_drainase">[111]sp_dr!$B$160:$I$196</definedName>
    <definedName name="bantu">#REF!</definedName>
    <definedName name="BANTU_11">#REF!</definedName>
    <definedName name="BANTU_111">#REF!</definedName>
    <definedName name="BANTU_112">#REF!</definedName>
    <definedName name="BANTU_113">#REF!</definedName>
    <definedName name="BANTU_115">#REF!</definedName>
    <definedName name="BANTU_117">#REF!</definedName>
    <definedName name="BANTU_12">#REF!</definedName>
    <definedName name="BANTU_13">#REF!</definedName>
    <definedName name="BANTU_3">#REF!</definedName>
    <definedName name="BANTU_PACT">#REF!</definedName>
    <definedName name="barbocell">[137]bahan!#REF!</definedName>
    <definedName name="BaseA">#REF!</definedName>
    <definedName name="BaseB">#REF!</definedName>
    <definedName name="BaseC">#REF!</definedName>
    <definedName name="baspalcurah">[118]bahan!$G$57</definedName>
    <definedName name="baspalt">[118]bahan!$G$18</definedName>
    <definedName name="bat_pe_0.5_1">#REF!</definedName>
    <definedName name="bata_merah">#REF!</definedName>
    <definedName name="BATA0.5BATU11">#REF!</definedName>
    <definedName name="BATA0.5BATU12">#REF!</definedName>
    <definedName name="BATA0.5BATU13">#REF!</definedName>
    <definedName name="BATA0.5BATU1310">#REF!</definedName>
    <definedName name="BATA0.5BATU14">#REF!</definedName>
    <definedName name="BATA0.5BATU15">#REF!</definedName>
    <definedName name="BATA0.5BATU16">#REF!</definedName>
    <definedName name="BATA0.5BATU18">#REF!</definedName>
    <definedName name="BATA0.5BATU1KP1SM1PS">#REF!</definedName>
    <definedName name="BATA0.5BATU1KP1SM2PS">#REF!</definedName>
    <definedName name="bata12">'[141]Anal-1'!#REF!</definedName>
    <definedName name="BATA1310">[123]analisa!#REF!</definedName>
    <definedName name="bata14">'[141]Anal-1'!#REF!</definedName>
    <definedName name="BATA1BATU11">#REF!</definedName>
    <definedName name="BATA1BATU12">#REF!</definedName>
    <definedName name="BATA1BATU13">#REF!</definedName>
    <definedName name="BATA1BATU1310">#REF!</definedName>
    <definedName name="BATA1BATU14">#REF!</definedName>
    <definedName name="BATA1BATU15">#REF!</definedName>
    <definedName name="BATA1BATU16">#REF!</definedName>
    <definedName name="BATAKO">#REF!</definedName>
    <definedName name="batu">#REF!</definedName>
    <definedName name="BATU_12">#REF!</definedName>
    <definedName name="BATU_3">#REF!</definedName>
    <definedName name="batu_belah">#REF!</definedName>
    <definedName name="Batu_Gunung">#REF!</definedName>
    <definedName name="BATU_K">'[97]LP3,h_dsr'!$I$56</definedName>
    <definedName name="Batu_kali">'[84]BAHAN &amp; ALAT'!#REF!</definedName>
    <definedName name="batu05">#REF!</definedName>
    <definedName name="BATU05_11">#REF!</definedName>
    <definedName name="BATU05_13">#REF!</definedName>
    <definedName name="batu11">#REF!</definedName>
    <definedName name="BATU11_11">#REF!</definedName>
    <definedName name="batu12">#REF!</definedName>
    <definedName name="batu2030">'[61]Harga Satuan'!$G$38</definedName>
    <definedName name="batu23">#REF!</definedName>
    <definedName name="BATU23_11">#REF!</definedName>
    <definedName name="batu35">#REF!</definedName>
    <definedName name="BATU35_11">#REF!</definedName>
    <definedName name="batu57">#REF!</definedName>
    <definedName name="batubata">'[140]Harga Bahan &amp; Upah '!$E$122</definedName>
    <definedName name="BATUBELAH">[123]analisa!#REF!</definedName>
    <definedName name="BATUDASA">#REF!</definedName>
    <definedName name="BATUDASA_3">#REF!</definedName>
    <definedName name="BATUDUA">#REF!</definedName>
    <definedName name="BATUDUA_3">#REF!</definedName>
    <definedName name="BATUKALI">#REF!</definedName>
    <definedName name="BATUKALI0.25PC1KP4PS">#REF!</definedName>
    <definedName name="BATUKALI11">#REF!</definedName>
    <definedName name="BATUKALI12">#REF!</definedName>
    <definedName name="BATUKALI12.5">#REF!</definedName>
    <definedName name="BATUKALI13">#REF!</definedName>
    <definedName name="BATUKALI14">#REF!</definedName>
    <definedName name="BATUKALI15">#REF!</definedName>
    <definedName name="BATUKALI16">#REF!</definedName>
    <definedName name="BATUKALI18">#REF!</definedName>
    <definedName name="BATUKALI1KP1SM1PS">#REF!</definedName>
    <definedName name="BATUKALI1KP1SM2PS">#REF!</definedName>
    <definedName name="BATUKALI1PC0.25KP4PS">#REF!</definedName>
    <definedName name="BATUKALI1PC3KP10PS">#REF!</definedName>
    <definedName name="batukali2">'[75]Unit-P'!$F$15</definedName>
    <definedName name="batukosong">'[141]Anal-1'!#REF!</definedName>
    <definedName name="BATULIMA">#REF!</definedName>
    <definedName name="BATULIMA_3">#REF!</definedName>
    <definedName name="batumuka">'[75]Unit-P'!#REF!</definedName>
    <definedName name="BATUPECAH">[144]HARSAT!#REF!</definedName>
    <definedName name="batupecah2">'[140]Harga Bahan &amp; Upah '!$E$138</definedName>
    <definedName name="batusaring">#REF!</definedName>
    <definedName name="BATUSATU">#REF!</definedName>
    <definedName name="BATUSATU_3">#REF!</definedName>
    <definedName name="batutempel">#REF!</definedName>
    <definedName name="Batutengah">#REF!</definedName>
    <definedName name="Batutengah_3">#REF!</definedName>
    <definedName name="BATUTIGA">#REF!</definedName>
    <definedName name="BATUTIGA_3">#REF!</definedName>
    <definedName name="baut">'[90]Harga S Dasar UNTUK IDISI'!#REF!</definedName>
    <definedName name="bautbegel">#REF!</definedName>
    <definedName name="BAX">#REF!</definedName>
    <definedName name="BB">'[145]4-Basic Price'!$I$44</definedName>
    <definedName name="BB_01">#REF!</definedName>
    <definedName name="BB_02">#REF!</definedName>
    <definedName name="BB_03">#REF!</definedName>
    <definedName name="BB_04">#REF!</definedName>
    <definedName name="BB_05">#REF!</definedName>
    <definedName name="BB_06">#REF!</definedName>
    <definedName name="bbambu">[137]bahan!#REF!</definedName>
    <definedName name="BBASE">#REF!</definedName>
    <definedName name="bbbbbbbbbbbbbbb">'[93]SAT-DAS'!#REF!</definedName>
    <definedName name="bbensin">[146]bahan!$G$32</definedName>
    <definedName name="bbkr">[147]H.Satuan!#REF!</definedName>
    <definedName name="bbronjong">[137]bahan!#REF!</definedName>
    <definedName name="bbt">#REF!</definedName>
    <definedName name="bbtgkelapa">[137]bahan!#REF!</definedName>
    <definedName name="bbtkalib">[137]bahan!#REF!</definedName>
    <definedName name="bbtn">[63]DHSD!$G$26</definedName>
    <definedName name="BBX">#REF!</definedName>
    <definedName name="BC">'[107]Basic Price'!$H$65</definedName>
    <definedName name="bca4a">'[65]Daftar Harga Upah dan Bahan'!$F$66</definedName>
    <definedName name="bccbcbc">#REF!</definedName>
    <definedName name="bcor">#REF!</definedName>
    <definedName name="BCX">#REF!</definedName>
    <definedName name="bdf">'[125]SAT-DAS'!#REF!</definedName>
    <definedName name="bdia6">#REF!</definedName>
    <definedName name="bdnhd">[63]DHSD!$G$40</definedName>
    <definedName name="Bdz">#REF!</definedName>
    <definedName name="be">#REF!</definedName>
    <definedName name="bearing">'[75]Unit-P'!$F$61</definedName>
    <definedName name="BEBE">#REF!</definedName>
    <definedName name="bed_truk_40">#REF!</definedName>
    <definedName name="BEDENGBURUH">#REF!</definedName>
    <definedName name="begel">#REF!</definedName>
    <definedName name="BEGISTING">'[90]Harga S Dasar UNTUK IDISI'!$E$49</definedName>
    <definedName name="bekesteng">#REF!</definedName>
    <definedName name="bekesteng1m2">#REF!</definedName>
    <definedName name="bekist12">#REF!</definedName>
    <definedName name="bekist9">#REF!</definedName>
    <definedName name="bekistb">#REF!</definedName>
    <definedName name="Bekisting">#REF!</definedName>
    <definedName name="Bekisting_Multipleks">'[148]Anal-2'!$G$261</definedName>
    <definedName name="Bekistingbalok">#REF!</definedName>
    <definedName name="Bekistingdinding">#REF!</definedName>
    <definedName name="Bekistingkolom">#REF!</definedName>
    <definedName name="Bekistinglantai">#REF!</definedName>
    <definedName name="Bekistingmultiplek9mm">#REF!</definedName>
    <definedName name="Bekistingpondasi">#REF!</definedName>
    <definedName name="Bekistingsloof">#REF!</definedName>
    <definedName name="Bekistingtangga">#REF!</definedName>
    <definedName name="bekistp">#REF!</definedName>
    <definedName name="bekpan">#REF!</definedName>
    <definedName name="BEN">#REF!</definedName>
    <definedName name="Benang">#REF!</definedName>
    <definedName name="benangan">#REF!</definedName>
    <definedName name="Bender">#REF!</definedName>
    <definedName name="BENDRAT">#REF!</definedName>
    <definedName name="BENSIN">'[97]LP3,h_dsr'!$I$68</definedName>
    <definedName name="Bentonit">#REF!</definedName>
    <definedName name="Bentonit_3">#REF!</definedName>
    <definedName name="BERABEN1.5CM15">#REF!</definedName>
    <definedName name="BERABEN3CM15">#REF!</definedName>
    <definedName name="Berapen1pc5pstebal15">#REF!</definedName>
    <definedName name="Berapen1pc5pstebal30">#REF!</definedName>
    <definedName name="BERSIHPERATAANLAP">#REF!</definedName>
    <definedName name="besar">#REF!</definedName>
    <definedName name="Besi">#REF!</definedName>
    <definedName name="BESI_32">#REF!</definedName>
    <definedName name="besi_begel">#REF!</definedName>
    <definedName name="besi_bet">#REF!</definedName>
    <definedName name="Besi_beton">#REF!</definedName>
    <definedName name="besi_foot">'[149]cal borepile'!#REF!</definedName>
    <definedName name="Besi_IWF_200">#REF!</definedName>
    <definedName name="Besi_Polos">'[148]Anal-2'!$G$171</definedName>
    <definedName name="Besi_Siku_100_x_100_x_10_mm">#REF!</definedName>
    <definedName name="Besi_Ulir">'[148]Anal-2'!$G$216</definedName>
    <definedName name="besi24">#REF!</definedName>
    <definedName name="besi32">#REF!</definedName>
    <definedName name="besi42">#REF!</definedName>
    <definedName name="besibeton">#REF!</definedName>
    <definedName name="besiholow4040">#REF!</definedName>
    <definedName name="besipegangan">[127]cover!#REF!</definedName>
    <definedName name="BESIPOLOS">[123]analisa!#REF!</definedName>
    <definedName name="besisiku">#REF!</definedName>
    <definedName name="BESIU24">'[107]Basic Price'!$H$130</definedName>
    <definedName name="BESIULIR">[123]analisa!#REF!</definedName>
    <definedName name="Beto_K350_Diaf">#REF!</definedName>
    <definedName name="beton">'[106]SAT-DAS'!#REF!</definedName>
    <definedName name="beton.k.225">#REF!</definedName>
    <definedName name="beton.k.bo">#REF!</definedName>
    <definedName name="beton_350">'[150]BAHAN &amp; ALAT'!#REF!</definedName>
    <definedName name="Beton_B0">#REF!</definedName>
    <definedName name="Beton_K125">#REF!</definedName>
    <definedName name="Beton_K175">#REF!</definedName>
    <definedName name="Beton_K175_Siklop">#REF!</definedName>
    <definedName name="Beton_K225">'[148]Anal-2'!$G$36</definedName>
    <definedName name="Beton_K250">#REF!</definedName>
    <definedName name="Beton_K300">#REF!</definedName>
    <definedName name="Beton_K350">#REF!</definedName>
    <definedName name="BETON11.52.5">#REF!</definedName>
    <definedName name="BETON11.53">#REF!</definedName>
    <definedName name="BETON112">#REF!</definedName>
    <definedName name="BETON122.5">#REF!</definedName>
    <definedName name="beton123">#REF!</definedName>
    <definedName name="BETON124">#REF!</definedName>
    <definedName name="beton135">#REF!</definedName>
    <definedName name="Beton225">#REF!</definedName>
    <definedName name="beton250">#REF!</definedName>
    <definedName name="BETON275">#REF!</definedName>
    <definedName name="Beton300">#REF!</definedName>
    <definedName name="Beton400">#REF!</definedName>
    <definedName name="betona">'[75]Unit-P'!#REF!</definedName>
    <definedName name="betonb">'[75]Unit-P'!#REF!</definedName>
    <definedName name="BETONBALOKTUL150">#REF!</definedName>
    <definedName name="BETONBALOKTUL200">#REF!</definedName>
    <definedName name="Betonbertulang1pc1.5ps2.5krlsementinggi">#REF!</definedName>
    <definedName name="Betonbertulang1pc1.5ps3krlsemenrendah">#REF!</definedName>
    <definedName name="Betonbertulang1pc1.5ps3krlsementinggi">#REF!</definedName>
    <definedName name="Betonbertulang1pc1ps1krlsementinggi">#REF!</definedName>
    <definedName name="Betonbertulang1pc1ps2krlsementinggi">#REF!</definedName>
    <definedName name="Betonbertulang1pc2ps2.5krlsemenrendah">#REF!</definedName>
    <definedName name="Betonbertulang1pc2ps3krlsemenrendah">#REF!</definedName>
    <definedName name="Betonbertulang1pc2ps3krlsementinggi">#REF!</definedName>
    <definedName name="Betonbertulang1pc2ps4krlsemenrendah">#REF!</definedName>
    <definedName name="Betonbertulang1pc2ps4krlsementinggi">#REF!</definedName>
    <definedName name="BetonbertulangK300sitemix">#REF!</definedName>
    <definedName name="betonbertulangmutuk225sitemix">#REF!</definedName>
    <definedName name="betonbertulangmutuk250sitemix">#REF!</definedName>
    <definedName name="betonbertulangmutuk275sitemix">#REF!</definedName>
    <definedName name="BetonbertulangmutuK300sitemix">#REF!</definedName>
    <definedName name="BetonBO">#REF!</definedName>
    <definedName name="betonc">'[75]Unit-P'!#REF!</definedName>
    <definedName name="betoncor">#REF!</definedName>
    <definedName name="betoncorII">#REF!</definedName>
    <definedName name="betoncoriii">#REF!</definedName>
    <definedName name="betond">'[75]Unit-P'!#REF!</definedName>
    <definedName name="BETONDINDINGTUL150">#REF!</definedName>
    <definedName name="BETONK_350">[82]ANALISA!$J$958</definedName>
    <definedName name="BETONK225">[144]ANALISA!#REF!</definedName>
    <definedName name="BETONK250">#REF!</definedName>
    <definedName name="BETONK275">#REF!</definedName>
    <definedName name="BETONKOLOMTUL300">#REF!</definedName>
    <definedName name="betonmassa">#REF!</definedName>
    <definedName name="BETONPONDTUL150">#REF!</definedName>
    <definedName name="BETONSLOOFTUL200">#REF!</definedName>
    <definedName name="BETONTANGGATUL200">#REF!</definedName>
    <definedName name="BETONTULANG">[144]ANALISA!#REF!</definedName>
    <definedName name="Betontumbuk1pc3ps5kr">#REF!</definedName>
    <definedName name="Betontumbuk1pc3ps6kr">#REF!</definedName>
    <definedName name="Betontumbuk1pc4ps6kr">#REF!</definedName>
    <definedName name="Betontumbuklantaikerja1pc3ps5krtebal5cm">#REF!</definedName>
    <definedName name="bg">'[61]Harga Satuan'!$G$26</definedName>
    <definedName name="BH">#REF!</definedName>
    <definedName name="bhn">[75]Dash!$V$6</definedName>
    <definedName name="BIAYA__PERJALANAN">#REF!</definedName>
    <definedName name="BIAYA_UPAH___FIXED_RATE">#REF!</definedName>
    <definedName name="biayapemasaran">#REF!</definedName>
    <definedName name="bikesting">#REF!</definedName>
    <definedName name="BINDER">#REF!</definedName>
    <definedName name="binjai">#REF!</definedName>
    <definedName name="binjai.xls" hidden="1">[151]H.Satuan!#REF!</definedName>
    <definedName name="bintek_kmnts_bangkim">[111]kmnts!$B$122:$I$158</definedName>
    <definedName name="bintek_perum_bangkim">[111]perum!$B$46:$I$82</definedName>
    <definedName name="bintek_spam">[111]am_al!$B$578:$I$614</definedName>
    <definedName name="BIREUEN">'[134]RINCIAN HAR06'!#REF!</definedName>
    <definedName name="bit">'[61]Harga Satuan'!#REF!</definedName>
    <definedName name="BITUM2">#REF!</definedName>
    <definedName name="BJ">#REF!</definedName>
    <definedName name="bjbt">'[152]4-Quarry'!$G$32</definedName>
    <definedName name="bjlagr">'[152]4-Quarry'!$G$43</definedName>
    <definedName name="bjpsrp">'[152]4-Quarry'!$G$30</definedName>
    <definedName name="bka">[63]DHSD!$G$17</definedName>
    <definedName name="bkali">#REF!</definedName>
    <definedName name="bkarungpls">[137]bahan!#REF!</definedName>
    <definedName name="Bkis">[63]DHSD!#REF!</definedName>
    <definedName name="Bkon">[63]DHSD!#REF!</definedName>
    <definedName name="bkontrol">#REF!</definedName>
    <definedName name="BLANK">#N/A</definedName>
    <definedName name="bld">#REF!</definedName>
    <definedName name="BLKJRN">'[134]RINCIAN HAR06'!#REF!</definedName>
    <definedName name="bn">#REF!</definedName>
    <definedName name="BOBOT">#N/A</definedName>
    <definedName name="bolie">[146]bahan!$G$34</definedName>
    <definedName name="bongkar1">[147]H.Satuan!#REF!</definedName>
    <definedName name="Bongkarasbes">#REF!</definedName>
    <definedName name="BONGKARBATA">#REF!</definedName>
    <definedName name="bongkarbeton">#REF!</definedName>
    <definedName name="bongkarbubunganasbes">#REF!</definedName>
    <definedName name="Bongkarbubungangenteng">#REF!</definedName>
    <definedName name="bongkardinding">#REF!</definedName>
    <definedName name="BongkarGenteng">#REF!</definedName>
    <definedName name="bongkargording">#REF!</definedName>
    <definedName name="bongkarkudakuda">#REF!</definedName>
    <definedName name="bongkarkusen">#REF!</definedName>
    <definedName name="bongkarlantai">#REF!</definedName>
    <definedName name="bongkarlistplank">#REF!</definedName>
    <definedName name="bongkarpapankompres">#REF!</definedName>
    <definedName name="bongkarplafond">#REF!</definedName>
    <definedName name="bongkarusukreng">#REF!</definedName>
    <definedName name="BOQ">[153]BOQ!$A$1</definedName>
    <definedName name="bor">#REF!</definedName>
    <definedName name="Boto">#REF!</definedName>
    <definedName name="Boto_3">#REF!</definedName>
    <definedName name="bouplank">'[141]Anal-1'!#REF!</definedName>
    <definedName name="bouw">#REF!</definedName>
    <definedName name="BOUWPLANK">#REF!</definedName>
    <definedName name="bovenallumn">#REF!</definedName>
    <definedName name="bpasirB">[137]bahan!#REF!</definedName>
    <definedName name="bpk">[90]isian!$D$13</definedName>
    <definedName name="bpt">#REF!</definedName>
    <definedName name="BQ_1">[54]AHS!#REF!</definedName>
    <definedName name="BR">#REF!</definedName>
    <definedName name="BRAKERJA">#REF!</definedName>
    <definedName name="braven">#REF!</definedName>
    <definedName name="Bronjong">#REF!</definedName>
    <definedName name="BS">#REF!</definedName>
    <definedName name="bs40spindo0.5">#REF!</definedName>
    <definedName name="bs40spindo0.75">#REF!</definedName>
    <definedName name="bs40spindo1">#REF!</definedName>
    <definedName name="bs40spindo1.25">#REF!</definedName>
    <definedName name="bs40spindo2">#REF!</definedName>
    <definedName name="bs40spindo5">#REF!</definedName>
    <definedName name="bs40spindo8">#REF!</definedName>
    <definedName name="BSIC">#REF!</definedName>
    <definedName name="bsirtu">[137]bahan!#REF!</definedName>
    <definedName name="bsk">#REF!</definedName>
    <definedName name="bsmedspindo0.5">#REF!</definedName>
    <definedName name="bsmedspindo0.75">#REF!</definedName>
    <definedName name="bsmedspindo1">#REF!</definedName>
    <definedName name="bsmedspindo1.25">#REF!</definedName>
    <definedName name="bsmedspindo1.5">#REF!</definedName>
    <definedName name="bsmedspindo2">#REF!</definedName>
    <definedName name="bsmedspindo2.5">#REF!</definedName>
    <definedName name="bsmedspindo3">#REF!</definedName>
    <definedName name="bsmedspindo4">#REF!</definedName>
    <definedName name="bsmedspindo5">#REF!</definedName>
    <definedName name="bsmedspindo6">#REF!</definedName>
    <definedName name="bsmedspindo8">#REF!</definedName>
    <definedName name="bsolar">[146]bahan!$G$33</definedName>
    <definedName name="bt">'[61]Harga Satuan'!$G$27</definedName>
    <definedName name="bt_pec_mesin">#REF!</definedName>
    <definedName name="bt05m">[154]BASIC!$D$30</definedName>
    <definedName name="bt11m">[154]BASIC!$D$29</definedName>
    <definedName name="bt12m">[154]BASIC!$D$28</definedName>
    <definedName name="btbl">#REF!</definedName>
    <definedName name="BTG_BATU05">#REF!</definedName>
    <definedName name="BTG_BATU11">#REF!</definedName>
    <definedName name="BTG_BATU23">#REF!</definedName>
    <definedName name="BTG_JURU">#REF!</definedName>
    <definedName name="BTG_KAYUBAKAR">#REF!</definedName>
    <definedName name="BTG_MANDOR">#REF!</definedName>
    <definedName name="BTG_MASINIS">#REF!</definedName>
    <definedName name="BTG_OLIE">#REF!</definedName>
    <definedName name="BTG_PEKERJA">#REF!</definedName>
    <definedName name="BTG_SOLAR">#REF!</definedName>
    <definedName name="BTG_TUKANG">#REF!</definedName>
    <definedName name="bthinner">[137]bahan!#REF!</definedName>
    <definedName name="btml">#REF!</definedName>
    <definedName name="btn">#REF!</definedName>
    <definedName name="btn_8">#REF!</definedName>
    <definedName name="btul24">#REF!</definedName>
    <definedName name="btul39">#REF!</definedName>
    <definedName name="bu">[155]FINISHING!#REF!</definedName>
    <definedName name="buang">#REF!</definedName>
    <definedName name="BUANGTANAH">[144]ANALISA!#REF!</definedName>
    <definedName name="buangtanah150M">#REF!</definedName>
    <definedName name="BUATIANGPANCANG3535">#REF!</definedName>
    <definedName name="BUATIANGPANCANG4040">#REF!</definedName>
    <definedName name="bubuh1">#REF!</definedName>
    <definedName name="bubuh2">#REF!</definedName>
    <definedName name="bubuh3">#REF!</definedName>
    <definedName name="bubuh8">#REF!</definedName>
    <definedName name="bubuh9">#REF!</definedName>
    <definedName name="bubunganasbes">#REF!</definedName>
    <definedName name="bubunganseng">'[141]Anal-1'!#REF!</definedName>
    <definedName name="buis100">'[75]Unit-P'!$F$47</definedName>
    <definedName name="buis60">#REF!</definedName>
    <definedName name="buis80">#REF!</definedName>
    <definedName name="BUL">#REF!</definedName>
    <definedName name="BUL06_B">'[107]Basic Price'!$H$54</definedName>
    <definedName name="BULAN">#REF!</definedName>
    <definedName name="buldozer">#REF!</definedName>
    <definedName name="bull">#REF!</definedName>
    <definedName name="BULLDOZER">#REF!</definedName>
    <definedName name="Burda">#REF!</definedName>
    <definedName name="Burtu">#REF!</definedName>
    <definedName name="Bust">#N/A</definedName>
    <definedName name="BV">#N/A</definedName>
    <definedName name="C.">#REF!</definedName>
    <definedName name="C..">#REF!</definedName>
    <definedName name="C...">#REF!</definedName>
    <definedName name="C....">#REF!</definedName>
    <definedName name="C_">#REF!</definedName>
    <definedName name="C_1">#REF!</definedName>
    <definedName name="C_2">#REF!</definedName>
    <definedName name="C_MIXER">#REF!</definedName>
    <definedName name="C_VIBR">#REF!</definedName>
    <definedName name="ca">#REF!</definedName>
    <definedName name="CABE">#REF!</definedName>
    <definedName name="Cabutsheet">#REF!</definedName>
    <definedName name="calc">#REF!</definedName>
    <definedName name="CAME">#REF!</definedName>
    <definedName name="CAMP">#REF!</definedName>
    <definedName name="campur">#REF!</definedName>
    <definedName name="campuranpanaslatasir">#REF!</definedName>
    <definedName name="CanD1">#REF!</definedName>
    <definedName name="CanD2">#REF!</definedName>
    <definedName name="CANGKUL">'[117]Harga S Dasar'!$F$100</definedName>
    <definedName name="CanR1">#REF!</definedName>
    <definedName name="CanR2">#REF!</definedName>
    <definedName name="cap6_2_1">#REF!</definedName>
    <definedName name="cap6_2_2">#REF!</definedName>
    <definedName name="cap6_3_5a">#REF!</definedName>
    <definedName name="cap6_4_0">#REF!</definedName>
    <definedName name="carpen">#REF!</definedName>
    <definedName name="casf80">#REF!</definedName>
    <definedName name="CASHFLOW">#REF!</definedName>
    <definedName name="casting">#REF!</definedName>
    <definedName name="cat">[156]analisa!#REF!</definedName>
    <definedName name="cat_besi">#REF!</definedName>
    <definedName name="Cat_Coaltar_Epoxy_Coating">#REF!</definedName>
    <definedName name="CAT_JBT">'[76]Analisa pemkot'!#REF!</definedName>
    <definedName name="CAT_JBT_3">'[76]Analisa pemkot'!#REF!</definedName>
    <definedName name="CAT_JBT_5">'[77]Analisa pemkot'!#REF!</definedName>
    <definedName name="cat_marka">'[84]BAHAN &amp; ALAT'!#REF!</definedName>
    <definedName name="cat_tembok">#REF!</definedName>
    <definedName name="Cat_Thermoplastic">'[157]HARGA SATUAN'!$K$74</definedName>
    <definedName name="catbes">#REF!</definedName>
    <definedName name="catdinding">#REF!</definedName>
    <definedName name="CATE">#REF!</definedName>
    <definedName name="cateksterior">#REF!</definedName>
    <definedName name="catexter">#REF!</definedName>
    <definedName name="catgenteng">#REF!</definedName>
    <definedName name="catinter">#REF!</definedName>
    <definedName name="catinterior">#REF!</definedName>
    <definedName name="CATJBT">#REF!</definedName>
    <definedName name="catkay">#REF!</definedName>
    <definedName name="catkayu">#REF!</definedName>
    <definedName name="catkosen">'[141]Anal-1'!#REF!</definedName>
    <definedName name="CATMARKA">#REF!</definedName>
    <definedName name="CATMARKA_3">#REF!</definedName>
    <definedName name="catmeni">'[141]Anal-1'!#REF!</definedName>
    <definedName name="CATMINYAK_115">#REF!</definedName>
    <definedName name="CatMK">#REF!</definedName>
    <definedName name="catplaf">#REF!</definedName>
    <definedName name="cattembok">'[141]Anal-1'!#REF!</definedName>
    <definedName name="CATTEMBOK_117">#REF!</definedName>
    <definedName name="caver">[158]D7!#REF!</definedName>
    <definedName name="cavere">[159]D7!#REF!</definedName>
    <definedName name="cb">#REF!</definedName>
    <definedName name="cbbcb">#REF!</definedName>
    <definedName name="cbcbcbc">#REF!</definedName>
    <definedName name="cbesi">[160]hsd!$E$31</definedName>
    <definedName name="Cbr">#REF!</definedName>
    <definedName name="CC">'[90]Harga S Dasar UNTUK IDISI'!#REF!</definedName>
    <definedName name="cc___0">#REF!</definedName>
    <definedName name="cc___11">#REF!</definedName>
    <definedName name="cc___13">#REF!</definedName>
    <definedName name="cc___15">#REF!</definedName>
    <definedName name="cc___17">#REF!</definedName>
    <definedName name="cc___19">#REF!</definedName>
    <definedName name="cc___21">#REF!</definedName>
    <definedName name="cc___22">#REF!</definedName>
    <definedName name="cc___23">#REF!</definedName>
    <definedName name="cc___25">#REF!</definedName>
    <definedName name="cc___26">#REF!</definedName>
    <definedName name="cc___27">#REF!</definedName>
    <definedName name="cc___28">#REF!</definedName>
    <definedName name="cc___29">#REF!</definedName>
    <definedName name="cc___30">#REF!</definedName>
    <definedName name="cc___33">#REF!</definedName>
    <definedName name="cc___34">#REF!</definedName>
    <definedName name="cc___7">#REF!</definedName>
    <definedName name="cc___9">#REF!</definedName>
    <definedName name="CC_01">#REF!</definedName>
    <definedName name="CC_01A">#REF!</definedName>
    <definedName name="CC_02">#REF!</definedName>
    <definedName name="CC_03">#REF!</definedName>
    <definedName name="CC_04">#REF!</definedName>
    <definedName name="CC_04A">#REF!</definedName>
    <definedName name="CC_05">#REF!</definedName>
    <definedName name="CC_05A">#REF!</definedName>
    <definedName name="CC_06">#REF!</definedName>
    <definedName name="CC_06A">#REF!</definedName>
    <definedName name="CC_07">#REF!</definedName>
    <definedName name="CC_08">#REF!</definedName>
    <definedName name="CC_09">#REF!</definedName>
    <definedName name="CC_09A">#REF!</definedName>
    <definedName name="CC_10">#REF!</definedName>
    <definedName name="CC_11">#REF!</definedName>
    <definedName name="CC_11A">#REF!</definedName>
    <definedName name="CC_12">#REF!</definedName>
    <definedName name="CC_13">#REF!</definedName>
    <definedName name="CC_13A">#REF!</definedName>
    <definedName name="CC_14">#REF!</definedName>
    <definedName name="CC_14A">#REF!</definedName>
    <definedName name="CC_15">#REF!</definedName>
    <definedName name="CC_16">#REF!</definedName>
    <definedName name="CC_17">#REF!</definedName>
    <definedName name="CC_17A">#REF!</definedName>
    <definedName name="CC_18">#REF!</definedName>
    <definedName name="CC_18A">#REF!</definedName>
    <definedName name="CC_19">#REF!</definedName>
    <definedName name="CC_20">#REF!</definedName>
    <definedName name="CC_21">#REF!</definedName>
    <definedName name="CC_22">#REF!</definedName>
    <definedName name="CC_22A">#REF!</definedName>
    <definedName name="CC_23">#REF!</definedName>
    <definedName name="CC_24">#REF!</definedName>
    <definedName name="CC_24A">#REF!</definedName>
    <definedName name="CC_25">#REF!</definedName>
    <definedName name="CC_26">#REF!</definedName>
    <definedName name="cc_8">#REF!</definedName>
    <definedName name="cc_9">#REF!</definedName>
    <definedName name="CCCCC">'[161]Kuantitas &amp; Harga'!$A$68:$H$69</definedName>
    <definedName name="cccccc">'[92]SAT-DAS'!#REF!</definedName>
    <definedName name="CDOZER">#REF!</definedName>
    <definedName name="CDT">#REF!</definedName>
    <definedName name="cek">#REF!</definedName>
    <definedName name="cetak">[162]div4!$B$2:$L$123</definedName>
    <definedName name="cetak_9">[163]div7!#REF!</definedName>
    <definedName name="cetak1">[162]di2!$B$1:$L$61</definedName>
    <definedName name="cetak10">[162]div71!$B$1:$L$61</definedName>
    <definedName name="cetak11">[162]div71!$B$64:$L$124</definedName>
    <definedName name="cetak12">[162]div71!$B$126:$L$197</definedName>
    <definedName name="cetak13">[162]div7!$B$444:$M$505</definedName>
    <definedName name="cetak14">[162]div7!$B$376:$L$436</definedName>
    <definedName name="cetak2">[162]di2!$B$67:$L$126</definedName>
    <definedName name="cetak3">[162]di2!#REF!</definedName>
    <definedName name="cetak4">#REF!</definedName>
    <definedName name="cetak5">[162]div7!$B$126:$L$127</definedName>
    <definedName name="cetak6">[162]div3!$B$62:$L$119</definedName>
    <definedName name="cetak7">[162]div3!$B$120:$L$179</definedName>
    <definedName name="cetak8">[162]div3!$B$242:$L$303</definedName>
    <definedName name="cetak9">[162]div7!$B$254:$L$314</definedName>
    <definedName name="cetakan">#REF!</definedName>
    <definedName name="cetakanII">#REF!</definedName>
    <definedName name="cetakaniii">#REF!</definedName>
    <definedName name="CETOK">'[117]Harga S Dasar'!$F$106</definedName>
    <definedName name="CEXCAV">#REF!</definedName>
    <definedName name="CFINISHER">#REF!</definedName>
    <definedName name="CGRADER">#REF!</definedName>
    <definedName name="Chiping">'[164]Harga S Dasar'!$E$31</definedName>
    <definedName name="CKOMPRES">#REF!</definedName>
    <definedName name="CLASSA2">#REF!</definedName>
    <definedName name="CLASSB2">#REF!</definedName>
    <definedName name="clear2">#REF!</definedName>
    <definedName name="clearing">#REF!</definedName>
    <definedName name="CLOADER">#REF!</definedName>
    <definedName name="closetduduk">#REF!</definedName>
    <definedName name="closetjongkok">#REF!</definedName>
    <definedName name="Cmi">[63]DHSD!#REF!</definedName>
    <definedName name="cmix">[63]DHSD!$G$36</definedName>
    <definedName name="CMIXER">#REF!</definedName>
    <definedName name="CMr">#REF!</definedName>
    <definedName name="Cmx">#REF!</definedName>
    <definedName name="CO">#REF!</definedName>
    <definedName name="coarse">'[75]Unit-P'!$F$14</definedName>
    <definedName name="COAT">#REF!</definedName>
    <definedName name="COBBLE2">#REF!</definedName>
    <definedName name="Coef">[165]Analisa!#REF!</definedName>
    <definedName name="COFDEW2">#REF!</definedName>
    <definedName name="coff2">#REF!</definedName>
    <definedName name="COFFER2">#REF!</definedName>
    <definedName name="COFFERING2">#REF!</definedName>
    <definedName name="COKO">[2]metode!#REF!</definedName>
    <definedName name="com">#REF!</definedName>
    <definedName name="COM_D">'[107]Basic Price'!$H$43</definedName>
    <definedName name="comp">'[61]Harga Satuan'!$G$58</definedName>
    <definedName name="compactor">#REF!</definedName>
    <definedName name="compatcing">#REF!</definedName>
    <definedName name="COMPRES">'[97]LP3,h_dsr'!$I$140</definedName>
    <definedName name="compresor">[112]hsd!$E$42</definedName>
    <definedName name="compresorbor">#REF!</definedName>
    <definedName name="compresorbor_3">#REF!</definedName>
    <definedName name="COMPRESSOR">#REF!</definedName>
    <definedName name="CON">#REF!</definedName>
    <definedName name="con_mix_0.5">#REF!</definedName>
    <definedName name="con_vibra">#REF!</definedName>
    <definedName name="CONB">#REF!</definedName>
    <definedName name="conbo">#REF!</definedName>
    <definedName name="concrate">#REF!</definedName>
    <definedName name="Concrete_Mixer">#REF!</definedName>
    <definedName name="Concrete_Pump">#REF!</definedName>
    <definedName name="Concrete_Vibrator">#REF!</definedName>
    <definedName name="CONCRETE2">#REF!</definedName>
    <definedName name="CONCRETEMIXER">#REF!</definedName>
    <definedName name="Concretepump">#REF!</definedName>
    <definedName name="CONCRETEVIBRO">#REF!</definedName>
    <definedName name="conmix">#REF!</definedName>
    <definedName name="Continue">#N/A</definedName>
    <definedName name="Control">#REF!</definedName>
    <definedName name="convib">#REF!</definedName>
    <definedName name="COOO">[166]D7!#REF!</definedName>
    <definedName name="corbeton">#REF!</definedName>
    <definedName name="corII">#REF!</definedName>
    <definedName name="coriii">#REF!</definedName>
    <definedName name="COV">[167]metode!#REF!</definedName>
    <definedName name="covib">[63]DHSD!$G$46</definedName>
    <definedName name="cp">#REF!</definedName>
    <definedName name="cp200fur">#REF!</definedName>
    <definedName name="cp200su">#REF!</definedName>
    <definedName name="cp250fur">#REF!</definedName>
    <definedName name="cp250su">#REF!</definedName>
    <definedName name="CPIKUP">#REF!</definedName>
    <definedName name="CPOMPA">#REF!</definedName>
    <definedName name="Cr">[63]DHSD!#REF!</definedName>
    <definedName name="Crane">#REF!</definedName>
    <definedName name="CRANE_10">#REF!</definedName>
    <definedName name="Crane35">#REF!</definedName>
    <definedName name="crew">#REF!</definedName>
    <definedName name="crew_3">#REF!</definedName>
    <definedName name="crush2">#REF!</definedName>
    <definedName name="CRUSHER">'[97]LP3,h_dsr'!$I$118</definedName>
    <definedName name="cs">'[34]Faktor Konversi'!$N$87</definedName>
    <definedName name="csanlex">#REF!</definedName>
    <definedName name="cspb2540">'[75]Unit-P'!$F$19</definedName>
    <definedName name="cspb3700">'[75]Unit-P'!$F$20</definedName>
    <definedName name="cspb4100">'[75]Unit-P'!$F$21</definedName>
    <definedName name="cspb5070">'[75]Unit-P'!$F$22</definedName>
    <definedName name="cspb5620">'[75]Unit-P'!$F$23</definedName>
    <definedName name="cspb6350">'[75]Unit-P'!$F$24</definedName>
    <definedName name="CSSSSSS">#REF!</definedName>
    <definedName name="CTAMPER">#REF!</definedName>
    <definedName name="CTANDEM">#REF!</definedName>
    <definedName name="CTANGKI">#REF!</definedName>
    <definedName name="ctembok">[160]hsd!$E$30</definedName>
    <definedName name="CTK3A">[66]LEMBAR1!$BE$30</definedName>
    <definedName name="CTYRE">#REF!</definedName>
    <definedName name="curah">#REF!</definedName>
    <definedName name="curb_t_50">#REF!</definedName>
    <definedName name="curb_t_60">#REF!</definedName>
    <definedName name="Currency">#REF!</definedName>
    <definedName name="Cutter">#REF!</definedName>
    <definedName name="CV">[90]isian!$D$20</definedName>
    <definedName name="cvbersih0.5">#REF!</definedName>
    <definedName name="cvbersih0.75">#REF!</definedName>
    <definedName name="cvbersih1">#REF!</definedName>
    <definedName name="cvbersih1.25">#REF!</definedName>
    <definedName name="cvbersih2.5">#REF!</definedName>
    <definedName name="cvbersih3">#REF!</definedName>
    <definedName name="cvbersih4">#REF!</definedName>
    <definedName name="CVBR_S">'[107]Basic Price'!$H$58</definedName>
    <definedName name="cvcbcb">#REF!</definedName>
    <definedName name="cvhydrant1.5">#REF!</definedName>
    <definedName name="cvhydrant2">#REF!</definedName>
    <definedName name="cvhydrant2.5">#REF!</definedName>
    <definedName name="cvhydrant3">#REF!</definedName>
    <definedName name="cvhydrant4">#REF!</definedName>
    <definedName name="Cvi">[63]DHSD!#REF!</definedName>
    <definedName name="cvibrator">'[90]Harga S Dasar UNTUK IDISI'!$L$52</definedName>
    <definedName name="CVIBRO">#REF!</definedName>
    <definedName name="CVIBRO1TON">#REF!</definedName>
    <definedName name="CVIBROROLLER">#REF!</definedName>
    <definedName name="cy">#REF!</definedName>
    <definedName name="cycloop">'[141]Anal-1'!#REF!</definedName>
    <definedName name="CYCLOP">#REF!</definedName>
    <definedName name="D">[57]VII!#REF!</definedName>
    <definedName name="D.1.1.">#REF!,#REF!</definedName>
    <definedName name="D.1.2.">#REF!,#REF!</definedName>
    <definedName name="D.1.3.">#REF!,#REF!</definedName>
    <definedName name="D.1.4.">#REF!,#REF!</definedName>
    <definedName name="D.1.5.">#REF!,#REF!</definedName>
    <definedName name="D.1.6.">#REF!,#REF!</definedName>
    <definedName name="D.1.7.">#REF!,#REF!</definedName>
    <definedName name="D.10.">#REF!,#REF!</definedName>
    <definedName name="D.100.">#REF!,#REF!</definedName>
    <definedName name="D.101.">#REF!,#REF!</definedName>
    <definedName name="D.105.">#REF!,#REF!</definedName>
    <definedName name="D.106.">#REF!,#REF!</definedName>
    <definedName name="D.107.">#REF!,#REF!</definedName>
    <definedName name="D.108.">#REF!,#REF!</definedName>
    <definedName name="D.11.">#REF!,#REF!</definedName>
    <definedName name="D.110.">#REF!,#REF!</definedName>
    <definedName name="D.117.">#REF!,#REF!</definedName>
    <definedName name="D.118.">#REF!,#REF!</definedName>
    <definedName name="d.12.">#REF!,#REF!</definedName>
    <definedName name="D.120.">#REF!,#REF!</definedName>
    <definedName name="D.121.">#REF!,#REF!</definedName>
    <definedName name="D.13.">#REF!,#REF!</definedName>
    <definedName name="D.14.">#REF!,#REF!</definedName>
    <definedName name="D.15.">#REF!,#REF!</definedName>
    <definedName name="D.16">#REF!,#REF!</definedName>
    <definedName name="D.17.">#REF!,#REF!</definedName>
    <definedName name="D.18.">#REF!,#REF!</definedName>
    <definedName name="D.19.">#REF!,#REF!</definedName>
    <definedName name="D.2.1.">#REF!,#REF!</definedName>
    <definedName name="D.2.2.">#REF!,#REF!</definedName>
    <definedName name="D.2.3.">#REF!,#REF!</definedName>
    <definedName name="D.23.">#REF!,#REF!</definedName>
    <definedName name="D.24.">#REF!,#REF!</definedName>
    <definedName name="D.25.">#REF!,#REF!</definedName>
    <definedName name="D.26.">#REF!,#REF!</definedName>
    <definedName name="D.29.">#REF!,#REF!</definedName>
    <definedName name="D.5.">#REF!,#REF!,#REF!</definedName>
    <definedName name="D.6.">#REF!,#REF!</definedName>
    <definedName name="D.7.">#REF!,#REF!</definedName>
    <definedName name="D.8.">#REF!,#REF!</definedName>
    <definedName name="D.9.">#REF!,#REF!</definedName>
    <definedName name="D_1">#REF!</definedName>
    <definedName name="d_10">#REF!</definedName>
    <definedName name="d_12">#REF!</definedName>
    <definedName name="d_14">#REF!</definedName>
    <definedName name="d_16">#REF!</definedName>
    <definedName name="d_19">#REF!</definedName>
    <definedName name="d_22">#REF!</definedName>
    <definedName name="d_8">#REF!</definedName>
    <definedName name="d18t">[154]BASIC!$D$101</definedName>
    <definedName name="D20.">#REF!,#REF!</definedName>
    <definedName name="d3bru">'[168]3-DIV2'!#REF!</definedName>
    <definedName name="da">'[102]SAT-DAS'!$J$39</definedName>
    <definedName name="dadaadadadadadad">#REF!</definedName>
    <definedName name="dadadada">#REF!</definedName>
    <definedName name="dadadadad">#REF!</definedName>
    <definedName name="dadadadadada">#REF!</definedName>
    <definedName name="daddsds" hidden="1">#REF!</definedName>
    <definedName name="daerah">[111]Prop!$A$1:$B$37</definedName>
    <definedName name="DAF_10">#REF!</definedName>
    <definedName name="DAF_4">#REF!</definedName>
    <definedName name="dafsdgfhg">#REF!</definedName>
    <definedName name="DAFTARSEWA">#REF!</definedName>
    <definedName name="dag">'[105]SAT-DAS'!$J$25</definedName>
    <definedName name="damija_truck">#REF!</definedName>
    <definedName name="dapat">#REF!</definedName>
    <definedName name="darurat_airminum">[111]am_al!$B$616:$I$652</definedName>
    <definedName name="darurat_plp">[111]sp_dr!$B$312:$I$348</definedName>
    <definedName name="DASAR">[169]Bhn_Alat_Upah!$E$12:$H$258</definedName>
    <definedName name="dasaralat">[170]dasar!$C$192:$G$221</definedName>
    <definedName name="DASARE">[171]DASAR!$A$10:$F$118</definedName>
    <definedName name="dasarlab">[170]dasar!$C$162:$G$183</definedName>
    <definedName name="dasarmat">[170]dasar!$C$28:$G$155</definedName>
    <definedName name="data">#REF!</definedName>
    <definedName name="_xlnm.Database">#REF!</definedName>
    <definedName name="DataRAB">#REF!</definedName>
    <definedName name="DATAUPAH">'[16]4-Basic Price'!$D$8:$F$38</definedName>
    <definedName name="DAX">#REF!</definedName>
    <definedName name="DAYWORKS">#REF!</definedName>
    <definedName name="dbc">#REF!</definedName>
    <definedName name="DBX">#REF!</definedName>
    <definedName name="dcp">#REF!</definedName>
    <definedName name="DCX">#REF!</definedName>
    <definedName name="dd">'[172]Unit Price'!#REF!</definedName>
    <definedName name="DD_01">#REF!</definedName>
    <definedName name="DD_01A">#REF!</definedName>
    <definedName name="DD_01B">#REF!</definedName>
    <definedName name="DD_02">#REF!</definedName>
    <definedName name="DD_03">#REF!</definedName>
    <definedName name="DD_04">#REF!</definedName>
    <definedName name="DD_05">#REF!</definedName>
    <definedName name="DD_05A">#REF!</definedName>
    <definedName name="DD_05B">#REF!</definedName>
    <definedName name="DD_06">#REF!</definedName>
    <definedName name="DD_07">#REF!</definedName>
    <definedName name="DD_08">#REF!</definedName>
    <definedName name="DD_08A">#REF!</definedName>
    <definedName name="DD_09">#REF!</definedName>
    <definedName name="ddd">#REF!</definedName>
    <definedName name="DDDD">'[161]Rekap Biaya'!$A$1</definedName>
    <definedName name="DDDDD">'[161]Kuantitas &amp; Harga'!$A$82:$H$94</definedName>
    <definedName name="dddddffffffhhhh">#REF!</definedName>
    <definedName name="ddgddgdgd">#REF!</definedName>
    <definedName name="dds">[173]BQNK!$K$37</definedName>
    <definedName name="DDX">#REF!</definedName>
    <definedName name="debuilding">#REF!</definedName>
    <definedName name="deck">'[83]per span 35'!#REF!</definedName>
    <definedName name="Deckslab316">#REF!</definedName>
    <definedName name="Deckslab400">#REF!</definedName>
    <definedName name="deconcrete">#REF!</definedName>
    <definedName name="ded">'[92]SAT-DAS'!#REF!</definedName>
    <definedName name="demansory">#REF!</definedName>
    <definedName name="dempul">[127]cover!#REF!</definedName>
    <definedName name="dess">#REF!</definedName>
    <definedName name="detib2100">#REF!</definedName>
    <definedName name="detib2120">#REF!</definedName>
    <definedName name="detib250">#REF!</definedName>
    <definedName name="detib260">#REF!</definedName>
    <definedName name="detib280">#REF!</definedName>
    <definedName name="dety">'[102]SAT-DAS'!#REF!</definedName>
    <definedName name="deudd">'[94]SAT-DAS'!#REF!</definedName>
    <definedName name="deudrhd">'[102]Analisa (ok)'!#REF!</definedName>
    <definedName name="deudujsdu">'[94]SAT-DAS'!#REF!</definedName>
    <definedName name="deuhdtryh">'[102]SAT-DAS'!$J$57</definedName>
    <definedName name="deuseysa">'[67]Appendix 2(SatDas)'!#REF!</definedName>
    <definedName name="dev">[174]BOQ!$G$53</definedName>
    <definedName name="df">'[175]SAT-DAS'!$I$67</definedName>
    <definedName name="dfadf">'[176]Har-sat-dasr'!#REF!</definedName>
    <definedName name="dfas">'[177]Analisa (ok)'!#REF!</definedName>
    <definedName name="dfasf">#REF!</definedName>
    <definedName name="dfdf" hidden="1">#REF!</definedName>
    <definedName name="dfdfdfd">#REF!</definedName>
    <definedName name="dfdfdfdf">#REF!</definedName>
    <definedName name="dfff">'[92]SAT-DAS'!#REF!</definedName>
    <definedName name="dfffdfddffd">#REF!</definedName>
    <definedName name="dfga">'[99]SAT-DAS'!$J$17</definedName>
    <definedName name="dfgdf">'[178]Harga S Dasar'!$F$10</definedName>
    <definedName name="dfghh">#REF!</definedName>
    <definedName name="dfghj">#REF!</definedName>
    <definedName name="dfyjdf">#REF!</definedName>
    <definedName name="dgdf">'[179]SAT-DAS'!$J$68</definedName>
    <definedName name="dgjhdg">#REF!</definedName>
    <definedName name="dgn_dip">#REF!</definedName>
    <definedName name="dgtatga">'[180]SAT-DAS'!$J$16</definedName>
    <definedName name="dhd">'[181]SAT-DAS'!$I$27</definedName>
    <definedName name="dhgd">'[105]SAT-DAS'!$J$29</definedName>
    <definedName name="dhjdrhjd">'[94]SAT-DAS'!#REF!</definedName>
    <definedName name="dhjy">[63]DHSD!$G$23</definedName>
    <definedName name="DIAP2">#REF!</definedName>
    <definedName name="Diapragma316">#REF!</definedName>
    <definedName name="Diapragma400">#REF!</definedName>
    <definedName name="diapragma405">#REF!</definedName>
    <definedName name="dibet30">#REF!</definedName>
    <definedName name="Dibulatkan">#REF!</definedName>
    <definedName name="Diesel_Hammer">#REF!</definedName>
    <definedName name="dind30b220">#REF!</definedName>
    <definedName name="dindgrc">#REF!</definedName>
    <definedName name="Dindinglambriziringpapanjati">#REF!</definedName>
    <definedName name="Dindingpemisahplywoodrangkaprangkakayukamper">#REF!</definedName>
    <definedName name="Dindingpemisahteakwoodrangkaprangkakayukamper">#REF!</definedName>
    <definedName name="Dindingplywoodtebal6mm">#REF!</definedName>
    <definedName name="dinker20">#REF!</definedName>
    <definedName name="dir">[182]ISIAN!$D$21</definedName>
    <definedName name="dirkit">#REF!</definedName>
    <definedName name="dis">#REF!</definedName>
    <definedName name="dis6_2_1">#REF!</definedName>
    <definedName name="dis6_2_2">#REF!</definedName>
    <definedName name="dis6_3_5a">#REF!</definedName>
    <definedName name="dis6_4_0">#REF!</definedName>
    <definedName name="disdir">#REF!</definedName>
    <definedName name="DIV10ASB">'[25]ANALISA AS-BUTON'!$H$499</definedName>
    <definedName name="DIV1ASB">'[25]ANALISA AS-BUTON'!$H$21</definedName>
    <definedName name="DIV2ASB">'[25]ANALISA AS-BUTON'!$H$40</definedName>
    <definedName name="DIV3ASB">'[25]ANALISA AS-BUTON'!$H$65</definedName>
    <definedName name="DIV4ASB">'[25]ANALISA AS-BUTON'!$H$99</definedName>
    <definedName name="DIV5ASB">'[25]ANALISA AS-BUTON'!$H$114</definedName>
    <definedName name="DIV6ASB">'[25]ANALISA AS-BUTON'!$H$183</definedName>
    <definedName name="DIV7ASB">'[25]ANALISA AS-BUTON'!$H$362</definedName>
    <definedName name="DIV8ASB">'[25]ANALISA AS-BUTON'!$H$436</definedName>
    <definedName name="DIV9ASB">'[25]ANALISA AS-BUTON'!$H$483</definedName>
    <definedName name="DIVISI">#REF!</definedName>
    <definedName name="djd">'[105]SAT-DAS'!$J$19</definedName>
    <definedName name="DJG">'[100]Lamp-4 Analisa'!#REF!</definedName>
    <definedName name="djsyst">'[102]Analisa (ok)'!#REF!</definedName>
    <definedName name="djud">[103]DHSD!$G$19</definedName>
    <definedName name="djudh">#REF!</definedName>
    <definedName name="dker20">#REF!</definedName>
    <definedName name="dkh">#REF!</definedName>
    <definedName name="dm">1416.98</definedName>
    <definedName name="Document_array">{"Book1","MC widang temangkar 5a.xls"}</definedName>
    <definedName name="Documents_array">#N/A</definedName>
    <definedName name="DODOL">#REF!</definedName>
    <definedName name="dolar">'[75]BoQ-Gen'!$D$8</definedName>
    <definedName name="DOLK">#REF!</definedName>
    <definedName name="dolken">#REF!</definedName>
    <definedName name="DOLKEN10">#REF!</definedName>
    <definedName name="DOLKEN10_3">#REF!</definedName>
    <definedName name="dolkenkayulokal">'[183]Harga Bahan &amp; Upah '!$E$345</definedName>
    <definedName name="DOMBA">#REF!</definedName>
    <definedName name="double">'[42]UP MINOR'!$C$53</definedName>
    <definedName name="dowel">'[75]Unit-P'!$F$25</definedName>
    <definedName name="dozer">'[75]Unit-P'!$F$85</definedName>
    <definedName name="DOZERD65">'[97]LP3,h_dsr'!$I$130</definedName>
    <definedName name="Dozzer">#REF!</definedName>
    <definedName name="dr">#REF!</definedName>
    <definedName name="DRAINASE">#REF!</definedName>
    <definedName name="drainase_besarmetro">[111]sp_dr!$B$198:$I$234</definedName>
    <definedName name="drainase_perkotaan">[111]sp_dr!$B$236:$I$272</definedName>
    <definedName name="DRE">#REF!</definedName>
    <definedName name="drilb2100">#REF!</definedName>
    <definedName name="drilb2120">#REF!</definedName>
    <definedName name="drilb250">#REF!</definedName>
    <definedName name="drilb260">#REF!</definedName>
    <definedName name="drilb280">#REF!</definedName>
    <definedName name="drildl3a100">#REF!</definedName>
    <definedName name="drildl3a120">#REF!</definedName>
    <definedName name="drildl3a50">#REF!</definedName>
    <definedName name="drildl3a60">#REF!</definedName>
    <definedName name="drildl3a80">#REF!</definedName>
    <definedName name="drill1100">#REF!</definedName>
    <definedName name="drill1120">#REF!</definedName>
    <definedName name="drill150">#REF!</definedName>
    <definedName name="drill160">#REF!</definedName>
    <definedName name="drill180">#REF!</definedName>
    <definedName name="drill3100">#REF!</definedName>
    <definedName name="drill3120">#REF!</definedName>
    <definedName name="drill350">#REF!</definedName>
    <definedName name="drill360">#REF!</definedName>
    <definedName name="drill380">#REF!</definedName>
    <definedName name="drill5100">#REF!</definedName>
    <definedName name="drill5120">#REF!</definedName>
    <definedName name="drill550">#REF!</definedName>
    <definedName name="drill560">#REF!</definedName>
    <definedName name="drill580">#REF!</definedName>
    <definedName name="drill5a100">#REF!</definedName>
    <definedName name="drill5a120">#REF!</definedName>
    <definedName name="drill5a50">#REF!</definedName>
    <definedName name="drill5a60">#REF!</definedName>
    <definedName name="drill5a80">#REF!</definedName>
    <definedName name="drill6a100">#REF!</definedName>
    <definedName name="drill6a120">#REF!</definedName>
    <definedName name="drill6a50">#REF!</definedName>
    <definedName name="drill6a60">#REF!</definedName>
    <definedName name="drill6a80">#REF!</definedName>
    <definedName name="drillug100">#REF!</definedName>
    <definedName name="drillug120">#REF!</definedName>
    <definedName name="drillug50">#REF!</definedName>
    <definedName name="drillug60">#REF!</definedName>
    <definedName name="drillug80">#REF!</definedName>
    <definedName name="drtydtr">'[94]SAT-DAS'!#REF!</definedName>
    <definedName name="drucika1.5">#REF!</definedName>
    <definedName name="drucika10">#REF!</definedName>
    <definedName name="drucika12">#REF!</definedName>
    <definedName name="drucika2">#REF!</definedName>
    <definedName name="drucika2.5">#REF!</definedName>
    <definedName name="drucika3">#REF!</definedName>
    <definedName name="drucika4">#REF!</definedName>
    <definedName name="drucika5">#REF!</definedName>
    <definedName name="drucika6">#REF!</definedName>
    <definedName name="drucika8">#REF!</definedName>
    <definedName name="drum">#REF!</definedName>
    <definedName name="drumpencampur">#REF!</definedName>
    <definedName name="drumpenyemprot">#REF!</definedName>
    <definedName name="drutdr">[103]DHSD!$G$38</definedName>
    <definedName name="Drv">#REF!</definedName>
    <definedName name="drydtr">#REF!</definedName>
    <definedName name="dr聩ldl3a80">#REF!</definedName>
    <definedName name="dsas">'[184]Urut kabupaten'!#REF!</definedName>
    <definedName name="DSC">#REF!</definedName>
    <definedName name="dsdp">[111]am_al!$B$160:$I$196</definedName>
    <definedName name="dsdsds">'[185]Basic Price - ALL'!#REF!</definedName>
    <definedName name="DSDSS">'[186]Kuantitas &amp; Harga'!#REF!</definedName>
    <definedName name="dsga">'[99]SAT-DAS'!$J$17</definedName>
    <definedName name="DSGRAERAEADLSFNCDSIVHBFKLVNHUIERKGVRBTENJTUM">#REF!</definedName>
    <definedName name="DSHP">[54]AHS!#REF!</definedName>
    <definedName name="dsilb2100">#REF!</definedName>
    <definedName name="dsilb2120">#REF!</definedName>
    <definedName name="dsilb250">#REF!</definedName>
    <definedName name="dsilb260">#REF!</definedName>
    <definedName name="dsilb280">#REF!</definedName>
    <definedName name="dsildb2100">#REF!</definedName>
    <definedName name="dsildb2120">#REF!</definedName>
    <definedName name="dsildb250">#REF!</definedName>
    <definedName name="dsildb260">#REF!</definedName>
    <definedName name="dsildb280">#REF!</definedName>
    <definedName name="dsildl1100">#REF!</definedName>
    <definedName name="dsildl1120">#REF!</definedName>
    <definedName name="dsildl150">#REF!</definedName>
    <definedName name="dsildl160">#REF!</definedName>
    <definedName name="dsildl180">#REF!</definedName>
    <definedName name="dsildl3100">#REF!</definedName>
    <definedName name="dsildl3120">#REF!</definedName>
    <definedName name="dsildl350">#REF!</definedName>
    <definedName name="dsildl360">#REF!</definedName>
    <definedName name="dsildl380">#REF!</definedName>
    <definedName name="dsildl3a100">#REF!</definedName>
    <definedName name="dsildl3a120">#REF!</definedName>
    <definedName name="dsildl3a50">#REF!</definedName>
    <definedName name="dsildl3a60">#REF!</definedName>
    <definedName name="dsildl3a80">#REF!</definedName>
    <definedName name="dsildl5100">#REF!</definedName>
    <definedName name="dsildl5120">#REF!</definedName>
    <definedName name="dsildl550">#REF!</definedName>
    <definedName name="dsildl560">#REF!</definedName>
    <definedName name="dsildl580">#REF!</definedName>
    <definedName name="dsildl5a100">#REF!</definedName>
    <definedName name="dsildl5a120">#REF!</definedName>
    <definedName name="dsildl5a50">#REF!</definedName>
    <definedName name="dsildl5a60">#REF!</definedName>
    <definedName name="dsildl5a80">#REF!</definedName>
    <definedName name="dsildl6a100">#REF!</definedName>
    <definedName name="dsildl6a120">#REF!</definedName>
    <definedName name="dsildl6a50">#REF!</definedName>
    <definedName name="dsildl6a60">#REF!</definedName>
    <definedName name="dsildl6a80">#REF!</definedName>
    <definedName name="dsildlug100">#REF!</definedName>
    <definedName name="dsildlug120">#REF!</definedName>
    <definedName name="dsildlug50">#REF!</definedName>
    <definedName name="dsildlug60">#REF!</definedName>
    <definedName name="dsildlug80">#REF!</definedName>
    <definedName name="dsill1100">#REF!</definedName>
    <definedName name="dsill1120">#REF!</definedName>
    <definedName name="dsill150">#REF!</definedName>
    <definedName name="dsill160">#REF!</definedName>
    <definedName name="dsill180">#REF!</definedName>
    <definedName name="dsill3100">#REF!</definedName>
    <definedName name="dsill3120">#REF!</definedName>
    <definedName name="dsill350">#REF!</definedName>
    <definedName name="dsill360">#REF!</definedName>
    <definedName name="dsill380">#REF!</definedName>
    <definedName name="dsill3a100">#REF!</definedName>
    <definedName name="dsill3a120">#REF!</definedName>
    <definedName name="dsill3a50">#REF!</definedName>
    <definedName name="dsill3a60">#REF!</definedName>
    <definedName name="dsill3a80">#REF!</definedName>
    <definedName name="dsill5100">#REF!</definedName>
    <definedName name="dsill5120">#REF!</definedName>
    <definedName name="dsill550">#REF!</definedName>
    <definedName name="dsill560">#REF!</definedName>
    <definedName name="dsill580">#REF!</definedName>
    <definedName name="dsill5a100">#REF!</definedName>
    <definedName name="dsill5a120">#REF!</definedName>
    <definedName name="dsill5a50">#REF!</definedName>
    <definedName name="dsill5a60">#REF!</definedName>
    <definedName name="dsill5a80">#REF!</definedName>
    <definedName name="dsill6a100">#REF!</definedName>
    <definedName name="dsill6a120">#REF!</definedName>
    <definedName name="dsill6a50">#REF!</definedName>
    <definedName name="dsill6a60">#REF!</definedName>
    <definedName name="dsill6a80">#REF!</definedName>
    <definedName name="dsillug100">#REF!</definedName>
    <definedName name="dsillug120">#REF!</definedName>
    <definedName name="dsillug50">#REF!</definedName>
    <definedName name="dsillug60">#REF!</definedName>
    <definedName name="dsillug80">#REF!</definedName>
    <definedName name="dstib2100">#REF!</definedName>
    <definedName name="dstib2120">#REF!</definedName>
    <definedName name="dstib250">#REF!</definedName>
    <definedName name="dstib260">#REF!</definedName>
    <definedName name="dstib280">#REF!</definedName>
    <definedName name="dstruet">'[102]SAT-DAS'!$J$60</definedName>
    <definedName name="dstursdtusr">[103]DHSD!#REF!</definedName>
    <definedName name="DT">'[145]5-ALAT(1)'!$AW$16</definedName>
    <definedName name="DT_12">'[97]LP3,h_dsr'!$I$121</definedName>
    <definedName name="dt_3.5">#REF!</definedName>
    <definedName name="dt_5">#REF!</definedName>
    <definedName name="DT_6">'[97]LP3,h_dsr'!$I$120</definedName>
    <definedName name="DT04_S">'[107]Basic Price'!$H$20</definedName>
    <definedName name="dt3t">'[187]BAHAN &amp; ALAT'!$F$106</definedName>
    <definedName name="DTengkel">#REF!</definedName>
    <definedName name="Dtr">'[67]Appendix 2(SatDas)'!#REF!</definedName>
    <definedName name="Dtrb">'[67]Appendix 2(SatDas)'!#REF!</definedName>
    <definedName name="dtruck">[112]hsd!$E$36</definedName>
    <definedName name="dtrudu">'[188]SAT-DAS'!$J$59</definedName>
    <definedName name="dtryutu">[104]DHSD!$G$18</definedName>
    <definedName name="DTtronton">#REF!</definedName>
    <definedName name="dtudtr">[103]DHSD!$G$43</definedName>
    <definedName name="dtudtry">[104]DHSD!$G$23</definedName>
    <definedName name="dtuhdrth">'[102]SAT-DAS'!#REF!</definedName>
    <definedName name="dtuydtr">[103]DHSD!$G$13</definedName>
    <definedName name="dtyidi">[103]DHSD!#REF!</definedName>
    <definedName name="dtyidtu">[103]DHSD!#REF!</definedName>
    <definedName name="dtyidtui">[104]DHSD!$G$35</definedName>
    <definedName name="dtysy">'[102]SAT-DAS'!$J$67</definedName>
    <definedName name="dtyud">[131]DHSD!$G$32</definedName>
    <definedName name="dtyudu">[104]DHSD!$G$38</definedName>
    <definedName name="dtyuidtyud">[104]DHSD!#REF!</definedName>
    <definedName name="dtyujd">'[94]SAT-DAS'!#REF!</definedName>
    <definedName name="dtyujdhg">#REF!</definedName>
    <definedName name="dud">#REF!</definedName>
    <definedName name="dudru">[103]DHSD!$G$11</definedName>
    <definedName name="dudtyu">'[102]SAT-DAS'!$J$55</definedName>
    <definedName name="dudyt">#REF!</definedName>
    <definedName name="dudytud">[104]DHSD!$G$20</definedName>
    <definedName name="duetuwjdeu">'[101]Sat Das'!#REF!</definedName>
    <definedName name="dujdjd">'[101]Sat Das'!#REF!</definedName>
    <definedName name="DUJDR">'[102]Analisa (ok)'!#REF!</definedName>
    <definedName name="dujdty">[103]DHSD!$G$33</definedName>
    <definedName name="dujdtyj">'[94]SAT-DAS'!#REF!</definedName>
    <definedName name="dujdyti">[104]DHSD!$G$36</definedName>
    <definedName name="dujyfu">#REF!</definedName>
    <definedName name="Dump_Truck">#REF!</definedName>
    <definedName name="DUMPTRUCK1">#REF!</definedName>
    <definedName name="DUMPTRUCK2">#REF!</definedName>
    <definedName name="dumptruck5ton">#REF!</definedName>
    <definedName name="dur">'[94]SAT-DAS'!#REF!</definedName>
    <definedName name="dusd">'[105]SAT-DAS'!#REF!</definedName>
    <definedName name="dusdu">'[188]SAT-DAS'!#REF!</definedName>
    <definedName name="dusrtysr">[131]DHSD!#REF!</definedName>
    <definedName name="duy">'[125]SAT-DAS'!$J$33</definedName>
    <definedName name="duydtyt">[103]DHSD!$G$25</definedName>
    <definedName name="DUYTU">'[102]SAT-DAS'!$J$74</definedName>
    <definedName name="dwavin1.25">#REF!</definedName>
    <definedName name="dwavin1.5">#REF!</definedName>
    <definedName name="dwavin10">#REF!</definedName>
    <definedName name="dwavin12">#REF!</definedName>
    <definedName name="dwavin2">#REF!</definedName>
    <definedName name="dwavin2.5">#REF!</definedName>
    <definedName name="dwavin3">#REF!</definedName>
    <definedName name="dwavin4">#REF!</definedName>
    <definedName name="dwavin5">#REF!</definedName>
    <definedName name="dwavin6">#REF!</definedName>
    <definedName name="dwavin8">#REF!</definedName>
    <definedName name="dy6udyu">'[94]SAT-DAS'!#REF!</definedName>
    <definedName name="dyhdtru">'[94]SAT-DAS'!#REF!</definedName>
    <definedName name="dyi">#REF!</definedName>
    <definedName name="DYIF">'[102]SAT-DAS'!$J$35</definedName>
    <definedName name="dyijdus">'[102]SAT-DAS'!#REF!</definedName>
    <definedName name="dyjdtyjd">'[94]SAT-DAS'!#REF!</definedName>
    <definedName name="dysysyhst">'[94]SAT-DAS'!#REF!</definedName>
    <definedName name="dytudryudt">[103]DHSD!$G$22</definedName>
    <definedName name="dytudtid">'[125]SAT-DAS'!#REF!</definedName>
    <definedName name="dytudu">[103]DHSD!$G$24</definedName>
    <definedName name="dytujdt">#REF!</definedName>
    <definedName name="dytutud">#REF!</definedName>
    <definedName name="dyud">[103]DHSD!$G$23</definedName>
    <definedName name="dyudu">[104]DHSD!$G$34</definedName>
    <definedName name="dyudyu">#REF!</definedName>
    <definedName name="dyujdh">'[188]SAT-DAS'!#REF!</definedName>
    <definedName name="E">#REF!</definedName>
    <definedName name="E_1">#REF!</definedName>
    <definedName name="e_alat">[97]an_tek1!$A$1</definedName>
    <definedName name="e5y">#REF!</definedName>
    <definedName name="e6_2_1">#REF!</definedName>
    <definedName name="e6_2_2">#REF!</definedName>
    <definedName name="e6_3_5a">#REF!</definedName>
    <definedName name="e6_4_0">#REF!</definedName>
    <definedName name="ea">'[100]Lamp-4 Sat-Das'!$J$20</definedName>
    <definedName name="ed">#REF!</definedName>
    <definedName name="eddgfgfgf">#REF!</definedName>
    <definedName name="edo">'[184]Urut kabupaten'!#REF!</definedName>
    <definedName name="edos">#REF!</definedName>
    <definedName name="edtued">'[100]Lamp-4 Sat-Das'!#REF!</definedName>
    <definedName name="ee">'[189]4-Basic Price'!$I$48</definedName>
    <definedName name="EE_01">#REF!</definedName>
    <definedName name="EE_01A">#REF!</definedName>
    <definedName name="EE_02">#REF!</definedName>
    <definedName name="EE_03">#REF!</definedName>
    <definedName name="EE_03A">#REF!</definedName>
    <definedName name="EE_04">#REF!</definedName>
    <definedName name="EE_04A">#REF!</definedName>
    <definedName name="EE_04B">#REF!</definedName>
    <definedName name="EE_04C">#REF!</definedName>
    <definedName name="EE_04D">#REF!</definedName>
    <definedName name="EE_05">#REF!</definedName>
    <definedName name="EE_06">#REF!</definedName>
    <definedName name="EE_06A">#REF!</definedName>
    <definedName name="EE_07">#REF!</definedName>
    <definedName name="EE_08">#REF!</definedName>
    <definedName name="EE_08A">#REF!</definedName>
    <definedName name="EE_09">#REF!</definedName>
    <definedName name="EE_10">#REF!</definedName>
    <definedName name="EE_11">#REF!</definedName>
    <definedName name="EE_12">#REF!</definedName>
    <definedName name="EE_12A">#REF!</definedName>
    <definedName name="EE_12B">#REF!</definedName>
    <definedName name="EE_12C">#REF!</definedName>
    <definedName name="EE_12D">#REF!</definedName>
    <definedName name="EE_12E">#REF!</definedName>
    <definedName name="EE_13">#REF!</definedName>
    <definedName name="EE_15">#REF!</definedName>
    <definedName name="EE_17">#REF!</definedName>
    <definedName name="EE_18">#REF!</definedName>
    <definedName name="EE_19">#REF!</definedName>
    <definedName name="EE_20">#REF!</definedName>
    <definedName name="EE_24">#REF!</definedName>
    <definedName name="EE_25">#REF!</definedName>
    <definedName name="EE_25A">#REF!</definedName>
    <definedName name="EE_26">#REF!</definedName>
    <definedName name="EE_27">#REF!</definedName>
    <definedName name="EE_28">#REF!</definedName>
    <definedName name="EE_29">#REF!</definedName>
    <definedName name="EE_30">#REF!</definedName>
    <definedName name="EE_31">#REF!</definedName>
    <definedName name="EE_32">#REF!</definedName>
    <definedName name="EE_33">#REF!</definedName>
    <definedName name="EE_34">#REF!</definedName>
    <definedName name="EE_35">#REF!</definedName>
    <definedName name="EEE">#REF!</definedName>
    <definedName name="EEE06REV">'[190]5-Peralatan'!$AW$13</definedName>
    <definedName name="EEE09REV1">'[190]5-Peralatan'!$AW$16</definedName>
    <definedName name="EEE17REV">'[190]5-Peralatan'!$AW$24</definedName>
    <definedName name="EEE17REV1">'[190]5-Peralatan'!$AW$24</definedName>
    <definedName name="EEE26a">'[72]SKh.1.7.16.1.(3)'!$R$48</definedName>
    <definedName name="eeef">#REF!</definedName>
    <definedName name="EEX">#REF!</definedName>
    <definedName name="efbj">#REF!</definedName>
    <definedName name="eff">[191]isian!$D$5</definedName>
    <definedName name="EFX">#REF!</definedName>
    <definedName name="egfgrg">[192]DHSD!$G$32</definedName>
    <definedName name="egta">'[105]Analisa (ok punya)'!#REF!</definedName>
    <definedName name="EGX">#REF!</definedName>
    <definedName name="ehrg">'[100]Lamp-4 Sat-Das'!$J$55</definedName>
    <definedName name="EHX">#REF!</definedName>
    <definedName name="EJ">[82]ANALISA!$J$1482</definedName>
    <definedName name="EJX">#REF!</definedName>
    <definedName name="EKRAK">'[117]Harga S Dasar'!$F$104</definedName>
    <definedName name="eksboard">'[75]Unit-P'!$F$27</definedName>
    <definedName name="ekspansion">'[75]Unit-P'!#REF!</definedName>
    <definedName name="ekspantion">'[75]Unit-P'!$F$26</definedName>
    <definedName name="eksploitation">'[75]Unit-P'!#REF!</definedName>
    <definedName name="EKX">#REF!</definedName>
    <definedName name="El">#REF!</definedName>
    <definedName name="elas">#REF!</definedName>
    <definedName name="ELAS2">#REF!</definedName>
    <definedName name="ELASTOM">#REF!</definedName>
    <definedName name="ELASTOM2">#REF!</definedName>
    <definedName name="Elastomer">#REF!</definedName>
    <definedName name="ElastomericA">#REF!</definedName>
    <definedName name="ElastomericB">#REF!</definedName>
    <definedName name="Elec">[63]DHSD!#REF!</definedName>
    <definedName name="elek">#REF!</definedName>
    <definedName name="Elpigi">#REF!</definedName>
    <definedName name="ELX">#REF!</definedName>
    <definedName name="em">#REF!</definedName>
    <definedName name="embankment">#REF!</definedName>
    <definedName name="ember">'[94]SAT-DAS'!#REF!</definedName>
    <definedName name="emulsi">'[117]Harga S Dasar'!$F$50</definedName>
    <definedName name="emulsion">#REF!</definedName>
    <definedName name="endabt20">'[83]per span 35'!#REF!</definedName>
    <definedName name="endpier20">'[83]per span 35'!#REF!</definedName>
    <definedName name="Engsel">[127]cover!#REF!</definedName>
    <definedName name="engseljendela">[127]cover!#REF!</definedName>
    <definedName name="Engselpintu">[127]cover!#REF!</definedName>
    <definedName name="enselpintu">#REF!</definedName>
    <definedName name="ENTRANCE">#REF!</definedName>
    <definedName name="eqr">[131]DHSD!#REF!</definedName>
    <definedName name="ERa">'[101]Sat Das'!#REF!</definedName>
    <definedName name="erae">'[94]SAT-DAS'!#REF!</definedName>
    <definedName name="ERAR">'[102]SAT-DAS'!$J$44</definedName>
    <definedName name="eraw">'[102]Analisa (ok)'!#REF!</definedName>
    <definedName name="erawre">[104]DHSD!$G$47</definedName>
    <definedName name="ERAWYEAW">'[100]Lamp-4 Sat-Das'!$J$56</definedName>
    <definedName name="ERECT_1">#REF!</definedName>
    <definedName name="ERECT_2">#REF!</definedName>
    <definedName name="erection">#REF!</definedName>
    <definedName name="errey">[63]DHSD!$G$35</definedName>
    <definedName name="erwwq">[193]H.Satuan!#REF!</definedName>
    <definedName name="erywey">'[94]SAT-DAS'!#REF!</definedName>
    <definedName name="eryy">'[106]SAT-DAS'!$J$33</definedName>
    <definedName name="eskalasi">[194]Rekap!$B$4:$C$87</definedName>
    <definedName name="esy">'[102]SAT-DAS'!#REF!</definedName>
    <definedName name="ET">[104]DHSD!$G$24</definedName>
    <definedName name="ETA">'[101]Sat Das'!#REF!</definedName>
    <definedName name="eter5">'[94]SAT-DAS'!#REF!</definedName>
    <definedName name="eternit11">#REF!</definedName>
    <definedName name="etfawa">'[102]SAT-DAS'!#REF!</definedName>
    <definedName name="etr">'[177]SAT-DAS'!#REF!</definedName>
    <definedName name="etser">#REF!</definedName>
    <definedName name="ETUE">[104]DHSD!#REF!</definedName>
    <definedName name="ETUTEEY">[104]DHSD!$G$29</definedName>
    <definedName name="ety">'[100]Lamp-4 Sat-Das'!$J$39</definedName>
    <definedName name="etyue">'[100]Lamp-4 Sat-Das'!$J$61</definedName>
    <definedName name="eu">[104]DHSD!$G$23</definedName>
    <definedName name="eue">[104]DHSD!$G$18</definedName>
    <definedName name="EUEU">'[100]Lamp-4 Sat-Das'!$J$71</definedName>
    <definedName name="euteut">'[100]Lamp-4 Sat-Das'!#REF!</definedName>
    <definedName name="ewatrtrser">'[135]Har-sat-dasr'!#REF!</definedName>
    <definedName name="Ewe">'[102]SAT-DAS'!$J$20</definedName>
    <definedName name="EWQ">'[100]Lamp-4 Sat-Das'!$J$34</definedName>
    <definedName name="ewrewr">'[102]Analisa (ok)'!#REF!</definedName>
    <definedName name="ewrtrt">[195]H.Satuan!#REF!</definedName>
    <definedName name="ewtawe">'[94]SAT-DAS'!#REF!</definedName>
    <definedName name="ex">'[61]Harga Satuan'!$G$60</definedName>
    <definedName name="exc">#REF!</definedName>
    <definedName name="EXC08_B">'[107]Basic Price'!$H$47</definedName>
    <definedName name="EXC08_D">'[107]Basic Price'!$H$46</definedName>
    <definedName name="EXC08_S">'[107]Basic Price'!$H$48</definedName>
    <definedName name="exca">#REF!</definedName>
    <definedName name="exca2">#REF!</definedName>
    <definedName name="excamore">#REF!</definedName>
    <definedName name="EXCAV">'[97]LP3,h_dsr'!$I$132</definedName>
    <definedName name="EXCAVATOR">#REF!</definedName>
    <definedName name="excawater">#REF!</definedName>
    <definedName name="excc2">#REF!</definedName>
    <definedName name="Excel_BuiltIn_Database">#REF!</definedName>
    <definedName name="Excel_BuiltIn_Print_Area">#REF!</definedName>
    <definedName name="Excel_BuiltIn_Print_Area_1">#REF!</definedName>
    <definedName name="Excel_BuiltIn_Print_Area_5">#REF!</definedName>
    <definedName name="Excel_BuiltIn_Print_Area_6">#REF!</definedName>
    <definedName name="Excel_BuiltIn_Print_Area_7">#REF!</definedName>
    <definedName name="Excel_BuiltIn_Print_Area_8_1">#REF!</definedName>
    <definedName name="Excel_BuiltIn_Print_Area_9">#REF!</definedName>
    <definedName name="Excel_BuiltIn_Print_Titles">#REF!</definedName>
    <definedName name="Excel_BuiltIn_Print_Titles_14">'[196]REKAP ANGGARAN'!$A$1:$A$65536,'[196]REKAP ANGGARAN'!$A$1:$IV$2</definedName>
    <definedName name="Excel_BuiltIn_Print_Titles_5">#REF!</definedName>
    <definedName name="Excel_BuiltIn_Print_Titles_6">#REF!</definedName>
    <definedName name="Excel_BuiltIn_Print_Titles_7">#REF!</definedName>
    <definedName name="Excv">'[67]Appendix 2(SatDas)'!#REF!</definedName>
    <definedName name="Excvtb">'[67]Appendix 2(SatDas)'!#REF!</definedName>
    <definedName name="exel">[2]metode!#REF!</definedName>
    <definedName name="Expansion_Jt">#REF!</definedName>
    <definedName name="Expantion">#REF!</definedName>
    <definedName name="EXTRA">#REF!</definedName>
    <definedName name="eyetyut">'[100]Lamp-4 Sat-Das'!$J$20</definedName>
    <definedName name="eyjuet">'[100]Lamp-4 Sat-Das'!$J$71</definedName>
    <definedName name="EYU">[104]DHSD!$G$11</definedName>
    <definedName name="eyue">'[100]Lamp-4 Sat-Das'!#REF!</definedName>
    <definedName name="EYUET">'[100]Lamp-4 Sat-Das'!$J$28</definedName>
    <definedName name="EYUEUY">[104]DHSD!$G$13</definedName>
    <definedName name="F">#REF!</definedName>
    <definedName name="F.1a">#REF!</definedName>
    <definedName name="f.1b">#REF!</definedName>
    <definedName name="F.1c">#REF!</definedName>
    <definedName name="F.1d">#REF!</definedName>
    <definedName name="F.21">#REF!</definedName>
    <definedName name="F.22">#REF!</definedName>
    <definedName name="F.26">#REF!</definedName>
    <definedName name="F.33a">#REF!</definedName>
    <definedName name="F.33b">#REF!</definedName>
    <definedName name="F.33c">#REF!</definedName>
    <definedName name="F.34">#REF!</definedName>
    <definedName name="F.36">#REF!</definedName>
    <definedName name="F_ALAM">'[97]LP3,h_dsr'!$M$10</definedName>
    <definedName name="F_ALAT">'[97]LP3,h_dsr'!$M$13</definedName>
    <definedName name="F_all">#REF!</definedName>
    <definedName name="F_BANTU">#REF!</definedName>
    <definedName name="F_BBM">'[97]LP3,h_dsr'!$M$12</definedName>
    <definedName name="F_OLAH">'[97]LP3,h_dsr'!$M$11</definedName>
    <definedName name="F_TNG">'[97]LP3,h_dsr'!$M$9</definedName>
    <definedName name="F125k8">[197]FORM_ANALIS!$F$1251</definedName>
    <definedName name="fa">[42]BASIC!#REF!</definedName>
    <definedName name="facocon">#REF!</definedName>
    <definedName name="facon">#REF!</definedName>
    <definedName name="Factor">#REF!</definedName>
    <definedName name="fadf">'[179]SAT-DAS'!$J$20</definedName>
    <definedName name="fads">'[100]Lamp-4 Sat-Das'!#REF!</definedName>
    <definedName name="faf">'[179]SAT-DAS'!$J$14</definedName>
    <definedName name="FAK1_3">[40]H_Dasar!#REF!</definedName>
    <definedName name="Faktor">[198]BQ!$O$44</definedName>
    <definedName name="Falaqi">#REF!</definedName>
    <definedName name="FASILITAS__KERJA">#REF!</definedName>
    <definedName name="fbt">#REF!</definedName>
    <definedName name="Fbtr">'[67]Appendix 2(SatDas)'!#REF!</definedName>
    <definedName name="fda">'[100]Lamp-4 Sat-Das'!$J$52</definedName>
    <definedName name="fdaf">'[67]Appendix 2(SatDas)'!$H$70</definedName>
    <definedName name="fdag">'[100]Lamp-4 Sat-Das'!$J$62</definedName>
    <definedName name="fdfa">'[177]Analisa (ok)'!#REF!</definedName>
    <definedName name="fdfdfd">#REF!</definedName>
    <definedName name="fdfdfdf">#REF!</definedName>
    <definedName name="fdr">#REF!</definedName>
    <definedName name="fds">'[99]SAT-DAS'!$J$14</definedName>
    <definedName name="fdsf">'[99]SAT-DAS'!$J$33</definedName>
    <definedName name="fdsg">'[102]SAT-DAS'!$J$54</definedName>
    <definedName name="fea">'[34]Faktor Konversi'!$N$64</definedName>
    <definedName name="febp">'[34]Faktor Konversi'!$N$77</definedName>
    <definedName name="fec">'[199]Faktor Konversi'!$N$70</definedName>
    <definedName name="feco25">#REF!</definedName>
    <definedName name="fecr">'[34]Faktor Konversi'!$N$79</definedName>
    <definedName name="fed">'[34]Faktor Konversi'!$N$65</definedName>
    <definedName name="fedc2">#REF!</definedName>
    <definedName name="fedc35">#REF!</definedName>
    <definedName name="fee">'[34]Faktor Konversi'!$N$66</definedName>
    <definedName name="fef">'[34]Faktor Konversi'!$N$67</definedName>
    <definedName name="feft">'[34]Faktor Konversi'!$N$73</definedName>
    <definedName name="fej">'[200]Faktor Konversi'!$N$69</definedName>
    <definedName name="fem">'[34]Faktor Konversi'!$N$71</definedName>
    <definedName name="femg">'[34]Faktor Konversi'!$N$74</definedName>
    <definedName name="fere">[193]H.Satuan!#REF!</definedName>
    <definedName name="ferro">'[141]Anal-1'!#REF!</definedName>
    <definedName name="fes">'[34]Faktor Konversi'!$N$63</definedName>
    <definedName name="fet">'[34]Faktor Konversi'!$N$72</definedName>
    <definedName name="fetm">'[34]Faktor Konversi'!$N$78</definedName>
    <definedName name="fetp">'[200]Faktor Konversi'!$N$72</definedName>
    <definedName name="fetr">'[34]Faktor Konversi'!$N$68</definedName>
    <definedName name="fetw">'[34]Faktor Konversi'!$N$69</definedName>
    <definedName name="fevr">'[34]Faktor Konversi'!$N$76</definedName>
    <definedName name="few">'[34]Faktor Konversi'!$N$62</definedName>
    <definedName name="fewt">'[34]Faktor Konversi'!$N$75</definedName>
    <definedName name="FEX">#REF!</definedName>
    <definedName name="FF_01">#REF!</definedName>
    <definedName name="FF_02">#REF!</definedName>
    <definedName name="FF_03">#REF!</definedName>
    <definedName name="FF_04">#REF!</definedName>
    <definedName name="FF_09">#REF!</definedName>
    <definedName name="FF_10">#REF!</definedName>
    <definedName name="FF_11">#REF!</definedName>
    <definedName name="FF_14">#REF!</definedName>
    <definedName name="FF_15">#REF!</definedName>
    <definedName name="FF_16">#REF!</definedName>
    <definedName name="FF_17">#REF!</definedName>
    <definedName name="FF_18">#REF!</definedName>
    <definedName name="FF_19">#REF!</definedName>
    <definedName name="FF_20">#REF!</definedName>
    <definedName name="FF_20A">#REF!</definedName>
    <definedName name="FF_21">#REF!</definedName>
    <definedName name="FF_21B">#REF!</definedName>
    <definedName name="FF_22">#REF!</definedName>
    <definedName name="FF_23">#REF!</definedName>
    <definedName name="FF_24">#REF!</definedName>
    <definedName name="FF_25">#REF!</definedName>
    <definedName name="FF_25A">#REF!</definedName>
    <definedName name="FF_26">#REF!</definedName>
    <definedName name="FF_26A">#REF!</definedName>
    <definedName name="FF_27">#REF!</definedName>
    <definedName name="FF_27A">#REF!</definedName>
    <definedName name="FF_28">#REF!</definedName>
    <definedName name="FF_29">#REF!</definedName>
    <definedName name="FF_30">#REF!</definedName>
    <definedName name="FF_31">#REF!</definedName>
    <definedName name="FF_31A">#REF!</definedName>
    <definedName name="FF_31B">#REF!</definedName>
    <definedName name="FF_31C">#REF!</definedName>
    <definedName name="FF_31D">#REF!</definedName>
    <definedName name="FF_31E">#REF!</definedName>
    <definedName name="FF_32">#REF!</definedName>
    <definedName name="FF_32A">#REF!</definedName>
    <definedName name="FF_33">#REF!</definedName>
    <definedName name="FF_33A">#REF!</definedName>
    <definedName name="FF_34">#REF!</definedName>
    <definedName name="FF_35">#REF!</definedName>
    <definedName name="FF_36">#REF!</definedName>
    <definedName name="FF_37">#REF!</definedName>
    <definedName name="fff">#REF!</definedName>
    <definedName name="fffd">#REF!</definedName>
    <definedName name="fffff">'[92]Analisa (ok punya)'!#REF!</definedName>
    <definedName name="ffg">#REF!</definedName>
    <definedName name="ffghjk">#REF!</definedName>
    <definedName name="FFX">#REF!</definedName>
    <definedName name="fga">'[99]SAT-DAS'!$J$21</definedName>
    <definedName name="fgfgfgfg">#REF!</definedName>
    <definedName name="fggffg">#REF!</definedName>
    <definedName name="fggfgfggf">#REF!</definedName>
    <definedName name="fggggg">#REF!</definedName>
    <definedName name="fgh">'[99]SAT-DAS'!$J$32</definedName>
    <definedName name="fghghghgh">#REF!</definedName>
    <definedName name="fgss">'[201]Analisa (ok)'!#REF!</definedName>
    <definedName name="FGX">#REF!</definedName>
    <definedName name="fhshfs">'[102]SAT-DAS'!$J$23</definedName>
    <definedName name="FHX">#REF!</definedName>
    <definedName name="Fibermesh">[127]cover!#REF!</definedName>
    <definedName name="fibre">#REF!</definedName>
    <definedName name="fidi">'[94]SAT-DAS'!#REF!</definedName>
    <definedName name="fif">[104]DHSD!$G$33</definedName>
    <definedName name="fifu">'[94]SAT-DAS'!#REF!</definedName>
    <definedName name="Fil">#REF!</definedName>
    <definedName name="Filer">'[106]SAT-DAS'!#REF!</definedName>
    <definedName name="filler">[112]hsd!$E$29</definedName>
    <definedName name="FILLER_3">#REF!</definedName>
    <definedName name="fillerlatasir">#REF!</definedName>
    <definedName name="fine">'[75]Unit-P'!$F$28</definedName>
    <definedName name="fineagg">'[75]Unit-P'!#REF!</definedName>
    <definedName name="finiser">[112]hsd!$E$45</definedName>
    <definedName name="FINISHER">#REF!</definedName>
    <definedName name="finsr">[202]HSD!$H$28</definedName>
    <definedName name="FIRST_FLOOR">#REF!</definedName>
    <definedName name="FIRUL">'[203]Harga Satuan'!$G$38</definedName>
    <definedName name="fit">#REF!</definedName>
    <definedName name="fjfk">'[177]SAT-DAS'!#REF!</definedName>
    <definedName name="FJX">#REF!</definedName>
    <definedName name="fkieifi" hidden="1">[193]H.Satuan!$C$106:$P$132</definedName>
    <definedName name="fkoiieifd">[193]H.Satuan!#REF!</definedName>
    <definedName name="fkx">#REF!</definedName>
    <definedName name="fl">#REF!</definedName>
    <definedName name="flapv">'[75]Unit-P'!$F$29</definedName>
    <definedName name="flapvalve">'[75]Unit-P'!#REF!</definedName>
    <definedName name="FLAT_B">'[97]LP3,h_dsr'!$I$122</definedName>
    <definedName name="Flat_Bed_Truck">#REF!</definedName>
    <definedName name="FLATBEDTRUCK">#REF!</definedName>
    <definedName name="floieodjf">[193]H.Satuan!#REF!</definedName>
    <definedName name="floioidife">[193]H.Satuan!#REF!</definedName>
    <definedName name="floorkorsik">#REF!</definedName>
    <definedName name="flx">#REF!</definedName>
    <definedName name="fns">#REF!</definedName>
    <definedName name="FO">#REF!</definedName>
    <definedName name="fondation">#REF!</definedName>
    <definedName name="FOR">#REF!</definedName>
    <definedName name="fore">[204]BASIC!$D$10</definedName>
    <definedName name="Forklif">#REF!</definedName>
    <definedName name="FORM">#REF!</definedName>
    <definedName name="FORM_6">#REF!</definedName>
    <definedName name="FORM101">[205]Marka!#REF!</definedName>
    <definedName name="FORM1011">#REF!</definedName>
    <definedName name="FORM1012">#REF!</definedName>
    <definedName name="FORM1013">#REF!</definedName>
    <definedName name="FORM1014">#REF!</definedName>
    <definedName name="FORM1015">#REF!</definedName>
    <definedName name="FORM1021">[205]Marka!#REF!</definedName>
    <definedName name="FORM1022">[205]Marka!#REF!</definedName>
    <definedName name="FORM1031">[205]Marka!#REF!</definedName>
    <definedName name="FORM1032">[205]Marka!#REF!</definedName>
    <definedName name="FORM1041">[205]Marka!#REF!</definedName>
    <definedName name="FORM1042">#REF!</definedName>
    <definedName name="FORM2">#REF!</definedName>
    <definedName name="FORM21">'[206]3-DIV2'!$L$1:$V$61</definedName>
    <definedName name="FORM22E">'[206]3-DIV2'!#REF!</definedName>
    <definedName name="FORM22L">'[206]3-DIV2'!$L$121:$V$121</definedName>
    <definedName name="FORM231">'[206]3-DIV2'!$L$123:$V$183</definedName>
    <definedName name="FORM232">'[206]3-DIV2'!$L$243:$V$303</definedName>
    <definedName name="FORM233">'[206]3-DIV2'!$L$363:$V$423</definedName>
    <definedName name="Form234">'[206]3-DIV2'!$L$483:$V$543</definedName>
    <definedName name="Form235">'[206]3-DIV2'!$L$603:$V$663</definedName>
    <definedName name="Form236">'[206]3-DIV2'!$L$854:$V$914</definedName>
    <definedName name="FORM241">'[206]3-DIV2'!#REF!</definedName>
    <definedName name="FORM242">'[206]3-DIV2'!$L$978:$V$1038</definedName>
    <definedName name="FORM243">'[206]3-DIV2'!$L$1039:$V$1100</definedName>
    <definedName name="FORM311">'[207]3-DIV3'!$L$1:$V$61</definedName>
    <definedName name="FORM312">'[207]3-DIV3'!$L$121:$V$181</definedName>
    <definedName name="FORM313">'[207]3-DIV3'!$L$255:$V$315</definedName>
    <definedName name="FORM314">'[207]3-DIV3'!$L$375:$V$435</definedName>
    <definedName name="FORM315">'[207]3-DIV3'!$L$1766:$V$1826</definedName>
    <definedName name="FORM316">'[208]Galian batu'!#REF!</definedName>
    <definedName name="FORM319">'[207]3-DIV3'!$L$1886:$V$1946</definedName>
    <definedName name="FORM321">'[208]Galian batu'!#REF!</definedName>
    <definedName name="FORM322">'[207]3-DIV3'!$L$1947:$V$2007</definedName>
    <definedName name="FORM323">#REF!</definedName>
    <definedName name="FORM323L">#REF!</definedName>
    <definedName name="FORM324">'[207]3-DIV3'!$L$2305:$V$2365</definedName>
    <definedName name="FORM33">'[208]Galian batu'!#REF!</definedName>
    <definedName name="FORM331">'[207]3-DIV3'!$L$2427:$V$2487</definedName>
    <definedName name="FORM346">'[207]3-DIV3'!$L$2547:$V$2607</definedName>
    <definedName name="FORM421">'[209]3-DIV4'!$L$1:$V$61</definedName>
    <definedName name="FORM422">'[209]3-DIV4'!$L$180:$V$240</definedName>
    <definedName name="FORM423">'[209]3-DIV4'!$L$479:$V$539</definedName>
    <definedName name="FORM424">'[209]3-DIV4'!$L$359:$V$419</definedName>
    <definedName name="FORM425">'[209]3-DIV4'!$L$718:$V$778</definedName>
    <definedName name="FORM426">'[209]3-DIV4'!$L$897:$V$957</definedName>
    <definedName name="FORM427">'[209]3-DIV4'!$L$1017:$V$1077</definedName>
    <definedName name="FORM511">'[210]3-DIV5'!$L$1:$V$61</definedName>
    <definedName name="FORM512">'[210]3-DIV5'!$L$180:$V$240</definedName>
    <definedName name="FORM521">'[210]3-DIV5'!$L$359:$V$419</definedName>
    <definedName name="FORM522">'[210]3-DIV5'!$L$3075:$V$3135</definedName>
    <definedName name="FORM541">'[210]3-DIV5'!$L$3254:$V$3314</definedName>
    <definedName name="FORM542">'[210]3-DIV5'!$L$3374:$V$3434</definedName>
    <definedName name="FORM611">#REF!</definedName>
    <definedName name="FORM612">#REF!</definedName>
    <definedName name="FORM621">#REF!</definedName>
    <definedName name="FORM622">#REF!</definedName>
    <definedName name="FORM623">#REF!</definedName>
    <definedName name="FORM624">#REF!</definedName>
    <definedName name="FORM631">#REF!</definedName>
    <definedName name="FORM632">#REF!</definedName>
    <definedName name="FORM633">#REF!</definedName>
    <definedName name="FORM634">#REF!</definedName>
    <definedName name="FORM635">#REF!</definedName>
    <definedName name="FORM635A">#REF!</definedName>
    <definedName name="FORM636">#REF!</definedName>
    <definedName name="FORM641L">#REF!</definedName>
    <definedName name="FORM642">#REF!</definedName>
    <definedName name="FORM65">#REF!</definedName>
    <definedName name="FORM651">#REF!</definedName>
    <definedName name="FORM661">#REF!</definedName>
    <definedName name="FORM662">#REF!</definedName>
    <definedName name="FORM66PERATA">#REF!</definedName>
    <definedName name="FORM66PERMUKAAN">#REF!</definedName>
    <definedName name="FORM7101">#REF!</definedName>
    <definedName name="FORM7102">#REF!</definedName>
    <definedName name="FORM7103">#REF!</definedName>
    <definedName name="FORM711">#REF!</definedName>
    <definedName name="FORM712">#REF!</definedName>
    <definedName name="FORM713">#REF!</definedName>
    <definedName name="FORM714">#REF!</definedName>
    <definedName name="FORM715">#REF!</definedName>
    <definedName name="FORM716">#REF!</definedName>
    <definedName name="FORM717">#REF!</definedName>
    <definedName name="FORM718">#REF!</definedName>
    <definedName name="FORM721">#REF!</definedName>
    <definedName name="FORM731">#REF!</definedName>
    <definedName name="FORM732">#REF!</definedName>
    <definedName name="FORM733">#REF!</definedName>
    <definedName name="FORM734">#REF!</definedName>
    <definedName name="FORM735">#REF!</definedName>
    <definedName name="FORM73PL">#REF!</definedName>
    <definedName name="FORM73UL">#REF!</definedName>
    <definedName name="FORM744">#REF!</definedName>
    <definedName name="FORM745">#REF!</definedName>
    <definedName name="FORM751">#REF!</definedName>
    <definedName name="FORM752">#REF!</definedName>
    <definedName name="FORM7610">#REF!</definedName>
    <definedName name="FORM7611">#REF!</definedName>
    <definedName name="FORM7612">#REF!</definedName>
    <definedName name="FORM7612a">#REF!</definedName>
    <definedName name="FORM7612b">#REF!</definedName>
    <definedName name="FORM7612c">#REF!</definedName>
    <definedName name="FORM7613">#REF!</definedName>
    <definedName name="FORM7613a">#REF!</definedName>
    <definedName name="FORM7613b">#REF!</definedName>
    <definedName name="FORM7613c">#REF!</definedName>
    <definedName name="FORM7614">#REF!</definedName>
    <definedName name="FORM7614a">#REF!</definedName>
    <definedName name="FORM7614b">#REF!</definedName>
    <definedName name="FORM7614c">#REF!</definedName>
    <definedName name="FORM7614d">#REF!</definedName>
    <definedName name="FORM7614e">#REF!</definedName>
    <definedName name="FORM7615">#REF!</definedName>
    <definedName name="FORM7616">#REF!</definedName>
    <definedName name="FORM7617">#REF!</definedName>
    <definedName name="FORM7618">#REF!</definedName>
    <definedName name="FORM7619">#REF!</definedName>
    <definedName name="FORM7620">#REF!</definedName>
    <definedName name="FORM7621">#REF!</definedName>
    <definedName name="FORM7625">#REF!</definedName>
    <definedName name="FORM7626">#REF!</definedName>
    <definedName name="FORM767">#REF!</definedName>
    <definedName name="FORM768">#REF!</definedName>
    <definedName name="FORM769">#REF!</definedName>
    <definedName name="FORM76X">#REF!</definedName>
    <definedName name="FORM771">#REF!</definedName>
    <definedName name="FORM771a">#REF!</definedName>
    <definedName name="FORM771b">#REF!</definedName>
    <definedName name="FORM771c">#REF!</definedName>
    <definedName name="FORM771d">#REF!</definedName>
    <definedName name="FORM772a">#REF!</definedName>
    <definedName name="FORM772b">#REF!</definedName>
    <definedName name="FORM772c">#REF!</definedName>
    <definedName name="FORM772d">#REF!</definedName>
    <definedName name="FORM775">#REF!</definedName>
    <definedName name="FORM79">#REF!</definedName>
    <definedName name="FORM79L">#REF!</definedName>
    <definedName name="FORM79manual">#REF!</definedName>
    <definedName name="FORM79mekanis">#REF!</definedName>
    <definedName name="FORM811">#REF!</definedName>
    <definedName name="FORM812">#REF!</definedName>
    <definedName name="FORM813">#REF!</definedName>
    <definedName name="FORM814">#REF!</definedName>
    <definedName name="FORM815">#REF!</definedName>
    <definedName name="FORM817">#REF!</definedName>
    <definedName name="FORM818">#REF!</definedName>
    <definedName name="FORM819">#REF!</definedName>
    <definedName name="FORM82">#REF!</definedName>
    <definedName name="FORM83">#REF!</definedName>
    <definedName name="FORM841">#REF!</definedName>
    <definedName name="FORM8410">#REF!</definedName>
    <definedName name="FORM842">#REF!</definedName>
    <definedName name="FORM843">#REF!</definedName>
    <definedName name="FORM844">#REF!</definedName>
    <definedName name="FORM845">#REF!</definedName>
    <definedName name="FORM846">#REF!</definedName>
    <definedName name="FORM847">#REF!</definedName>
    <definedName name="FORM910">#REF!</definedName>
    <definedName name="FORM911">#REF!</definedName>
    <definedName name="FORM912">#REF!</definedName>
    <definedName name="FORM913">#REF!</definedName>
    <definedName name="FORM914">#REF!</definedName>
    <definedName name="FORM915">#REF!</definedName>
    <definedName name="FORM916">#REF!</definedName>
    <definedName name="FORM917">#REF!</definedName>
    <definedName name="FORM918">#REF!</definedName>
    <definedName name="FORM919">#REF!</definedName>
    <definedName name="FORM920">#REF!</definedName>
    <definedName name="FORM94">#REF!</definedName>
    <definedName name="FORM95">#REF!</definedName>
    <definedName name="FORM96">#REF!</definedName>
    <definedName name="FORM97">#REF!</definedName>
    <definedName name="FORM98">#REF!</definedName>
    <definedName name="FORM99">#REF!</definedName>
    <definedName name="FORMFW2">#REF!</definedName>
    <definedName name="FORMFW22">#REF!</definedName>
    <definedName name="FORMGEOTEKSTIL">#REF!</definedName>
    <definedName name="FORMLatasirK">#REF!</definedName>
    <definedName name="FORMLatasirKL">#REF!</definedName>
    <definedName name="FORMULIR_STANDAR_UNTUK">#REF!</definedName>
    <definedName name="FR">#REF!</definedName>
    <definedName name="FRRDS">#REF!</definedName>
    <definedName name="frsk">#REF!</definedName>
    <definedName name="fs">#REF!</definedName>
    <definedName name="fsafdad">#REF!</definedName>
    <definedName name="fssf">#REF!</definedName>
    <definedName name="fsvd100">#REF!</definedName>
    <definedName name="fsvd150">#REF!</definedName>
    <definedName name="fsvd65">#REF!</definedName>
    <definedName name="ftv1.5">#REF!</definedName>
    <definedName name="ftv2.5">#REF!</definedName>
    <definedName name="fuif">'[125]SAT-DAS'!#REF!</definedName>
    <definedName name="FULVIMIXER">#REF!</definedName>
    <definedName name="FURNITURE__FURNISHING">#REF!</definedName>
    <definedName name="fw">#REF!</definedName>
    <definedName name="fwaef">[104]DHSD!#REF!</definedName>
    <definedName name="fxj1.25">#REF!</definedName>
    <definedName name="fxj1.5">#REF!</definedName>
    <definedName name="fxj2.5">#REF!</definedName>
    <definedName name="fykif">'[105]SAT-DAS'!$J$24</definedName>
    <definedName name="fzzx">#REF!</definedName>
    <definedName name="g">#REF!</definedName>
    <definedName name="G.14">#REF!</definedName>
    <definedName name="G.2">#REF!</definedName>
    <definedName name="g.2a">#REF!</definedName>
    <definedName name="g.2b">#REF!</definedName>
    <definedName name="g.32a">#REF!</definedName>
    <definedName name="G.32h">#REF!</definedName>
    <definedName name="G.32M">#REF!</definedName>
    <definedName name="G.33b">#REF!</definedName>
    <definedName name="G.33m">#REF!</definedName>
    <definedName name="g.41a">#REF!</definedName>
    <definedName name="g.41b">#REF!</definedName>
    <definedName name="g.41c">#REF!</definedName>
    <definedName name="G.42a">#REF!</definedName>
    <definedName name="G.43a">#REF!</definedName>
    <definedName name="G.43b">#REF!</definedName>
    <definedName name="G.44">#REF!</definedName>
    <definedName name="g.44II">#REF!</definedName>
    <definedName name="g.44III">#REF!</definedName>
    <definedName name="G.50h">#REF!</definedName>
    <definedName name="G.50k">#REF!</definedName>
    <definedName name="G.50q">#REF!</definedName>
    <definedName name="G.60A">#REF!</definedName>
    <definedName name="G.69a">#REF!</definedName>
    <definedName name="G.69b">#REF!</definedName>
    <definedName name="G.69c">#REF!</definedName>
    <definedName name="G50K">#REF!</definedName>
    <definedName name="ga">'[102]SAT-DAS'!#REF!</definedName>
    <definedName name="GAB_MAT2">#REF!</definedName>
    <definedName name="GABION2">#REF!</definedName>
    <definedName name="gadf">'[102]Analisa (ok)'!#REF!</definedName>
    <definedName name="gafadg">'[180]SAT-DAS'!$J$13</definedName>
    <definedName name="gafga">#REF!</definedName>
    <definedName name="Gal.Sal">#REF!</definedName>
    <definedName name="GAL_BIASA">[211]ANALISA!$J$129</definedName>
    <definedName name="GAL_SEL">#REF!</definedName>
    <definedName name="GALBIS_1">#REF!</definedName>
    <definedName name="GALBIS_2">#REF!</definedName>
    <definedName name="galdal5">#REF!</definedName>
    <definedName name="galdt">#REF!</definedName>
    <definedName name="galexcavator">#REF!</definedName>
    <definedName name="GALI">#REF!</definedName>
    <definedName name="galia.padas">#REF!</definedName>
    <definedName name="galian">#REF!</definedName>
    <definedName name="galian.tnhbiasa">#REF!</definedName>
    <definedName name="Galian_Biasa">#REF!</definedName>
    <definedName name="Galian_dg_CM">#REF!</definedName>
    <definedName name="Galian_Selokan">#REF!</definedName>
    <definedName name="Galian_Str_2">#REF!</definedName>
    <definedName name="Galian_Str_2_4">#REF!</definedName>
    <definedName name="Galian_Str_4_6">#REF!</definedName>
    <definedName name="Galian_tnp_CM">#REF!</definedName>
    <definedName name="GALIAN1000">[144]ANALISA!#REF!</definedName>
    <definedName name="GALIAN500">[144]ANALISA!#REF!</definedName>
    <definedName name="galianii">#REF!</definedName>
    <definedName name="galianiii">#REF!</definedName>
    <definedName name="GALIANORANG">[144]ANALISA!#REF!</definedName>
    <definedName name="Galiantanahbiasa1M">#REF!</definedName>
    <definedName name="Galiantanahbiasa2M">#REF!</definedName>
    <definedName name="Galiantanahbiasa3M">#REF!</definedName>
    <definedName name="Galiantanahcadas1M">#REF!</definedName>
    <definedName name="Galiantanahkeras1M">#REF!</definedName>
    <definedName name="Galiantanahlumpur1M">#REF!</definedName>
    <definedName name="GALIBIASA1M">#REF!</definedName>
    <definedName name="GALIBIASA2M">#REF!</definedName>
    <definedName name="GALIBIASA3M">#REF!</definedName>
    <definedName name="GALICADAS1M">#REF!</definedName>
    <definedName name="GALIKERAS1M">#REF!</definedName>
    <definedName name="GALILUMPUR1M">#REF!</definedName>
    <definedName name="GALKON">#REF!</definedName>
    <definedName name="galman">#REF!</definedName>
    <definedName name="galmandor">#REF!</definedName>
    <definedName name="galpek">#REF!</definedName>
    <definedName name="GALSEL_1">#REF!</definedName>
    <definedName name="GALSEL_2">#REF!</definedName>
    <definedName name="galtanahkons">'[212]DRUP (ASLI)'!$I$582</definedName>
    <definedName name="galvanis">#REF!</definedName>
    <definedName name="Galvanis10">#REF!</definedName>
    <definedName name="Galvanis10_3">#REF!</definedName>
    <definedName name="GANCO">'[117]Harga S Dasar'!$F$99</definedName>
    <definedName name="GARIS">#N/A</definedName>
    <definedName name="gb">#REF!</definedName>
    <definedName name="GD">[213]ahs_utama!#REF!</definedName>
    <definedName name="gdaga">#REF!</definedName>
    <definedName name="gdgd" hidden="1">#REF!</definedName>
    <definedName name="GDJ">'[100]Lamp-4 Sat-Das'!#REF!</definedName>
    <definedName name="gebalan">'[75]Unit-P'!$F$58</definedName>
    <definedName name="GEMBLUNG">#REF!</definedName>
    <definedName name="Gen">#REF!</definedName>
    <definedName name="Gen_1">#REF!</definedName>
    <definedName name="Gen_2">#REF!</definedName>
    <definedName name="gense">[202]HSD!$H$34</definedName>
    <definedName name="Genset">#REF!</definedName>
    <definedName name="Genset_3">#REF!</definedName>
    <definedName name="gentengbeton">#REF!</definedName>
    <definedName name="gentengglatzur">#REF!</definedName>
    <definedName name="gentengkodok">#REF!</definedName>
    <definedName name="gentengmetal">#REF!</definedName>
    <definedName name="gentengmorando">#REF!</definedName>
    <definedName name="gentengplentong">#REF!</definedName>
    <definedName name="GENZET">#REF!</definedName>
    <definedName name="GENZETPANEL">#REF!</definedName>
    <definedName name="geogrid">'[75]Unit-P'!$F$32</definedName>
    <definedName name="Geologis">#REF!</definedName>
    <definedName name="Geologis_3">#REF!</definedName>
    <definedName name="geononwov">'[75]Unit-P'!#REF!</definedName>
    <definedName name="Geotekstil">#REF!</definedName>
    <definedName name="GEOTEX">[214]BAHAN!#REF!</definedName>
    <definedName name="Geotextile">#REF!</definedName>
    <definedName name="geowov">'[75]Unit-P'!#REF!</definedName>
    <definedName name="gevel">'[141]Anal-1'!#REF!</definedName>
    <definedName name="gewn">[193]H.Satuan!#REF!</definedName>
    <definedName name="gf" hidden="1">[215]H.Satuan!$CF$82</definedName>
    <definedName name="gfagf">[104]DHSD!$G$28</definedName>
    <definedName name="GFFGF">'[186]Kuantitas &amp; Harga'!#REF!</definedName>
    <definedName name="GFGD">'[186]Kuantitas &amp; Harga'!#REF!</definedName>
    <definedName name="gfhsd">'[100]Lamp-4 Sat-Das'!$J$14</definedName>
    <definedName name="GG_01">#REF!</definedName>
    <definedName name="GG_02">#REF!</definedName>
    <definedName name="GG_02A">#REF!</definedName>
    <definedName name="GG_02B">#REF!</definedName>
    <definedName name="GG_02C">#REF!</definedName>
    <definedName name="GG_03">#REF!</definedName>
    <definedName name="GG_04">#REF!</definedName>
    <definedName name="GG_05">#REF!</definedName>
    <definedName name="GG_06">#REF!</definedName>
    <definedName name="GG_07">#REF!</definedName>
    <definedName name="GG_07A">#REF!</definedName>
    <definedName name="GG_08">#REF!</definedName>
    <definedName name="GG_09">#REF!</definedName>
    <definedName name="GG_10">#REF!</definedName>
    <definedName name="GG_10A">#REF!</definedName>
    <definedName name="GG_10B">#REF!</definedName>
    <definedName name="GG_10C">#REF!</definedName>
    <definedName name="GG_10D">#REF!</definedName>
    <definedName name="GG_11">#REF!</definedName>
    <definedName name="GG_11A">#REF!</definedName>
    <definedName name="GG_11B">#REF!</definedName>
    <definedName name="GG_11C">#REF!</definedName>
    <definedName name="GG_12">#REF!</definedName>
    <definedName name="GG_12A">#REF!</definedName>
    <definedName name="GG_12B">#REF!</definedName>
    <definedName name="GG_12C">#REF!</definedName>
    <definedName name="GG_12D">#REF!</definedName>
    <definedName name="GG_12E">#REF!</definedName>
    <definedName name="GG_14">#REF!</definedName>
    <definedName name="GG_15">#REF!</definedName>
    <definedName name="GG_16">#REF!</definedName>
    <definedName name="GG_17">#REF!</definedName>
    <definedName name="GG_17A">#REF!</definedName>
    <definedName name="GG_17B">#REF!</definedName>
    <definedName name="GG_17C">#REF!</definedName>
    <definedName name="GG_17D">#REF!</definedName>
    <definedName name="GG_17E">#REF!</definedName>
    <definedName name="GG_17F">#REF!</definedName>
    <definedName name="GG_17G">#REF!</definedName>
    <definedName name="GG_19">#REF!</definedName>
    <definedName name="GG_19A">#REF!</definedName>
    <definedName name="GG_20">#REF!</definedName>
    <definedName name="GG_21">#REF!</definedName>
    <definedName name="GG_22">#REF!</definedName>
    <definedName name="GG_23">#REF!</definedName>
    <definedName name="GG_25">#REF!</definedName>
    <definedName name="GG_26">#REF!</definedName>
    <definedName name="GG_27">#REF!</definedName>
    <definedName name="GG_28">#REF!</definedName>
    <definedName name="GG_29">#REF!</definedName>
    <definedName name="GG_30">#REF!</definedName>
    <definedName name="GG_31">#REF!</definedName>
    <definedName name="GG_32">#REF!</definedName>
    <definedName name="GG_33">#REF!</definedName>
    <definedName name="GG_34">#REF!</definedName>
    <definedName name="ggfs">'[100]Lamp-4 Sat-Das'!#REF!</definedName>
    <definedName name="ggg" hidden="1">#REF!</definedName>
    <definedName name="gggfff">'[92]SAT-DAS'!$J$19</definedName>
    <definedName name="GGGG">'[161]Rekap Biaya'!$A$1:$K$48</definedName>
    <definedName name="ggggg">'[92]SAT-DAS'!#REF!</definedName>
    <definedName name="ggh">[63]DHSD!$G$17</definedName>
    <definedName name="ggitar">'[18]BoQ(APBN)'!#REF!</definedName>
    <definedName name="ghd">'[100]Lamp-4 Analisa'!#REF!</definedName>
    <definedName name="ghdh">'[177]SAT-DAS'!#REF!</definedName>
    <definedName name="ghgh">'[179]SAT-DAS'!$J$65</definedName>
    <definedName name="ghghghg" hidden="1">#REF!</definedName>
    <definedName name="ghghghgh">#REF!</definedName>
    <definedName name="ghghh">'[179]SAT-DAS'!$J$38</definedName>
    <definedName name="ghhghghg">'[216]3-DIV2'!#REF!</definedName>
    <definedName name="ghhh">#REF!</definedName>
    <definedName name="ghjjkhjh">#REF!</definedName>
    <definedName name="ghsd">'[100]Lamp-4 Sat-Das'!#REF!</definedName>
    <definedName name="ghst">[104]DHSD!$G$19</definedName>
    <definedName name="GIAT">[90]isian!$D$12</definedName>
    <definedName name="gipmedspindo4">#REF!</definedName>
    <definedName name="gipmedspindo5">#REF!</definedName>
    <definedName name="gipmedspindo8">#REF!</definedName>
    <definedName name="GIRDER2">#REF!</definedName>
    <definedName name="Girder316">#REF!</definedName>
    <definedName name="Girder400">#REF!</definedName>
    <definedName name="Girder405">#REF!</definedName>
    <definedName name="gl">'[217]Faktor Konversi'!$N$89</definedName>
    <definedName name="GLAS">'[117]Harga S Dasar'!$F$60</definedName>
    <definedName name="glasbit">[160]hsd!$E$33</definedName>
    <definedName name="Glass">#REF!</definedName>
    <definedName name="glass_bed">#REF!</definedName>
    <definedName name="Glass_Bit">'[157]HARGA SATUAN'!$K$75</definedName>
    <definedName name="GLASSBIT">#REF!</definedName>
    <definedName name="GLASSBIT_3">#REF!</definedName>
    <definedName name="glenmor">[218]Estimate!#REF!</definedName>
    <definedName name="glugu">'[75]Unit-P'!$F$35</definedName>
    <definedName name="goni">'[75]Unit-P'!$F$34</definedName>
    <definedName name="gording">#REF!</definedName>
    <definedName name="gordinglama">#REF!</definedName>
    <definedName name="GORENGAN">'[117]Harga S Dasar'!$F$117</definedName>
    <definedName name="GORONG100">[214]BAHAN!#REF!</definedName>
    <definedName name="GORONG120_1">#REF!</definedName>
    <definedName name="GORONG120_2">#REF!</definedName>
    <definedName name="GORONG40">[214]BAHAN!#REF!</definedName>
    <definedName name="GORONG75_1">#REF!</definedName>
    <definedName name="GORONG75_2">#REF!</definedName>
    <definedName name="GORONG80">[214]BAHAN!#REF!</definedName>
    <definedName name="gotU20">#REF!</definedName>
    <definedName name="gotU30">#REF!</definedName>
    <definedName name="govpd15">#REF!</definedName>
    <definedName name="gp">#REF!</definedName>
    <definedName name="gpek">#REF!</definedName>
    <definedName name="Grader">#REF!</definedName>
    <definedName name="GRAND_PALEMBANG_HOTEL___PALEMBANG">#REF!</definedName>
    <definedName name="Granito10.30">'[219]Harga Bahan &amp; Upah '!$E$266</definedName>
    <definedName name="GRAVEL">#REF!</definedName>
    <definedName name="Gravel_3">#REF!</definedName>
    <definedName name="gravel2">#REF!</definedName>
    <definedName name="grbk">'[94]SAT-DAS'!#REF!</definedName>
    <definedName name="grc">#REF!</definedName>
    <definedName name="grd">#REF!</definedName>
    <definedName name="greager">'[106]SAT-DAS'!#REF!</definedName>
    <definedName name="GREASE">'[97]LP3,h_dsr'!$I$74</definedName>
    <definedName name="grendeljendela">[127]cover!#REF!</definedName>
    <definedName name="grendeltanam">#REF!</definedName>
    <definedName name="greserv">#REF!</definedName>
    <definedName name="GROUND_FLOOR">#REF!</definedName>
    <definedName name="GROUNDTANK">#REF!</definedName>
    <definedName name="grv">#REF!</definedName>
    <definedName name="GS250_D">'[107]Basic Price'!$H$16</definedName>
    <definedName name="GS50_">'[107]Basic Price'!$H$61</definedName>
    <definedName name="gsdags">#REF!</definedName>
    <definedName name="gsdfgs">[103]DHSD!$G$17</definedName>
    <definedName name="gsdgf">'[220]Appendix 2(SatDas)'!#REF!</definedName>
    <definedName name="gsdgr">[63]DHSD!$G$19</definedName>
    <definedName name="gserh">'[102]SAT-DAS'!#REF!</definedName>
    <definedName name="gsertr">'[94]SAT-DAS'!#REF!</definedName>
    <definedName name="gsfg">'[179]SAT-DAS'!$J$38</definedName>
    <definedName name="gsfs">'[94]SAT-DAS'!#REF!</definedName>
    <definedName name="Gst">[63]DHSD!#REF!</definedName>
    <definedName name="gt">#REF!</definedName>
    <definedName name="GTBIFL4G546HY">[5]H.Satuan!#REF!</definedName>
    <definedName name="GuardRail">#REF!</definedName>
    <definedName name="guardril">'[84]BAHAN &amp; ALAT'!#REF!</definedName>
    <definedName name="Guide_Post">#REF!</definedName>
    <definedName name="Guidepost">#REF!</definedName>
    <definedName name="Guidesign">#REF!</definedName>
    <definedName name="GUNTING">'[117]Harga S Dasar'!$F$121</definedName>
    <definedName name="gvbersih0.5">#REF!</definedName>
    <definedName name="gvbersih4">#REF!</definedName>
    <definedName name="gvhydrant0.5">#REF!</definedName>
    <definedName name="gvhydrant0.75">#REF!</definedName>
    <definedName name="gvhydrant1.25">#REF!</definedName>
    <definedName name="gvhydrant2.5">#REF!</definedName>
    <definedName name="gvhydrant5">#REF!</definedName>
    <definedName name="gvhydrant8">#REF!</definedName>
    <definedName name="gyhsrstr">[103]DHSD!$G$16</definedName>
    <definedName name="gypsum9mm1224">#REF!</definedName>
    <definedName name="H">'[125]SAT-DAS'!#REF!</definedName>
    <definedName name="H.06">#REF!</definedName>
    <definedName name="H.10">#REF!</definedName>
    <definedName name="H.15">#REF!</definedName>
    <definedName name="H285_">[54]AHS!$H$158</definedName>
    <definedName name="hagis">[193]H.Satuan!#REF!</definedName>
    <definedName name="HAGO">#REF!</definedName>
    <definedName name="hakangin">[127]cover!#REF!</definedName>
    <definedName name="Halat">'[221]UMUR ALAT'!$A$1:$I$55</definedName>
    <definedName name="halus">'[61]Harga Satuan'!$G$46</definedName>
    <definedName name="halus_hotmix">'[85]BAHAN &amp; ALAT'!$F$73</definedName>
    <definedName name="halusb_pondasi">'[84]BAHAN &amp; ALAT'!#REF!</definedName>
    <definedName name="Hammer">[222]rekap!$D$78</definedName>
    <definedName name="HAMMER_3">#REF!</definedName>
    <definedName name="HAND2">#REF!</definedName>
    <definedName name="HARGA">#REF!</definedName>
    <definedName name="HARGA_BAHAN">#REF!</definedName>
    <definedName name="Harga_Dasar">#REF!</definedName>
    <definedName name="HargaSatuan">#REF!</definedName>
    <definedName name="HargaSatuanM">#REF!</definedName>
    <definedName name="HARI">[75]BREAKSCD!$D$2</definedName>
    <definedName name="harpleks1224">#REF!</definedName>
    <definedName name="HARSAT">'[116]Analisa 2'!$B$1459:$J$1665</definedName>
    <definedName name="hasr">'[102]Analisa (ok)'!#REF!</definedName>
    <definedName name="hddt">[103]DHSD!$G$36</definedName>
    <definedName name="hdw">#REF!</definedName>
    <definedName name="HEKTO_1">#REF!</definedName>
    <definedName name="HEKTO_2">#REF!</definedName>
    <definedName name="Hektometer">#REF!</definedName>
    <definedName name="Hello">#N/A</definedName>
    <definedName name="hfg">'[179]SAT-DAS'!$J$15</definedName>
    <definedName name="hfhfhfhf">#REF!</definedName>
    <definedName name="hfkj">'[94]SAT-DAS'!#REF!</definedName>
    <definedName name="hghhghghgh">#REF!</definedName>
    <definedName name="hgsdgs">'[100]Lamp-4 Sat-Das'!$J$21</definedName>
    <definedName name="hh">'[223]4-Basic Price'!$I$48</definedName>
    <definedName name="HH_01">#REF!</definedName>
    <definedName name="HH_02">#REF!</definedName>
    <definedName name="HH_03">#REF!</definedName>
    <definedName name="HH_04">#REF!</definedName>
    <definedName name="HHGS">'[100]Lamp-4 Sat-Das'!#REF!</definedName>
    <definedName name="hhhh">#REF!</definedName>
    <definedName name="hhhhh">'[92]SAT-DAS'!#REF!</definedName>
    <definedName name="hhhhhhhhhhhhhhhhhhhhhhh">#REF!</definedName>
    <definedName name="hhs">'[201]Analisa (ok)'!#REF!</definedName>
    <definedName name="hil">#REF!</definedName>
    <definedName name="hit">#REF!</definedName>
    <definedName name="HJD">'[100]Lamp-4 Analisa'!#REF!</definedName>
    <definedName name="hjhgj">'[179]SAT-DAS'!$J$17</definedName>
    <definedName name="hkh">[193]H.Satuan!#REF!</definedName>
    <definedName name="hktrv" hidden="1">#REF!</definedName>
    <definedName name="hm">#REF!</definedName>
    <definedName name="home">#REF!</definedName>
    <definedName name="horrybeam">#REF!</definedName>
    <definedName name="hotmix_amp">#REF!</definedName>
    <definedName name="hotmix_lokasi">#REF!</definedName>
    <definedName name="hpbp">#REF!</definedName>
    <definedName name="hpkst">#REF!</definedName>
    <definedName name="hppt">#REF!</definedName>
    <definedName name="HRS">#REF!</definedName>
    <definedName name="HS">#REF!</definedName>
    <definedName name="HS_RAP">#REF!</definedName>
    <definedName name="HSAT">#REF!</definedName>
    <definedName name="HSD">#REF!</definedName>
    <definedName name="hspt">#REF!</definedName>
    <definedName name="hstrh">[63]DHSD!$G$48</definedName>
    <definedName name="hsut">#REF!</definedName>
    <definedName name="hswt">#REF!</definedName>
    <definedName name="ht">[63]DHSD!#REF!</definedName>
    <definedName name="HTML_CodePage" hidden="1">1252</definedName>
    <definedName name="HTML_Control" hidden="1">{"'A'!$A$1:$W$63"}</definedName>
    <definedName name="HTML_Description" hidden="1">""</definedName>
    <definedName name="HTML_Email" hidden="1">""</definedName>
    <definedName name="HTML_Header" hidden="1">"A"</definedName>
    <definedName name="HTML_LastUpdate" hidden="1">"3/29/00"</definedName>
    <definedName name="HTML_LineAfter" hidden="1">FALSE</definedName>
    <definedName name="HTML_LineBefore" hidden="1">FALSE</definedName>
    <definedName name="HTML_Name" hidden="1">"Windows 97"</definedName>
    <definedName name="HTML_OBDlg2" hidden="1">TRUE</definedName>
    <definedName name="HTML_OBDlg4" hidden="1">TRUE</definedName>
    <definedName name="HTML_OS" hidden="1">0</definedName>
    <definedName name="HTML_PathFile" hidden="1">"C:\Data Bahilang\Smsn\QP-R1\STRUK.htm"</definedName>
    <definedName name="HTML_Title" hidden="1">"Struk"</definedName>
    <definedName name="htrsht">'[106]SAT-DAS'!$J$63</definedName>
    <definedName name="I">'[224]MC DPU BI'!#REF!</definedName>
    <definedName name="I.">#REF!</definedName>
    <definedName name="I..">#REF!</definedName>
    <definedName name="I...">#REF!</definedName>
    <definedName name="I....">#REF!</definedName>
    <definedName name="I.....">#REF!</definedName>
    <definedName name="IFO">#REF!</definedName>
    <definedName name="ihb">#REF!</definedName>
    <definedName name="ihbl">#REF!</definedName>
    <definedName name="II">'[224]MC DPU BI'!#REF!</definedName>
    <definedName name="II....">#REF!</definedName>
    <definedName name="II_01">#REF!</definedName>
    <definedName name="II_01A">#REF!</definedName>
    <definedName name="II_01B">#REF!</definedName>
    <definedName name="II_01C">#REF!</definedName>
    <definedName name="II_01D">#REF!</definedName>
    <definedName name="II_02">#REF!</definedName>
    <definedName name="II_03">#REF!</definedName>
    <definedName name="II_04">#REF!</definedName>
    <definedName name="II_05">#REF!</definedName>
    <definedName name="II_06">#REF!</definedName>
    <definedName name="II_06A">#REF!</definedName>
    <definedName name="II_06B">#REF!</definedName>
    <definedName name="II_06C">#REF!</definedName>
    <definedName name="II_06D">#REF!</definedName>
    <definedName name="II_07">#REF!</definedName>
    <definedName name="II_08">#REF!</definedName>
    <definedName name="II_09">#REF!</definedName>
    <definedName name="II_09A">#REF!</definedName>
    <definedName name="II_09B">#REF!</definedName>
    <definedName name="II_10">#REF!</definedName>
    <definedName name="II_11">#REF!</definedName>
    <definedName name="II_12">#REF!</definedName>
    <definedName name="II_13">#REF!</definedName>
    <definedName name="II_14">#REF!</definedName>
    <definedName name="II_15">#REF!</definedName>
    <definedName name="II_16">#REF!</definedName>
    <definedName name="III">'[224]MC DPU BI'!#REF!</definedName>
    <definedName name="iiiiiii">'[92]SAT-DAS'!#REF!</definedName>
    <definedName name="ijuk">'[75]Unit-P'!#REF!</definedName>
    <definedName name="ike">#REF!</definedName>
    <definedName name="ikfk">'[177]SAT-DAS'!#REF!</definedName>
    <definedName name="ikn">#REF!</definedName>
    <definedName name="il">'[106]SAT-DAS'!#REF!</definedName>
    <definedName name="iltg">[63]DHSD!#REF!</definedName>
    <definedName name="ilul">[63]DHSD!$G$33</definedName>
    <definedName name="im">#REF!</definedName>
    <definedName name="Imam">#REF!</definedName>
    <definedName name="indek">#REF!</definedName>
    <definedName name="INDRA">#REF!</definedName>
    <definedName name="INFO1">#REF!</definedName>
    <definedName name="Ipeng">#REF!</definedName>
    <definedName name="iriu">[104]DHSD!#REF!</definedName>
    <definedName name="ISI">#N/A</definedName>
    <definedName name="ISMAEL">[225]Sheet6!$F$116</definedName>
    <definedName name="ismail">[225]Sheet6!$F$35</definedName>
    <definedName name="ISMAUL">[225]Sheet6!$F$76</definedName>
    <definedName name="ITEM_PEMBAYARAN_No.">#REF!</definedName>
    <definedName name="iu">#REF!</definedName>
    <definedName name="iuoy">'[177]Analisa (ok)'!#REF!</definedName>
    <definedName name="iuri">[104]DHSD!$G$36</definedName>
    <definedName name="IV">'[224]MC DPU BI'!#REF!</definedName>
    <definedName name="IWHAN">#REF!</definedName>
    <definedName name="IX">'[224]MC DPU BI'!#REF!</definedName>
    <definedName name="iyi">[63]DHSD!#REF!</definedName>
    <definedName name="iytdu">'[94]SAT-DAS'!#REF!</definedName>
    <definedName name="J">#N/A</definedName>
    <definedName name="J_1">#REF!</definedName>
    <definedName name="j_10">#REF!</definedName>
    <definedName name="J_2">#REF!</definedName>
    <definedName name="J_3">#REF!</definedName>
    <definedName name="J_4">#REF!</definedName>
    <definedName name="J_5">#REF!</definedName>
    <definedName name="J_6">#REF!</definedName>
    <definedName name="J_7">#REF!</definedName>
    <definedName name="J_8">#REF!</definedName>
    <definedName name="J_9">#REF!</definedName>
    <definedName name="J_T">#REF!</definedName>
    <definedName name="j1a">#REF!</definedName>
    <definedName name="jab">[182]ISIAN!$D$22</definedName>
    <definedName name="JACK">'[107]Basic Price'!$H$62</definedName>
    <definedName name="JACKHAMMER">#REF!</definedName>
    <definedName name="jagamalam">#REF!</definedName>
    <definedName name="jagamalam_3">#REF!</definedName>
    <definedName name="jakarta">#REF!</definedName>
    <definedName name="JALAN">[144]ANALISA!#REF!</definedName>
    <definedName name="Jalansementaratebal25cm">#REF!</definedName>
    <definedName name="JALANSMT">#REF!</definedName>
    <definedName name="JALANSMTTBL25">#REF!</definedName>
    <definedName name="jalusi210">#REF!</definedName>
    <definedName name="jalusi212">#REF!</definedName>
    <definedName name="JAM">[75]BREAKSCD!$D$1</definedName>
    <definedName name="jamkerja">[75]Dash!$V$13</definedName>
    <definedName name="jangan" hidden="1">[4]H.Satuan!#REF!</definedName>
    <definedName name="JASA">#REF!</definedName>
    <definedName name="JASD">#REF!</definedName>
    <definedName name="JBT">[97]rekap!$I$66</definedName>
    <definedName name="jdgjdhj">'[102]SAT-DAS'!#REF!</definedName>
    <definedName name="JDIV01">#REF!</definedName>
    <definedName name="JDIV02">#REF!</definedName>
    <definedName name="JDIV03">#REF!</definedName>
    <definedName name="JDIV04">#REF!</definedName>
    <definedName name="JDIV05">#REF!</definedName>
    <definedName name="JDIV06">#REF!</definedName>
    <definedName name="JDIV07">[97]boq!#REF!</definedName>
    <definedName name="JDIV08">[97]boq!#REF!</definedName>
    <definedName name="JDIV09">[97]boq!#REF!</definedName>
    <definedName name="JDIV10">[97]boq!#REF!</definedName>
    <definedName name="jdty">'[94]SAT-DAS'!#REF!</definedName>
    <definedName name="jdyjud">#REF!</definedName>
    <definedName name="JEFTA">#REF!</definedName>
    <definedName name="JEMNAS">'[134]RINCIAN HAR06'!#REF!</definedName>
    <definedName name="jendelaallmn">#REF!</definedName>
    <definedName name="jendelakaca">#REF!</definedName>
    <definedName name="JenisBahan">#REF!</definedName>
    <definedName name="JenisBahanM">#REF!</definedName>
    <definedName name="jh">#REF!</definedName>
    <definedName name="jhjhjhj">#REF!</definedName>
    <definedName name="JJ">#REF!</definedName>
    <definedName name="JJ_01">#REF!</definedName>
    <definedName name="JJ_02">#REF!</definedName>
    <definedName name="JJ_02A">#REF!</definedName>
    <definedName name="JJ_05">#REF!</definedName>
    <definedName name="JJ_05A">#REF!</definedName>
    <definedName name="JJ_06">#REF!</definedName>
    <definedName name="JJ_07">#REF!</definedName>
    <definedName name="JJ_08">#REF!</definedName>
    <definedName name="JJ_09">#REF!</definedName>
    <definedName name="JJ_10">#REF!</definedName>
    <definedName name="JJ_10A">#REF!</definedName>
    <definedName name="JJ_12">#REF!</definedName>
    <definedName name="JJ_12A">#REF!</definedName>
    <definedName name="JJ_13">#REF!</definedName>
    <definedName name="JJ_14">#REF!</definedName>
    <definedName name="JJ_15">#REF!</definedName>
    <definedName name="JJ_15A">#REF!</definedName>
    <definedName name="JJ_15B">#REF!</definedName>
    <definedName name="JJ_16">#REF!</definedName>
    <definedName name="JJ_17">#REF!</definedName>
    <definedName name="JJ_18">#REF!</definedName>
    <definedName name="JJ_19">#REF!</definedName>
    <definedName name="JJ_19A">#REF!</definedName>
    <definedName name="JJ_19B">#REF!</definedName>
    <definedName name="JJ_19C">#REF!</definedName>
    <definedName name="JJ_20">#REF!</definedName>
    <definedName name="JJ_21">#REF!</definedName>
    <definedName name="JJ_21A">#REF!</definedName>
    <definedName name="JJ_21B">#REF!</definedName>
    <definedName name="JJ_22">#REF!</definedName>
    <definedName name="JJ_23">#REF!</definedName>
    <definedName name="JJ_23A">#REF!</definedName>
    <definedName name="JJ_24">#REF!</definedName>
    <definedName name="JJ_25">#REF!</definedName>
    <definedName name="JJ_26">#REF!</definedName>
    <definedName name="JJ_29">#REF!</definedName>
    <definedName name="JJ_30">#REF!</definedName>
    <definedName name="JJ_31">#REF!</definedName>
    <definedName name="JJ_32">#REF!</definedName>
    <definedName name="JJ_32A">#REF!</definedName>
    <definedName name="JJ_33">#REF!</definedName>
    <definedName name="JJ_34">#REF!</definedName>
    <definedName name="JJ_35">#REF!</definedName>
    <definedName name="JJ_36">#REF!</definedName>
    <definedName name="JJ_37">#REF!</definedName>
    <definedName name="JJ_38">#REF!</definedName>
    <definedName name="JJ_39">#REF!</definedName>
    <definedName name="JJ_40">#REF!</definedName>
    <definedName name="JJJ">[226]div3!$L$841:$W$901</definedName>
    <definedName name="JJUM4C">#REF!</definedName>
    <definedName name="JKTKTY">'[100]Lamp-4 Sat-Das'!$J$73</definedName>
    <definedName name="joint">#REF!</definedName>
    <definedName name="JP">#REF!</definedName>
    <definedName name="JPEMBA">[56]Estimate!#REF!</definedName>
    <definedName name="JPENING">[56]Estimate!#REF!</definedName>
    <definedName name="JREHAB">[56]Estimate!#REF!</definedName>
    <definedName name="jrju">'[94]SAT-DAS'!#REF!</definedName>
    <definedName name="JU">#REF!</definedName>
    <definedName name="judehj">'[67]Appendix 2(SatDas)'!#REF!</definedName>
    <definedName name="JUDUL">#N/A</definedName>
    <definedName name="JUM1_3">#REF!</definedName>
    <definedName name="JUM4A">#N/A</definedName>
    <definedName name="JUM4B">#N/A</definedName>
    <definedName name="JUM4C">#REF!</definedName>
    <definedName name="JUM4D">#N/A</definedName>
    <definedName name="JUM4E">#REF!</definedName>
    <definedName name="JUM4F">#N/A</definedName>
    <definedName name="JUM4G">#REF!</definedName>
    <definedName name="JUM5A">#REF!</definedName>
    <definedName name="JUM5B">#REF!</definedName>
    <definedName name="JUM5C">#REF!</definedName>
    <definedName name="JUM5D">#REF!</definedName>
    <definedName name="JUM5E">#REF!</definedName>
    <definedName name="JUM5F">#REF!</definedName>
    <definedName name="JUM5G">#REF!</definedName>
    <definedName name="JUMLAH">#REF!</definedName>
    <definedName name="juru">#REF!</definedName>
    <definedName name="JURU_11">#REF!</definedName>
    <definedName name="JURU_12">#REF!</definedName>
    <definedName name="JURU_13">#REF!</definedName>
    <definedName name="JURU_BURTU">#REF!</definedName>
    <definedName name="JURU_PACT">#REF!</definedName>
    <definedName name="k">#REF!</definedName>
    <definedName name="K.010">#REF!</definedName>
    <definedName name="K.011">#REF!</definedName>
    <definedName name="K.012">#REF!</definedName>
    <definedName name="K.013">#REF!</definedName>
    <definedName name="K.014">#REF!</definedName>
    <definedName name="K.016">#REF!</definedName>
    <definedName name="K.017">#REF!</definedName>
    <definedName name="K.018">#REF!</definedName>
    <definedName name="K.020">#REF!</definedName>
    <definedName name="K.023">#REF!</definedName>
    <definedName name="K.024">#REF!</definedName>
    <definedName name="K.025">#REF!</definedName>
    <definedName name="K.026">#REF!</definedName>
    <definedName name="K.035">#REF!</definedName>
    <definedName name="K.040">#REF!</definedName>
    <definedName name="K.1">#REF!</definedName>
    <definedName name="K.110">#REF!</definedName>
    <definedName name="K.111">#REF!</definedName>
    <definedName name="K.112">#REF!</definedName>
    <definedName name="K.113">#REF!</definedName>
    <definedName name="K.114">#REF!</definedName>
    <definedName name="K.115">#REF!</definedName>
    <definedName name="K.116">#REF!</definedName>
    <definedName name="k.118">#REF!</definedName>
    <definedName name="k.12">#REF!</definedName>
    <definedName name="K.127">#REF!</definedName>
    <definedName name="K.139">#REF!</definedName>
    <definedName name="k.175">#REF!</definedName>
    <definedName name="K.210">#REF!</definedName>
    <definedName name="K.211">#REF!</definedName>
    <definedName name="K.220">#REF!</definedName>
    <definedName name="K.221">#REF!</definedName>
    <definedName name="K.224">#REF!</definedName>
    <definedName name="k.225">#REF!</definedName>
    <definedName name="k.250">#REF!</definedName>
    <definedName name="k.275">#REF!</definedName>
    <definedName name="k.300">#REF!</definedName>
    <definedName name="K.310">#REF!</definedName>
    <definedName name="K.311">#REF!</definedName>
    <definedName name="K.314">#REF!</definedName>
    <definedName name="K.320">#REF!</definedName>
    <definedName name="K.321">#REF!</definedName>
    <definedName name="K.341">#REF!</definedName>
    <definedName name="K.342">#REF!</definedName>
    <definedName name="k.350">#REF!</definedName>
    <definedName name="k.35a">#REF!</definedName>
    <definedName name="k.35b">#REF!</definedName>
    <definedName name="k.400">#REF!</definedName>
    <definedName name="K.410">#REF!</definedName>
    <definedName name="K.411">#REF!</definedName>
    <definedName name="K.420">'[227]ANLS-K'!#REF!</definedName>
    <definedName name="K.421">#REF!</definedName>
    <definedName name="K.422">#REF!</definedName>
    <definedName name="K.423">#REF!</definedName>
    <definedName name="K.424">#REF!</definedName>
    <definedName name="K.510">#REF!</definedName>
    <definedName name="K.511">#REF!</definedName>
    <definedName name="K.512">#REF!</definedName>
    <definedName name="K.513">#REF!</definedName>
    <definedName name="K.514">#REF!</definedName>
    <definedName name="K.515">#REF!</definedName>
    <definedName name="K.516">#REF!</definedName>
    <definedName name="K.517">#REF!</definedName>
    <definedName name="K.520">#REF!</definedName>
    <definedName name="K.521">#REF!</definedName>
    <definedName name="K.522">#REF!</definedName>
    <definedName name="K.528">#REF!</definedName>
    <definedName name="K.612">#REF!</definedName>
    <definedName name="K.615">#REF!</definedName>
    <definedName name="K.616">#REF!</definedName>
    <definedName name="K.618">#REF!</definedName>
    <definedName name="K.621">#REF!</definedName>
    <definedName name="K.636">#REF!</definedName>
    <definedName name="K.638">#REF!</definedName>
    <definedName name="K.638A">#REF!</definedName>
    <definedName name="K.639">#REF!</definedName>
    <definedName name="K.641">#REF!</definedName>
    <definedName name="K.705">#REF!</definedName>
    <definedName name="K.705A">#REF!</definedName>
    <definedName name="K.710">#REF!</definedName>
    <definedName name="K.715">#REF!</definedName>
    <definedName name="k.715.a">'[227]ANLS-K'!#REF!</definedName>
    <definedName name="K.719">#REF!</definedName>
    <definedName name="K.720">#REF!</definedName>
    <definedName name="k.721">'[227]ANLS-K'!#REF!</definedName>
    <definedName name="K.722">#REF!</definedName>
    <definedName name="K.724">#REF!</definedName>
    <definedName name="K.725">#REF!</definedName>
    <definedName name="K.810">#REF!</definedName>
    <definedName name="K.810A">#REF!</definedName>
    <definedName name="K.880">#REF!</definedName>
    <definedName name="K.885">#REF!</definedName>
    <definedName name="K.A18">#REF!</definedName>
    <definedName name="k.batu">#REF!</definedName>
    <definedName name="k.besi">#REF!</definedName>
    <definedName name="k.cat">#REF!</definedName>
    <definedName name="k.kayu">#REF!</definedName>
    <definedName name="K_125_1">#REF!</definedName>
    <definedName name="K_125_2">#REF!</definedName>
    <definedName name="K_175">[82]ANALISA!$J$1011</definedName>
    <definedName name="K_175_1">#REF!</definedName>
    <definedName name="K_175_2">#REF!</definedName>
    <definedName name="K_175_3">#REF!</definedName>
    <definedName name="K_175_4">#REF!</definedName>
    <definedName name="K_225_1">#REF!</definedName>
    <definedName name="K_225_2">#REF!</definedName>
    <definedName name="K_275_1">#REF!</definedName>
    <definedName name="K_275_2">#REF!</definedName>
    <definedName name="K_350">#REF!</definedName>
    <definedName name="K_350_1">#REF!</definedName>
    <definedName name="K_350_2">#REF!</definedName>
    <definedName name="k_9">#REF!</definedName>
    <definedName name="k_ac">#REF!</definedName>
    <definedName name="K_TUKANG">'[97]LP3,h_dsr'!$I$20</definedName>
    <definedName name="k1520b185">#REF!</definedName>
    <definedName name="ka_ikat_bet">#REF!</definedName>
    <definedName name="kaca">'[141]Anal-1'!#REF!</definedName>
    <definedName name="Kacab">[173]BA_ADD!$F$27</definedName>
    <definedName name="kacabening3mm">#REF!</definedName>
    <definedName name="kacabening5mm">#REF!</definedName>
    <definedName name="kacaburam3mm">#REF!</definedName>
    <definedName name="kacaburam5mm">#REF!</definedName>
    <definedName name="kacamati">'[141]Anal-1'!#REF!</definedName>
    <definedName name="kacaoneway5mm">#REF!</definedName>
    <definedName name="kacarayben3mm">#REF!</definedName>
    <definedName name="kacarayben5mm">#REF!</definedName>
    <definedName name="kaitangin">#REF!</definedName>
    <definedName name="KAKA">#REF!</definedName>
    <definedName name="kanik">#REF!</definedName>
    <definedName name="KANSTEIN">#REF!</definedName>
    <definedName name="KANSTEIN_3">#REF!</definedName>
    <definedName name="KANSTIN10_20">#REF!</definedName>
    <definedName name="KANSTIN8_24">#REF!</definedName>
    <definedName name="KANSTIN8_24_3">#REF!</definedName>
    <definedName name="KANTORSMTDGPLESTER">#REF!</definedName>
    <definedName name="kap">[215]H.Satuan!$CC$84:$CD$84</definedName>
    <definedName name="kap_dt">#REF!</definedName>
    <definedName name="kap_tamp">[228]H.Satuan!#REF!</definedName>
    <definedName name="KAPROTAN12">#REF!</definedName>
    <definedName name="kapur">#REF!</definedName>
    <definedName name="KAPUR_112">#REF!</definedName>
    <definedName name="kapur_gamp">#REF!</definedName>
    <definedName name="karung">#REF!</definedName>
    <definedName name="KASA">#REF!</definedName>
    <definedName name="kasar">'[61]Harga Satuan'!$G$45</definedName>
    <definedName name="kasar_hotmix">'[85]BAHAN &amp; ALAT'!$F$74</definedName>
    <definedName name="kasarb_pondasi">'[84]BAHAN &amp; ALAT'!#REF!</definedName>
    <definedName name="KASARHALUS">#REF!</definedName>
    <definedName name="Kasorenggentengbetonkayubangkirai">#REF!</definedName>
    <definedName name="Kasorenggentengkodokkayubangkirai">#REF!</definedName>
    <definedName name="Kasorenggentengkodokkayukamper">#REF!</definedName>
    <definedName name="katb">#REF!</definedName>
    <definedName name="Katkbatu">#REF!</definedName>
    <definedName name="Katkbesi">#REF!</definedName>
    <definedName name="Katkcat">#REF!</definedName>
    <definedName name="Katkkayu">#REF!</definedName>
    <definedName name="katuk">'[75]Unit-P'!$F$73</definedName>
    <definedName name="KAWA">#REF!</definedName>
    <definedName name="Kawat">#REF!</definedName>
    <definedName name="Kawat_bendrat">#REF!</definedName>
    <definedName name="kawat_beton">#REF!</definedName>
    <definedName name="kawat_bronjong">'[84]BAHAN &amp; ALAT'!#REF!</definedName>
    <definedName name="Kawat_las">#REF!</definedName>
    <definedName name="Kawatlas">#REF!</definedName>
    <definedName name="Kawatlas_3">#REF!</definedName>
    <definedName name="kawatpenggantung">#REF!</definedName>
    <definedName name="Kayu">#REF!</definedName>
    <definedName name="kayu_bakar">#REF!</definedName>
    <definedName name="Kayu_Bekisting">#REF!</definedName>
    <definedName name="KAYU_PACT">#REF!</definedName>
    <definedName name="Kayu_Ulin">#REF!</definedName>
    <definedName name="kayuacuan">#REF!</definedName>
    <definedName name="kayubakar">'[164]Harga S Dasar'!$E$35</definedName>
    <definedName name="KAYUBAKAR_11">#REF!</definedName>
    <definedName name="KAYUBAKAR_12">#REF!</definedName>
    <definedName name="KAYUBAKAR_13">#REF!</definedName>
    <definedName name="kayubekesteng">#REF!</definedName>
    <definedName name="kayuklas1">'[75]Unit-P'!$F$66</definedName>
    <definedName name="kayuklas2">'[75]Unit-P'!$F$67</definedName>
    <definedName name="kb">'[61]Harga Satuan'!$G$28</definedName>
    <definedName name="KBr">#REF!</definedName>
    <definedName name="KBt">#REF!</definedName>
    <definedName name="kd">#REF!</definedName>
    <definedName name="KE_20">#REF!</definedName>
    <definedName name="KE_30">#REF!</definedName>
    <definedName name="Ke_tu_batu">#REF!</definedName>
    <definedName name="ke_tu_besi">#REF!</definedName>
    <definedName name="ke_tu_cat">#REF!</definedName>
    <definedName name="Ke_Tu_Kayu">#REF!</definedName>
    <definedName name="ke_tu_lis">#REF!</definedName>
    <definedName name="kecil">#REF!</definedName>
    <definedName name="kelas_a">'[84]BAHAN &amp; ALAT'!#REF!</definedName>
    <definedName name="kelas_b">'[84]BAHAN &amp; ALAT'!#REF!</definedName>
    <definedName name="Kelas_c">'[84]BAHAN &amp; ALAT'!#REF!</definedName>
    <definedName name="Kelas_c2">'[84]BAHAN &amp; ALAT'!#REF!</definedName>
    <definedName name="kelembagaan">[111]klmbg!$B$8:$I$44</definedName>
    <definedName name="Kenek">#REF!</definedName>
    <definedName name="KEP">#REF!</definedName>
    <definedName name="kep_tuk">'[229]Daf-Har-Pening'!$H$17</definedName>
    <definedName name="KEPALA">#REF!</definedName>
    <definedName name="Kepalatukang">[222]rekap!$D$6</definedName>
    <definedName name="kepalatukangcat">'[230]Harga Bahan &amp; Upah '!$E$20</definedName>
    <definedName name="kepalatukangkayu">'[230]Harga Bahan &amp; Upah '!$E$22</definedName>
    <definedName name="kepalatukanglas">[127]cover!#REF!</definedName>
    <definedName name="ker">[154]BASIC!$D$86</definedName>
    <definedName name="keramik20">[127]cover!#REF!</definedName>
    <definedName name="keramik2020">#REF!</definedName>
    <definedName name="keramik2025">#REF!</definedName>
    <definedName name="keramik25">[127]cover!#REF!</definedName>
    <definedName name="keramik3030">#REF!</definedName>
    <definedName name="keramik4040">#REF!</definedName>
    <definedName name="kerawang">'[141]Anal-1'!#REF!</definedName>
    <definedName name="Kerb">#REF!</definedName>
    <definedName name="KERB_A">#REF!</definedName>
    <definedName name="KERB_B">#REF!</definedName>
    <definedName name="kerek">#REF!</definedName>
    <definedName name="kerek_3">#REF!</definedName>
    <definedName name="KERETA">'[117]Harga S Dasar'!$F$105</definedName>
    <definedName name="kerikil">#REF!</definedName>
    <definedName name="kerikil_bet">#REF!</definedName>
    <definedName name="kerikiljagung">[127]cover!#REF!</definedName>
    <definedName name="kerikilpecahtersaring">#REF!</definedName>
    <definedName name="kerikilsungaitidaktersaring">#REF!</definedName>
    <definedName name="kerosene">[112]hsd!$E$28</definedName>
    <definedName name="kerosin">#REF!</definedName>
    <definedName name="KERPUSGENTENGBETON">#REF!</definedName>
    <definedName name="Ketu">#REF!</definedName>
    <definedName name="ketugaltan">#REF!</definedName>
    <definedName name="keuangan">#REF!</definedName>
    <definedName name="keunt">[75]Dash!$V$3</definedName>
    <definedName name="kgdgdg">#REF!</definedName>
    <definedName name="kickers">#REF!</definedName>
    <definedName name="kik">'[125]SAT-DAS'!$J$33</definedName>
    <definedName name="KILO_1">#REF!</definedName>
    <definedName name="KILO_2">#REF!</definedName>
    <definedName name="Kilometer_Pt">#REF!</definedName>
    <definedName name="kinerja_tpa">[111]sp_dr!$B$46:$I$82</definedName>
    <definedName name="kjjghh" hidden="1">#REF!</definedName>
    <definedName name="kjjhj">#REF!</definedName>
    <definedName name="kjjsdfiie">[193]H.Satuan!#REF!</definedName>
    <definedName name="kk">[109]bahan!$G$15</definedName>
    <definedName name="KK_07">#REF!</definedName>
    <definedName name="KK_08">#REF!</definedName>
    <definedName name="KK_09">#REF!</definedName>
    <definedName name="KK_09A">#REF!</definedName>
    <definedName name="KK_10">#REF!</definedName>
    <definedName name="KK_10A">#REF!</definedName>
    <definedName name="KK_11">#REF!</definedName>
    <definedName name="KK_12">#REF!</definedName>
    <definedName name="KK_13">#REF!</definedName>
    <definedName name="KK_14">#REF!</definedName>
    <definedName name="KK_15">#REF!</definedName>
    <definedName name="KK_16">#REF!</definedName>
    <definedName name="kkhkkk">#REF!</definedName>
    <definedName name="kkkk" hidden="1">#REF!</definedName>
    <definedName name="kkkkk">#REF!</definedName>
    <definedName name="kkkkkkkkkk">'[98]cetak -Div.7.1 Girder &amp; Baja'!#REF!</definedName>
    <definedName name="kkkkkkkkkkkkkk">#REF!</definedName>
    <definedName name="kkkkkkkkkkkkkkkkkkkkk">'[231]5-ALAT(1)'!$AW$21</definedName>
    <definedName name="kkkkkkkkkkkkkkkkkkkkkkkkkk">#REF!</definedName>
    <definedName name="kl">[232]Estimate!#REF!</definedName>
    <definedName name="KLAS_A1">#REF!</definedName>
    <definedName name="KLAS_A2">#REF!</definedName>
    <definedName name="KLAS_A3">#REF!</definedName>
    <definedName name="KLAS_B1">#REF!</definedName>
    <definedName name="KLAS_B2">#REF!</definedName>
    <definedName name="KLAS_B3">#REF!</definedName>
    <definedName name="klas_c">#REF!</definedName>
    <definedName name="Klasa">[160]hsd!$E$25</definedName>
    <definedName name="klasb">[160]hsd!$E$26</definedName>
    <definedName name="klklklk">#REF!</definedName>
    <definedName name="KLOSETJONGKOKERAMIK">#REF!</definedName>
    <definedName name="KLOSETJONGKOTERASO">#REF!</definedName>
    <definedName name="klp">#REF!</definedName>
    <definedName name="kluis30">#REF!</definedName>
    <definedName name="km">#REF!</definedName>
    <definedName name="kme">#REF!</definedName>
    <definedName name="kmhm">'[75]Unit-P'!$F$40</definedName>
    <definedName name="KMpost">#REF!</definedName>
    <definedName name="ko">[233]divII!$I$1</definedName>
    <definedName name="KODE">#REF!</definedName>
    <definedName name="KOEF">[234]Analisa!$L$10</definedName>
    <definedName name="Koef_21_Mandor">#REF!</definedName>
    <definedName name="Koef_21_Pekerja">#REF!</definedName>
    <definedName name="Koef_22_Btkali">'[235]urain teknis'!$W$144</definedName>
    <definedName name="Koef_22_CM">#REF!</definedName>
    <definedName name="Koef_22_Mandor">'[235]urain teknis'!$W$186</definedName>
    <definedName name="Koef_22_Pasir">'[235]urain teknis'!$W$148</definedName>
    <definedName name="Koef_22_Pekerja">'[235]urain teknis'!$W$188</definedName>
    <definedName name="Koef_22_Semen">'[235]urain teknis'!$W$146</definedName>
    <definedName name="Koef_22_Tukang">'[235]urain teknis'!$W$187</definedName>
    <definedName name="Koef_321_DT">'[236]KOEFISIEN TEKNIS'!#REF!</definedName>
    <definedName name="Koef_321_Mandor">'[236]KOEFISIEN TEKNIS'!#REF!</definedName>
    <definedName name="Koef_321_MT">'[236]KOEFISIEN TEKNIS'!#REF!</definedName>
    <definedName name="Koef_321_Pekerja">'[236]KOEFISIEN TEKNIS'!#REF!</definedName>
    <definedName name="Koef_321_VR">'[236]KOEFISIEN TEKNIS'!#REF!</definedName>
    <definedName name="Koef_321_WTT">'[236]KOEFISIEN TEKNIS'!#REF!</definedName>
    <definedName name="Koef_322_DT">#REF!</definedName>
    <definedName name="Koef_322_Mandor">#REF!</definedName>
    <definedName name="Koef_322_Pekerja">#REF!</definedName>
    <definedName name="Koef_322_Sirtu">#REF!</definedName>
    <definedName name="Koef_322_VR">#REF!</definedName>
    <definedName name="Koef_322_WL">#REF!</definedName>
    <definedName name="Koef_322_WTT">#REF!</definedName>
    <definedName name="Koef_33_Mandor">'[235]urain teknis'!$W$487</definedName>
    <definedName name="Koef_33_MG">'[235]urain teknis'!$W$451</definedName>
    <definedName name="Koef_33_Pekerja">'[235]urain teknis'!$W$488</definedName>
    <definedName name="Koef_33_VR">'[235]urain teknis'!$W$464</definedName>
    <definedName name="Koef_33_WTT">'[235]urain teknis'!$W$475</definedName>
    <definedName name="Koef_34_Buld">'[235]urain teknis'!$W$569</definedName>
    <definedName name="Koef_34_DT">'[235]urain teknis'!$W$552</definedName>
    <definedName name="Koef_34_Mandor">'[235]urain teknis'!$W$586</definedName>
    <definedName name="Koef_34_Pekerja">'[235]urain teknis'!$W$585</definedName>
    <definedName name="Koef_34_WL">'[235]urain teknis'!$W$536</definedName>
    <definedName name="Koef_512_DT">'[236]KOEFISIEN TEKNIS'!#REF!</definedName>
    <definedName name="Koef_512_Hls">'[236]KOEFISIEN TEKNIS'!#REF!</definedName>
    <definedName name="Koef_512_Ksr">'[236]KOEFISIEN TEKNIS'!#REF!</definedName>
    <definedName name="Koef_512_Mandor">'[235]urain teknis'!$W$673</definedName>
    <definedName name="Koef_512_MG">'[235]urain teknis'!$W$664</definedName>
    <definedName name="Koef_512_Pekerja">'[235]urain teknis'!$W$674</definedName>
    <definedName name="Koef_512_VR">'[235]urain teknis'!$W$630</definedName>
    <definedName name="Koef_512_WL">'[235]urain teknis'!$W$655</definedName>
    <definedName name="Koef_512_WTT">'[235]urain teknis'!$W$640</definedName>
    <definedName name="Koef_7102_Btkali">'[235]urain teknis'!$W$1004</definedName>
    <definedName name="Koef_7102_Mandor">'[235]urain teknis'!$W$1021</definedName>
    <definedName name="Koef_7102_Pekerja">'[235]urain teknis'!$W$1023</definedName>
    <definedName name="Koef_7102_Tukang">'[235]urain teknis'!$W$1022</definedName>
    <definedName name="Koef_715_Beg">'[235]urain teknis'!$W$717</definedName>
    <definedName name="Koef_715_CM">'[235]urain teknis'!$W$740</definedName>
    <definedName name="Koef_715_CV">'[235]urain teknis'!$W$758</definedName>
    <definedName name="Koef_715_Krkl">'[235]urain teknis'!$W$716</definedName>
    <definedName name="Koef_715_Mandor">'[235]urain teknis'!$W$775</definedName>
    <definedName name="Koef_715_Paku">'[235]urain teknis'!$W$718</definedName>
    <definedName name="Koef_715_PC">'[235]urain teknis'!$W$714</definedName>
    <definedName name="Koef_715_Pekerja">'[235]urain teknis'!$W$777</definedName>
    <definedName name="Koef_715_Psr">'[235]urain teknis'!$W$715</definedName>
    <definedName name="Koef_715_Tukang">'[235]urain teknis'!$W$776</definedName>
    <definedName name="Koef_715_WTT">'[235]urain teknis'!$W$750</definedName>
    <definedName name="Koef_716_Beg">'[235]urain teknis'!$W$820</definedName>
    <definedName name="Koef_716_CM">'[235]urain teknis'!$W$842</definedName>
    <definedName name="Koef_716_CV">'[235]urain teknis'!$W$860</definedName>
    <definedName name="Koef_716_Krkl">'[235]urain teknis'!$W$819</definedName>
    <definedName name="Koef_716_Mandor">'[235]urain teknis'!$W$877</definedName>
    <definedName name="Koef_716_Paku">'[235]urain teknis'!$W$821</definedName>
    <definedName name="Koef_716_PC">'[235]urain teknis'!$W$817</definedName>
    <definedName name="Koef_716_Pekerja">'[235]urain teknis'!$W$879</definedName>
    <definedName name="Koef_716_Psr">'[235]urain teknis'!$W$818</definedName>
    <definedName name="Koef_716_Tukang">'[235]urain teknis'!$W$878</definedName>
    <definedName name="Koef_716_WTT">'[235]urain teknis'!$W$852</definedName>
    <definedName name="Koef_7212_Beg">#REF!</definedName>
    <definedName name="Koef_7212_CM">#REF!</definedName>
    <definedName name="Koef_7212_CV">#REF!</definedName>
    <definedName name="Koef_7212_Krkl">#REF!</definedName>
    <definedName name="Koef_7212_Mandor">#REF!</definedName>
    <definedName name="Koef_7212_Paku">#REF!</definedName>
    <definedName name="Koef_7212_PC">#REF!</definedName>
    <definedName name="Koef_7212_Pekerja">#REF!</definedName>
    <definedName name="Koef_7212_Psr">#REF!</definedName>
    <definedName name="Koef_7212_Tukang">#REF!</definedName>
    <definedName name="Koef_7212_WTT">#REF!</definedName>
    <definedName name="Koef_731_besi">'[235]urain teknis'!$W$951</definedName>
    <definedName name="Koef_731_Kawat">'[235]urain teknis'!$W$952</definedName>
    <definedName name="Koef_731_Mandor">'[235]urain teknis'!$W$972</definedName>
    <definedName name="Koef_731_Pekerja">'[235]urain teknis'!$W$974</definedName>
    <definedName name="Koef_731_Tukang">'[235]urain teknis'!$W$973</definedName>
    <definedName name="koef1">#REF!</definedName>
    <definedName name="Koefisien">#REF!</definedName>
    <definedName name="KoefisienM">#REF!</definedName>
    <definedName name="koeflingg">#REF!</definedName>
    <definedName name="koeflingk">#REF!</definedName>
    <definedName name="kof">#REF!</definedName>
    <definedName name="kol1525b160">#REF!</definedName>
    <definedName name="kol2030b150">#REF!</definedName>
    <definedName name="kol3030b175">#REF!</definedName>
    <definedName name="kol4040b170">#REF!</definedName>
    <definedName name="kol55b140">#REF!</definedName>
    <definedName name="kol55b175">#REF!</definedName>
    <definedName name="kol55b225">#REF!</definedName>
    <definedName name="kol55bet270">#REF!</definedName>
    <definedName name="koling">#REF!</definedName>
    <definedName name="kolom">[156]analisa!#REF!</definedName>
    <definedName name="kolom1">#REF!</definedName>
    <definedName name="kolom2">#REF!</definedName>
    <definedName name="kolom3">#REF!</definedName>
    <definedName name="kolom4">#REF!</definedName>
    <definedName name="kolom5">#REF!</definedName>
    <definedName name="kolom6">#REF!</definedName>
    <definedName name="kolom7">#REF!</definedName>
    <definedName name="kolom8">#REF!</definedName>
    <definedName name="kolom9">#REF!</definedName>
    <definedName name="kolomlantaiI">'[141]Anal-1'!#REF!</definedName>
    <definedName name="kolprak1212">#REF!</definedName>
    <definedName name="kolprak1515">#REF!</definedName>
    <definedName name="KOMPRES">#REF!</definedName>
    <definedName name="KOMPRES_3">#REF!</definedName>
    <definedName name="kompres215">#REF!</definedName>
    <definedName name="kompres315">#REF!</definedName>
    <definedName name="konsol">#REF!</definedName>
    <definedName name="Konstruksikudakudakayubangkirai">#REF!</definedName>
    <definedName name="Konstruksikudakudakayujati">#REF!</definedName>
    <definedName name="Konstruksikudakudakayukamper">#REF!</definedName>
    <definedName name="Konstruksikudakudakayukruing">#REF!</definedName>
    <definedName name="KONVER_A">#REF!</definedName>
    <definedName name="KONVER_B">#REF!</definedName>
    <definedName name="KONVER_C">#REF!</definedName>
    <definedName name="Koordbor">#REF!</definedName>
    <definedName name="Koordbor_3">#REF!</definedName>
    <definedName name="KOP">#N/A</definedName>
    <definedName name="KORA">#REF!</definedName>
    <definedName name="KOSENBANGKIRAI">#REF!</definedName>
    <definedName name="KOSENJATI">#REF!</definedName>
    <definedName name="KOSENKAMPER">#REF!</definedName>
    <definedName name="KOSREKAN">[144]ANALISA!#REF!</definedName>
    <definedName name="kotakecil_menengah">[111]kt_kcl!$B$8:$I$44</definedName>
    <definedName name="kp1520b279">#REF!</definedName>
    <definedName name="kpb">#REF!</definedName>
    <definedName name="KPc">#REF!</definedName>
    <definedName name="kranair">#REF!</definedName>
    <definedName name="KRICAK">#REF!</definedName>
    <definedName name="KRICAK_3">#REF!</definedName>
    <definedName name="Krs">#REF!</definedName>
    <definedName name="krsine">[63]DHSD!$G$24</definedName>
    <definedName name="KT">#REF!</definedName>
    <definedName name="ktb">#REF!</definedName>
    <definedName name="KTBA">#REF!</definedName>
    <definedName name="KTBE">#REF!</definedName>
    <definedName name="ktbs">#REF!</definedName>
    <definedName name="ktc">#REF!</definedName>
    <definedName name="ktk">'[94]SAT-DAS'!#REF!</definedName>
    <definedName name="KTKA">#REF!</definedName>
    <definedName name="ktp2d">[111]kmnts!$B$8:$I$44</definedName>
    <definedName name="KUAL">#REF!</definedName>
    <definedName name="KUANTITAS">#REF!</definedName>
    <definedName name="KUAS">[237]Material!$F$55</definedName>
    <definedName name="kudakuda">#REF!</definedName>
    <definedName name="KUDAKUDABANGKIRAI">#REF!</definedName>
    <definedName name="KUDAKUDAJATI">#REF!</definedName>
    <definedName name="KUDAKUDAKAMPER">#REF!</definedName>
    <definedName name="KUDAKUDAKRUING">#REF!</definedName>
    <definedName name="kudakudalama">#REF!</definedName>
    <definedName name="kuk">'[176]Har-sat-dasr'!#REF!</definedName>
    <definedName name="kuku">'[108]Har-sat-dasr'!#REF!</definedName>
    <definedName name="KUNCI">'[117]Harga S Dasar'!$F$122</definedName>
    <definedName name="Kunci2slag">[127]cover!#REF!</definedName>
    <definedName name="kuncitanam">#REF!</definedName>
    <definedName name="kupasplesteran">#REF!</definedName>
    <definedName name="kurva">[238]ANALISA!#REF!</definedName>
    <definedName name="kusen">#REF!</definedName>
    <definedName name="KUSEN__PINTU__JENDELA__ALAT_ALAT_PENGGANTUNG_DAN_CURTAIN_WALL">#REF!</definedName>
    <definedName name="kusenalluminium">#REF!</definedName>
    <definedName name="Kusenpintudanjendelakayubangkirai">#REF!</definedName>
    <definedName name="Kusenpintudanjendelakayujati">#REF!</definedName>
    <definedName name="Kusenpintudanjendelakayukamper">#REF!</definedName>
    <definedName name="Kuz">#REF!</definedName>
    <definedName name="kwarsa">'[75]Unit-P'!$F$41</definedName>
    <definedName name="kwbtn">[63]DHSD!$G$27</definedName>
    <definedName name="Kwi">[63]DHSD!#REF!</definedName>
    <definedName name="ky">#REF!</definedName>
    <definedName name="kyprch">[63]DHSD!$G$29</definedName>
    <definedName name="kyr">[63]DHSD!$G$12</definedName>
    <definedName name="L">#REF!</definedName>
    <definedName name="L.1">#REF!</definedName>
    <definedName name="l6_2_1">#REF!</definedName>
    <definedName name="l6_2_2">#REF!</definedName>
    <definedName name="l6_3_5a">#REF!</definedName>
    <definedName name="l6_4_0">#REF!</definedName>
    <definedName name="Lab">'[67]Appendix 2(SatDas)'!#REF!</definedName>
    <definedName name="laba">'[75]Unit-P'!$K$10</definedName>
    <definedName name="LABA1">#REF!</definedName>
    <definedName name="LABA2">#REF!</definedName>
    <definedName name="LABA3">#REF!</definedName>
    <definedName name="LABA4">#REF!</definedName>
    <definedName name="LABA5">#REF!</definedName>
    <definedName name="labet12">#REF!</definedName>
    <definedName name="Labour">#REF!</definedName>
    <definedName name="lain">#REF!</definedName>
    <definedName name="LAIN_LAIN____FIXED_UNIT_RATE">#REF!</definedName>
    <definedName name="lain2">#REF!</definedName>
    <definedName name="LAINLAIN">#REF!</definedName>
    <definedName name="laker">#REF!</definedName>
    <definedName name="LAMP">'[60]cal borepile'!#REF!</definedName>
    <definedName name="Lampu_Ganda">#REF!</definedName>
    <definedName name="Lampu_Tunggal">#REF!</definedName>
    <definedName name="lamta">#REF!</definedName>
    <definedName name="lan12b145">#REF!</definedName>
    <definedName name="lan30b220">#REF!</definedName>
    <definedName name="lang1">#REF!</definedName>
    <definedName name="lang2">#REF!</definedName>
    <definedName name="lang3">#REF!</definedName>
    <definedName name="lang8">#REF!</definedName>
    <definedName name="lang9">#REF!</definedName>
    <definedName name="lanker40">#REF!</definedName>
    <definedName name="LANTAI_P3">#REF!</definedName>
    <definedName name="lantaikeramik">'[141]Anal-1'!#REF!</definedName>
    <definedName name="lantaitegel">#REF!</definedName>
    <definedName name="lapangan">[121]Jarak!$C$4</definedName>
    <definedName name="lapis.agg.klasB">#REF!</definedName>
    <definedName name="lapisaggr.klasA">#REF!</definedName>
    <definedName name="Lapisanijuk">#REF!</definedName>
    <definedName name="Lapisanpudel137">#REF!</definedName>
    <definedName name="Lapisanpudel15">#REF!</definedName>
    <definedName name="LAPISIJUK">#REF!</definedName>
    <definedName name="las">'[61]Harga Satuan'!$G$30</definedName>
    <definedName name="lasII">#REF!</definedName>
    <definedName name="laston.3">#REF!</definedName>
    <definedName name="laston.m2">#REF!</definedName>
    <definedName name="LastRowBahan">MATCH(MAX(#REF!),#REF!,0)+1</definedName>
    <definedName name="lat_bantu">'[229]Daf-Har-Pening'!$H$58</definedName>
    <definedName name="latab30">#REF!</definedName>
    <definedName name="latai">'[141]Anal-1'!#REF!</definedName>
    <definedName name="Latasir">#REF!</definedName>
    <definedName name="LaunchingBox">#REF!</definedName>
    <definedName name="LBR3A">[66]LEMBAR3!$W$9:$AF$61</definedName>
    <definedName name="ldr">#REF!</definedName>
    <definedName name="LE">#REF!</definedName>
    <definedName name="LEAI">#REF!</definedName>
    <definedName name="lemaibon">#REF!</definedName>
    <definedName name="lemkayu">#REF!</definedName>
    <definedName name="lemWallpaper">'[230]Harga Bahan &amp; Upah '!$E$424</definedName>
    <definedName name="letak1kg">#REF!</definedName>
    <definedName name="lf">#REF!</definedName>
    <definedName name="li">[63]DHSD!#REF!</definedName>
    <definedName name="LinD1">#REF!</definedName>
    <definedName name="LinD2">#REF!</definedName>
    <definedName name="linda">[4]H.Satuan!#REF!</definedName>
    <definedName name="LinR1">#REF!</definedName>
    <definedName name="LinR2">#REF!</definedName>
    <definedName name="LisKayu">'[230]Harga Bahan &amp; Upah '!$E$425</definedName>
    <definedName name="LISP1060">#REF!</definedName>
    <definedName name="Lisplank2x2x20kayubangkirai">#REF!</definedName>
    <definedName name="Lisplank2x2x20kayukamper">#REF!</definedName>
    <definedName name="Lisplank2x3x20kayukamper">#REF!</definedName>
    <definedName name="Lisplank3x20kayubangkirai">#REF!</definedName>
    <definedName name="Lisplank3x20kayujati">#REF!</definedName>
    <definedName name="Lisplank3x20kayukamper">#REF!</definedName>
    <definedName name="Lisplank3x30kayubangkirai">#REF!</definedName>
    <definedName name="Lisplank3x30kayujati">#REF!</definedName>
    <definedName name="Lisplank3x30kayukamper">#REF!</definedName>
    <definedName name="list">#REF!</definedName>
    <definedName name="listgypsum15cm">#REF!</definedName>
    <definedName name="listgypsum8cm">#REF!</definedName>
    <definedName name="listkayu13">#REF!</definedName>
    <definedName name="listp1080">#REF!</definedName>
    <definedName name="listp10b161">#REF!</definedName>
    <definedName name="listp830">#REF!</definedName>
    <definedName name="listp840">#REF!</definedName>
    <definedName name="listplafond">#REF!</definedName>
    <definedName name="Listplafondkayu">#REF!</definedName>
    <definedName name="Listplafondkayuprofil">#REF!</definedName>
    <definedName name="LISTPLAFONDPROFIL">#REF!</definedName>
    <definedName name="listplank320">#REF!</definedName>
    <definedName name="LISTPLANK320JATI">#REF!</definedName>
    <definedName name="LISTPLANK320KAMPER">#REF!</definedName>
    <definedName name="listplank325">#REF!</definedName>
    <definedName name="listplank330">#REF!</definedName>
    <definedName name="LISTPLANK330JATI">#REF!</definedName>
    <definedName name="LISTPLANK330KAMPER">#REF!</definedName>
    <definedName name="LISTPLANKDOBEL220BANGKIRAI">#REF!</definedName>
    <definedName name="LISTPLANKDOBEL220KAMPER">#REF!</definedName>
    <definedName name="LISTPLANKDOBEL320KAMPER">#REF!</definedName>
    <definedName name="listplanklama">#REF!</definedName>
    <definedName name="Listrik">[239]HSD!$H$45</definedName>
    <definedName name="liui">'[108]Har-sat-dasr'!#REF!</definedName>
    <definedName name="ljk">'[179]SAT-DAS'!$J$20</definedName>
    <definedName name="LK">#REF!</definedName>
    <definedName name="lker20">#REF!</definedName>
    <definedName name="lker30">#REF!</definedName>
    <definedName name="lkerja">#REF!</definedName>
    <definedName name="lkjkl">'[92]SAT-DAS'!#REF!</definedName>
    <definedName name="lkk">#REF!</definedName>
    <definedName name="lkkkk">[240]Dafkua!#REF!</definedName>
    <definedName name="LKKKKK">#REF!</definedName>
    <definedName name="lklkl">#REF!</definedName>
    <definedName name="ll">#REF!</definedName>
    <definedName name="LL_01">#REF!</definedName>
    <definedName name="LL_02">#REF!</definedName>
    <definedName name="LL_03">#REF!</definedName>
    <definedName name="LL_04">#REF!</definedName>
    <definedName name="LL_05">#REF!</definedName>
    <definedName name="LL_06">#REF!</definedName>
    <definedName name="LL_07">#REF!</definedName>
    <definedName name="LL_08">#REF!</definedName>
    <definedName name="LL_09">#REF!</definedName>
    <definedName name="LL_10">#REF!</definedName>
    <definedName name="llfoeo" hidden="1">[193]H.Satuan!#REF!</definedName>
    <definedName name="llll">'[172]Unit Price'!#REF!</definedName>
    <definedName name="lllllllll">#REF!</definedName>
    <definedName name="lllllllllllllllllllllllll">#REF!</definedName>
    <definedName name="lmpp" hidden="1">'[241]HARGA MATERIAL'!$H$32:$Y$35</definedName>
    <definedName name="lo">#REF!</definedName>
    <definedName name="loader">'[61]Harga Satuan'!$G$64</definedName>
    <definedName name="loader115">#REF!</definedName>
    <definedName name="loaderwheel80hp">#REF!</definedName>
    <definedName name="LOBBY">#REF!</definedName>
    <definedName name="loker">#REF!</definedName>
    <definedName name="LPA_Minor">#REF!</definedName>
    <definedName name="LPAA">#REF!</definedName>
    <definedName name="LPB_Minor">#REF!</definedName>
    <definedName name="LPBC">#REF!</definedName>
    <definedName name="lsl">#REF!</definedName>
    <definedName name="lt">'[61]Harga Satuan'!$G$70</definedName>
    <definedName name="Luas_Bangunan">#REF!</definedName>
    <definedName name="LUMBERSIRINGJATI">#REF!</definedName>
    <definedName name="ly">[63]DHSD!$G$13</definedName>
    <definedName name="M">[242]Koefisien!$J$8</definedName>
    <definedName name="M_TANAH">'[97]LP3,h_dsr'!$I$69</definedName>
    <definedName name="m6_2_1">#REF!</definedName>
    <definedName name="m6_2_2">#REF!</definedName>
    <definedName name="m6_3_5a">#REF!</definedName>
    <definedName name="m6_4_0">#REF!</definedName>
    <definedName name="ma">#REF!</definedName>
    <definedName name="madat">#REF!</definedName>
    <definedName name="mai">#REF!</definedName>
    <definedName name="maint">#REF!</definedName>
    <definedName name="maint2">#REF!</definedName>
    <definedName name="malat">'[75]Unit-P'!$K$8</definedName>
    <definedName name="MAmam">#REF!</definedName>
    <definedName name="man">'[90]Harga S Dasar UNTUK IDISI'!$E$13</definedName>
    <definedName name="MAND">#REF!</definedName>
    <definedName name="mandor">'[230]Harga Bahan &amp; Upah '!$E$18</definedName>
    <definedName name="MANDOR_11">#REF!</definedName>
    <definedName name="MANDOR_111">#REF!</definedName>
    <definedName name="MANDOR_112">#REF!</definedName>
    <definedName name="MANDOR_113">#REF!</definedName>
    <definedName name="MANDOR_115">#REF!</definedName>
    <definedName name="MANDOR_117">#REF!</definedName>
    <definedName name="MANDOR_12">#REF!</definedName>
    <definedName name="MANDOR_13">#REF!</definedName>
    <definedName name="MANDOR_BURTU">#REF!</definedName>
    <definedName name="MANDOR_PACT">#REF!</definedName>
    <definedName name="manhole">#REF!</definedName>
    <definedName name="mark">'[75]Unit-P'!$L$6</definedName>
    <definedName name="mark_up">#REF!</definedName>
    <definedName name="Marka">#REF!</definedName>
    <definedName name="MARKA_1">#REF!</definedName>
    <definedName name="MARKA_2">#REF!</definedName>
    <definedName name="MARKA_JALAN">#REF!</definedName>
    <definedName name="markajalan">#REF!</definedName>
    <definedName name="Marketing">#REF!</definedName>
    <definedName name="marking">#REF!</definedName>
    <definedName name="MARKUP">#REF!</definedName>
    <definedName name="MARM">#REF!</definedName>
    <definedName name="masinis">#REF!</definedName>
    <definedName name="mat">#REF!</definedName>
    <definedName name="MATAKUCING">#REF!</definedName>
    <definedName name="MATAKUCING_3">#REF!</definedName>
    <definedName name="MATERIAL">#REF!</definedName>
    <definedName name="Material_Rangka_Baja">#REF!</definedName>
    <definedName name="matim">[63]DHSD!$G$22</definedName>
    <definedName name="mb">[75]Dash!$V$11</definedName>
    <definedName name="mbahan">'[75]Unit-P'!$K$6</definedName>
    <definedName name="mbak">#REF!</definedName>
    <definedName name="mbekbal">#REF!</definedName>
    <definedName name="mbekmult">#REF!</definedName>
    <definedName name="mbekpan">#REF!</definedName>
    <definedName name="mbrav">#REF!</definedName>
    <definedName name="mbttemp">#REF!</definedName>
    <definedName name="MC10_S">'[107]Basic Price'!$H$70</definedName>
    <definedName name="mcatbes">#REF!</definedName>
    <definedName name="mcatdal">#REF!</definedName>
    <definedName name="mcatkay">#REF!</definedName>
    <definedName name="mcatluar">#REF!</definedName>
    <definedName name="mcatplaf">#REF!</definedName>
    <definedName name="mcian">#REF!</definedName>
    <definedName name="mcrane">'[75]Unit-P'!$F$94</definedName>
    <definedName name="Md">#REF!</definedName>
    <definedName name="mdr">#REF!</definedName>
    <definedName name="mdrj">[243]HSD!$H$46</definedName>
    <definedName name="ME">#REF!</definedName>
    <definedName name="mekanik">#REF!</definedName>
    <definedName name="MEKANIKAL">#REF!</definedName>
    <definedName name="meletakkan1kg">#REF!</definedName>
    <definedName name="Membuattiangpancang35x35cmbetonbertulang">#REF!</definedName>
    <definedName name="Membuattiangpancang40x40cmbetonbertulang">#REF!</definedName>
    <definedName name="MENI">#REF!</definedName>
    <definedName name="menibesi">#REF!</definedName>
    <definedName name="menie">#REF!</definedName>
    <definedName name="menikayu">#REF!</definedName>
    <definedName name="MENUB">[244]terendah!#REF!</definedName>
    <definedName name="MENUBOQ">[56]Estimate!#REF!</definedName>
    <definedName name="MENUD3">#REF!</definedName>
    <definedName name="MENUD3F">#REF!</definedName>
    <definedName name="MENUD3U">#REF!</definedName>
    <definedName name="MENUD4">#REF!</definedName>
    <definedName name="MENUD4F">#REF!</definedName>
    <definedName name="MENUD4F2">#REF!</definedName>
    <definedName name="MENUD4U">#REF!</definedName>
    <definedName name="MENUD4U2">#REF!</definedName>
    <definedName name="MENUD5">#REF!</definedName>
    <definedName name="MENUD5F">#REF!</definedName>
    <definedName name="MENUD5F2">#REF!</definedName>
    <definedName name="MENUD5U">#REF!</definedName>
    <definedName name="MENUD5U2">#REF!</definedName>
    <definedName name="MENUD6">#REF!</definedName>
    <definedName name="MENUD6F">#REF!</definedName>
    <definedName name="MENUD6F2">#REF!</definedName>
    <definedName name="MENUD6U">#REF!</definedName>
    <definedName name="MENUD6U2">#REF!</definedName>
    <definedName name="MENUD7">#REF!</definedName>
    <definedName name="MENUD7F">#REF!</definedName>
    <definedName name="MENUD7F2">#REF!</definedName>
    <definedName name="MENUD7U">#REF!</definedName>
    <definedName name="MENUD7U2">#REF!</definedName>
    <definedName name="MENUD8">#REF!</definedName>
    <definedName name="MENUD8F">#REF!</definedName>
    <definedName name="MENUD8F2">#REF!</definedName>
    <definedName name="MENUD8F3">#REF!</definedName>
    <definedName name="MENUD8F4">#REF!</definedName>
    <definedName name="MENUD8U">#REF!</definedName>
    <definedName name="MENUD8U2">#REF!</definedName>
    <definedName name="MENUD8U3">#REF!</definedName>
    <definedName name="MENUD8U4">#REF!</definedName>
    <definedName name="MENUIN">#REF!</definedName>
    <definedName name="MENUMOB">#REF!</definedName>
    <definedName name="Mesin_Las">#REF!</definedName>
    <definedName name="Mesin_Marka_Applicator">'[157]HARGA SATUAN'!$K$120</definedName>
    <definedName name="Mesinbor">#REF!</definedName>
    <definedName name="Mesinbor_3">#REF!</definedName>
    <definedName name="mesingilas3roda">#REF!</definedName>
    <definedName name="mesingilaskaret">#REF!</definedName>
    <definedName name="mesingilastendem">#REF!</definedName>
    <definedName name="mg">#REF!</definedName>
    <definedName name="Mgr">#REF!</definedName>
    <definedName name="MGRADER">#REF!</definedName>
    <definedName name="middle20">'[83]per span 35'!#REF!</definedName>
    <definedName name="Minivibro">#REF!</definedName>
    <definedName name="MINOR">#REF!</definedName>
    <definedName name="minyak">'[87]BAHAN &amp; ALAT'!$F$54</definedName>
    <definedName name="minyak_aspal">#REF!</definedName>
    <definedName name="minyak_tanah">#REF!</definedName>
    <definedName name="MINYAKCAT_115">#REF!</definedName>
    <definedName name="Minyaktanah">#REF!</definedName>
    <definedName name="mixer">'[245]Harga S Dasar UNTUK IDISI'!$L$38</definedName>
    <definedName name="MIXER_S">'[107]Basic Price'!$H$75</definedName>
    <definedName name="MIXERKCL">#REF!</definedName>
    <definedName name="MIXERMOBIL">#REF!</definedName>
    <definedName name="MJ">[82]ANALISA!$J$1896</definedName>
    <definedName name="mker20">#REF!</definedName>
    <definedName name="mker30">#REF!</definedName>
    <definedName name="mkol15">#REF!</definedName>
    <definedName name="ml">'[61]Harga Satuan'!$G$72</definedName>
    <definedName name="mlaker">#REF!</definedName>
    <definedName name="MLN03_D">'[107]Basic Price'!$H$57</definedName>
    <definedName name="MLs">[63]DHSD!#REF!</definedName>
    <definedName name="MM_00">#REF!</definedName>
    <definedName name="MM_01">#REF!</definedName>
    <definedName name="MM_02">#REF!</definedName>
    <definedName name="MM_03">#REF!</definedName>
    <definedName name="MM_04">#REF!</definedName>
    <definedName name="MM_05">#REF!</definedName>
    <definedName name="MM_06">#REF!</definedName>
    <definedName name="MM_07">#REF!</definedName>
    <definedName name="MM_08">#REF!</definedName>
    <definedName name="MM_09">#REF!</definedName>
    <definedName name="MM_10">#REF!</definedName>
    <definedName name="MM_11">#REF!</definedName>
    <definedName name="MM_12">#REF!</definedName>
    <definedName name="MM_13">#REF!</definedName>
    <definedName name="MM_14">#REF!</definedName>
    <definedName name="MM_15">#REF!</definedName>
    <definedName name="MM_16">#REF!</definedName>
    <definedName name="MM_17">#REF!</definedName>
    <definedName name="MM_19">#REF!</definedName>
    <definedName name="MM_20">#REF!</definedName>
    <definedName name="MM_21">#REF!</definedName>
    <definedName name="MM_22">#REF!</definedName>
    <definedName name="MM_23">#REF!</definedName>
    <definedName name="MM_24">#REF!</definedName>
    <definedName name="MM_25">#REF!</definedName>
    <definedName name="MM_26">#REF!</definedName>
    <definedName name="MMM">'[69]4-Basic Price'!$I$41</definedName>
    <definedName name="MMM17A">#REF!</definedName>
    <definedName name="MMM35A">#REF!</definedName>
    <definedName name="MOB">#REF!</definedName>
    <definedName name="MOBILISASI">#REF!</definedName>
    <definedName name="Mobilization">#REF!</definedName>
    <definedName name="molen">#REF!</definedName>
    <definedName name="molenbeton">#REF!</definedName>
    <definedName name="MOOI">#REF!</definedName>
    <definedName name="MORTAR">[211]ANALISA!$J$170</definedName>
    <definedName name="mortaR2">#REF!</definedName>
    <definedName name="mot_grad">#REF!</definedName>
    <definedName name="Motor_Grader">#REF!</definedName>
    <definedName name="mp">[246]D7!#REF!</definedName>
    <definedName name="MP_21">#REF!</definedName>
    <definedName name="MP_221">#REF!</definedName>
    <definedName name="MP_222">#REF!</definedName>
    <definedName name="MP_311">#REF!</definedName>
    <definedName name="MP_311a">#REF!</definedName>
    <definedName name="MP_312">#REF!</definedName>
    <definedName name="MP_312b">#REF!</definedName>
    <definedName name="MP_321">#REF!</definedName>
    <definedName name="MP_322">#REF!</definedName>
    <definedName name="MP_33">#REF!</definedName>
    <definedName name="MP_421">#REF!</definedName>
    <definedName name="MP_422">#REF!</definedName>
    <definedName name="MP_423">#REF!</definedName>
    <definedName name="MP_424">#REF!</definedName>
    <definedName name="MP_511">#REF!</definedName>
    <definedName name="MP_512">#REF!</definedName>
    <definedName name="MP_513">#REF!</definedName>
    <definedName name="MP_52">#REF!</definedName>
    <definedName name="MP_55">#REF!</definedName>
    <definedName name="MP_611">#REF!</definedName>
    <definedName name="MP_612">#REF!</definedName>
    <definedName name="MP_621">#REF!</definedName>
    <definedName name="MP_622">#REF!</definedName>
    <definedName name="MP_623">#REF!</definedName>
    <definedName name="MP_632">#REF!</definedName>
    <definedName name="MP_633">#REF!</definedName>
    <definedName name="MP_634a">#REF!</definedName>
    <definedName name="MP_635">#REF!</definedName>
    <definedName name="MP_66">#REF!</definedName>
    <definedName name="MP_7121">[247]D7!#REF!</definedName>
    <definedName name="MP_7122">#REF!</definedName>
    <definedName name="MP_7123">#REF!</definedName>
    <definedName name="MP_714">#REF!</definedName>
    <definedName name="MP_715">#REF!</definedName>
    <definedName name="MP_716">#REF!</definedName>
    <definedName name="MP_717">[247]D7!#REF!</definedName>
    <definedName name="MP_718">#REF!</definedName>
    <definedName name="MP_7212">#REF!</definedName>
    <definedName name="MP_725">#REF!</definedName>
    <definedName name="MP_731">#REF!</definedName>
    <definedName name="MP_734">#REF!</definedName>
    <definedName name="MP_762">#REF!</definedName>
    <definedName name="MP_781a">#REF!</definedName>
    <definedName name="MP_782">#REF!</definedName>
    <definedName name="MP_783">#REF!</definedName>
    <definedName name="MP_811">#REF!</definedName>
    <definedName name="MP_8110">#REF!</definedName>
    <definedName name="MP_8111">#REF!</definedName>
    <definedName name="MP_812">#REF!</definedName>
    <definedName name="MP_813">#REF!</definedName>
    <definedName name="MP_814">#REF!</definedName>
    <definedName name="MP_815">#REF!</definedName>
    <definedName name="MP_817">#REF!</definedName>
    <definedName name="MP_818">#REF!</definedName>
    <definedName name="MP_819">#REF!</definedName>
    <definedName name="MP_831">#REF!</definedName>
    <definedName name="MP_841">#REF!</definedName>
    <definedName name="MP_843">#REF!</definedName>
    <definedName name="MP_844a">#REF!</definedName>
    <definedName name="MP_844b">#REF!</definedName>
    <definedName name="MP_845">#REF!</definedName>
    <definedName name="mpasbk5">#REF!</definedName>
    <definedName name="mpasbm3">#REF!</definedName>
    <definedName name="mpasbm5">#REF!</definedName>
    <definedName name="Mpilihan">'[248]Harga S Dasar'!#REF!</definedName>
    <definedName name="mplest3">#REF!</definedName>
    <definedName name="mplest5">#REF!</definedName>
    <definedName name="mrabat">#REF!</definedName>
    <definedName name="mreserv">#REF!</definedName>
    <definedName name="mseptick">#REF!</definedName>
    <definedName name="mstamp">#REF!</definedName>
    <definedName name="mt">'[61]Harga Satuan'!$G$16</definedName>
    <definedName name="MtGrd">'[67]Appendix 2(SatDas)'!#REF!</definedName>
    <definedName name="MTotalAlat">#REF!</definedName>
    <definedName name="MTotalBahan">#REF!</definedName>
    <definedName name="MTotalSub">#REF!</definedName>
    <definedName name="MTotalUpah">#REF!</definedName>
    <definedName name="MTP">#REF!</definedName>
    <definedName name="MU">#REF!</definedName>
    <definedName name="MU_alat">[249]Rekap!#REF!</definedName>
    <definedName name="MU_bahan">[249]Rekap!#REF!</definedName>
    <definedName name="MU_upah">[249]Rekap!#REF!</definedName>
    <definedName name="multicolour">'[141]Anal-1'!#REF!</definedName>
    <definedName name="multiplek">'[75]Unit-P'!$F$45</definedName>
    <definedName name="multiplek1">'[75]Unit-P'!$F$44</definedName>
    <definedName name="multiples9mm">#REF!</definedName>
    <definedName name="munyakcat">#REF!</definedName>
    <definedName name="mupah">'[75]Unit-P'!$K$7</definedName>
    <definedName name="murbaut">#REF!</definedName>
    <definedName name="murug">#REF!</definedName>
    <definedName name="mwater">#REF!</definedName>
    <definedName name="mwf">#REF!</definedName>
    <definedName name="n">[250]Rekap!$S$13</definedName>
    <definedName name="NA">#REF!</definedName>
    <definedName name="nad">'[111]Rehab NAD'!$B$8:$I$44</definedName>
    <definedName name="nail">#REF!</definedName>
    <definedName name="Nama_Paket">[112]Rekapitulasi!#REF!</definedName>
    <definedName name="NamaAnggaran">#REF!</definedName>
    <definedName name="NamaBagpro">#REF!</definedName>
    <definedName name="NamaPekerjaan">#REF!</definedName>
    <definedName name="NAME2">#REF!</definedName>
    <definedName name="nameplate">'[75]Unit-P'!$F$43</definedName>
    <definedName name="nb">'[179]SAT-DAS'!$J$33</definedName>
    <definedName name="ndgnd">[63]DHSD!$G$37</definedName>
    <definedName name="NI">#REF!</definedName>
    <definedName name="NilaiFisik">#REF!</definedName>
    <definedName name="NilaiFisikAK">#REF!</definedName>
    <definedName name="NilaiFisikBW">#REF!</definedName>
    <definedName name="NilaiFisikPenawaran">#REF!</definedName>
    <definedName name="NilaiKontrak">#REF!</definedName>
    <definedName name="NilaiPenawaran">#REF!</definedName>
    <definedName name="nmnmnmnm">#REF!</definedName>
    <definedName name="NN_01">#REF!</definedName>
    <definedName name="NN_01A">#REF!</definedName>
    <definedName name="NN_02">#REF!</definedName>
    <definedName name="NN_03">#REF!</definedName>
    <definedName name="NN_04">#REF!</definedName>
    <definedName name="NN_05">#REF!</definedName>
    <definedName name="NN_06">#REF!</definedName>
    <definedName name="NN_07">#REF!</definedName>
    <definedName name="NN_08">#REF!</definedName>
    <definedName name="no">[251]DATUM!$AP$2</definedName>
    <definedName name="NO.">#REF!</definedName>
    <definedName name="NO._MATA_PEMBAYARAN">#REF!</definedName>
    <definedName name="nokasbes">#REF!</definedName>
    <definedName name="nopy105">#REF!</definedName>
    <definedName name="nopy10b105">#REF!</definedName>
    <definedName name="nopy2025">#REF!</definedName>
    <definedName name="NOPY85">#REF!</definedName>
    <definedName name="NP" comment="NAMA PAKET">[252]Informasi!$G$13</definedName>
    <definedName name="npa">#REF!</definedName>
    <definedName name="NPK">[253]Informasi!$G$13</definedName>
    <definedName name="nr">#REF!</definedName>
    <definedName name="nussp">[111]kmnts!$B$692:$I$728</definedName>
    <definedName name="O">[97]rekap!#REF!</definedName>
    <definedName name="O_HYDR">'[97]LP3,h_dsr'!$I$73</definedName>
    <definedName name="O_MESIN">'[97]LP3,h_dsr'!$I$72</definedName>
    <definedName name="O_TRANS">'[97]LP3,h_dsr'!$I$71</definedName>
    <definedName name="O946pc">#REF!</definedName>
    <definedName name="oa">#REF!</definedName>
    <definedName name="oef">[233]divII!$I$1</definedName>
    <definedName name="Oh">#REF!</definedName>
    <definedName name="oke" hidden="1">'[254]HARGA MATERIAL'!$G$27:$X$33</definedName>
    <definedName name="oki">#REF!</definedName>
    <definedName name="okkkk">#REF!</definedName>
    <definedName name="Oksigen">#REF!</definedName>
    <definedName name="oli">#REF!</definedName>
    <definedName name="Oli_Hidrolis">#REF!</definedName>
    <definedName name="Oli_Hidrolis_3">#REF!</definedName>
    <definedName name="Oli_Mesin">#REF!</definedName>
    <definedName name="olie">[255]bahan!$G$34</definedName>
    <definedName name="olkn">#REF!</definedName>
    <definedName name="oo">#REF!</definedName>
    <definedName name="OO_01">#REF!</definedName>
    <definedName name="OO_02">#REF!</definedName>
    <definedName name="OO_03">#REF!</definedName>
    <definedName name="OO_04">#REF!</definedName>
    <definedName name="OO_05">#REF!</definedName>
    <definedName name="OO_06">#REF!</definedName>
    <definedName name="OO_07">#REF!</definedName>
    <definedName name="ooyup">[63]DHSD!$G$18</definedName>
    <definedName name="OPER">#REF!</definedName>
    <definedName name="operasi">#REF!</definedName>
    <definedName name="OPERATING_EQUIPMENT">#REF!</definedName>
    <definedName name="Operator">'[256]DAFTAR HARGA'!$K$45</definedName>
    <definedName name="OPERATOR_11">#REF!</definedName>
    <definedName name="OPERATOR_12">#REF!</definedName>
    <definedName name="OPERATOR_13">#REF!</definedName>
    <definedName name="OPERATOR_PACT">#REF!</definedName>
    <definedName name="Operatorbor">#REF!</definedName>
    <definedName name="Operatorbor_3">#REF!</definedName>
    <definedName name="opr">#REF!</definedName>
    <definedName name="OPR_BURTU">#REF!</definedName>
    <definedName name="opt">#REF!</definedName>
    <definedName name="OP聅RATING_EQUIPMENT">#REF!</definedName>
    <definedName name="ot">#REF!</definedName>
    <definedName name="otttr">[63]DHSD!$G$20</definedName>
    <definedName name="OVERHEAD">#REF!</definedName>
    <definedName name="p">#REF!</definedName>
    <definedName name="P.1">#REF!</definedName>
    <definedName name="P_1">#REF!</definedName>
    <definedName name="P_2">#REF!</definedName>
    <definedName name="P_20">#REF!</definedName>
    <definedName name="P_3">#REF!</definedName>
    <definedName name="p_HS">#REF!</definedName>
    <definedName name="P_QTY">#REF!</definedName>
    <definedName name="p2kp_kabkota">[111]kmnts!$B$502:$I$538</definedName>
    <definedName name="p2kp_prov">[111]kmnts!$B$540:$I$576</definedName>
    <definedName name="pa">'[61]Harga Satuan'!$G$20</definedName>
    <definedName name="PABE">#REF!</definedName>
    <definedName name="pabf100">#REF!</definedName>
    <definedName name="pabf125">#REF!</definedName>
    <definedName name="pabf150">#REF!</definedName>
    <definedName name="pabf4">#REF!</definedName>
    <definedName name="pabf6">#REF!</definedName>
    <definedName name="pabf65">#REF!</definedName>
    <definedName name="pabf80">#REF!</definedName>
    <definedName name="PABO">#REF!</definedName>
    <definedName name="PADAS">[214]BAHAN!#REF!</definedName>
    <definedName name="pagaraman">#REF!</definedName>
    <definedName name="PAGARBETONPRACETAK">#REF!</definedName>
    <definedName name="PAGARDEPAN">#REF!</definedName>
    <definedName name="PAGARGALVANIZ1M">#REF!</definedName>
    <definedName name="PAGARSAMPING">#REF!</definedName>
    <definedName name="Pagarsementaradarikawatduritinggi1.8M">#REF!</definedName>
    <definedName name="Pagarsementaradarikayutinggi2M">#REF!</definedName>
    <definedName name="Pagarsementaradarisenggelombangtinggi2m">#REF!</definedName>
    <definedName name="PAGARSMTDURI1.8M">#REF!</definedName>
    <definedName name="PAGARSMTKY2M">#REF!</definedName>
    <definedName name="PAGARSMTSENGGLB2M">#REF!</definedName>
    <definedName name="PAKET">[90]isian!$D$14</definedName>
    <definedName name="PAKET_H1">#REF!</definedName>
    <definedName name="PAKET_H2">#REF!</definedName>
    <definedName name="PAKET_NO">#REF!</definedName>
    <definedName name="pakf100">#REF!</definedName>
    <definedName name="pakf150">#REF!</definedName>
    <definedName name="pakf80">#REF!</definedName>
    <definedName name="PAKU">'[90]Harga S Dasar UNTUK IDISI'!$E$46</definedName>
    <definedName name="PAKU_3">#REF!</definedName>
    <definedName name="pakuasbes">[127]cover!#REF!</definedName>
    <definedName name="pakubeton">#REF!</definedName>
    <definedName name="pakuBK">#REF!</definedName>
    <definedName name="pakukait">#REF!</definedName>
    <definedName name="pakuonduline">[127]cover!#REF!</definedName>
    <definedName name="pakupayung">#REF!</definedName>
    <definedName name="pakuseng">#REF!</definedName>
    <definedName name="pakuternit">#REF!</definedName>
    <definedName name="pakuusukreng">#REF!</definedName>
    <definedName name="pamsimas">[111]am_al!$B$502:$I$538</definedName>
    <definedName name="pan">#REF!</definedName>
    <definedName name="panama">#REF!</definedName>
    <definedName name="PANCANG30">#REF!</definedName>
    <definedName name="PANCANG30_3">#REF!</definedName>
    <definedName name="PANCANG40">#REF!</definedName>
    <definedName name="PANCANG40_3">#REF!</definedName>
    <definedName name="pancang450">#REF!</definedName>
    <definedName name="pancang600">#REF!</definedName>
    <definedName name="Pancangsheet">#REF!</definedName>
    <definedName name="PANEL">#REF!</definedName>
    <definedName name="panjangtarget">#REF!</definedName>
    <definedName name="PAPA">#REF!</definedName>
    <definedName name="Papan_Jbt">#REF!</definedName>
    <definedName name="papanbangkirai">#REF!</definedName>
    <definedName name="papanharflek">#REF!</definedName>
    <definedName name="papankayulokal">'[183]Harga Bahan &amp; Upah '!$E$344</definedName>
    <definedName name="papankruing">#REF!</definedName>
    <definedName name="PARAPET">'[60]cal borepile'!#REF!</definedName>
    <definedName name="PARTISIBANGKIRAI">#REF!</definedName>
    <definedName name="PARTISIDOBELTEAKWOODKAMPER">#REF!</definedName>
    <definedName name="PARTISIDOBELTRIPLEKKAMPER">#REF!</definedName>
    <definedName name="partisidoubleteakwood">#REF!</definedName>
    <definedName name="partisidoubletriplek">#REF!</definedName>
    <definedName name="PARTISIKAMPER">#REF!</definedName>
    <definedName name="Pas">#REF!</definedName>
    <definedName name="PAS.BATU">#REF!</definedName>
    <definedName name="pas.batudnmortar">#REF!</definedName>
    <definedName name="Pas_Batu">#REF!</definedName>
    <definedName name="Pas_Batu_Mortar">#REF!</definedName>
    <definedName name="pasang.bt.adukan">#REF!</definedName>
    <definedName name="PasanganBataMerah1bata1pc1ps">#REF!</definedName>
    <definedName name="PasanganBataMerah1bata1pc2ps">#REF!</definedName>
    <definedName name="PasanganBataMerah1bata1pc3kp10ps">#REF!</definedName>
    <definedName name="PasanganBataMerah1bata1pc3ps">#REF!</definedName>
    <definedName name="PasanganBataMerah1bata1pc4ps">#REF!</definedName>
    <definedName name="PasanganBataMerah1bata1pc5ps">#REF!</definedName>
    <definedName name="PasanganBataMerah1bata1pc6ps">#REF!</definedName>
    <definedName name="PasanganBataMerahsetengahbata1kp1sm1ps">#REF!</definedName>
    <definedName name="PasanganBataMerahsetengahbata1kp1sm2ps">#REF!</definedName>
    <definedName name="PasanganBataMerahsetengahbata1pc1ps">#REF!</definedName>
    <definedName name="PasanganBataMerahsetengahbata1pc2ps">#REF!</definedName>
    <definedName name="PasanganBataMerahsetengahbata1pc3kp10ps">#REF!</definedName>
    <definedName name="PasanganBataMerahsetengahbata1pc3ps">#REF!</definedName>
    <definedName name="PasanganBataMerahsetengahbata1pc4ps">#REF!</definedName>
    <definedName name="PasanganBataMerahsetengahbata1pc5ps">#REF!</definedName>
    <definedName name="PasanganBataMerahsetengahbata1pc6ps">#REF!</definedName>
    <definedName name="PasanganBataMerahsetengahbata1pc8ps">#REF!</definedName>
    <definedName name="pasanganbatu">'[212]DRUP (ASLI)'!$I$801</definedName>
    <definedName name="pasbamer3">#REF!</definedName>
    <definedName name="pasbamer5">#REF!</definedName>
    <definedName name="pasbata12">#REF!</definedName>
    <definedName name="pasbata13">#REF!</definedName>
    <definedName name="pasbata1310">#REF!</definedName>
    <definedName name="pasbata14">#REF!</definedName>
    <definedName name="PASBATAK_1">#REF!</definedName>
    <definedName name="PASBATAK_2">#REF!</definedName>
    <definedName name="PASBATMOR_1">#REF!</definedName>
    <definedName name="PASBATMOR_2">#REF!</definedName>
    <definedName name="PASBATU">[144]ANALISA!#REF!</definedName>
    <definedName name="PASBATU_PLESTER">#REF!</definedName>
    <definedName name="PASBRONJ">[144]ANALISA!#REF!</definedName>
    <definedName name="pasbtconmix">#REF!</definedName>
    <definedName name="pasbtempel">#REF!</definedName>
    <definedName name="pasbtman">#REF!</definedName>
    <definedName name="pasbtpek">#REF!</definedName>
    <definedName name="pasbttuk">#REF!</definedName>
    <definedName name="pasdingran">#REF!</definedName>
    <definedName name="PASDOLKEN">[144]ANALISA!#REF!</definedName>
    <definedName name="PASGEO">[144]ANALISA!#REF!</definedName>
    <definedName name="PASGORONG100">[144]ANALISA!#REF!</definedName>
    <definedName name="pasgran30">#REF!</definedName>
    <definedName name="pasgran40">#REF!</definedName>
    <definedName name="Pasir">'[219]Harga Bahan &amp; Upah '!$E$459</definedName>
    <definedName name="PASIR_3">#REF!</definedName>
    <definedName name="pasir_bet">#REF!</definedName>
    <definedName name="pasir_beton">#REF!</definedName>
    <definedName name="pasir_pa">#REF!</definedName>
    <definedName name="Pasir_Pasang">#REF!</definedName>
    <definedName name="pasir_urug">#REF!</definedName>
    <definedName name="pasir2">#REF!</definedName>
    <definedName name="pasirayakkasar">#REF!</definedName>
    <definedName name="PASIRBETON">#REF!</definedName>
    <definedName name="PASIRBETON_3">#REF!</definedName>
    <definedName name="pasirpasang">[257]hsd!$E$24</definedName>
    <definedName name="PASIRURUG">#REF!</definedName>
    <definedName name="PASIRURUG_3">#REF!</definedName>
    <definedName name="paskaca">#REF!</definedName>
    <definedName name="pasnaco">#REF!</definedName>
    <definedName name="patokpengarah">#REF!</definedName>
    <definedName name="PAUR">#REF!</definedName>
    <definedName name="pav_ston_6cm">#REF!</definedName>
    <definedName name="pavblock8">#REF!</definedName>
    <definedName name="Paving">#REF!</definedName>
    <definedName name="paving6cm">#REF!</definedName>
    <definedName name="paving8">#REF!</definedName>
    <definedName name="pavingblock">#REF!</definedName>
    <definedName name="pay6_2_1">#REF!</definedName>
    <definedName name="pay6_2_2">#REF!</definedName>
    <definedName name="pay6_3_5a">#REF!</definedName>
    <definedName name="pay6_4_0">#REF!</definedName>
    <definedName name="PB">#REF!</definedName>
    <definedName name="pbata3">#REF!</definedName>
    <definedName name="pbp">#REF!</definedName>
    <definedName name="pbsf100">#REF!</definedName>
    <definedName name="pbsf150">#REF!</definedName>
    <definedName name="pbsf65">#REF!</definedName>
    <definedName name="pbsf80">#REF!</definedName>
    <definedName name="pbt_kanik">#REF!</definedName>
    <definedName name="pbt_opt">#REF!</definedName>
    <definedName name="pbt_pemudi">#REF!</definedName>
    <definedName name="pbt_sinis">#REF!</definedName>
    <definedName name="PC">'[90]Harga S Dasar UNTUK IDISI'!$E$50</definedName>
    <definedName name="PC_1">#REF!</definedName>
    <definedName name="PC_2">#REF!</definedName>
    <definedName name="pc1kg">#REF!</definedName>
    <definedName name="PC450B">#REF!</definedName>
    <definedName name="PC450U">#REF!</definedName>
    <definedName name="PC600B">#REF!</definedName>
    <definedName name="PC600U">#REF!</definedName>
    <definedName name="pcb10b85">#REF!</definedName>
    <definedName name="PCcurb">#REF!</definedName>
    <definedName name="PCGR">#REF!</definedName>
    <definedName name="pcl">#REF!</definedName>
    <definedName name="pcpdri">#REF!</definedName>
    <definedName name="pcpfur">#REF!</definedName>
    <definedName name="pcputih">#REF!</definedName>
    <definedName name="pcup">'[67]Appendix 2(SatDas)'!#REF!</definedName>
    <definedName name="pcwarna">#REF!</definedName>
    <definedName name="PDAM">#REF!</definedName>
    <definedName name="Pdr">'[106]SAT-DAS'!#REF!</definedName>
    <definedName name="pecah1015">'[61]Harga Satuan'!$G$41</definedName>
    <definedName name="pecah1020">'[61]Harga Satuan'!$G$42</definedName>
    <definedName name="Pedes">'[67]Appendix 2(SatDas)'!#REF!</definedName>
    <definedName name="PEDESTRIANROLLER">#REF!</definedName>
    <definedName name="pegA">#REF!</definedName>
    <definedName name="PEK">#REF!</definedName>
    <definedName name="PEK.AMPARANBATUPECAHMESIN23T10CM">#REF!</definedName>
    <definedName name="PEK.AMPARANBATUPECAHMESIN57T10CM">#REF!</definedName>
    <definedName name="PEK.AMPARANBATUPENGISIPENUTUP12">#REF!</definedName>
    <definedName name="PEK.PENGASPALANMANUAL">#REF!</definedName>
    <definedName name="pek_tak_ter">#REF!</definedName>
    <definedName name="pek_ter">#REF!</definedName>
    <definedName name="PEKBRONJONG">'[144]R A B'!#REF!</definedName>
    <definedName name="PEKE">[237]Upah!$F$33</definedName>
    <definedName name="pekerja">'[230]Harga Bahan &amp; Upah '!$E$16</definedName>
    <definedName name="PEKERJA_11">#REF!</definedName>
    <definedName name="PEKERJA_111">#REF!</definedName>
    <definedName name="PEKERJA_112">#REF!</definedName>
    <definedName name="PEKERJA_113">#REF!</definedName>
    <definedName name="PEKERJA_115">#REF!</definedName>
    <definedName name="PEKERJA_117">#REF!</definedName>
    <definedName name="PEKERJA_12">#REF!</definedName>
    <definedName name="PEKERJA_13">#REF!</definedName>
    <definedName name="Pekerja_b">#REF!</definedName>
    <definedName name="PEKERJA_BURTU">#REF!</definedName>
    <definedName name="PEKERJA_PACT">#REF!</definedName>
    <definedName name="Pekerja_Terlatih___Tukang">#REF!</definedName>
    <definedName name="PEKERJAAN__A_C">#REF!</definedName>
    <definedName name="PEKERJAAN_CAT">#REF!</definedName>
    <definedName name="PEKERJAAN_CCTV__SOUND_SYSTEM____MATV">#REF!</definedName>
    <definedName name="PEKERJAAN_DINDING_DAN_FINISHING_DINDING">#REF!</definedName>
    <definedName name="PEKERJAAN_FINISHING_LANTAI">#REF!</definedName>
    <definedName name="PEKERJAAN_GONDOLA">#REF!</definedName>
    <definedName name="PEKERJAAN_LIFT_ex_KOREA">#REF!</definedName>
    <definedName name="PEKERJAAN_LISTRIK___GENSET">#REF!</definedName>
    <definedName name="PEKERJAAN_LUAR">#REF!</definedName>
    <definedName name="PEKERJAAN_PLAFOND">#REF!</definedName>
    <definedName name="PEKERJAAN_PLUMBING___SANITARY">#REF!</definedName>
    <definedName name="PEKERJAAN_PONDASI">#REF!</definedName>
    <definedName name="PEKERJAAN_RAILING_DAN_LAIN___LAIN">#REF!</definedName>
    <definedName name="PEKERJAAN_SPRINKLER___FIRE_FIGHTING">#REF!</definedName>
    <definedName name="PEKERJAAN_STRUKTUR_ATAS_DAN_ATAP">#REF!</definedName>
    <definedName name="PEKERJAAN_SUB_STRUKTUR">#REF!</definedName>
    <definedName name="PEKERJAAN_TANAH">#REF!</definedName>
    <definedName name="PEKERJAAN_TELEPON">#REF!</definedName>
    <definedName name="PekerjaanDollytiangpancangdia.60cm">#REF!</definedName>
    <definedName name="pekerjasiram">#REF!</definedName>
    <definedName name="peksalur">#REF!</definedName>
    <definedName name="Pelaksanaan">[258]Uraian!#REF!</definedName>
    <definedName name="Pelesteran">#REF!</definedName>
    <definedName name="Pelesteran05pc1kp4pstebal15">#REF!</definedName>
    <definedName name="Pelesteran1kp1sm1pstebal15">#REF!</definedName>
    <definedName name="Pelesteran1kp1sm2pstebal15">#REF!</definedName>
    <definedName name="Pelesteran1kp1sm2pstebal20">#REF!</definedName>
    <definedName name="Pelesteran1pc05kp3pstebal15">#REF!</definedName>
    <definedName name="Pelesteran1pc1pstebal15">#REF!</definedName>
    <definedName name="Pelesteran1pc2pstebal15">#REF!</definedName>
    <definedName name="Pelesteran1pc2pstebal20">#REF!</definedName>
    <definedName name="Pelesteran1pc2pstebal25">#REF!</definedName>
    <definedName name="Pelesteran1pc2pstebal30">#REF!</definedName>
    <definedName name="Pelesteran1pc3kp3pstebal15">#REF!</definedName>
    <definedName name="Pelesteran1pc3pstebal15">#REF!</definedName>
    <definedName name="Pelesteran1pc3pstebal20">#REF!</definedName>
    <definedName name="Pelesteran1pc3pstebal25">#REF!</definedName>
    <definedName name="Pelesteran1pc3pstebal30">#REF!</definedName>
    <definedName name="Pelesteran1pc4pstebal15">#REF!</definedName>
    <definedName name="Pelesteran1pc4pstebal20">#REF!</definedName>
    <definedName name="Pelesteran1pc4pstebal25">#REF!</definedName>
    <definedName name="Pelesteran1pc4pstebal30">#REF!</definedName>
    <definedName name="Pelesteran1pc5pstebal15">#REF!</definedName>
    <definedName name="Pelesteran1pc5pstebal20">#REF!</definedName>
    <definedName name="Pelesteran1pc5pstebal25">#REF!</definedName>
    <definedName name="Pelesteran1pc5pstebal30">#REF!</definedName>
    <definedName name="Pelesteran1pc6pstebal15">#REF!</definedName>
    <definedName name="Pelesteran1pc6pstebal20">#REF!</definedName>
    <definedName name="Pelesteran1pc8pstebal15">#REF!</definedName>
    <definedName name="PELIUMAS">#REF!</definedName>
    <definedName name="pelumas">[257]hsd!$E$37</definedName>
    <definedName name="Pelumashidrolis">#REF!</definedName>
    <definedName name="Pelumasmesin">#REF!</definedName>
    <definedName name="pem_mekanik">#REF!</definedName>
    <definedName name="pem_operator">#REF!</definedName>
    <definedName name="pemadatan">#REF!</definedName>
    <definedName name="pemadatantanah">#REF!</definedName>
    <definedName name="Pemancangantiangpancangdia.60cm">#REF!</definedName>
    <definedName name="PEMB">#REF!</definedName>
    <definedName name="pemb24">#REF!</definedName>
    <definedName name="pemb39">#REF!</definedName>
    <definedName name="Pembantuoperatorbor">#REF!</definedName>
    <definedName name="Pembantuoperatorbor_3">#REF!</definedName>
    <definedName name="pemberdayaan">[111]pmbrdy!$B$8:$I$44</definedName>
    <definedName name="pembersihan">'[141]Anal-1'!#REF!</definedName>
    <definedName name="Pembesiabetonbertulangulirdanpolos">#REF!</definedName>
    <definedName name="PEMBESIAN">[144]ANALISA!#REF!</definedName>
    <definedName name="pembesianII">#REF!</definedName>
    <definedName name="pembesianiii">#REF!</definedName>
    <definedName name="Pembongkaran">[259]NP!$L$841:$V$901</definedName>
    <definedName name="Pembongkaran_Bt">#REF!</definedName>
    <definedName name="Pembongkaran_Pas">#REF!</definedName>
    <definedName name="pembort">[255]Upah!$G$14</definedName>
    <definedName name="pembsopir">[260]upah!#REF!</definedName>
    <definedName name="pemeljem">[261]SUMMARY!$I$18</definedName>
    <definedName name="Pemotongantiangpancangdia.60cm">#REF!</definedName>
    <definedName name="pemudi">#REF!</definedName>
    <definedName name="PEN">[97]rekap!$I$59</definedName>
    <definedName name="Penawaran">[198]BQ!$O$43</definedName>
    <definedName name="peng">'[262]PENGAL yg Dilaksanakan'!#REF!</definedName>
    <definedName name="Pengadaantiangpancangdia.60cm">#REF!</definedName>
    <definedName name="PEngalaman">#REF!</definedName>
    <definedName name="PENGARAH_1">#REF!</definedName>
    <definedName name="PENGARAH_2">#REF!</definedName>
    <definedName name="pengelasan">#REF!</definedName>
    <definedName name="pengendalian_besar_metro">[111]metro!$B$8:$I$44</definedName>
    <definedName name="Pengendalian_LL">#REF!</definedName>
    <definedName name="Pengesahan.">#REF!</definedName>
    <definedName name="penggantian">[261]SUMMARY!$I$20</definedName>
    <definedName name="penghampar">#REF!</definedName>
    <definedName name="Pengukurandanpemasanganbowplank">#REF!</definedName>
    <definedName name="penjaga">#REF!</definedName>
    <definedName name="penutupplafond">#REF!</definedName>
    <definedName name="Penyambungantiangpancangdia60cm">#REF!</definedName>
    <definedName name="penyaring">#REF!</definedName>
    <definedName name="PenyebaranM">#REF!</definedName>
    <definedName name="penyemprot1000">#REF!</definedName>
    <definedName name="Penyiapan_BJ">#REF!</definedName>
    <definedName name="PERALATAN">#REF!</definedName>
    <definedName name="perancah">[112]hsd!#REF!</definedName>
    <definedName name="Perancah_Kayu">'[148]Anal-2'!$G$306</definedName>
    <definedName name="perancah1m3">#REF!</definedName>
    <definedName name="PERATA">'[117]Harga S Dasar'!$F$116</definedName>
    <definedName name="PEREKAMAN_ANALISA_MASING___MASING_HARGA_SATUAN">#REF!</definedName>
    <definedName name="Perencanaan_kumuhnelayan">[111]kmnts!$B$312:$I$348</definedName>
    <definedName name="perencanaan_psd_tradisional">[111]kmnts!$B$274:$I$310</definedName>
    <definedName name="perencanaan_rth">[111]kmnts!$B$388:$I$424</definedName>
    <definedName name="PERHITSEWA">#REF!</definedName>
    <definedName name="Perletakan_Strip">#REF!</definedName>
    <definedName name="persiapan" hidden="1">'[254]HARGA MATERIAL'!$E$27:$E$33</definedName>
    <definedName name="PGB">#REF!</definedName>
    <definedName name="pgc">#REF!</definedName>
    <definedName name="phm">[112]hsd!#REF!</definedName>
    <definedName name="pick">'[67]Appendix 2(SatDas)'!#REF!</definedName>
    <definedName name="Pick_Up_Truck">'[157]HARGA SATUAN'!$K$124</definedName>
    <definedName name="pickup">'[67]Appendix 2(SatDas)'!#REF!</definedName>
    <definedName name="PIDIE">'[134]RINCIAN HAR06'!#REF!</definedName>
    <definedName name="Pier16">'[83]per span 35'!#REF!</definedName>
    <definedName name="Pile_Test">#REF!</definedName>
    <definedName name="PILIHAN">#REF!</definedName>
    <definedName name="PILIHAN_3">#REF!</definedName>
    <definedName name="PIM">[97]rekap!$I$65</definedName>
    <definedName name="pintualluminium">#REF!</definedName>
    <definedName name="Pintudanjendelajalusikayubangkirai">#REF!</definedName>
    <definedName name="Pintudanjendelajalusikayujati">#REF!</definedName>
    <definedName name="Pintudanjendelajalusikayukamper">#REF!</definedName>
    <definedName name="Pintudanjendelakacakayubangkirai">#REF!</definedName>
    <definedName name="Pintudanjendelakacakayujati">#REF!</definedName>
    <definedName name="Pintudanjendelakacakayukamper">#REF!</definedName>
    <definedName name="PINTUDBLTEAKWOODJATI">#REF!</definedName>
    <definedName name="PINTUDBLTEAKWOODKAMPER">#REF!</definedName>
    <definedName name="PINTUDBLTRIPLEKBANGKIRAI">#REF!</definedName>
    <definedName name="pintudoubleteakwood">#REF!</definedName>
    <definedName name="pintudoubletriplek">#REF!</definedName>
    <definedName name="PINTUJENDELAJALUSIJATI">#REF!</definedName>
    <definedName name="PINTUJENDELAJALUSIKAMPER">#REF!</definedName>
    <definedName name="PINTUPANELJATI">#REF!</definedName>
    <definedName name="PINTUPANELKAMPER">#REF!</definedName>
    <definedName name="Pintupanelkayubangkirai">#REF!</definedName>
    <definedName name="Pintupanelkayujati">#REF!</definedName>
    <definedName name="Pintupanelkayukamper">#REF!</definedName>
    <definedName name="pintupanilkamper">#REF!</definedName>
    <definedName name="pintupanilmultiplek">#REF!</definedName>
    <definedName name="Pintuplywoodrangkaprangkakayubangkirai">#REF!</definedName>
    <definedName name="Pintuplywoodrangkaprangkakayujati">#REF!</definedName>
    <definedName name="Pintuplywoodrangkaprangkakayukamper">#REF!</definedName>
    <definedName name="Pintutriplekrangkaprangkakayubangkirai">#REF!</definedName>
    <definedName name="Pintutriplekrangkaprangkakayujati">#REF!</definedName>
    <definedName name="Pintutriplekrangkaprangkakayukamper">#REF!</definedName>
    <definedName name="PIP2B">[111]perum!$B$312:$I$348</definedName>
    <definedName name="pipa">#REF!</definedName>
    <definedName name="Pipa_dia_273_mm">#REF!</definedName>
    <definedName name="Pipa_galvanized_2.5">#REF!</definedName>
    <definedName name="Pipa_Galvanized_dia._2.5">#REF!</definedName>
    <definedName name="pipaGIP4in">#REF!</definedName>
    <definedName name="pipagorong">'[212]DRUP (ASLI)'!$I$655</definedName>
    <definedName name="PIPE6002">#REF!</definedName>
    <definedName name="PISAN3_">#REF!</definedName>
    <definedName name="PIUTANGHOTMIX">#REF!</definedName>
    <definedName name="pk">'[61]Harga Satuan'!$G$31</definedName>
    <definedName name="pkhr">[243]HSD!$H$45</definedName>
    <definedName name="pkj">'[263]UPAH&amp;BHN'!$I$8</definedName>
    <definedName name="Pkjr">[63]DHSD!#REF!</definedName>
    <definedName name="PKL_ASPAL">#REF!</definedName>
    <definedName name="PKL_BATU05">#REF!</definedName>
    <definedName name="PKL_BATU11">#REF!</definedName>
    <definedName name="PKL_JURU">#REF!</definedName>
    <definedName name="PKL_KAYUBAKAR">#REF!</definedName>
    <definedName name="PKL_MANDOR">#REF!</definedName>
    <definedName name="PKL_MASINIS">#REF!</definedName>
    <definedName name="PKL_OLIE">#REF!</definedName>
    <definedName name="PKL_PEKERJA">#REF!</definedName>
    <definedName name="PKL_SOLAR">#REF!</definedName>
    <definedName name="PKL_TUKANG">#REF!</definedName>
    <definedName name="pkm">[112]hsd!#REF!</definedName>
    <definedName name="Pkrj">[63]DHSD!#REF!</definedName>
    <definedName name="pkst">#REF!</definedName>
    <definedName name="pkt.selokan">[263]ISIAN!$D$5</definedName>
    <definedName name="pku">[63]DHSD!$G$28</definedName>
    <definedName name="PL">#REF!</definedName>
    <definedName name="plafgrc6">#REF!</definedName>
    <definedName name="plafgyp9">#REF!</definedName>
    <definedName name="plafonddanrangka">#REF!</definedName>
    <definedName name="plafondreider">'[141]Anal-1'!#REF!</definedName>
    <definedName name="PLAM">#REF!</definedName>
    <definedName name="plamurkayu">#REF!</definedName>
    <definedName name="plamurtembok">#REF!</definedName>
    <definedName name="plantshurb">#REF!</definedName>
    <definedName name="planttree">#REF!</definedName>
    <definedName name="plastik_filter">'[84]BAHAN &amp; ALAT'!#REF!</definedName>
    <definedName name="plat">'[141]Anal-1'!#REF!</definedName>
    <definedName name="Plat_Baja">#REF!</definedName>
    <definedName name="plest13">#REF!</definedName>
    <definedName name="plest15">#REF!</definedName>
    <definedName name="plest3">#REF!</definedName>
    <definedName name="plest5">#REF!</definedName>
    <definedName name="plester">#REF!</definedName>
    <definedName name="PLESTER1.5CM0.5PC1KP4PS">#REF!</definedName>
    <definedName name="PLESTER1.5CM10.53">#REF!</definedName>
    <definedName name="PLESTER1.5CM11">#REF!</definedName>
    <definedName name="PLESTER1.5CM12">#REF!</definedName>
    <definedName name="PLESTER1.5CM13">#REF!</definedName>
    <definedName name="PLESTER1.5CM1310">#REF!</definedName>
    <definedName name="PLESTER1.5CM14">#REF!</definedName>
    <definedName name="PLESTER1.5CM15">#REF!</definedName>
    <definedName name="PLESTER1.5CM16">#REF!</definedName>
    <definedName name="PLESTER1.5CM18">#REF!</definedName>
    <definedName name="PLESTER1.5CM1PC1KP1PS">#REF!</definedName>
    <definedName name="PLESTER1.5CM1PC1KP2PS">#REF!</definedName>
    <definedName name="plester12">'[141]Anal-1'!#REF!</definedName>
    <definedName name="plester1310">#REF!</definedName>
    <definedName name="plester14">'[141]Anal-1'!#REF!</definedName>
    <definedName name="PLESTER2.5CM1PC2PS">#REF!</definedName>
    <definedName name="PLESTER2.5CM1PC3PS">#REF!</definedName>
    <definedName name="PLESTER2.5CM1PC4PS">#REF!</definedName>
    <definedName name="PLESTER2.5CM1PC5PS">#REF!</definedName>
    <definedName name="PLESTER2CM1KP1SM2PS">#REF!</definedName>
    <definedName name="PLESTER2CM1PC2PS">#REF!</definedName>
    <definedName name="PLESTER2CM1PC3PS">#REF!</definedName>
    <definedName name="PLESTER2CM1PC4PS">#REF!</definedName>
    <definedName name="PLESTER2CM1PC5PS">#REF!</definedName>
    <definedName name="PLESTER2CM1PC6PS">#REF!</definedName>
    <definedName name="plester3">#REF!</definedName>
    <definedName name="PLESTER3CM1PC2PS">#REF!</definedName>
    <definedName name="PLESTER3CM1PC3PS">#REF!</definedName>
    <definedName name="PLESTER3CM1PC4PS">#REF!</definedName>
    <definedName name="PLESTER3CM1PC5PS">#REF!</definedName>
    <definedName name="plester5">#REF!</definedName>
    <definedName name="PLESTERAN">[144]ANALISA!#REF!</definedName>
    <definedName name="Plesteranbeton1pc2pstebal15">#REF!</definedName>
    <definedName name="Plesteranbeton1pc3pstebal15">#REF!</definedName>
    <definedName name="Plesteranciprat1pc2ps">#REF!</definedName>
    <definedName name="Plesteransiar1pc2ps">#REF!</definedName>
    <definedName name="Plesteranskoning1pc2ps">#REF!</definedName>
    <definedName name="PLESTERBETON1.5CM12">#REF!</definedName>
    <definedName name="PLESTERBETON1.5CM13">#REF!</definedName>
    <definedName name="PLESTERSIAR12">#REF!</definedName>
    <definedName name="plit">#REF!</definedName>
    <definedName name="plll">#REF!</definedName>
    <definedName name="pllm">#REF!</definedName>
    <definedName name="plum">#REF!</definedName>
    <definedName name="ply">#REF!</definedName>
    <definedName name="PLY_10">#REF!</definedName>
    <definedName name="PLY_6">#REF!</definedName>
    <definedName name="plywood">#REF!</definedName>
    <definedName name="Plywood15">#REF!</definedName>
    <definedName name="pm">#REF!</definedName>
    <definedName name="PMP">[173]BA_ADD!$F$32</definedName>
    <definedName name="pneumatic">'[67]Appendix 2(SatDas)'!#REF!</definedName>
    <definedName name="POCE">#REF!</definedName>
    <definedName name="poerp1">#REF!</definedName>
    <definedName name="poerp2">#REF!</definedName>
    <definedName name="poerp3">#REF!</definedName>
    <definedName name="poerp4">#REF!</definedName>
    <definedName name="poerp5">#REF!</definedName>
    <definedName name="poerp6">#REF!</definedName>
    <definedName name="poerp8">#REF!</definedName>
    <definedName name="poerp9">#REF!</definedName>
    <definedName name="Pohon">#REF!</definedName>
    <definedName name="pol">[264]BQ!#REF!</definedName>
    <definedName name="politur">#REF!</definedName>
    <definedName name="polol">#REF!</definedName>
    <definedName name="pom">#REF!</definedName>
    <definedName name="pompa">#REF!</definedName>
    <definedName name="POMPAAIR">#REF!</definedName>
    <definedName name="Pompainjeksi">#REF!</definedName>
    <definedName name="Pompainjeksi_3">#REF!</definedName>
    <definedName name="pondasi1310">#REF!</definedName>
    <definedName name="PondasiBatuKali11">#REF!</definedName>
    <definedName name="PondasiBatuKali12">#REF!</definedName>
    <definedName name="PondasiBatuKali125">#REF!</definedName>
    <definedName name="PondasiBatuKali13">#REF!</definedName>
    <definedName name="PondasiBatuKali14">#REF!</definedName>
    <definedName name="PondasiBatuKali14pc1kp4ps">#REF!</definedName>
    <definedName name="PondasiBatuKali15">#REF!</definedName>
    <definedName name="PondasiBatuKali16">#REF!</definedName>
    <definedName name="PondasiBatuKali18">#REF!</definedName>
    <definedName name="PondasiBatuKali1kp1sm1ps">#REF!</definedName>
    <definedName name="PondasiBatuKali1kp1sm2ps">#REF!</definedName>
    <definedName name="PondasiBatuKali1pc14kp4ps">#REF!</definedName>
    <definedName name="PondasiBatuKali1pc3kp10ps">#REF!</definedName>
    <definedName name="PondasiBatuKosong">#REF!</definedName>
    <definedName name="PondasiSiklop40batukali">#REF!</definedName>
    <definedName name="PondasiSumurandia100cm">#REF!</definedName>
    <definedName name="PONDSUMURAN100">#REF!</definedName>
    <definedName name="Ponton">#REF!</definedName>
    <definedName name="popr">#REF!</definedName>
    <definedName name="Porous_Mat">#REF!</definedName>
    <definedName name="pos">#REF!</definedName>
    <definedName name="POSJAGAKAYU">#REF!</definedName>
    <definedName name="pot">'[265]SUR-HARGA'!$X$252</definedName>
    <definedName name="potongtiang">#REF!</definedName>
    <definedName name="pp">#REF!</definedName>
    <definedName name="PP_01">#REF!</definedName>
    <definedName name="PP_02">#REF!</definedName>
    <definedName name="PP_03">#REF!</definedName>
    <definedName name="PP_03A">#REF!</definedName>
    <definedName name="PP_04">#REF!</definedName>
    <definedName name="PP_05">#REF!</definedName>
    <definedName name="PP_06">#REF!</definedName>
    <definedName name="PP_07">#REF!</definedName>
    <definedName name="pph">#REF!</definedName>
    <definedName name="ppip_kabkota">[111]desa!$B$8:$I$44</definedName>
    <definedName name="ppip_prop_pusat">[111]desa!$B$46:$I$82</definedName>
    <definedName name="ppll">#REF!</definedName>
    <definedName name="ppn">#REF!</definedName>
    <definedName name="PPO">'[116]Analisa 2'!$B$1459:$J$1665</definedName>
    <definedName name="pr">#REF!</definedName>
    <definedName name="praktis">'[141]Anal-1'!#REF!</definedName>
    <definedName name="Prch">[63]DHSD!#REF!</definedName>
    <definedName name="PRECAST2">#REF!</definedName>
    <definedName name="prelim" hidden="1">'[254]HARGA MATERIAL'!$A$11:$A$211</definedName>
    <definedName name="premium">#REF!</definedName>
    <definedName name="prep">#REF!</definedName>
    <definedName name="pricing">[113]pricing!$A$6:$AI$278</definedName>
    <definedName name="PRIME">[57]II!#REF!</definedName>
    <definedName name="Prime_Coat">#REF!</definedName>
    <definedName name="Primecoat">#REF!</definedName>
    <definedName name="print">#REF!</definedName>
    <definedName name="Print_Are">#REF!</definedName>
    <definedName name="_xlnm.Print_Area" localSheetId="0">'Cover R'!$A$2:$R$63</definedName>
    <definedName name="_xlnm.Print_Area" localSheetId="1">'R1'!$A$1:$Y$52</definedName>
    <definedName name="_xlnm.Print_Area" localSheetId="2">'R2'!$B$1:$K$95</definedName>
    <definedName name="_xlnm.Print_Area">#REF!</definedName>
    <definedName name="Print_Area_MI">'[266]A-ars'!$A$1:$G$693</definedName>
    <definedName name="Print_Area_MI___11">#REF!</definedName>
    <definedName name="Print_Area_MI___13">#REF!</definedName>
    <definedName name="Print_Area_MI___15">#REF!</definedName>
    <definedName name="Print_Area_MI___17">#REF!</definedName>
    <definedName name="Print_Area_MI___19">#REF!</definedName>
    <definedName name="Print_Area_MI___21">#REF!</definedName>
    <definedName name="Print_Area_MI___22">#REF!</definedName>
    <definedName name="Print_Area_MI___23">#REF!</definedName>
    <definedName name="Print_Area_MI___25">#REF!</definedName>
    <definedName name="Print_Area_MI___26">#REF!</definedName>
    <definedName name="Print_Area_MI___27">#REF!</definedName>
    <definedName name="Print_Area_MI___28">#REF!</definedName>
    <definedName name="Print_Area_MI___29">#REF!</definedName>
    <definedName name="Print_Area_MI___30">#REF!</definedName>
    <definedName name="Print_Area_MI___33">#REF!</definedName>
    <definedName name="Print_Area_MI___7">#REF!</definedName>
    <definedName name="Print_Area_MI___9">#REF!</definedName>
    <definedName name="Print_Area_MI_11">#REF!</definedName>
    <definedName name="Print_Area_MI_13">#REF!</definedName>
    <definedName name="Print_Area_MI_14">#REF!</definedName>
    <definedName name="Print_Area_MI_15">#REF!</definedName>
    <definedName name="Print_Area_MI_2">#REF!</definedName>
    <definedName name="Print_Area_MI_3">#REF!</definedName>
    <definedName name="Print_Area_MI_4">#REF!</definedName>
    <definedName name="Print_Area_MI_5">#REF!</definedName>
    <definedName name="Print_Area_MI_6">#REF!</definedName>
    <definedName name="Print_Area_MI_7">#REF!</definedName>
    <definedName name="Print_Area_MI_8">#REF!</definedName>
    <definedName name="Print_Area_MI_9">#REF!</definedName>
    <definedName name="_xlnm.Print_Titles">#REF!</definedName>
    <definedName name="Print_Titles_MI">'[266]A-ars'!$A$1:$IV$9</definedName>
    <definedName name="Print_Titles_MI___0">#REF!</definedName>
    <definedName name="Print_Titles_MI___11">#REF!</definedName>
    <definedName name="Print_Titles_MI___13">#REF!</definedName>
    <definedName name="Print_Titles_MI___15">#REF!</definedName>
    <definedName name="Print_Titles_MI___17">#REF!</definedName>
    <definedName name="Print_Titles_MI___19">#REF!</definedName>
    <definedName name="Print_Titles_MI___21">#REF!</definedName>
    <definedName name="Print_Titles_MI___22">#REF!</definedName>
    <definedName name="Print_Titles_MI___23">#REF!</definedName>
    <definedName name="Print_Titles_MI___25">#REF!</definedName>
    <definedName name="Print_Titles_MI___26">#REF!</definedName>
    <definedName name="Print_Titles_MI___27">#REF!</definedName>
    <definedName name="Print_Titles_MI___28">#REF!</definedName>
    <definedName name="Print_Titles_MI___29">#REF!</definedName>
    <definedName name="Print_Titles_MI___30">#REF!</definedName>
    <definedName name="Print_Titles_MI___33">#REF!</definedName>
    <definedName name="Print_Titles_MI___34">#REF!</definedName>
    <definedName name="Print_Titles_MI___7">#REF!</definedName>
    <definedName name="Print_Titles_MI___9">#REF!</definedName>
    <definedName name="Print_Titles_MI_11">#REF!</definedName>
    <definedName name="Print_Titles_MI_13">#REF!</definedName>
    <definedName name="Print_Titles_MI_14">#REF!</definedName>
    <definedName name="Print_Titles_MI_15">#REF!</definedName>
    <definedName name="Print_Titles_MI_6">#REF!</definedName>
    <definedName name="Print_Titles_MI_7">#REF!</definedName>
    <definedName name="Print_Titles_MI_9">#REF!</definedName>
    <definedName name="print1">#REF!</definedName>
    <definedName name="pro">[263]ISIAN!$D$8</definedName>
    <definedName name="prod.atb">#REF!</definedName>
    <definedName name="prod.atbl">#REF!</definedName>
    <definedName name="prod.laston">#REF!</definedName>
    <definedName name="profilkanalC">#REF!</definedName>
    <definedName name="profilkayu">#REF!</definedName>
    <definedName name="profit">[267]BQ!$T$7</definedName>
    <definedName name="proofingnopy">#REF!</definedName>
    <definedName name="PROP">[90]isian!$D$17</definedName>
    <definedName name="PROPINSI">#REF!</definedName>
    <definedName name="ProsenCL">#REF!</definedName>
    <definedName name="ProsenPL">#REF!</definedName>
    <definedName name="ProsenSL">#REF!</definedName>
    <definedName name="proses">#REF!</definedName>
    <definedName name="PROY">[268]REKAP!$J$9</definedName>
    <definedName name="proyek">[90]isian!$D$13</definedName>
    <definedName name="prs">#REF!</definedName>
    <definedName name="Ps">#REF!</definedName>
    <definedName name="Ps.cor">#REF!</definedName>
    <definedName name="Ps.pasang">#REF!</definedName>
    <definedName name="Ps.Urug">#REF!</definedName>
    <definedName name="PS_PANCANG">[144]ANALISA!#REF!</definedName>
    <definedName name="ps_pascabencana">[111]perum!$B$236:$I$272</definedName>
    <definedName name="PSA">#N/A</definedName>
    <definedName name="PSBI">#N/A</definedName>
    <definedName name="PSBII">#N/A</definedName>
    <definedName name="PSBIII">#N/A</definedName>
    <definedName name="PSBIV">#N/A</definedName>
    <definedName name="psbt">#REF!</definedName>
    <definedName name="PSBV">#N/A</definedName>
    <definedName name="PSCI">#N/A</definedName>
    <definedName name="PSCII">#N/A</definedName>
    <definedName name="PSCIII">#N/A</definedName>
    <definedName name="PSD_kumuh">[111]kmnts!$B$160:$I$196</definedName>
    <definedName name="PSD_nelayan">[111]kmnts!$B$198:$I$234</definedName>
    <definedName name="PSD_perbatasan">[111]batas!$B$8:$I$44</definedName>
    <definedName name="psd_rsh">[111]perum!$B$8:$I$44</definedName>
    <definedName name="PSD_rth">[111]kmnts!$B$350:$I$386</definedName>
    <definedName name="psd_rusuna">[111]perum!$B$84:$I$120</definedName>
    <definedName name="PSD_tradisional">[111]kmnts!$B$236:$I$272</definedName>
    <definedName name="PSDI">#N/A</definedName>
    <definedName name="PSDII">#N/A</definedName>
    <definedName name="PSDIII">#N/A</definedName>
    <definedName name="PSDIV">#N/A</definedName>
    <definedName name="PSDV">#N/A</definedName>
    <definedName name="PSEI">#N/A</definedName>
    <definedName name="PSEII">#N/A</definedName>
    <definedName name="PSEIII">#N/A</definedName>
    <definedName name="PSEIV">#N/A</definedName>
    <definedName name="psf">#REF!</definedName>
    <definedName name="PSFI">#N/A</definedName>
    <definedName name="PSFII">#N/A</definedName>
    <definedName name="PSFIII">#N/A</definedName>
    <definedName name="PSFIV">#N/A</definedName>
    <definedName name="PSFVA">#N/A</definedName>
    <definedName name="PSFVB">#N/A</definedName>
    <definedName name="PSFVI">#N/A</definedName>
    <definedName name="PSG_ANKUR_BJ">#REF!</definedName>
    <definedName name="PSG_ANKUR_BJ_3">#REF!</definedName>
    <definedName name="PSG_BAJA">'[76]Analisa pemkot'!#REF!</definedName>
    <definedName name="PSG_BAJA_3">'[76]Analisa pemkot'!#REF!</definedName>
    <definedName name="PSG_BAJA_5">'[77]Analisa pemkot'!#REF!</definedName>
    <definedName name="PSGI">#N/A</definedName>
    <definedName name="PSGII">#N/A</definedName>
    <definedName name="PSGIII">#N/A</definedName>
    <definedName name="PSGIV">#N/A</definedName>
    <definedName name="PSH">#N/A</definedName>
    <definedName name="psr">#REF!</definedName>
    <definedName name="psr_pasang">#REF!</definedName>
    <definedName name="PSREKAP">#N/A</definedName>
    <definedName name="PSRHOT">'[107]Basic Price'!$H$107</definedName>
    <definedName name="PSRPSG">'[107]Basic Price'!$H$106</definedName>
    <definedName name="PSTOTA">#N/A</definedName>
    <definedName name="PSTOTB">#N/A</definedName>
    <definedName name="PSTOTC">#N/A</definedName>
    <definedName name="PSTOTD">#N/A</definedName>
    <definedName name="PSTOTE">#N/A</definedName>
    <definedName name="PSTOTF">#N/A</definedName>
    <definedName name="PSTOTG">#N/A</definedName>
    <definedName name="PSTOTH">#N/A</definedName>
    <definedName name="PSTR">#REF!</definedName>
    <definedName name="pt">[182]ISIAN!$D$20</definedName>
    <definedName name="ptbg">[111]perum!$B$198:$I$234</definedName>
    <definedName name="PTJW">#REF!</definedName>
    <definedName name="Ptr">[192]DHSD!#REF!</definedName>
    <definedName name="PUDEL1KP3PS7TL">#REF!</definedName>
    <definedName name="PUDEL1KP5TL">#REF!</definedName>
    <definedName name="pulaukecil">[111]kmnts!$B$46:$I$82</definedName>
    <definedName name="puring">#REF!</definedName>
    <definedName name="PUSAT">#REF!</definedName>
    <definedName name="pvc">#REF!</definedName>
    <definedName name="PVCconduit">#REF!</definedName>
    <definedName name="Q">[57]III!#REF!</definedName>
    <definedName name="q5rerw">'[67]Appendix 2(SatDas)'!#REF!</definedName>
    <definedName name="QA">#REF!</definedName>
    <definedName name="QAREQ">'[100]Lamp-4 Sat-Das'!$J$61</definedName>
    <definedName name="qasasasas">#REF!</definedName>
    <definedName name="qatr">'[100]Lamp-4 Sat-Das'!#REF!</definedName>
    <definedName name="qer">[104]DHSD!$G$12</definedName>
    <definedName name="qeraw">'[102]SAT-DAS'!$J$62</definedName>
    <definedName name="QETR">[104]DHSD!#REF!</definedName>
    <definedName name="QF">#REF!</definedName>
    <definedName name="qfec">'[34]Faktor Konversi'!$P$70</definedName>
    <definedName name="qfed">'[34]Faktor Konversi'!$P$65</definedName>
    <definedName name="qfee">'[34]Faktor Konversi'!$P$66</definedName>
    <definedName name="qfew">'[34]Faktor Konversi'!$P$62</definedName>
    <definedName name="QQQ">#REF!</definedName>
    <definedName name="qqqqq">'[92]SAT-DAS'!#REF!</definedName>
    <definedName name="qqwaxzxz">#REF!</definedName>
    <definedName name="qqwqqwqwqw">#REF!</definedName>
    <definedName name="QREQEW">'[100]Lamp-4 Sat-Das'!$J$61</definedName>
    <definedName name="qsasas">#REF!</definedName>
    <definedName name="qtb">'[34]Faktor Konversi'!$P$83</definedName>
    <definedName name="qtk">'[34]Faktor Konversi'!$P$84</definedName>
    <definedName name="qtrqtr">'[100]Lamp-4 Sat-Das'!#REF!</definedName>
    <definedName name="quarry">[121]Jarak!$C$3</definedName>
    <definedName name="qwqwqwqwq">#REF!</definedName>
    <definedName name="qwqwqwqwqwqwq">#REF!</definedName>
    <definedName name="qwqwss">#REF!</definedName>
    <definedName name="R..K300" hidden="1">[74]Analisa!#REF!</definedName>
    <definedName name="R.Analis">#REF!</definedName>
    <definedName name="R_TRUCK">#REF!</definedName>
    <definedName name="RA">#REF!</definedName>
    <definedName name="rab">#REF!</definedName>
    <definedName name="RAB_1">#REF!</definedName>
    <definedName name="RAB_ASLI">#REF!</definedName>
    <definedName name="RAB_EE">#REF!</definedName>
    <definedName name="rab_polen">[269]boq!$A$540:$I$604</definedName>
    <definedName name="rabat">'[141]Anal-1'!#REF!</definedName>
    <definedName name="RABAT135">#REF!</definedName>
    <definedName name="RABAT135M2">#REF!</definedName>
    <definedName name="RABAT136">#REF!</definedName>
    <definedName name="RABAT146">#REF!</definedName>
    <definedName name="rabungonduline">[127]cover!#REF!</definedName>
    <definedName name="raearey">'[102]SAT-DAS'!#REF!</definedName>
    <definedName name="RAEGTRE">'[100]Lamp-4 Sat-Das'!#REF!</definedName>
    <definedName name="raet">'[102]SAT-DAS'!#REF!</definedName>
    <definedName name="raetrey">[104]DHSD!$G$28</definedName>
    <definedName name="raewrawetga">[103]DHSD!#REF!</definedName>
    <definedName name="raeygar">'[99]SAT-DAS'!$J$52</definedName>
    <definedName name="rail">#REF!</definedName>
    <definedName name="rak">#REF!</definedName>
    <definedName name="rambu">'[90]Harga S Dasar UNTUK IDISI'!#REF!</definedName>
    <definedName name="RAMBU_1">#REF!</definedName>
    <definedName name="RAMBU_2">#REF!</definedName>
    <definedName name="Rambu_Engin">#REF!</definedName>
    <definedName name="Rambu_Hgh_Int">#REF!</definedName>
    <definedName name="rambujalan">#REF!</definedName>
    <definedName name="Rangkadindingpemisahkayubangkirai">#REF!</definedName>
    <definedName name="Rangkadindingpemisahkayukamper">#REF!</definedName>
    <definedName name="Rangkalangitlangit100x100kayubangkirai">#REF!</definedName>
    <definedName name="Rangkalangitlangit100x100kayujati">#REF!</definedName>
    <definedName name="Rangkalangitlangit100x100kayukamper">#REF!</definedName>
    <definedName name="Rangkalangitlangit30x30kayujati">#REF!</definedName>
    <definedName name="Rangkalangitlangit30x30kayujbangkirai">#REF!</definedName>
    <definedName name="Rangkalangitlangit30x30kayujkamper">#REF!</definedName>
    <definedName name="Rangkalangitlangit30x60kayubangkirai">#REF!</definedName>
    <definedName name="Rangkalangitlangit30x60kayujati">#REF!</definedName>
    <definedName name="Rangkalangitlangit30x60kayukamper">#REF!</definedName>
    <definedName name="rangkapintuallmn">#REF!</definedName>
    <definedName name="RANGKAPLAFON11BANGKIRAI">#REF!</definedName>
    <definedName name="RANGKAPLAFON11JATI">#REF!</definedName>
    <definedName name="RANGKAPLAFON11KAMPER">#REF!</definedName>
    <definedName name="RANGKAPLAFON33BANGKIRAI">#REF!</definedName>
    <definedName name="RANGKAPLAFON33JATI">#REF!</definedName>
    <definedName name="RANGKAPLAFON33KAMPER">#REF!</definedName>
    <definedName name="RANGKAPLAFON36BANGKIRAI">#REF!</definedName>
    <definedName name="RANGKAPLAFON36JATI">#REF!</definedName>
    <definedName name="RANGKAPLAFON36KAMPER">#REF!</definedName>
    <definedName name="rangkaplafond">#REF!</definedName>
    <definedName name="RAP">#REF!</definedName>
    <definedName name="RAPM">#REF!</definedName>
    <definedName name="rat">'[99]SAT-DAS'!$J$50</definedName>
    <definedName name="RATG">'[101]Sat Das'!#REF!</definedName>
    <definedName name="RCP_110_130">#REF!</definedName>
    <definedName name="RCP_140_150">#REF!</definedName>
    <definedName name="RCP_50">#REF!</definedName>
    <definedName name="RCP_50_70">#REF!</definedName>
    <definedName name="RCP_80_100">#REF!</definedName>
    <definedName name="rddgdg">#REF!</definedName>
    <definedName name="re">#REF!</definedName>
    <definedName name="REAL">#REF!</definedName>
    <definedName name="RealTotalAlat">#REF!</definedName>
    <definedName name="RealTotalBahan">#REF!</definedName>
    <definedName name="RealTotalSub">#REF!</definedName>
    <definedName name="RealTotalUpah">#REF!</definedName>
    <definedName name="reawe">'[94]SAT-DAS'!#REF!</definedName>
    <definedName name="REAWTG">'[101]Sat Das'!#REF!</definedName>
    <definedName name="RECAP">#REF!</definedName>
    <definedName name="recordpapper">#REF!</definedName>
    <definedName name="recordpapper_3">#REF!</definedName>
    <definedName name="reee">'[106]SAT-DAS'!#REF!</definedName>
    <definedName name="Ref">[47]Reference!$A$9:$D$270</definedName>
    <definedName name="Rehab_BGN">[111]perum!$B$274:$I$310</definedName>
    <definedName name="rehab_rekon">[111]kmnts!$B$464:$I$500</definedName>
    <definedName name="Rehabjem">[261]SUMMARY!$I$19</definedName>
    <definedName name="REK_AN">#REF!</definedName>
    <definedName name="REK_EE">#REF!</definedName>
    <definedName name="REKAN">#REF!</definedName>
    <definedName name="REKAP">#REF!</definedName>
    <definedName name="Rekap.">#REF!</definedName>
    <definedName name="REKAP_1">#REF!</definedName>
    <definedName name="REKAP_2">#REF!</definedName>
    <definedName name="REKAP_3">#REF!</definedName>
    <definedName name="REKAP_4">#REF!</definedName>
    <definedName name="REKAP_TOTAL">#N/A</definedName>
    <definedName name="rekap2">#REF!</definedName>
    <definedName name="REKAPITULASI">[270]Rekap!$B$2</definedName>
    <definedName name="REKAPITULASI_PERINCIAN_BIAYA">#REF!</definedName>
    <definedName name="rekompak_NAD">[111]kmnts!$B$84:$I$120</definedName>
    <definedName name="rellpintutunggal">#REF!</definedName>
    <definedName name="reng23">#REF!</definedName>
    <definedName name="reng35">#REF!</definedName>
    <definedName name="REPAVING">'[76]Analisa pemkot'!#REF!</definedName>
    <definedName name="REPAVING_3">'[76]Analisa pemkot'!#REF!</definedName>
    <definedName name="REPAVING_5">'[77]Analisa pemkot'!#REF!</definedName>
    <definedName name="reqt">[131]DHSD!#REF!</definedName>
    <definedName name="rerer">'[271]5-ALAT(1)'!$AW$13</definedName>
    <definedName name="residu">'[141]Anal-1'!#REF!</definedName>
    <definedName name="reta">'[102]Analisa (ok)'!#REF!</definedName>
    <definedName name="RETRWET">'[100]Lamp-4 Sat-Das'!#REF!</definedName>
    <definedName name="retsyh">'[102]SAT-DAS'!#REF!</definedName>
    <definedName name="revitalisasi">[111]perum!$B$160:$I$196</definedName>
    <definedName name="rey">'[94]SAT-DAS'!#REF!</definedName>
    <definedName name="REYA">'[102]SAT-DAS'!$J$65</definedName>
    <definedName name="RFAD">'[101]Sat Das'!#REF!</definedName>
    <definedName name="rfawef">'[99]SAT-DAS'!$J$55</definedName>
    <definedName name="rfdff">#REF!</definedName>
    <definedName name="rffgfgf">#REF!</definedName>
    <definedName name="rfgfgfgfg">#REF!</definedName>
    <definedName name="rfggfgfg">#REF!</definedName>
    <definedName name="rfgt">'[92]SAT-DAS'!#REF!</definedName>
    <definedName name="rfttft">#REF!</definedName>
    <definedName name="RGAET">'[100]Lamp-4 Analisa'!#REF!</definedName>
    <definedName name="rgfgfgfg">#REF!</definedName>
    <definedName name="rggg">#REF!</definedName>
    <definedName name="rghk">#REF!</definedName>
    <definedName name="rhya">'[100]Lamp-4 Sat-Das'!#REF!</definedName>
    <definedName name="rigid">[272]H.Satuan!#REF!</definedName>
    <definedName name="RINCIANSEWA">#REF!</definedName>
    <definedName name="RINCIANSEWA2">#REF!</definedName>
    <definedName name="rirf">'[102]SAT-DAS'!#REF!</definedName>
    <definedName name="rise">[111]kmnts!$B$654:$I$690</definedName>
    <definedName name="rk">[63]DHSD!#REF!</definedName>
    <definedName name="rkiryu">[63]DHSD!$G$24</definedName>
    <definedName name="RLL">[82]ANALISA!$J$1948</definedName>
    <definedName name="rni_laporan3">#REF!</definedName>
    <definedName name="roadmark">#REF!</definedName>
    <definedName name="RODABESI">#REF!</definedName>
    <definedName name="RODAKARET">#REF!</definedName>
    <definedName name="RODATIGA">#REF!</definedName>
    <definedName name="roiter">#REF!</definedName>
    <definedName name="rolag">#REF!</definedName>
    <definedName name="ROLL">#REF!</definedName>
    <definedName name="roller">#REF!</definedName>
    <definedName name="round">#REF!</definedName>
    <definedName name="Rounding">[198]BQ!$O$45</definedName>
    <definedName name="ROWpost">#REF!</definedName>
    <definedName name="RP">#REF!</definedName>
    <definedName name="Rp.">#REF!</definedName>
    <definedName name="rr">#REF!</definedName>
    <definedName name="rrrr">#REF!</definedName>
    <definedName name="rrrrr">#REF!</definedName>
    <definedName name="rs">#REF!</definedName>
    <definedName name="rsaa">'[102]SAT-DAS'!#REF!</definedName>
    <definedName name="rsh">'[102]SAT-DAS'!$J$22</definedName>
    <definedName name="rstdr">'[106]SAT-DAS'!#REF!</definedName>
    <definedName name="RSTST">'[100]Lamp-4 Sat-Das'!#REF!</definedName>
    <definedName name="RT">'[126]10.1 (1)'!#REF!</definedName>
    <definedName name="rta">'[102]Analisa (ok)'!#REF!</definedName>
    <definedName name="rtasre">#REF!</definedName>
    <definedName name="rtat">'[101]Sat Das'!#REF!</definedName>
    <definedName name="rtata">'[175]SAT-DAS'!$I$27</definedName>
    <definedName name="rtawgd">'[94]SAT-DAS'!#REF!</definedName>
    <definedName name="RTE">'[100]Lamp-4 Sat-Das'!#REF!</definedName>
    <definedName name="rtey">'[180]SAT-DAS'!$J$52</definedName>
    <definedName name="RTGA">'[100]Lamp-4 Sat-Das'!$J$55</definedName>
    <definedName name="rtre">'[179]SAT-DAS'!$J$22</definedName>
    <definedName name="rtse">[63]DHSD!#REF!</definedName>
    <definedName name="rtudetu">'[102]SAT-DAS'!$J$34</definedName>
    <definedName name="rtydry">'[94]SAT-DAS'!#REF!</definedName>
    <definedName name="rtye">'[201]Analisa (ok)'!#REF!</definedName>
    <definedName name="RTYRWO">#REF!</definedName>
    <definedName name="RUANGPOMPA">#REF!</definedName>
    <definedName name="RUAS">[90]isian!$D$15</definedName>
    <definedName name="Rubber_Joint">#REF!</definedName>
    <definedName name="ruble">#REF!</definedName>
    <definedName name="Rucika_Wavin">#REF!</definedName>
    <definedName name="rudrt">'[102]Analisa (ok)'!#REF!</definedName>
    <definedName name="ruggi">#REF!</definedName>
    <definedName name="RUGI">#REF!</definedName>
    <definedName name="RUGI1">#REF!</definedName>
    <definedName name="RUGI1k">#REF!</definedName>
    <definedName name="RUGI2">#REF!</definedName>
    <definedName name="rugiya">#REF!</definedName>
    <definedName name="rukan_a">[273]TOWN!#REF!</definedName>
    <definedName name="rukan_aa">[273]TOWN!#REF!</definedName>
    <definedName name="rukan_b">[273]TOWN!#REF!</definedName>
    <definedName name="rukan_c">[273]TOWN!#REF!</definedName>
    <definedName name="rukan_cc">[273]TOWN!#REF!</definedName>
    <definedName name="rukan_d">[273]TOWN!#REF!</definedName>
    <definedName name="rukan_dd">[273]TOWN!#REF!</definedName>
    <definedName name="rukan_e">[273]TOWN!#REF!</definedName>
    <definedName name="rukan_ee">[273]TOWN!#REF!</definedName>
    <definedName name="rumput">'[61]Harga Satuan'!$G$47</definedName>
    <definedName name="rupiah">'[162]Harga S Dasar'!$B$61:$F$90</definedName>
    <definedName name="Rusunawa">[111]perum!$B$122:$I$158</definedName>
    <definedName name="RUTIN">#REF!</definedName>
    <definedName name="Rutin_1a">'[126]10.1 (1)'!$B$4:$L$78</definedName>
    <definedName name="Rutin_1b">'[126]10.1 (1)'!#REF!</definedName>
    <definedName name="Rutin_1c">'[126]10.1 (1)'!#REF!</definedName>
    <definedName name="Rutin_1d">'[126]10.1 (1)'!#REF!</definedName>
    <definedName name="Rutin_1e">'[126]10.1 (1)'!#REF!</definedName>
    <definedName name="Rutin_1f">'[126]10.1 (1)'!$B$79:$L$141</definedName>
    <definedName name="Rutin_1g">'[126]10.1 (1)'!#REF!</definedName>
    <definedName name="Rutin_2a">'[126]10.1 (2)'!$B$4:$L$77</definedName>
    <definedName name="Rutin_2b">'[126]10.1 (2)'!$B$78:$L$151</definedName>
    <definedName name="Rutin_2c">'[126]10.1 (2)'!$B$152:$L$225</definedName>
    <definedName name="Rutin_2d">'[126]10.1 (2)'!$B$226:$L$285</definedName>
    <definedName name="Rutin_3a">'[126]10.1 (3)'!$B$4:$L$77</definedName>
    <definedName name="Rutin_3b">'[126]10.1 (3)'!$B$78:$L$151</definedName>
    <definedName name="Rutin_3c">'[126]10.1 (3)'!$B$152:$L$225</definedName>
    <definedName name="Rutin_3d">'[126]10.1 (3)'!$B$226:$L$299</definedName>
    <definedName name="Rutin_3e">'[126]10.1 (3)'!$B$300:$L$373</definedName>
    <definedName name="Rutin_3f">'[126]10.1 (3)'!$B$374:$L$432</definedName>
    <definedName name="Rutin_4a">'[126]10.1 (4)'!$B$4:$L$77</definedName>
    <definedName name="Rutin_4b">'[126]10.1 (4)'!$B$78:$L$151</definedName>
    <definedName name="Rutin_4c">'[126]10.1 (4)'!$B$152:$L$225</definedName>
    <definedName name="Rutin_4d">'[126]10.1 (4)'!$B$226:$L$284</definedName>
    <definedName name="Rutin_5a">'[126]10.1 (5)'!$B$3:$L$77</definedName>
    <definedName name="Rutin_5b">'[126]10.1 (5)'!$B$78:$L$151</definedName>
    <definedName name="Rutin_5c">'[126]10.1 (5)'!$B$152:$L$225</definedName>
    <definedName name="Rutin_5d">'[126]10.1 (5)'!$B$226:$L$299</definedName>
    <definedName name="Rutin_5e">'[126]10.1 (5)'!$B$300:$L$373</definedName>
    <definedName name="Rutin_5f">'[126]10.1 (5)'!$B$374:$L$447</definedName>
    <definedName name="Rutin_5g">'[126]10.1 (5)'!$B$448:$L$506</definedName>
    <definedName name="Rwefa">'[101]Sat Das'!#REF!</definedName>
    <definedName name="rweftrawe">[104]DHSD!#REF!</definedName>
    <definedName name="RWQR">'[100]Lamp-4 Analisa'!#REF!</definedName>
    <definedName name="rwtw">[104]DHSD!$G$37</definedName>
    <definedName name="RY">'[100]Lamp-4 Sat-Das'!#REF!</definedName>
    <definedName name="rygf">'[102]SAT-DAS'!#REF!</definedName>
    <definedName name="ryi">[104]DHSD!#REF!</definedName>
    <definedName name="ryiry">'[67]Appendix 2(SatDas)'!#REF!</definedName>
    <definedName name="rysw">'[102]SAT-DAS'!$J$23</definedName>
    <definedName name="rytser">#REF!</definedName>
    <definedName name="ryui">'[102]SAT-DAS'!#REF!</definedName>
    <definedName name="ryuyeue">'[94]SAT-DAS'!#REF!</definedName>
    <definedName name="RYW">'[100]Lamp-4 Sat-Das'!$J$57</definedName>
    <definedName name="rywetw">[104]DHSD!$G$45</definedName>
    <definedName name="RYWSY">'[102]SAT-DAS'!#REF!</definedName>
    <definedName name="S">[57]II!#REF!</definedName>
    <definedName name="s.05a">#REF!</definedName>
    <definedName name="s.05b">#REF!</definedName>
    <definedName name="s.05c">#REF!</definedName>
    <definedName name="s.05d">#REF!</definedName>
    <definedName name="s.05e">#REF!</definedName>
    <definedName name="s.05f">#REF!</definedName>
    <definedName name="s.05g">#REF!</definedName>
    <definedName name="s.05h">#REF!</definedName>
    <definedName name="s.05i">#REF!</definedName>
    <definedName name="s.05j">#REF!</definedName>
    <definedName name="S.05J1">#REF!</definedName>
    <definedName name="S.05J2">#REF!</definedName>
    <definedName name="S.05J3">#REF!</definedName>
    <definedName name="S.05J4">#REF!</definedName>
    <definedName name="S.05J5">#REF!</definedName>
    <definedName name="S.05J6">#REF!</definedName>
    <definedName name="S.05J7">#REF!</definedName>
    <definedName name="s.05k">#REF!</definedName>
    <definedName name="S.05L">#REF!</definedName>
    <definedName name="S.05M">#REF!</definedName>
    <definedName name="s.09a">#REF!</definedName>
    <definedName name="s.09b">#REF!</definedName>
    <definedName name="s.09c">#REF!</definedName>
    <definedName name="S_EQUIP">#REF!</definedName>
    <definedName name="S_WL">#REF!</definedName>
    <definedName name="sa">[114]D7!#REF!</definedName>
    <definedName name="saaasa">#REF!</definedName>
    <definedName name="SABIT">'[117]Harga S Dasar'!$F$102</definedName>
    <definedName name="safeguard_p2kp">[111]kmnts!$B$578:$I$614</definedName>
    <definedName name="safeguard_pamsimas">[111]am_al!$B$540:$I$576</definedName>
    <definedName name="SAH">#REF!</definedName>
    <definedName name="SALURAN">#REF!</definedName>
    <definedName name="SALURANO20">#REF!</definedName>
    <definedName name="SALURANO30">#REF!</definedName>
    <definedName name="sambung450">#REF!</definedName>
    <definedName name="sambung600">#REF!</definedName>
    <definedName name="san">#REF!</definedName>
    <definedName name="sand">#REF!</definedName>
    <definedName name="Sandaran_Jbt">#REF!</definedName>
    <definedName name="sang1">#REF!</definedName>
    <definedName name="sang2">#REF!</definedName>
    <definedName name="sang3">#REF!</definedName>
    <definedName name="sang8">#REF!</definedName>
    <definedName name="sang9">#REF!</definedName>
    <definedName name="sanimas">[111]am_al!$B$8:$I$44</definedName>
    <definedName name="SAPU">'[117]Harga S Dasar'!$F$103</definedName>
    <definedName name="SARTGAE">'[102]SAT-DAS'!#REF!</definedName>
    <definedName name="SASE">#REF!</definedName>
    <definedName name="sat">[274]baladewa!$A$1:$N$65536,[274]baladewa!$A$9:$IV$14</definedName>
    <definedName name="SAT_BAHAN">#REF!</definedName>
    <definedName name="SAT_UPAH">#REF!</definedName>
    <definedName name="sat6_2_1">#REF!</definedName>
    <definedName name="sat6_2_2">#REF!</definedName>
    <definedName name="sat6_3_5a">#REF!</definedName>
    <definedName name="sat6_4_0">#REF!</definedName>
    <definedName name="satker">[263]ISIAN!$D$3</definedName>
    <definedName name="SatPek">#REF!</definedName>
    <definedName name="satu">#REF!</definedName>
    <definedName name="Satuan">#REF!</definedName>
    <definedName name="sb">#REF!</definedName>
    <definedName name="SBASE">#REF!</definedName>
    <definedName name="sc">#REF!</definedName>
    <definedName name="scafolding">#REF!</definedName>
    <definedName name="scc">#REF!</definedName>
    <definedName name="scedu">#REF!</definedName>
    <definedName name="SCHE">#REF!</definedName>
    <definedName name="sched">[194]schedule!$A$1</definedName>
    <definedName name="Schedule">#REF!</definedName>
    <definedName name="ScheduleBahan">#REF!</definedName>
    <definedName name="scrh">'[67]Appendix 2(SatDas)'!#REF!</definedName>
    <definedName name="scrs">'[67]Appendix 2(SatDas)'!#REF!</definedName>
    <definedName name="sd">#REF!</definedName>
    <definedName name="sdadfa">'[100]Lamp-4 Analisa'!#REF!</definedName>
    <definedName name="sddsddsds">#REF!</definedName>
    <definedName name="sdf">#REF!</definedName>
    <definedName name="sdr">#REF!</definedName>
    <definedName name="sds">[275]D6!#REF!</definedName>
    <definedName name="sdsd" hidden="1">#REF!</definedName>
    <definedName name="sdsdsdsdsdsdsds">#REF!</definedName>
    <definedName name="sdsfdgfhh">#REF!</definedName>
    <definedName name="sdytssju">'[105]SAT-DAS'!#REF!</definedName>
    <definedName name="SEAL">#REF!</definedName>
    <definedName name="sealant">'[75]Unit-P'!$F$39</definedName>
    <definedName name="sedia">#REF!</definedName>
    <definedName name="seg">[63]DHSD!#REF!</definedName>
    <definedName name="SEKOP">'[117]Harga S Dasar'!$F$101</definedName>
    <definedName name="sekrupasbes">#REF!</definedName>
    <definedName name="selected">#REF!</definedName>
    <definedName name="Semen">'[219]Harga Bahan &amp; Upah '!$E$448</definedName>
    <definedName name="semen_40">#REF!</definedName>
    <definedName name="semen_50">#REF!</definedName>
    <definedName name="semenwarna">'[219]Harga Bahan &amp; Upah '!$E$449</definedName>
    <definedName name="seng">'[90]Harga S Dasar UNTUK IDISI'!$E$47</definedName>
    <definedName name="sengbjls30">#REF!</definedName>
    <definedName name="sengplat">[222]rekap!$D$29</definedName>
    <definedName name="septick1.5">#REF!</definedName>
    <definedName name="septick2">#REF!</definedName>
    <definedName name="septick4">#REF!</definedName>
    <definedName name="septick5">#REF!</definedName>
    <definedName name="serte">'[276]Sat Das'!#REF!</definedName>
    <definedName name="sertse">#REF!</definedName>
    <definedName name="sertsertg">[103]DHSD!#REF!</definedName>
    <definedName name="SERYSE">'[101]Sat Das'!#REF!</definedName>
    <definedName name="setsertse">[104]DHSD!#REF!</definedName>
    <definedName name="setsertts">'[94]SAT-DAS'!#REF!</definedName>
    <definedName name="seumantok">[222]rekap!$D$42</definedName>
    <definedName name="seyr">[63]DHSD!$G$45</definedName>
    <definedName name="SEYSRE">'[102]SAT-DAS'!#REF!</definedName>
    <definedName name="sfdgf">'[100]Lamp-4 Sat-Das'!$J$34</definedName>
    <definedName name="sfgs">'[100]Lamp-4 Sat-Das'!#REF!</definedName>
    <definedName name="SFGST">'[102]SAT-DAS'!$J$32</definedName>
    <definedName name="sfhs">'[100]Lamp-4 Sat-Das'!$J$33</definedName>
    <definedName name="sfsda">'[106]SAT-DAS'!#REF!</definedName>
    <definedName name="sfsfsfs">#REF!</definedName>
    <definedName name="sfvd100">#REF!</definedName>
    <definedName name="sg">#REF!</definedName>
    <definedName name="sga">'[100]Lamp-4 Analisa'!#REF!</definedName>
    <definedName name="SGD">#REF!</definedName>
    <definedName name="SGF">'[100]Lamp-4 Analisa'!#REF!</definedName>
    <definedName name="sgg">#REF!</definedName>
    <definedName name="sgh">[104]DHSD!#REF!</definedName>
    <definedName name="SGRF">'[100]Lamp-4 Sat-Das'!#REF!</definedName>
    <definedName name="sgrs">'[100]Lamp-4 Analisa'!#REF!</definedName>
    <definedName name="sgs">#REF!</definedName>
    <definedName name="sgsfg">'[105]SAT-DAS'!#REF!</definedName>
    <definedName name="sgsgr">'[94]Analisa (ok punya)'!#REF!</definedName>
    <definedName name="sgsh">'[102]SAT-DAS'!$J$51</definedName>
    <definedName name="sh">[63]DHSD!$G$27</definedName>
    <definedName name="Sheetpile">#REF!</definedName>
    <definedName name="shfs">'[99]SAT-DAS'!$J$20</definedName>
    <definedName name="shg">'[100]Lamp-4 Sat-Das'!$J$58</definedName>
    <definedName name="shhsa">'[94]SAT-DAS'!#REF!</definedName>
    <definedName name="shhsfdg">'[102]SAT-DAS'!#REF!</definedName>
    <definedName name="shjst">'[102]SAT-DAS'!$J$30</definedName>
    <definedName name="SHORTLIST">#REF!</definedName>
    <definedName name="shovel">#REF!</definedName>
    <definedName name="shs">'[100]Lamp-4 Sat-Das'!#REF!</definedName>
    <definedName name="shts">[63]DHSD!#REF!</definedName>
    <definedName name="shyshy">'[102]SAT-DAS'!$J$34</definedName>
    <definedName name="SIARAN">[144]ANALISA!#REF!</definedName>
    <definedName name="SIDE">'[60]cal borepile'!#REF!</definedName>
    <definedName name="SIKATBAJA">'[117]Harga S Dasar'!$F$120</definedName>
    <definedName name="single">'[42]UP MINOR'!$C$52</definedName>
    <definedName name="SIPIL">#REF!</definedName>
    <definedName name="SIPIL_8">#REF!</definedName>
    <definedName name="sirambuka">#REF!</definedName>
    <definedName name="sirambukaII">#REF!</definedName>
    <definedName name="sirambukaiii">#REF!</definedName>
    <definedName name="SIRIP">#REF!</definedName>
    <definedName name="SIRIP10">#REF!</definedName>
    <definedName name="sirsang">'[75]Unit-P'!$F$55</definedName>
    <definedName name="SIRT">#REF!</definedName>
    <definedName name="sirton">'[75]Unit-P'!$F$53</definedName>
    <definedName name="SIRTU">#REF!</definedName>
    <definedName name="SIRTU_3">#REF!</definedName>
    <definedName name="sirtu2">'[75]Unit-P'!$F$56</definedName>
    <definedName name="SIRTUSRG">'[107]Basic Price'!$H$111</definedName>
    <definedName name="sirug">'[75]Unit-P'!$F$54</definedName>
    <definedName name="sisikbadak">'[141]Anal-1'!#REF!</definedName>
    <definedName name="SITE">#REF!</definedName>
    <definedName name="sjsd">'[102]SAT-DAS'!$J$24</definedName>
    <definedName name="SK">#REF!</definedName>
    <definedName name="Skedul">'[277]daf kh'!#REF!</definedName>
    <definedName name="skem_jak1">[278]Volume!#REF!</definedName>
    <definedName name="skp">'[94]SAT-DAS'!#REF!</definedName>
    <definedName name="sl">'[279]harian juni'!$B$3</definedName>
    <definedName name="sl2030b210">#REF!</definedName>
    <definedName name="sl2540b220">#REF!</definedName>
    <definedName name="sl3050b200">#REF!</definedName>
    <definedName name="SLAB2">#REF!</definedName>
    <definedName name="slc">#REF!</definedName>
    <definedName name="slc_3">#REF!</definedName>
    <definedName name="sleeper">'[75]Unit-P'!$F$69</definedName>
    <definedName name="SLH">[56]Estimate!#REF!</definedName>
    <definedName name="Slof">#REF!</definedName>
    <definedName name="sloof">'[141]Anal-1'!#REF!</definedName>
    <definedName name="sloof1">#REF!</definedName>
    <definedName name="sloof1520">#REF!</definedName>
    <definedName name="sloof2">#REF!</definedName>
    <definedName name="sloof2030">#REF!</definedName>
    <definedName name="sloof2540">#REF!</definedName>
    <definedName name="sloof3">#REF!</definedName>
    <definedName name="sloof3050">#REF!</definedName>
    <definedName name="Sm">[63]DHSD!#REF!</definedName>
    <definedName name="SMN">'[107]Basic Price'!$H$95</definedName>
    <definedName name="sn">'[279]harian juni'!$B$2</definedName>
    <definedName name="sndk">'[94]SAT-DAS'!#REF!</definedName>
    <definedName name="SO">#REF!</definedName>
    <definedName name="sodding">#REF!</definedName>
    <definedName name="soil">#REF!</definedName>
    <definedName name="soil2">#REF!</definedName>
    <definedName name="Solar">#REF!</definedName>
    <definedName name="solid2">#REF!</definedName>
    <definedName name="sopir">#REF!</definedName>
    <definedName name="spam_ikk">[111]am_al!$B$274:$I$310</definedName>
    <definedName name="spam_kumuh">[111]am_al!$B$312:$I$348</definedName>
    <definedName name="spam_pemekaran">[111]am_al!$B$388:$I$424</definedName>
    <definedName name="spam_perbatasan">[111]am_al!$B$464:$I$500</definedName>
    <definedName name="spam_rawanair">[111]am_al!$B$236:$I$272</definedName>
    <definedName name="spam_rsh_rusuna">[111]am_al!$B$350:$I$386</definedName>
    <definedName name="span5">#REF!</definedName>
    <definedName name="SPEMBA">[56]Estimate!#REF!</definedName>
    <definedName name="SPENING">[56]Estimate!#REF!</definedName>
    <definedName name="SpiD1">#REF!</definedName>
    <definedName name="SpiD2">#REF!</definedName>
    <definedName name="SpiR1">#REF!</definedName>
    <definedName name="SpiR2">#REF!</definedName>
    <definedName name="SPL">#REF!</definedName>
    <definedName name="SPL_8">#REF!</definedName>
    <definedName name="split">#REF!</definedName>
    <definedName name="SPLIT_S">'[107]Basic Price'!$H$97</definedName>
    <definedName name="split23">#REF!</definedName>
    <definedName name="SPONENG12">#REF!</definedName>
    <definedName name="sponengan">#REF!</definedName>
    <definedName name="SPPILE2">#REF!</definedName>
    <definedName name="spr">#REF!</definedName>
    <definedName name="spray">'[61]Harga Satuan'!$G$59</definedName>
    <definedName name="SPRAYER">#REF!</definedName>
    <definedName name="SPUMPGS">'[107]Basic Price'!$H$60</definedName>
    <definedName name="sr">#REF!</definedName>
    <definedName name="SREHAB">[56]Estimate!#REF!</definedName>
    <definedName name="srets">[104]DHSD!$G$40</definedName>
    <definedName name="sreygsehy">'[94]SAT-DAS'!#REF!</definedName>
    <definedName name="srjt">[192]DHSD!#REF!</definedName>
    <definedName name="srsy">'[102]SAT-DAS'!$J$33</definedName>
    <definedName name="srt">#REF!</definedName>
    <definedName name="SRTRTGS">'[102]SAT-DAS'!#REF!</definedName>
    <definedName name="srts">'[177]Analisa (ok)'!#REF!</definedName>
    <definedName name="SRTTS">'[102]SAT-DAS'!$J$70</definedName>
    <definedName name="srtusrt">[104]DHSD!$G$26</definedName>
    <definedName name="srtysrtus">'[125]SAT-DAS'!#REF!</definedName>
    <definedName name="srusts">[104]DHSD!$G$44</definedName>
    <definedName name="SRYGS">'[102]SAT-DAS'!#REF!</definedName>
    <definedName name="srys">'[102]SAT-DAS'!$J$21</definedName>
    <definedName name="srysrtyutr">[104]DHSD!#REF!</definedName>
    <definedName name="SS">'[280]Uraian Teknis'!#REF!</definedName>
    <definedName name="SS_8.5__5">[59]BOQ!$C$211:$J$211</definedName>
    <definedName name="SS_8.5__6">[59]BOQ!$C$212:$J$212</definedName>
    <definedName name="ssddf">'[92]SAT-DAS'!#REF!</definedName>
    <definedName name="ssdf">#REF!</definedName>
    <definedName name="ssetysey">[103]DHSD!#REF!</definedName>
    <definedName name="ssg">[104]DHSD!#REF!</definedName>
    <definedName name="sssd">'[92]SAT-DAS'!#REF!</definedName>
    <definedName name="ssss">'[92]SAT-DAS'!#REF!</definedName>
    <definedName name="sssss">'[92]SAT-DAS'!#REF!</definedName>
    <definedName name="ssssssssssssssss">#REF!</definedName>
    <definedName name="sstrytsryssys">[104]DHSD!#REF!</definedName>
    <definedName name="SSWSW">#REF!</definedName>
    <definedName name="ST">#REF!</definedName>
    <definedName name="STA_0">#REF!</definedName>
    <definedName name="STA_1">#REF!</definedName>
    <definedName name="STA_2">#REF!</definedName>
    <definedName name="STA_3">#REF!</definedName>
    <definedName name="STA_4">#REF!</definedName>
    <definedName name="STA_5">#REF!</definedName>
    <definedName name="STA_6">#REF!</definedName>
    <definedName name="STA_7">#REF!</definedName>
    <definedName name="STA_8">#REF!</definedName>
    <definedName name="STA0">#REF!</definedName>
    <definedName name="Stabilisasi">#REF!</definedName>
    <definedName name="staer">[103]DHSD!#REF!</definedName>
    <definedName name="stafgauge">'[75]Unit-P'!$F$60</definedName>
    <definedName name="stamp">#REF!</definedName>
    <definedName name="stampeng">#REF!</definedName>
    <definedName name="Stamper">#REF!</definedName>
    <definedName name="stamper_3">#REF!</definedName>
    <definedName name="STATIC2">#REF!</definedName>
    <definedName name="Stc">#REF!</definedName>
    <definedName name="stcr">#REF!</definedName>
    <definedName name="stcrs">'[67]Appendix 2(SatDas)'!#REF!</definedName>
    <definedName name="Steel_Plat_Girder">#REF!</definedName>
    <definedName name="STEEL2">#REF!</definedName>
    <definedName name="steelformwork">#REF!</definedName>
    <definedName name="steelrailing">#REF!</definedName>
    <definedName name="STEGERBAMBU">#REF!</definedName>
    <definedName name="stemvet">#REF!</definedName>
    <definedName name="stemvet_3">#REF!</definedName>
    <definedName name="step1">#REF!</definedName>
    <definedName name="step2_1">#REF!</definedName>
    <definedName name="step2_2">[194]Koef!$A$1</definedName>
    <definedName name="sths">'[102]SAT-DAS'!#REF!</definedName>
    <definedName name="sthsty">[103]DHSD!#REF!</definedName>
    <definedName name="stone">#REF!</definedName>
    <definedName name="STONECRUSHER">#REF!</definedName>
    <definedName name="Stonework">#REF!</definedName>
    <definedName name="stoplog">'[75]Unit-P'!$F$62</definedName>
    <definedName name="Stp">#REF!</definedName>
    <definedName name="strategis">[111]stratgs!$B$8:$I$44</definedName>
    <definedName name="strbersih0.5">#REF!</definedName>
    <definedName name="strbersih0.75">#REF!</definedName>
    <definedName name="strbersih1">#REF!</definedName>
    <definedName name="strbersih1.25">#REF!</definedName>
    <definedName name="strbersih1.5">#REF!</definedName>
    <definedName name="StrD1">#REF!</definedName>
    <definedName name="StrD2">#REF!</definedName>
    <definedName name="Stressing316">#REF!</definedName>
    <definedName name="stressing400">#REF!</definedName>
    <definedName name="stressing405">#REF!</definedName>
    <definedName name="stressingdia316">#REF!</definedName>
    <definedName name="stressingdia400">#REF!</definedName>
    <definedName name="stressingdia405">#REF!</definedName>
    <definedName name="strhydrant1.5">#REF!</definedName>
    <definedName name="strhydrant2.5">#REF!</definedName>
    <definedName name="strhydrant3">#REF!</definedName>
    <definedName name="strhydrant5">#REF!</definedName>
    <definedName name="strhydrant6">#REF!</definedName>
    <definedName name="strip2">#REF!</definedName>
    <definedName name="stripingtinggi1M">#REF!</definedName>
    <definedName name="STRIPPING">#REF!</definedName>
    <definedName name="strplt1">#REF!</definedName>
    <definedName name="strplt2">#REF!</definedName>
    <definedName name="strplt3">#REF!</definedName>
    <definedName name="strplt4">#REF!</definedName>
    <definedName name="strplt5">#REF!</definedName>
    <definedName name="StrR1">#REF!</definedName>
    <definedName name="StrR2">#REF!</definedName>
    <definedName name="strs">'[105]SAT-DAS'!#REF!</definedName>
    <definedName name="strse">'[125]SAT-DAS'!#REF!</definedName>
    <definedName name="strstr">#REF!</definedName>
    <definedName name="STRUKTUR">#REF!</definedName>
    <definedName name="strusrut">[104]DHSD!#REF!</definedName>
    <definedName name="STRY">'[101]Sat Das'!#REF!</definedName>
    <definedName name="STRYHS">'[101]Sat Das'!#REF!</definedName>
    <definedName name="strys">'[188]SAT-DAS'!#REF!</definedName>
    <definedName name="strystr">[104]DHSD!#REF!</definedName>
    <definedName name="stryysy">'[94]SAT-DAS'!#REF!</definedName>
    <definedName name="sts">#REF!</definedName>
    <definedName name="stser">#REF!</definedName>
    <definedName name="stserts">'[281]Har-sat-dasr'!#REF!</definedName>
    <definedName name="stsret">#REF!</definedName>
    <definedName name="stsrg">[103]DHSD!$G$45</definedName>
    <definedName name="stsrt">[104]DHSD!#REF!</definedName>
    <definedName name="stsy">[104]DHSD!$G$33</definedName>
    <definedName name="stusrty">[104]DHSD!$G$22</definedName>
    <definedName name="stuss">'[105]SAT-DAS'!#REF!</definedName>
    <definedName name="stustrus">[104]DHSD!#REF!</definedName>
    <definedName name="styh">'[101]Sat Das'!#REF!</definedName>
    <definedName name="stys">[104]DHSD!#REF!</definedName>
    <definedName name="stysa">'[94]SAT-DAS'!#REF!</definedName>
    <definedName name="styser">[104]DHSD!#REF!</definedName>
    <definedName name="stysrysdr">'[125]SAT-DAS'!#REF!</definedName>
    <definedName name="stysryst">[104]DHSD!$G$37</definedName>
    <definedName name="stystg">[103]DHSD!#REF!</definedName>
    <definedName name="stystr">#REF!</definedName>
    <definedName name="styyt">#REF!</definedName>
    <definedName name="sub">[128]ANALISA!#REF!</definedName>
    <definedName name="subcon">#REF!</definedName>
    <definedName name="SubGrade" hidden="1">'[208]Galian batu'!#REF!</definedName>
    <definedName name="subkon">[282]BQ!#REF!</definedName>
    <definedName name="subkont">[75]Dash!$V$8</definedName>
    <definedName name="SubM">#REF!</definedName>
    <definedName name="SUM_G52_G83">#REF!</definedName>
    <definedName name="sumboq1">#REF!</definedName>
    <definedName name="sumboq2">#REF!</definedName>
    <definedName name="sumbq">#REF!</definedName>
    <definedName name="sumbq1">#REF!</definedName>
    <definedName name="sumbq2">#REF!</definedName>
    <definedName name="summary">#REF!</definedName>
    <definedName name="superv">'[75]Unit-P'!$F$78</definedName>
    <definedName name="SUPL.IX">#REF!</definedName>
    <definedName name="Supl.IXa">#REF!</definedName>
    <definedName name="Supl.IXb">#REF!</definedName>
    <definedName name="SUPL.X">#REF!</definedName>
    <definedName name="SUPL.XI">#REF!</definedName>
    <definedName name="SUPL.XII">#REF!</definedName>
    <definedName name="SuplXI">#REF!</definedName>
    <definedName name="Surabaya">[283]Rekapitulasi!$F$59</definedName>
    <definedName name="survey">'[67]Appendix 2(SatDas)'!#REF!</definedName>
    <definedName name="sus">'[105]Analisa (ok punya)'!#REF!</definedName>
    <definedName name="SUSANCOKO">[2]metode!#REF!</definedName>
    <definedName name="sw">#REF!</definedName>
    <definedName name="SWIM">#REF!</definedName>
    <definedName name="swy">[104]DHSD!$G$35</definedName>
    <definedName name="swyt">'[102]SAT-DAS'!#REF!</definedName>
    <definedName name="SWYWT">'[102]SAT-DAS'!$J$28</definedName>
    <definedName name="sy6s5y">'[94]SAT-DAS'!#REF!</definedName>
    <definedName name="sydtryd">#REF!</definedName>
    <definedName name="syhs">'[102]SAT-DAS'!$J$33</definedName>
    <definedName name="syhsh">'[67]Appendix 2(SatDas)'!#REF!</definedName>
    <definedName name="syhsty">'[105]SAT-DAS'!#REF!</definedName>
    <definedName name="syhsy">'[94]Analisa (ok punya)'!#REF!</definedName>
    <definedName name="SYRRS">'[102]SAT-DAS'!#REF!</definedName>
    <definedName name="sys">'[102]SAT-DAS'!#REF!</definedName>
    <definedName name="syser">'[102]SAT-DAS'!$J$45</definedName>
    <definedName name="sysertys">'[94]SAT-DAS'!$J$60</definedName>
    <definedName name="sysey">[104]DHSD!$G$45</definedName>
    <definedName name="SYSGS">'[101]Sat Das'!#REF!</definedName>
    <definedName name="sysr">#REF!</definedName>
    <definedName name="SYSRE">'[101]Sat Das'!#REF!</definedName>
    <definedName name="syss">'[125]SAT-DAS'!#REF!</definedName>
    <definedName name="systru">[103]DHSD!$G$47</definedName>
    <definedName name="sysyr">'[105]SAT-DAS'!#REF!</definedName>
    <definedName name="sytrs">[103]DHSD!#REF!</definedName>
    <definedName name="sytryu">'[94]SAT-DAS'!#REF!</definedName>
    <definedName name="syts">[104]DHSD!$G$13</definedName>
    <definedName name="sytsdrys">#REF!</definedName>
    <definedName name="sytsrytr">[104]DHSD!#REF!</definedName>
    <definedName name="syttrsy">[103]DHSD!$G$34</definedName>
    <definedName name="syustrysy">'[125]SAT-DAS'!#REF!</definedName>
    <definedName name="sztrs">'[106]SAT-DAS'!$J$59</definedName>
    <definedName name="T">'[61]Harga Satuan'!$G$10</definedName>
    <definedName name="t.batu">#REF!</definedName>
    <definedName name="t.besi">#REF!</definedName>
    <definedName name="t.bor">#REF!</definedName>
    <definedName name="t.cat">#REF!</definedName>
    <definedName name="t.kayu">#REF!</definedName>
    <definedName name="T1_">#REF!</definedName>
    <definedName name="T10_">#REF!</definedName>
    <definedName name="T2_">#REF!</definedName>
    <definedName name="T3_">#REF!</definedName>
    <definedName name="T4_">#REF!</definedName>
    <definedName name="T5_">#REF!</definedName>
    <definedName name="T6_">#REF!</definedName>
    <definedName name="T7_">#REF!</definedName>
    <definedName name="T8_">#REF!</definedName>
    <definedName name="T9_">#REF!</definedName>
    <definedName name="TA">[284]isian!$D$16</definedName>
    <definedName name="tabel">#REF!</definedName>
    <definedName name="TABEL1">[58]Sheet1!$M$52:$N$169</definedName>
    <definedName name="TABELFAS">[285]Sheet2!$Z$53:$AA$62</definedName>
    <definedName name="TABELHAMMERTEST0">[9]Sheet1!$M$22:$N$57</definedName>
    <definedName name="tabelkal">[58]Sheet1!$A$47:$K$87</definedName>
    <definedName name="TABELKOREKSIVOL">#REF!</definedName>
    <definedName name="TABELKORVOL">[286]Sheet2!$AD$52:$AR$62</definedName>
    <definedName name="TABELMARSH">#REF!</definedName>
    <definedName name="TABHAMMERTEST">[9]Sheet1!$M$82:$N$115</definedName>
    <definedName name="TABHAMMERTESTMINUS90">[9]Sheet1!$M$82:$N$115</definedName>
    <definedName name="TABHAMMERTESTPLUS90">[9]Sheet1!$M$146:$N$175</definedName>
    <definedName name="TABKAL">[286]Sheet2!$AD$5:$AN$46</definedName>
    <definedName name="table" hidden="1">[193]H.Satuan!#REF!</definedName>
    <definedName name="TACK">#REF!</definedName>
    <definedName name="Tack_Coat">#REF!</definedName>
    <definedName name="Tackcoat">#REF!</definedName>
    <definedName name="tagah">'[102]SAT-DAS'!$J$50</definedName>
    <definedName name="talangbjls">#REF!</definedName>
    <definedName name="TALUD">#REF!</definedName>
    <definedName name="taman1">#REF!</definedName>
    <definedName name="taman2">#REF!</definedName>
    <definedName name="taman3">#REF!</definedName>
    <definedName name="taman8">#REF!</definedName>
    <definedName name="taman9">#REF!</definedName>
    <definedName name="tambah">#REF!</definedName>
    <definedName name="TAMPER">#REF!</definedName>
    <definedName name="tan_roll">#REF!</definedName>
    <definedName name="tan_urug">#REF!</definedName>
    <definedName name="TANAH">#REF!</definedName>
    <definedName name="TANAH_URUG">#REF!</definedName>
    <definedName name="TANAH_URUG_3">#REF!</definedName>
    <definedName name="Tanah_Urugan_Pilihan">#REF!</definedName>
    <definedName name="tanahurug">'[75]Unit-P'!$F$59</definedName>
    <definedName name="tandem">'[187]BAHAN &amp; ALAT'!$F$115</definedName>
    <definedName name="TandemRoller">#REF!</definedName>
    <definedName name="tang_air">#REF!</definedName>
    <definedName name="tangga">#REF!</definedName>
    <definedName name="TanggalKontrak">#REF!</definedName>
    <definedName name="TANGKI">#REF!</definedName>
    <definedName name="tanjd" hidden="1">[193]H.Satuan!#REF!</definedName>
    <definedName name="tanjung">#REF!</definedName>
    <definedName name="tanki">'[75]Unit-P'!$F$99</definedName>
    <definedName name="tapak">'[141]Anal-1'!#REF!</definedName>
    <definedName name="tarol">[63]DHSD!$G$43</definedName>
    <definedName name="tasirtu">#REF!</definedName>
    <definedName name="TAUR">#REF!</definedName>
    <definedName name="TaxTV">10%</definedName>
    <definedName name="TaxXL">5%</definedName>
    <definedName name="tb">'[34]Faktor Konversi'!$N$83</definedName>
    <definedName name="tba">[287]BQ!#REF!</definedName>
    <definedName name="tbs">#REF!</definedName>
    <definedName name="TC">[82]ANALISA!$J$688</definedName>
    <definedName name="TC_1">#REF!</definedName>
    <definedName name="TC_2">#REF!</definedName>
    <definedName name="TD">#REF!</definedName>
    <definedName name="tdfhgj">#REF!</definedName>
    <definedName name="tdm">#REF!</definedName>
    <definedName name="Tdr">'[106]SAT-DAS'!#REF!</definedName>
    <definedName name="teakwood3mm">#REF!</definedName>
    <definedName name="tebal">'[288]BACK UP VOLUME'!#REF!</definedName>
    <definedName name="tegelabu3030">#REF!</definedName>
    <definedName name="TELFORD">'[289]D5 - telford'!$U$52</definedName>
    <definedName name="TELP">#REF!</definedName>
    <definedName name="Tenaga">'[275]Harga S Dasar'!$B$3:$F$60</definedName>
    <definedName name="TENAGA_KERJA">#REF!</definedName>
    <definedName name="tenagalokal">#REF!</definedName>
    <definedName name="tenagalokal_3">#REF!</definedName>
    <definedName name="teq">'[125]SAT-DAS'!#REF!</definedName>
    <definedName name="ter" hidden="1">[272]H.Satuan!#REF!</definedName>
    <definedName name="teracota">#REF!</definedName>
    <definedName name="TERBILANG">'[290]Kuantitas &amp; Harga'!#REF!</definedName>
    <definedName name="tertinggal">[111]tertinggal!$B$8:$I$44</definedName>
    <definedName name="test">#REF!</definedName>
    <definedName name="testpile">#REF!</definedName>
    <definedName name="TEUETY">[104]DHSD!#REF!</definedName>
    <definedName name="TEUYU">[104]DHSD!#REF!</definedName>
    <definedName name="tfgffhfh">#REF!</definedName>
    <definedName name="tfjkt">[63]DHSD!#REF!</definedName>
    <definedName name="tgartat">'[101]Sat Das'!#REF!</definedName>
    <definedName name="tghjk">#REF!</definedName>
    <definedName name="tgl">[182]ISIAN!$D$19</definedName>
    <definedName name="tglt">[63]DHSD!$G$11</definedName>
    <definedName name="tgvv">#REF!</definedName>
    <definedName name="tgyhh">#REF!</definedName>
    <definedName name="thineer">[260]bahan!#REF!</definedName>
    <definedName name="thinner">#REF!</definedName>
    <definedName name="Three">'[67]Appendix 2(SatDas)'!#REF!</definedName>
    <definedName name="THREEWHEELROLLER">#REF!</definedName>
    <definedName name="thustrs">'[102]SAT-DAS'!#REF!</definedName>
    <definedName name="thysethur">'[101]Sat Das'!#REF!</definedName>
    <definedName name="TI">#REF!</definedName>
    <definedName name="Tiang_Pancang_Beton_Pracetak_Dia.400_mm">#REF!</definedName>
    <definedName name="Tiang_Pancang_Pipa_dia_500_mm">#REF!</definedName>
    <definedName name="TIANGBETON">[144]ANALISA!#REF!</definedName>
    <definedName name="TiangPancang_Dr">#REF!</definedName>
    <definedName name="TiangPancang_Fur">#REF!</definedName>
    <definedName name="til">'[291]Lamp-2 (Analisa)'!#REF!</definedName>
    <definedName name="tilt">[192]DHSD!#REF!</definedName>
    <definedName name="tim.urug.tnhbiasa">#REF!</definedName>
    <definedName name="timbdat">#REF!</definedName>
    <definedName name="TIMBUN">#REF!</definedName>
    <definedName name="timbunan">#REF!</definedName>
    <definedName name="TIMBUNORANG">[144]ANALISA!#REF!</definedName>
    <definedName name="timdat">#REF!</definedName>
    <definedName name="timdri">#REF!</definedName>
    <definedName name="timfur">#REF!</definedName>
    <definedName name="tiner">#REF!</definedName>
    <definedName name="tinner">[160]hsd!$E$32</definedName>
    <definedName name="tipan40">'[75]Unit-P'!$F$49</definedName>
    <definedName name="tipan45">'[75]Unit-P'!$F$48</definedName>
    <definedName name="tire_roller">#REF!</definedName>
    <definedName name="TireRoller">#REF!</definedName>
    <definedName name="tirol">[63]DHSD!$G$44</definedName>
    <definedName name="tiul">[63]DHSD!$G$28</definedName>
    <definedName name="tjd">[63]DHSD!#REF!</definedName>
    <definedName name="tk">'[34]Faktor Konversi'!$N$84</definedName>
    <definedName name="Tk.Batu">#REF!</definedName>
    <definedName name="Tk.Gali">#REF!</definedName>
    <definedName name="Tk.Kayu">#REF!</definedName>
    <definedName name="TK_01">#REF!</definedName>
    <definedName name="TK_01A">#REF!</definedName>
    <definedName name="TK_03">#REF!</definedName>
    <definedName name="TK_03A">#REF!</definedName>
    <definedName name="TK_03B">#REF!</definedName>
    <definedName name="TK_04">#REF!</definedName>
    <definedName name="TK_04A">#REF!</definedName>
    <definedName name="TK_04B">#REF!</definedName>
    <definedName name="TK_04C">#REF!</definedName>
    <definedName name="TK_05">#REF!</definedName>
    <definedName name="TK_05A">#REF!</definedName>
    <definedName name="TK_05B">#REF!</definedName>
    <definedName name="TK_06">#REF!</definedName>
    <definedName name="TK_06A">#REF!</definedName>
    <definedName name="TK_07">#REF!</definedName>
    <definedName name="TK_08">#REF!</definedName>
    <definedName name="TK_09">#REF!</definedName>
    <definedName name="TK_09A">#REF!</definedName>
    <definedName name="TK_10">#REF!</definedName>
    <definedName name="TK_12">#REF!</definedName>
    <definedName name="TK_13">#REF!</definedName>
    <definedName name="tkbatu">#REF!</definedName>
    <definedName name="tkbesi">#REF!</definedName>
    <definedName name="tkbs">#REF!</definedName>
    <definedName name="tkbt">#REF!</definedName>
    <definedName name="tkcat">#REF!</definedName>
    <definedName name="tkdpul">#REF!</definedName>
    <definedName name="tkg">'[90]Harga S Dasar UNTUK IDISI'!$E$12</definedName>
    <definedName name="tkgcatpliturbatu">'[230]Harga Bahan &amp; Upah '!$E$19</definedName>
    <definedName name="tki">'[106]SAT-DAS'!#REF!</definedName>
    <definedName name="tkj">[243]HSD!$H$47</definedName>
    <definedName name="tkkayu">#REF!</definedName>
    <definedName name="tkky">#REF!</definedName>
    <definedName name="tkplitur">#REF!</definedName>
    <definedName name="tl">#REF!</definedName>
    <definedName name="TLd">#REF!</definedName>
    <definedName name="tleler">'[75]Unit-P'!$F$87</definedName>
    <definedName name="tli">[63]DHSD!#REF!</definedName>
    <definedName name="tlit">[192]DHSD!$G$16</definedName>
    <definedName name="tliu">[63]DHSD!#REF!</definedName>
    <definedName name="tlt">[63]DHSD!#REF!</definedName>
    <definedName name="TM">#REF!</definedName>
    <definedName name="tma">[287]BQ!#REF!</definedName>
    <definedName name="tng">'[90]Harga S Dasar UNTUK IDISI'!$E$11</definedName>
    <definedName name="TNHURG">#REF!</definedName>
    <definedName name="TNHURG_3">#REF!</definedName>
    <definedName name="TOTAL">#REF!</definedName>
    <definedName name="total_uang">#REF!</definedName>
    <definedName name="TotalBUL">#REF!</definedName>
    <definedName name="TotalBULM">#REF!</definedName>
    <definedName name="TOTI1">#N/A</definedName>
    <definedName name="TOTII1">#N/A</definedName>
    <definedName name="TOTIII1">#N/A</definedName>
    <definedName name="TOTIVA">#N/A</definedName>
    <definedName name="TOTIVB">#N/A</definedName>
    <definedName name="TOTIVC">#REF!</definedName>
    <definedName name="TOTIVD">#N/A</definedName>
    <definedName name="TOTIVE">#N/A</definedName>
    <definedName name="TOTIVF">#N/A</definedName>
    <definedName name="TOTIVG">#N/A</definedName>
    <definedName name="totrek">#REF!</definedName>
    <definedName name="TOTVA">#REF!</definedName>
    <definedName name="TOTVC">#REF!</definedName>
    <definedName name="TOTVD">#REF!</definedName>
    <definedName name="TOTVE">#REF!</definedName>
    <definedName name="TOTVF">#REF!</definedName>
    <definedName name="TOTVG">#REF!</definedName>
    <definedName name="TOTVI">#REF!</definedName>
    <definedName name="TOTVII">#REF!</definedName>
    <definedName name="TOTVIII">#REF!</definedName>
    <definedName name="TOWER">#REF!</definedName>
    <definedName name="town_a">#REF!</definedName>
    <definedName name="town_b">#REF!</definedName>
    <definedName name="town_c">#REF!</definedName>
    <definedName name="town_d">#REF!</definedName>
    <definedName name="town_e">#REF!</definedName>
    <definedName name="Tp">#REF!</definedName>
    <definedName name="tpa_regional">[111]sp_dr!$B$8:$I$44</definedName>
    <definedName name="TPR">'[107]Basic Price'!$H$64</definedName>
    <definedName name="tqqr">[104]DHSD!#REF!</definedName>
    <definedName name="tqre">'[125]SAT-DAS'!#REF!</definedName>
    <definedName name="TR">'[126]10.1 (1)'!#REF!</definedName>
    <definedName name="tra">#REF!</definedName>
    <definedName name="TRACKLOADER">#REF!</definedName>
    <definedName name="traesr">[104]DHSD!$G$43</definedName>
    <definedName name="trail">#REF!</definedName>
    <definedName name="TRAILER">#REF!</definedName>
    <definedName name="traktor">#REF!</definedName>
    <definedName name="transplokal">#REF!</definedName>
    <definedName name="transplokal_3">#REF!</definedName>
    <definedName name="TRAQTR">'[125]SAT-DAS'!#REF!</definedName>
    <definedName name="trashrack">[111]sp_dr!$B$84:$I$120</definedName>
    <definedName name="TRASRAM">[123]analisa!#REF!</definedName>
    <definedName name="trdyudtr">[103]DHSD!$G$46</definedName>
    <definedName name="tree">'[67]Appendix 2(SatDas)'!#REF!</definedName>
    <definedName name="tree30">#REF!</definedName>
    <definedName name="tree51">#REF!</definedName>
    <definedName name="tret">'[179]SAT-DAS'!$J$68</definedName>
    <definedName name="treue">'[100]Lamp-4 Sat-Das'!$J$28</definedName>
    <definedName name="trgr">'[135]Har-sat-dasr'!#REF!</definedName>
    <definedName name="TRHY">'[100]Lamp-4 Sat-Das'!$J$39</definedName>
    <definedName name="trhys">'[94]SAT-DAS'!#REF!</definedName>
    <definedName name="Triplek">'[84]BAHAN &amp; ALAT'!#REF!</definedName>
    <definedName name="TRIPLEK4DINDING">#REF!</definedName>
    <definedName name="tripleks4mm">#REF!</definedName>
    <definedName name="tripleks6mm">#REF!</definedName>
    <definedName name="tripleksAllumium">#REF!</definedName>
    <definedName name="TRIX">#REF!</definedName>
    <definedName name="trj">'[106]SAT-DAS'!$J$52</definedName>
    <definedName name="Troller">[112]hsd!$E$47</definedName>
    <definedName name="Trr">'[106]SAT-DAS'!#REF!</definedName>
    <definedName name="trre">[104]DHSD!$G$44</definedName>
    <definedName name="truck35ton">#REF!</definedName>
    <definedName name="trucktangki">#REF!</definedName>
    <definedName name="TRUK">#REF!</definedName>
    <definedName name="truk4">'[61]Harga Satuan'!$G$68</definedName>
    <definedName name="truk8">'[61]Harga Satuan'!$G$69</definedName>
    <definedName name="trw">'[100]Lamp-4 Sat-Das'!#REF!</definedName>
    <definedName name="trye">'[100]Lamp-4 Sat-Das'!$J$73</definedName>
    <definedName name="TRYSWY">'[101]Sat Das'!#REF!</definedName>
    <definedName name="tryutru">[103]DHSD!$G$12</definedName>
    <definedName name="tryws">[104]DHSD!#REF!</definedName>
    <definedName name="trywst">'[125]SAT-DAS'!$J$63</definedName>
    <definedName name="ts">#REF!</definedName>
    <definedName name="tserttsr">[103]DHSD!$G$29</definedName>
    <definedName name="tseryytsey">'[125]SAT-DAS'!$J$59</definedName>
    <definedName name="tsryusrt">[104]DHSD!$G$47</definedName>
    <definedName name="TSYHS">'[102]SAT-DAS'!$J$62</definedName>
    <definedName name="tsyws">[131]DHSD!$G$16</definedName>
    <definedName name="TT">[253]Rekap!$H$31</definedName>
    <definedName name="tttt">#REF!</definedName>
    <definedName name="tttttt">'[92]Analisa (ok punya)'!#REF!</definedName>
    <definedName name="ttyuetdud">'[94]SAT-DAS'!#REF!</definedName>
    <definedName name="tu">'[61]Harga Satuan'!$G$24</definedName>
    <definedName name="TUAL">#REF!</definedName>
    <definedName name="TUBA">#REF!</definedName>
    <definedName name="TUBAJ">#REF!</definedName>
    <definedName name="TUBE">#REF!</definedName>
    <definedName name="TUBO">#REF!</definedName>
    <definedName name="TUCA">#REF!</definedName>
    <definedName name="TUE">'[100]Lamp-4 Sat-Das'!#REF!</definedName>
    <definedName name="tueue">'[101]Sat Das'!#REF!</definedName>
    <definedName name="tuhdtrh">'[67]Appendix 2(SatDas)'!#REF!</definedName>
    <definedName name="tuhjr">'[94]SAT-DAS'!#REF!</definedName>
    <definedName name="TUI">'[100]Lamp-4 Sat-Das'!#REF!</definedName>
    <definedName name="TUIR">'[100]Lamp-4 Sat-Das'!#REF!</definedName>
    <definedName name="tujeued">'[94]SAT-DAS'!#REF!</definedName>
    <definedName name="tuk_batu">#REF!</definedName>
    <definedName name="tuk_besi">#REF!</definedName>
    <definedName name="tuk_cat">#REF!</definedName>
    <definedName name="tuk_galtan">#REF!</definedName>
    <definedName name="tuk_kayu">#REF!</definedName>
    <definedName name="tuk_lis">#REF!</definedName>
    <definedName name="tuk_lump">#REF!</definedName>
    <definedName name="tuk_ma_aspl">#REF!</definedName>
    <definedName name="TUKA">#REF!</definedName>
    <definedName name="tukang">#REF!</definedName>
    <definedName name="TUKANG_115">#REF!</definedName>
    <definedName name="TUKANG_117">#REF!</definedName>
    <definedName name="tukangkayu">'[230]Harga Bahan &amp; Upah '!$E$21</definedName>
    <definedName name="Tukanglas">[127]cover!#REF!</definedName>
    <definedName name="Tukanglas_3">#REF!</definedName>
    <definedName name="tulang24">#REF!</definedName>
    <definedName name="tulang39">#REF!</definedName>
    <definedName name="TULANGAN">#REF!</definedName>
    <definedName name="tulangan1kg">#REF!</definedName>
    <definedName name="tult">[63]DHSD!$G$43</definedName>
    <definedName name="turt">'[177]SAT-DAS'!#REF!</definedName>
    <definedName name="turyu">'[67]Appendix 2(SatDas)'!#REF!</definedName>
    <definedName name="tus">'[105]SAT-DAS'!$J$22</definedName>
    <definedName name="tusrs">'[125]SAT-DAS'!$J$52</definedName>
    <definedName name="tutry">'[102]Analisa (ok)'!#REF!</definedName>
    <definedName name="TUTU">'[35]Kuantitas &amp; Harga'!#REF!</definedName>
    <definedName name="TUTUP_SAL">'[76]Analisa pemkot'!#REF!</definedName>
    <definedName name="TUTUP_SAL_3">'[76]Analisa pemkot'!#REF!</definedName>
    <definedName name="TUTUP_SAL_5">'[77]Analisa pemkot'!#REF!</definedName>
    <definedName name="TUUR">#REF!</definedName>
    <definedName name="TUUTUTU">'[186]Kuantitas &amp; Harga'!#REF!</definedName>
    <definedName name="tw">'[177]SAT-DAS'!#REF!</definedName>
    <definedName name="TWR">'[145]5-ALAT(1)'!$AW$24</definedName>
    <definedName name="TWR_D">'[107]Basic Price'!$H$34</definedName>
    <definedName name="twyhwty">[104]DHSD!$G$25</definedName>
    <definedName name="ty">[63]DHSD!$G$47</definedName>
    <definedName name="tye">'[100]Lamp-4 Sat-Das'!$J$57</definedName>
    <definedName name="tyhuse">'[67]Appendix 2(SatDas)'!#REF!</definedName>
    <definedName name="TYI">'[100]Lamp-4 Sat-Das'!#REF!</definedName>
    <definedName name="tyidt">[103]DHSD!#REF!</definedName>
    <definedName name="tyijdes">'[94]SAT-DAS'!#REF!</definedName>
    <definedName name="tyjuy">'[102]SAT-DAS'!$J$20</definedName>
    <definedName name="tykjtdk">[63]DHSD!$G$29</definedName>
    <definedName name="TYPEB2">#REF!</definedName>
    <definedName name="TYPEC22">#REF!</definedName>
    <definedName name="TYPEE2">#REF!</definedName>
    <definedName name="TYPICAL_FLOOR___7_LEVEL">#REF!</definedName>
    <definedName name="TyR">#REF!</definedName>
    <definedName name="tyred">#REF!</definedName>
    <definedName name="TYRY">'[100]Lamp-4 Sat-Das'!#REF!</definedName>
    <definedName name="tysh">'[102]SAT-DAS'!$J$22</definedName>
    <definedName name="tysw">'[130]Lamp-2 (Analisa)'!#REF!</definedName>
    <definedName name="tyudt">[103]DHSD!#REF!</definedName>
    <definedName name="tyuetu">'[94]SAT-DAS'!#REF!</definedName>
    <definedName name="tywsty">[104]DHSD!#REF!</definedName>
    <definedName name="tywsysws">[104]DHSD!$G$48</definedName>
    <definedName name="tywy">'[125]SAT-DAS'!#REF!</definedName>
    <definedName name="tyy">'[177]SAT-DAS'!#REF!</definedName>
    <definedName name="U">#REF!</definedName>
    <definedName name="U.Angkutbesi">#REF!</definedName>
    <definedName name="U.Batu">#REF!</definedName>
    <definedName name="U.Bekisting">#REF!</definedName>
    <definedName name="U.BongkarBkst">#REF!</definedName>
    <definedName name="U.Conduit">#REF!</definedName>
    <definedName name="U.Cor1">#REF!</definedName>
    <definedName name="U.Cor2">#REF!</definedName>
    <definedName name="U.Curing">#REF!</definedName>
    <definedName name="U.Gelarbase">#REF!</definedName>
    <definedName name="U.Gelarps">#REF!</definedName>
    <definedName name="U.pabrikasibesi">#REF!</definedName>
    <definedName name="U.Siapcor">#REF!</definedName>
    <definedName name="U.Stelbesi">#REF!</definedName>
    <definedName name="U_1">#REF!</definedName>
    <definedName name="U_24">#REF!</definedName>
    <definedName name="U_3">#REF!</definedName>
    <definedName name="U_32">#REF!</definedName>
    <definedName name="U_PEK">'[107]Basic Price'!$H$160</definedName>
    <definedName name="U_R_A_I_A_N">#REF!</definedName>
    <definedName name="U_TKG">'[107]Basic Price'!$H$159</definedName>
    <definedName name="U1569\">#REF!</definedName>
    <definedName name="ua2a">'[65]Daftar Harga Upah dan Bahan'!$F$16</definedName>
    <definedName name="ua2b">'[65]Daftar Harga Upah dan Bahan'!$F$17</definedName>
    <definedName name="UACUAN">'[76]Analisa pemkot'!#REF!</definedName>
    <definedName name="UACUAN_3">'[76]Analisa pemkot'!#REF!</definedName>
    <definedName name="UACUAN_5">'[77]Analisa pemkot'!#REF!</definedName>
    <definedName name="UAGR1A">'[76]Analisa pemkot'!#REF!</definedName>
    <definedName name="UAGR1A_3">'[76]Analisa pemkot'!#REF!</definedName>
    <definedName name="UAGR1A_5">'[77]Analisa pemkot'!#REF!</definedName>
    <definedName name="UAGR1B">'[76]Analisa pemkot'!#REF!</definedName>
    <definedName name="UAGR1B_3">'[76]Analisa pemkot'!#REF!</definedName>
    <definedName name="UAGR1B_5">'[77]Analisa pemkot'!#REF!</definedName>
    <definedName name="uang">#REF!</definedName>
    <definedName name="ub">#REF!</definedName>
    <definedName name="UB0L">'[76]Analisa pemkot'!#REF!</definedName>
    <definedName name="UB0L_3">'[76]Analisa pemkot'!#REF!</definedName>
    <definedName name="UB0L_5">'[77]Analisa pemkot'!#REF!</definedName>
    <definedName name="UBAHU">'[76]Analisa pemkot'!#REF!</definedName>
    <definedName name="UBAHU_3">'[76]Analisa pemkot'!#REF!</definedName>
    <definedName name="UBAHU_5">'[77]Analisa pemkot'!#REF!</definedName>
    <definedName name="ubak">#REF!</definedName>
    <definedName name="ubekb">#REF!</definedName>
    <definedName name="ubekbal">#REF!</definedName>
    <definedName name="ubekmult">#REF!</definedName>
    <definedName name="ubekp">#REF!</definedName>
    <definedName name="ubekpan">#REF!</definedName>
    <definedName name="UBERSIH">'[76]Analisa pemkot'!#REF!</definedName>
    <definedName name="UBERSIH_3">'[76]Analisa pemkot'!#REF!</definedName>
    <definedName name="UBERSIH_5">'[77]Analisa pemkot'!#REF!</definedName>
    <definedName name="UBESI24">[292]HSD!#REF!</definedName>
    <definedName name="ubin30x30">'[141]Anal-1'!#REF!</definedName>
    <definedName name="ubinkeramik">'[141]Anal-1'!#REF!</definedName>
    <definedName name="UBKST">[292]HSD!#REF!</definedName>
    <definedName name="UBONGKAR">'[76]Analisa pemkot'!#REF!</definedName>
    <definedName name="UBONGKAR_3">'[76]Analisa pemkot'!#REF!</definedName>
    <definedName name="UBONGKAR_5">'[77]Analisa pemkot'!#REF!</definedName>
    <definedName name="UBONGKARPAS">'[76]Analisa pemkot'!#REF!</definedName>
    <definedName name="UBONGKARPAS_3">'[76]Analisa pemkot'!#REF!</definedName>
    <definedName name="UBONGKARPAS_5">'[77]Analisa pemkot'!#REF!</definedName>
    <definedName name="UBOX06">'[76]Analisa pemkot'!#REF!</definedName>
    <definedName name="UBOX06_3">'[76]Analisa pemkot'!#REF!</definedName>
    <definedName name="UBOX06_5">'[77]Analisa pemkot'!#REF!</definedName>
    <definedName name="UBOX08">'[76]Analisa pemkot'!#REF!</definedName>
    <definedName name="UBOX08_3">'[76]Analisa pemkot'!#REF!</definedName>
    <definedName name="UBOX08_5">'[77]Analisa pemkot'!#REF!</definedName>
    <definedName name="UBOX1">'[76]Analisa pemkot'!#REF!</definedName>
    <definedName name="UBOX1_3">'[76]Analisa pemkot'!#REF!</definedName>
    <definedName name="UBOX1_5">'[77]Analisa pemkot'!#REF!</definedName>
    <definedName name="UBOX15">'[76]Analisa pemkot'!#REF!</definedName>
    <definedName name="UBOX15_3">'[76]Analisa pemkot'!#REF!</definedName>
    <definedName name="UBOX15_5">'[77]Analisa pemkot'!#REF!</definedName>
    <definedName name="ubrav">#REF!</definedName>
    <definedName name="UBRONJONG">'[76]Analisa pemkot'!#REF!</definedName>
    <definedName name="UBRONJONG_3">'[76]Analisa pemkot'!#REF!</definedName>
    <definedName name="UBRONJONG_5">'[77]Analisa pemkot'!#REF!</definedName>
    <definedName name="ubttemp">#REF!</definedName>
    <definedName name="UBUIS">[292]HSD!#REF!</definedName>
    <definedName name="UBULAT10A">'[76]Analisa pemkot'!#REF!</definedName>
    <definedName name="UBULAT10A_3">'[76]Analisa pemkot'!#REF!</definedName>
    <definedName name="UBULAT10A_5">'[77]Analisa pemkot'!#REF!</definedName>
    <definedName name="UBULAT10B">'[76]Analisa pemkot'!#REF!</definedName>
    <definedName name="UBULAT10B_3">'[76]Analisa pemkot'!#REF!</definedName>
    <definedName name="UBULAT10B_5">'[77]Analisa pemkot'!#REF!</definedName>
    <definedName name="UBULAT60A">'[76]Analisa pemkot'!#REF!</definedName>
    <definedName name="UBULAT60A_3">'[76]Analisa pemkot'!#REF!</definedName>
    <definedName name="UBULAT60A_5">'[77]Analisa pemkot'!#REF!</definedName>
    <definedName name="UBULAT60B">'[76]Analisa pemkot'!#REF!</definedName>
    <definedName name="UBULAT60B_3">'[76]Analisa pemkot'!#REF!</definedName>
    <definedName name="UBULAT60B_5">'[77]Analisa pemkot'!#REF!</definedName>
    <definedName name="UBULAT80A">'[76]Analisa pemkot'!#REF!</definedName>
    <definedName name="UBULAT80A_3">'[76]Analisa pemkot'!#REF!</definedName>
    <definedName name="UBULAT80A_5">'[77]Analisa pemkot'!#REF!</definedName>
    <definedName name="UBULAT80B">'[76]Analisa pemkot'!#REF!</definedName>
    <definedName name="UBULAT80B_3">'[76]Analisa pemkot'!#REF!</definedName>
    <definedName name="UBULAT80B_5">'[77]Analisa pemkot'!#REF!</definedName>
    <definedName name="ucatbes">#REF!</definedName>
    <definedName name="ucatdal">#REF!</definedName>
    <definedName name="ucatkay">#REF!</definedName>
    <definedName name="ucatluar">#REF!</definedName>
    <definedName name="ucatplaf">#REF!</definedName>
    <definedName name="ucian">#REF!</definedName>
    <definedName name="UCOR">[292]HSD!#REF!</definedName>
    <definedName name="UCRUCUK">'[76]Analisa pemkot'!#REF!</definedName>
    <definedName name="UCRUCUK_3">'[76]Analisa pemkot'!#REF!</definedName>
    <definedName name="UCRUCUK_5">'[77]Analisa pemkot'!#REF!</definedName>
    <definedName name="UCRUCUKBAMBU">'[76]Analisa pemkot'!#REF!</definedName>
    <definedName name="UCRUCUKBAMBU_3">'[76]Analisa pemkot'!#REF!</definedName>
    <definedName name="UCRUCUKBAMBU_5">'[77]Analisa pemkot'!#REF!</definedName>
    <definedName name="ud">'[125]SAT-DAS'!#REF!</definedName>
    <definedName name="udin">#REF!</definedName>
    <definedName name="UDUA">#REF!</definedName>
    <definedName name="UDUA_3">#REF!</definedName>
    <definedName name="ududrud">'[125]SAT-DAS'!#REF!</definedName>
    <definedName name="ue">[104]DHSD!$G$17</definedName>
    <definedName name="ue6u">'[102]SAT-DAS'!#REF!</definedName>
    <definedName name="UEET">[104]DHSD!#REF!</definedName>
    <definedName name="ueu">'[125]SAT-DAS'!$J$59</definedName>
    <definedName name="UEUE">[104]DHSD!#REF!</definedName>
    <definedName name="ufyi">[104]DHSD!$G$17</definedName>
    <definedName name="ugal">#REF!</definedName>
    <definedName name="UGALI">[292]HSD!#REF!</definedName>
    <definedName name="UGALIBUANG">'[76]Analisa pemkot'!#REF!</definedName>
    <definedName name="UGALIBUANG_3">'[76]Analisa pemkot'!#REF!</definedName>
    <definedName name="UGALIBUANG_5">'[77]Analisa pemkot'!#REF!</definedName>
    <definedName name="UGALILUMPUR">'[76]Analisa pemkot'!#REF!</definedName>
    <definedName name="UGALILUMPUR_3">'[76]Analisa pemkot'!#REF!</definedName>
    <definedName name="UGALILUMPUR_5">'[77]Analisa pemkot'!#REF!</definedName>
    <definedName name="UGALIPADAS">'[76]Analisa pemkot'!#REF!</definedName>
    <definedName name="UGALIPADAS_3">'[76]Analisa pemkot'!#REF!</definedName>
    <definedName name="UGALIPADAS_5">'[77]Analisa pemkot'!#REF!</definedName>
    <definedName name="UGALITEMPAT">'[76]Analisa pemkot'!#REF!</definedName>
    <definedName name="UGALITEMPAT_3">'[76]Analisa pemkot'!#REF!</definedName>
    <definedName name="UGALITEMPAT_5">'[77]Analisa pemkot'!#REF!</definedName>
    <definedName name="UGALKER">[292]HSD!#REF!</definedName>
    <definedName name="ugfgf">#REF!</definedName>
    <definedName name="UGOTU60">'[76]Analisa pemkot'!#REF!</definedName>
    <definedName name="UGOTU60_3">'[76]Analisa pemkot'!#REF!</definedName>
    <definedName name="UGOTU60_5">'[77]Analisa pemkot'!#REF!</definedName>
    <definedName name="uh">#REF!</definedName>
    <definedName name="UHETYESY">'[102]SAT-DAS'!$J$29</definedName>
    <definedName name="uhj">'[92]SAT-DAS'!#REF!</definedName>
    <definedName name="uifrift">'[94]SAT-DAS'!#REF!</definedName>
    <definedName name="uify">[104]DHSD!#REF!</definedName>
    <definedName name="uifyui">'[94]SAT-DAS'!#REF!</definedName>
    <definedName name="uigbo">#REF!</definedName>
    <definedName name="uikft">'[94]SAT-DAS'!#REF!</definedName>
    <definedName name="uil">[63]DHSD!#REF!</definedName>
    <definedName name="uitzet">#REF!</definedName>
    <definedName name="ujdeude">'[102]SAT-DAS'!$J$57</definedName>
    <definedName name="ujdrus">'[94]SAT-DAS'!#REF!</definedName>
    <definedName name="ujkmn">#REF!</definedName>
    <definedName name="ujn">#REF!</definedName>
    <definedName name="ujnb">#REF!</definedName>
    <definedName name="ujnn">#REF!</definedName>
    <definedName name="UK225_3">#REF!</definedName>
    <definedName name="UK300_350">'[76]Analisa pemkot'!#REF!</definedName>
    <definedName name="UK300_350_3">'[76]Analisa pemkot'!#REF!</definedName>
    <definedName name="UK300_350_5">'[77]Analisa pemkot'!#REF!</definedName>
    <definedName name="UK350_3">#REF!</definedName>
    <definedName name="uker20">#REF!</definedName>
    <definedName name="uker30">#REF!</definedName>
    <definedName name="UKERB">'[76]Analisa pemkot'!#REF!</definedName>
    <definedName name="UKERB_3">'[76]Analisa pemkot'!#REF!</definedName>
    <definedName name="UKERB_5">'[77]Analisa pemkot'!#REF!</definedName>
    <definedName name="UKERB_A">'[76]Analisa pemkot'!#REF!</definedName>
    <definedName name="UKERB_A_3">'[76]Analisa pemkot'!#REF!</definedName>
    <definedName name="UKERB_A_5">'[77]Analisa pemkot'!#REF!</definedName>
    <definedName name="ukjn">#REF!</definedName>
    <definedName name="ukl">'[106]SAT-DAS'!#REF!</definedName>
    <definedName name="uklf">[63]DHSD!$G$22</definedName>
    <definedName name="ukn">#REF!</definedName>
    <definedName name="ukol15">#REF!</definedName>
    <definedName name="ukr">[104]DHSD!$G$34</definedName>
    <definedName name="ukuran">#REF!</definedName>
    <definedName name="uky">[63]DHSD!$G$34</definedName>
    <definedName name="ulaker">#REF!</definedName>
    <definedName name="ULAPEN50">'[76]Analisa pemkot'!#REF!</definedName>
    <definedName name="ULAPEN50_3">'[76]Analisa pemkot'!#REF!</definedName>
    <definedName name="ULAPEN50_5">'[77]Analisa pemkot'!#REF!</definedName>
    <definedName name="ULAPEN75">'[76]Analisa pemkot'!#REF!</definedName>
    <definedName name="ULAPEN75_3">'[76]Analisa pemkot'!#REF!</definedName>
    <definedName name="ULAPEN75_5">'[77]Analisa pemkot'!#REF!</definedName>
    <definedName name="ULENENG">'[76]Analisa pemkot'!#REF!</definedName>
    <definedName name="ULENENG_3">'[76]Analisa pemkot'!#REF!</definedName>
    <definedName name="ULENENG_5">'[77]Analisa pemkot'!#REF!</definedName>
    <definedName name="um">#REF!</definedName>
    <definedName name="umadat">#REF!</definedName>
    <definedName name="UMARKA">'[76]Analisa pemkot'!#REF!</definedName>
    <definedName name="UMARKA_3">'[76]Analisa pemkot'!#REF!</definedName>
    <definedName name="UMARKA_5">'[77]Analisa pemkot'!#REF!</definedName>
    <definedName name="UMUM">#REF!</definedName>
    <definedName name="umur">'[221]FAKTOR MODAL CRF'!$A$2:$I$20</definedName>
    <definedName name="Underwater_Welder">#REF!</definedName>
    <definedName name="unn">#REF!</definedName>
    <definedName name="uofyif">'[94]SAT-DAS'!#REF!</definedName>
    <definedName name="UOPERATOR">[146]Upah!$G$13</definedName>
    <definedName name="UP">#REF!</definedName>
    <definedName name="upac">'[133]Unit Price'!#REF!</definedName>
    <definedName name="upah">#REF!</definedName>
    <definedName name="UPAH?">#REF!</definedName>
    <definedName name="UPAH_BAHAN_CK">#REF!</definedName>
    <definedName name="UPAH_TENAGA">#REF!</definedName>
    <definedName name="UPAH1">#REF!</definedName>
    <definedName name="UpahM">#REF!</definedName>
    <definedName name="upahpolos">#REF!</definedName>
    <definedName name="upahulir">#REF!</definedName>
    <definedName name="upahwf">#REF!</definedName>
    <definedName name="UPAS_14_PSRBTN">'[76]Analisa pemkot'!#REF!</definedName>
    <definedName name="UPAS_14_PSRBTN_3">'[76]Analisa pemkot'!#REF!</definedName>
    <definedName name="UPAS_14_PSRBTN_5">'[77]Analisa pemkot'!#REF!</definedName>
    <definedName name="UPAS13">'[76]Analisa pemkot'!#REF!</definedName>
    <definedName name="UPAS13_3">'[76]Analisa pemkot'!#REF!</definedName>
    <definedName name="UPAS13_5">'[77]Analisa pemkot'!#REF!</definedName>
    <definedName name="UPAS14">'[76]Analisa pemkot'!#REF!</definedName>
    <definedName name="UPAS14_3">'[76]Analisa pemkot'!#REF!</definedName>
    <definedName name="UPAS14_5">'[77]Analisa pemkot'!#REF!</definedName>
    <definedName name="UPAS15">'[76]Analisa pemkot'!#REF!</definedName>
    <definedName name="UPAS15_3">'[76]Analisa pemkot'!#REF!</definedName>
    <definedName name="UPAS15_5">'[77]Analisa pemkot'!#REF!</definedName>
    <definedName name="UPAS15_PSRBTN">'[76]Analisa pemkot'!#REF!</definedName>
    <definedName name="UPAS15_PSRBTN_3">'[76]Analisa pemkot'!#REF!</definedName>
    <definedName name="UPAS15_PSRBTN_5">'[77]Analisa pemkot'!#REF!</definedName>
    <definedName name="upasbk5">#REF!</definedName>
    <definedName name="upasbm3">#REF!</definedName>
    <definedName name="upasbm5">#REF!</definedName>
    <definedName name="UPASIRURUG">'[76]Analisa pemkot'!#REF!</definedName>
    <definedName name="UPASIRURUG_3">'[76]Analisa pemkot'!#REF!</definedName>
    <definedName name="UPASIRURUG_5">'[77]Analisa pemkot'!#REF!</definedName>
    <definedName name="UPAV6W">'[76]Analisa pemkot'!#REF!</definedName>
    <definedName name="UPAV6W_3">'[76]Analisa pemkot'!#REF!</definedName>
    <definedName name="UPAV6W_5">'[77]Analisa pemkot'!#REF!</definedName>
    <definedName name="UPAVING">'[76]Analisa pemkot'!#REF!</definedName>
    <definedName name="UPAVING_3">'[76]Analisa pemkot'!#REF!</definedName>
    <definedName name="UPAVING_5">'[77]Analisa pemkot'!#REF!</definedName>
    <definedName name="UPAVJL10">'[76]Analisa pemkot'!#REF!</definedName>
    <definedName name="UPAVJL10_3">'[76]Analisa pemkot'!#REF!</definedName>
    <definedName name="UPAVJL10_5">'[77]Analisa pemkot'!#REF!</definedName>
    <definedName name="UPAVJL10W">'[76]Analisa pemkot'!#REF!</definedName>
    <definedName name="UPAVJL10W_3">'[76]Analisa pemkot'!#REF!</definedName>
    <definedName name="UPAVJL10W_5">'[77]Analisa pemkot'!#REF!</definedName>
    <definedName name="UPAVJL6">'[76]Analisa pemkot'!#REF!</definedName>
    <definedName name="UPAVJL6_3">'[76]Analisa pemkot'!#REF!</definedName>
    <definedName name="UPAVJL6_5">'[77]Analisa pemkot'!#REF!</definedName>
    <definedName name="UPAVJL8">'[76]Analisa pemkot'!#REF!</definedName>
    <definedName name="UPAVJL8_3">'[76]Analisa pemkot'!#REF!</definedName>
    <definedName name="UPAVJL8_5">'[77]Analisa pemkot'!#REF!</definedName>
    <definedName name="UPAVJL8W">'[76]Analisa pemkot'!#REF!</definedName>
    <definedName name="UPAVJL8W_3">'[76]Analisa pemkot'!#REF!</definedName>
    <definedName name="UPAVJL8W_5">'[77]Analisa pemkot'!#REF!</definedName>
    <definedName name="UPAVTROW">'[76]Analisa pemkot'!#REF!</definedName>
    <definedName name="UPAVTROW_3">'[76]Analisa pemkot'!#REF!</definedName>
    <definedName name="UPAVTROW_5">'[77]Analisa pemkot'!#REF!</definedName>
    <definedName name="upclassa">'[133]Unit Price'!#REF!</definedName>
    <definedName name="upclassb">'[133]Unit Price'!#REF!</definedName>
    <definedName name="upcommon">'[133]Unit Price'!#REF!</definedName>
    <definedName name="UPEKERJA">[62]Upah!$G$10</definedName>
    <definedName name="upembankment">'[133]Unit Price'!#REF!</definedName>
    <definedName name="UPEMBOPRT">[146]Upah!$G$14</definedName>
    <definedName name="UPEMBSOPIR">[137]upah!#REF!</definedName>
    <definedName name="UPERANC1">'[76]Analisa pemkot'!#REF!</definedName>
    <definedName name="UPERANC1_3">'[76]Analisa pemkot'!#REF!</definedName>
    <definedName name="UPERANC1_5">'[77]Analisa pemkot'!#REF!</definedName>
    <definedName name="UPERANC2">'[76]Analisa pemkot'!#REF!</definedName>
    <definedName name="UPERANC2_3">'[76]Analisa pemkot'!#REF!</definedName>
    <definedName name="UPERANC2_5">'[77]Analisa pemkot'!#REF!</definedName>
    <definedName name="upk225el">'[133]Unit Price'!#REF!</definedName>
    <definedName name="upk225found">'[133]Unit Price'!#REF!</definedName>
    <definedName name="upkerb">'[133]Unit Price'!#REF!</definedName>
    <definedName name="UPLAT1">'[76]Analisa pemkot'!#REF!</definedName>
    <definedName name="UPLAT1_3">'[76]Analisa pemkot'!#REF!</definedName>
    <definedName name="UPLAT1_5">'[77]Analisa pemkot'!#REF!</definedName>
    <definedName name="UPLATTTP">'[76]Analisa pemkot'!#REF!</definedName>
    <definedName name="UPLATTTP_3">'[76]Analisa pemkot'!#REF!</definedName>
    <definedName name="UPLATTTP_5">'[77]Analisa pemkot'!#REF!</definedName>
    <definedName name="UPLESB">[292]HSD!#REF!</definedName>
    <definedName name="UPLEST13">'[76]Analisa pemkot'!#REF!</definedName>
    <definedName name="UPLEST13_3">'[76]Analisa pemkot'!#REF!</definedName>
    <definedName name="UPLEST13_5">'[77]Analisa pemkot'!#REF!</definedName>
    <definedName name="UPLEST13A">'[76]Analisa pemkot'!#REF!</definedName>
    <definedName name="UPLEST13A_3">'[76]Analisa pemkot'!#REF!</definedName>
    <definedName name="UPLEST13A_5">'[77]Analisa pemkot'!#REF!</definedName>
    <definedName name="uplest3">#REF!</definedName>
    <definedName name="uplest5">#REF!</definedName>
    <definedName name="upms">'[133]Unit Price'!#REF!</definedName>
    <definedName name="uprime">'[133]Unit Price'!#REF!</definedName>
    <definedName name="UPRIME_3">'[76]Analisa pemkot'!#REF!</definedName>
    <definedName name="UPRIME_5">'[77]Analisa pemkot'!#REF!</definedName>
    <definedName name="upselect">'[133]Unit Price'!#REF!</definedName>
    <definedName name="upsm">'[133]Unit Price'!#REF!</definedName>
    <definedName name="upsma">'[133]Unit Price'!#REF!</definedName>
    <definedName name="upsrs24">'[133]Unit Price'!#REF!</definedName>
    <definedName name="uptack">'[133]Unit Price'!#REF!</definedName>
    <definedName name="upurug">#REF!</definedName>
    <definedName name="ur_pil">#REF!</definedName>
    <definedName name="urabat">#REF!</definedName>
    <definedName name="URAIAN">'[206]3-DIV2'!$A$1:$J$1101</definedName>
    <definedName name="URAIAN101">[205]Marka!#REF!</definedName>
    <definedName name="URAIAN1021">[205]Marka!#REF!</definedName>
    <definedName name="URAIAN1022">[205]Marka!#REF!</definedName>
    <definedName name="URAIAN1031">[205]Marka!#REF!</definedName>
    <definedName name="URAIAN1032">[205]Marka!#REF!</definedName>
    <definedName name="URAIAN1041">[205]Marka!#REF!</definedName>
    <definedName name="URAIAN1042">#REF!</definedName>
    <definedName name="URAIAN21">'[206]3-DIV2'!$A$1:$J$121</definedName>
    <definedName name="URAIAN22E">'[206]3-DIV2'!$A$122:$J$123</definedName>
    <definedName name="URAIAN22L">'[206]3-DIV2'!#REF!</definedName>
    <definedName name="URAIAN231">'[206]3-DIV2'!$A$124:$J$243</definedName>
    <definedName name="URAIAN232">'[206]3-DIV2'!$A$244:$J$363</definedName>
    <definedName name="URAIAN233">'[206]3-DIV2'!$A$364:$J$483</definedName>
    <definedName name="Uraian234">'[206]3-DIV2'!$A$484:$J$603</definedName>
    <definedName name="URAIAN234L">#REF!</definedName>
    <definedName name="Uraian235">'[206]3-DIV2'!$A$604:$J$854</definedName>
    <definedName name="Uraian236">'[206]3-DIV2'!$A$855:$J$973</definedName>
    <definedName name="URAIAN241">'[206]3-DIV2'!$A$974:$J$978</definedName>
    <definedName name="URAIAN242">'[206]3-DIV2'!$A$979:$J$1039</definedName>
    <definedName name="URAIAN243">'[206]3-DIV2'!$A$1040:$J$1101</definedName>
    <definedName name="Uraian311">'[207]3-DIV3'!$A$1:$J$120</definedName>
    <definedName name="Uraian312">'[207]3-DIV3'!$A$121:$J$240</definedName>
    <definedName name="Uraian313">'[207]3-DIV3'!$A$255:$J$374</definedName>
    <definedName name="Uraian314">'[207]3-DIV3'!$A$375:$J$494</definedName>
    <definedName name="Uraian315">'[207]3-DIV3'!$A$1766:$J$1885</definedName>
    <definedName name="URAIAN316">'[208]Galian batu'!#REF!</definedName>
    <definedName name="Uraian319">'[207]3-DIV3'!$A$1886:$J$1946</definedName>
    <definedName name="URAIAN321">'[208]Galian batu'!#REF!</definedName>
    <definedName name="Uraian322">'[207]3-DIV3'!$A$1947:$J$2127</definedName>
    <definedName name="URAIAN323">#REF!</definedName>
    <definedName name="URAIAN323L">#REF!</definedName>
    <definedName name="Uraian324">'[207]3-DIV3'!$A$2307:$J$2428</definedName>
    <definedName name="URAIAN33">'[208]Galian batu'!#REF!</definedName>
    <definedName name="Uraian331">'[207]3-DIV3'!$A$2429:$J$2548</definedName>
    <definedName name="Uraian346">'[207]3-DIV3'!$A$2549:$J$2609</definedName>
    <definedName name="URAIAN421">'[209]3-DIV4'!$A$1:$J$179</definedName>
    <definedName name="URAIAN422">'[209]3-DIV4'!$A$180:$J$358</definedName>
    <definedName name="URAIAN423">'[209]3-DIV4'!$A$479:$J$717</definedName>
    <definedName name="URAIAN424">'[209]3-DIV4'!$A$359:$J$478</definedName>
    <definedName name="URAIAN425">'[209]3-DIV4'!$A$718:$J$896</definedName>
    <definedName name="URAIAN426">'[209]3-DIV4'!$A$897:$J$1016</definedName>
    <definedName name="URAIAN427">'[209]3-DIV4'!$A$1017:$J$1136</definedName>
    <definedName name="URAIAN511">'[210]3-DIV5'!$A$1:$J$179</definedName>
    <definedName name="URAIAN512">'[210]3-DIV5'!$A$180:$J$358</definedName>
    <definedName name="URAIAN521">'[210]3-DIV5'!$A$359:$J$537</definedName>
    <definedName name="URAIAN522">'[210]3-DIV5'!$A$3075:$J$3253</definedName>
    <definedName name="URAIAN541">'[210]3-DIV5'!$A$3254:$J$3373</definedName>
    <definedName name="URAIAN542">'[210]3-DIV5'!$A$3374:$J$3612</definedName>
    <definedName name="URAIAN611">#REF!</definedName>
    <definedName name="URAIAN612">#REF!</definedName>
    <definedName name="URAIAN621">#REF!</definedName>
    <definedName name="URAIAN622">#REF!</definedName>
    <definedName name="URAIAN623">#REF!</definedName>
    <definedName name="URAIAN624">#REF!</definedName>
    <definedName name="URAIAN631">#REF!</definedName>
    <definedName name="URAIAN632">#REF!</definedName>
    <definedName name="URAIAN633">#REF!</definedName>
    <definedName name="URAIAN634">#REF!</definedName>
    <definedName name="URAIAN635">#REF!</definedName>
    <definedName name="URAIAN635A">#REF!</definedName>
    <definedName name="URAIAN636">#REF!</definedName>
    <definedName name="URAIAN641L">#REF!</definedName>
    <definedName name="URAIAN642">#REF!</definedName>
    <definedName name="URAIAN65">#REF!</definedName>
    <definedName name="URAIAN651">#REF!</definedName>
    <definedName name="URAIAN661">#REF!</definedName>
    <definedName name="URAIAN662">#REF!</definedName>
    <definedName name="URAIAN66PERATA">#REF!</definedName>
    <definedName name="URAIAN66PERMUKAAN">#REF!</definedName>
    <definedName name="URAIAN7101">#REF!</definedName>
    <definedName name="URAIAN7102">#REF!</definedName>
    <definedName name="URAIAN7103">#REF!</definedName>
    <definedName name="URAIAN711">#REF!</definedName>
    <definedName name="URAIAN712">#REF!</definedName>
    <definedName name="URAIAN713">#REF!</definedName>
    <definedName name="URAIAN714">#REF!</definedName>
    <definedName name="URAIAN715">#REF!</definedName>
    <definedName name="URAIAN716">#REF!</definedName>
    <definedName name="URAIAN717">#REF!</definedName>
    <definedName name="URAIAN718">#REF!</definedName>
    <definedName name="URAIAN721">#REF!</definedName>
    <definedName name="URAIAN731">#REF!</definedName>
    <definedName name="URAIAN732">#REF!</definedName>
    <definedName name="URAIAN733">#REF!</definedName>
    <definedName name="URAIAN734">#REF!</definedName>
    <definedName name="URAIAN735">#REF!</definedName>
    <definedName name="URAIAN73PL">#REF!</definedName>
    <definedName name="URAIAN73UL">#REF!</definedName>
    <definedName name="URAIAN744">#REF!</definedName>
    <definedName name="URAIAN745">#REF!</definedName>
    <definedName name="URAIAN751">#REF!</definedName>
    <definedName name="URAIAN752">#REF!</definedName>
    <definedName name="URAIAN7610">#REF!</definedName>
    <definedName name="URAIAN7611">#REF!</definedName>
    <definedName name="URAIAN7612">#REF!</definedName>
    <definedName name="URAIAN7612a">#REF!</definedName>
    <definedName name="URAIAN7612b">#REF!</definedName>
    <definedName name="URAIAN7612c">#REF!</definedName>
    <definedName name="URAIAN7613">#REF!</definedName>
    <definedName name="URAIAN7613a">#REF!</definedName>
    <definedName name="URAIAN7613b">#REF!</definedName>
    <definedName name="URAIAN7613c">#REF!</definedName>
    <definedName name="URAIAN7614">#REF!</definedName>
    <definedName name="URAIAN7614a">#REF!</definedName>
    <definedName name="URAIAN7614b">#REF!</definedName>
    <definedName name="URAIAN7614d">#REF!</definedName>
    <definedName name="URAIAN7614e">#REF!</definedName>
    <definedName name="URAIAN7615">#REF!</definedName>
    <definedName name="URAIAN7616">#REF!</definedName>
    <definedName name="URAIAN7617">#REF!</definedName>
    <definedName name="URAIAN7618">#REF!</definedName>
    <definedName name="URAIAN7619">#REF!</definedName>
    <definedName name="URAIAN7620">#REF!</definedName>
    <definedName name="URAIAN7621">#REF!</definedName>
    <definedName name="URAIAN7625">#REF!</definedName>
    <definedName name="URAIAN7626">#REF!</definedName>
    <definedName name="URAIAN767">#REF!</definedName>
    <definedName name="URAIAN768">#REF!</definedName>
    <definedName name="URAIAN769">#REF!</definedName>
    <definedName name="URAIAN76x">#REF!</definedName>
    <definedName name="URAIAN771">#REF!</definedName>
    <definedName name="URAIAN771a">#REF!</definedName>
    <definedName name="URAIAN771b">#REF!</definedName>
    <definedName name="URAIAN771c">#REF!</definedName>
    <definedName name="URAIAN771d">#REF!</definedName>
    <definedName name="URAIAN772a">#REF!</definedName>
    <definedName name="URAIAN772b">#REF!</definedName>
    <definedName name="URAIAN772c">#REF!</definedName>
    <definedName name="URAIAN772d">#REF!</definedName>
    <definedName name="URAIAN775">#REF!</definedName>
    <definedName name="URAIAN79">#REF!</definedName>
    <definedName name="URAIAN79L">#REF!</definedName>
    <definedName name="URAIAN79manual">#REF!</definedName>
    <definedName name="URAIAN79mekanis">#REF!</definedName>
    <definedName name="URAIAN811">#REF!</definedName>
    <definedName name="URAIAN812">#REF!</definedName>
    <definedName name="URAIAN813">#REF!</definedName>
    <definedName name="URAIAN814">#REF!</definedName>
    <definedName name="URAIAN815">#REF!</definedName>
    <definedName name="URAIAN817">#REF!</definedName>
    <definedName name="URAIAN818">#REF!</definedName>
    <definedName name="URAIAN819">#REF!</definedName>
    <definedName name="URAIAN82">#REF!</definedName>
    <definedName name="URAIAN83">#REF!</definedName>
    <definedName name="Uraian841">#REF!</definedName>
    <definedName name="Uraian8410">#REF!</definedName>
    <definedName name="Uraian842">#REF!</definedName>
    <definedName name="Uraian843">#REF!</definedName>
    <definedName name="Uraian844">#REF!</definedName>
    <definedName name="Uraian845">#REF!</definedName>
    <definedName name="Uraian846">#REF!</definedName>
    <definedName name="Uraian847">#REF!</definedName>
    <definedName name="URAIAN910">#REF!</definedName>
    <definedName name="URAIAN911">#REF!</definedName>
    <definedName name="URAIAN912">#REF!</definedName>
    <definedName name="URAIAN913">#REF!</definedName>
    <definedName name="URAIAN914">#REF!</definedName>
    <definedName name="URAIAN915">#REF!</definedName>
    <definedName name="URAIAN916">#REF!</definedName>
    <definedName name="URAIAN917">#REF!</definedName>
    <definedName name="URAIAN918">#REF!</definedName>
    <definedName name="URAIAN919">#REF!</definedName>
    <definedName name="URAIAN920">#REF!</definedName>
    <definedName name="URAIAN94">#REF!</definedName>
    <definedName name="URAIAN95">#REF!</definedName>
    <definedName name="URAIAN96">#REF!</definedName>
    <definedName name="URAIAN97">#REF!</definedName>
    <definedName name="URAIAN98">#REF!</definedName>
    <definedName name="URAIAN99">#REF!</definedName>
    <definedName name="URAIANGEOTEKSTIL">#REF!</definedName>
    <definedName name="URAIANLatasirK">#REF!</definedName>
    <definedName name="URAIANLatasirKL">#REF!</definedName>
    <definedName name="URAMBU1">'[76]Analisa pemkot'!#REF!</definedName>
    <definedName name="URAMBU1_3">'[76]Analisa pemkot'!#REF!</definedName>
    <definedName name="URAMBU1_5">'[77]Analisa pemkot'!#REF!</definedName>
    <definedName name="URAMBU2">'[76]Analisa pemkot'!#REF!</definedName>
    <definedName name="URAMBU2_3">'[76]Analisa pemkot'!#REF!</definedName>
    <definedName name="URAMBU2_5">'[77]Analisa pemkot'!#REF!</definedName>
    <definedName name="urbi">#REF!</definedName>
    <definedName name="ureserv">#REF!</definedName>
    <definedName name="URG_BIASA">#REF!</definedName>
    <definedName name="URG_PILIHAN">#REF!</definedName>
    <definedName name="urgbs">#REF!</definedName>
    <definedName name="urgpl">#REF!</definedName>
    <definedName name="URINOIR">#REF!</definedName>
    <definedName name="urkemb">#REF!</definedName>
    <definedName name="urpas">#REF!</definedName>
    <definedName name="urpasir">#REF!</definedName>
    <definedName name="urpi">#REF!</definedName>
    <definedName name="URPIL_1">#REF!</definedName>
    <definedName name="URPIL_2">#REF!</definedName>
    <definedName name="URPIL_3">#REF!</definedName>
    <definedName name="URTANBIS_1">#REF!</definedName>
    <definedName name="URTANBIS_2">#REF!</definedName>
    <definedName name="URTANBIS_3">#REF!</definedName>
    <definedName name="URTEK_2_2_L01">[293]URTEK!$I$2008</definedName>
    <definedName name="URTEK_2_2_L02">[293]URTEK!$I$2007</definedName>
    <definedName name="URTEK_2_2_L03">[293]URTEK!$I$2006</definedName>
    <definedName name="URTEK_3_2_1_L01">[293]URTEK!$I$2090</definedName>
    <definedName name="URTEK_3_2_1_L03">[293]URTEK!$I$2091</definedName>
    <definedName name="urug">#REF!</definedName>
    <definedName name="Urugan_Biasa">#REF!</definedName>
    <definedName name="Urugan_Pilihan">#REF!</definedName>
    <definedName name="urugankembali">#REF!</definedName>
    <definedName name="uruganpasir">#REF!</definedName>
    <definedName name="Uruganpasirbeton">#REF!</definedName>
    <definedName name="uruganpasirii">#REF!</definedName>
    <definedName name="uruganpasiriii">#REF!</definedName>
    <definedName name="uruganpasirpasang">#REF!</definedName>
    <definedName name="Uruganpasirurug">#REF!</definedName>
    <definedName name="urugansirtu">#REF!</definedName>
    <definedName name="urugantanah">#REF!</definedName>
    <definedName name="urugantanahbiasa">#REF!</definedName>
    <definedName name="Urugantananpakaialatberat">#REF!</definedName>
    <definedName name="urugatnh.bhpilih">#REF!</definedName>
    <definedName name="urugbekasgalian">#REF!</definedName>
    <definedName name="URUGKEM">[292]HSD!#REF!</definedName>
    <definedName name="URUGKEMBALI">#REF!</definedName>
    <definedName name="urugpedel">#REF!</definedName>
    <definedName name="urugsirtu">#REF!</definedName>
    <definedName name="USD">#REF!</definedName>
    <definedName name="USD_1">#REF!</definedName>
    <definedName name="useptick">#REF!</definedName>
    <definedName name="USIAR13">'[76]Analisa pemkot'!#REF!</definedName>
    <definedName name="USIAR13_3">'[76]Analisa pemkot'!#REF!</definedName>
    <definedName name="USIAR13_5">'[77]Analisa pemkot'!#REF!</definedName>
    <definedName name="USIKLOP">'[76]Analisa pemkot'!#REF!</definedName>
    <definedName name="USIKLOP_3">'[76]Analisa pemkot'!#REF!</definedName>
    <definedName name="USIKLOP_5">'[77]Analisa pemkot'!#REF!</definedName>
    <definedName name="USOPIR">[146]Upah!$G$15</definedName>
    <definedName name="USPO">[292]HSD!#REF!</definedName>
    <definedName name="USPON">'[76]Analisa pemkot'!#REF!</definedName>
    <definedName name="USPON_3">'[76]Analisa pemkot'!#REF!</definedName>
    <definedName name="USPON_5">'[77]Analisa pemkot'!#REF!</definedName>
    <definedName name="ustamp">#REF!</definedName>
    <definedName name="usuk">#REF!</definedName>
    <definedName name="usukbangkirai57">#REF!</definedName>
    <definedName name="usukkanfer57">#REF!</definedName>
    <definedName name="usukkruing57">#REF!</definedName>
    <definedName name="usukreng">#REF!</definedName>
    <definedName name="USUKRENGBANGKIRAIGENTENGBETON">#REF!</definedName>
    <definedName name="USUKRENGBANGKIRAIGENTENGKODOK">#REF!</definedName>
    <definedName name="USUKRENGKAMPERGENTENGKODOK">#REF!</definedName>
    <definedName name="UTAIAN7614c">#REF!</definedName>
    <definedName name="UTAMA">#REF!</definedName>
    <definedName name="UTEAK">'[76]Analisa pemkot'!#REF!</definedName>
    <definedName name="UTEAK_3">'[76]Analisa pemkot'!#REF!</definedName>
    <definedName name="UTEAK_5">'[77]Analisa pemkot'!#REF!</definedName>
    <definedName name="UTELFORD15">'[76]Analisa pemkot'!#REF!</definedName>
    <definedName name="UTELFORD15_3">'[76]Analisa pemkot'!#REF!</definedName>
    <definedName name="UTELFORD15_5">'[77]Analisa pemkot'!#REF!</definedName>
    <definedName name="uthse">'[67]Appendix 2(SatDas)'!#REF!</definedName>
    <definedName name="UTIGA">#REF!</definedName>
    <definedName name="UTIGA_3">#REF!</definedName>
    <definedName name="UTIMBPILIHS">'[76]Analisa pemkot'!#REF!</definedName>
    <definedName name="UTIMBPILIHS_3">'[76]Analisa pemkot'!#REF!</definedName>
    <definedName name="UTIMBPILIHS_5">'[77]Analisa pemkot'!#REF!</definedName>
    <definedName name="UTIMBTEMPAT">'[76]Analisa pemkot'!#REF!</definedName>
    <definedName name="UTIMBTEMPAT_3">'[76]Analisa pemkot'!#REF!</definedName>
    <definedName name="UTIMBTEMPAT_5">'[77]Analisa pemkot'!#REF!</definedName>
    <definedName name="UTIMBUN">'[76]Analisa pemkot'!#REF!</definedName>
    <definedName name="UTIMBUN_3">'[76]Analisa pemkot'!#REF!</definedName>
    <definedName name="UTIMBUN_5">'[77]Analisa pemkot'!#REF!</definedName>
    <definedName name="UTNHDSR">'[76]Analisa pemkot'!#REF!</definedName>
    <definedName name="UTNHDSR_3">'[76]Analisa pemkot'!#REF!</definedName>
    <definedName name="UTNHDSR_5">'[77]Analisa pemkot'!#REF!</definedName>
    <definedName name="UTUL24">'[76]Analisa pemkot'!#REF!</definedName>
    <definedName name="UTUL24_3">'[76]Analisa pemkot'!#REF!</definedName>
    <definedName name="UTUL24_5">'[77]Analisa pemkot'!#REF!</definedName>
    <definedName name="UTUL32">'[76]Analisa pemkot'!#REF!</definedName>
    <definedName name="UTUL32_3">'[76]Analisa pemkot'!#REF!</definedName>
    <definedName name="UTUL32_5">'[77]Analisa pemkot'!#REF!</definedName>
    <definedName name="utul39">#REF!</definedName>
    <definedName name="uu">#REF!</definedName>
    <definedName name="UURUGPASIR">[292]HSD!#REF!</definedName>
    <definedName name="UURUGSTRUK">'[76]Analisa pemkot'!#REF!</definedName>
    <definedName name="UURUGSTRUK_3">'[76]Analisa pemkot'!#REF!</definedName>
    <definedName name="UURUGSTRUK_5">'[77]Analisa pemkot'!#REF!</definedName>
    <definedName name="UUT">'[100]Lamp-4 Sat-Das'!#REF!</definedName>
    <definedName name="uuuuu">'[92]SAT-DAS'!#REF!</definedName>
    <definedName name="UW">#REF!</definedName>
    <definedName name="uwater">#REF!</definedName>
    <definedName name="UYDI">'[101]Sat Das'!#REF!</definedName>
    <definedName name="uyed">[104]DHSD!#REF!</definedName>
    <definedName name="uyi">[63]DHSD!$G$36</definedName>
    <definedName name="uyifgy">[103]DHSD!$G$40</definedName>
    <definedName name="UYRIR">'[100]Lamp-4 Sat-Das'!#REF!</definedName>
    <definedName name="uyur">'[201]Analisa (ok)'!#REF!</definedName>
    <definedName name="V">#REF!</definedName>
    <definedName name="V_11">#REF!</definedName>
    <definedName name="V_1101">#REF!</definedName>
    <definedName name="V_121">#REF!</definedName>
    <definedName name="V_131">#REF!</definedName>
    <definedName name="V_151">#REF!</definedName>
    <definedName name="V_171">#REF!</definedName>
    <definedName name="V_21">#REF!</definedName>
    <definedName name="V_31">#REF!</definedName>
    <definedName name="VAT">#REF!</definedName>
    <definedName name="Vbr">[63]DHSD!#REF!</definedName>
    <definedName name="vczv">'[179]SAT-DAS'!$J$53</definedName>
    <definedName name="VDrain">#REF!</definedName>
    <definedName name="vdsf">'[102]Analisa (ok)'!#REF!</definedName>
    <definedName name="vegetation">#REF!</definedName>
    <definedName name="VI">'[224]MC DPU BI'!#REF!</definedName>
    <definedName name="Vibrator">#REF!</definedName>
    <definedName name="VIBRATOR_3">#REF!</definedName>
    <definedName name="Vibrator_Roller">#REF!</definedName>
    <definedName name="vibratory">#REF!</definedName>
    <definedName name="Vibro">#REF!</definedName>
    <definedName name="vibro7">#REF!</definedName>
    <definedName name="VIBROROLLER">#REF!</definedName>
    <definedName name="VII">'[224]MC DPU BI'!#REF!</definedName>
    <definedName name="VIII">'[224]MC DPU BI'!#REF!</definedName>
    <definedName name="Vir">#REF!</definedName>
    <definedName name="virol">[63]DHSD!$G$45</definedName>
    <definedName name="vntf100">#REF!</definedName>
    <definedName name="vntf80">#REF!</definedName>
    <definedName name="vol">#REF!</definedName>
    <definedName name="VolumeBahan">#REF!</definedName>
    <definedName name="VolumeBahanM">#REF!</definedName>
    <definedName name="vr">#REF!</definedName>
    <definedName name="VR07_S">'[107]Basic Price'!$H$32</definedName>
    <definedName name="VR10_B">'[107]Basic Price'!$H$30</definedName>
    <definedName name="VR10_S">'[107]Basic Price'!$H$31</definedName>
    <definedName name="vroller">[112]hsd!$E$39</definedName>
    <definedName name="Vtrb">'[106]SAT-DAS'!#REF!</definedName>
    <definedName name="VVVVVV">'[161]Kuantitas &amp; Harga'!$A$32:$H$41</definedName>
    <definedName name="W">#REF!</definedName>
    <definedName name="w.01">#REF!</definedName>
    <definedName name="w.02">#REF!</definedName>
    <definedName name="w.03a">#REF!</definedName>
    <definedName name="w.03b">#REF!</definedName>
    <definedName name="w.04">#REF!</definedName>
    <definedName name="w.05a">#REF!</definedName>
    <definedName name="w.05b">#REF!</definedName>
    <definedName name="W_PUMP">#REF!</definedName>
    <definedName name="W_TANKER">'[97]LP3,h_dsr'!#REF!</definedName>
    <definedName name="W1639H2450">#REF!</definedName>
    <definedName name="w35d">[204]BASIC!$D$41</definedName>
    <definedName name="w5tw">'[125]SAT-DAS'!#REF!</definedName>
    <definedName name="WA">#REF!</definedName>
    <definedName name="waaasa">#REF!</definedName>
    <definedName name="WaktuPelaksanaan">#REF!</definedName>
    <definedName name="WaktuPemeliharaan">#REF!</definedName>
    <definedName name="wall">[96]Sheet1!$I$29</definedName>
    <definedName name="WALL1">'[83]per span 35'!#REF!</definedName>
    <definedName name="WALL10">'[83]per span 35'!#REF!</definedName>
    <definedName name="WALL11">'[83]per span 35'!#REF!</definedName>
    <definedName name="WALL12">'[83]per span 35'!#REF!</definedName>
    <definedName name="WALL13">'[83]per span 35'!#REF!</definedName>
    <definedName name="WALL14">'[83]per span 35'!#REF!</definedName>
    <definedName name="WALL15">'[83]per span 35'!#REF!</definedName>
    <definedName name="WALL2">'[83]per span 35'!#REF!</definedName>
    <definedName name="WALL3">'[83]per span 35'!#REF!</definedName>
    <definedName name="WALL4">'[83]per span 35'!#REF!</definedName>
    <definedName name="WALL5">'[83]per span 35'!#REF!</definedName>
    <definedName name="WALL6">'[83]per span 35'!#REF!</definedName>
    <definedName name="WALL7">'[83]per span 35'!#REF!</definedName>
    <definedName name="WALL8">'[83]per span 35'!#REF!</definedName>
    <definedName name="WALL9">'[83]per span 35'!#REF!</definedName>
    <definedName name="walles">#REF!</definedName>
    <definedName name="wallpaper">'[230]Harga Bahan &amp; Upah '!$E$818</definedName>
    <definedName name="waltermur16">#REF!</definedName>
    <definedName name="wasdal_pelaksanaankonstruksi">[111]kmnts!$B$426:$I$462</definedName>
    <definedName name="washbak">#REF!</definedName>
    <definedName name="WASHTAFEL">#REF!</definedName>
    <definedName name="wastafelgantung">#REF!</definedName>
    <definedName name="wat_pump">#REF!</definedName>
    <definedName name="water">#REF!</definedName>
    <definedName name="Water.drain.asesoris">'[140]Harga Bahan &amp; Upah '!$E$596</definedName>
    <definedName name="Water_Pump">#REF!</definedName>
    <definedName name="Water_Tank_Truck">#REF!</definedName>
    <definedName name="WATERPUMP">#REF!</definedName>
    <definedName name="waterstop">'[75]Unit-P'!$F$64</definedName>
    <definedName name="Watertank">#REF!</definedName>
    <definedName name="WATERTANKER">#REF!</definedName>
    <definedName name="watkr">[63]DHSD!$G$47</definedName>
    <definedName name="wdgg">#REF!</definedName>
    <definedName name="wdsdsdsd">#REF!</definedName>
    <definedName name="we">#REF!</definedName>
    <definedName name="WEAR">#REF!</definedName>
    <definedName name="weep">'[75]Unit-P'!$F$65</definedName>
    <definedName name="WEEP2">#REF!</definedName>
    <definedName name="wel_loder_1.7">#REF!</definedName>
    <definedName name="wer">'[294]SAT-DAS'!$J$66</definedName>
    <definedName name="wertu" hidden="1">#REF!</definedName>
    <definedName name="wewewewe" hidden="1">#REF!</definedName>
    <definedName name="wfprof">#REF!</definedName>
    <definedName name="wheel">'[187]BAHAN &amp; ALAT'!$F$113</definedName>
    <definedName name="Wheel_Loader">#REF!</definedName>
    <definedName name="WHEELLOADER">#REF!</definedName>
    <definedName name="WILAYAH">[295]BOQ!$K$1</definedName>
    <definedName name="wl">#REF!</definedName>
    <definedName name="WL23_B">'[107]Basic Price'!$H$36</definedName>
    <definedName name="wld">[63]DHSD!$G$48</definedName>
    <definedName name="wloader">[112]hsd!$E$37</definedName>
    <definedName name="WOFI">#REF!</definedName>
    <definedName name="wp">#REF!</definedName>
    <definedName name="wq">'[100]Lamp-4 Sat-Das'!$J$22</definedName>
    <definedName name="WR">#REF!</definedName>
    <definedName name="wrre">'[296]Har-sat-dasr'!#REF!</definedName>
    <definedName name="wrt">'[100]Lamp-4 Sat-Das'!#REF!</definedName>
    <definedName name="WRYW">'[100]Lamp-4 Sat-Das'!#REF!</definedName>
    <definedName name="WRYWR">'[100]Lamp-4 Sat-Das'!#REF!</definedName>
    <definedName name="WS">'[280]Uraian Teknis'!#REF!</definedName>
    <definedName name="wsd">'[92]SAT-DAS'!#REF!</definedName>
    <definedName name="wsetw">'[67]Appendix 2(SatDas)'!#REF!</definedName>
    <definedName name="wt">#REF!</definedName>
    <definedName name="WT_S">'[107]Basic Price'!$H$45</definedName>
    <definedName name="wtanker">'[90]Harga S Dasar UNTUK IDISI'!$L$55</definedName>
    <definedName name="wtc">#REF!</definedName>
    <definedName name="wtre">[131]DHSD!#REF!</definedName>
    <definedName name="wtrt">'[100]Lamp-4 Sat-Das'!$J$33</definedName>
    <definedName name="wtt">#REF!</definedName>
    <definedName name="WTYRY">'[100]Lamp-4 Sat-Das'!#REF!</definedName>
    <definedName name="wuwungasbes">#REF!</definedName>
    <definedName name="wuwungasbesbesar">#REF!</definedName>
    <definedName name="wuwungbeton">#REF!</definedName>
    <definedName name="wuwungglatzur">#REF!</definedName>
    <definedName name="wuwungmetal">#REF!</definedName>
    <definedName name="wuwungmorando">#REF!</definedName>
    <definedName name="wuwungplentong">#REF!</definedName>
    <definedName name="WW">[2]metode!#REF!</definedName>
    <definedName name="wwasdadsdsds">#REF!</definedName>
    <definedName name="wwer">[63]DHSD!$G$38</definedName>
    <definedName name="wwr">'[92]SAT-DAS'!$J$36</definedName>
    <definedName name="www">'[92]Analisa (ok punya)'!#REF!</definedName>
    <definedName name="wwww">#REF!</definedName>
    <definedName name="wwwwwwwwwwwwwwwwwwwwwwww">#REF!</definedName>
    <definedName name="wyerwr">'[180]SAT-DAS'!$J$40</definedName>
    <definedName name="wyrw">'[135]Har-sat-dasr'!#REF!</definedName>
    <definedName name="wytws">[131]DHSD!$G$32</definedName>
    <definedName name="wywty">'[100]Lamp-4 Sat-Das'!#REF!</definedName>
    <definedName name="X">[57]II!#REF!</definedName>
    <definedName name="X.1">#REF!</definedName>
    <definedName name="x_analisa">#REF!</definedName>
    <definedName name="x_bahan">#REF!</definedName>
    <definedName name="x_minggu">#REF!</definedName>
    <definedName name="x_pek">#REF!</definedName>
    <definedName name="x_rab">#REF!</definedName>
    <definedName name="x1a1">#REF!</definedName>
    <definedName name="x1a2">#REF!</definedName>
    <definedName name="x1a3">#REF!</definedName>
    <definedName name="x1a4">#REF!</definedName>
    <definedName name="x1a5">#REF!</definedName>
    <definedName name="x1a6">#REF!</definedName>
    <definedName name="xa">#REF!</definedName>
    <definedName name="xgfhd">#REF!</definedName>
    <definedName name="XI">'[224]MC DPU BI'!#REF!</definedName>
    <definedName name="xvcbmbmn">#REF!</definedName>
    <definedName name="XX">#REF!</definedName>
    <definedName name="xxxxx">'[92]SAT-DAS'!$J$53</definedName>
    <definedName name="xxxxxxxxxxxxxxxxx">'[93]SAT-DAS'!$J$28</definedName>
    <definedName name="xzz">#REF!</definedName>
    <definedName name="Y">#REF!</definedName>
    <definedName name="yayuk" hidden="1">#REF!</definedName>
    <definedName name="ydtkd">'[106]SAT-DAS'!#REF!</definedName>
    <definedName name="ydtr">[103]DHSD!$G$37</definedName>
    <definedName name="ydudu">'[102]SAT-DAS'!$J$38</definedName>
    <definedName name="yen">[267]BQ!$T$6</definedName>
    <definedName name="YETUE">[104]DHSD!$G$27</definedName>
    <definedName name="YEUEU">'[125]SAT-DAS'!#REF!</definedName>
    <definedName name="yfff">#REF!</definedName>
    <definedName name="yfirfuy">'[94]SAT-DAS'!#REF!</definedName>
    <definedName name="yh">#REF!</definedName>
    <definedName name="yhb">#REF!</definedName>
    <definedName name="yhbg">#REF!</definedName>
    <definedName name="yhbhg">#REF!</definedName>
    <definedName name="yhd">[103]DHSD!$G$39</definedName>
    <definedName name="yhhghv">#REF!</definedName>
    <definedName name="yhhh">#REF!</definedName>
    <definedName name="yhjhj">#REF!</definedName>
    <definedName name="yhkhkhk">#REF!</definedName>
    <definedName name="yhn">#REF!</definedName>
    <definedName name="yhutry">[104]DHSD!$G$43</definedName>
    <definedName name="yield">#REF!</definedName>
    <definedName name="yif">#REF!</definedName>
    <definedName name="yiftyu">'[94]SAT-DAS'!#REF!</definedName>
    <definedName name="yify">'[94]Analisa (ok punya)'!#REF!</definedName>
    <definedName name="yijdd">'[105]SAT-DAS'!#REF!</definedName>
    <definedName name="yirir">'[106]SAT-DAS'!#REF!</definedName>
    <definedName name="yjk">[63]DHSD!#REF!</definedName>
    <definedName name="yjtjd">[63]DHSD!#REF!</definedName>
    <definedName name="yjudjd">[103]DHSD!$G$20</definedName>
    <definedName name="YJUTJ">'[100]Lamp-4 Sat-Das'!#REF!</definedName>
    <definedName name="ykdt">[192]DHSD!#REF!</definedName>
    <definedName name="YKIFJDF">'[102]SAT-DAS'!#REF!</definedName>
    <definedName name="ykjr">'[106]SAT-DAS'!#REF!</definedName>
    <definedName name="yrts">'[125]SAT-DAS'!$J$63</definedName>
    <definedName name="yrty">[63]DHSD!$G$26</definedName>
    <definedName name="yrtytry">'[94]SAT-DAS'!#REF!</definedName>
    <definedName name="yt">[63]DHSD!$G$44</definedName>
    <definedName name="YTE">'[100]Lamp-4 Sat-Das'!$J$71</definedName>
    <definedName name="YTIRI">'[100]Lamp-4 Sat-Das'!#REF!</definedName>
    <definedName name="ytiry">'[101]Sat Das'!#REF!</definedName>
    <definedName name="ytjhudtry">'[100]Lamp-4 Sat-Das'!#REF!</definedName>
    <definedName name="ytju">'[102]SAT-DAS'!#REF!</definedName>
    <definedName name="ytjuft">[63]DHSD!$G$46</definedName>
    <definedName name="ytjuty">[63]DHSD!#REF!</definedName>
    <definedName name="ytkiyuk">[192]DHSD!#REF!</definedName>
    <definedName name="ytresw">[104]DHSD!$G$48</definedName>
    <definedName name="ytrsysy">#REF!</definedName>
    <definedName name="yts">'[125]SAT-DAS'!#REF!</definedName>
    <definedName name="ytsds">'[105]SAT-DAS'!#REF!</definedName>
    <definedName name="ytsy">[104]DHSD!$G$26</definedName>
    <definedName name="YTTU">'[100]Lamp-4 Sat-Das'!#REF!</definedName>
    <definedName name="YTUE">'[100]Lamp-4 Sat-Das'!$J$20</definedName>
    <definedName name="ytutuy">'[125]SAT-DAS'!#REF!</definedName>
    <definedName name="ytyk">[63]DHSD!#REF!</definedName>
    <definedName name="yudd">[103]DHSD!$G$27</definedName>
    <definedName name="yudt">'[296]Har-sat-dasr'!#REF!</definedName>
    <definedName name="yugifyu">[103]DHSD!#REF!</definedName>
    <definedName name="yui">'[294]SAT-DAS'!$J$70</definedName>
    <definedName name="yuiofri">'[94]SAT-DAS'!#REF!</definedName>
    <definedName name="yuioy">'[94]SAT-DAS'!#REF!</definedName>
    <definedName name="yujdh">[103]DHSD!$G$26</definedName>
    <definedName name="yujdtydtu">[131]DHSD!$G$16</definedName>
    <definedName name="yujee">'[94]SAT-DAS'!#REF!</definedName>
    <definedName name="YUJEU">'[125]SAT-DAS'!#REF!</definedName>
    <definedName name="YUNI">#REF!</definedName>
    <definedName name="yunj">'[92]SAT-DAS'!$J$44</definedName>
    <definedName name="yuri">[131]DHSD!#REF!</definedName>
    <definedName name="yuy">'[179]SAT-DAS'!$J$65</definedName>
    <definedName name="ywy">'[94]SAT-DAS'!#REF!</definedName>
    <definedName name="yy">#REF!</definedName>
    <definedName name="YYWSTYT">'[100]Lamp-4 Sat-Das'!$J$33</definedName>
    <definedName name="yyyyy">'[92]SAT-DAS'!#REF!</definedName>
    <definedName name="Z">#REF!</definedName>
    <definedName name="Z_C5F07B99_5B9B_4D7E_8E51_7715CFFC23CA_.wvu.Rows" hidden="1">[297]Estimate!$A$32:$IV$42,[297]Estimate!$A$56:$IV$63,[297]Estimate!$A$69:$IV$72,[297]Estimate!$A$85:$IV$90,[297]Estimate!$A$103:$IV$108,[297]Estimate!$A$125:$IV$126,[297]Estimate!$A$142:$IV$147,[297]Estimate!$A$151:$IV$154,[297]Estimate!$A$158:$IV$191,[297]Estimate!$A$193:$IV$194,[297]Estimate!$A$198:$IV$225,[297]Estimate!$A$227:$IV$232,[297]Estimate!$A$253:$IV$254,[297]Estimate!$A$265:$IV$274,[297]Estimate!$A$287:$IV$316,[297]Estimate!$A$319:$IV$354</definedName>
    <definedName name="ZA">#REF!</definedName>
    <definedName name="ZD">[126]D8!#REF!</definedName>
    <definedName name="zmnmnmnm">#REF!</definedName>
    <definedName name="ZSGFSG">'[102]SAT-DAS'!$J$40</definedName>
    <definedName name="zxsa">#REF!</definedName>
    <definedName name="zxzxzx">#REF!</definedName>
    <definedName name="zxzxzxz">#REF!</definedName>
    <definedName name="zzzzzz">'[92]SAT-DAS'!#REF!</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F2" i="3" l="1"/>
  <c r="F41" i="3" s="1"/>
  <c r="V16" i="2"/>
  <c r="B15" i="2"/>
  <c r="C51" i="2" s="1"/>
  <c r="X13" i="2"/>
  <c r="O13" i="2"/>
  <c r="H13" i="2"/>
  <c r="X12" i="2"/>
  <c r="O12" i="2"/>
  <c r="H12" i="2"/>
  <c r="T11" i="2"/>
  <c r="F11" i="2"/>
  <c r="S8" i="2"/>
  <c r="R8" i="2"/>
  <c r="Q8" i="2"/>
  <c r="P8" i="2"/>
  <c r="O8" i="2"/>
  <c r="N8" i="2"/>
  <c r="M8" i="2"/>
  <c r="L8" i="2"/>
  <c r="K8" i="2"/>
  <c r="J8" i="2"/>
  <c r="I8" i="2"/>
  <c r="H8" i="2"/>
  <c r="K34" i="1"/>
  <c r="K32" i="1"/>
  <c r="L30" i="1"/>
</calcChain>
</file>

<file path=xl/sharedStrings.xml><?xml version="1.0" encoding="utf-8"?>
<sst xmlns="http://schemas.openxmlformats.org/spreadsheetml/2006/main" count="384" uniqueCount="178">
  <si>
    <t>PROVINSI JAWA TENGAH</t>
  </si>
  <si>
    <t xml:space="preserve">DINAS PEKERJAAN UMUM BINA MARGA DAN CIPTA KARYA </t>
  </si>
  <si>
    <t>Jl. Madukoro Blok AA-BB, Semarang 50144 Telp. (024) 7608368, Fax. (024) 7613181</t>
  </si>
  <si>
    <t>FORM RUTIN GORONG-GORONG</t>
  </si>
  <si>
    <t>Ruas Jalan</t>
  </si>
  <si>
    <t>Grogol</t>
  </si>
  <si>
    <t>-</t>
  </si>
  <si>
    <t>Bts. Kab. Sukoharjo</t>
  </si>
  <si>
    <t>Manyaran</t>
  </si>
  <si>
    <t>NO GORONG-GORONG</t>
  </si>
  <si>
    <t>:</t>
  </si>
  <si>
    <t>P.</t>
  </si>
  <si>
    <t>NAMA GORONG-GORONG</t>
  </si>
  <si>
    <t xml:space="preserve">TAHUN ANGGARAN </t>
  </si>
  <si>
    <t>SISTEM</t>
  </si>
  <si>
    <t xml:space="preserve">MANAJEMEN </t>
  </si>
  <si>
    <t>JEMBATAN</t>
  </si>
  <si>
    <t>LAPORAN PEMERIKSAAN RUTIN JEMBATAN</t>
  </si>
  <si>
    <t>No. Jembatan Ruas Jalan Kabupaten dan Kota</t>
  </si>
  <si>
    <t>Nama Jembatan</t>
  </si>
  <si>
    <t>Propinsi / Kabupaten / Kota</t>
  </si>
  <si>
    <t>Lokasi Jembatan</t>
  </si>
  <si>
    <t>Koordinat Awal :</t>
  </si>
  <si>
    <t>LU / LS</t>
  </si>
  <si>
    <t>BT</t>
  </si>
  <si>
    <r>
      <t>Dari (</t>
    </r>
    <r>
      <rPr>
        <sz val="8"/>
        <color theme="1"/>
        <rFont val="Calibri"/>
        <family val="2"/>
        <scheme val="minor"/>
      </rPr>
      <t>Kota Asal/Km.Nol</t>
    </r>
    <r>
      <rPr>
        <sz val="11"/>
        <color theme="1"/>
        <rFont val="Calibri"/>
        <family val="2"/>
        <scheme val="minor"/>
      </rPr>
      <t>) :</t>
    </r>
  </si>
  <si>
    <t>Koordinat Akhir :</t>
  </si>
  <si>
    <r>
      <t>Km. (</t>
    </r>
    <r>
      <rPr>
        <sz val="8"/>
        <color theme="1"/>
        <rFont val="Calibri"/>
        <family val="2"/>
        <scheme val="minor"/>
      </rPr>
      <t xml:space="preserve">Jarak dari kota asal) </t>
    </r>
    <r>
      <rPr>
        <sz val="11"/>
        <color theme="1"/>
        <rFont val="Calibri"/>
        <family val="2"/>
        <scheme val="minor"/>
      </rPr>
      <t>:</t>
    </r>
  </si>
  <si>
    <t>Tanggal Pemeriksaan</t>
  </si>
  <si>
    <t>Nama Pemeriksa / NIP</t>
  </si>
  <si>
    <t>Tahun Pembangunan</t>
  </si>
  <si>
    <t>Nilai Lalu - Lintas :</t>
  </si>
  <si>
    <t>LHR</t>
  </si>
  <si>
    <t>Tahun :</t>
  </si>
  <si>
    <t>TINDAKAN DARURAT</t>
  </si>
  <si>
    <t>Apakah tindakan darurat disarankan ?</t>
  </si>
  <si>
    <t>Ya</t>
  </si>
  <si>
    <t>Tidak</t>
  </si>
  <si>
    <t>Elemen elemen yang memerlukan Tindakan Darurat</t>
  </si>
  <si>
    <t>Elemen</t>
  </si>
  <si>
    <t>Lokasi</t>
  </si>
  <si>
    <t>Alasan untuk melakukan tindakan darurat</t>
  </si>
  <si>
    <t>Kode</t>
  </si>
  <si>
    <t>Uraian</t>
  </si>
  <si>
    <t>A/P/B</t>
  </si>
  <si>
    <t>X</t>
  </si>
  <si>
    <t>Y</t>
  </si>
  <si>
    <t>Z</t>
  </si>
  <si>
    <t>CATATAN</t>
  </si>
  <si>
    <t>Apakah kondisi jembatan sesuai dengan Pemeriksaan Inventarisasi terakhir ?</t>
  </si>
  <si>
    <t>Apakah kondisi jembatan sesuai dengan Pemeriksaan Detail terakhir ?</t>
  </si>
  <si>
    <t>Contoh Alasan untuk melakukan tindakan darurat</t>
  </si>
  <si>
    <t>1.</t>
  </si>
  <si>
    <t>Kerusakan yang berpotensi paa keruntuhan jembatan</t>
  </si>
  <si>
    <t>2.</t>
  </si>
  <si>
    <t>Pembatasan beban akibat beban berlebih</t>
  </si>
  <si>
    <t>3.</t>
  </si>
  <si>
    <t>Bencana Alam</t>
  </si>
  <si>
    <t>4.</t>
  </si>
  <si>
    <t>Bencana Non Alam (kebakaran, tumpahan bahan berbahaya di atas jembatan)</t>
  </si>
  <si>
    <t>Isian tindakan darurat yang harus dilakukan di atas jembatan seperti :</t>
  </si>
  <si>
    <t>a.</t>
  </si>
  <si>
    <t>Pembatasan beban ;</t>
  </si>
  <si>
    <t>b.</t>
  </si>
  <si>
    <t>Penyokongan/Sangga (shoring) ;</t>
  </si>
  <si>
    <t>c.</t>
  </si>
  <si>
    <t>Penutupan parsial/Sebagian (partial closure) ;</t>
  </si>
  <si>
    <t>d.</t>
  </si>
  <si>
    <t>Penutupan penuh (full closure) ;</t>
  </si>
  <si>
    <t>e.</t>
  </si>
  <si>
    <t>Jalan Memutar (detour)</t>
  </si>
  <si>
    <t>f.</t>
  </si>
  <si>
    <t>Jembatan Sementara (temporary bridge)</t>
  </si>
  <si>
    <t>Hanya untuk keperluan kantor</t>
  </si>
  <si>
    <t>Tanggal memasukkan Data Pemeriksaan Inventarisasi</t>
  </si>
  <si>
    <t>Oleh :</t>
  </si>
  <si>
    <t>KEAMANAN JEMBATAN</t>
  </si>
  <si>
    <t>Elemen Pemeriksaan</t>
  </si>
  <si>
    <t>Penjelasan</t>
  </si>
  <si>
    <t>Foto</t>
  </si>
  <si>
    <t>Tanah Timbunan</t>
  </si>
  <si>
    <t>Keruntuhan, longsor atau amblas</t>
  </si>
  <si>
    <t>P</t>
  </si>
  <si>
    <t>Aliran Sungai</t>
  </si>
  <si>
    <t>Gerusan/degradasi dasar sungai</t>
  </si>
  <si>
    <t>Endapan/agradasi</t>
  </si>
  <si>
    <r>
      <t>Benda hanyutan/</t>
    </r>
    <r>
      <rPr>
        <i/>
        <sz val="11"/>
        <color theme="1"/>
        <rFont val="Calibri"/>
        <family val="2"/>
        <scheme val="minor"/>
      </rPr>
      <t>debris</t>
    </r>
    <r>
      <rPr>
        <sz val="11"/>
        <color theme="1"/>
        <rFont val="Calibri"/>
        <family val="2"/>
        <scheme val="minor"/>
      </rPr>
      <t xml:space="preserve"> di aliran sungai</t>
    </r>
  </si>
  <si>
    <t>Sisa Struktur Jembatan lama</t>
  </si>
  <si>
    <t>Fondasi</t>
  </si>
  <si>
    <t>Penurunan atau deformasi</t>
  </si>
  <si>
    <t>Retak pada bagian fondasi</t>
  </si>
  <si>
    <t>Kerusakan berupa lepasnya bahan fondasi (gompal, delaminasi, karat, busuk)</t>
  </si>
  <si>
    <t>A1,A2</t>
  </si>
  <si>
    <t>Lepas/rusaknya sistem perlindungan (cat, galvanis, proteksi katodik)</t>
  </si>
  <si>
    <t>Bangunan Bawah</t>
  </si>
  <si>
    <t>Pergerakan atau amblasnya kepala jembatan / pilar</t>
  </si>
  <si>
    <t>Keretakan bagian tembok sayap, kepala jembatan dan pilar</t>
  </si>
  <si>
    <t>A1</t>
  </si>
  <si>
    <t>Kerusakan berupa pelepasan bahan (gompal, delaminasi, karat, atau busuk</t>
  </si>
  <si>
    <t>Rembesan air</t>
  </si>
  <si>
    <t>Tidak berfungsinya sistem perkuatan</t>
  </si>
  <si>
    <t>5.</t>
  </si>
  <si>
    <t>Bangunan Atas</t>
  </si>
  <si>
    <t>Lendutan berlebihan sewaktu lalu lintas lewat di atas jembatan</t>
  </si>
  <si>
    <t>Keretakan bahan bangunan atas</t>
  </si>
  <si>
    <t>Lepas/longgar sistem sambungan</t>
  </si>
  <si>
    <t>Rusaknya elemen penahan struktur kabel</t>
  </si>
  <si>
    <t>g.</t>
  </si>
  <si>
    <t>Pergeseran bangunan atas yang ekstrim</t>
  </si>
  <si>
    <t>h.</t>
  </si>
  <si>
    <t>Lepasnya ikatan penahan gempa</t>
  </si>
  <si>
    <t>i.</t>
  </si>
  <si>
    <t>Sampah pada elemen Rangka Baja</t>
  </si>
  <si>
    <t>j.</t>
  </si>
  <si>
    <t>Rembesan air bangunan atas</t>
  </si>
  <si>
    <t>k.</t>
  </si>
  <si>
    <t>Rembesan air bagian bawah lantai</t>
  </si>
  <si>
    <t>l.</t>
  </si>
  <si>
    <t>Tidak berfungsi elemen-elemen drainase</t>
  </si>
  <si>
    <t>6.</t>
  </si>
  <si>
    <t>Siar Muai</t>
  </si>
  <si>
    <t>Beda tinggi antara elevasi jalan pendekat dengan elevasi lantai jembatan</t>
  </si>
  <si>
    <t>Hilang elemen sambungan siar - muai</t>
  </si>
  <si>
    <t>Tidak berfungsinya sambungan siar - muai</t>
  </si>
  <si>
    <t>7.</t>
  </si>
  <si>
    <t>Perletakan</t>
  </si>
  <si>
    <t>Tidak lengkapnya elemen perletakan</t>
  </si>
  <si>
    <t>Pergerakan/pergeseran landasan ekstrim</t>
  </si>
  <si>
    <t>keutuhan sistem pendukung landasan : i) bantalan mortar; ii) batang pengikat, dll</t>
  </si>
  <si>
    <t>KESELAMATAN JEMBATAN</t>
  </si>
  <si>
    <t>Sandaran</t>
  </si>
  <si>
    <t>Ketidaklengkapan elemen</t>
  </si>
  <si>
    <t>Longgar/hilang sistem sambungan</t>
  </si>
  <si>
    <t>B</t>
  </si>
  <si>
    <t>Rambu dan tanda</t>
  </si>
  <si>
    <t>Penangkal petir</t>
  </si>
  <si>
    <t>Tidak berfungsinya elemen</t>
  </si>
  <si>
    <t>SMKS</t>
  </si>
  <si>
    <t>KENYAMANAN JEMBATAN</t>
  </si>
  <si>
    <t>Sistem Lantai</t>
  </si>
  <si>
    <t>Keretakan permukaan pada lapis permukaan</t>
  </si>
  <si>
    <t>Getaran yang mengganggu kenyamanan kendaraan dan pejalan kaki</t>
  </si>
  <si>
    <t>Jalan Pendekat</t>
  </si>
  <si>
    <t>Tidak berfungsinya drainase jalan pendekat</t>
  </si>
  <si>
    <t>PEMELIHARAAN, REHABILITASI, PENGGANTIAN, DAN PEMBANGUNAN</t>
  </si>
  <si>
    <t>Pemeliharaan Rutin</t>
  </si>
  <si>
    <t>Pembuatan jalan akses ;</t>
  </si>
  <si>
    <t>Pembersihan secara umum ;</t>
  </si>
  <si>
    <t>Pengecatan sederhana ;</t>
  </si>
  <si>
    <t>Penanganan kerusakan ringan ;</t>
  </si>
  <si>
    <t>Pemeliharaan Berkala</t>
  </si>
  <si>
    <t>Pengecatan ulang ;</t>
  </si>
  <si>
    <t>Penggantian lapisan permukaan ;</t>
  </si>
  <si>
    <t>Penggantian lantai kayu ;</t>
  </si>
  <si>
    <t>Penggantian kayu jalur roda kendaraan ;</t>
  </si>
  <si>
    <t>Pembersihan keseluruhan jembatan ;</t>
  </si>
  <si>
    <t>Pemeliharaan perletakan / landasan ;</t>
  </si>
  <si>
    <t>Penggantian sambungan siar-muai ;</t>
  </si>
  <si>
    <t>Perbaikan keretakan pasangan batu/bata</t>
  </si>
  <si>
    <t>Penggantian elemen - elemen kecil</t>
  </si>
  <si>
    <t>Perbaikan tiang dan sandaran</t>
  </si>
  <si>
    <t>Perawatan bagian - bagian yang bergerak</t>
  </si>
  <si>
    <t>Perkuatan skala elemen struktural jembatan</t>
  </si>
  <si>
    <t>m.</t>
  </si>
  <si>
    <t>Perbaikan longsor dan erosi tebing</t>
  </si>
  <si>
    <t>n.</t>
  </si>
  <si>
    <t>Perbaikan sederhana bangunan pengaman</t>
  </si>
  <si>
    <t>Rehabilitasi</t>
  </si>
  <si>
    <t>Penggantian skala komponen jembatan</t>
  </si>
  <si>
    <t>Modifikasi bangunan atas/bawah, fondasi</t>
  </si>
  <si>
    <t>Perubahan sistem siar-muai dan perletakan</t>
  </si>
  <si>
    <t>Penggantian</t>
  </si>
  <si>
    <t>Bangunan bawah</t>
  </si>
  <si>
    <t>Pelebaran / Duplikasi Jembatan</t>
  </si>
  <si>
    <t>KONDISI SOSIAL KEMASYARAKATAN</t>
  </si>
  <si>
    <t>Ketidakbersihan sekitar jembatan (Sampah dan Limbah)</t>
  </si>
  <si>
    <t>Ketidaksesuaian peruntukan jembatan</t>
  </si>
  <si>
    <t>Aktivitas yang mengganggu pelayanan jembatan (gangguan keamanan, vandalisme, perselisihan adat, perlintasan binatang liar)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</si>
</sst>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
    <numFmt numFmtId="165" formatCode="[$-421]dd\ mmmm\ yyyy;@"/>
  </numFmts>
  <fonts count="36">
    <font>
      <sz val="11"/>
      <color theme="1"/>
      <name val="Calibri"/>
      <family val="2"/>
      <scheme val="minor"/>
    </font>
    <font>
      <b/>
      <sz val="11"/>
      <color theme="1"/>
      <name val="Calibri"/>
      <family val="2"/>
      <scheme val="minor"/>
    </font>
    <font>
      <sz val="11"/>
      <color theme="0"/>
      <name val="Calibri"/>
      <family val="2"/>
      <scheme val="minor"/>
    </font>
    <font>
      <sz val="12"/>
      <name val="Arial"/>
      <family val="2"/>
    </font>
    <font>
      <sz val="11"/>
      <name val="Times New Roman"/>
      <family val="1"/>
    </font>
    <font>
      <b/>
      <sz val="20"/>
      <name val="Times New Roman"/>
      <family val="1"/>
    </font>
    <font>
      <sz val="14"/>
      <name val="Times New Roman"/>
      <family val="1"/>
    </font>
    <font>
      <sz val="10"/>
      <name val="Arial"/>
      <family val="2"/>
    </font>
    <font>
      <b/>
      <sz val="24"/>
      <name val="Times New Roman"/>
      <family val="1"/>
    </font>
    <font>
      <b/>
      <sz val="22"/>
      <name val="Times New Roman"/>
      <family val="1"/>
    </font>
    <font>
      <b/>
      <sz val="12"/>
      <name val="Times New Roman"/>
      <family val="1"/>
    </font>
    <font>
      <b/>
      <sz val="14"/>
      <name val="Times New Roman"/>
      <family val="1"/>
    </font>
    <font>
      <b/>
      <sz val="36"/>
      <name val="Times New Roman"/>
      <family val="1"/>
    </font>
    <font>
      <b/>
      <sz val="34"/>
      <name val="Times New Roman"/>
      <family val="1"/>
    </font>
    <font>
      <sz val="26"/>
      <name val="Times New Roman"/>
      <family val="1"/>
    </font>
    <font>
      <sz val="18"/>
      <name val="Times New Roman"/>
      <family val="1"/>
    </font>
    <font>
      <b/>
      <sz val="16"/>
      <name val="Times New Roman"/>
      <family val="1"/>
    </font>
    <font>
      <sz val="20"/>
      <name val="Arial"/>
      <family val="2"/>
    </font>
    <font>
      <sz val="16"/>
      <name val="Times New Roman"/>
      <family val="1"/>
    </font>
    <font>
      <i/>
      <sz val="16"/>
      <name val="Times New Roman"/>
      <family val="1"/>
    </font>
    <font>
      <sz val="14"/>
      <name val="Calibri"/>
      <family val="2"/>
    </font>
    <font>
      <b/>
      <sz val="18"/>
      <name val="Arial MT"/>
    </font>
    <font>
      <b/>
      <sz val="48"/>
      <name val="Times New Roman"/>
      <family val="1"/>
    </font>
    <font>
      <sz val="14"/>
      <color theme="0"/>
      <name val="Calibri"/>
      <family val="2"/>
      <scheme val="minor"/>
    </font>
    <font>
      <b/>
      <sz val="22"/>
      <color theme="1"/>
      <name val="Calibri"/>
      <family val="2"/>
      <scheme val="minor"/>
    </font>
    <font>
      <sz val="11"/>
      <name val="Calibri"/>
      <family val="2"/>
      <scheme val="minor"/>
    </font>
    <font>
      <u/>
      <sz val="11"/>
      <color theme="1"/>
      <name val="Calibri"/>
      <family val="2"/>
      <scheme val="minor"/>
    </font>
    <font>
      <u/>
      <sz val="11"/>
      <name val="Calibri"/>
      <family val="2"/>
      <scheme val="minor"/>
    </font>
    <font>
      <sz val="9"/>
      <color theme="1"/>
      <name val="Calibri"/>
      <family val="2"/>
      <scheme val="minor"/>
    </font>
    <font>
      <sz val="8"/>
      <color theme="1"/>
      <name val="Calibri"/>
      <family val="2"/>
      <scheme val="minor"/>
    </font>
    <font>
      <sz val="12"/>
      <color theme="1"/>
      <name val="Calibri"/>
      <family val="2"/>
      <scheme val="minor"/>
    </font>
    <font>
      <sz val="14"/>
      <color theme="1"/>
      <name val="Calibri"/>
      <family val="2"/>
      <scheme val="minor"/>
    </font>
    <font>
      <sz val="14"/>
      <name val="Calibri"/>
      <family val="2"/>
      <scheme val="minor"/>
    </font>
    <font>
      <sz val="18"/>
      <color theme="1"/>
      <name val="Calibri"/>
      <family val="2"/>
      <scheme val="minor"/>
    </font>
    <font>
      <sz val="11"/>
      <name val="Wingdings 2"/>
      <family val="1"/>
      <charset val="2"/>
    </font>
    <font>
      <i/>
      <sz val="11"/>
      <color theme="1"/>
      <name val="Calibri"/>
      <family val="2"/>
      <scheme val="minor"/>
    </font>
  </fonts>
  <fills count="3">
    <fill>
      <patternFill patternType="none"/>
    </fill>
    <fill>
      <patternFill patternType="gray125"/>
    </fill>
    <fill>
      <patternFill patternType="solid">
        <fgColor theme="0" tint="-0.249977111117893"/>
        <bgColor indexed="64"/>
      </patternFill>
    </fill>
  </fills>
  <borders count="63">
    <border>
      <left/>
      <right/>
      <top/>
      <bottom/>
      <diagonal/>
    </border>
    <border>
      <left style="medium">
        <color indexed="8"/>
      </left>
      <right/>
      <top style="medium">
        <color indexed="8"/>
      </top>
      <bottom/>
      <diagonal/>
    </border>
    <border>
      <left/>
      <right/>
      <top style="medium">
        <color indexed="8"/>
      </top>
      <bottom/>
      <diagonal/>
    </border>
    <border>
      <left/>
      <right style="medium">
        <color indexed="8"/>
      </right>
      <top style="medium">
        <color indexed="8"/>
      </top>
      <bottom/>
      <diagonal/>
    </border>
    <border>
      <left style="medium">
        <color indexed="8"/>
      </left>
      <right/>
      <top/>
      <bottom/>
      <diagonal/>
    </border>
    <border>
      <left/>
      <right style="medium">
        <color indexed="8"/>
      </right>
      <top/>
      <bottom/>
      <diagonal/>
    </border>
    <border>
      <left/>
      <right/>
      <top style="thick">
        <color theme="1"/>
      </top>
      <bottom/>
      <diagonal/>
    </border>
    <border>
      <left style="medium">
        <color indexed="8"/>
      </left>
      <right/>
      <top/>
      <bottom style="medium">
        <color indexed="8"/>
      </bottom>
      <diagonal/>
    </border>
    <border>
      <left/>
      <right/>
      <top/>
      <bottom style="medium">
        <color indexed="8"/>
      </bottom>
      <diagonal/>
    </border>
    <border>
      <left/>
      <right style="medium">
        <color indexed="8"/>
      </right>
      <top/>
      <bottom style="medium">
        <color indexed="8"/>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style="medium">
        <color auto="1"/>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bottom/>
      <diagonal/>
    </border>
    <border>
      <left/>
      <right style="thin">
        <color auto="1"/>
      </right>
      <top/>
      <bottom/>
      <diagonal/>
    </border>
    <border>
      <left style="thin">
        <color auto="1"/>
      </left>
      <right style="thin">
        <color auto="1"/>
      </right>
      <top/>
      <bottom/>
      <diagonal/>
    </border>
    <border>
      <left style="thin">
        <color auto="1"/>
      </left>
      <right/>
      <top style="hair">
        <color auto="1"/>
      </top>
      <bottom style="hair">
        <color auto="1"/>
      </bottom>
      <diagonal/>
    </border>
    <border>
      <left/>
      <right/>
      <top style="hair">
        <color auto="1"/>
      </top>
      <bottom style="hair">
        <color auto="1"/>
      </bottom>
      <diagonal/>
    </border>
    <border>
      <left/>
      <right style="thin">
        <color auto="1"/>
      </right>
      <top style="hair">
        <color auto="1"/>
      </top>
      <bottom style="hair">
        <color auto="1"/>
      </bottom>
      <diagonal/>
    </border>
    <border>
      <left style="thin">
        <color auto="1"/>
      </left>
      <right style="thin">
        <color auto="1"/>
      </right>
      <top style="hair">
        <color auto="1"/>
      </top>
      <bottom style="hair">
        <color auto="1"/>
      </bottom>
      <diagonal/>
    </border>
    <border>
      <left style="thin">
        <color auto="1"/>
      </left>
      <right style="thin">
        <color auto="1"/>
      </right>
      <top/>
      <bottom style="thin">
        <color auto="1"/>
      </bottom>
      <diagonal/>
    </border>
    <border>
      <left/>
      <right/>
      <top/>
      <bottom style="medium">
        <color auto="1"/>
      </bottom>
      <diagonal/>
    </border>
    <border>
      <left style="medium">
        <color auto="1"/>
      </left>
      <right style="thin">
        <color auto="1"/>
      </right>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style="thin">
        <color auto="1"/>
      </top>
      <bottom/>
      <diagonal/>
    </border>
    <border>
      <left style="medium">
        <color auto="1"/>
      </left>
      <right/>
      <top/>
      <bottom style="thin">
        <color auto="1"/>
      </bottom>
      <diagonal/>
    </border>
    <border>
      <left/>
      <right style="thin">
        <color auto="1"/>
      </right>
      <top/>
      <bottom style="medium">
        <color auto="1"/>
      </bottom>
      <diagonal/>
    </border>
    <border>
      <left style="thin">
        <color auto="1"/>
      </left>
      <right/>
      <top style="thin">
        <color auto="1"/>
      </top>
      <bottom style="medium">
        <color auto="1"/>
      </bottom>
      <diagonal/>
    </border>
    <border>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top style="thin">
        <color auto="1"/>
      </top>
      <bottom style="medium">
        <color auto="1"/>
      </bottom>
      <diagonal/>
    </border>
    <border>
      <left style="thin">
        <color auto="1"/>
      </left>
      <right style="thin">
        <color auto="1"/>
      </right>
      <top style="thin">
        <color auto="1"/>
      </top>
      <bottom/>
      <diagonal/>
    </border>
    <border>
      <left style="thin">
        <color auto="1"/>
      </left>
      <right style="medium">
        <color auto="1"/>
      </right>
      <top style="thin">
        <color auto="1"/>
      </top>
      <bottom/>
      <diagonal/>
    </border>
    <border>
      <left style="thin">
        <color auto="1"/>
      </left>
      <right/>
      <top/>
      <bottom style="medium">
        <color auto="1"/>
      </bottom>
      <diagonal/>
    </border>
    <border>
      <left style="thin">
        <color auto="1"/>
      </left>
      <right style="thin">
        <color auto="1"/>
      </right>
      <top/>
      <bottom style="medium">
        <color auto="1"/>
      </bottom>
      <diagonal/>
    </border>
    <border>
      <left style="thin">
        <color auto="1"/>
      </left>
      <right style="medium">
        <color auto="1"/>
      </right>
      <top/>
      <bottom style="medium">
        <color auto="1"/>
      </bottom>
      <diagonal/>
    </border>
    <border>
      <left/>
      <right/>
      <top style="thin">
        <color auto="1"/>
      </top>
      <bottom style="medium">
        <color auto="1"/>
      </bottom>
      <diagonal/>
    </border>
  </borders>
  <cellStyleXfs count="3">
    <xf numFmtId="0" fontId="0" fillId="0" borderId="0"/>
    <xf numFmtId="0" fontId="3" fillId="0" borderId="0"/>
    <xf numFmtId="0" fontId="7" fillId="0" borderId="0"/>
  </cellStyleXfs>
  <cellXfs count="213">
    <xf numFmtId="0" fontId="0" fillId="0" borderId="0" xfId="0"/>
    <xf numFmtId="0" fontId="3" fillId="0" borderId="0" xfId="1"/>
    <xf numFmtId="0" fontId="4" fillId="0" borderId="1" xfId="1" applyFont="1" applyBorder="1"/>
    <xf numFmtId="0" fontId="4" fillId="0" borderId="2" xfId="1" applyFont="1" applyBorder="1"/>
    <xf numFmtId="0" fontId="4" fillId="0" borderId="3" xfId="1" applyFont="1" applyBorder="1"/>
    <xf numFmtId="0" fontId="5" fillId="0" borderId="4" xfId="1" applyFont="1" applyBorder="1" applyAlignment="1">
      <alignment horizontal="centerContinuous" vertical="center"/>
    </xf>
    <xf numFmtId="0" fontId="6" fillId="0" borderId="0" xfId="1" applyFont="1" applyAlignment="1">
      <alignment horizontal="centerContinuous" vertical="center"/>
    </xf>
    <xf numFmtId="4" fontId="8" fillId="0" borderId="0" xfId="2" applyNumberFormat="1" applyFont="1" applyAlignment="1">
      <alignment horizontal="center"/>
    </xf>
    <xf numFmtId="0" fontId="4" fillId="0" borderId="5" xfId="1" applyFont="1" applyBorder="1" applyAlignment="1">
      <alignment horizontal="center" vertical="center"/>
    </xf>
    <xf numFmtId="0" fontId="3" fillId="0" borderId="0" xfId="1" applyAlignment="1">
      <alignment vertical="center"/>
    </xf>
    <xf numFmtId="4" fontId="9" fillId="0" borderId="0" xfId="2" applyNumberFormat="1" applyFont="1" applyAlignment="1">
      <alignment horizontal="center" wrapText="1"/>
    </xf>
    <xf numFmtId="0" fontId="5" fillId="0" borderId="4" xfId="1" applyFont="1" applyBorder="1" applyAlignment="1">
      <alignment horizontal="centerContinuous"/>
    </xf>
    <xf numFmtId="0" fontId="6" fillId="0" borderId="0" xfId="1" applyFont="1" applyAlignment="1">
      <alignment horizontal="centerContinuous"/>
    </xf>
    <xf numFmtId="0" fontId="4" fillId="0" borderId="0" xfId="1" applyFont="1" applyAlignment="1">
      <alignment horizontal="centerContinuous"/>
    </xf>
    <xf numFmtId="4" fontId="10" fillId="0" borderId="0" xfId="2" applyNumberFormat="1" applyFont="1" applyAlignment="1">
      <alignment horizontal="center" wrapText="1"/>
    </xf>
    <xf numFmtId="0" fontId="4" fillId="0" borderId="5" xfId="1" applyFont="1" applyBorder="1" applyAlignment="1">
      <alignment horizontal="center"/>
    </xf>
    <xf numFmtId="4" fontId="10" fillId="0" borderId="0" xfId="2" applyNumberFormat="1" applyFont="1" applyAlignment="1">
      <alignment horizontal="center"/>
    </xf>
    <xf numFmtId="0" fontId="6" fillId="0" borderId="6" xfId="1" applyFont="1" applyBorder="1" applyAlignment="1">
      <alignment horizontal="centerContinuous"/>
    </xf>
    <xf numFmtId="0" fontId="4" fillId="0" borderId="6" xfId="1" applyFont="1" applyBorder="1" applyAlignment="1">
      <alignment horizontal="centerContinuous"/>
    </xf>
    <xf numFmtId="0" fontId="4" fillId="0" borderId="5" xfId="1" applyFont="1" applyBorder="1" applyAlignment="1">
      <alignment horizontal="centerContinuous"/>
    </xf>
    <xf numFmtId="0" fontId="11" fillId="0" borderId="4" xfId="1" applyFont="1" applyBorder="1" applyAlignment="1">
      <alignment horizontal="centerContinuous"/>
    </xf>
    <xf numFmtId="0" fontId="7" fillId="0" borderId="0" xfId="2"/>
    <xf numFmtId="0" fontId="12" fillId="0" borderId="4" xfId="1" applyFont="1" applyBorder="1" applyAlignment="1">
      <alignment horizontal="centerContinuous"/>
    </xf>
    <xf numFmtId="0" fontId="12" fillId="0" borderId="0" xfId="1" applyFont="1" applyAlignment="1">
      <alignment horizontal="center"/>
    </xf>
    <xf numFmtId="0" fontId="13" fillId="0" borderId="0" xfId="1" applyFont="1"/>
    <xf numFmtId="0" fontId="12" fillId="0" borderId="0" xfId="1" applyFont="1" applyAlignment="1">
      <alignment horizontal="right" vertical="center"/>
    </xf>
    <xf numFmtId="9" fontId="14" fillId="0" borderId="4" xfId="1" applyNumberFormat="1" applyFont="1" applyBorder="1" applyAlignment="1">
      <alignment horizontal="centerContinuous"/>
    </xf>
    <xf numFmtId="0" fontId="14" fillId="0" borderId="4" xfId="1" applyFont="1" applyBorder="1" applyAlignment="1">
      <alignment horizontal="centerContinuous"/>
    </xf>
    <xf numFmtId="0" fontId="15" fillId="0" borderId="4" xfId="1" applyFont="1" applyBorder="1" applyAlignment="1">
      <alignment horizontal="centerContinuous"/>
    </xf>
    <xf numFmtId="0" fontId="15" fillId="0" borderId="0" xfId="1" applyFont="1" applyAlignment="1">
      <alignment horizontal="centerContinuous"/>
    </xf>
    <xf numFmtId="0" fontId="4" fillId="0" borderId="4" xfId="1" applyFont="1" applyBorder="1" applyAlignment="1">
      <alignment horizontal="centerContinuous"/>
    </xf>
    <xf numFmtId="0" fontId="16" fillId="0" borderId="0" xfId="1" applyFont="1" applyAlignment="1">
      <alignment horizontal="left"/>
    </xf>
    <xf numFmtId="0" fontId="16" fillId="0" borderId="0" xfId="1" applyFont="1"/>
    <xf numFmtId="0" fontId="6" fillId="0" borderId="4" xfId="1" applyFont="1" applyBorder="1" applyAlignment="1">
      <alignment horizontal="centerContinuous"/>
    </xf>
    <xf numFmtId="0" fontId="16" fillId="0" borderId="0" xfId="1" applyFont="1" applyAlignment="1">
      <alignment horizontal="centerContinuous"/>
    </xf>
    <xf numFmtId="0" fontId="16" fillId="0" borderId="4" xfId="1" applyFont="1" applyBorder="1" applyAlignment="1">
      <alignment horizontal="left"/>
    </xf>
    <xf numFmtId="0" fontId="16" fillId="0" borderId="5" xfId="1" applyFont="1" applyBorder="1" applyAlignment="1">
      <alignment horizontal="left"/>
    </xf>
    <xf numFmtId="0" fontId="17" fillId="0" borderId="0" xfId="1" applyFont="1"/>
    <xf numFmtId="0" fontId="5" fillId="0" borderId="0" xfId="1" applyFont="1" applyAlignment="1">
      <alignment horizontal="right"/>
    </xf>
    <xf numFmtId="0" fontId="5" fillId="0" borderId="0" xfId="1" applyFont="1" applyAlignment="1">
      <alignment horizontal="center"/>
    </xf>
    <xf numFmtId="0" fontId="5" fillId="0" borderId="0" xfId="1" applyFont="1" applyAlignment="1">
      <alignment horizontal="center" vertical="center"/>
    </xf>
    <xf numFmtId="0" fontId="5" fillId="0" borderId="0" xfId="1" quotePrefix="1" applyFont="1" applyAlignment="1">
      <alignment horizontal="left" vertical="center"/>
    </xf>
    <xf numFmtId="0" fontId="16" fillId="0" borderId="0" xfId="1" applyFont="1" applyAlignment="1">
      <alignment vertical="center" wrapText="1"/>
    </xf>
    <xf numFmtId="0" fontId="18" fillId="0" borderId="0" xfId="1" applyFont="1" applyAlignment="1">
      <alignment horizontal="center"/>
    </xf>
    <xf numFmtId="0" fontId="5" fillId="0" borderId="0" xfId="1" applyFont="1"/>
    <xf numFmtId="0" fontId="16" fillId="0" borderId="0" xfId="1" applyFont="1" applyAlignment="1">
      <alignment horizontal="center"/>
    </xf>
    <xf numFmtId="0" fontId="5" fillId="0" borderId="0" xfId="1" applyFont="1" applyAlignment="1">
      <alignment vertical="center" wrapText="1"/>
    </xf>
    <xf numFmtId="0" fontId="5" fillId="0" borderId="0" xfId="1" applyFont="1" applyAlignment="1">
      <alignment horizontal="center" vertical="center" wrapText="1"/>
    </xf>
    <xf numFmtId="0" fontId="19" fillId="0" borderId="0" xfId="1" applyFont="1" applyAlignment="1">
      <alignment horizontal="left"/>
    </xf>
    <xf numFmtId="0" fontId="18" fillId="0" borderId="0" xfId="1" applyFont="1" applyAlignment="1">
      <alignment horizontal="left"/>
    </xf>
    <xf numFmtId="4" fontId="5" fillId="0" borderId="0" xfId="1" applyNumberFormat="1" applyFont="1"/>
    <xf numFmtId="0" fontId="5" fillId="0" borderId="0" xfId="1" applyFont="1" applyAlignment="1">
      <alignment horizontal="left"/>
    </xf>
    <xf numFmtId="0" fontId="4" fillId="0" borderId="0" xfId="1" applyFont="1" applyAlignment="1">
      <alignment horizontal="left"/>
    </xf>
    <xf numFmtId="0" fontId="4" fillId="0" borderId="0" xfId="1" applyFont="1" applyAlignment="1">
      <alignment horizontal="center"/>
    </xf>
    <xf numFmtId="0" fontId="18" fillId="0" borderId="4" xfId="1" applyFont="1" applyBorder="1" applyAlignment="1">
      <alignment horizontal="center"/>
    </xf>
    <xf numFmtId="15" fontId="16" fillId="0" borderId="0" xfId="1" quotePrefix="1" applyNumberFormat="1" applyFont="1" applyAlignment="1">
      <alignment horizontal="left"/>
    </xf>
    <xf numFmtId="0" fontId="4" fillId="0" borderId="5" xfId="1" applyFont="1" applyBorder="1" applyAlignment="1">
      <alignment horizontal="left"/>
    </xf>
    <xf numFmtId="0" fontId="4" fillId="0" borderId="4" xfId="1" applyFont="1" applyBorder="1" applyAlignment="1">
      <alignment horizontal="center"/>
    </xf>
    <xf numFmtId="15" fontId="16" fillId="0" borderId="0" xfId="1" applyNumberFormat="1" applyFont="1" applyAlignment="1">
      <alignment horizontal="left"/>
    </xf>
    <xf numFmtId="4" fontId="16" fillId="0" borderId="0" xfId="1" applyNumberFormat="1" applyFont="1"/>
    <xf numFmtId="0" fontId="20" fillId="0" borderId="0" xfId="1" applyFont="1" applyAlignment="1">
      <alignment horizontal="center" vertical="center"/>
    </xf>
    <xf numFmtId="0" fontId="21" fillId="0" borderId="0" xfId="1" applyFont="1"/>
    <xf numFmtId="0" fontId="5" fillId="0" borderId="4" xfId="1" applyFont="1" applyBorder="1" applyAlignment="1">
      <alignment vertical="top"/>
    </xf>
    <xf numFmtId="0" fontId="5" fillId="0" borderId="0" xfId="1" applyFont="1" applyAlignment="1">
      <alignment vertical="top"/>
    </xf>
    <xf numFmtId="0" fontId="5" fillId="0" borderId="5" xfId="1" applyFont="1" applyBorder="1" applyAlignment="1">
      <alignment vertical="top"/>
    </xf>
    <xf numFmtId="0" fontId="21" fillId="0" borderId="0" xfId="1" applyFont="1" applyAlignment="1">
      <alignment vertical="center"/>
    </xf>
    <xf numFmtId="0" fontId="22" fillId="0" borderId="4" xfId="1" applyFont="1" applyBorder="1" applyAlignment="1">
      <alignment vertical="top"/>
    </xf>
    <xf numFmtId="0" fontId="22" fillId="0" borderId="0" xfId="1" applyFont="1" applyAlignment="1">
      <alignment vertical="top"/>
    </xf>
    <xf numFmtId="0" fontId="22" fillId="0" borderId="5" xfId="1" applyFont="1" applyBorder="1" applyAlignment="1">
      <alignment vertical="top"/>
    </xf>
    <xf numFmtId="0" fontId="5" fillId="0" borderId="4" xfId="1" applyFont="1" applyBorder="1" applyAlignment="1">
      <alignment horizontal="center" vertical="top"/>
    </xf>
    <xf numFmtId="0" fontId="5" fillId="0" borderId="0" xfId="1" applyFont="1" applyAlignment="1">
      <alignment horizontal="center" vertical="top"/>
    </xf>
    <xf numFmtId="0" fontId="5" fillId="0" borderId="5" xfId="1" applyFont="1" applyBorder="1" applyAlignment="1">
      <alignment horizontal="center" vertical="top"/>
    </xf>
    <xf numFmtId="0" fontId="3" fillId="0" borderId="7" xfId="1" applyBorder="1"/>
    <xf numFmtId="0" fontId="3" fillId="0" borderId="8" xfId="1" applyBorder="1"/>
    <xf numFmtId="0" fontId="3" fillId="0" borderId="9" xfId="1" applyBorder="1"/>
    <xf numFmtId="0" fontId="3" fillId="0" borderId="2" xfId="1" applyBorder="1"/>
    <xf numFmtId="0" fontId="0" fillId="0" borderId="0" xfId="0" applyAlignment="1">
      <alignment horizontal="center" vertical="center"/>
    </xf>
    <xf numFmtId="0" fontId="0" fillId="0" borderId="0" xfId="0" applyAlignment="1">
      <alignment vertical="center"/>
    </xf>
    <xf numFmtId="0" fontId="23" fillId="0" borderId="0" xfId="0" applyFont="1" applyAlignment="1">
      <alignment vertical="center"/>
    </xf>
    <xf numFmtId="0" fontId="0" fillId="0" borderId="10" xfId="0" applyBorder="1" applyAlignment="1">
      <alignment vertical="center"/>
    </xf>
    <xf numFmtId="0" fontId="0" fillId="0" borderId="11" xfId="0" applyBorder="1" applyAlignment="1">
      <alignment vertical="center"/>
    </xf>
    <xf numFmtId="0" fontId="0" fillId="0" borderId="12" xfId="0" applyBorder="1" applyAlignment="1">
      <alignment vertical="center"/>
    </xf>
    <xf numFmtId="0" fontId="0" fillId="0" borderId="13" xfId="0" applyBorder="1" applyAlignment="1">
      <alignment vertical="center"/>
    </xf>
    <xf numFmtId="0" fontId="0" fillId="0" borderId="14" xfId="0" applyBorder="1" applyAlignment="1">
      <alignment vertical="center"/>
    </xf>
    <xf numFmtId="0" fontId="0" fillId="0" borderId="15" xfId="0" applyBorder="1" applyAlignment="1">
      <alignment vertical="center"/>
    </xf>
    <xf numFmtId="0" fontId="24" fillId="0" borderId="0" xfId="0" applyFont="1" applyAlignment="1">
      <alignment horizontal="center" vertical="center"/>
    </xf>
    <xf numFmtId="0" fontId="0" fillId="0" borderId="16" xfId="0" applyBorder="1" applyAlignment="1">
      <alignment horizontal="left" vertical="center" wrapText="1"/>
    </xf>
    <xf numFmtId="0" fontId="0" fillId="0" borderId="17" xfId="0" applyBorder="1" applyAlignment="1">
      <alignment horizontal="left" vertical="center" wrapText="1"/>
    </xf>
    <xf numFmtId="0" fontId="0" fillId="0" borderId="18" xfId="0" applyBorder="1" applyAlignment="1">
      <alignment horizontal="left" vertical="center" wrapText="1"/>
    </xf>
    <xf numFmtId="0" fontId="0" fillId="0" borderId="16" xfId="0" applyBorder="1" applyAlignment="1">
      <alignment horizontal="center" vertical="center"/>
    </xf>
    <xf numFmtId="0" fontId="25" fillId="0" borderId="19" xfId="0" applyFont="1" applyBorder="1" applyAlignment="1">
      <alignment horizontal="center" vertical="center"/>
    </xf>
    <xf numFmtId="0" fontId="25" fillId="0" borderId="20" xfId="0" applyFont="1" applyBorder="1" applyAlignment="1">
      <alignment horizontal="center" vertical="center"/>
    </xf>
    <xf numFmtId="0" fontId="25" fillId="0" borderId="21" xfId="0" applyFont="1" applyBorder="1" applyAlignment="1">
      <alignment horizontal="center" vertical="center"/>
    </xf>
    <xf numFmtId="0" fontId="25" fillId="0" borderId="22" xfId="0" applyFont="1" applyBorder="1" applyAlignment="1">
      <alignment horizontal="center" vertical="center"/>
    </xf>
    <xf numFmtId="0" fontId="25" fillId="0" borderId="17" xfId="0" applyFont="1" applyBorder="1" applyAlignment="1">
      <alignment horizontal="center" vertical="center"/>
    </xf>
    <xf numFmtId="0" fontId="0" fillId="0" borderId="20" xfId="0" applyBorder="1" applyAlignment="1">
      <alignment vertical="center"/>
    </xf>
    <xf numFmtId="0" fontId="0" fillId="0" borderId="19" xfId="0" applyBorder="1" applyAlignment="1">
      <alignment vertical="center"/>
    </xf>
    <xf numFmtId="0" fontId="0" fillId="0" borderId="23" xfId="0" applyBorder="1" applyAlignment="1">
      <alignment horizontal="center" vertical="center"/>
    </xf>
    <xf numFmtId="0" fontId="0" fillId="0" borderId="24" xfId="0" applyBorder="1" applyAlignment="1">
      <alignment vertical="center"/>
    </xf>
    <xf numFmtId="0" fontId="0" fillId="0" borderId="23" xfId="0" applyBorder="1" applyAlignment="1">
      <alignment vertical="center"/>
    </xf>
    <xf numFmtId="0" fontId="0" fillId="0" borderId="24" xfId="0" applyBorder="1" applyAlignment="1">
      <alignment horizontal="center" vertical="center"/>
    </xf>
    <xf numFmtId="0" fontId="0" fillId="0" borderId="25" xfId="0" applyBorder="1" applyAlignment="1">
      <alignment horizontal="center" vertical="center"/>
    </xf>
    <xf numFmtId="0" fontId="0" fillId="0" borderId="25" xfId="0" applyBorder="1" applyAlignment="1">
      <alignment vertical="center"/>
    </xf>
    <xf numFmtId="0" fontId="0" fillId="0" borderId="26" xfId="0" applyBorder="1" applyAlignment="1">
      <alignment horizontal="center" vertical="center"/>
    </xf>
    <xf numFmtId="0" fontId="0" fillId="0" borderId="27" xfId="0" applyBorder="1" applyAlignment="1">
      <alignment vertical="center"/>
    </xf>
    <xf numFmtId="0" fontId="26" fillId="0" borderId="26" xfId="0" applyFont="1" applyBorder="1" applyAlignment="1">
      <alignment horizontal="center" vertical="center"/>
    </xf>
    <xf numFmtId="0" fontId="26" fillId="0" borderId="27" xfId="0" applyFont="1" applyBorder="1" applyAlignment="1">
      <alignment horizontal="center" vertical="center"/>
    </xf>
    <xf numFmtId="0" fontId="26" fillId="0" borderId="28" xfId="0" applyFont="1" applyBorder="1" applyAlignment="1">
      <alignment horizontal="center" vertical="center"/>
    </xf>
    <xf numFmtId="0" fontId="27" fillId="0" borderId="26" xfId="0" applyFont="1" applyBorder="1" applyAlignment="1">
      <alignment horizontal="center" vertical="center"/>
    </xf>
    <xf numFmtId="0" fontId="25" fillId="0" borderId="27" xfId="0" applyFont="1" applyBorder="1" applyAlignment="1">
      <alignment horizontal="center" vertical="center"/>
    </xf>
    <xf numFmtId="0" fontId="25" fillId="0" borderId="28" xfId="0" applyFont="1" applyBorder="1" applyAlignment="1">
      <alignment horizontal="center" vertical="center"/>
    </xf>
    <xf numFmtId="0" fontId="28" fillId="0" borderId="24" xfId="0" applyFont="1" applyBorder="1" applyAlignment="1">
      <alignment horizontal="center" vertical="center"/>
    </xf>
    <xf numFmtId="0" fontId="0" fillId="0" borderId="24" xfId="0" applyBorder="1" applyAlignment="1">
      <alignment horizontal="right" vertical="center"/>
    </xf>
    <xf numFmtId="0" fontId="28" fillId="0" borderId="23" xfId="0" applyFont="1" applyBorder="1" applyAlignment="1">
      <alignment horizontal="center" vertical="center"/>
    </xf>
    <xf numFmtId="164" fontId="0" fillId="0" borderId="25" xfId="0" applyNumberFormat="1" applyBorder="1" applyAlignment="1">
      <alignment horizontal="center" vertical="center"/>
    </xf>
    <xf numFmtId="0" fontId="0" fillId="0" borderId="26" xfId="0" applyBorder="1" applyAlignment="1">
      <alignment vertical="center"/>
    </xf>
    <xf numFmtId="0" fontId="28" fillId="0" borderId="27" xfId="0" applyFont="1" applyBorder="1" applyAlignment="1">
      <alignment horizontal="center" vertical="center"/>
    </xf>
    <xf numFmtId="0" fontId="0" fillId="0" borderId="27" xfId="0" applyBorder="1" applyAlignment="1">
      <alignment horizontal="center" vertical="center"/>
    </xf>
    <xf numFmtId="0" fontId="0" fillId="0" borderId="27" xfId="0" applyBorder="1" applyAlignment="1">
      <alignment horizontal="right" vertical="center"/>
    </xf>
    <xf numFmtId="0" fontId="28" fillId="0" borderId="26" xfId="0" applyFont="1" applyBorder="1" applyAlignment="1">
      <alignment horizontal="center" vertical="center"/>
    </xf>
    <xf numFmtId="0" fontId="0" fillId="0" borderId="28" xfId="0" applyBorder="1" applyAlignment="1">
      <alignment horizontal="center" vertical="center"/>
    </xf>
    <xf numFmtId="164" fontId="25" fillId="0" borderId="28" xfId="0" applyNumberFormat="1" applyFont="1" applyBorder="1" applyAlignment="1">
      <alignment horizontal="center" vertical="center"/>
    </xf>
    <xf numFmtId="0" fontId="0" fillId="0" borderId="23" xfId="0" applyBorder="1" applyAlignment="1">
      <alignment horizontal="center" vertical="center"/>
    </xf>
    <xf numFmtId="0" fontId="0" fillId="0" borderId="24" xfId="0" applyBorder="1" applyAlignment="1">
      <alignment horizontal="center" vertical="center"/>
    </xf>
    <xf numFmtId="0" fontId="0" fillId="0" borderId="25" xfId="0" applyBorder="1" applyAlignment="1">
      <alignment horizontal="center" vertical="center"/>
    </xf>
    <xf numFmtId="165" fontId="0" fillId="0" borderId="26" xfId="0" applyNumberFormat="1" applyBorder="1" applyAlignment="1">
      <alignment horizontal="center" vertical="center"/>
    </xf>
    <xf numFmtId="165" fontId="0" fillId="0" borderId="27" xfId="0" applyNumberFormat="1" applyBorder="1" applyAlignment="1">
      <alignment horizontal="center" vertical="center"/>
    </xf>
    <xf numFmtId="165" fontId="0" fillId="0" borderId="28" xfId="0" applyNumberFormat="1" applyBorder="1" applyAlignment="1">
      <alignment horizontal="center" vertical="center"/>
    </xf>
    <xf numFmtId="0" fontId="0" fillId="0" borderId="26" xfId="0" applyBorder="1" applyAlignment="1">
      <alignment horizontal="center" vertical="center"/>
    </xf>
    <xf numFmtId="0" fontId="0" fillId="0" borderId="27" xfId="0" applyBorder="1" applyAlignment="1">
      <alignment horizontal="center" vertical="center"/>
    </xf>
    <xf numFmtId="0" fontId="0" fillId="0" borderId="28" xfId="0" applyBorder="1" applyAlignment="1">
      <alignment horizontal="center" vertical="center"/>
    </xf>
    <xf numFmtId="0" fontId="0" fillId="0" borderId="29" xfId="0" applyBorder="1" applyAlignment="1">
      <alignment horizontal="center" vertical="center"/>
    </xf>
    <xf numFmtId="0" fontId="0" fillId="0" borderId="30" xfId="0" applyBorder="1" applyAlignment="1">
      <alignment horizontal="center" vertical="center"/>
    </xf>
    <xf numFmtId="0" fontId="0" fillId="0" borderId="31" xfId="0" applyBorder="1" applyAlignment="1">
      <alignment horizontal="center" vertical="center"/>
    </xf>
    <xf numFmtId="0" fontId="2" fillId="0" borderId="29" xfId="0" applyFont="1" applyBorder="1" applyAlignment="1">
      <alignment horizontal="center" vertical="center"/>
    </xf>
    <xf numFmtId="0" fontId="2" fillId="0" borderId="31" xfId="0" applyFont="1" applyBorder="1" applyAlignment="1">
      <alignment horizontal="center" vertical="center"/>
    </xf>
    <xf numFmtId="0" fontId="30" fillId="0" borderId="0" xfId="0" applyFont="1" applyAlignment="1">
      <alignment horizontal="center" vertical="center"/>
    </xf>
    <xf numFmtId="0" fontId="0" fillId="0" borderId="30" xfId="0" applyBorder="1" applyAlignment="1">
      <alignment horizontal="left" vertical="center"/>
    </xf>
    <xf numFmtId="0" fontId="0" fillId="0" borderId="29" xfId="0" applyBorder="1" applyAlignment="1">
      <alignment vertical="center"/>
    </xf>
    <xf numFmtId="0" fontId="0" fillId="0" borderId="29" xfId="0" applyBorder="1" applyAlignment="1">
      <alignment horizontal="center" vertical="center"/>
    </xf>
    <xf numFmtId="0" fontId="0" fillId="0" borderId="30" xfId="0" applyBorder="1" applyAlignment="1">
      <alignment horizontal="center" vertical="center"/>
    </xf>
    <xf numFmtId="0" fontId="0" fillId="0" borderId="31" xfId="0" applyBorder="1" applyAlignment="1">
      <alignment horizontal="center" vertical="center"/>
    </xf>
    <xf numFmtId="0" fontId="0" fillId="0" borderId="32" xfId="0" applyBorder="1" applyAlignment="1">
      <alignment horizontal="center" vertical="center"/>
    </xf>
    <xf numFmtId="0" fontId="0" fillId="0" borderId="32" xfId="0" applyBorder="1" applyAlignment="1">
      <alignment horizontal="center" vertical="center" wrapText="1"/>
    </xf>
    <xf numFmtId="0" fontId="0" fillId="0" borderId="32" xfId="0" applyBorder="1" applyAlignment="1">
      <alignment horizontal="center" vertical="center"/>
    </xf>
    <xf numFmtId="0" fontId="0" fillId="0" borderId="33" xfId="0" applyBorder="1" applyAlignment="1">
      <alignment horizontal="left" vertical="center"/>
    </xf>
    <xf numFmtId="0" fontId="0" fillId="0" borderId="33" xfId="0" applyBorder="1" applyAlignment="1">
      <alignment horizontal="center" vertical="center"/>
    </xf>
    <xf numFmtId="0" fontId="0" fillId="0" borderId="34" xfId="0" applyBorder="1" applyAlignment="1">
      <alignment horizontal="center" vertical="center"/>
    </xf>
    <xf numFmtId="0" fontId="0" fillId="0" borderId="35" xfId="0" applyBorder="1" applyAlignment="1">
      <alignment horizontal="center" vertical="center"/>
    </xf>
    <xf numFmtId="0" fontId="0" fillId="0" borderId="34" xfId="0" applyBorder="1" applyAlignment="1">
      <alignment vertical="center"/>
    </xf>
    <xf numFmtId="0" fontId="0" fillId="0" borderId="36" xfId="0" applyBorder="1" applyAlignment="1">
      <alignment horizontal="left" vertical="center"/>
    </xf>
    <xf numFmtId="0" fontId="0" fillId="0" borderId="37" xfId="0" applyBorder="1" applyAlignment="1">
      <alignment vertical="center"/>
    </xf>
    <xf numFmtId="0" fontId="0" fillId="0" borderId="36" xfId="0" applyBorder="1" applyAlignment="1">
      <alignment vertical="center"/>
    </xf>
    <xf numFmtId="0" fontId="0" fillId="0" borderId="37" xfId="0" applyBorder="1" applyAlignment="1">
      <alignment horizontal="center" vertical="center"/>
    </xf>
    <xf numFmtId="0" fontId="0" fillId="0" borderId="36" xfId="0" applyBorder="1" applyAlignment="1">
      <alignment horizontal="center" vertical="center"/>
    </xf>
    <xf numFmtId="0" fontId="0" fillId="0" borderId="38" xfId="0" applyBorder="1" applyAlignment="1">
      <alignment horizontal="center" vertical="center"/>
    </xf>
    <xf numFmtId="0" fontId="0" fillId="0" borderId="39" xfId="0" applyBorder="1" applyAlignment="1">
      <alignment horizontal="center" vertical="center"/>
    </xf>
    <xf numFmtId="0" fontId="0" fillId="0" borderId="38" xfId="0" applyBorder="1" applyAlignment="1">
      <alignment vertical="center"/>
    </xf>
    <xf numFmtId="0" fontId="0" fillId="0" borderId="26" xfId="0" applyBorder="1" applyAlignment="1">
      <alignment horizontal="left" vertical="center"/>
    </xf>
    <xf numFmtId="0" fontId="0" fillId="0" borderId="40" xfId="0" applyBorder="1" applyAlignment="1">
      <alignment horizontal="center" vertical="center"/>
    </xf>
    <xf numFmtId="0" fontId="0" fillId="0" borderId="28" xfId="0" applyBorder="1" applyAlignment="1">
      <alignment vertical="center"/>
    </xf>
    <xf numFmtId="0" fontId="0" fillId="0" borderId="0" xfId="0" applyAlignment="1">
      <alignment horizontal="left" vertical="center"/>
    </xf>
    <xf numFmtId="0" fontId="1" fillId="0" borderId="0" xfId="0" applyFont="1" applyAlignment="1">
      <alignment horizontal="left" vertical="center"/>
    </xf>
    <xf numFmtId="14" fontId="0" fillId="0" borderId="0" xfId="0" applyNumberFormat="1" applyAlignment="1">
      <alignment horizontal="center" vertical="center"/>
    </xf>
    <xf numFmtId="0" fontId="0" fillId="0" borderId="23" xfId="0" applyBorder="1" applyAlignment="1">
      <alignment horizontal="left" vertical="center"/>
    </xf>
    <xf numFmtId="165" fontId="25" fillId="0" borderId="27" xfId="0" applyNumberFormat="1" applyFont="1" applyBorder="1" applyAlignment="1">
      <alignment horizontal="center" vertical="center"/>
    </xf>
    <xf numFmtId="0" fontId="31" fillId="0" borderId="0" xfId="0" applyFont="1" applyAlignment="1">
      <alignment vertical="center"/>
    </xf>
    <xf numFmtId="0" fontId="31" fillId="0" borderId="30" xfId="0" applyFont="1" applyBorder="1" applyAlignment="1">
      <alignment vertical="center"/>
    </xf>
    <xf numFmtId="0" fontId="31" fillId="0" borderId="29" xfId="0" applyFont="1" applyBorder="1" applyAlignment="1">
      <alignment vertical="center"/>
    </xf>
    <xf numFmtId="0" fontId="32" fillId="0" borderId="30" xfId="0" applyFont="1" applyBorder="1" applyAlignment="1">
      <alignment vertical="center"/>
    </xf>
    <xf numFmtId="0" fontId="31" fillId="0" borderId="29" xfId="0" applyFont="1" applyBorder="1" applyAlignment="1">
      <alignment horizontal="center" vertical="center"/>
    </xf>
    <xf numFmtId="0" fontId="31" fillId="0" borderId="31" xfId="0" applyFont="1" applyBorder="1" applyAlignment="1">
      <alignment vertical="center"/>
    </xf>
    <xf numFmtId="0" fontId="33" fillId="0" borderId="41" xfId="0" applyFont="1" applyBorder="1" applyAlignment="1">
      <alignment horizontal="center" vertical="center"/>
    </xf>
    <xf numFmtId="0" fontId="1" fillId="2" borderId="42" xfId="0" applyFont="1" applyFill="1" applyBorder="1" applyAlignment="1">
      <alignment horizontal="center" vertical="center"/>
    </xf>
    <xf numFmtId="0" fontId="1" fillId="2" borderId="40" xfId="0" applyFont="1" applyFill="1" applyBorder="1" applyAlignment="1">
      <alignment horizontal="center" vertical="center"/>
    </xf>
    <xf numFmtId="0" fontId="1" fillId="2" borderId="40" xfId="0" applyFont="1" applyFill="1" applyBorder="1" applyAlignment="1">
      <alignment horizontal="center" vertical="center"/>
    </xf>
    <xf numFmtId="0" fontId="1" fillId="2" borderId="43" xfId="0" applyFont="1" applyFill="1" applyBorder="1" applyAlignment="1">
      <alignment horizontal="center" vertical="center"/>
    </xf>
    <xf numFmtId="0" fontId="0" fillId="0" borderId="44" xfId="0" applyBorder="1" applyAlignment="1">
      <alignment horizontal="center" vertical="center"/>
    </xf>
    <xf numFmtId="0" fontId="0" fillId="0" borderId="31" xfId="0" applyBorder="1" applyAlignment="1">
      <alignment vertical="center"/>
    </xf>
    <xf numFmtId="0" fontId="0" fillId="0" borderId="30" xfId="0" applyBorder="1" applyAlignment="1">
      <alignment vertical="center"/>
    </xf>
    <xf numFmtId="0" fontId="34" fillId="0" borderId="32" xfId="0" applyFont="1" applyBorder="1" applyAlignment="1">
      <alignment horizontal="center" vertical="center"/>
    </xf>
    <xf numFmtId="0" fontId="0" fillId="0" borderId="45" xfId="0" applyBorder="1" applyAlignment="1">
      <alignment vertical="center"/>
    </xf>
    <xf numFmtId="0" fontId="0" fillId="0" borderId="46" xfId="0" applyBorder="1" applyAlignment="1">
      <alignment horizontal="center" vertical="center"/>
    </xf>
    <xf numFmtId="0" fontId="0" fillId="0" borderId="31" xfId="0" applyBorder="1" applyAlignment="1">
      <alignment vertical="center" wrapText="1"/>
    </xf>
    <xf numFmtId="0" fontId="0" fillId="0" borderId="32" xfId="0" applyBorder="1" applyAlignment="1">
      <alignment vertical="center"/>
    </xf>
    <xf numFmtId="0" fontId="0" fillId="0" borderId="12" xfId="0" applyBorder="1" applyAlignment="1">
      <alignment horizontal="center" vertical="center"/>
    </xf>
    <xf numFmtId="0" fontId="0" fillId="0" borderId="47" xfId="0" applyBorder="1" applyAlignment="1">
      <alignment horizontal="center" vertical="center"/>
    </xf>
    <xf numFmtId="0" fontId="0" fillId="0" borderId="14" xfId="0" applyBorder="1" applyAlignment="1">
      <alignment horizontal="center" vertical="center"/>
    </xf>
    <xf numFmtId="0" fontId="0" fillId="0" borderId="48" xfId="0" applyBorder="1" applyAlignment="1">
      <alignment vertical="center"/>
    </xf>
    <xf numFmtId="0" fontId="0" fillId="0" borderId="49" xfId="0" applyBorder="1" applyAlignment="1">
      <alignment horizontal="center" vertical="center"/>
    </xf>
    <xf numFmtId="0" fontId="0" fillId="0" borderId="50" xfId="0" applyBorder="1" applyAlignment="1">
      <alignment vertical="center" wrapText="1"/>
    </xf>
    <xf numFmtId="0" fontId="0" fillId="0" borderId="51" xfId="0" applyBorder="1" applyAlignment="1">
      <alignment vertical="center"/>
    </xf>
    <xf numFmtId="0" fontId="34" fillId="0" borderId="51" xfId="0" applyFont="1" applyBorder="1" applyAlignment="1">
      <alignment horizontal="center" vertical="center"/>
    </xf>
    <xf numFmtId="0" fontId="0" fillId="0" borderId="51" xfId="0" applyBorder="1" applyAlignment="1">
      <alignment horizontal="center" vertical="center"/>
    </xf>
    <xf numFmtId="0" fontId="0" fillId="0" borderId="52" xfId="0" applyBorder="1" applyAlignment="1">
      <alignment vertical="center"/>
    </xf>
    <xf numFmtId="0" fontId="1" fillId="2" borderId="53" xfId="0" applyFont="1" applyFill="1" applyBorder="1" applyAlignment="1">
      <alignment horizontal="center" vertical="center"/>
    </xf>
    <xf numFmtId="0" fontId="1" fillId="2" borderId="54" xfId="0" applyFont="1" applyFill="1" applyBorder="1" applyAlignment="1">
      <alignment horizontal="center" vertical="center"/>
    </xf>
    <xf numFmtId="0" fontId="1" fillId="2" borderId="54" xfId="0" applyFont="1" applyFill="1" applyBorder="1" applyAlignment="1">
      <alignment horizontal="center" vertical="center"/>
    </xf>
    <xf numFmtId="0" fontId="1" fillId="2" borderId="55" xfId="0" applyFont="1" applyFill="1" applyBorder="1" applyAlignment="1">
      <alignment horizontal="center" vertical="center"/>
    </xf>
    <xf numFmtId="0" fontId="0" fillId="0" borderId="56" xfId="0" applyBorder="1" applyAlignment="1">
      <alignment horizontal="center" vertical="center"/>
    </xf>
    <xf numFmtId="0" fontId="0" fillId="0" borderId="50" xfId="0" applyBorder="1" applyAlignment="1">
      <alignment vertical="center"/>
    </xf>
    <xf numFmtId="0" fontId="0" fillId="0" borderId="25" xfId="0" applyBorder="1" applyAlignment="1">
      <alignment vertical="center" wrapText="1"/>
    </xf>
    <xf numFmtId="0" fontId="0" fillId="0" borderId="57" xfId="0" applyBorder="1" applyAlignment="1">
      <alignment horizontal="center" vertical="center"/>
    </xf>
    <xf numFmtId="0" fontId="0" fillId="0" borderId="58" xfId="0" applyBorder="1" applyAlignment="1">
      <alignment vertical="center"/>
    </xf>
    <xf numFmtId="0" fontId="0" fillId="0" borderId="59" xfId="0" applyBorder="1" applyAlignment="1">
      <alignment horizontal="center" vertical="center"/>
    </xf>
    <xf numFmtId="0" fontId="0" fillId="0" borderId="60" xfId="0" applyBorder="1" applyAlignment="1">
      <alignment horizontal="center" vertical="center"/>
    </xf>
    <xf numFmtId="0" fontId="0" fillId="0" borderId="61" xfId="0" applyBorder="1" applyAlignment="1">
      <alignment vertical="center"/>
    </xf>
    <xf numFmtId="0" fontId="34" fillId="0" borderId="40" xfId="0" applyFont="1" applyBorder="1" applyAlignment="1">
      <alignment horizontal="center" vertical="center"/>
    </xf>
    <xf numFmtId="0" fontId="0" fillId="0" borderId="62" xfId="0" applyBorder="1" applyAlignment="1">
      <alignment vertical="center"/>
    </xf>
    <xf numFmtId="0" fontId="0" fillId="0" borderId="62" xfId="0" applyBorder="1" applyAlignment="1">
      <alignment horizontal="center" vertical="center"/>
    </xf>
    <xf numFmtId="0" fontId="0" fillId="0" borderId="0" xfId="0" applyAlignment="1">
      <alignment vertical="center" wrapText="1"/>
    </xf>
    <xf numFmtId="0" fontId="0" fillId="0" borderId="62" xfId="0" applyBorder="1" applyAlignment="1">
      <alignment horizontal="left" vertical="center" wrapText="1"/>
    </xf>
    <xf numFmtId="0" fontId="0" fillId="0" borderId="50" xfId="0" applyBorder="1" applyAlignment="1">
      <alignment horizontal="left" vertical="center" wrapText="1"/>
    </xf>
  </cellXfs>
  <cellStyles count="3">
    <cellStyle name="Normal" xfId="0" builtinId="0"/>
    <cellStyle name="Normal 2 2" xfId="1" xr:uid="{A34F621F-1D6F-49F3-810C-4233D7036B89}"/>
    <cellStyle name="Normal 2 2 2" xfId="2" xr:uid="{40CF8825-78AC-40A8-B5FE-5856ECBBCC67}"/>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14.xml"/><Relationship Id="rId299" Type="http://schemas.openxmlformats.org/officeDocument/2006/relationships/externalLink" Target="externalLinks/externalLink296.xml"/><Relationship Id="rId21" Type="http://schemas.openxmlformats.org/officeDocument/2006/relationships/externalLink" Target="externalLinks/externalLink18.xml"/><Relationship Id="rId63" Type="http://schemas.openxmlformats.org/officeDocument/2006/relationships/externalLink" Target="externalLinks/externalLink60.xml"/><Relationship Id="rId159" Type="http://schemas.openxmlformats.org/officeDocument/2006/relationships/externalLink" Target="externalLinks/externalLink156.xml"/><Relationship Id="rId170" Type="http://schemas.openxmlformats.org/officeDocument/2006/relationships/externalLink" Target="externalLinks/externalLink167.xml"/><Relationship Id="rId226" Type="http://schemas.openxmlformats.org/officeDocument/2006/relationships/externalLink" Target="externalLinks/externalLink223.xml"/><Relationship Id="rId268" Type="http://schemas.openxmlformats.org/officeDocument/2006/relationships/externalLink" Target="externalLinks/externalLink265.xml"/><Relationship Id="rId32" Type="http://schemas.openxmlformats.org/officeDocument/2006/relationships/externalLink" Target="externalLinks/externalLink29.xml"/><Relationship Id="rId74" Type="http://schemas.openxmlformats.org/officeDocument/2006/relationships/externalLink" Target="externalLinks/externalLink71.xml"/><Relationship Id="rId128" Type="http://schemas.openxmlformats.org/officeDocument/2006/relationships/externalLink" Target="externalLinks/externalLink125.xml"/><Relationship Id="rId5" Type="http://schemas.openxmlformats.org/officeDocument/2006/relationships/externalLink" Target="externalLinks/externalLink2.xml"/><Relationship Id="rId181" Type="http://schemas.openxmlformats.org/officeDocument/2006/relationships/externalLink" Target="externalLinks/externalLink178.xml"/><Relationship Id="rId237" Type="http://schemas.openxmlformats.org/officeDocument/2006/relationships/externalLink" Target="externalLinks/externalLink234.xml"/><Relationship Id="rId279" Type="http://schemas.openxmlformats.org/officeDocument/2006/relationships/externalLink" Target="externalLinks/externalLink276.xml"/><Relationship Id="rId43" Type="http://schemas.openxmlformats.org/officeDocument/2006/relationships/externalLink" Target="externalLinks/externalLink40.xml"/><Relationship Id="rId139" Type="http://schemas.openxmlformats.org/officeDocument/2006/relationships/externalLink" Target="externalLinks/externalLink136.xml"/><Relationship Id="rId290" Type="http://schemas.openxmlformats.org/officeDocument/2006/relationships/externalLink" Target="externalLinks/externalLink287.xml"/><Relationship Id="rId304" Type="http://schemas.openxmlformats.org/officeDocument/2006/relationships/calcChain" Target="calcChain.xml"/><Relationship Id="rId85" Type="http://schemas.openxmlformats.org/officeDocument/2006/relationships/externalLink" Target="externalLinks/externalLink82.xml"/><Relationship Id="rId150" Type="http://schemas.openxmlformats.org/officeDocument/2006/relationships/externalLink" Target="externalLinks/externalLink147.xml"/><Relationship Id="rId192" Type="http://schemas.openxmlformats.org/officeDocument/2006/relationships/externalLink" Target="externalLinks/externalLink189.xml"/><Relationship Id="rId206" Type="http://schemas.openxmlformats.org/officeDocument/2006/relationships/externalLink" Target="externalLinks/externalLink203.xml"/><Relationship Id="rId248" Type="http://schemas.openxmlformats.org/officeDocument/2006/relationships/externalLink" Target="externalLinks/externalLink245.xml"/><Relationship Id="rId12" Type="http://schemas.openxmlformats.org/officeDocument/2006/relationships/externalLink" Target="externalLinks/externalLink9.xml"/><Relationship Id="rId108" Type="http://schemas.openxmlformats.org/officeDocument/2006/relationships/externalLink" Target="externalLinks/externalLink105.xml"/><Relationship Id="rId54" Type="http://schemas.openxmlformats.org/officeDocument/2006/relationships/externalLink" Target="externalLinks/externalLink51.xml"/><Relationship Id="rId96" Type="http://schemas.openxmlformats.org/officeDocument/2006/relationships/externalLink" Target="externalLinks/externalLink93.xml"/><Relationship Id="rId161" Type="http://schemas.openxmlformats.org/officeDocument/2006/relationships/externalLink" Target="externalLinks/externalLink158.xml"/><Relationship Id="rId217" Type="http://schemas.openxmlformats.org/officeDocument/2006/relationships/externalLink" Target="externalLinks/externalLink214.xml"/><Relationship Id="rId6" Type="http://schemas.openxmlformats.org/officeDocument/2006/relationships/externalLink" Target="externalLinks/externalLink3.xml"/><Relationship Id="rId238" Type="http://schemas.openxmlformats.org/officeDocument/2006/relationships/externalLink" Target="externalLinks/externalLink235.xml"/><Relationship Id="rId259" Type="http://schemas.openxmlformats.org/officeDocument/2006/relationships/externalLink" Target="externalLinks/externalLink256.xml"/><Relationship Id="rId23" Type="http://schemas.openxmlformats.org/officeDocument/2006/relationships/externalLink" Target="externalLinks/externalLink20.xml"/><Relationship Id="rId119" Type="http://schemas.openxmlformats.org/officeDocument/2006/relationships/externalLink" Target="externalLinks/externalLink116.xml"/><Relationship Id="rId270" Type="http://schemas.openxmlformats.org/officeDocument/2006/relationships/externalLink" Target="externalLinks/externalLink267.xml"/><Relationship Id="rId291" Type="http://schemas.openxmlformats.org/officeDocument/2006/relationships/externalLink" Target="externalLinks/externalLink288.xml"/><Relationship Id="rId44" Type="http://schemas.openxmlformats.org/officeDocument/2006/relationships/externalLink" Target="externalLinks/externalLink41.xml"/><Relationship Id="rId65" Type="http://schemas.openxmlformats.org/officeDocument/2006/relationships/externalLink" Target="externalLinks/externalLink62.xml"/><Relationship Id="rId86" Type="http://schemas.openxmlformats.org/officeDocument/2006/relationships/externalLink" Target="externalLinks/externalLink83.xml"/><Relationship Id="rId130" Type="http://schemas.openxmlformats.org/officeDocument/2006/relationships/externalLink" Target="externalLinks/externalLink127.xml"/><Relationship Id="rId151" Type="http://schemas.openxmlformats.org/officeDocument/2006/relationships/externalLink" Target="externalLinks/externalLink148.xml"/><Relationship Id="rId172" Type="http://schemas.openxmlformats.org/officeDocument/2006/relationships/externalLink" Target="externalLinks/externalLink169.xml"/><Relationship Id="rId193" Type="http://schemas.openxmlformats.org/officeDocument/2006/relationships/externalLink" Target="externalLinks/externalLink190.xml"/><Relationship Id="rId207" Type="http://schemas.openxmlformats.org/officeDocument/2006/relationships/externalLink" Target="externalLinks/externalLink204.xml"/><Relationship Id="rId228" Type="http://schemas.openxmlformats.org/officeDocument/2006/relationships/externalLink" Target="externalLinks/externalLink225.xml"/><Relationship Id="rId249" Type="http://schemas.openxmlformats.org/officeDocument/2006/relationships/externalLink" Target="externalLinks/externalLink246.xml"/><Relationship Id="rId13" Type="http://schemas.openxmlformats.org/officeDocument/2006/relationships/externalLink" Target="externalLinks/externalLink10.xml"/><Relationship Id="rId109" Type="http://schemas.openxmlformats.org/officeDocument/2006/relationships/externalLink" Target="externalLinks/externalLink106.xml"/><Relationship Id="rId260" Type="http://schemas.openxmlformats.org/officeDocument/2006/relationships/externalLink" Target="externalLinks/externalLink257.xml"/><Relationship Id="rId281" Type="http://schemas.openxmlformats.org/officeDocument/2006/relationships/externalLink" Target="externalLinks/externalLink278.xml"/><Relationship Id="rId34" Type="http://schemas.openxmlformats.org/officeDocument/2006/relationships/externalLink" Target="externalLinks/externalLink31.xml"/><Relationship Id="rId55" Type="http://schemas.openxmlformats.org/officeDocument/2006/relationships/externalLink" Target="externalLinks/externalLink52.xml"/><Relationship Id="rId76" Type="http://schemas.openxmlformats.org/officeDocument/2006/relationships/externalLink" Target="externalLinks/externalLink73.xml"/><Relationship Id="rId97" Type="http://schemas.openxmlformats.org/officeDocument/2006/relationships/externalLink" Target="externalLinks/externalLink94.xml"/><Relationship Id="rId120" Type="http://schemas.openxmlformats.org/officeDocument/2006/relationships/externalLink" Target="externalLinks/externalLink117.xml"/><Relationship Id="rId141" Type="http://schemas.openxmlformats.org/officeDocument/2006/relationships/externalLink" Target="externalLinks/externalLink138.xml"/><Relationship Id="rId7" Type="http://schemas.openxmlformats.org/officeDocument/2006/relationships/externalLink" Target="externalLinks/externalLink4.xml"/><Relationship Id="rId162" Type="http://schemas.openxmlformats.org/officeDocument/2006/relationships/externalLink" Target="externalLinks/externalLink159.xml"/><Relationship Id="rId183" Type="http://schemas.openxmlformats.org/officeDocument/2006/relationships/externalLink" Target="externalLinks/externalLink180.xml"/><Relationship Id="rId218" Type="http://schemas.openxmlformats.org/officeDocument/2006/relationships/externalLink" Target="externalLinks/externalLink215.xml"/><Relationship Id="rId239" Type="http://schemas.openxmlformats.org/officeDocument/2006/relationships/externalLink" Target="externalLinks/externalLink236.xml"/><Relationship Id="rId250" Type="http://schemas.openxmlformats.org/officeDocument/2006/relationships/externalLink" Target="externalLinks/externalLink247.xml"/><Relationship Id="rId271" Type="http://schemas.openxmlformats.org/officeDocument/2006/relationships/externalLink" Target="externalLinks/externalLink268.xml"/><Relationship Id="rId292" Type="http://schemas.openxmlformats.org/officeDocument/2006/relationships/externalLink" Target="externalLinks/externalLink289.xml"/><Relationship Id="rId24" Type="http://schemas.openxmlformats.org/officeDocument/2006/relationships/externalLink" Target="externalLinks/externalLink21.xml"/><Relationship Id="rId45" Type="http://schemas.openxmlformats.org/officeDocument/2006/relationships/externalLink" Target="externalLinks/externalLink42.xml"/><Relationship Id="rId66" Type="http://schemas.openxmlformats.org/officeDocument/2006/relationships/externalLink" Target="externalLinks/externalLink63.xml"/><Relationship Id="rId87" Type="http://schemas.openxmlformats.org/officeDocument/2006/relationships/externalLink" Target="externalLinks/externalLink84.xml"/><Relationship Id="rId110" Type="http://schemas.openxmlformats.org/officeDocument/2006/relationships/externalLink" Target="externalLinks/externalLink107.xml"/><Relationship Id="rId131" Type="http://schemas.openxmlformats.org/officeDocument/2006/relationships/externalLink" Target="externalLinks/externalLink128.xml"/><Relationship Id="rId152" Type="http://schemas.openxmlformats.org/officeDocument/2006/relationships/externalLink" Target="externalLinks/externalLink149.xml"/><Relationship Id="rId173" Type="http://schemas.openxmlformats.org/officeDocument/2006/relationships/externalLink" Target="externalLinks/externalLink170.xml"/><Relationship Id="rId194" Type="http://schemas.openxmlformats.org/officeDocument/2006/relationships/externalLink" Target="externalLinks/externalLink191.xml"/><Relationship Id="rId208" Type="http://schemas.openxmlformats.org/officeDocument/2006/relationships/externalLink" Target="externalLinks/externalLink205.xml"/><Relationship Id="rId229" Type="http://schemas.openxmlformats.org/officeDocument/2006/relationships/externalLink" Target="externalLinks/externalLink226.xml"/><Relationship Id="rId240" Type="http://schemas.openxmlformats.org/officeDocument/2006/relationships/externalLink" Target="externalLinks/externalLink237.xml"/><Relationship Id="rId261" Type="http://schemas.openxmlformats.org/officeDocument/2006/relationships/externalLink" Target="externalLinks/externalLink258.xml"/><Relationship Id="rId14" Type="http://schemas.openxmlformats.org/officeDocument/2006/relationships/externalLink" Target="externalLinks/externalLink11.xml"/><Relationship Id="rId35" Type="http://schemas.openxmlformats.org/officeDocument/2006/relationships/externalLink" Target="externalLinks/externalLink32.xml"/><Relationship Id="rId56" Type="http://schemas.openxmlformats.org/officeDocument/2006/relationships/externalLink" Target="externalLinks/externalLink53.xml"/><Relationship Id="rId77" Type="http://schemas.openxmlformats.org/officeDocument/2006/relationships/externalLink" Target="externalLinks/externalLink74.xml"/><Relationship Id="rId100" Type="http://schemas.openxmlformats.org/officeDocument/2006/relationships/externalLink" Target="externalLinks/externalLink97.xml"/><Relationship Id="rId282" Type="http://schemas.openxmlformats.org/officeDocument/2006/relationships/externalLink" Target="externalLinks/externalLink279.xml"/><Relationship Id="rId8" Type="http://schemas.openxmlformats.org/officeDocument/2006/relationships/externalLink" Target="externalLinks/externalLink5.xml"/><Relationship Id="rId98" Type="http://schemas.openxmlformats.org/officeDocument/2006/relationships/externalLink" Target="externalLinks/externalLink95.xml"/><Relationship Id="rId121" Type="http://schemas.openxmlformats.org/officeDocument/2006/relationships/externalLink" Target="externalLinks/externalLink118.xml"/><Relationship Id="rId142" Type="http://schemas.openxmlformats.org/officeDocument/2006/relationships/externalLink" Target="externalLinks/externalLink139.xml"/><Relationship Id="rId163" Type="http://schemas.openxmlformats.org/officeDocument/2006/relationships/externalLink" Target="externalLinks/externalLink160.xml"/><Relationship Id="rId184" Type="http://schemas.openxmlformats.org/officeDocument/2006/relationships/externalLink" Target="externalLinks/externalLink181.xml"/><Relationship Id="rId219" Type="http://schemas.openxmlformats.org/officeDocument/2006/relationships/externalLink" Target="externalLinks/externalLink216.xml"/><Relationship Id="rId230" Type="http://schemas.openxmlformats.org/officeDocument/2006/relationships/externalLink" Target="externalLinks/externalLink227.xml"/><Relationship Id="rId251" Type="http://schemas.openxmlformats.org/officeDocument/2006/relationships/externalLink" Target="externalLinks/externalLink248.xml"/><Relationship Id="rId25" Type="http://schemas.openxmlformats.org/officeDocument/2006/relationships/externalLink" Target="externalLinks/externalLink22.xml"/><Relationship Id="rId46" Type="http://schemas.openxmlformats.org/officeDocument/2006/relationships/externalLink" Target="externalLinks/externalLink43.xml"/><Relationship Id="rId67" Type="http://schemas.openxmlformats.org/officeDocument/2006/relationships/externalLink" Target="externalLinks/externalLink64.xml"/><Relationship Id="rId272" Type="http://schemas.openxmlformats.org/officeDocument/2006/relationships/externalLink" Target="externalLinks/externalLink269.xml"/><Relationship Id="rId293" Type="http://schemas.openxmlformats.org/officeDocument/2006/relationships/externalLink" Target="externalLinks/externalLink290.xml"/><Relationship Id="rId88" Type="http://schemas.openxmlformats.org/officeDocument/2006/relationships/externalLink" Target="externalLinks/externalLink85.xml"/><Relationship Id="rId111" Type="http://schemas.openxmlformats.org/officeDocument/2006/relationships/externalLink" Target="externalLinks/externalLink108.xml"/><Relationship Id="rId132" Type="http://schemas.openxmlformats.org/officeDocument/2006/relationships/externalLink" Target="externalLinks/externalLink129.xml"/><Relationship Id="rId153" Type="http://schemas.openxmlformats.org/officeDocument/2006/relationships/externalLink" Target="externalLinks/externalLink150.xml"/><Relationship Id="rId174" Type="http://schemas.openxmlformats.org/officeDocument/2006/relationships/externalLink" Target="externalLinks/externalLink171.xml"/><Relationship Id="rId195" Type="http://schemas.openxmlformats.org/officeDocument/2006/relationships/externalLink" Target="externalLinks/externalLink192.xml"/><Relationship Id="rId209" Type="http://schemas.openxmlformats.org/officeDocument/2006/relationships/externalLink" Target="externalLinks/externalLink206.xml"/><Relationship Id="rId220" Type="http://schemas.openxmlformats.org/officeDocument/2006/relationships/externalLink" Target="externalLinks/externalLink217.xml"/><Relationship Id="rId241" Type="http://schemas.openxmlformats.org/officeDocument/2006/relationships/externalLink" Target="externalLinks/externalLink238.xml"/><Relationship Id="rId15" Type="http://schemas.openxmlformats.org/officeDocument/2006/relationships/externalLink" Target="externalLinks/externalLink12.xml"/><Relationship Id="rId36" Type="http://schemas.openxmlformats.org/officeDocument/2006/relationships/externalLink" Target="externalLinks/externalLink33.xml"/><Relationship Id="rId57" Type="http://schemas.openxmlformats.org/officeDocument/2006/relationships/externalLink" Target="externalLinks/externalLink54.xml"/><Relationship Id="rId262" Type="http://schemas.openxmlformats.org/officeDocument/2006/relationships/externalLink" Target="externalLinks/externalLink259.xml"/><Relationship Id="rId283" Type="http://schemas.openxmlformats.org/officeDocument/2006/relationships/externalLink" Target="externalLinks/externalLink280.xml"/><Relationship Id="rId78" Type="http://schemas.openxmlformats.org/officeDocument/2006/relationships/externalLink" Target="externalLinks/externalLink75.xml"/><Relationship Id="rId99" Type="http://schemas.openxmlformats.org/officeDocument/2006/relationships/externalLink" Target="externalLinks/externalLink96.xml"/><Relationship Id="rId101" Type="http://schemas.openxmlformats.org/officeDocument/2006/relationships/externalLink" Target="externalLinks/externalLink98.xml"/><Relationship Id="rId122" Type="http://schemas.openxmlformats.org/officeDocument/2006/relationships/externalLink" Target="externalLinks/externalLink119.xml"/><Relationship Id="rId143" Type="http://schemas.openxmlformats.org/officeDocument/2006/relationships/externalLink" Target="externalLinks/externalLink140.xml"/><Relationship Id="rId164" Type="http://schemas.openxmlformats.org/officeDocument/2006/relationships/externalLink" Target="externalLinks/externalLink161.xml"/><Relationship Id="rId185" Type="http://schemas.openxmlformats.org/officeDocument/2006/relationships/externalLink" Target="externalLinks/externalLink182.xml"/><Relationship Id="rId9" Type="http://schemas.openxmlformats.org/officeDocument/2006/relationships/externalLink" Target="externalLinks/externalLink6.xml"/><Relationship Id="rId210" Type="http://schemas.openxmlformats.org/officeDocument/2006/relationships/externalLink" Target="externalLinks/externalLink207.xml"/><Relationship Id="rId26" Type="http://schemas.openxmlformats.org/officeDocument/2006/relationships/externalLink" Target="externalLinks/externalLink23.xml"/><Relationship Id="rId231" Type="http://schemas.openxmlformats.org/officeDocument/2006/relationships/externalLink" Target="externalLinks/externalLink228.xml"/><Relationship Id="rId252" Type="http://schemas.openxmlformats.org/officeDocument/2006/relationships/externalLink" Target="externalLinks/externalLink249.xml"/><Relationship Id="rId273" Type="http://schemas.openxmlformats.org/officeDocument/2006/relationships/externalLink" Target="externalLinks/externalLink270.xml"/><Relationship Id="rId294" Type="http://schemas.openxmlformats.org/officeDocument/2006/relationships/externalLink" Target="externalLinks/externalLink291.xml"/><Relationship Id="rId47" Type="http://schemas.openxmlformats.org/officeDocument/2006/relationships/externalLink" Target="externalLinks/externalLink44.xml"/><Relationship Id="rId68" Type="http://schemas.openxmlformats.org/officeDocument/2006/relationships/externalLink" Target="externalLinks/externalLink65.xml"/><Relationship Id="rId89" Type="http://schemas.openxmlformats.org/officeDocument/2006/relationships/externalLink" Target="externalLinks/externalLink86.xml"/><Relationship Id="rId112" Type="http://schemas.openxmlformats.org/officeDocument/2006/relationships/externalLink" Target="externalLinks/externalLink109.xml"/><Relationship Id="rId133" Type="http://schemas.openxmlformats.org/officeDocument/2006/relationships/externalLink" Target="externalLinks/externalLink130.xml"/><Relationship Id="rId154" Type="http://schemas.openxmlformats.org/officeDocument/2006/relationships/externalLink" Target="externalLinks/externalLink151.xml"/><Relationship Id="rId175" Type="http://schemas.openxmlformats.org/officeDocument/2006/relationships/externalLink" Target="externalLinks/externalLink172.xml"/><Relationship Id="rId196" Type="http://schemas.openxmlformats.org/officeDocument/2006/relationships/externalLink" Target="externalLinks/externalLink193.xml"/><Relationship Id="rId200" Type="http://schemas.openxmlformats.org/officeDocument/2006/relationships/externalLink" Target="externalLinks/externalLink197.xml"/><Relationship Id="rId16" Type="http://schemas.openxmlformats.org/officeDocument/2006/relationships/externalLink" Target="externalLinks/externalLink13.xml"/><Relationship Id="rId221" Type="http://schemas.openxmlformats.org/officeDocument/2006/relationships/externalLink" Target="externalLinks/externalLink218.xml"/><Relationship Id="rId242" Type="http://schemas.openxmlformats.org/officeDocument/2006/relationships/externalLink" Target="externalLinks/externalLink239.xml"/><Relationship Id="rId263" Type="http://schemas.openxmlformats.org/officeDocument/2006/relationships/externalLink" Target="externalLinks/externalLink260.xml"/><Relationship Id="rId284" Type="http://schemas.openxmlformats.org/officeDocument/2006/relationships/externalLink" Target="externalLinks/externalLink281.xml"/><Relationship Id="rId37" Type="http://schemas.openxmlformats.org/officeDocument/2006/relationships/externalLink" Target="externalLinks/externalLink34.xml"/><Relationship Id="rId58" Type="http://schemas.openxmlformats.org/officeDocument/2006/relationships/externalLink" Target="externalLinks/externalLink55.xml"/><Relationship Id="rId79" Type="http://schemas.openxmlformats.org/officeDocument/2006/relationships/externalLink" Target="externalLinks/externalLink76.xml"/><Relationship Id="rId102" Type="http://schemas.openxmlformats.org/officeDocument/2006/relationships/externalLink" Target="externalLinks/externalLink99.xml"/><Relationship Id="rId123" Type="http://schemas.openxmlformats.org/officeDocument/2006/relationships/externalLink" Target="externalLinks/externalLink120.xml"/><Relationship Id="rId144" Type="http://schemas.openxmlformats.org/officeDocument/2006/relationships/externalLink" Target="externalLinks/externalLink141.xml"/><Relationship Id="rId90" Type="http://schemas.openxmlformats.org/officeDocument/2006/relationships/externalLink" Target="externalLinks/externalLink87.xml"/><Relationship Id="rId165" Type="http://schemas.openxmlformats.org/officeDocument/2006/relationships/externalLink" Target="externalLinks/externalLink162.xml"/><Relationship Id="rId186" Type="http://schemas.openxmlformats.org/officeDocument/2006/relationships/externalLink" Target="externalLinks/externalLink183.xml"/><Relationship Id="rId211" Type="http://schemas.openxmlformats.org/officeDocument/2006/relationships/externalLink" Target="externalLinks/externalLink208.xml"/><Relationship Id="rId232" Type="http://schemas.openxmlformats.org/officeDocument/2006/relationships/externalLink" Target="externalLinks/externalLink229.xml"/><Relationship Id="rId253" Type="http://schemas.openxmlformats.org/officeDocument/2006/relationships/externalLink" Target="externalLinks/externalLink250.xml"/><Relationship Id="rId274" Type="http://schemas.openxmlformats.org/officeDocument/2006/relationships/externalLink" Target="externalLinks/externalLink271.xml"/><Relationship Id="rId295" Type="http://schemas.openxmlformats.org/officeDocument/2006/relationships/externalLink" Target="externalLinks/externalLink292.xml"/><Relationship Id="rId27" Type="http://schemas.openxmlformats.org/officeDocument/2006/relationships/externalLink" Target="externalLinks/externalLink24.xml"/><Relationship Id="rId48" Type="http://schemas.openxmlformats.org/officeDocument/2006/relationships/externalLink" Target="externalLinks/externalLink45.xml"/><Relationship Id="rId69" Type="http://schemas.openxmlformats.org/officeDocument/2006/relationships/externalLink" Target="externalLinks/externalLink66.xml"/><Relationship Id="rId113" Type="http://schemas.openxmlformats.org/officeDocument/2006/relationships/externalLink" Target="externalLinks/externalLink110.xml"/><Relationship Id="rId134" Type="http://schemas.openxmlformats.org/officeDocument/2006/relationships/externalLink" Target="externalLinks/externalLink131.xml"/><Relationship Id="rId80" Type="http://schemas.openxmlformats.org/officeDocument/2006/relationships/externalLink" Target="externalLinks/externalLink77.xml"/><Relationship Id="rId155" Type="http://schemas.openxmlformats.org/officeDocument/2006/relationships/externalLink" Target="externalLinks/externalLink152.xml"/><Relationship Id="rId176" Type="http://schemas.openxmlformats.org/officeDocument/2006/relationships/externalLink" Target="externalLinks/externalLink173.xml"/><Relationship Id="rId197" Type="http://schemas.openxmlformats.org/officeDocument/2006/relationships/externalLink" Target="externalLinks/externalLink194.xml"/><Relationship Id="rId201" Type="http://schemas.openxmlformats.org/officeDocument/2006/relationships/externalLink" Target="externalLinks/externalLink198.xml"/><Relationship Id="rId222" Type="http://schemas.openxmlformats.org/officeDocument/2006/relationships/externalLink" Target="externalLinks/externalLink219.xml"/><Relationship Id="rId243" Type="http://schemas.openxmlformats.org/officeDocument/2006/relationships/externalLink" Target="externalLinks/externalLink240.xml"/><Relationship Id="rId264" Type="http://schemas.openxmlformats.org/officeDocument/2006/relationships/externalLink" Target="externalLinks/externalLink261.xml"/><Relationship Id="rId285" Type="http://schemas.openxmlformats.org/officeDocument/2006/relationships/externalLink" Target="externalLinks/externalLink282.xml"/><Relationship Id="rId17" Type="http://schemas.openxmlformats.org/officeDocument/2006/relationships/externalLink" Target="externalLinks/externalLink14.xml"/><Relationship Id="rId38" Type="http://schemas.openxmlformats.org/officeDocument/2006/relationships/externalLink" Target="externalLinks/externalLink35.xml"/><Relationship Id="rId59" Type="http://schemas.openxmlformats.org/officeDocument/2006/relationships/externalLink" Target="externalLinks/externalLink56.xml"/><Relationship Id="rId103" Type="http://schemas.openxmlformats.org/officeDocument/2006/relationships/externalLink" Target="externalLinks/externalLink100.xml"/><Relationship Id="rId124" Type="http://schemas.openxmlformats.org/officeDocument/2006/relationships/externalLink" Target="externalLinks/externalLink121.xml"/><Relationship Id="rId70" Type="http://schemas.openxmlformats.org/officeDocument/2006/relationships/externalLink" Target="externalLinks/externalLink67.xml"/><Relationship Id="rId91" Type="http://schemas.openxmlformats.org/officeDocument/2006/relationships/externalLink" Target="externalLinks/externalLink88.xml"/><Relationship Id="rId145" Type="http://schemas.openxmlformats.org/officeDocument/2006/relationships/externalLink" Target="externalLinks/externalLink142.xml"/><Relationship Id="rId166" Type="http://schemas.openxmlformats.org/officeDocument/2006/relationships/externalLink" Target="externalLinks/externalLink163.xml"/><Relationship Id="rId187" Type="http://schemas.openxmlformats.org/officeDocument/2006/relationships/externalLink" Target="externalLinks/externalLink184.xml"/><Relationship Id="rId1" Type="http://schemas.openxmlformats.org/officeDocument/2006/relationships/worksheet" Target="worksheets/sheet1.xml"/><Relationship Id="rId212" Type="http://schemas.openxmlformats.org/officeDocument/2006/relationships/externalLink" Target="externalLinks/externalLink209.xml"/><Relationship Id="rId233" Type="http://schemas.openxmlformats.org/officeDocument/2006/relationships/externalLink" Target="externalLinks/externalLink230.xml"/><Relationship Id="rId254" Type="http://schemas.openxmlformats.org/officeDocument/2006/relationships/externalLink" Target="externalLinks/externalLink251.xml"/><Relationship Id="rId28" Type="http://schemas.openxmlformats.org/officeDocument/2006/relationships/externalLink" Target="externalLinks/externalLink25.xml"/><Relationship Id="rId49" Type="http://schemas.openxmlformats.org/officeDocument/2006/relationships/externalLink" Target="externalLinks/externalLink46.xml"/><Relationship Id="rId114" Type="http://schemas.openxmlformats.org/officeDocument/2006/relationships/externalLink" Target="externalLinks/externalLink111.xml"/><Relationship Id="rId275" Type="http://schemas.openxmlformats.org/officeDocument/2006/relationships/externalLink" Target="externalLinks/externalLink272.xml"/><Relationship Id="rId296" Type="http://schemas.openxmlformats.org/officeDocument/2006/relationships/externalLink" Target="externalLinks/externalLink293.xml"/><Relationship Id="rId300" Type="http://schemas.openxmlformats.org/officeDocument/2006/relationships/externalLink" Target="externalLinks/externalLink297.xml"/><Relationship Id="rId60" Type="http://schemas.openxmlformats.org/officeDocument/2006/relationships/externalLink" Target="externalLinks/externalLink57.xml"/><Relationship Id="rId81" Type="http://schemas.openxmlformats.org/officeDocument/2006/relationships/externalLink" Target="externalLinks/externalLink78.xml"/><Relationship Id="rId135" Type="http://schemas.openxmlformats.org/officeDocument/2006/relationships/externalLink" Target="externalLinks/externalLink132.xml"/><Relationship Id="rId156" Type="http://schemas.openxmlformats.org/officeDocument/2006/relationships/externalLink" Target="externalLinks/externalLink153.xml"/><Relationship Id="rId177" Type="http://schemas.openxmlformats.org/officeDocument/2006/relationships/externalLink" Target="externalLinks/externalLink174.xml"/><Relationship Id="rId198" Type="http://schemas.openxmlformats.org/officeDocument/2006/relationships/externalLink" Target="externalLinks/externalLink195.xml"/><Relationship Id="rId202" Type="http://schemas.openxmlformats.org/officeDocument/2006/relationships/externalLink" Target="externalLinks/externalLink199.xml"/><Relationship Id="rId223" Type="http://schemas.openxmlformats.org/officeDocument/2006/relationships/externalLink" Target="externalLinks/externalLink220.xml"/><Relationship Id="rId244" Type="http://schemas.openxmlformats.org/officeDocument/2006/relationships/externalLink" Target="externalLinks/externalLink241.xml"/><Relationship Id="rId18" Type="http://schemas.openxmlformats.org/officeDocument/2006/relationships/externalLink" Target="externalLinks/externalLink15.xml"/><Relationship Id="rId39" Type="http://schemas.openxmlformats.org/officeDocument/2006/relationships/externalLink" Target="externalLinks/externalLink36.xml"/><Relationship Id="rId265" Type="http://schemas.openxmlformats.org/officeDocument/2006/relationships/externalLink" Target="externalLinks/externalLink262.xml"/><Relationship Id="rId286" Type="http://schemas.openxmlformats.org/officeDocument/2006/relationships/externalLink" Target="externalLinks/externalLink283.xml"/><Relationship Id="rId50" Type="http://schemas.openxmlformats.org/officeDocument/2006/relationships/externalLink" Target="externalLinks/externalLink47.xml"/><Relationship Id="rId104" Type="http://schemas.openxmlformats.org/officeDocument/2006/relationships/externalLink" Target="externalLinks/externalLink101.xml"/><Relationship Id="rId125" Type="http://schemas.openxmlformats.org/officeDocument/2006/relationships/externalLink" Target="externalLinks/externalLink122.xml"/><Relationship Id="rId146" Type="http://schemas.openxmlformats.org/officeDocument/2006/relationships/externalLink" Target="externalLinks/externalLink143.xml"/><Relationship Id="rId167" Type="http://schemas.openxmlformats.org/officeDocument/2006/relationships/externalLink" Target="externalLinks/externalLink164.xml"/><Relationship Id="rId188" Type="http://schemas.openxmlformats.org/officeDocument/2006/relationships/externalLink" Target="externalLinks/externalLink185.xml"/><Relationship Id="rId71" Type="http://schemas.openxmlformats.org/officeDocument/2006/relationships/externalLink" Target="externalLinks/externalLink68.xml"/><Relationship Id="rId92" Type="http://schemas.openxmlformats.org/officeDocument/2006/relationships/externalLink" Target="externalLinks/externalLink89.xml"/><Relationship Id="rId213" Type="http://schemas.openxmlformats.org/officeDocument/2006/relationships/externalLink" Target="externalLinks/externalLink210.xml"/><Relationship Id="rId234" Type="http://schemas.openxmlformats.org/officeDocument/2006/relationships/externalLink" Target="externalLinks/externalLink231.xml"/><Relationship Id="rId2" Type="http://schemas.openxmlformats.org/officeDocument/2006/relationships/worksheet" Target="worksheets/sheet2.xml"/><Relationship Id="rId29" Type="http://schemas.openxmlformats.org/officeDocument/2006/relationships/externalLink" Target="externalLinks/externalLink26.xml"/><Relationship Id="rId255" Type="http://schemas.openxmlformats.org/officeDocument/2006/relationships/externalLink" Target="externalLinks/externalLink252.xml"/><Relationship Id="rId276" Type="http://schemas.openxmlformats.org/officeDocument/2006/relationships/externalLink" Target="externalLinks/externalLink273.xml"/><Relationship Id="rId297" Type="http://schemas.openxmlformats.org/officeDocument/2006/relationships/externalLink" Target="externalLinks/externalLink294.xml"/><Relationship Id="rId40" Type="http://schemas.openxmlformats.org/officeDocument/2006/relationships/externalLink" Target="externalLinks/externalLink37.xml"/><Relationship Id="rId115" Type="http://schemas.openxmlformats.org/officeDocument/2006/relationships/externalLink" Target="externalLinks/externalLink112.xml"/><Relationship Id="rId136" Type="http://schemas.openxmlformats.org/officeDocument/2006/relationships/externalLink" Target="externalLinks/externalLink133.xml"/><Relationship Id="rId157" Type="http://schemas.openxmlformats.org/officeDocument/2006/relationships/externalLink" Target="externalLinks/externalLink154.xml"/><Relationship Id="rId178" Type="http://schemas.openxmlformats.org/officeDocument/2006/relationships/externalLink" Target="externalLinks/externalLink175.xml"/><Relationship Id="rId301" Type="http://schemas.openxmlformats.org/officeDocument/2006/relationships/theme" Target="theme/theme1.xml"/><Relationship Id="rId61" Type="http://schemas.openxmlformats.org/officeDocument/2006/relationships/externalLink" Target="externalLinks/externalLink58.xml"/><Relationship Id="rId82" Type="http://schemas.openxmlformats.org/officeDocument/2006/relationships/externalLink" Target="externalLinks/externalLink79.xml"/><Relationship Id="rId199" Type="http://schemas.openxmlformats.org/officeDocument/2006/relationships/externalLink" Target="externalLinks/externalLink196.xml"/><Relationship Id="rId203" Type="http://schemas.openxmlformats.org/officeDocument/2006/relationships/externalLink" Target="externalLinks/externalLink200.xml"/><Relationship Id="rId19" Type="http://schemas.openxmlformats.org/officeDocument/2006/relationships/externalLink" Target="externalLinks/externalLink16.xml"/><Relationship Id="rId224" Type="http://schemas.openxmlformats.org/officeDocument/2006/relationships/externalLink" Target="externalLinks/externalLink221.xml"/><Relationship Id="rId245" Type="http://schemas.openxmlformats.org/officeDocument/2006/relationships/externalLink" Target="externalLinks/externalLink242.xml"/><Relationship Id="rId266" Type="http://schemas.openxmlformats.org/officeDocument/2006/relationships/externalLink" Target="externalLinks/externalLink263.xml"/><Relationship Id="rId287" Type="http://schemas.openxmlformats.org/officeDocument/2006/relationships/externalLink" Target="externalLinks/externalLink284.xml"/><Relationship Id="rId30" Type="http://schemas.openxmlformats.org/officeDocument/2006/relationships/externalLink" Target="externalLinks/externalLink27.xml"/><Relationship Id="rId105" Type="http://schemas.openxmlformats.org/officeDocument/2006/relationships/externalLink" Target="externalLinks/externalLink102.xml"/><Relationship Id="rId126" Type="http://schemas.openxmlformats.org/officeDocument/2006/relationships/externalLink" Target="externalLinks/externalLink123.xml"/><Relationship Id="rId147" Type="http://schemas.openxmlformats.org/officeDocument/2006/relationships/externalLink" Target="externalLinks/externalLink144.xml"/><Relationship Id="rId168" Type="http://schemas.openxmlformats.org/officeDocument/2006/relationships/externalLink" Target="externalLinks/externalLink165.xml"/><Relationship Id="rId51" Type="http://schemas.openxmlformats.org/officeDocument/2006/relationships/externalLink" Target="externalLinks/externalLink48.xml"/><Relationship Id="rId72" Type="http://schemas.openxmlformats.org/officeDocument/2006/relationships/externalLink" Target="externalLinks/externalLink69.xml"/><Relationship Id="rId93" Type="http://schemas.openxmlformats.org/officeDocument/2006/relationships/externalLink" Target="externalLinks/externalLink90.xml"/><Relationship Id="rId189" Type="http://schemas.openxmlformats.org/officeDocument/2006/relationships/externalLink" Target="externalLinks/externalLink186.xml"/><Relationship Id="rId3" Type="http://schemas.openxmlformats.org/officeDocument/2006/relationships/worksheet" Target="worksheets/sheet3.xml"/><Relationship Id="rId214" Type="http://schemas.openxmlformats.org/officeDocument/2006/relationships/externalLink" Target="externalLinks/externalLink211.xml"/><Relationship Id="rId235" Type="http://schemas.openxmlformats.org/officeDocument/2006/relationships/externalLink" Target="externalLinks/externalLink232.xml"/><Relationship Id="rId256" Type="http://schemas.openxmlformats.org/officeDocument/2006/relationships/externalLink" Target="externalLinks/externalLink253.xml"/><Relationship Id="rId277" Type="http://schemas.openxmlformats.org/officeDocument/2006/relationships/externalLink" Target="externalLinks/externalLink274.xml"/><Relationship Id="rId298" Type="http://schemas.openxmlformats.org/officeDocument/2006/relationships/externalLink" Target="externalLinks/externalLink295.xml"/><Relationship Id="rId116" Type="http://schemas.openxmlformats.org/officeDocument/2006/relationships/externalLink" Target="externalLinks/externalLink113.xml"/><Relationship Id="rId137" Type="http://schemas.openxmlformats.org/officeDocument/2006/relationships/externalLink" Target="externalLinks/externalLink134.xml"/><Relationship Id="rId158" Type="http://schemas.openxmlformats.org/officeDocument/2006/relationships/externalLink" Target="externalLinks/externalLink155.xml"/><Relationship Id="rId302" Type="http://schemas.openxmlformats.org/officeDocument/2006/relationships/styles" Target="styles.xml"/><Relationship Id="rId20" Type="http://schemas.openxmlformats.org/officeDocument/2006/relationships/externalLink" Target="externalLinks/externalLink17.xml"/><Relationship Id="rId41" Type="http://schemas.openxmlformats.org/officeDocument/2006/relationships/externalLink" Target="externalLinks/externalLink38.xml"/><Relationship Id="rId62" Type="http://schemas.openxmlformats.org/officeDocument/2006/relationships/externalLink" Target="externalLinks/externalLink59.xml"/><Relationship Id="rId83" Type="http://schemas.openxmlformats.org/officeDocument/2006/relationships/externalLink" Target="externalLinks/externalLink80.xml"/><Relationship Id="rId179" Type="http://schemas.openxmlformats.org/officeDocument/2006/relationships/externalLink" Target="externalLinks/externalLink176.xml"/><Relationship Id="rId190" Type="http://schemas.openxmlformats.org/officeDocument/2006/relationships/externalLink" Target="externalLinks/externalLink187.xml"/><Relationship Id="rId204" Type="http://schemas.openxmlformats.org/officeDocument/2006/relationships/externalLink" Target="externalLinks/externalLink201.xml"/><Relationship Id="rId225" Type="http://schemas.openxmlformats.org/officeDocument/2006/relationships/externalLink" Target="externalLinks/externalLink222.xml"/><Relationship Id="rId246" Type="http://schemas.openxmlformats.org/officeDocument/2006/relationships/externalLink" Target="externalLinks/externalLink243.xml"/><Relationship Id="rId267" Type="http://schemas.openxmlformats.org/officeDocument/2006/relationships/externalLink" Target="externalLinks/externalLink264.xml"/><Relationship Id="rId288" Type="http://schemas.openxmlformats.org/officeDocument/2006/relationships/externalLink" Target="externalLinks/externalLink285.xml"/><Relationship Id="rId106" Type="http://schemas.openxmlformats.org/officeDocument/2006/relationships/externalLink" Target="externalLinks/externalLink103.xml"/><Relationship Id="rId127" Type="http://schemas.openxmlformats.org/officeDocument/2006/relationships/externalLink" Target="externalLinks/externalLink124.xml"/><Relationship Id="rId10" Type="http://schemas.openxmlformats.org/officeDocument/2006/relationships/externalLink" Target="externalLinks/externalLink7.xml"/><Relationship Id="rId31" Type="http://schemas.openxmlformats.org/officeDocument/2006/relationships/externalLink" Target="externalLinks/externalLink28.xml"/><Relationship Id="rId52" Type="http://schemas.openxmlformats.org/officeDocument/2006/relationships/externalLink" Target="externalLinks/externalLink49.xml"/><Relationship Id="rId73" Type="http://schemas.openxmlformats.org/officeDocument/2006/relationships/externalLink" Target="externalLinks/externalLink70.xml"/><Relationship Id="rId94" Type="http://schemas.openxmlformats.org/officeDocument/2006/relationships/externalLink" Target="externalLinks/externalLink91.xml"/><Relationship Id="rId148" Type="http://schemas.openxmlformats.org/officeDocument/2006/relationships/externalLink" Target="externalLinks/externalLink145.xml"/><Relationship Id="rId169" Type="http://schemas.openxmlformats.org/officeDocument/2006/relationships/externalLink" Target="externalLinks/externalLink166.xml"/><Relationship Id="rId4" Type="http://schemas.openxmlformats.org/officeDocument/2006/relationships/externalLink" Target="externalLinks/externalLink1.xml"/><Relationship Id="rId180" Type="http://schemas.openxmlformats.org/officeDocument/2006/relationships/externalLink" Target="externalLinks/externalLink177.xml"/><Relationship Id="rId215" Type="http://schemas.openxmlformats.org/officeDocument/2006/relationships/externalLink" Target="externalLinks/externalLink212.xml"/><Relationship Id="rId236" Type="http://schemas.openxmlformats.org/officeDocument/2006/relationships/externalLink" Target="externalLinks/externalLink233.xml"/><Relationship Id="rId257" Type="http://schemas.openxmlformats.org/officeDocument/2006/relationships/externalLink" Target="externalLinks/externalLink254.xml"/><Relationship Id="rId278" Type="http://schemas.openxmlformats.org/officeDocument/2006/relationships/externalLink" Target="externalLinks/externalLink275.xml"/><Relationship Id="rId303" Type="http://schemas.openxmlformats.org/officeDocument/2006/relationships/sharedStrings" Target="sharedStrings.xml"/><Relationship Id="rId42" Type="http://schemas.openxmlformats.org/officeDocument/2006/relationships/externalLink" Target="externalLinks/externalLink39.xml"/><Relationship Id="rId84" Type="http://schemas.openxmlformats.org/officeDocument/2006/relationships/externalLink" Target="externalLinks/externalLink81.xml"/><Relationship Id="rId138" Type="http://schemas.openxmlformats.org/officeDocument/2006/relationships/externalLink" Target="externalLinks/externalLink135.xml"/><Relationship Id="rId191" Type="http://schemas.openxmlformats.org/officeDocument/2006/relationships/externalLink" Target="externalLinks/externalLink188.xml"/><Relationship Id="rId205" Type="http://schemas.openxmlformats.org/officeDocument/2006/relationships/externalLink" Target="externalLinks/externalLink202.xml"/><Relationship Id="rId247" Type="http://schemas.openxmlformats.org/officeDocument/2006/relationships/externalLink" Target="externalLinks/externalLink244.xml"/><Relationship Id="rId107" Type="http://schemas.openxmlformats.org/officeDocument/2006/relationships/externalLink" Target="externalLinks/externalLink104.xml"/><Relationship Id="rId289" Type="http://schemas.openxmlformats.org/officeDocument/2006/relationships/externalLink" Target="externalLinks/externalLink286.xml"/><Relationship Id="rId11" Type="http://schemas.openxmlformats.org/officeDocument/2006/relationships/externalLink" Target="externalLinks/externalLink8.xml"/><Relationship Id="rId53" Type="http://schemas.openxmlformats.org/officeDocument/2006/relationships/externalLink" Target="externalLinks/externalLink50.xml"/><Relationship Id="rId149" Type="http://schemas.openxmlformats.org/officeDocument/2006/relationships/externalLink" Target="externalLinks/externalLink146.xml"/><Relationship Id="rId95" Type="http://schemas.openxmlformats.org/officeDocument/2006/relationships/externalLink" Target="externalLinks/externalLink92.xml"/><Relationship Id="rId160" Type="http://schemas.openxmlformats.org/officeDocument/2006/relationships/externalLink" Target="externalLinks/externalLink157.xml"/><Relationship Id="rId216" Type="http://schemas.openxmlformats.org/officeDocument/2006/relationships/externalLink" Target="externalLinks/externalLink213.xml"/><Relationship Id="rId258" Type="http://schemas.openxmlformats.org/officeDocument/2006/relationships/externalLink" Target="externalLinks/externalLink255.xml"/><Relationship Id="rId22" Type="http://schemas.openxmlformats.org/officeDocument/2006/relationships/externalLink" Target="externalLinks/externalLink19.xml"/><Relationship Id="rId64" Type="http://schemas.openxmlformats.org/officeDocument/2006/relationships/externalLink" Target="externalLinks/externalLink61.xml"/><Relationship Id="rId118" Type="http://schemas.openxmlformats.org/officeDocument/2006/relationships/externalLink" Target="externalLinks/externalLink115.xml"/><Relationship Id="rId171" Type="http://schemas.openxmlformats.org/officeDocument/2006/relationships/externalLink" Target="externalLinks/externalLink168.xml"/><Relationship Id="rId227" Type="http://schemas.openxmlformats.org/officeDocument/2006/relationships/externalLink" Target="externalLinks/externalLink224.xml"/><Relationship Id="rId269" Type="http://schemas.openxmlformats.org/officeDocument/2006/relationships/externalLink" Target="externalLinks/externalLink266.xml"/><Relationship Id="rId33" Type="http://schemas.openxmlformats.org/officeDocument/2006/relationships/externalLink" Target="externalLinks/externalLink30.xml"/><Relationship Id="rId129" Type="http://schemas.openxmlformats.org/officeDocument/2006/relationships/externalLink" Target="externalLinks/externalLink126.xml"/><Relationship Id="rId280" Type="http://schemas.openxmlformats.org/officeDocument/2006/relationships/externalLink" Target="externalLinks/externalLink277.xml"/><Relationship Id="rId75" Type="http://schemas.openxmlformats.org/officeDocument/2006/relationships/externalLink" Target="externalLinks/externalLink72.xml"/><Relationship Id="rId140" Type="http://schemas.openxmlformats.org/officeDocument/2006/relationships/externalLink" Target="externalLinks/externalLink137.xml"/><Relationship Id="rId182" Type="http://schemas.openxmlformats.org/officeDocument/2006/relationships/externalLink" Target="externalLinks/externalLink17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285750</xdr:colOff>
      <xdr:row>3</xdr:row>
      <xdr:rowOff>46331</xdr:rowOff>
    </xdr:from>
    <xdr:to>
      <xdr:col>3</xdr:col>
      <xdr:colOff>489857</xdr:colOff>
      <xdr:row>5</xdr:row>
      <xdr:rowOff>290104</xdr:rowOff>
    </xdr:to>
    <xdr:pic>
      <xdr:nvPicPr>
        <xdr:cNvPr id="2" name="Picture 1">
          <a:extLst>
            <a:ext uri="{FF2B5EF4-FFF2-40B4-BE49-F238E27FC236}">
              <a16:creationId xmlns:a16="http://schemas.microsoft.com/office/drawing/2014/main" id="{AFB3C1C7-0D04-4C03-902E-C2E7C31A54E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9625" y="627356"/>
          <a:ext cx="918482" cy="1034348"/>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23</xdr:col>
      <xdr:colOff>266700</xdr:colOff>
      <xdr:row>17</xdr:row>
      <xdr:rowOff>190500</xdr:rowOff>
    </xdr:from>
    <xdr:to>
      <xdr:col>23</xdr:col>
      <xdr:colOff>669681</xdr:colOff>
      <xdr:row>19</xdr:row>
      <xdr:rowOff>5129</xdr:rowOff>
    </xdr:to>
    <xdr:sp macro="" textlink="">
      <xdr:nvSpPr>
        <xdr:cNvPr id="2" name="Oval 1">
          <a:extLst>
            <a:ext uri="{FF2B5EF4-FFF2-40B4-BE49-F238E27FC236}">
              <a16:creationId xmlns:a16="http://schemas.microsoft.com/office/drawing/2014/main" id="{87967C17-0098-48A0-8896-ECEA6B93DC03}"/>
            </a:ext>
          </a:extLst>
        </xdr:cNvPr>
        <xdr:cNvSpPr/>
      </xdr:nvSpPr>
      <xdr:spPr>
        <a:xfrm>
          <a:off x="7991475" y="3876675"/>
          <a:ext cx="402981" cy="205154"/>
        </a:xfrm>
        <a:prstGeom prst="ellipse">
          <a:avLst/>
        </a:prstGeom>
        <a:noFill/>
        <a:ln w="9525" cap="flat" cmpd="sng" algn="ctr">
          <a:solidFill>
            <a:schemeClr val="dk1"/>
          </a:solidFill>
          <a:prstDash val="solid"/>
          <a:round/>
          <a:headEnd type="none" w="med" len="med"/>
          <a:tailEnd type="none" w="med" len="med"/>
        </a:ln>
      </xdr:spPr>
      <xdr:style>
        <a:lnRef idx="0">
          <a:scrgbClr r="0" g="0" b="0"/>
        </a:lnRef>
        <a:fillRef idx="0">
          <a:scrgbClr r="0" g="0" b="0"/>
        </a:fillRef>
        <a:effectRef idx="0">
          <a:scrgbClr r="0" g="0" b="0"/>
        </a:effectRef>
        <a:fontRef idx="minor">
          <a:schemeClr val="dk1"/>
        </a:fontRef>
      </xdr:style>
      <xdr:txBody>
        <a:bodyPr vertOverflow="clip" horzOverflow="clip" rtlCol="0" anchor="t"/>
        <a:lstStyle/>
        <a:p>
          <a:pPr algn="l"/>
          <a:endParaRPr lang="en-US" sz="1100"/>
        </a:p>
      </xdr:txBody>
    </xdr:sp>
    <xdr:clientData/>
  </xdr:twoCellAnchor>
  <xdr:twoCellAnchor>
    <xdr:from>
      <xdr:col>23</xdr:col>
      <xdr:colOff>257175</xdr:colOff>
      <xdr:row>30</xdr:row>
      <xdr:rowOff>190500</xdr:rowOff>
    </xdr:from>
    <xdr:to>
      <xdr:col>23</xdr:col>
      <xdr:colOff>660156</xdr:colOff>
      <xdr:row>32</xdr:row>
      <xdr:rowOff>5129</xdr:rowOff>
    </xdr:to>
    <xdr:sp macro="" textlink="">
      <xdr:nvSpPr>
        <xdr:cNvPr id="3" name="Oval 2">
          <a:extLst>
            <a:ext uri="{FF2B5EF4-FFF2-40B4-BE49-F238E27FC236}">
              <a16:creationId xmlns:a16="http://schemas.microsoft.com/office/drawing/2014/main" id="{7F384211-1E3F-4FAD-B41C-B72538D64897}"/>
            </a:ext>
          </a:extLst>
        </xdr:cNvPr>
        <xdr:cNvSpPr/>
      </xdr:nvSpPr>
      <xdr:spPr>
        <a:xfrm>
          <a:off x="7981950" y="6372225"/>
          <a:ext cx="402981" cy="205154"/>
        </a:xfrm>
        <a:prstGeom prst="ellipse">
          <a:avLst/>
        </a:prstGeom>
        <a:noFill/>
        <a:ln w="9525" cap="flat" cmpd="sng" algn="ctr">
          <a:solidFill>
            <a:schemeClr val="dk1"/>
          </a:solidFill>
          <a:prstDash val="solid"/>
          <a:round/>
          <a:headEnd type="none" w="med" len="med"/>
          <a:tailEnd type="none" w="med" len="med"/>
        </a:ln>
      </xdr:spPr>
      <xdr:style>
        <a:lnRef idx="0">
          <a:scrgbClr r="0" g="0" b="0"/>
        </a:lnRef>
        <a:fillRef idx="0">
          <a:scrgbClr r="0" g="0" b="0"/>
        </a:fillRef>
        <a:effectRef idx="0">
          <a:scrgbClr r="0" g="0" b="0"/>
        </a:effectRef>
        <a:fontRef idx="minor">
          <a:schemeClr val="dk1"/>
        </a:fontRef>
      </xdr:style>
      <xdr:txBody>
        <a:bodyPr vertOverflow="clip" horzOverflow="clip" rtlCol="0" anchor="t"/>
        <a:lstStyle/>
        <a:p>
          <a:pPr algn="l"/>
          <a:endParaRPr lang="en-US" sz="1100"/>
        </a:p>
      </xdr:txBody>
    </xdr:sp>
    <xdr:clientData/>
  </xdr:twoCellAnchor>
  <xdr:twoCellAnchor>
    <xdr:from>
      <xdr:col>23</xdr:col>
      <xdr:colOff>266700</xdr:colOff>
      <xdr:row>32</xdr:row>
      <xdr:rowOff>0</xdr:rowOff>
    </xdr:from>
    <xdr:to>
      <xdr:col>23</xdr:col>
      <xdr:colOff>669681</xdr:colOff>
      <xdr:row>33</xdr:row>
      <xdr:rowOff>14654</xdr:rowOff>
    </xdr:to>
    <xdr:sp macro="" textlink="">
      <xdr:nvSpPr>
        <xdr:cNvPr id="4" name="Oval 3">
          <a:extLst>
            <a:ext uri="{FF2B5EF4-FFF2-40B4-BE49-F238E27FC236}">
              <a16:creationId xmlns:a16="http://schemas.microsoft.com/office/drawing/2014/main" id="{3B70AE40-1862-4C6F-A3D2-A0A518AC9DB1}"/>
            </a:ext>
          </a:extLst>
        </xdr:cNvPr>
        <xdr:cNvSpPr/>
      </xdr:nvSpPr>
      <xdr:spPr>
        <a:xfrm>
          <a:off x="7991475" y="6572250"/>
          <a:ext cx="402981" cy="205154"/>
        </a:xfrm>
        <a:prstGeom prst="ellipse">
          <a:avLst/>
        </a:prstGeom>
        <a:noFill/>
        <a:ln w="9525" cap="flat" cmpd="sng" algn="ctr">
          <a:solidFill>
            <a:schemeClr val="dk1"/>
          </a:solidFill>
          <a:prstDash val="solid"/>
          <a:round/>
          <a:headEnd type="none" w="med" len="med"/>
          <a:tailEnd type="none" w="med" len="med"/>
        </a:ln>
      </xdr:spPr>
      <xdr:style>
        <a:lnRef idx="0">
          <a:scrgbClr r="0" g="0" b="0"/>
        </a:lnRef>
        <a:fillRef idx="0">
          <a:scrgbClr r="0" g="0" b="0"/>
        </a:fillRef>
        <a:effectRef idx="0">
          <a:scrgbClr r="0" g="0" b="0"/>
        </a:effectRef>
        <a:fontRef idx="minor">
          <a:schemeClr val="dk1"/>
        </a:fontRef>
      </xdr:style>
      <xdr:txBody>
        <a:bodyPr vertOverflow="clip" horzOverflow="clip" rtlCol="0" anchor="t"/>
        <a:lstStyle/>
        <a:p>
          <a:pPr algn="l"/>
          <a:endParaRPr lang="en-US" sz="1100"/>
        </a:p>
      </xdr:txBody>
    </xdr:sp>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trisn\AppData\Local\Temp\Rar$DIa6244.47353\264.%20Grogol-%20BTS%20Kab.%20Sukoharjo%20-%20Manyaran%203.%20Gr.%20Punduhsari%203%20(R)%20(D).xlsx" TargetMode="External"/><Relationship Id="rId1" Type="http://schemas.openxmlformats.org/officeDocument/2006/relationships/externalLinkPath" Target="file:///C:\Users\trisn\AppData\Local\Temp\Rar$DIa6244.47353\264.%20Grogol-%20BTS%20Kab.%20Sukoharjo%20-%20Manyaran%203.%20Gr.%20Punduhsari%203%20(R)%20(D).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G:\BookPlan\ADHI\B-UP'2004\AT-O4,ADB\USULAN%20AT-04(Proyek).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N:\Luqman\Jembatan%20Jeruk\ESKALASI%20REVISI-PANITIA\Probolinggo-Mlandingan\HARDISK%20BUDI\Tender\BANG%20-%2012%20A\JALAN%20SINABANG-SIBIGO-BIGO-LEWAK%20(REVISI).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N:\Luqman\Jembatan%20Jeruk\ESKALASI%20REVISI-PANITIA\Probolinggo-Mlandingan\HARDISK%20BUDI\Tender\Jln%20Tj%20Pura-Sp.Pkl.Susu\BQ%20Pemb.%20Jalan%2002%20Pnwr%20Revisi.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N:\Luqman\Jembatan%20Jeruk\ESKALASI%20REVISI-PANITIA\Probolinggo-Mlandingan\HARDISK%20BUDI\Tender\Seulimum%20-%20Jantho\JALAN-REVISI%203.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N:\Luqman\Jembatan%20Jeruk\ESKALASI%20REVISI-PANITIA\Probolinggo-Mlandingan\RAP\ALISA-RAP.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A:\WINDOWS\Temporary%20Internet%20Files\Y53D5XGQ\RAP\ALISA-RAP.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N:\Luqman\Jembatan%20Jeruk\ESKALASI%20REVISI-PANITIA\Probolinggo-Mlandingan\HARDISK%20BUDI\Tender\D.I.%20JAMBO%20AYE\DI.%20Jambo%20Aye%20Revisi%201.xls%20(KG).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A:\HARDISK%20BUDI\LAP-OPERASI\WINDOWS\Temporary%20Internet%20Files\Y53D5XGQ\Yoez\Aceh%202\BQ-LG%2001%20A%20PANITIA-PST.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N:\File3-Campuran\HANS\barru%20II\RAP%20PANGKAJENE%20-%20BARRU%20II%20retender.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A:\HARDISK%20BUDI\LAP-OPERASI\WINDOWS\Temporary%20Internet%20Files\Y53D5XGQ\Copy-Disc.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A:\DATA%20TENDER\WADUK\Pelaparado\DATA%20TENDER\J-Tukad%20Bangkung\BQPAKET4.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G:\TA.2012\Paket%20Usulan\Usulan\Yos%20Sudarso\OE\BookPlan\ADHI\B-UP'2004\AT-O4,ADB\USULAN%20AT-04(Proyek).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N:\PROB-MLANDG\laporan%20mingguan\Probolinggo-Mlandingan\HARDISK%20BUDI\Tender\BANG%20-%2012%20A\JALAN%20SINABANG-SIBIGO-BIGO-LEWAK%20(REVISI).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d62server\D62UserFiles\SUBDIT_PA\Anggaran\2009\RKP%20dan%20Renja%202009\RENJACK09%235.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G:\Pres\Anggaran%20th%202010\Back%20Komp%20P%202%20APBN\Apbn\RAB%20USUL\RAB%20Pemel%20Berkala%20Tegal%20-%20Slawi.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N:\RMK\Pacitan\My%20Documents\de-files\tender\jratunseluna\Jratunseluna3_titip.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pati/v%2017.%206%20Juli%202023/v%2014.%204%20Juli%202023/Usulan%20berkala.rtn%202010/2.%20MASTER%20HPS%20Jalan%20Wsb-Selo%202010.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STATION43\C\1_Tosan\GEDUNG\2Tangerang\JKMP\Jim%20Candra\Jim%20House%20ref1.XLS" TargetMode="External"/></Relationships>
</file>

<file path=xl/externalLinks/_rels/externalLink116.xml.rels><?xml version="1.0" encoding="UTF-8" standalone="yes"?>
<Relationships xmlns="http://schemas.openxmlformats.org/package/2006/relationships"><Relationship Id="rId1" Type="http://schemas.microsoft.com/office/2006/relationships/xlExternalLinkPath/xlPathMissing" Target="BONTANG.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G:\Kegiatan%202009\Rencana%20Kegiatan%202009\RAB%20SWAKELOLA%20JALAN%20TEGAL,%20BREBES%202009-baru.xlsx"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A:\DATA%20TENDER\J-Tukad%20Bangkung\PAKET4.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G:\DATA%20P%20EKA\JOB%20EKALIZA\KAB.BATANG\rabbatang\EE%20JBT%20JUWED\EE%20PANTURA%20(ANYAR)\ENGINEER%20ESTIMATE%20(pantura)\1.%20EE%20LOSARI-BREBES-TEGAL%201B\DIV10.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G:\Users\HP\Downloads\Arsip\Analisa%20fosroc%20dan%20grouting\BookPlan\ADHI\B-UP'2004\AT-O4,ADB\USULAN%20AT-04(Proyek).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N:\ISTAKA%20KARYA\Tender%20Wil1\Tender%20Gedung\Market%20Peunayong\Data%20%20Fille\Tender%202005%20Aceh\BQ-PQ%20&amp;%20Metod%20-%20M\PQ%20&amp;%20BQ%20-%20Kr-Jreue\Bq-Irigasi%20Jreue.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G:\Users\HP\Downloads\Arsip\Analisa%20fosroc%20dan%20grouting\TA%202016\LAPORAN%20ADMINISTRASI%202016\1.Ruas%20Tegal-Pemalang%20-%20Non%20PPN%20-%20analisa%20lama.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A:\DATA%20TENDER\WADUK\Pelaparado\DATA%20TENDER\J-Tukad%20Bangkung\BQPAKET5.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Pale\data%20(d)\Documents%20and%20Settings\User\My%20Documents\Data\DOKUMEN\Data\2006\P%20R%20O%20Y%20E%20K\Kanwil%20HAM\Kurva%20S\My%20Documents\DATA\2002\DBB\RAB(Litbang).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G:\DATA%20P%20EKA\JOB%20EKALIZA\KAB.BATANG\rabbatang\EE%20JBT%20JUWED\EE%20PANTURA%20(ANYAR)\ENGINEER%20ESTIMATE%20(pantura)\1.%20EE%20LOSARI-BREBES-TEGAL%201B\Penawaranke.PU.EdisiAkhir.Rev.1.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A:\WINDOWS\Temporary%20Internet%20Files\Y53D5XGQ\Yoez\Aceh%202\BQ-LG%2001%20A%20PANITIA-PST.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20Pindahan%20Y2K/FILE%20PENAWARAN/TAHUN%202004/BM%20JATENG%2002-2004/Gubug-Kedungjat-Tegowanu-Kapung_NM_PT.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N:\ISTAKA%20KARYA\Tender%20Wil1\Tender%20Gedung\Market%20Peunayong\Poelkerja\RAB%20Coll\RAB%20GOR.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Kontrak\kontrak%202003\APBN%202003\Lingkar%20Kota\K.R.S\penawaran%20krs%20ok.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A:\DATA%20TENDER\WADUK\Pelaparado\DATA%20TENDER\J-Tukad%20Bangkung\PAKET4.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G:\TA.2012\Paket%20Usulan\RAB\pen.%20mendesak%20GOGO%20-%20SOGA%20Th.%202012%20(PPK%20LPB)\2012%20AHS%20Hps%20Mendesak%20Jl%20PEJAGAN%20-%20BREBES%20(gogo-soga).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A:\WINDOWS\Temporary%20Internet%20Files\Y53D5XGQ\Tender\LG%20-%2002A\Penawaran%20Istaka%20Jeuram-Lhok%20seumot-Beutong%20Ateuh.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A:\WINDOWS\Temporary%20Internet%20Files\Y53D5XGQ\My%20Documents\Natal-2002\RAP\ALISA-RAP.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N:\Luqman\Jembatan%20Jeruk\ESKALASI%20REVISI-PANITIA\Probolinggo-Mlandingan\WINDOWS\Temporary%20Internet%20Files\Y53D5XGQ\My%20Documents\Natal-2002\RAP\ALISA-RAP.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file:///N:\UNTUNG\Nem%20Folder%20BOAP\COST%20SUMBA.XL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file:///\\70E23C11\REVISI%20DIPA_I_LK_PO_HAR_2007%20HONOR%20PANITIA%20(PUSAT%2025%20Mei%2007).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file:///A:\WINDOWS\Temporary%20Internet%20Files\Y53D5XGQ\Copy-Disc.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G:\Users\HP\Downloads\Arsip\Analisa%20fosroc%20dan%20grouting\My%20Documents\TITIPAN\DIG\Order\Rab%20jembatan%20K.Kracak.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A:\DATA%20TENDER\J-Tukad%20Bangkung\T-Sanur.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A:\DATA%20TENDER\J-Tukad%20Bangkung\BQPAKET4.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G:\DATA%20P%20EKA\JOB%20EKALIZA\KAB.BATANG\rabbatang\EE%20JBT%20JUWED\EE%20PANTURA%20(ANYAR)\ENGINEER%20ESTIMATE%20(pantura)\1.%20EE%20LOSARI-BREBES-TEGAL%201B\final-wkc.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G:\Users\HP\Downloads\Arsip\Analisa%20fosroc%20dan%20grouting\TA%202016\LAPORAN%20ADMINISTRASI%202016\Pemel%20RUTIN\AHS%20Pemeliharaan%20Rutin%201.0.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file:///C:\Data%20Kantor\OrtaN@%20Studio'S\PurbalinggA\listrik\rab\BBKPM%20AULA%202007\ANALISA%202007\Analis%20SNI%20Tahun%202007%20-%20Dekat.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N:\Luqman\Jembatan%20Jeruk\ESKALASI%20REVISI-PANITIA\Probolinggo-Mlandingan\EMA\Tender\Tender\BNA\GEDUNG%20UNSYIAH\BOQ%20PGSD%20Unsyiah%20OKE%20ver3.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N:\WINDOWS\TEMP\AEGELA-GAKO-rev-dokten.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file:///N:\Documents%20and%20Settings\bahrul\Local%20Settings\Temp\AEGELA-GAKO-rev-dokten.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file:///N:\RMK\Pacitan\Documents%20and%20Settings\PT.%20Rudy%20Jaya\My%20Documents\ELTE%20WORKSHEET%2004\WINZIPAN\(AKL)%20Tanggul%20Citanduy%20Kn-Kr%20Paket-II.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G:\$----SKPD-TP%20LELANG%202012\$%200%20email%20ke%20PPK\$---%20ARIT%20MATIK%20TA%202012\Berkala%20Jln%20Tentara%20Pelajar%20-%20ARIT%20-%202%20JAn%2012.xlsx"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A:\DATA%20TENDER\J-Tukad%20Bangkung\ANALISA-UBA.xls"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file:///\\Station66\d\DATA\dki\2001-08\sarana%20jaya%20mu\jalan&amp;jemb\dc\DC-jembatan%20kresek_KERJA.xls"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file:///\\Teknik1\My%20Documents\LUTFI\TENDER\PEMKOT%20SBY\Tahap%20I%20-%202005\Jembatan%20Romokalisari%20(Dinas%20Pangan).xls"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file:///\\Monitoring\Yayat%20Tea\Documents%20and%20Settings\End%20User\My%20Documents\yayat\DATA%20DARI%20P'%20ARIF%20BARU\back%20up%20juni.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My%20Documents\oe-kaltim\1-BOQ.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G:\Pres\My%20Documents\TITIPAN\DIG\Order\Rab%20jembatan%20K.Kracak.xls"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file:///\\Station45\estimating\Sipil\Irigasi\Sumbawa\Batu%20Bulan%20kiri%20(CP-4)\Direct%20Cost\DCost-4.xls" TargetMode="External"/></Relationships>
</file>

<file path=xl/externalLinks/_rels/externalLink152.xml.rels><?xml version="1.0" encoding="UTF-8" standalone="yes"?>
<Relationships xmlns="http://schemas.openxmlformats.org/package/2006/relationships"><Relationship Id="rId1" Type="http://schemas.microsoft.com/office/2006/relationships/xlExternalLinkPath/xlPathMissing" Target="Master%20Munif%20EE.xlsx"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file:///\\Qsm10\d\TRISMAN\JALAN%20&amp;%20JEMBATAN\PAKET-2%20NGORO-MOJOSARI\Ana%20alat-1.xls"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file:///N:\Luqman\Jembatan%20Jeruk\ESKALASI%20REVISI-PANITIA\UNTUNG\RUN%20PROYEK%202003\PROYEK%20JOMBANG-GEMEKAN\BIAYA%20LANGSUNG%20BP04.2-01.xls"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pati/v%2017.%206%20Juli%202023/v%2014.%204%20Juli%202023/Titip2/MPR1%20Desember%202008/PEMBIAYAAN/Hw-Proses/KWK%20Timur%20-%20Blok%20B2/2004/EE/EE%20B2%202004.xls"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file:///\\Idc\PL%20RENOVASI%20GEDUNG\PL%20RENOVASI%20GEDUNG\RAB-Lab%20B2PJN5.xls" TargetMode="External"/></Relationships>
</file>

<file path=xl/externalLinks/_rels/externalLink157.xml.rels><?xml version="1.0" encoding="UTF-8" standalone="yes"?>
<Relationships xmlns="http://schemas.openxmlformats.org/package/2006/relationships"><Relationship Id="rId1" Type="http://schemas.microsoft.com/office/2006/relationships/xlExternalLinkPath/xlPathMissing" Target="RAB%20SP%203%20SAMBOJA.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file:///G:\ARSIP%202008\ADM.%20TEKNIK\RAB\Lelang%2005\File%20from%20Smg\BQ_BLORA-CEPU.xls"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file:///G:\ARSIP%202008\ADM.%20TEKNIK\RAB\LAPORAN%20PEK.%20SWAKELOLA\Swa%20&amp;%20schedul\C%20C%20O\Lelang%2005\File%20from%20Smg\BQ_BLORA-CEPU.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G:\2010\harsat%202010\analisa%202008%20dari%20rondian\Analisa%20Harga%20Satuan%20(Bagian%201-3)\Analisa%20Harga%20Satuan%20(Bagian%201-3)\02%20-%20SOFTWARE\AHS%20SPEC%20DES%202006-1.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file:///G:\Users\HP\Downloads\Arsip\Analisa%20fosroc%20dan%20grouting\My%20Documents\Apbn\SWAKELOLA%2003\RABSwakelola2003.xls" TargetMode="External"/></Relationships>
</file>

<file path=xl/externalLinks/_rels/externalLink161.xml.rels><?xml version="1.0" encoding="UTF-8" standalone="yes"?>
<Relationships xmlns="http://schemas.openxmlformats.org/package/2006/relationships"><Relationship Id="rId1" Type="http://schemas.openxmlformats.org/officeDocument/2006/relationships/externalLinkPath" Target="file:///N:\I%20W%20H%20A%20N\Mlirip-jprogo\Copy%20of%201-BOQ.xls"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file:///\\Teknik1\My%20Documents%20on%20teknik1\My%20Documents\2004\Tender\AGUS\data-data\jemb%20karang-besuki%20mlg.xls"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file:///\\Server\admin\My%20Documents\Documents%20and%20Settings\Soebagyo\Favorites\My%20Documents\jembatan%20anyar\Jembatan%20Cipaingan.xls" TargetMode="External"/></Relationships>
</file>

<file path=xl/externalLinks/_rels/externalLink164.xml.rels><?xml version="1.0" encoding="UTF-8" standalone="yes"?>
<Relationships xmlns="http://schemas.openxmlformats.org/package/2006/relationships"><Relationship Id="rId1" Type="http://schemas.openxmlformats.org/officeDocument/2006/relationships/externalLinkPath" Target="file:///G:\Users\HP\Downloads\Arsip\Analisa%20fosroc%20dan%20grouting\Data\RAB\Pemel.%20Rutin%20(Swakelola)%20Final\RAK%20Swakelola%202007\Usul%20LK%20Swakelola%202007.xls" TargetMode="External"/></Relationships>
</file>

<file path=xl/externalLinks/_rels/externalLink165.xml.rels><?xml version="1.0" encoding="UTF-8" standalone="yes"?>
<Relationships xmlns="http://schemas.openxmlformats.org/package/2006/relationships"><Relationship Id="rId1" Type="http://schemas.openxmlformats.org/officeDocument/2006/relationships/externalLinkPath" Target="file:///\\STATION43\C\1_Tosan\GEDUNG\2Tangerang\JKMP\Analisa%20Bupati.xls" TargetMode="External"/></Relationships>
</file>

<file path=xl/externalLinks/_rels/externalLink166.xml.rels><?xml version="1.0" encoding="UTF-8" standalone="yes"?>
<Relationships xmlns="http://schemas.openxmlformats.org/package/2006/relationships"><Relationship Id="rId1" Type="http://schemas.openxmlformats.org/officeDocument/2006/relationships/externalLinkPath" Target="/wahyu%201/Wahyu/ANGGREK/Jln%20Sugiono-MT.Haryono/JLN%20SUGIYINO%20-%20MT%20HARYONO%20BINA%20MARGA.xls" TargetMode="External"/></Relationships>
</file>

<file path=xl/externalLinks/_rels/externalLink167.xml.rels><?xml version="1.0" encoding="UTF-8" standalone="yes"?>
<Relationships xmlns="http://schemas.openxmlformats.org/package/2006/relationships"><Relationship Id="rId1" Type="http://schemas.openxmlformats.org/officeDocument/2006/relationships/externalLinkPath" Target="file:///\\Server\admin\My%20Documents\Documents%20and%20Settings\tutik\My%20Documents\My%20Data\Heru\BINA%20MARGA\panggul-jarakan\laporan%20panggul-jarakan%20REVISI.xls" TargetMode="External"/></Relationships>
</file>

<file path=xl/externalLinks/_rels/externalLink168.xml.rels><?xml version="1.0" encoding="UTF-8" standalone="yes"?>
<Relationships xmlns="http://schemas.openxmlformats.org/package/2006/relationships"><Relationship Id="rId1" Type="http://schemas.openxmlformats.org/officeDocument/2006/relationships/externalLinkPath" Target="file:///G:\Users\ASUS\Downloads\Divisi%202.xls" TargetMode="External"/></Relationships>
</file>

<file path=xl/externalLinks/_rels/externalLink169.xml.rels><?xml version="1.0" encoding="UTF-8" standalone="yes"?>
<Relationships xmlns="http://schemas.openxmlformats.org/package/2006/relationships"><Relationship Id="rId1" Type="http://schemas.openxmlformats.org/officeDocument/2006/relationships/externalLinkPath" Target="file:///G:\TAWARBNI-SMG12des.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G:\RAB-HPS%202012\AIR%20BERSIH\EE%202012-harsat%231\1-BOQ.xls" TargetMode="External"/></Relationships>
</file>

<file path=xl/externalLinks/_rels/externalLink170.xml.rels><?xml version="1.0" encoding="UTF-8" standalone="yes"?>
<Relationships xmlns="http://schemas.openxmlformats.org/package/2006/relationships"><Relationship Id="rId1" Type="http://schemas.openxmlformats.org/officeDocument/2006/relationships/externalLinkPath" Target="file:///N:\RMK\Pacitan\My%20Documents\de-files\tender\GORBali\GORbali4.xls" TargetMode="External"/></Relationships>
</file>

<file path=xl/externalLinks/_rels/externalLink171.xml.rels><?xml version="1.0" encoding="UTF-8" standalone="yes"?>
<Relationships xmlns="http://schemas.openxmlformats.org/package/2006/relationships"><Relationship Id="rId1" Type="http://schemas.openxmlformats.org/officeDocument/2006/relationships/externalLinkPath" Target="file:///\\Jet1\data%20(d)\Documents%20and%20Settings\COMPAQ\My%20Documents\KEBUMEN\Rab\rabumen50.xls" TargetMode="External"/></Relationships>
</file>

<file path=xl/externalLinks/_rels/externalLink172.xml.rels><?xml version="1.0" encoding="UTF-8" standalone="yes"?>
<Relationships xmlns="http://schemas.openxmlformats.org/package/2006/relationships"><Relationship Id="rId1" Type="http://schemas.openxmlformats.org/officeDocument/2006/relationships/externalLinkPath" Target="file:///N:\Luqman\Jembatan%20Jeruk\ESKALASI%20REVISI-PANITIA\Probolinggo-Mlandingan\UNTUNG\Nem%20Folder%20BOAP\COST%20SUMBA.XLS" TargetMode="External"/></Relationships>
</file>

<file path=xl/externalLinks/_rels/externalLink173.xml.rels><?xml version="1.0" encoding="UTF-8" standalone="yes"?>
<Relationships xmlns="http://schemas.openxmlformats.org/package/2006/relationships"><Relationship Id="rId1" Type="http://schemas.openxmlformats.org/officeDocument/2006/relationships/externalLinkPath" Target="file:///A:\Renc-Add6.xls" TargetMode="External"/></Relationships>
</file>

<file path=xl/externalLinks/_rels/externalLink174.xml.rels><?xml version="1.0" encoding="UTF-8" standalone="yes"?>
<Relationships xmlns="http://schemas.openxmlformats.org/package/2006/relationships"><Relationship Id="rId1" Type="http://schemas.openxmlformats.org/officeDocument/2006/relationships/externalLinkPath" Target="file:///G:\Users\Sony%20Vaio\Downloads\SKPD\EE%20final%20skpd%20cilacap\ee%20final%203\ppk%20rudi%20ee%20balai\berkala%20wangon-menganti\Proyek\Jateng\FE%20&amp;%20EE\EE%20Pabelan.xls" TargetMode="External"/></Relationships>
</file>

<file path=xl/externalLinks/_rels/externalLink175.xml.rels><?xml version="1.0" encoding="UTF-8" standalone="yes"?>
<Relationships xmlns="http://schemas.openxmlformats.org/package/2006/relationships"><Relationship Id="rId1" Type="http://schemas.openxmlformats.org/officeDocument/2006/relationships/externalLinkPath" Target="file:///N:\Luqman\Jembatan%20Jeruk\ESKALASI%20REVISI-PANITIA\Probolinggo-Mlandingan\TENDER\SRRP\Rab-Karo4.xls" TargetMode="External"/></Relationships>
</file>

<file path=xl/externalLinks/_rels/externalLink176.xml.rels><?xml version="1.0" encoding="UTF-8" standalone="yes"?>
<Relationships xmlns="http://schemas.openxmlformats.org/package/2006/relationships"><Relationship Id="rId1" Type="http://schemas.openxmlformats.org/officeDocument/2006/relationships/externalLinkPath" Target="file:///A:\HARDISK%20BUDI\LAP-OPERASI\WINDOWS\Temporary%20Internet%20Files\Y53D5XGQ\TENDER\Sipetang\JEMB-LG-01A-1.xls" TargetMode="External"/></Relationships>
</file>

<file path=xl/externalLinks/_rels/externalLink177.xml.rels><?xml version="1.0" encoding="UTF-8" standalone="yes"?>
<Relationships xmlns="http://schemas.openxmlformats.org/package/2006/relationships"><Relationship Id="rId1" Type="http://schemas.openxmlformats.org/officeDocument/2006/relationships/externalLinkPath" Target="file:///N:\Luqman\Jembatan%20Jeruk\ESKALASI%20REVISI-PANITIA\Probolinggo-Mlandingan\TENDER\PENAWARAN-IRIGASI\DI.%20Manggeng%20Paket%20I(Baru)-1.xls" TargetMode="External"/></Relationships>
</file>

<file path=xl/externalLinks/_rels/externalLink178.xml.rels><?xml version="1.0" encoding="UTF-8" standalone="yes"?>
<Relationships xmlns="http://schemas.openxmlformats.org/package/2006/relationships"><Relationship Id="rId1" Type="http://schemas.openxmlformats.org/officeDocument/2006/relationships/externalLinkPath" Target="file:///G:\Users\HP\Downloads\Arsip\Analisa%20fosroc%20dan%20grouting\DATA\APBN%202007%20Pejagan-Tegal\RAB\Pemel.%20Rutin%20(Swakelola)\RAB%20SWAKELOLA%20JALAN%20Pejagan-Tegal%20HARGA%20HOTMIX%20523%20RIBU.xls" TargetMode="External"/></Relationships>
</file>

<file path=xl/externalLinks/_rels/externalLink179.xml.rels><?xml version="1.0" encoding="UTF-8" standalone="yes"?>
<Relationships xmlns="http://schemas.openxmlformats.org/package/2006/relationships"><Relationship Id="rId1" Type="http://schemas.openxmlformats.org/officeDocument/2006/relationships/externalLinkPath" Target="file:///N:\Luqman\Jembatan%20Jeruk\ESKALASI%20REVISI-PANITIA\Probolinggo-Mlandingan\Tender\LG%20-%2003B\JALAN-LG-03B-REVISI%202.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G:\TA.2012\Paket%20Usulan\RAB\Yos%20Sudarso\BookPlan\ADHI\B-UP'2004\AT-O4,ADB\USULAN%20AT-04(Proyek).XLS" TargetMode="External"/></Relationships>
</file>

<file path=xl/externalLinks/_rels/externalLink180.xml.rels><?xml version="1.0" encoding="UTF-8" standalone="yes"?>
<Relationships xmlns="http://schemas.openxmlformats.org/package/2006/relationships"><Relationship Id="rId1" Type="http://schemas.openxmlformats.org/officeDocument/2006/relationships/externalLinkPath" Target="file:///N:\Luqman\Jembatan%20Jeruk\ESKALASI%20REVISI-PANITIA\Probolinggo-Mlandingan\HARDISK%20BUDI\Tender\DI.%20Jambo%20Aye.xls" TargetMode="External"/></Relationships>
</file>

<file path=xl/externalLinks/_rels/externalLink181.xml.rels><?xml version="1.0" encoding="UTF-8" standalone="yes"?>
<Relationships xmlns="http://schemas.openxmlformats.org/package/2006/relationships"><Relationship Id="rId1" Type="http://schemas.openxmlformats.org/officeDocument/2006/relationships/externalLinkPath" Target="file:///A:\WINDOWS\Temporary%20Internet%20Files\Y53D5XGQ\TENDER\SRRP\Rab-Karo4.xls" TargetMode="External"/></Relationships>
</file>

<file path=xl/externalLinks/_rels/externalLink182.xml.rels><?xml version="1.0" encoding="UTF-8" standalone="yes"?>
<Relationships xmlns="http://schemas.openxmlformats.org/package/2006/relationships"><Relationship Id="rId1" Type="http://schemas.microsoft.com/office/2006/relationships/xlExternalLinkPath/xlPathMissing" Target="wONOGIRI%20-%20nGUTER.xls" TargetMode="External"/></Relationships>
</file>

<file path=xl/externalLinks/_rels/externalLink183.xml.rels><?xml version="1.0" encoding="UTF-8" standalone="yes"?>
<Relationships xmlns="http://schemas.openxmlformats.org/package/2006/relationships"><Relationship Id="rId1" Type="http://schemas.openxmlformats.org/officeDocument/2006/relationships/externalLinkPath" Target="file:///\\server\E\RAB\RSUD%20Dr.%20Soeselo%20Kabupaten%20Tegal\ANALISA%202007\Analis%20SNI%20Tahun%202007%20-%20Dekat.xls" TargetMode="External"/></Relationships>
</file>

<file path=xl/externalLinks/_rels/externalLink184.xml.rels><?xml version="1.0" encoding="UTF-8" standalone="yes"?>
<Relationships xmlns="http://schemas.openxmlformats.org/package/2006/relationships"><Relationship Id="rId1" Type="http://schemas.openxmlformats.org/officeDocument/2006/relationships/externalLinkPath" Target="file:///\\Btmpserver\Dokumen\buku%20biru\mantap%20dan%20jjs.xls" TargetMode="External"/></Relationships>
</file>

<file path=xl/externalLinks/_rels/externalLink185.xml.rels><?xml version="1.0" encoding="UTF-8" standalone="yes"?>
<Relationships xmlns="http://schemas.openxmlformats.org/package/2006/relationships"><Relationship Id="rId1" Type="http://schemas.openxmlformats.org/officeDocument/2006/relationships/externalLinkPath" Target="file:///G:\FOLDER_KERJA\%232013--PERSIAPAN%20---%20YUDHA\@HPS%20-%20by%20yudHa%20-%206%20Des%202012\2013%20-%20HPS%20Master%20Budi\2013%20HPS%20MASTER%20-%20WIL%20PANTURA%20TIMUR\2013%20-%202%20Harga%20Sat%20Dasar%20-%20by%20ATX%202%20Nop%202012.xlsx" TargetMode="External"/></Relationships>
</file>

<file path=xl/externalLinks/_rels/externalLink186.xml.rels><?xml version="1.0" encoding="UTF-8" standalone="yes"?>
<Relationships xmlns="http://schemas.openxmlformats.org/package/2006/relationships"><Relationship Id="rId1" Type="http://schemas.openxmlformats.org/officeDocument/2006/relationships/externalLinkPath" Target="/YOYOK/BM%20UNGARAN/Desain%20Saluran%20+%20Jmbtan/PERENCANAAN%20TH%202011/RENCANA%202011/EE/EE%202011-harsat-revisi/1-BOQ-2011.xls" TargetMode="External"/></Relationships>
</file>

<file path=xl/externalLinks/_rels/externalLink187.xml.rels><?xml version="1.0" encoding="UTF-8" standalone="yes"?>
<Relationships xmlns="http://schemas.openxmlformats.org/package/2006/relationships"><Relationship Id="rId1" Type="http://schemas.openxmlformats.org/officeDocument/2006/relationships/externalLinkPath" Target="file:///G:\Pres\DATA\APBN%202007%20Pejagan-Tegal\RAB\P%20ROZI\rencana%202007\APBN\RAB%20JALAN%20AJIBARANG-PRUPUK%203%20KM%20EFEKTIF.XLS" TargetMode="External"/></Relationships>
</file>

<file path=xl/externalLinks/_rels/externalLink188.xml.rels><?xml version="1.0" encoding="UTF-8" standalone="yes"?>
<Relationships xmlns="http://schemas.openxmlformats.org/package/2006/relationships"><Relationship Id="rId1" Type="http://schemas.openxmlformats.org/officeDocument/2006/relationships/externalLinkPath" Target="file:///N:\Luqman\Jembatan%20Jeruk\ESKALASI%20REVISI-PANITIA\Probolinggo-Mlandingan\Yoez\Aceh%202\BQ-LG%2001%20A%20PANITIA-PST.xls" TargetMode="External"/></Relationships>
</file>

<file path=xl/externalLinks/_rels/externalLink189.xml.rels><?xml version="1.0" encoding="UTF-8" standalone="yes"?>
<Relationships xmlns="http://schemas.openxmlformats.org/package/2006/relationships"><Relationship Id="rId1" Type="http://schemas.openxmlformats.org/officeDocument/2006/relationships/externalLinkPath" Target="file:///G:\FOLDER_KERJA\%232013--PERSIAPAN%20---%20YUDHA\@HPS%20-%20by%20yudHa%20-%206%20Des%202012\2013%20-%20HPS%20Master%20Budi\2013%20HPS%20MASTER%20-%20WIL%20PANTURA%20TIMUR\5.OE%20LINGKAR%20SELATAN%20BOYOLALI%20(BPT)%20OK_PPK%20Pak%20Tony%20Wilmar.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G:\PAHS%20versi%202.0%20Erata1\02%20-%20SOFTWARE\AHS%20SPEC%20DES%202006%20Erata%201.xls" TargetMode="External"/></Relationships>
</file>

<file path=xl/externalLinks/_rels/externalLink190.xml.rels><?xml version="1.0" encoding="UTF-8" standalone="yes"?>
<Relationships xmlns="http://schemas.openxmlformats.org/package/2006/relationships"><Relationship Id="rId1" Type="http://schemas.openxmlformats.org/officeDocument/2006/relationships/externalLinkPath" Target="file:///\\Danur\PAHS2006\Copy%20of%20PAHS2006%20R2%20draft(MIS)new.xls" TargetMode="External"/></Relationships>
</file>

<file path=xl/externalLinks/_rels/externalLink191.xml.rels><?xml version="1.0" encoding="UTF-8" standalone="yes"?>
<Relationships xmlns="http://schemas.openxmlformats.org/package/2006/relationships"><Relationship Id="rId1" Type="http://schemas.microsoft.com/office/2006/relationships/xlExternalLinkPath/xlPathMissing" Target="JBT%20Boyong%20Cs%20Rev.xls" TargetMode="External"/></Relationships>
</file>

<file path=xl/externalLinks/_rels/externalLink192.xml.rels><?xml version="1.0" encoding="UTF-8" standalone="yes"?>
<Relationships xmlns="http://schemas.openxmlformats.org/package/2006/relationships"><Relationship Id="rId1" Type="http://schemas.openxmlformats.org/officeDocument/2006/relationships/externalLinkPath" Target="file:///A:\HARDISK%20BUDI\LAP-OPERASI\WINDOWS\Temporary%20Internet%20Files\Y53D5XGQ\My%20Documents\Natal-2002\RAP\ALISA-RAP.xls" TargetMode="External"/></Relationships>
</file>

<file path=xl/externalLinks/_rels/externalLink193.xml.rels><?xml version="1.0" encoding="UTF-8" standalone="yes"?>
<Relationships xmlns="http://schemas.openxmlformats.org/package/2006/relationships"><Relationship Id="rId1" Type="http://schemas.openxmlformats.org/officeDocument/2006/relationships/externalLinkPath" Target="file:///\\Station45\estimating\My%20Documents\Suryana\Format%20DC\Kr%20tengahDiva.xls" TargetMode="External"/></Relationships>
</file>

<file path=xl/externalLinks/_rels/externalLink194.xml.rels><?xml version="1.0" encoding="UTF-8" standalone="yes"?>
<Relationships xmlns="http://schemas.openxmlformats.org/package/2006/relationships"><Relationship Id="rId1" Type="http://schemas.openxmlformats.org/officeDocument/2006/relationships/externalLinkPath" Target="file:///G:\Documents%20and%20Settings\eva\Local%20Settings\Temporary%20Internet%20Files\Content.IE5\UR8VYKWN\ESKALASI%20BANTAR\Eskalasi%20Jembatan%20Bantar%20III.xls" TargetMode="External"/></Relationships>
</file>

<file path=xl/externalLinks/_rels/externalLink195.xml.rels><?xml version="1.0" encoding="UTF-8" standalone="yes"?>
<Relationships xmlns="http://schemas.openxmlformats.org/package/2006/relationships"><Relationship Id="rId1" Type="http://schemas.openxmlformats.org/officeDocument/2006/relationships/externalLinkPath" Target="file:///\\STATION71\C\Prabumulih\DC%20Prabu.XLS" TargetMode="External"/></Relationships>
</file>

<file path=xl/externalLinks/_rels/externalLink196.xml.rels><?xml version="1.0" encoding="UTF-8" standalone="yes"?>
<Relationships xmlns="http://schemas.openxmlformats.org/package/2006/relationships"><Relationship Id="rId1" Type="http://schemas.openxmlformats.org/officeDocument/2006/relationships/externalLinkPath" Target="file:///\\plprentek4\bUDI\PROGRES%202007\2007\KINERJA\PENETAPAN%20KINERJA%202007%20STAT%2012%20FEB%2007.xls" TargetMode="External"/></Relationships>
</file>

<file path=xl/externalLinks/_rels/externalLink197.xml.rels><?xml version="1.0" encoding="UTF-8" standalone="yes"?>
<Relationships xmlns="http://schemas.openxmlformats.org/package/2006/relationships"><Relationship Id="rId1" Type="http://schemas.openxmlformats.org/officeDocument/2006/relationships/externalLinkPath" Target="file:///G:\PPK%20PAK%20AGUNG\DATA%20TAHUN%202013\RAK\RAK%20revisi%20print.xls" TargetMode="External"/></Relationships>
</file>

<file path=xl/externalLinks/_rels/externalLink198.xml.rels><?xml version="1.0" encoding="UTF-8" standalone="yes"?>
<Relationships xmlns="http://schemas.openxmlformats.org/package/2006/relationships"><Relationship Id="rId1" Type="http://schemas.openxmlformats.org/officeDocument/2006/relationships/externalLinkPath" Target="file:///G:\DATA%20P%20EKA\JOB%20EKALIZA\KAB.BATANG\rabbatang\EE%20JBT%20JUWED\EE%20PANTURA%20(ANYAR)\ENGINEER%20ESTIMATE%20(pantura)\1.%20EE%20LOSARI-BREBES-TEGAL%201B\SPH%20Kl%20Item%202003.XLS" TargetMode="External"/></Relationships>
</file>

<file path=xl/externalLinks/_rels/externalLink199.xml.rels><?xml version="1.0" encoding="UTF-8" standalone="yes"?>
<Relationships xmlns="http://schemas.openxmlformats.org/package/2006/relationships"><Relationship Id="rId1" Type="http://schemas.openxmlformats.org/officeDocument/2006/relationships/externalLinkPath" Target="/TH.%202014/BM%20SALATIGA/ee%20gamol%20rev.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Teknik1\My%20Documents%20on%20teknik1\My%20Documents\2004\Tender\AGUS\data-data\Kali%20Marmoyo%20AM.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G:\Users\Sony%20Vaio\Downloads\HPS%202011%20SPESIFIKASI%202010%20DINAS%20BINA%20MARGA%20(EDITING%20TGL%2014%20DES)\AHS%20SPEC%20Edisi%202010-overhead%2010%25-HSD-BAHAN%20ALAT-HPS-2010%20tgl%2016%20des.xls" TargetMode="External"/></Relationships>
</file>

<file path=xl/externalLinks/_rels/externalLink200.xml.rels><?xml version="1.0" encoding="UTF-8" standalone="yes"?>
<Relationships xmlns="http://schemas.openxmlformats.org/package/2006/relationships"><Relationship Id="rId1" Type="http://schemas.openxmlformats.org/officeDocument/2006/relationships/externalLinkPath" Target="file:///G:\TH.%202014\BM%20SALATIGA\ee%20gamol%20rev.xlsm" TargetMode="External"/></Relationships>
</file>

<file path=xl/externalLinks/_rels/externalLink201.xml.rels><?xml version="1.0" encoding="UTF-8" standalone="yes"?>
<Relationships xmlns="http://schemas.openxmlformats.org/package/2006/relationships"><Relationship Id="rId1" Type="http://schemas.openxmlformats.org/officeDocument/2006/relationships/externalLinkPath" Target="file:///A:\Urai%20&amp;%20Anal%20Meureudu.xls" TargetMode="External"/></Relationships>
</file>

<file path=xl/externalLinks/_rels/externalLink202.xml.rels><?xml version="1.0" encoding="UTF-8" standalone="yes"?>
<Relationships xmlns="http://schemas.openxmlformats.org/package/2006/relationships"><Relationship Id="rId1" Type="http://schemas.openxmlformats.org/officeDocument/2006/relationships/externalLinkPath" Target="file:///N:\Luqman\Jembatan%20Jeruk\ESKALASI%20REVISI-PANITIA\Probolinggo-Mlandingan\Wiwied\Milir%20-%20Wates\seturan\pembangunan2003.xls" TargetMode="External"/></Relationships>
</file>

<file path=xl/externalLinks/_rels/externalLink203.xml.rels><?xml version="1.0" encoding="UTF-8" standalone="yes"?>
<Relationships xmlns="http://schemas.openxmlformats.org/package/2006/relationships"><Relationship Id="rId1" Type="http://schemas.openxmlformats.org/officeDocument/2006/relationships/externalLinkPath" Target="file:///N:\Tender%202005\APBD\Suramadu-Sisi%20Surabaya\Teknis\BQ%20sisi%20Surabaya.xls" TargetMode="External"/></Relationships>
</file>

<file path=xl/externalLinks/_rels/externalLink204.xml.rels><?xml version="1.0" encoding="UTF-8" standalone="yes"?>
<Relationships xmlns="http://schemas.openxmlformats.org/package/2006/relationships"><Relationship Id="rId1" Type="http://schemas.openxmlformats.org/officeDocument/2006/relationships/externalLinkPath" Target="file:///N:\MAS%20GALUH\PROPOSAL%20TEKNIK\TENDER%20FORM4%20ANYAR.xls" TargetMode="External"/></Relationships>
</file>

<file path=xl/externalLinks/_rels/externalLink205.xml.rels><?xml version="1.0" encoding="UTF-8" standalone="yes"?>
<Relationships xmlns="http://schemas.openxmlformats.org/package/2006/relationships"><Relationship Id="rId1" Type="http://schemas.openxmlformats.org/officeDocument/2006/relationships/externalLinkPath" Target="file:///\\BOY\Data\Jawa%20Barat%202006\BQ%20Parung\BQ%20Parung.xls" TargetMode="External"/></Relationships>
</file>

<file path=xl/externalLinks/_rels/externalLink206.xml.rels><?xml version="1.0" encoding="UTF-8" standalone="yes"?>
<Relationships xmlns="http://schemas.openxmlformats.org/package/2006/relationships"><Relationship Id="rId1" Type="http://schemas.openxmlformats.org/officeDocument/2006/relationships/externalLinkPath" Target="file:///\\Danur\Divisi%202.xls" TargetMode="External"/></Relationships>
</file>

<file path=xl/externalLinks/_rels/externalLink207.xml.rels><?xml version="1.0" encoding="UTF-8" standalone="yes"?>
<Relationships xmlns="http://schemas.openxmlformats.org/package/2006/relationships"><Relationship Id="rId1" Type="http://schemas.openxmlformats.org/officeDocument/2006/relationships/externalLinkPath" Target="file:///\\Danur\Divisi%203.xls" TargetMode="External"/></Relationships>
</file>

<file path=xl/externalLinks/_rels/externalLink208.xml.rels><?xml version="1.0" encoding="UTF-8" standalone="yes"?>
<Relationships xmlns="http://schemas.openxmlformats.org/package/2006/relationships"><Relationship Id="rId1" Type="http://schemas.openxmlformats.org/officeDocument/2006/relationships/externalLinkPath" Target="file:///\\BOY\Data\Data%20Sardion\Sardion\Project\Subang\Tender%20Subang.xls" TargetMode="External"/></Relationships>
</file>

<file path=xl/externalLinks/_rels/externalLink209.xml.rels><?xml version="1.0" encoding="UTF-8" standalone="yes"?>
<Relationships xmlns="http://schemas.openxmlformats.org/package/2006/relationships"><Relationship Id="rId1" Type="http://schemas.openxmlformats.org/officeDocument/2006/relationships/externalLinkPath" Target="file:///\\Danur\Divisi%204.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Sunu\d\Deva\BQ%20Congot%20-%20Jali%20-%20Wawar%20APBD%20'08.xls" TargetMode="External"/></Relationships>
</file>

<file path=xl/externalLinks/_rels/externalLink210.xml.rels><?xml version="1.0" encoding="UTF-8" standalone="yes"?>
<Relationships xmlns="http://schemas.openxmlformats.org/package/2006/relationships"><Relationship Id="rId1" Type="http://schemas.openxmlformats.org/officeDocument/2006/relationships/externalLinkPath" Target="file:///\\Danur\Divisi%205.xls" TargetMode="External"/></Relationships>
</file>

<file path=xl/externalLinks/_rels/externalLink211.xml.rels><?xml version="1.0" encoding="UTF-8" standalone="yes"?>
<Relationships xmlns="http://schemas.openxmlformats.org/package/2006/relationships"><Relationship Id="rId1" Type="http://schemas.openxmlformats.org/officeDocument/2006/relationships/externalLinkPath" Target="file:///N:\SEDAYU\tambah%20kurang\Tahun%202008\Paket\OE%202008\Gondanglegi\USULAN%20JBT%20GDLEGI%20Th%203.xls" TargetMode="External"/></Relationships>
</file>

<file path=xl/externalLinks/_rels/externalLink212.xml.rels><?xml version="1.0" encoding="UTF-8" standalone="yes"?>
<Relationships xmlns="http://schemas.openxmlformats.org/package/2006/relationships"><Relationship Id="rId1" Type="http://schemas.openxmlformats.org/officeDocument/2006/relationships/externalLinkPath" Target="file:///N:\ISTAKA%20KARYA\Tender%20Wil1\Tender%20Gedung\Market%20Peunayong\My%20Documents\dayah\RAB%20DAYAH%20OKE\JOB%202003\My%20Documents\terminal%20grong-grong\Porda%20Revisi\PORDA%20(Baro%20Raya)\Jalan%20masuk%20lap%20tenis%20baro%20raya.xls" TargetMode="External"/></Relationships>
</file>

<file path=xl/externalLinks/_rels/externalLink213.xml.rels><?xml version="1.0" encoding="UTF-8" standalone="yes"?>
<Relationships xmlns="http://schemas.openxmlformats.org/package/2006/relationships"><Relationship Id="rId1" Type="http://schemas.openxmlformats.org/officeDocument/2006/relationships/externalLinkPath" Target="file:///N:\sedayu\KONTRAK%20ANAK%202009\kontrak%20anak_2009%20terpakai.xls" TargetMode="External"/></Relationships>
</file>

<file path=xl/externalLinks/_rels/externalLink214.xml.rels><?xml version="1.0" encoding="UTF-8" standalone="yes"?>
<Relationships xmlns="http://schemas.openxmlformats.org/package/2006/relationships"><Relationship Id="rId1" Type="http://schemas.openxmlformats.org/officeDocument/2006/relationships/externalLinkPath" Target="file:///\\Teknik1\My%20Documents%20on%20teknik1\My%20Documents\2004\Ibnu\My%20Documents\ibnu\Penawaran%20Apbd%202004.xls" TargetMode="External"/></Relationships>
</file>

<file path=xl/externalLinks/_rels/externalLink215.xml.rels><?xml version="1.0" encoding="UTF-8" standalone="yes"?>
<Relationships xmlns="http://schemas.openxmlformats.org/package/2006/relationships"><Relationship Id="rId1" Type="http://schemas.openxmlformats.org/officeDocument/2006/relationships/externalLinkPath" Target="file:///\\Station69\c\My%20Documents\Iwan\Akses%20bandara%20tgr\tangerang%20hatta\DC-akses%20bandara.xls" TargetMode="External"/></Relationships>
</file>

<file path=xl/externalLinks/_rels/externalLink216.xml.rels><?xml version="1.0" encoding="UTF-8" standalone="yes"?>
<Relationships xmlns="http://schemas.openxmlformats.org/package/2006/relationships"><Relationship Id="rId1" Type="http://schemas.openxmlformats.org/officeDocument/2006/relationships/externalLinkPath" Target="file:///G:\DOCUME~1\DJ\LOCALS~1\Temp\Divisi%202.xls" TargetMode="External"/></Relationships>
</file>

<file path=xl/externalLinks/_rels/externalLink217.xml.rels><?xml version="1.0" encoding="UTF-8" standalone="yes"?>
<Relationships xmlns="http://schemas.openxmlformats.org/package/2006/relationships"><Relationship Id="rId1" Type="http://schemas.openxmlformats.org/officeDocument/2006/relationships/externalLinkPath" Target="file:///G:\WAWAN\2018\SALATIGA\JALAN%20SALATIGA\RAB%20NEW\EE%20DAK%20PAKET-I.xlsm" TargetMode="External"/></Relationships>
</file>

<file path=xl/externalLinks/_rels/externalLink218.xml.rels><?xml version="1.0" encoding="UTF-8" standalone="yes"?>
<Relationships xmlns="http://schemas.openxmlformats.org/package/2006/relationships"><Relationship Id="rId1" Type="http://schemas.openxmlformats.org/officeDocument/2006/relationships/externalLinkPath" Target="file:///\\Teknik4\User%20Documents\Documents%20and%20Settings\User\My%20Documents\Arek-arek%20Teknik\Youngki%20File\Tender\Jembatan\NGULING%20BNR.xls" TargetMode="External"/></Relationships>
</file>

<file path=xl/externalLinks/_rels/externalLink219.xml.rels><?xml version="1.0" encoding="UTF-8" standalone="yes"?>
<Relationships xmlns="http://schemas.openxmlformats.org/package/2006/relationships"><Relationship Id="rId1" Type="http://schemas.openxmlformats.org/officeDocument/2006/relationships/externalLinkPath" Target="file:///\\Komputer-04\DATA%202%20(E)%20on%20Komputer-05%20(Komputer-05)\LOTUS%201\DUP%20PN%202011\data_blora\PRAM\Analis%20Tahun%202008%20-%20kenaikan%20BBM.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Skpd-tp-02\d\HPS%202011%20SPESIFIKASI%202010%20DINAS%20BINA%20MARGA%20(EDITING%20TGL%2014%20DES)\AHS%20SPEC%20Edisi%202010-overhead%2010%25-HSD-BAHAN%20ALAT-HPS-2010%20tgl%2016%20des.xls" TargetMode="External"/></Relationships>
</file>

<file path=xl/externalLinks/_rels/externalLink220.xml.rels><?xml version="1.0" encoding="UTF-8" standalone="yes"?>
<Relationships xmlns="http://schemas.openxmlformats.org/package/2006/relationships"><Relationship Id="rId1" Type="http://schemas.openxmlformats.org/officeDocument/2006/relationships/externalLinkPath" Target="file:///N:\Luqman\Jembatan%20Jeruk\ESKALASI%20REVISI-PANITIA\Probolinggo-Mlandingan\HARDISK%20BUDI\Tender\TR-17%20%20(Jl.%20Cemara)\BQ%20Tr-17(Inggris).xls" TargetMode="External"/></Relationships>
</file>

<file path=xl/externalLinks/_rels/externalLink221.xml.rels><?xml version="1.0" encoding="UTF-8" standalone="yes"?>
<Relationships xmlns="http://schemas.openxmlformats.org/package/2006/relationships"><Relationship Id="rId1" Type="http://schemas.openxmlformats.org/officeDocument/2006/relationships/externalLinkPath" Target="/YOYOK/BM%20UNGARAN/Desain%20Saluran%20+%20Jmbtan/2009/dpu%20ungaran%202009/MC.0/Batur-Tekelan/YULIA%20HESTIKAWATI/WONOSOBO/WDS_LCR/an.%20EE%20jalan%20WDS%20LCR.xls" TargetMode="External"/></Relationships>
</file>

<file path=xl/externalLinks/_rels/externalLink222.xml.rels><?xml version="1.0" encoding="UTF-8" standalone="yes"?>
<Relationships xmlns="http://schemas.openxmlformats.org/package/2006/relationships"><Relationship Id="rId1" Type="http://schemas.openxmlformats.org/officeDocument/2006/relationships/externalLinkPath" Target="file:///N:\ISTAKA%20KARYA\Tender%20Wil1\Tender%20Gedung\Market%20Peunayong\Poelkerja\RAB%20Coll\Rab%20UGD.xls" TargetMode="External"/></Relationships>
</file>

<file path=xl/externalLinks/_rels/externalLink223.xml.rels><?xml version="1.0" encoding="UTF-8" standalone="yes"?>
<Relationships xmlns="http://schemas.openxmlformats.org/package/2006/relationships"><Relationship Id="rId1" Type="http://schemas.openxmlformats.org/officeDocument/2006/relationships/externalLinkPath" Target="file:///G:\FOLDER_KERJA\%232013--PERSIAPAN%20---%20YUDHA\@HPS%20-%20by%20yudHa%20-%206%20Des%202012\2013%20-%20HPS%20Master%20Budi\2013%20HPS%20MASTER%20-%20WIL%20PANTURA%20TIMUR\2.OE%20Pelebaran%20Jalan%20Pati%20-%20Rembang%201%20A_PPK%20Pak%20Wito.xlsx" TargetMode="External"/></Relationships>
</file>

<file path=xl/externalLinks/_rels/externalLink224.xml.rels><?xml version="1.0" encoding="UTF-8" standalone="yes"?>
<Relationships xmlns="http://schemas.openxmlformats.org/package/2006/relationships"><Relationship Id="rId1" Type="http://schemas.openxmlformats.org/officeDocument/2006/relationships/externalLinkPath" Target="file:///J:\O%20F%20F%20I%20C%20E\Project%20Soy-Job\2014\Kab.%20Semarang\SUPERVISI\POROS%20DESA\2.%20Panjaitan%20(Tarubudaya)\Data%20Kerja\mc%20&amp;%20lap.mingguan\MC%203%20PROYEK%20.xls" TargetMode="External"/></Relationships>
</file>

<file path=xl/externalLinks/_rels/externalLink225.xml.rels><?xml version="1.0" encoding="UTF-8" standalone="yes"?>
<Relationships xmlns="http://schemas.openxmlformats.org/package/2006/relationships"><Relationship Id="rId1" Type="http://schemas.openxmlformats.org/officeDocument/2006/relationships/externalLinkPath" Target="file:///A:\Audit%20PT%202003.xls" TargetMode="External"/></Relationships>
</file>

<file path=xl/externalLinks/_rels/externalLink226.xml.rels><?xml version="1.0" encoding="UTF-8" standalone="yes"?>
<Relationships xmlns="http://schemas.openxmlformats.org/package/2006/relationships"><Relationship Id="rId1" Type="http://schemas.openxmlformats.org/officeDocument/2006/relationships/externalLinkPath" Target="file:///G:\DATA%20P%20EKA\JOB%20EKALIZA\KAB.BATANG\rabbatang\EE%20JBT%20JUWED\EE%20PANTURA%20(ANYAR)\ENGINEER%20ESTIMATE%20(pantura)\1.%20EE%20LOSARI-BREBES-TEGAL%201B\Tampil%20Kayu%20Mas97.7%25.xls" TargetMode="External"/></Relationships>
</file>

<file path=xl/externalLinks/_rels/externalLink227.xml.rels><?xml version="1.0" encoding="UTF-8" standalone="yes"?>
<Relationships xmlns="http://schemas.openxmlformats.org/package/2006/relationships"><Relationship Id="rId1" Type="http://schemas.openxmlformats.org/officeDocument/2006/relationships/externalLinkPath" Target="file:///J:\O%20F%20F%20I%20C%20E\Project%20Soy-Job\2014\Kab.%20Semarang\SUPERVISI\POROS%20DESA\2.%20Panjaitan%20(Tarubudaya)\Documents%20and%20Settings\asusMOBILE\My%20Documents\KERJA-AYAH\WONOSOBO\Semayu-Bumitirto.xls" TargetMode="External"/></Relationships>
</file>

<file path=xl/externalLinks/_rels/externalLink228.xml.rels><?xml version="1.0" encoding="UTF-8" standalone="yes"?>
<Relationships xmlns="http://schemas.openxmlformats.org/package/2006/relationships"><Relationship Id="rId1" Type="http://schemas.openxmlformats.org/officeDocument/2006/relationships/externalLinkPath" Target="file:///G:\DATA%20P%20EKA\JOB%20EKALIZA\KAB.BATANG\rabbatang\EE%20JBT%20JUWED\EE%20PANTURA%20(ANYAR)\ENGINEER%20ESTIMATE%20(pantura)\1.%20EE%20LOSARI-BREBES-TEGAL%201B\plan.xls" TargetMode="External"/></Relationships>
</file>

<file path=xl/externalLinks/_rels/externalLink229.xml.rels><?xml version="1.0" encoding="UTF-8" standalone="yes"?>
<Relationships xmlns="http://schemas.openxmlformats.org/package/2006/relationships"><Relationship Id="rId1" Type="http://schemas.openxmlformats.org/officeDocument/2006/relationships/externalLinkPath" Target="file:///\\Teknik1\My%20Documents%20on%20teknik1\My%20Documents\Usa\KMS03\Analisa-KMS%20-Kembangjepun.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G:\HPS%202011%20SPESIFIKASI%202010%20DINAS%20BINA%20MARGA%20(EDITING%20TGL%2014%20DES)\AHS%20SPEC%20Edisi%202010-overhead%2010%25-HSD-BAHAN%20ALAT-HPS-2010%20tgl%2016%20des.xls" TargetMode="External"/></Relationships>
</file>

<file path=xl/externalLinks/_rels/externalLink230.xml.rels><?xml version="1.0" encoding="UTF-8" standalone="yes"?>
<Relationships xmlns="http://schemas.openxmlformats.org/package/2006/relationships"><Relationship Id="rId1" Type="http://schemas.openxmlformats.org/officeDocument/2006/relationships/externalLinkPath" Target="file:///\\Komputer-04\DATA%202%20(E)%20on%20Komputer-05%20(Komputer-05)\LOTUS%201\DUP%20PN%202011\DATA%202%20(E)%20on%20Komputer-05%20(Komputer-05)\LOTUS%201\ANALISA%20TAMBAK\Analis%20Tahun%202008%20-%20kenaikan%20BBM.xls" TargetMode="External"/></Relationships>
</file>

<file path=xl/externalLinks/_rels/externalLink231.xml.rels><?xml version="1.0" encoding="UTF-8" standalone="yes"?>
<Relationships xmlns="http://schemas.openxmlformats.org/package/2006/relationships"><Relationship Id="rId1" Type="http://schemas.openxmlformats.org/officeDocument/2006/relationships/externalLinkPath" Target="file:///G:\%23%20a%20BPKP%20-%20Mendesak%202%20Paket%20Bawen%20-%2012%20JuLi%202013\1%20BPKP%20-%20pkt%20darurat%20-%20Tanggapan%20ATX%20-%2012%20JuLi%202013%20%20----\UJI%20HPS%20BAWEN%20VERSI%202%20by%20BPKP%20-%20pt%20Adi%20Karya%20-%20respon%20by%20atx%20-%2030%20Juni%202013%20-%20FinaL.xlsx" TargetMode="External"/></Relationships>
</file>

<file path=xl/externalLinks/_rels/externalLink232.xml.rels><?xml version="1.0" encoding="UTF-8" standalone="yes"?>
<Relationships xmlns="http://schemas.openxmlformats.org/package/2006/relationships"><Relationship Id="rId1" Type="http://schemas.openxmlformats.org/officeDocument/2006/relationships/externalLinkPath" Target="file:///F:\Haryanto\HARYANTO%20(H)\Data%202007\BOYOLALI%20TERSENYUM\My%20Documents\My%20eBooks\Tend.07\Tend.Ngenden%20Ref\My%20Document\MEDI\Boyolali_files\Jembatan%20Ngepos.xls" TargetMode="External"/></Relationships>
</file>

<file path=xl/externalLinks/_rels/externalLink233.xml.rels><?xml version="1.0" encoding="UTF-8" standalone="yes"?>
<Relationships xmlns="http://schemas.openxmlformats.org/package/2006/relationships"><Relationship Id="rId1" Type="http://schemas.openxmlformats.org/officeDocument/2006/relationships/externalLinkPath" Target="file:///A:\DATA%20TENDER\WADUK\Pelaparado\DATA%20TENDER\J-Tukad%20Bangkung\RAP-PKT1.XLS" TargetMode="External"/></Relationships>
</file>

<file path=xl/externalLinks/_rels/externalLink234.xml.rels><?xml version="1.0" encoding="UTF-8" standalone="yes"?>
<Relationships xmlns="http://schemas.openxmlformats.org/package/2006/relationships"><Relationship Id="rId1" Type="http://schemas.openxmlformats.org/officeDocument/2006/relationships/externalLinkPath" Target="file:///A:\Div~QS\Daan%20Mogot\Ruko%20Daan%20Mogot%20R2a.xls" TargetMode="External"/></Relationships>
</file>

<file path=xl/externalLinks/_rels/externalLink235.xml.rels><?xml version="1.0" encoding="UTF-8" standalone="yes"?>
<Relationships xmlns="http://schemas.openxmlformats.org/package/2006/relationships"><Relationship Id="rId1" Type="http://schemas.openxmlformats.org/officeDocument/2006/relationships/externalLinkPath" Target="file:///A:\S-CURVE-SURAMADU-3.xls" TargetMode="External"/></Relationships>
</file>

<file path=xl/externalLinks/_rels/externalLink236.xml.rels><?xml version="1.0" encoding="UTF-8" standalone="yes"?>
<Relationships xmlns="http://schemas.openxmlformats.org/package/2006/relationships"><Relationship Id="rId1" Type="http://schemas.openxmlformats.org/officeDocument/2006/relationships/externalLinkPath" Target="file:///N:\Data%20laptop\Div.%20Keu\RAP%20PRO\rap%20suramadu.xls" TargetMode="External"/></Relationships>
</file>

<file path=xl/externalLinks/_rels/externalLink237.xml.rels><?xml version="1.0" encoding="UTF-8" standalone="yes"?>
<Relationships xmlns="http://schemas.openxmlformats.org/package/2006/relationships"><Relationship Id="rId1" Type="http://schemas.microsoft.com/office/2006/relationships/xlExternalLinkPath/xlPathMissing" Target="BILL%20DPRD%20RIAU.xls" TargetMode="External"/></Relationships>
</file>

<file path=xl/externalLinks/_rels/externalLink238.xml.rels><?xml version="1.0" encoding="UTF-8" standalone="yes"?>
<Relationships xmlns="http://schemas.openxmlformats.org/package/2006/relationships"><Relationship Id="rId1" Type="http://schemas.openxmlformats.org/officeDocument/2006/relationships/externalLinkPath" Target="file:///\\Kontrak\kontrak%202003\APBN%202003\Lingkar%20Kota\K.R.S\RAB.xls" TargetMode="External"/></Relationships>
</file>

<file path=xl/externalLinks/_rels/externalLink239.xml.rels><?xml version="1.0" encoding="UTF-8" standalone="yes"?>
<Relationships xmlns="http://schemas.openxmlformats.org/package/2006/relationships"><Relationship Id="rId1" Type="http://schemas.openxmlformats.org/officeDocument/2006/relationships/externalLinkPath" Target="file:///G:\Users\HP\Downloads\Arsip\Analisa%20fosroc%20dan%20grouting\Gledag-Wnsr\RAP%20gledag-wonosari.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Tes-4f651f59f03\server%20(e)\DATA\OE%202008\OE-CILOS\OE%20CIREBON-LOSARI%202008.xls" TargetMode="External"/></Relationships>
</file>

<file path=xl/externalLinks/_rels/externalLink240.xml.rels><?xml version="1.0" encoding="UTF-8" standalone="yes"?>
<Relationships xmlns="http://schemas.openxmlformats.org/package/2006/relationships"><Relationship Id="rId1" Type="http://schemas.openxmlformats.org/officeDocument/2006/relationships/externalLinkPath" Target="file:///G:\Pres\My%20Documents\titip\DIG\RAB2003_2.xls" TargetMode="External"/></Relationships>
</file>

<file path=xl/externalLinks/_rels/externalLink241.xml.rels><?xml version="1.0" encoding="UTF-8" standalone="yes"?>
<Relationships xmlns="http://schemas.openxmlformats.org/package/2006/relationships"><Relationship Id="rId1" Type="http://schemas.openxmlformats.org/officeDocument/2006/relationships/externalLinkPath" Target="file:///N:\DAYLY-2003\Proyek\SP3082%20Hero%20PIM\020201%20HERO%20PIM%20R2.xls" TargetMode="External"/></Relationships>
</file>

<file path=xl/externalLinks/_rels/externalLink242.xml.rels><?xml version="1.0" encoding="UTF-8" standalone="yes"?>
<Relationships xmlns="http://schemas.openxmlformats.org/package/2006/relationships"><Relationship Id="rId1" Type="http://schemas.openxmlformats.org/officeDocument/2006/relationships/externalLinkPath" Target="file:///\\STATION43\C\1_Tosan\GEDUNG\2Tangerang\JKMP\RAB-SETDA%20%20ST-ARCH.xls" TargetMode="External"/></Relationships>
</file>

<file path=xl/externalLinks/_rels/externalLink243.xml.rels><?xml version="1.0" encoding="UTF-8" standalone="yes"?>
<Relationships xmlns="http://schemas.openxmlformats.org/package/2006/relationships"><Relationship Id="rId1" Type="http://schemas.openxmlformats.org/officeDocument/2006/relationships/externalLinkPath" Target="file:///N:\Luqman\Jembatan%20Jeruk\ESKALASI%20REVISI-PANITIA\Probolinggo-Mlandingan\Wiwied\Milir%20-%20Wates\sedayu.xls" TargetMode="External"/></Relationships>
</file>

<file path=xl/externalLinks/_rels/externalLink244.xml.rels><?xml version="1.0" encoding="UTF-8" standalone="yes"?>
<Relationships xmlns="http://schemas.openxmlformats.org/package/2006/relationships"><Relationship Id="rId1" Type="http://schemas.openxmlformats.org/officeDocument/2006/relationships/externalLinkPath" Target="file:///\\Server\admin\My%20Documents\Documents%20and%20Settings\Soebagyo\Favorites\My%20Documents\jembatan%20anyar\Jembatan%20Wiso\Harga%20satuan%20Dasar.xls" TargetMode="External"/></Relationships>
</file>

<file path=xl/externalLinks/_rels/externalLink245.xml.rels><?xml version="1.0" encoding="UTF-8" standalone="yes"?>
<Relationships xmlns="http://schemas.openxmlformats.org/package/2006/relationships"><Relationship Id="rId1" Type="http://schemas.openxmlformats.org/officeDocument/2006/relationships/externalLinkPath" Target="file:///G:\Prembun-Kutoarjo\prembun-kutoarjo%2002.xls" TargetMode="External"/></Relationships>
</file>

<file path=xl/externalLinks/_rels/externalLink246.xml.rels><?xml version="1.0" encoding="UTF-8" standalone="yes"?>
<Relationships xmlns="http://schemas.openxmlformats.org/package/2006/relationships"><Relationship Id="rId1" Type="http://schemas.openxmlformats.org/officeDocument/2006/relationships/externalLinkPath" Target="file:///G:\Lelang%2005\File%20from%20Smg\BQ_BLORA-CEPU.xls" TargetMode="External"/></Relationships>
</file>

<file path=xl/externalLinks/_rels/externalLink247.xml.rels><?xml version="1.0" encoding="UTF-8" standalone="yes"?>
<Relationships xmlns="http://schemas.openxmlformats.org/package/2006/relationships"><Relationship Id="rId1" Type="http://schemas.openxmlformats.org/officeDocument/2006/relationships/externalLinkPath" Target="/Dokumenku/FILE%2009/JALAN%20KABUPATEN%202009/HPS%20JALAN%20LEMAH%20IRENG.xls" TargetMode="External"/></Relationships>
</file>

<file path=xl/externalLinks/_rels/externalLink248.xml.rels><?xml version="1.0" encoding="UTF-8" standalone="yes"?>
<Relationships xmlns="http://schemas.openxmlformats.org/package/2006/relationships"><Relationship Id="rId1" Type="http://schemas.openxmlformats.org/officeDocument/2006/relationships/externalLinkPath" Target="file:///G:\Pres\Data\RAB\Pemel.%20Rutin%20(Swakelola)%20Final\RAK%20Swakelola%202007\Usul%20LK%20Swakelola%202007.xls" TargetMode="External"/></Relationships>
</file>

<file path=xl/externalLinks/_rels/externalLink249.xml.rels><?xml version="1.0" encoding="UTF-8" standalone="yes"?>
<Relationships xmlns="http://schemas.openxmlformats.org/package/2006/relationships"><Relationship Id="rId1" Type="http://schemas.openxmlformats.org/officeDocument/2006/relationships/externalLinkPath" Target="file:///N:\Proyek\MC%2008%20AGUSTUS%202007\suramadu\SURAMADU\SUROMADU%2004\kontrak%202006\kontrak%20anak%202\BQ%20kontrak%20anak%202.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G:\Users\Sony%20Vaio\Downloads\2015_Dinas\2015%20HPS%20Dinas\AHS%20ASBUTON%202010.xls" TargetMode="External"/></Relationships>
</file>

<file path=xl/externalLinks/_rels/externalLink250.xml.rels><?xml version="1.0" encoding="UTF-8" standalone="yes"?>
<Relationships xmlns="http://schemas.openxmlformats.org/package/2006/relationships"><Relationship Id="rId1" Type="http://schemas.microsoft.com/office/2006/relationships/xlExternalLinkPath/xlPathMissing" Target="RAB%20Renovasi%20Rumah%20Hanglekir%20Atap.xls" TargetMode="External"/></Relationships>
</file>

<file path=xl/externalLinks/_rels/externalLink251.xml.rels><?xml version="1.0" encoding="UTF-8" standalone="yes"?>
<Relationships xmlns="http://schemas.openxmlformats.org/package/2006/relationships"><Relationship Id="rId1" Type="http://schemas.openxmlformats.org/officeDocument/2006/relationships/externalLinkPath" Target="file:///N:\Luqman\Jembatan%20Jeruk\ESKALASI%20REVISI-PANITIA\Probolinggo-Mlandingan\PINDAHAN%20HARDISK%20BUDI\RANTAU-PRAPAT\Rmp\Rantau%20Prapat.xls" TargetMode="External"/></Relationships>
</file>

<file path=xl/externalLinks/_rels/externalLink252.xml.rels><?xml version="1.0" encoding="UTF-8" standalone="yes"?>
<Relationships xmlns="http://schemas.openxmlformats.org/package/2006/relationships"><Relationship Id="rId1" Type="http://schemas.openxmlformats.org/officeDocument/2006/relationships/externalLinkPath" Target="file:///G:\$---PAKET%202012%20JALAN%20&amp;%20JBT\$---PAKET%20JALAN%202012\HPS%20JALAN%202012\PPK%2001%20WONOSOBO\BANYUMAS%20TENGAH%20-%20KLAMPOK\BANYUMAS%20TENGAH%20-%20KLAMPOK%20-by%20hadi.xlsx" TargetMode="External"/></Relationships>
</file>

<file path=xl/externalLinks/_rels/externalLink253.xml.rels><?xml version="1.0" encoding="UTF-8" standalone="yes"?>
<Relationships xmlns="http://schemas.openxmlformats.org/package/2006/relationships"><Relationship Id="rId1" Type="http://schemas.openxmlformats.org/officeDocument/2006/relationships/externalLinkPath" Target="file:///G:\$%20-%20BOQ%20adenda%20by%20Hadi%20modif%20reza%208%20Des%202011\JALAN\01.%20PPK%20WONOSOBO\BMS.TGH-KLAMPOK\Berkala%20Jln%20Bts%20Bms%20Tgh%20-%20Klampok%209%20Des%202011%20-%20ada%20master%20BasicPrice.xls" TargetMode="External"/></Relationships>
</file>

<file path=xl/externalLinks/_rels/externalLink254.xml.rels><?xml version="1.0" encoding="UTF-8" standalone="yes"?>
<Relationships xmlns="http://schemas.openxmlformats.org/package/2006/relationships"><Relationship Id="rId1" Type="http://schemas.openxmlformats.org/officeDocument/2006/relationships/externalLinkPath" Target="file:///\\Yahya\yahya_share\Proyek\SP%20Sport%20Center%20Gading%20Serpong\120601Sport%20Center.xls" TargetMode="External"/></Relationships>
</file>

<file path=xl/externalLinks/_rels/externalLink255.xml.rels><?xml version="1.0" encoding="UTF-8" standalone="yes"?>
<Relationships xmlns="http://schemas.openxmlformats.org/package/2006/relationships"><Relationship Id="rId1" Type="http://schemas.openxmlformats.org/officeDocument/2006/relationships/externalLinkPath" Target="file:///A:\DATA%20TENDER\WADUK\Pelaparado\DATA%20TENDER\J-Tukad%20Bangkung\ANALISA-UBA.xls" TargetMode="External"/></Relationships>
</file>

<file path=xl/externalLinks/_rels/externalLink256.xml.rels><?xml version="1.0" encoding="UTF-8" standalone="yes"?>
<Relationships xmlns="http://schemas.openxmlformats.org/package/2006/relationships"><Relationship Id="rId1" Type="http://schemas.microsoft.com/office/2006/relationships/xlExternalLinkPath/xlPathMissing" Target="SEBULUAN%2001.xls" TargetMode="External"/></Relationships>
</file>

<file path=xl/externalLinks/_rels/externalLink257.xml.rels><?xml version="1.0" encoding="UTF-8" standalone="yes"?>
<Relationships xmlns="http://schemas.openxmlformats.org/package/2006/relationships"><Relationship Id="rId1" Type="http://schemas.openxmlformats.org/officeDocument/2006/relationships/externalLinkPath" Target="file:///G:\Pres\My%20Documents\Apbn\SWAKELOLA%2003\RABSwakelola2003.xls" TargetMode="External"/></Relationships>
</file>

<file path=xl/externalLinks/_rels/externalLink258.xml.rels><?xml version="1.0" encoding="UTF-8" standalone="yes"?>
<Relationships xmlns="http://schemas.openxmlformats.org/package/2006/relationships"><Relationship Id="rId1" Type="http://schemas.openxmlformats.org/officeDocument/2006/relationships/externalLinkPath" Target="file:///\\Teknik1\My%20Documents%20on%20teknik1\Documents%20and%20Settings\Public%20Teknik\My%20Documents\Youngki%20File\Tender\Jalan\Jalan%20Srono-Muncar.xls" TargetMode="External"/></Relationships>
</file>

<file path=xl/externalLinks/_rels/externalLink259.xml.rels><?xml version="1.0" encoding="UTF-8" standalone="yes"?>
<Relationships xmlns="http://schemas.openxmlformats.org/package/2006/relationships"><Relationship Id="rId1" Type="http://schemas.openxmlformats.org/officeDocument/2006/relationships/externalLinkPath" Target="file:///\\Danur\Documents%20and%20Settings\user\My%20Documents\LAP%20HARGA%20SAT\ANL%20HARGA%20SATUAN\EXCEL-PAHS\PANDUAN%20BQ\EE%20FO%20Pamanukan\3-DIV3.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Tes-4f651f59f03\DATA\OE%202008\OE-CILOS\OE%20CIREBON-LOSARI%202008.xls" TargetMode="External"/></Relationships>
</file>

<file path=xl/externalLinks/_rels/externalLink260.xml.rels><?xml version="1.0" encoding="UTF-8" standalone="yes"?>
<Relationships xmlns="http://schemas.openxmlformats.org/package/2006/relationships"><Relationship Id="rId1" Type="http://schemas.openxmlformats.org/officeDocument/2006/relationships/externalLinkPath" Target="file:///A:\DATA%20TENDER\WADUK\Pelaparado\DATA%20TENDER\J-Tukad%20Bangkung\T-Sanur.xls" TargetMode="External"/></Relationships>
</file>

<file path=xl/externalLinks/_rels/externalLink261.xml.rels><?xml version="1.0" encoding="UTF-8" standalone="yes"?>
<Relationships xmlns="http://schemas.openxmlformats.org/package/2006/relationships"><Relationship Id="rId1" Type="http://schemas.openxmlformats.org/officeDocument/2006/relationships/externalLinkPath" Target="file:///G:\Users\P2JJ\Downloads\RKA-KL_2012\2010\matrik%202011-2014\200710\RENSTRA%202010-2014%20PERPROVINSI%20EDIT%20TGL%2021%20JAN%20148,419%20T%20FINAL%20EDIT%20TGL%2015%20MARET%20BALANCING.xls" TargetMode="External"/></Relationships>
</file>

<file path=xl/externalLinks/_rels/externalLink262.xml.rels><?xml version="1.0" encoding="UTF-8" standalone="yes"?>
<Relationships xmlns="http://schemas.openxmlformats.org/package/2006/relationships"><Relationship Id="rId1" Type="http://schemas.openxmlformats.org/officeDocument/2006/relationships/externalLinkPath" Target="file:///N:\A.%20TENDER%202007\A.GROUP%20GNG%202007\PT.%20gorgamm@telkom.net%20(%20Ok%20)\COPANY%20PROFILE.xls" TargetMode="External"/></Relationships>
</file>

<file path=xl/externalLinks/_rels/externalLink263.xml.rels><?xml version="1.0" encoding="UTF-8" standalone="yes"?>
<Relationships xmlns="http://schemas.openxmlformats.org/package/2006/relationships"><Relationship Id="rId1" Type="http://schemas.microsoft.com/office/2006/relationships/xlExternalLinkPath/xlPathMissing" Target="Selokan%20Mataram..xls" TargetMode="External"/></Relationships>
</file>

<file path=xl/externalLinks/_rels/externalLink264.xml.rels><?xml version="1.0" encoding="UTF-8" standalone="yes"?>
<Relationships xmlns="http://schemas.openxmlformats.org/package/2006/relationships"><Relationship Id="rId1" Type="http://schemas.openxmlformats.org/officeDocument/2006/relationships/externalLinkPath" Target="file:///\\Administrasi2\baru_2%20(e)\My%20Documents\2004\Tender\Agus%20S\jemb%20karang-besuki%20mlg.xls" TargetMode="External"/></Relationships>
</file>

<file path=xl/externalLinks/_rels/externalLink265.xml.rels><?xml version="1.0" encoding="UTF-8" standalone="yes"?>
<Relationships xmlns="http://schemas.openxmlformats.org/package/2006/relationships"><Relationship Id="rId1" Type="http://schemas.openxmlformats.org/officeDocument/2006/relationships/externalLinkPath" Target="file:///\\Teknik1\My%20Documents%20on%20teknik1\My%20Documents\Usa\KMS03\Analisa-KMS-JalurUtama.xls" TargetMode="External"/></Relationships>
</file>

<file path=xl/externalLinks/_rels/externalLink266.xml.rels><?xml version="1.0" encoding="UTF-8" standalone="yes"?>
<Relationships xmlns="http://schemas.openxmlformats.org/package/2006/relationships"><Relationship Id="rId1" Type="http://schemas.openxmlformats.org/officeDocument/2006/relationships/externalLinkPath" Target="file:///F:\wee\analisa%20n%20mp%20master\WORK\BudiTan\RABSTRARSMERUMAHINDRA.xls" TargetMode="External"/></Relationships>
</file>

<file path=xl/externalLinks/_rels/externalLink267.xml.rels><?xml version="1.0" encoding="UTF-8" standalone="yes"?>
<Relationships xmlns="http://schemas.openxmlformats.org/package/2006/relationships"><Relationship Id="rId1" Type="http://schemas.openxmlformats.org/officeDocument/2006/relationships/externalLinkPath" Target="file:///N:\Luqman\Jembatan%20Jeruk\ESKALASI%20REVISI-PANITIA\Probolinggo-Mlandingan\Documents%20and%20Settings\TOSHIBA\My%20Documents\JICS\R%20A%20P%20JICS\RAP%20JICS-PACKAGE%203&amp;4\BQ-04-0710-Rap.xls" TargetMode="External"/></Relationships>
</file>

<file path=xl/externalLinks/_rels/externalLink268.xml.rels><?xml version="1.0" encoding="UTF-8" standalone="yes"?>
<Relationships xmlns="http://schemas.openxmlformats.org/package/2006/relationships"><Relationship Id="rId1" Type="http://schemas.openxmlformats.org/officeDocument/2006/relationships/externalLinkPath" Target="file:///N:\Luqman\Jembatan%20Jeruk\ESKALASI%20REVISI-PANITIA\Probolinggo-Mlandingan\NATAL%202005T.xls" TargetMode="External"/></Relationships>
</file>

<file path=xl/externalLinks/_rels/externalLink269.xml.rels><?xml version="1.0" encoding="UTF-8" standalone="yes"?>
<Relationships xmlns="http://schemas.openxmlformats.org/package/2006/relationships"><Relationship Id="rId1" Type="http://schemas.openxmlformats.org/officeDocument/2006/relationships/externalLinkPath" Target="file:///N:\my%20Market%2005\prO-eXtrn\ktapanGATE-L\noelmuti_kefa\EE_noelmuti_kefa_05.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A:\WINDOWS\TEMP\BOQ%20Permata%20Senayan%2009%20Juni%202003%20R1a.XLS" TargetMode="External"/></Relationships>
</file>

<file path=xl/externalLinks/_rels/externalLink270.xml.rels><?xml version="1.0" encoding="UTF-8" standalone="yes"?>
<Relationships xmlns="http://schemas.openxmlformats.org/package/2006/relationships"><Relationship Id="rId1" Type="http://schemas.openxmlformats.org/officeDocument/2006/relationships/externalLinkPath" Target="file:///\\Teknik1\My%20Documents%20on%20teknik1\My%20Documents\Heru\dermaga\Sapudi-04\Penawaran%20sapudi%202004.xls" TargetMode="External"/></Relationships>
</file>

<file path=xl/externalLinks/_rels/externalLink271.xml.rels><?xml version="1.0" encoding="UTF-8" standalone="yes"?>
<Relationships xmlns="http://schemas.openxmlformats.org/package/2006/relationships"><Relationship Id="rId1" Type="http://schemas.openxmlformats.org/officeDocument/2006/relationships/externalLinkPath" Target="file:///G:\Pindahan\Driver%20H\SUTOYO\SPEK-2010-2011\PAHS%20versi%203.0\02%20-%20SOFTWARE\AHS%20SPEC%20Edisi%202010.xls" TargetMode="External"/></Relationships>
</file>

<file path=xl/externalLinks/_rels/externalLink272.xml.rels><?xml version="1.0" encoding="UTF-8" standalone="yes"?>
<Relationships xmlns="http://schemas.openxmlformats.org/package/2006/relationships"><Relationship Id="rId1" Type="http://schemas.openxmlformats.org/officeDocument/2006/relationships/externalLinkPath" Target="file:///G:\DATA%20P%20EKA\JOB%20EKALIZA\KAB.BATANG\rabbatang\EE%20JBT%20JUWED\EE%20PANTURA%20(ANYAR)\ENGINEER%20ESTIMATE%20(pantura)\1.%20EE%20LOSARI-BREBES-TEGAL%201B\DC%20HOT%20MIX2.xls" TargetMode="External"/></Relationships>
</file>

<file path=xl/externalLinks/_rels/externalLink273.xml.rels><?xml version="1.0" encoding="UTF-8" standalone="yes"?>
<Relationships xmlns="http://schemas.openxmlformats.org/package/2006/relationships"><Relationship Id="rId1" Type="http://schemas.openxmlformats.org/officeDocument/2006/relationships/externalLinkPath" Target="file:///G:\DATA%20P%20EKA\JOB%20EKALIZA\KAB.BATANG\rabbatang\EE%20JBT%20JUWED\EE%20PANTURA%20(ANYAR)\ENGINEER%20ESTIMATE%20(pantura)\1.%20EE%20LOSARI-BREBES-TEGAL%201B\BQ-R2.XLS" TargetMode="External"/></Relationships>
</file>

<file path=xl/externalLinks/_rels/externalLink274.xml.rels><?xml version="1.0" encoding="UTF-8" standalone="yes"?>
<Relationships xmlns="http://schemas.openxmlformats.org/package/2006/relationships"><Relationship Id="rId1" Type="http://schemas.openxmlformats.org/officeDocument/2006/relationships/externalLinkPath" Target="file:///\\Boy\Data\2007\RAB\Tahap1%20K3\Satiman.xls" TargetMode="External"/></Relationships>
</file>

<file path=xl/externalLinks/_rels/externalLink275.xml.rels><?xml version="1.0" encoding="UTF-8" standalone="yes"?>
<Relationships xmlns="http://schemas.openxmlformats.org/package/2006/relationships"><Relationship Id="rId1" Type="http://schemas.openxmlformats.org/officeDocument/2006/relationships/externalLinkPath" Target="/File%20Pindahan%20Y2K/FILE%20PENAWARAN/TAHUN%202004/BM%20JATENG%2002-2004/Demak-Godong-Purwodadi_BQ%20EKA%20M.xls" TargetMode="External"/></Relationships>
</file>

<file path=xl/externalLinks/_rels/externalLink276.xml.rels><?xml version="1.0" encoding="UTF-8" standalone="yes"?>
<Relationships xmlns="http://schemas.openxmlformats.org/package/2006/relationships"><Relationship Id="rId1" Type="http://schemas.openxmlformats.org/officeDocument/2006/relationships/externalLinkPath" Target="file:///N:\Luqman\Jembatan%20Jeruk\ESKALASI%20REVISI-PANITIA\Probolinggo-Mlandingan\HARDISK%20BUDI\Tender\Jln%20Tj%20Pura-Sp.Pkl.Susu\BQ%20Pemb.%20Jalan%2002.xls" TargetMode="External"/></Relationships>
</file>

<file path=xl/externalLinks/_rels/externalLink277.xml.rels><?xml version="1.0" encoding="UTF-8" standalone="yes"?>
<Relationships xmlns="http://schemas.openxmlformats.org/package/2006/relationships"><Relationship Id="rId1" Type="http://schemas.openxmlformats.org/officeDocument/2006/relationships/externalLinkPath" Target="file:///N:\Relokasi%20Jl%20Cemorosewu-Magetan%20(Link.062).xls" TargetMode="External"/></Relationships>
</file>

<file path=xl/externalLinks/_rels/externalLink278.xml.rels><?xml version="1.0" encoding="UTF-8" standalone="yes"?>
<Relationships xmlns="http://schemas.openxmlformats.org/package/2006/relationships"><Relationship Id="rId1" Type="http://schemas.openxmlformats.org/officeDocument/2006/relationships/externalLinkPath" Target="file:///N:\Subdit\Boss\Jembatan\Ternate-JBT-AkeTabobol.XLS" TargetMode="External"/></Relationships>
</file>

<file path=xl/externalLinks/_rels/externalLink279.xml.rels><?xml version="1.0" encoding="UTF-8" standalone="yes"?>
<Relationships xmlns="http://schemas.openxmlformats.org/package/2006/relationships"><Relationship Id="rId1" Type="http://schemas.openxmlformats.org/officeDocument/2006/relationships/externalLinkPath" Target="file:///G:\DATA%20TAHUN%202014\KAK%202014\KAK%202014\GP\GP\SLAWI\LAS%20HAMIBUL.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C:\Coreteam%20APBN2011%20Jateng\Spesifikasi\PAHS%20versi%203.0\02%20-%20SOFTWARE\AHS%20SPEC%20DES%202006%20ver%201.20.xls" TargetMode="External"/></Relationships>
</file>

<file path=xl/externalLinks/_rels/externalLink280.xml.rels><?xml version="1.0" encoding="UTF-8" standalone="yes"?>
<Relationships xmlns="http://schemas.openxmlformats.org/package/2006/relationships"><Relationship Id="rId1" Type="http://schemas.openxmlformats.org/officeDocument/2006/relationships/externalLinkPath" Target="file:///\\Tpai\windows%20(c)\My%20Documents\COKO\BINA-MARGA\copy%20sura-madura-lt\Suramadu%20Sisi%20Madura%20(TPAI)-Rev-2%20ok%20TPAI\Suramadu%20Sisi%20Madura%20(AKL)-Rev-2%20PRINT.xls" TargetMode="External"/></Relationships>
</file>

<file path=xl/externalLinks/_rels/externalLink281.xml.rels><?xml version="1.0" encoding="UTF-8" standalone="yes"?>
<Relationships xmlns="http://schemas.openxmlformats.org/package/2006/relationships"><Relationship Id="rId1" Type="http://schemas.openxmlformats.org/officeDocument/2006/relationships/externalLinkPath" Target="file:///N:\Luqman\Jembatan%20Jeruk\ESKALASI%20REVISI-PANITIA\Probolinggo-Mlandingan\WINDOWS\Temporary%20Internet%20Files\Y53D5XGQ\TENDER\Sipetang\JEMB-LG-01A-1.xls" TargetMode="External"/></Relationships>
</file>

<file path=xl/externalLinks/_rels/externalLink282.xml.rels><?xml version="1.0" encoding="UTF-8" standalone="yes"?>
<Relationships xmlns="http://schemas.openxmlformats.org/package/2006/relationships"><Relationship Id="rId1" Type="http://schemas.openxmlformats.org/officeDocument/2006/relationships/externalLinkPath" Target="file:///\\Teknik4\User%20Documents\Documents%20and%20Settings\User\My%20Documents\Arek-arek%20Teknik\Agus%20Suwandi\NGANJUK-KDR-Bts.BLITAR.xls" TargetMode="External"/></Relationships>
</file>

<file path=xl/externalLinks/_rels/externalLink283.xml.rels><?xml version="1.0" encoding="UTF-8" standalone="yes"?>
<Relationships xmlns="http://schemas.openxmlformats.org/package/2006/relationships"><Relationship Id="rId1" Type="http://schemas.openxmlformats.org/officeDocument/2006/relationships/externalLinkPath" Target="file:///\\Teknik\document\MASTER\Tender%20Pendamping\Form%20Tender%20EIB21%20Pontianak-Tayan%20Kalbar\Tender%20EIB21.xls" TargetMode="External"/></Relationships>
</file>

<file path=xl/externalLinks/_rels/externalLink284.xml.rels><?xml version="1.0" encoding="UTF-8" standalone="yes"?>
<Relationships xmlns="http://schemas.openxmlformats.org/package/2006/relationships"><Relationship Id="rId1" Type="http://schemas.openxmlformats.org/officeDocument/2006/relationships/externalLinkPath" Target="file:///G:\DATA%20P%20EKA\JOB%20EKALIZA\KAB.BATANG\rabbatang\EE%20JBT%20JUWED\EE%20PANTURA%20(ANYAR)\ENGINEER%20ESTIMATE%20(pantura)\1.%20EE%20LOSARI-BREBES-TEGAL%201B\prembun-kebumen%20baru.xls" TargetMode="External"/></Relationships>
</file>

<file path=xl/externalLinks/_rels/externalLink285.xml.rels><?xml version="1.0" encoding="UTF-8" standalone="yes"?>
<Relationships xmlns="http://schemas.openxmlformats.org/package/2006/relationships"><Relationship Id="rId1" Type="http://schemas.microsoft.com/office/2006/relationships/xlExternalLinkPath/xlPathMissing" Target="12.%20RANC%20CAMP%20RENC%20BETON.xls" TargetMode="External"/></Relationships>
</file>

<file path=xl/externalLinks/_rels/externalLink286.xml.rels><?xml version="1.0" encoding="UTF-8" standalone="yes"?>
<Relationships xmlns="http://schemas.openxmlformats.org/package/2006/relationships"><Relationship Id="rId1" Type="http://schemas.microsoft.com/office/2006/relationships/xlExternalLinkPath/xlPathMissing" Target="A%20T%20B%20%20GAP%202%20FRAKSI%20+%20GMM.xls" TargetMode="External"/></Relationships>
</file>

<file path=xl/externalLinks/_rels/externalLink287.xml.rels><?xml version="1.0" encoding="UTF-8" standalone="yes"?>
<Relationships xmlns="http://schemas.openxmlformats.org/package/2006/relationships"><Relationship Id="rId1" Type="http://schemas.openxmlformats.org/officeDocument/2006/relationships/externalLinkPath" Target="file:///\\Onesriboy\2.%20est%20tender%202010\J\Arsip%20Proyek\Jababeka\BPK%20PENABUR%20&amp;%20Blokk%20EE\BQ%20BPK%20Penabur%20(Jababeka)%20Rev-1.xls" TargetMode="External"/></Relationships>
</file>

<file path=xl/externalLinks/_rels/externalLink288.xml.rels><?xml version="1.0" encoding="UTF-8" standalone="yes"?>
<Relationships xmlns="http://schemas.openxmlformats.org/package/2006/relationships"><Relationship Id="rId1" Type="http://schemas.openxmlformats.org/officeDocument/2006/relationships/externalLinkPath" Target="file:///F:\JL.%20BRIGJEN%20SIDOARTO\RAB\Jalan%20Danang\RAB%20KAK_%20Blotongan_RT%201-3%20RW%207%20(ok).xls" TargetMode="External"/></Relationships>
</file>

<file path=xl/externalLinks/_rels/externalLink289.xml.rels><?xml version="1.0" encoding="UTF-8" standalone="yes"?>
<Relationships xmlns="http://schemas.openxmlformats.org/package/2006/relationships"><Relationship Id="rId1" Type="http://schemas.openxmlformats.org/officeDocument/2006/relationships/externalLinkPath" Target="file:///G:\$----SKPD-TP%202012\$---PAKET%202012%20JALAN%20&amp;%20JBT\$---PAKET%20JALAN%202012\HPS%20JALAN%202012\PURWOREJO\BUNTU%20-%20BTS.KEDU%20SELATAN\BUNTU%20-%20BTS%20KEDU%20SELATAN%20-%20By%20HADI.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G:\PROYEK%20JALAN%20LINGKAR%20KUDUS\tampilan%20lingkar%20kudus.xls" TargetMode="External"/></Relationships>
</file>

<file path=xl/externalLinks/_rels/externalLink290.xml.rels><?xml version="1.0" encoding="UTF-8" standalone="yes"?>
<Relationships xmlns="http://schemas.openxmlformats.org/package/2006/relationships"><Relationship Id="rId1" Type="http://schemas.openxmlformats.org/officeDocument/2006/relationships/externalLinkPath" Target="file:///N:\data%20laptop\Div.%20Tender\pascakualifikasi\th%202006\APBN\Pantura%20030406\Dok%20Penawaran\GMM\13%20ketapang-banyuwangi\1-BOQ...xls" TargetMode="External"/></Relationships>
</file>

<file path=xl/externalLinks/_rels/externalLink291.xml.rels><?xml version="1.0" encoding="UTF-8" standalone="yes"?>
<Relationships xmlns="http://schemas.openxmlformats.org/package/2006/relationships"><Relationship Id="rId1" Type="http://schemas.openxmlformats.org/officeDocument/2006/relationships/externalLinkPath" Target="file:///A:\HARDISK%20BUDI\LAP-OPERASI\WINDOWS\Temporary%20Internet%20Files\Y53D5XGQ\Tender\LG%20-%2002A\Penawaran%20Istaka%20Jeuram-Lhok%20seumot-Beutong%20Ateuh.xls" TargetMode="External"/></Relationships>
</file>

<file path=xl/externalLinks/_rels/externalLink292.xml.rels><?xml version="1.0" encoding="UTF-8" standalone="yes"?>
<Relationships xmlns="http://schemas.openxmlformats.org/package/2006/relationships"><Relationship Id="rId1" Type="http://schemas.openxmlformats.org/officeDocument/2006/relationships/externalLinkPath" Target="file:///N:\Luqman\Jembatan%20Jeruk\ESKALASI%20REVISI-PANITIA\Probolinggo-Mlandingan\RAP%20madura%20baru%20Rev.%2001.xls" TargetMode="External"/></Relationships>
</file>

<file path=xl/externalLinks/_rels/externalLink293.xml.rels><?xml version="1.0" encoding="UTF-8" standalone="yes"?>
<Relationships xmlns="http://schemas.openxmlformats.org/package/2006/relationships"><Relationship Id="rId1" Type="http://schemas.openxmlformats.org/officeDocument/2006/relationships/externalLinkPath" Target="file:///\\192.168.0.8\Bank%20Data\Documents%20and%20Settings\xxx\My%20Documents\tamb.%20koreksi.xls" TargetMode="External"/></Relationships>
</file>

<file path=xl/externalLinks/_rels/externalLink294.xml.rels><?xml version="1.0" encoding="UTF-8" standalone="yes"?>
<Relationships xmlns="http://schemas.openxmlformats.org/package/2006/relationships"><Relationship Id="rId1" Type="http://schemas.openxmlformats.org/officeDocument/2006/relationships/externalLinkPath" Target="file:///N:\Luqman\Jembatan%20Jeruk\ESKALASI%20REVISI-PANITIA\Probolinggo-Mlandingan\EMA\Ema\TENDER\Jalan%20&amp;%20Jembatan%20Sumut\BQ%20Pemb.%20Jalan%20Bts.%20Lab.%20Batu%20Asahan-R.%20Prapat.xls" TargetMode="External"/></Relationships>
</file>

<file path=xl/externalLinks/_rels/externalLink295.xml.rels><?xml version="1.0" encoding="UTF-8" standalone="yes"?>
<Relationships xmlns="http://schemas.openxmlformats.org/package/2006/relationships"><Relationship Id="rId1" Type="http://schemas.openxmlformats.org/officeDocument/2006/relationships/externalLinkPath" Target="file:///G:\METRO%20SMG\GAMBAR+RAB%20METRO%202014\RAB%20ok%20-%20rev.3\A.%20EE%20PLELEN-WELERI-KENDAL-SMG.xlsm" TargetMode="External"/></Relationships>
</file>

<file path=xl/externalLinks/_rels/externalLink296.xml.rels><?xml version="1.0" encoding="UTF-8" standalone="yes"?>
<Relationships xmlns="http://schemas.openxmlformats.org/package/2006/relationships"><Relationship Id="rId1" Type="http://schemas.openxmlformats.org/officeDocument/2006/relationships/externalLinkPath" Target="file:///A:\WINDOWS\Temporary%20Internet%20Files\Y53D5XGQ\TENDER\Sipetang\JEMB-LG-01A-1.xls" TargetMode="External"/></Relationships>
</file>

<file path=xl/externalLinks/_rels/externalLink297.xml.rels><?xml version="1.0" encoding="UTF-8" standalone="yes"?>
<Relationships xmlns="http://schemas.openxmlformats.org/package/2006/relationships"><Relationship Id="rId1" Type="http://schemas.openxmlformats.org/officeDocument/2006/relationships/externalLinkPath" Target="file:///G:\DATA%20P%20EKA\JOB%20EKALIZA\KAB.BATANG\rabbatang\EE%20JBT%20JUWED\EE%20PANTURA%20(ANYAR)\ENGINEER%20ESTIMATE%20(pantura)\1.%20EE%20LOSARI-BREBES-TEGAL%201B\DC_JL-Demak-GD-Pwdd.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Titip2\MPR1%20Desember%202008\aldi\Data%20Proyek\PROYEK%202005\JIS\DAF-2.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G:\P2JN%202014\Jbt%20Kalianyar%20Cs\2.%20BASE%20LINE\2.%20METRO%20SEMARANG\3.P.IRIANTOKO\3.%20JL.%20RAYA%20BRT%20KENDAL\SHEET%20PILE%20FROM%20METRO\EE%20SHEET%20PILE%20KM%2030+800%20%20ANALISA%20TA2011%20dari%20RATNO%20100m.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5BCCD1FD\EE%20SHEET%20PILE%20KM%2030+800%20%20ANALISA%20TA2011%20dari%20RATNO%20100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G:\WAWAN\2019\UNGARAN\PENINGKATAN\PENGAWASAN\JEMBATAN%20KALIWARU\NEW\RENCANA%202012%20dermaga%20sampah\EE\EE%202011-harsat-revisi\1-BOQ-2011.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Tess-1e95d920e3\data%20server%20(e)\DATA\OE%202008\OE-CILOS\OE%20CIREBON-LOSARI%202008.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G:\WAWAN\2018\SALATIGA\JALAN%20SALATIGA\RAB%20NEW\harsat.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RENCANA%202012%20dermaga%20sampah/EE/EE%202011-harsat-revisi/1-BOQ-2011.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G:\Proyek\Jateng\FE%20&amp;%20EE\EE%20Jalan%202011%20Wil%20II\EE%20KARANGANYAR%20(JEMB%20DAWUHAN).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G:\RENCANA%202012%20dermaga%20sampah\EE\EE%202011-harsat-revisi\1-BOQ-2011.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N:\Luqman\Jembatan%20Jeruk\ESKALASI%20REVISI-PANITIA\Tender%202005\APBD\Suramadu-Sisi%20Madura\Teknis\BQ%20Madura%2050%25.xls" TargetMode="External"/></Relationships>
</file>

<file path=xl/externalLinks/_rels/externalLink39.xml.rels><?xml version="1.0" encoding="UTF-8" standalone="yes"?>
<Relationships xmlns="http://schemas.openxmlformats.org/package/2006/relationships"><Relationship Id="rId1" Type="http://schemas.microsoft.com/office/2006/relationships/xlExternalLinkPath/xlPathMissing" Target="AHS%20MASTER.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Komputer1\jorr\JORR%20-%20JAKON\SECTION%20E3\ELEVATED\ELEVATED%20SLAB.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G:\DED%20Jbt%20Lemah%20Gempal\LAPORAN%20PERENCANAAN\RAB%20&amp;%20EE\EE%20%20Fisik%20Lemah%20Gempal%202009%20finish.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G:\DATA%20P%20EKA\JOB%20EKALIZA\KAB.BATANG\rabbatang\EE%20JBT%20JUWED\EE%20PANTURA%20(ANYAR)\ENGINEER%20ESTIMATE%20(pantura)\1.%20EE%20LOSARI-BREBES-TEGAL%201B\tampilan%20lingkar%20kudus.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N:\untung\AK-9.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N:\EE%20FISIK\Flores\SUMBA\Subdit\Boss\Jembatan\Ternate-JBT-AkeTabobol.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N:\DAYLY-2003\project\yutaka\MECHANICAL-tsrt.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N:\BX-01%20Project\SCHEDULE\Tender%202005\APBD\Suramadu-Sisi%20Madura\Teknis\BQ%20Madura%2050%25.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N:\Documents%20and%20Settings\PT.%20Rudy%20Jaya\My%20Documents\ELTE%20WORKSHEET%2004\WINZIPAN\Kali%20Marmoyo%20AM.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Teknik\document\MASTER\Tender%20Fight\Form%20Tender%20Raya%20Gresik%20Jatim\Tender%20Raya%20Gresik.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G:\Users\HP\Downloads\Dokumin\@Rofik\New%20folder\Pra%20AHS%20Bina%20Marga%202015.xlsm" TargetMode="External"/></Relationships>
</file>

<file path=xl/externalLinks/_rels/externalLink49.xml.rels><?xml version="1.0" encoding="UTF-8" standalone="yes"?>
<Relationships xmlns="http://schemas.openxmlformats.org/package/2006/relationships"><Relationship Id="rId1" Type="http://schemas.microsoft.com/office/2006/relationships/xlExternalLinkPath/xlPathMissing" Target="ahs-ta-2009.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Station58\tempat%20titip\WINDOWS\TEMP\DC_serang1.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I:\HPS%202011%20SPESIFIKASI%202010%20DINAS%20BINA%20MARGA%20(EDITING%20TGL%2014%20DES)\AHS%20SPEC%20Edisi%202010-overhead%2010%25-HSD-BAHAN%20ALAT-HPS-2010%20tgl%2016%20des.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G:\WAWAN\2017\jogja\Rab%20Optimal%20Playen%20new.xlsx"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G:\Users\HP\Downloads\Dokumin\@Rofik\New%20folder\Sofyan\PAHS%20versi%203.0\02%20-%20SOFTWARE\AHS%20SPEC%20Edisi%202010%20erata%201.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N:\BX-01%20Project\SCHEDULE\untung\AK-9.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C15\perbatasan%2007\Data%20One\data%20xls\TWR_spjsbr.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A:\TENDER2\TENDER\Jalan\coba-bal-sep.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Server\admin\My%20Documents\Babat%20ploso%20TA%2004.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YOYOK/BM%20UNGARAN/Desain%20Saluran%20+%20Jmbtan/2009/dpu%20ungaran%202009/MC.0/Batur-Tekelan/Master%20EE%20Binamarga.xls" TargetMode="External"/></Relationships>
</file>

<file path=xl/externalLinks/_rels/externalLink58.xml.rels><?xml version="1.0" encoding="UTF-8" standalone="yes"?>
<Relationships xmlns="http://schemas.openxmlformats.org/package/2006/relationships"><Relationship Id="rId1" Type="http://schemas.microsoft.com/office/2006/relationships/xlExternalLinkPath/xlPathMissing" Target="4.%20GRAFIK%20KOMB%20AGG%20ATB%20(GAP).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Seven\hiburan%20(e)\Project\Bunder\SCHEDULE_REV.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N:\DAYLY-2003\FDK-R2.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G:\titip%20data%20yayat\Yayat%20Tea\SRANDAKAN%20BRIDGE\MC\Agustus%20%2006\back%20up%20juni.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N:\Tender%202005\APBD\Suramadu-Sisi%20Madura\Teknis\BQ%20Madura%2050%25.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A:\DATA%20TENDER\WADUK\Pelaparado\DATA%20TENDER\J-Tukad%20Bangkung\Analisa-ubp.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A:\HARDISK%20BUDI\LAP-OPERASI\WINDOWS\Temporary%20Internet%20Files\Y53D5XGQ\RAP\ALISA-RAP.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A:\DATA%20TENDER\J-Tukad%20Bangkung\BQPAKET5.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A:\Istaka\pltmg\bq_build.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N:\Luqman\Jembatan%20Jeruk\ESKALASI%20REVISI-PANITIA\BATANG%20TONGAR\E%20S%20K%20A%20L%20A%20S%20I\Eskalasi%20Maret%202007\BATANG%20TONGAR\E%20S%20K%20A%20L%20A%20S%20I\OKTOBER%2006\escalation%20new%2013092006\Titip%20yuri\LMKFO-40.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N:\Luqman\Jembatan%20Jeruk\ESKALASI%20REVISI-PANITIA\Probolinggo-Mlandingan\HARDISK%20BUDI\Tender\TR-17%20%20(Jl.%20Cemara)\BQ%20Tr-17-OK1(Inggris).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Cad_8\My%20Documents\Documents%20and%20Settings\user\My%20Documents\cost%20estimates\YOYOK\BT.ANGKOLA\Pamukulu%20Cost%20Est\Uraianhitung-UP.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G:\Users\Sony%20Vaio\Downloads\@%20-%20AHS%20DAN%20EE%20BARU%2003%20JAN%202013\Calon%20Analisa%202013\My%20Documents\Wilteng\Pogram\2013\Analisa%20CTRB%20dan%20CMRFB\HPS%20BAWEN-PRINGSURAT-2.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G:\data%20baru%20husni\HUSNI%20FLASH%20(F)\SWA%20PAK%20HUSNI%202006\dataku\Kedurus\EVA-HARGA.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G:\DATA%20P%20EKA\JOB%20EKALIZA\KAB.BATANG\rabbatang\EE%20JBT%20JUWED\EE%20PANTURA%20(ANYAR)\ENGINEER%20ESTIMATE%20(pantura)\1.%20EE%20LOSARI-BREBES-TEGAL%201B\1.%20EE%20LOSARI-BREBES-TEGAL%201B.xlsx"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J:\O%20F%20F%20I%20C%20E\Project%20Soy-Job\2014\Kab.%20Semarang\SUPERVISI\POROS%20DESA\2.%20Panjaitan%20(Tarubudaya)\Proyek%20th%202011%20Kab.%20Semarang\CV%20BAROKAH\Revisi%20lemah%20ireng\RAB-MC%20100%25%20Lemahireng.%20revisi%20ok%20banget.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G:\Users\Sony%20Vaio\Downloads\2017%20HPS%20Spec2010rev3%20draft%2013%20%20%20Desember%202016%20(1).xlsx"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I:\2010\harsat%202010\analisa%202008%20dari%20rondian\Analisa%20Harga%20Satuan%20(Bagian%201-3)\Analisa%20Harga%20Satuan%20(Bagian%201-3)\02%20-%20SOFTWARE\AHS%20SPEC%20DES%202006-1.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J:\O%20F%20F%20I%20C%20E\Project%20Soy-Job\2014\Kab.%20Semarang\SUPERVISI\POROS%20DESA\2.%20Panjaitan%20(Tarubudaya)\Data%20Kerja\mc%20&amp;%20lap.mingguan\SURYA%20ALAM.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Monitoring_1\PRICE%20ESCALATION\Documents%20and%20Settings\bn\My%20Documents\SIDIK\BID%20Simodong%20Optimis2.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G:\Fuadi\2011\rusun%20xgawe%202011\RKS%20Lelang%20Rusunawa%202011\RAB%20Kosongan\Akhir_RAB%20GempalKOSONG.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G:\rusun%20xgawe\DED\Akhir_RAB%20GempalKOSONG.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KOMERSIL\My%20Documents\MUTASI\PRO-FO\KEUANGAN\LMK-MR12.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G:\TH.%202016\Kota%20Salatiga\EE%20APBD%20SL3\PROGRAM%20PENINGKATAN%20b\1.Peningkatan%20Jalan%20P%20III..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G:\DATA%20P%20EKA\JOB%20EKALIZA\KAB.BATANG\rabbatang\EE%20JBT%20JUWED\EE%20PANTURA%20(ANYAR)\ENGINEER%20ESTIMATE%20(pantura)\1.%20EE%20LOSARI-BREBES-TEGAL%201B\BQ-PS&amp;A.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G:\J&amp;J%20PUTRA\5-ALAT.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G:\OE_DudukanSlanden'15_OK\Kantor\2015\RAB-KAK%202015\TA2011\TP-SKPD\Binamarga\Perencanaan\TA%202010\Samas-Kretek\AHS.xlsx"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N:\SEDAYU\tambah%20kurang\Tahun%202008\Paket\OE%202008\Bayeman\OE.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G:\titip%20data%20yayat\Yayat%20Tea\SRANDAKAN%20BRIDGE\MC\Agustus%20%2006\7.1.(3)%20a%20K-350%20diapragma&amp;%20slab.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G:\DATA%20KU\Kantor\SUPRIYANTO\KEGIATAN%202005\RAB%20%20JALAN%20BUMIAYU-SALEM.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G:\Pres\HPS%20JALAN%20KOTA%20PEKALONGAN%20ASLI.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G:\Pres\Anggaran%20th%202010\AZIS%20FILE\RAB%20USUL\PEMEL%20SLAWI%20BUMIAYU%202.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G:\Pres\DATA\rencana%202007\APBN\RAB%20JALAN%20AJIBARANG-PRUPUK%203%20KM%20EFEKTIF.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G:\Pres\DATA\rencana%202007\APBN\RAB%20SWAKELOLA%20arteri%202007.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Station58\d\TEMPAT%20TITIP\Aku.......ola\Training%20Operasi\Kr%20tengahDiva_CAMP.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9.%20%20%20P%20%20%20H%20%20%20O.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G:\DATA%20P%20EKA\JOB%20EKALIZA\KAB.BATANG\rabbatang\EE%20JBT%20JUWED\EE%20PANTURA%20(ANYAR)\ENGINEER%20ESTIMATE%20(pantura)\1.%20EE%20LOSARI-BREBES-TEGAL%201B\prembun-kutoarjo%2002.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Cost_2\PRICES%20ESCALATION\Documents%20and%20Settings\Cost%202\My%20Documents\COST%20ESTIMATE\COST%20ESTIMATE\ENGINEER'S%20ESTIMATE\PRICES%20ESCALATION\LEMAH%20ABANG\Way%20Curup%20ECL-III.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N:\Luqman\Jembatan%20Jeruk\ESKALASI%20REVISI-PANITIA\Probolinggo-Mlandingan\HARDISK%20BUDI\Tender\D-I.%20Meureudu\DI.%20Meuredu%20Paket%20I-1-2%20okt%2003.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N:\Luqman\Jembatan%20Jeruk\ESKALASI%20REVISI-PANITIA\Probolinggo-Mlandingan\EMA\Ema\TENDER\Jalan%20&amp;%20Jembatan%20Sumut\BQ%20Pemb.%20Jalan%20Bts.%20Lab.%20Batu%20Asahan-R.%20Prapat-1.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N:\Luqman\Jembatan%20Jeruk\ESKALASI%20REVISI-PANITIA\Probolinggo-Mlandingan\HARDISK%20BUDI\Tender\IRIGASI%20RIAU\Wilayah%20Kampar%20&amp;%20Kepri-1.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A:\DATA%20TENDER\J-Tukad%20Bangkung\RAP-PKT1.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Konstruksi\Justifikasi%20Teknik\Hasil2\Div%207\7.1.(5)%20SS%20K-250%20ELEVATION%20PLUS%20R%20WALL%20BROSOT.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N:\BARRU\BARRU3\BQ%20BARRU%20III.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G:\2_LELANG_2014\$%20Dari%20@tx%20APLIKASI%20EXEL\%23%201%20HPS%20GRANDMASTER%20%20by%20ATX%20-%2027%20Juli%202013%20-%20FinaL\1%20SOFTWARE%20HPS%20by%20ATX%20-%20Juli%202013\1%20HPS%20GrandMaster%20by%20ATX%20-%2027%20Juli%202013%20jam%2023.xlsx"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N:\Luqman\Jembatan%20Jeruk\ESKALASI%20REVISI-PANITIA\Probolinggo-Mlandingan\HARDISK%20BUDI\Tender\LG%20-%2003B\JALAN-LG-03B-REVISI%20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over I"/>
      <sheetName val="1"/>
      <sheetName val="2"/>
      <sheetName val="3"/>
      <sheetName val="4"/>
      <sheetName val="5"/>
      <sheetName val="6"/>
      <sheetName val="7"/>
      <sheetName val="K inv"/>
      <sheetName val="Cover R"/>
      <sheetName val="R1"/>
      <sheetName val="R2"/>
      <sheetName val="R3"/>
      <sheetName val="Cover D"/>
      <sheetName val="D1"/>
      <sheetName val="all"/>
      <sheetName val="D2"/>
      <sheetName val="D3"/>
      <sheetName val="D4"/>
      <sheetName val="K"/>
      <sheetName val="Kode 1"/>
      <sheetName val="Kode 2"/>
      <sheetName val="Kode 3a"/>
      <sheetName val="Kode 3b"/>
      <sheetName val="DD-2"/>
      <sheetName val="K.TIPE"/>
    </sheetNames>
    <sheetDataSet>
      <sheetData sheetId="0">
        <row r="30">
          <cell r="L30" t="str">
            <v>33.012.264.003</v>
          </cell>
        </row>
        <row r="32">
          <cell r="K32" t="str">
            <v>Gorong-Gorong Punduhsari 3</v>
          </cell>
        </row>
        <row r="34">
          <cell r="K34">
            <v>2023</v>
          </cell>
        </row>
      </sheetData>
      <sheetData sheetId="1">
        <row r="8">
          <cell r="H8" t="str">
            <v>P</v>
          </cell>
          <cell r="I8" t="str">
            <v>3</v>
          </cell>
          <cell r="J8" t="str">
            <v>3</v>
          </cell>
          <cell r="K8" t="str">
            <v>0</v>
          </cell>
          <cell r="L8" t="str">
            <v>1</v>
          </cell>
          <cell r="M8" t="str">
            <v>2</v>
          </cell>
          <cell r="N8" t="str">
            <v>2</v>
          </cell>
          <cell r="O8" t="str">
            <v>6</v>
          </cell>
          <cell r="P8" t="str">
            <v>4</v>
          </cell>
          <cell r="Q8" t="str">
            <v>0</v>
          </cell>
          <cell r="R8" t="str">
            <v>0</v>
          </cell>
          <cell r="S8" t="str">
            <v>3</v>
          </cell>
        </row>
        <row r="11">
          <cell r="T11" t="str">
            <v>JAWA TENGAH</v>
          </cell>
        </row>
        <row r="12">
          <cell r="H12" t="str">
            <v>7.82019S</v>
          </cell>
          <cell r="O12" t="str">
            <v>110.79256E</v>
          </cell>
          <cell r="X12">
            <v>1343</v>
          </cell>
        </row>
        <row r="13">
          <cell r="H13" t="str">
            <v>7.82016S</v>
          </cell>
          <cell r="O13" t="str">
            <v>110.79243E</v>
          </cell>
          <cell r="X13">
            <v>62283</v>
          </cell>
        </row>
        <row r="15">
          <cell r="B15">
            <v>45121</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 map1"/>
      <sheetName val="S. Map2"/>
      <sheetName val="SILVA"/>
      <sheetName val="DATA"/>
      <sheetName val="% kerusakan"/>
      <sheetName val="CROSS"/>
      <sheetName val="DIV 2.1"/>
      <sheetName val="DIV 2.2"/>
      <sheetName val="DIV 2.(3)"/>
      <sheetName val="Grade P "/>
      <sheetName val="Timb."/>
      <sheetName val="3.1.1"/>
      <sheetName val="3.1.8"/>
      <sheetName val="Agg. A"/>
      <sheetName val="Agg. B"/>
      <sheetName val="shoulder"/>
      <sheetName val="Prime"/>
      <sheetName val="Tack"/>
      <sheetName val="AC-WC"/>
      <sheetName val="AC-BC"/>
      <sheetName val="AC-Base"/>
      <sheetName val="VOL(2)"/>
      <sheetName val="Aspal (1)"/>
      <sheetName val=" Aspal(2)"/>
      <sheetName val=" Aspal(3)"/>
      <sheetName val="Minor "/>
      <sheetName val="marka"/>
      <sheetName val="7.9"/>
      <sheetName val="8.1.1"/>
      <sheetName val="8.1.2"/>
      <sheetName val="8.1.5"/>
      <sheetName val="8.2.1"/>
      <sheetName val="Rekap Biaya"/>
      <sheetName val="BoQ(APBN)"/>
      <sheetName val="Conversi"/>
      <sheetName val="Pekerjaan Utama"/>
      <sheetName val="%"/>
      <sheetName val="BOQ"/>
      <sheetName val="4-Basic Price"/>
      <sheetName val="5-ALAT(1)"/>
      <sheetName val="Reka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efreshError="1"/>
      <sheetData sheetId="38" refreshError="1"/>
      <sheetData sheetId="39" refreshError="1"/>
      <sheetData sheetId="40"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000"/>
      <sheetName val="XXXX"/>
      <sheetName val="Lamp-1 (Lamp-Penaw)"/>
      <sheetName val="Lamp-3a-Mobilisasi"/>
      <sheetName val="Lamp-3c(On Site)"/>
      <sheetName val="Lamp-4 Analisa"/>
      <sheetName val="Lamp-4 Sat-Das"/>
      <sheetName val="Lamp-4 BQ"/>
      <sheetName val="Lamp-4 REKAP"/>
      <sheetName val="Anl-Alt"/>
      <sheetName val="Ur-Anl"/>
      <sheetName val="Anl-Bhn"/>
      <sheetName val="Lamp-5 Schedule"/>
      <sheetName val="Lamp-6  Sub-kont"/>
      <sheetName val="Lamp-8 Staf Inti"/>
      <sheetName val="Lamp-9 (Df-Alat)"/>
      <sheetName val="Lamp-13-Pengg Alat"/>
      <sheetName val="Lamp-4 (Pemel. Rutin)"/>
      <sheetName val="Lamp-6 (Plant)"/>
      <sheetName val="Lamp-7 (Df-Utm) ok"/>
      <sheetName val="Lamp-8 (Kont Seleksi)"/>
      <sheetName val="Lamp-14 -Hit-Alt"/>
      <sheetName val="SAT-DAS"/>
      <sheetName val="1001_15a (2)"/>
      <sheetName val="DIV 6"/>
      <sheetName val="DIV 7"/>
      <sheetName val="HS-DASAR"/>
      <sheetName val="II"/>
      <sheetName val="III"/>
      <sheetName val="Lamp-1_(Lamp-Penaw)1"/>
      <sheetName val="Lamp-3c(On_Site)1"/>
      <sheetName val="Lamp-4_Analisa1"/>
      <sheetName val="Lamp-4_Sat-Das1"/>
      <sheetName val="Lamp-4_BQ1"/>
      <sheetName val="Lamp-4_REKAP1"/>
      <sheetName val="Lamp-5_Schedule1"/>
      <sheetName val="Lamp-6__Sub-kont1"/>
      <sheetName val="Lamp-8_Staf_Inti1"/>
      <sheetName val="Lamp-9_(Df-Alat)1"/>
      <sheetName val="Lamp-13-Pengg_Alat1"/>
      <sheetName val="Lamp-4_(Pemel__Rutin)1"/>
      <sheetName val="Lamp-6_(Plant)1"/>
      <sheetName val="Lamp-7_(Df-Utm)_ok1"/>
      <sheetName val="Lamp-8_(Kont_Seleksi)1"/>
      <sheetName val="Lamp-14_-Hit-Alt1"/>
      <sheetName val="Lamp-1_(Lamp-Penaw)"/>
      <sheetName val="Lamp-3c(On_Site)"/>
      <sheetName val="Lamp-4_Analisa"/>
      <sheetName val="Lamp-4_Sat-Das"/>
      <sheetName val="Lamp-4_BQ"/>
      <sheetName val="Lamp-4_REKAP"/>
      <sheetName val="Lamp-5_Schedule"/>
      <sheetName val="Lamp-6__Sub-kont"/>
      <sheetName val="Lamp-8_Staf_Inti"/>
      <sheetName val="Lamp-9_(Df-Alat)"/>
      <sheetName val="Lamp-13-Pengg_Alat"/>
      <sheetName val="Lamp-4_(Pemel__Rutin)"/>
      <sheetName val="Lamp-6_(Plant)"/>
      <sheetName val="Lamp-7_(Df-Utm)_ok"/>
      <sheetName val="Lamp-8_(Kont_Seleksi)"/>
      <sheetName val="Lamp-14_-Hit-Alt"/>
      <sheetName val="Lamp-1_(Lamp-Penaw)2"/>
      <sheetName val="Lamp-3c(On_Site)2"/>
      <sheetName val="Lamp-4_Analisa2"/>
      <sheetName val="Lamp-4_Sat-Das2"/>
      <sheetName val="Lamp-4_BQ2"/>
      <sheetName val="Lamp-4_REKAP2"/>
      <sheetName val="Lamp-5_Schedule2"/>
      <sheetName val="Lamp-6__Sub-kont2"/>
      <sheetName val="Lamp-8_Staf_Inti2"/>
      <sheetName val="Lamp-9_(Df-Alat)2"/>
      <sheetName val="Lamp-13-Pengg_Alat2"/>
      <sheetName val="Lamp-4_(Pemel__Rutin)2"/>
      <sheetName val="Lamp-6_(Plant)2"/>
      <sheetName val="Lamp-7_(Df-Utm)_ok2"/>
      <sheetName val="Lamp-8_(Kont_Seleksi)2"/>
      <sheetName val="Lamp-14_-Hit-Alt2"/>
      <sheetName val="BAHAN"/>
      <sheetName val="FORMARS"/>
      <sheetName val="Konfirm"/>
      <sheetName val="L_10"/>
      <sheetName val="L_11"/>
      <sheetName val="L_13"/>
      <sheetName val="plant"/>
      <sheetName val="LAMP-7"/>
      <sheetName val="LAMP-5"/>
      <sheetName val="L_9"/>
      <sheetName val="rab"/>
      <sheetName val="61004"/>
      <sheetName val="61005"/>
      <sheetName val="61006"/>
      <sheetName val="61007"/>
      <sheetName val="61008"/>
      <sheetName val="harsat"/>
      <sheetName val="cetak -Div.7.1 Girder &amp; Baja"/>
      <sheetName val="cetak -Div.7.1 Girder"/>
      <sheetName val="Sheet1"/>
      <sheetName val="divI"/>
      <sheetName val="daf-3(OK)"/>
      <sheetName val="daf-7(OK)"/>
      <sheetName val="DHSD"/>
      <sheetName val="Lamp-1_(Lamp-Penaw)3"/>
      <sheetName val="Lamp-3c(On_Site)3"/>
      <sheetName val="Lamp-4_Analisa3"/>
      <sheetName val="Lamp-4_Sat-Das3"/>
      <sheetName val="Lamp-4_BQ3"/>
      <sheetName val="Lamp-4_REKAP3"/>
      <sheetName val="Lamp-5_Schedule3"/>
      <sheetName val="Lamp-6__Sub-kont3"/>
      <sheetName val="Lamp-8_Staf_Inti3"/>
      <sheetName val="Lamp-9_(Df-Alat)3"/>
      <sheetName val="Lamp-13-Pengg_Alat3"/>
      <sheetName val="Lamp-4_(Pemel__Rutin)3"/>
      <sheetName val="Lamp-6_(Plant)3"/>
      <sheetName val="Lamp-7_(Df-Utm)_ok3"/>
      <sheetName val="Lamp-8_(Kont_Seleksi)3"/>
      <sheetName val="Lamp-14_-Hit-Alt3"/>
      <sheetName val="Lamp-1_(Lamp-Penaw)5"/>
      <sheetName val="Lamp-3c(On_Site)5"/>
      <sheetName val="Lamp-4_Analisa5"/>
      <sheetName val="Lamp-4_Sat-Das5"/>
      <sheetName val="Lamp-4_BQ5"/>
      <sheetName val="Lamp-4_REKAP5"/>
      <sheetName val="Lamp-5_Schedule5"/>
      <sheetName val="Lamp-6__Sub-kont5"/>
      <sheetName val="Lamp-8_Staf_Inti5"/>
      <sheetName val="Lamp-9_(Df-Alat)5"/>
      <sheetName val="Lamp-13-Pengg_Alat5"/>
      <sheetName val="Lamp-4_(Pemel__Rutin)5"/>
      <sheetName val="Lamp-6_(Plant)5"/>
      <sheetName val="Lamp-7_(Df-Utm)_ok5"/>
      <sheetName val="Lamp-8_(Kont_Seleksi)5"/>
      <sheetName val="Lamp-14_-Hit-Alt5"/>
      <sheetName val="Lamp-1_(Lamp-Penaw)4"/>
      <sheetName val="Lamp-3c(On_Site)4"/>
      <sheetName val="Lamp-4_Analisa4"/>
      <sheetName val="Lamp-4_Sat-Das4"/>
      <sheetName val="Lamp-4_BQ4"/>
      <sheetName val="Lamp-4_REKAP4"/>
      <sheetName val="Lamp-5_Schedule4"/>
      <sheetName val="Lamp-6__Sub-kont4"/>
      <sheetName val="Lamp-8_Staf_Inti4"/>
      <sheetName val="Lamp-9_(Df-Alat)4"/>
      <sheetName val="Lamp-13-Pengg_Alat4"/>
      <sheetName val="Lamp-4_(Pemel__Rutin)4"/>
      <sheetName val="Lamp-6_(Plant)4"/>
      <sheetName val="Lamp-7_(Df-Utm)_ok4"/>
      <sheetName val="Lamp-8_(Kont_Seleksi)4"/>
      <sheetName val="Lamp-14_-Hit-Alt4"/>
      <sheetName val="Analisa (ok punya)"/>
      <sheetName val="HARGA SATUAN  "/>
      <sheetName val="Progres Rasio LR"/>
      <sheetName val="DATA PROYEK"/>
      <sheetName val="Analisa Harsat CCO Intern"/>
      <sheetName val="Analisa Harsat"/>
      <sheetName val="AnHarSat Real Saat Ini"/>
      <sheetName val="AnHarSat Real Sd Saat Lalu"/>
      <sheetName val="BUL"/>
      <sheetName val="Daftar Alat"/>
      <sheetName val="K5"/>
      <sheetName val="Pemakaian Bahan"/>
      <sheetName val="Pengadaan Bahan"/>
      <sheetName val="Volume Intern"/>
      <sheetName val="RAP"/>
      <sheetName val="Progress Ekstern"/>
      <sheetName val="Laporan Harian"/>
      <sheetName val="Hrn I"/>
      <sheetName val="Hrn II"/>
      <sheetName val="Hrn III"/>
      <sheetName val="Harsat Alat"/>
      <sheetName val="Harsat Bahan"/>
      <sheetName val="Harsat SubKon"/>
      <sheetName val="Harsat Upah"/>
      <sheetName val="Schedule UBA"/>
      <sheetName val="Rekap K5"/>
      <sheetName val="Biaya LONSTAD"/>
      <sheetName val="Rekap RAP"/>
      <sheetName val="Laporan Mingguan"/>
      <sheetName val="Rekap MC"/>
      <sheetName val="Volume Mingguan"/>
      <sheetName val="Laporan Bulanan"/>
      <sheetName val="Schedule Intern"/>
      <sheetName val="Rekap Sisa Bahan"/>
      <sheetName val="EARNED VALUE"/>
      <sheetName val="AN-ALAT"/>
      <sheetName val="dasar"/>
      <sheetName val="data"/>
      <sheetName val="upah_bahan_alat"/>
      <sheetName val="analisa_K"/>
      <sheetName val="daftarkuantitas"/>
      <sheetName val="upah.bahan.alat"/>
      <sheetName val="analisa.K"/>
      <sheetName val="Analisa_(ok_punya)"/>
      <sheetName val="HARGA_SATUAN__"/>
      <sheetName val="cetak_-Div_7_1_Girder_&amp;_Baja"/>
      <sheetName val="cetak_-Div_7_1_Girder"/>
      <sheetName val="upah_bahan_alat1"/>
      <sheetName val="analisa_K1"/>
      <sheetName val="Calcu 02"/>
      <sheetName val="Analisa_(ok_punya)1"/>
      <sheetName val="HARGA_SATUAN__1"/>
      <sheetName val="cetak_-Div_7_1_Girder_&amp;_Baja1"/>
      <sheetName val="cetak_-Div_7_1_Girder1"/>
      <sheetName val="upah_bahan_alat2"/>
      <sheetName val="analisa_K2"/>
      <sheetName val="Lamp-1_(Lamp-Penaw)6"/>
      <sheetName val="Lamp-3c(On_Site)6"/>
      <sheetName val="Lamp-4_Analisa6"/>
      <sheetName val="Lamp-4_Sat-Das6"/>
      <sheetName val="Lamp-4_BQ6"/>
      <sheetName val="Lamp-4_REKAP6"/>
      <sheetName val="Lamp-5_Schedule6"/>
      <sheetName val="Lamp-6__Sub-kont6"/>
      <sheetName val="Lamp-8_Staf_Inti6"/>
      <sheetName val="Lamp-9_(Df-Alat)6"/>
      <sheetName val="Lamp-13-Pengg_Alat6"/>
      <sheetName val="Lamp-4_(Pemel__Rutin)6"/>
      <sheetName val="Lamp-6_(Plant)6"/>
      <sheetName val="Lamp-7_(Df-Utm)_ok6"/>
      <sheetName val="Lamp-8_(Kont_Seleksi)6"/>
      <sheetName val="Lamp-14_-Hit-Alt6"/>
      <sheetName val="Analisa_(ok_punya)3"/>
      <sheetName val="HARGA_SATUAN__3"/>
      <sheetName val="cetak_-Div_7_1_Girder_&amp;_Baja3"/>
      <sheetName val="cetak_-Div_7_1_Girder3"/>
      <sheetName val="upah_bahan_alat4"/>
      <sheetName val="analisa_K4"/>
      <sheetName val="Analisa_(ok_punya)2"/>
      <sheetName val="HARGA_SATUAN__2"/>
      <sheetName val="cetak_-Div_7_1_Girder_&amp;_Baja2"/>
      <sheetName val="cetak_-Div_7_1_Girder2"/>
      <sheetName val="upah_bahan_alat3"/>
      <sheetName val="analisa_K3"/>
      <sheetName val="Lamp-1_(Lamp-Penaw)7"/>
      <sheetName val="Lamp-3c(On_Site)7"/>
      <sheetName val="Lamp-4_Analisa7"/>
      <sheetName val="Lamp-4_Sat-Das7"/>
      <sheetName val="Lamp-4_BQ7"/>
      <sheetName val="Lamp-4_REKAP7"/>
      <sheetName val="Lamp-5_Schedule7"/>
      <sheetName val="Lamp-6__Sub-kont7"/>
      <sheetName val="Lamp-8_Staf_Inti7"/>
      <sheetName val="Lamp-9_(Df-Alat)7"/>
      <sheetName val="Lamp-13-Pengg_Alat7"/>
      <sheetName val="Lamp-4_(Pemel__Rutin)7"/>
      <sheetName val="Lamp-6_(Plant)7"/>
      <sheetName val="Lamp-7_(Df-Utm)_ok7"/>
      <sheetName val="Lamp-8_(Kont_Seleksi)7"/>
      <sheetName val="Lamp-14_-Hit-Alt7"/>
      <sheetName val="Analisa_(ok_punya)4"/>
      <sheetName val="HARGA_SATUAN__4"/>
      <sheetName val="cetak_-Div_7_1_Girder_&amp;_Baja4"/>
      <sheetName val="cetak_-Div_7_1_Girder4"/>
      <sheetName val="upah_bahan_alat5"/>
      <sheetName val="analisa_K5"/>
      <sheetName val="Lamp-1_(Lamp-Penaw)8"/>
      <sheetName val="Lamp-3c(On_Site)8"/>
      <sheetName val="Lamp-4_Analisa8"/>
      <sheetName val="Lamp-4_Sat-Das8"/>
      <sheetName val="Lamp-4_BQ8"/>
      <sheetName val="Lamp-4_REKAP8"/>
      <sheetName val="Lamp-5_Schedule8"/>
      <sheetName val="Lamp-6__Sub-kont8"/>
      <sheetName val="Lamp-8_Staf_Inti8"/>
      <sheetName val="Lamp-9_(Df-Alat)8"/>
      <sheetName val="Lamp-13-Pengg_Alat8"/>
      <sheetName val="Lamp-4_(Pemel__Rutin)8"/>
      <sheetName val="Lamp-6_(Plant)8"/>
      <sheetName val="Lamp-7_(Df-Utm)_ok8"/>
      <sheetName val="Lamp-8_(Kont_Seleksi)8"/>
      <sheetName val="Lamp-14_-Hit-Alt8"/>
      <sheetName val="Analisa_(ok_punya)5"/>
      <sheetName val="HARGA_SATUAN__5"/>
      <sheetName val="cetak_-Div_7_1_Girder_&amp;_Baja5"/>
      <sheetName val="cetak_-Div_7_1_Girder5"/>
      <sheetName val="upah_bahan_alat6"/>
      <sheetName val="analisa_K6"/>
      <sheetName val="Lamp-1_(Lamp-Penaw)9"/>
      <sheetName val="Lamp-3c(On_Site)9"/>
      <sheetName val="Lamp-4_Analisa9"/>
      <sheetName val="Lamp-4_Sat-Das9"/>
      <sheetName val="Lamp-4_BQ9"/>
      <sheetName val="Lamp-4_REKAP9"/>
      <sheetName val="Lamp-5_Schedule9"/>
      <sheetName val="Lamp-6__Sub-kont9"/>
      <sheetName val="Lamp-8_Staf_Inti9"/>
      <sheetName val="Lamp-9_(Df-Alat)9"/>
      <sheetName val="Lamp-13-Pengg_Alat9"/>
      <sheetName val="Lamp-4_(Pemel__Rutin)9"/>
      <sheetName val="Lamp-6_(Plant)9"/>
      <sheetName val="Lamp-7_(Df-Utm)_ok9"/>
      <sheetName val="Lamp-8_(Kont_Seleksi)9"/>
      <sheetName val="Lamp-14_-Hit-Alt9"/>
      <sheetName val="Analisa_(ok_punya)6"/>
      <sheetName val="HARGA_SATUAN__6"/>
      <sheetName val="cetak_-Div_7_1_Girder_&amp;_Baja6"/>
      <sheetName val="cetak_-Div_7_1_Girder6"/>
      <sheetName val="upah_bahan_alat7"/>
      <sheetName val="analisa_K7"/>
      <sheetName val="3-DIV5"/>
      <sheetName val="Daftar Harga Upah dan Bahan"/>
      <sheetName val="4-Basic Price"/>
      <sheetName val="Estimate"/>
      <sheetName val="metode"/>
      <sheetName val="ANALISA"/>
      <sheetName val="BAHAN &amp; ALAT"/>
      <sheetName val="ahs_utama"/>
      <sheetName val="H Satuan Dasar"/>
      <sheetName val="Harga Dasar"/>
      <sheetName val="Alat (1)"/>
      <sheetName val="LP3,h_dsr"/>
      <sheetName val="rekap"/>
      <sheetName val="an_tek1"/>
      <sheetName val="boq"/>
      <sheetName val="Analisa-p'dakian"/>
      <sheetName val="Rab-p'dakian"/>
      <sheetName val="5-ALAT(1)"/>
      <sheetName val="RAB Rencana"/>
      <sheetName val="LEV"/>
      <sheetName val="1-Rekap"/>
      <sheetName val="hrg sat"/>
      <sheetName val="Summary"/>
      <sheetName val="Harga S Dasar UNTUK IDISI"/>
      <sheetName val="isian"/>
      <sheetName val="AHS"/>
      <sheetName val="hrg sat1"/>
      <sheetName val="2.1"/>
      <sheetName val="Lamp-1_(Lamp-Penaw)10"/>
      <sheetName val="Lamp-3c(On_Site)10"/>
      <sheetName val="Lamp-4_Analisa10"/>
      <sheetName val="Lamp-4_Sat-Das10"/>
      <sheetName val="Lamp-4_BQ10"/>
      <sheetName val="Lamp-4_REKAP10"/>
      <sheetName val="Lamp-5_Schedule10"/>
      <sheetName val="Lamp-6__Sub-kont10"/>
      <sheetName val="Lamp-8_Staf_Inti10"/>
      <sheetName val="Lamp-9_(Df-Alat)10"/>
      <sheetName val="Lamp-13-Pengg_Alat10"/>
      <sheetName val="Lamp-4_(Pemel__Rutin)10"/>
      <sheetName val="Lamp-6_(Plant)10"/>
      <sheetName val="Lamp-7_(Df-Utm)_ok10"/>
      <sheetName val="Lamp-8_(Kont_Seleksi)10"/>
      <sheetName val="Lamp-14_-Hit-Alt10"/>
      <sheetName val="Analisa_(ok_punya)7"/>
      <sheetName val="HARGA_SATUAN__7"/>
      <sheetName val="cetak_-Div_7_1_Girder_&amp;_Baja7"/>
      <sheetName val="cetak_-Div_7_1_Girder7"/>
      <sheetName val="upah_bahan_alat8"/>
      <sheetName val="analisa_K8"/>
      <sheetName val="BAG_2"/>
      <sheetName val="5-Analisa Peralatan"/>
      <sheetName val="bahan upah"/>
      <sheetName val="MU"/>
      <sheetName val="Harga Satuan"/>
      <sheetName val="Agregat Halus &amp; Kasar"/>
      <sheetName val="MASTER"/>
      <sheetName val="ANALIS-ALAT"/>
      <sheetName val="AN-HSD"/>
      <sheetName val="AN-Agregat"/>
      <sheetName val="div-7"/>
      <sheetName val="div-3"/>
      <sheetName val="div-5"/>
      <sheetName val="div-2"/>
      <sheetName val="div-8"/>
      <sheetName val="Basic Price"/>
      <sheetName val="Rutin"/>
      <sheetName val="Kuantitas &amp; Harga"/>
      <sheetName val="arab"/>
      <sheetName val="cetak 4-Info Umum"/>
      <sheetName val="cetak - Div.6 AC"/>
      <sheetName val="LAP   (4)"/>
      <sheetName val="LAP   (11)"/>
      <sheetName val="Calcu_02"/>
      <sheetName val="Progres_Rasio_LR"/>
      <sheetName val="DATA_PROYEK"/>
      <sheetName val="Analisa_Harsat_CCO_Intern"/>
      <sheetName val="Analisa_Harsat"/>
      <sheetName val="AnHarSat_Real_Saat_Ini"/>
      <sheetName val="AnHarSat_Real_Sd_Saat_Lalu"/>
      <sheetName val="Daftar_Alat"/>
      <sheetName val="Pemakaian_Bahan"/>
      <sheetName val="Pengadaan_Bahan"/>
      <sheetName val="Volume_Intern"/>
      <sheetName val="Progress_Ekstern"/>
      <sheetName val="Laporan_Harian"/>
      <sheetName val="Hrn_I"/>
      <sheetName val="Hrn_II"/>
      <sheetName val="Hrn_III"/>
      <sheetName val="Harsat_Alat"/>
      <sheetName val="Harsat_Bahan"/>
      <sheetName val="Harsat_SubKon"/>
      <sheetName val="Harsat_Upah"/>
      <sheetName val="Schedule_UBA"/>
      <sheetName val="Rekap_K5"/>
      <sheetName val="Biaya_LONSTAD"/>
      <sheetName val="Rekap_RAP"/>
      <sheetName val="Laporan_Mingguan"/>
      <sheetName val="Rekap_MC"/>
      <sheetName val="Volume_Mingguan"/>
      <sheetName val="Laporan_Bulanan"/>
      <sheetName val="Schedule_Intern"/>
      <sheetName val="Rekap_Sisa_Bahan"/>
      <sheetName val="EARNED_VALUE"/>
      <sheetName val="Lamp-1_(Lamp-Penaw)12"/>
      <sheetName val="Lamp-3c(On_Site)12"/>
      <sheetName val="Lamp-4_Analisa12"/>
      <sheetName val="Lamp-4_Sat-Das12"/>
      <sheetName val="Lamp-4_BQ12"/>
      <sheetName val="Lamp-4_REKAP12"/>
      <sheetName val="Lamp-5_Schedule12"/>
      <sheetName val="Lamp-6__Sub-kont12"/>
      <sheetName val="Lamp-8_Staf_Inti12"/>
      <sheetName val="Lamp-9_(Df-Alat)12"/>
      <sheetName val="Lamp-13-Pengg_Alat12"/>
      <sheetName val="Lamp-4_(Pemel__Rutin)12"/>
      <sheetName val="Lamp-6_(Plant)12"/>
      <sheetName val="Lamp-7_(Df-Utm)_ok12"/>
      <sheetName val="Lamp-8_(Kont_Seleksi)12"/>
      <sheetName val="Lamp-14_-Hit-Alt12"/>
      <sheetName val="Analisa_(ok_punya)9"/>
      <sheetName val="HARGA_SATUAN__9"/>
      <sheetName val="cetak_-Div_7_1_Girder_&amp;_Baja9"/>
      <sheetName val="cetak_-Div_7_1_Girder9"/>
      <sheetName val="upah_bahan_alat10"/>
      <sheetName val="analisa_K10"/>
      <sheetName val="Calcu_022"/>
      <sheetName val="Progres_Rasio_LR2"/>
      <sheetName val="DATA_PROYEK2"/>
      <sheetName val="Analisa_Harsat_CCO_Intern2"/>
      <sheetName val="Analisa_Harsat2"/>
      <sheetName val="AnHarSat_Real_Saat_Ini2"/>
      <sheetName val="AnHarSat_Real_Sd_Saat_Lalu2"/>
      <sheetName val="Daftar_Alat2"/>
      <sheetName val="Pemakaian_Bahan2"/>
      <sheetName val="Pengadaan_Bahan2"/>
      <sheetName val="Volume_Intern2"/>
      <sheetName val="Progress_Ekstern2"/>
      <sheetName val="Laporan_Harian2"/>
      <sheetName val="Hrn_I2"/>
      <sheetName val="Hrn_II2"/>
      <sheetName val="Hrn_III2"/>
      <sheetName val="Harsat_Alat2"/>
      <sheetName val="Harsat_Bahan2"/>
      <sheetName val="Harsat_SubKon2"/>
      <sheetName val="Harsat_Upah2"/>
      <sheetName val="Schedule_UBA2"/>
      <sheetName val="Rekap_K52"/>
      <sheetName val="Biaya_LONSTAD2"/>
      <sheetName val="Rekap_RAP2"/>
      <sheetName val="Laporan_Mingguan2"/>
      <sheetName val="Rekap_MC2"/>
      <sheetName val="Volume_Mingguan2"/>
      <sheetName val="Laporan_Bulanan2"/>
      <sheetName val="Schedule_Intern2"/>
      <sheetName val="Rekap_Sisa_Bahan2"/>
      <sheetName val="EARNED_VALUE2"/>
      <sheetName val="Lamp-1_(Lamp-Penaw)11"/>
      <sheetName val="Lamp-3c(On_Site)11"/>
      <sheetName val="Lamp-4_Analisa11"/>
      <sheetName val="Lamp-4_Sat-Das11"/>
      <sheetName val="Lamp-4_BQ11"/>
      <sheetName val="Lamp-4_REKAP11"/>
      <sheetName val="Lamp-5_Schedule11"/>
      <sheetName val="Lamp-6__Sub-kont11"/>
      <sheetName val="Lamp-8_Staf_Inti11"/>
      <sheetName val="Lamp-9_(Df-Alat)11"/>
      <sheetName val="Lamp-13-Pengg_Alat11"/>
      <sheetName val="Lamp-4_(Pemel__Rutin)11"/>
      <sheetName val="Lamp-6_(Plant)11"/>
      <sheetName val="Lamp-7_(Df-Utm)_ok11"/>
      <sheetName val="Lamp-8_(Kont_Seleksi)11"/>
      <sheetName val="Lamp-14_-Hit-Alt11"/>
      <sheetName val="Analisa_(ok_punya)8"/>
      <sheetName val="HARGA_SATUAN__8"/>
      <sheetName val="cetak_-Div_7_1_Girder_&amp;_Baja8"/>
      <sheetName val="cetak_-Div_7_1_Girder8"/>
      <sheetName val="upah_bahan_alat9"/>
      <sheetName val="analisa_K9"/>
      <sheetName val="Calcu_021"/>
      <sheetName val="Progres_Rasio_LR1"/>
      <sheetName val="DATA_PROYEK1"/>
      <sheetName val="Analisa_Harsat_CCO_Intern1"/>
      <sheetName val="Analisa_Harsat1"/>
      <sheetName val="AnHarSat_Real_Saat_Ini1"/>
      <sheetName val="AnHarSat_Real_Sd_Saat_Lalu1"/>
      <sheetName val="Daftar_Alat1"/>
      <sheetName val="Pemakaian_Bahan1"/>
      <sheetName val="Pengadaan_Bahan1"/>
      <sheetName val="Volume_Intern1"/>
      <sheetName val="Progress_Ekstern1"/>
      <sheetName val="Laporan_Harian1"/>
      <sheetName val="Hrn_I1"/>
      <sheetName val="Hrn_II1"/>
      <sheetName val="Hrn_III1"/>
      <sheetName val="Harsat_Alat1"/>
      <sheetName val="Harsat_Bahan1"/>
      <sheetName val="Harsat_SubKon1"/>
      <sheetName val="Harsat_Upah1"/>
      <sheetName val="Schedule_UBA1"/>
      <sheetName val="Rekap_K51"/>
      <sheetName val="Biaya_LONSTAD1"/>
      <sheetName val="Rekap_RAP1"/>
      <sheetName val="Laporan_Mingguan1"/>
      <sheetName val="Rekap_MC1"/>
      <sheetName val="Volume_Mingguan1"/>
      <sheetName val="Laporan_Bulanan1"/>
      <sheetName val="Schedule_Intern1"/>
      <sheetName val="Rekap_Sisa_Bahan1"/>
      <sheetName val="EARNED_VALUE1"/>
      <sheetName val="Lamp-1_(Lamp-Penaw)13"/>
      <sheetName val="Lamp-3c(On_Site)13"/>
      <sheetName val="Lamp-4_Analisa13"/>
      <sheetName val="Lamp-4_Sat-Das13"/>
      <sheetName val="Lamp-4_BQ13"/>
      <sheetName val="Lamp-4_REKAP13"/>
      <sheetName val="Lamp-5_Schedule13"/>
      <sheetName val="Lamp-6__Sub-kont13"/>
      <sheetName val="Lamp-8_Staf_Inti13"/>
      <sheetName val="Lamp-9_(Df-Alat)13"/>
      <sheetName val="Lamp-13-Pengg_Alat13"/>
      <sheetName val="Lamp-4_(Pemel__Rutin)13"/>
      <sheetName val="Lamp-6_(Plant)13"/>
      <sheetName val="Lamp-7_(Df-Utm)_ok13"/>
      <sheetName val="Lamp-8_(Kont_Seleksi)13"/>
      <sheetName val="Lamp-14_-Hit-Alt13"/>
      <sheetName val="Analisa_(ok_punya)10"/>
      <sheetName val="HARGA_SATUAN__10"/>
      <sheetName val="cetak_-Div_7_1_Girder_&amp;_Baja10"/>
      <sheetName val="cetak_-Div_7_1_Girder10"/>
      <sheetName val="upah_bahan_alat11"/>
      <sheetName val="analisa_K11"/>
      <sheetName val="Calcu_023"/>
      <sheetName val="Progres_Rasio_LR3"/>
      <sheetName val="DATA_PROYEK3"/>
      <sheetName val="Analisa_Harsat_CCO_Intern3"/>
      <sheetName val="Analisa_Harsat3"/>
      <sheetName val="AnHarSat_Real_Saat_Ini3"/>
      <sheetName val="AnHarSat_Real_Sd_Saat_Lalu3"/>
      <sheetName val="Daftar_Alat3"/>
      <sheetName val="Pemakaian_Bahan3"/>
      <sheetName val="Pengadaan_Bahan3"/>
      <sheetName val="Volume_Intern3"/>
      <sheetName val="Progress_Ekstern3"/>
      <sheetName val="Laporan_Harian3"/>
      <sheetName val="Hrn_I3"/>
      <sheetName val="Hrn_II3"/>
      <sheetName val="Hrn_III3"/>
      <sheetName val="Harsat_Alat3"/>
      <sheetName val="Harsat_Bahan3"/>
      <sheetName val="Harsat_SubKon3"/>
      <sheetName val="Harsat_Upah3"/>
      <sheetName val="Schedule_UBA3"/>
      <sheetName val="Rekap_K53"/>
      <sheetName val="Biaya_LONSTAD3"/>
      <sheetName val="Rekap_RAP3"/>
      <sheetName val="Laporan_Mingguan3"/>
      <sheetName val="Rekap_MC3"/>
      <sheetName val="Volume_Mingguan3"/>
      <sheetName val="Laporan_Bulanan3"/>
      <sheetName val="Schedule_Intern3"/>
      <sheetName val="Rekap_Sisa_Bahan3"/>
      <sheetName val="EARNED_VALUE3"/>
      <sheetName val="Lamp-1_(Lamp-Penaw)15"/>
      <sheetName val="Lamp-3c(On_Site)15"/>
      <sheetName val="Lamp-4_Analisa15"/>
      <sheetName val="Lamp-4_Sat-Das15"/>
      <sheetName val="Lamp-4_BQ15"/>
      <sheetName val="Lamp-4_REKAP15"/>
      <sheetName val="Lamp-5_Schedule15"/>
      <sheetName val="Lamp-6__Sub-kont15"/>
      <sheetName val="Lamp-8_Staf_Inti15"/>
      <sheetName val="Lamp-9_(Df-Alat)15"/>
      <sheetName val="Lamp-13-Pengg_Alat15"/>
      <sheetName val="Lamp-4_(Pemel__Rutin)15"/>
      <sheetName val="Lamp-6_(Plant)15"/>
      <sheetName val="Lamp-7_(Df-Utm)_ok15"/>
      <sheetName val="Lamp-8_(Kont_Seleksi)15"/>
      <sheetName val="Lamp-14_-Hit-Alt15"/>
      <sheetName val="Analisa_(ok_punya)12"/>
      <sheetName val="HARGA_SATUAN__12"/>
      <sheetName val="cetak_-Div_7_1_Girder_&amp;_Baja12"/>
      <sheetName val="cetak_-Div_7_1_Girder12"/>
      <sheetName val="upah_bahan_alat13"/>
      <sheetName val="analisa_K13"/>
      <sheetName val="Calcu_025"/>
      <sheetName val="Progres_Rasio_LR5"/>
      <sheetName val="DATA_PROYEK5"/>
      <sheetName val="Analisa_Harsat_CCO_Intern5"/>
      <sheetName val="Analisa_Harsat5"/>
      <sheetName val="AnHarSat_Real_Saat_Ini5"/>
      <sheetName val="AnHarSat_Real_Sd_Saat_Lalu5"/>
      <sheetName val="Daftar_Alat5"/>
      <sheetName val="Pemakaian_Bahan5"/>
      <sheetName val="Pengadaan_Bahan5"/>
      <sheetName val="Volume_Intern5"/>
      <sheetName val="Progress_Ekstern5"/>
      <sheetName val="Laporan_Harian5"/>
      <sheetName val="Hrn_I5"/>
      <sheetName val="Hrn_II5"/>
      <sheetName val="Hrn_III5"/>
      <sheetName val="Harsat_Alat5"/>
      <sheetName val="Harsat_Bahan5"/>
      <sheetName val="Harsat_SubKon5"/>
      <sheetName val="Harsat_Upah5"/>
      <sheetName val="Schedule_UBA5"/>
      <sheetName val="Rekap_K55"/>
      <sheetName val="Biaya_LONSTAD5"/>
      <sheetName val="Rekap_RAP5"/>
      <sheetName val="Laporan_Mingguan5"/>
      <sheetName val="Rekap_MC5"/>
      <sheetName val="Volume_Mingguan5"/>
      <sheetName val="Laporan_Bulanan5"/>
      <sheetName val="Schedule_Intern5"/>
      <sheetName val="Rekap_Sisa_Bahan5"/>
      <sheetName val="EARNED_VALUE5"/>
      <sheetName val="Lamp-1_(Lamp-Penaw)14"/>
      <sheetName val="Lamp-3c(On_Site)14"/>
      <sheetName val="Lamp-4_Analisa14"/>
      <sheetName val="Lamp-4_Sat-Das14"/>
      <sheetName val="Lamp-4_BQ14"/>
      <sheetName val="Lamp-4_REKAP14"/>
      <sheetName val="Lamp-5_Schedule14"/>
      <sheetName val="Lamp-6__Sub-kont14"/>
      <sheetName val="Lamp-8_Staf_Inti14"/>
      <sheetName val="Lamp-9_(Df-Alat)14"/>
      <sheetName val="Lamp-13-Pengg_Alat14"/>
      <sheetName val="Lamp-4_(Pemel__Rutin)14"/>
      <sheetName val="Lamp-6_(Plant)14"/>
      <sheetName val="Lamp-7_(Df-Utm)_ok14"/>
      <sheetName val="Lamp-8_(Kont_Seleksi)14"/>
      <sheetName val="Lamp-14_-Hit-Alt14"/>
      <sheetName val="Analisa_(ok_punya)11"/>
      <sheetName val="HARGA_SATUAN__11"/>
      <sheetName val="cetak_-Div_7_1_Girder_&amp;_Baja11"/>
      <sheetName val="cetak_-Div_7_1_Girder11"/>
      <sheetName val="upah_bahan_alat12"/>
      <sheetName val="analisa_K12"/>
      <sheetName val="Calcu_024"/>
      <sheetName val="Progres_Rasio_LR4"/>
      <sheetName val="DATA_PROYEK4"/>
      <sheetName val="Analisa_Harsat_CCO_Intern4"/>
      <sheetName val="Analisa_Harsat4"/>
      <sheetName val="AnHarSat_Real_Saat_Ini4"/>
      <sheetName val="AnHarSat_Real_Sd_Saat_Lalu4"/>
      <sheetName val="Daftar_Alat4"/>
      <sheetName val="Pemakaian_Bahan4"/>
      <sheetName val="Pengadaan_Bahan4"/>
      <sheetName val="Volume_Intern4"/>
      <sheetName val="Progress_Ekstern4"/>
      <sheetName val="Laporan_Harian4"/>
      <sheetName val="Hrn_I4"/>
      <sheetName val="Hrn_II4"/>
      <sheetName val="Hrn_III4"/>
      <sheetName val="Harsat_Alat4"/>
      <sheetName val="Harsat_Bahan4"/>
      <sheetName val="Harsat_SubKon4"/>
      <sheetName val="Harsat_Upah4"/>
      <sheetName val="Schedule_UBA4"/>
      <sheetName val="Rekap_K54"/>
      <sheetName val="Biaya_LONSTAD4"/>
      <sheetName val="Rekap_RAP4"/>
      <sheetName val="Laporan_Mingguan4"/>
      <sheetName val="Rekap_MC4"/>
      <sheetName val="Volume_Mingguan4"/>
      <sheetName val="Laporan_Bulanan4"/>
      <sheetName val="Schedule_Intern4"/>
      <sheetName val="Rekap_Sisa_Bahan4"/>
      <sheetName val="EARNED_VALUE4"/>
    </sheetNames>
    <sheetDataSet>
      <sheetData sheetId="0"/>
      <sheetData sheetId="1"/>
      <sheetData sheetId="2">
        <row r="14">
          <cell r="J14">
            <v>2857.14</v>
          </cell>
        </row>
      </sheetData>
      <sheetData sheetId="3"/>
      <sheetData sheetId="4">
        <row r="14">
          <cell r="J14">
            <v>2857.14</v>
          </cell>
        </row>
      </sheetData>
      <sheetData sheetId="5">
        <row r="14">
          <cell r="J14">
            <v>2857.14</v>
          </cell>
        </row>
      </sheetData>
      <sheetData sheetId="6">
        <row r="14">
          <cell r="J14">
            <v>2857.14</v>
          </cell>
        </row>
        <row r="20">
          <cell r="J20">
            <v>39300</v>
          </cell>
        </row>
        <row r="21">
          <cell r="J21">
            <v>79500</v>
          </cell>
        </row>
        <row r="22">
          <cell r="J22">
            <v>104700</v>
          </cell>
        </row>
        <row r="23">
          <cell r="J23">
            <v>91900</v>
          </cell>
        </row>
        <row r="28">
          <cell r="J28">
            <v>5300</v>
          </cell>
        </row>
        <row r="33">
          <cell r="J33">
            <v>900</v>
          </cell>
        </row>
        <row r="34">
          <cell r="J34">
            <v>5350</v>
          </cell>
        </row>
        <row r="39">
          <cell r="J39">
            <v>6000</v>
          </cell>
        </row>
        <row r="52">
          <cell r="J52">
            <v>290408.14</v>
          </cell>
        </row>
        <row r="55">
          <cell r="J55">
            <v>37296.550000000003</v>
          </cell>
        </row>
        <row r="56">
          <cell r="J56">
            <v>93814</v>
          </cell>
        </row>
        <row r="57">
          <cell r="J57">
            <v>121230</v>
          </cell>
        </row>
        <row r="58">
          <cell r="J58">
            <v>233730</v>
          </cell>
        </row>
        <row r="61">
          <cell r="J61">
            <v>105194.35</v>
          </cell>
        </row>
        <row r="62">
          <cell r="J62">
            <v>59972.82</v>
          </cell>
        </row>
        <row r="71">
          <cell r="J71">
            <v>199383.23</v>
          </cell>
        </row>
        <row r="73">
          <cell r="J73">
            <v>88088.28</v>
          </cell>
        </row>
      </sheetData>
      <sheetData sheetId="7">
        <row r="14">
          <cell r="J14">
            <v>2857.14</v>
          </cell>
        </row>
      </sheetData>
      <sheetData sheetId="8">
        <row r="14">
          <cell r="J14">
            <v>2857.14</v>
          </cell>
        </row>
      </sheetData>
      <sheetData sheetId="9"/>
      <sheetData sheetId="10"/>
      <sheetData sheetId="11"/>
      <sheetData sheetId="12">
        <row r="14">
          <cell r="J14">
            <v>2857.14</v>
          </cell>
        </row>
      </sheetData>
      <sheetData sheetId="13">
        <row r="14">
          <cell r="J14">
            <v>2857.14</v>
          </cell>
        </row>
      </sheetData>
      <sheetData sheetId="14">
        <row r="14">
          <cell r="J14">
            <v>2857.14</v>
          </cell>
        </row>
      </sheetData>
      <sheetData sheetId="15">
        <row r="14">
          <cell r="J14">
            <v>2857.14</v>
          </cell>
        </row>
      </sheetData>
      <sheetData sheetId="16">
        <row r="14">
          <cell r="J14">
            <v>2857.14</v>
          </cell>
        </row>
      </sheetData>
      <sheetData sheetId="17"/>
      <sheetData sheetId="18"/>
      <sheetData sheetId="19">
        <row r="14">
          <cell r="J14">
            <v>2857.14</v>
          </cell>
        </row>
      </sheetData>
      <sheetData sheetId="20">
        <row r="14">
          <cell r="J14">
            <v>2857.14</v>
          </cell>
        </row>
      </sheetData>
      <sheetData sheetId="21">
        <row r="14">
          <cell r="J14">
            <v>2857.14</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ow r="14">
          <cell r="J14">
            <v>2857.14</v>
          </cell>
        </row>
      </sheetData>
      <sheetData sheetId="30">
        <row r="14">
          <cell r="J14">
            <v>2857.14</v>
          </cell>
        </row>
      </sheetData>
      <sheetData sheetId="31">
        <row r="14">
          <cell r="J14">
            <v>2857.14</v>
          </cell>
        </row>
      </sheetData>
      <sheetData sheetId="32">
        <row r="14">
          <cell r="J14">
            <v>2857.14</v>
          </cell>
        </row>
      </sheetData>
      <sheetData sheetId="33">
        <row r="14">
          <cell r="J14">
            <v>2857.14</v>
          </cell>
        </row>
      </sheetData>
      <sheetData sheetId="34">
        <row r="14">
          <cell r="J14">
            <v>2857.14</v>
          </cell>
        </row>
      </sheetData>
      <sheetData sheetId="35">
        <row r="14">
          <cell r="J14">
            <v>2857.14</v>
          </cell>
        </row>
      </sheetData>
      <sheetData sheetId="36">
        <row r="14">
          <cell r="J14">
            <v>2857.14</v>
          </cell>
        </row>
      </sheetData>
      <sheetData sheetId="37">
        <row r="14">
          <cell r="J14">
            <v>2857.14</v>
          </cell>
        </row>
      </sheetData>
      <sheetData sheetId="38">
        <row r="14">
          <cell r="J14">
            <v>2857.14</v>
          </cell>
        </row>
      </sheetData>
      <sheetData sheetId="39">
        <row r="14">
          <cell r="J14">
            <v>2857.14</v>
          </cell>
        </row>
      </sheetData>
      <sheetData sheetId="40">
        <row r="14">
          <cell r="J14">
            <v>2857.14</v>
          </cell>
        </row>
      </sheetData>
      <sheetData sheetId="41">
        <row r="14">
          <cell r="J14">
            <v>2857.14</v>
          </cell>
        </row>
      </sheetData>
      <sheetData sheetId="42">
        <row r="14">
          <cell r="J14">
            <v>2857.14</v>
          </cell>
        </row>
      </sheetData>
      <sheetData sheetId="43">
        <row r="14">
          <cell r="J14">
            <v>2857.14</v>
          </cell>
        </row>
      </sheetData>
      <sheetData sheetId="44">
        <row r="14">
          <cell r="J14">
            <v>2857.14</v>
          </cell>
        </row>
      </sheetData>
      <sheetData sheetId="45">
        <row r="14">
          <cell r="J14">
            <v>2857.14</v>
          </cell>
        </row>
      </sheetData>
      <sheetData sheetId="46">
        <row r="14">
          <cell r="J14">
            <v>2857.14</v>
          </cell>
        </row>
      </sheetData>
      <sheetData sheetId="47">
        <row r="14">
          <cell r="J14">
            <v>2857.14</v>
          </cell>
        </row>
      </sheetData>
      <sheetData sheetId="48">
        <row r="14">
          <cell r="J14">
            <v>2857.14</v>
          </cell>
        </row>
      </sheetData>
      <sheetData sheetId="49">
        <row r="14">
          <cell r="J14">
            <v>2857.14</v>
          </cell>
        </row>
      </sheetData>
      <sheetData sheetId="50">
        <row r="14">
          <cell r="J14">
            <v>2857.14</v>
          </cell>
        </row>
      </sheetData>
      <sheetData sheetId="51">
        <row r="14">
          <cell r="J14">
            <v>2857.14</v>
          </cell>
        </row>
      </sheetData>
      <sheetData sheetId="52">
        <row r="14">
          <cell r="J14">
            <v>2857.14</v>
          </cell>
        </row>
      </sheetData>
      <sheetData sheetId="53">
        <row r="14">
          <cell r="J14">
            <v>2857.14</v>
          </cell>
        </row>
      </sheetData>
      <sheetData sheetId="54">
        <row r="14">
          <cell r="J14">
            <v>2857.14</v>
          </cell>
        </row>
      </sheetData>
      <sheetData sheetId="55">
        <row r="14">
          <cell r="J14">
            <v>2857.14</v>
          </cell>
        </row>
      </sheetData>
      <sheetData sheetId="56">
        <row r="14">
          <cell r="J14">
            <v>2857.14</v>
          </cell>
        </row>
      </sheetData>
      <sheetData sheetId="57">
        <row r="14">
          <cell r="J14">
            <v>2857.14</v>
          </cell>
        </row>
      </sheetData>
      <sheetData sheetId="58">
        <row r="14">
          <cell r="J14">
            <v>2857.14</v>
          </cell>
        </row>
      </sheetData>
      <sheetData sheetId="59">
        <row r="14">
          <cell r="J14">
            <v>2857.14</v>
          </cell>
        </row>
      </sheetData>
      <sheetData sheetId="60">
        <row r="14">
          <cell r="J14">
            <v>2857.14</v>
          </cell>
        </row>
      </sheetData>
      <sheetData sheetId="61">
        <row r="14">
          <cell r="J14">
            <v>2857.14</v>
          </cell>
        </row>
      </sheetData>
      <sheetData sheetId="62">
        <row r="14">
          <cell r="J14">
            <v>2857.14</v>
          </cell>
        </row>
      </sheetData>
      <sheetData sheetId="63">
        <row r="14">
          <cell r="J14">
            <v>2857.14</v>
          </cell>
        </row>
      </sheetData>
      <sheetData sheetId="64">
        <row r="14">
          <cell r="J14">
            <v>2857.14</v>
          </cell>
        </row>
      </sheetData>
      <sheetData sheetId="65">
        <row r="14">
          <cell r="J14">
            <v>2857.14</v>
          </cell>
        </row>
      </sheetData>
      <sheetData sheetId="66">
        <row r="14">
          <cell r="J14">
            <v>2857.14</v>
          </cell>
        </row>
      </sheetData>
      <sheetData sheetId="67">
        <row r="14">
          <cell r="J14">
            <v>2857.14</v>
          </cell>
        </row>
      </sheetData>
      <sheetData sheetId="68">
        <row r="14">
          <cell r="J14">
            <v>2857.14</v>
          </cell>
        </row>
      </sheetData>
      <sheetData sheetId="69">
        <row r="14">
          <cell r="J14">
            <v>2857.14</v>
          </cell>
        </row>
      </sheetData>
      <sheetData sheetId="70">
        <row r="14">
          <cell r="J14">
            <v>2857.14</v>
          </cell>
        </row>
      </sheetData>
      <sheetData sheetId="71">
        <row r="14">
          <cell r="J14">
            <v>2857.14</v>
          </cell>
        </row>
      </sheetData>
      <sheetData sheetId="72">
        <row r="14">
          <cell r="J14">
            <v>2857.14</v>
          </cell>
        </row>
      </sheetData>
      <sheetData sheetId="73">
        <row r="14">
          <cell r="J14">
            <v>2857.14</v>
          </cell>
        </row>
      </sheetData>
      <sheetData sheetId="74">
        <row r="14">
          <cell r="J14">
            <v>2857.14</v>
          </cell>
        </row>
      </sheetData>
      <sheetData sheetId="75">
        <row r="14">
          <cell r="J14">
            <v>2857.14</v>
          </cell>
        </row>
      </sheetData>
      <sheetData sheetId="76">
        <row r="14">
          <cell r="J14">
            <v>2857.14</v>
          </cell>
        </row>
      </sheetData>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ow r="14">
          <cell r="J14">
            <v>2857.14</v>
          </cell>
        </row>
      </sheetData>
      <sheetData sheetId="102"/>
      <sheetData sheetId="103">
        <row r="14">
          <cell r="J14">
            <v>2857.14</v>
          </cell>
        </row>
      </sheetData>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row r="14">
          <cell r="J14">
            <v>2857.14</v>
          </cell>
        </row>
      </sheetData>
      <sheetData sheetId="118"/>
      <sheetData sheetId="119">
        <row r="14">
          <cell r="J14">
            <v>2857.14</v>
          </cell>
        </row>
      </sheetData>
      <sheetData sheetId="120"/>
      <sheetData sheetId="121"/>
      <sheetData sheetId="122"/>
      <sheetData sheetId="123"/>
      <sheetData sheetId="124"/>
      <sheetData sheetId="125"/>
      <sheetData sheetId="126"/>
      <sheetData sheetId="127"/>
      <sheetData sheetId="128"/>
      <sheetData sheetId="129"/>
      <sheetData sheetId="130"/>
      <sheetData sheetId="131"/>
      <sheetData sheetId="132">
        <row r="14">
          <cell r="J14">
            <v>2857.14</v>
          </cell>
        </row>
      </sheetData>
      <sheetData sheetId="133">
        <row r="14">
          <cell r="J14">
            <v>2857.14</v>
          </cell>
        </row>
      </sheetData>
      <sheetData sheetId="134">
        <row r="14">
          <cell r="J14">
            <v>2857.14</v>
          </cell>
        </row>
      </sheetData>
      <sheetData sheetId="135">
        <row r="14">
          <cell r="J14">
            <v>2857.14</v>
          </cell>
        </row>
      </sheetData>
      <sheetData sheetId="136">
        <row r="14">
          <cell r="J14">
            <v>2857.14</v>
          </cell>
        </row>
      </sheetData>
      <sheetData sheetId="137">
        <row r="14">
          <cell r="J14">
            <v>2857.14</v>
          </cell>
        </row>
      </sheetData>
      <sheetData sheetId="138"/>
      <sheetData sheetId="139">
        <row r="14">
          <cell r="J14">
            <v>2857.14</v>
          </cell>
        </row>
      </sheetData>
      <sheetData sheetId="140">
        <row r="14">
          <cell r="J14">
            <v>2857.14</v>
          </cell>
        </row>
      </sheetData>
      <sheetData sheetId="141">
        <row r="14">
          <cell r="J14">
            <v>2857.14</v>
          </cell>
        </row>
      </sheetData>
      <sheetData sheetId="142">
        <row r="14">
          <cell r="J14">
            <v>2857.14</v>
          </cell>
        </row>
      </sheetData>
      <sheetData sheetId="143">
        <row r="14">
          <cell r="J14">
            <v>2857.14</v>
          </cell>
        </row>
      </sheetData>
      <sheetData sheetId="144">
        <row r="14">
          <cell r="J14">
            <v>2857.14</v>
          </cell>
        </row>
      </sheetData>
      <sheetData sheetId="145">
        <row r="14">
          <cell r="J14">
            <v>2857.14</v>
          </cell>
        </row>
      </sheetData>
      <sheetData sheetId="146">
        <row r="14">
          <cell r="J14">
            <v>2857.14</v>
          </cell>
        </row>
      </sheetData>
      <sheetData sheetId="147">
        <row r="14">
          <cell r="J14">
            <v>2857.14</v>
          </cell>
        </row>
      </sheetData>
      <sheetData sheetId="148" refreshError="1"/>
      <sheetData sheetId="149" refreshError="1"/>
      <sheetData sheetId="150" refreshError="1"/>
      <sheetData sheetId="151">
        <row r="14">
          <cell r="J14">
            <v>2857.14</v>
          </cell>
        </row>
      </sheetData>
      <sheetData sheetId="152">
        <row r="14">
          <cell r="J14">
            <v>2857.14</v>
          </cell>
        </row>
      </sheetData>
      <sheetData sheetId="153">
        <row r="14">
          <cell r="J14">
            <v>2857.14</v>
          </cell>
        </row>
      </sheetData>
      <sheetData sheetId="154">
        <row r="14">
          <cell r="J14">
            <v>2857.14</v>
          </cell>
        </row>
      </sheetData>
      <sheetData sheetId="155">
        <row r="14">
          <cell r="J14">
            <v>2857.14</v>
          </cell>
        </row>
      </sheetData>
      <sheetData sheetId="156">
        <row r="14">
          <cell r="J14">
            <v>2857.14</v>
          </cell>
        </row>
      </sheetData>
      <sheetData sheetId="157">
        <row r="14">
          <cell r="J14">
            <v>2857.14</v>
          </cell>
        </row>
      </sheetData>
      <sheetData sheetId="158">
        <row r="14">
          <cell r="J14">
            <v>2857.14</v>
          </cell>
        </row>
      </sheetData>
      <sheetData sheetId="159"/>
      <sheetData sheetId="160"/>
      <sheetData sheetId="161">
        <row r="14">
          <cell r="J14">
            <v>2857.14</v>
          </cell>
        </row>
      </sheetData>
      <sheetData sheetId="162">
        <row r="14">
          <cell r="J14">
            <v>2857.14</v>
          </cell>
        </row>
      </sheetData>
      <sheetData sheetId="163">
        <row r="14">
          <cell r="J14">
            <v>2857.14</v>
          </cell>
        </row>
      </sheetData>
      <sheetData sheetId="164">
        <row r="14">
          <cell r="J14">
            <v>2857.14</v>
          </cell>
        </row>
      </sheetData>
      <sheetData sheetId="165">
        <row r="14">
          <cell r="J14">
            <v>2857.14</v>
          </cell>
        </row>
      </sheetData>
      <sheetData sheetId="166">
        <row r="14">
          <cell r="J14">
            <v>2857.14</v>
          </cell>
        </row>
      </sheetData>
      <sheetData sheetId="167">
        <row r="14">
          <cell r="J14">
            <v>2857.14</v>
          </cell>
        </row>
      </sheetData>
      <sheetData sheetId="168">
        <row r="14">
          <cell r="J14">
            <v>2857.14</v>
          </cell>
        </row>
      </sheetData>
      <sheetData sheetId="169">
        <row r="14">
          <cell r="J14">
            <v>2857.14</v>
          </cell>
        </row>
      </sheetData>
      <sheetData sheetId="170">
        <row r="14">
          <cell r="J14">
            <v>2857.14</v>
          </cell>
        </row>
      </sheetData>
      <sheetData sheetId="171">
        <row r="14">
          <cell r="J14">
            <v>2857.14</v>
          </cell>
        </row>
      </sheetData>
      <sheetData sheetId="172">
        <row r="14">
          <cell r="J14">
            <v>2857.14</v>
          </cell>
        </row>
      </sheetData>
      <sheetData sheetId="173">
        <row r="14">
          <cell r="J14">
            <v>2857.14</v>
          </cell>
        </row>
      </sheetData>
      <sheetData sheetId="174">
        <row r="14">
          <cell r="J14">
            <v>2857.14</v>
          </cell>
        </row>
      </sheetData>
      <sheetData sheetId="175">
        <row r="14">
          <cell r="J14">
            <v>2857.14</v>
          </cell>
        </row>
      </sheetData>
      <sheetData sheetId="176">
        <row r="14">
          <cell r="J14">
            <v>2857.14</v>
          </cell>
        </row>
      </sheetData>
      <sheetData sheetId="177">
        <row r="14">
          <cell r="J14">
            <v>2857.14</v>
          </cell>
        </row>
      </sheetData>
      <sheetData sheetId="178">
        <row r="14">
          <cell r="J14">
            <v>2857.14</v>
          </cell>
        </row>
      </sheetData>
      <sheetData sheetId="179">
        <row r="14">
          <cell r="J14">
            <v>2857.14</v>
          </cell>
        </row>
      </sheetData>
      <sheetData sheetId="180">
        <row r="14">
          <cell r="J14">
            <v>2857.14</v>
          </cell>
        </row>
      </sheetData>
      <sheetData sheetId="181">
        <row r="14">
          <cell r="J14">
            <v>2857.14</v>
          </cell>
        </row>
      </sheetData>
      <sheetData sheetId="182"/>
      <sheetData sheetId="183">
        <row r="14">
          <cell r="J14">
            <v>2857.14</v>
          </cell>
        </row>
      </sheetData>
      <sheetData sheetId="184">
        <row r="14">
          <cell r="J14">
            <v>2857.14</v>
          </cell>
        </row>
      </sheetData>
      <sheetData sheetId="185">
        <row r="14">
          <cell r="J14">
            <v>2857.14</v>
          </cell>
        </row>
      </sheetData>
      <sheetData sheetId="186">
        <row r="14">
          <cell r="J14">
            <v>2857.14</v>
          </cell>
        </row>
      </sheetData>
      <sheetData sheetId="187">
        <row r="14">
          <cell r="J14">
            <v>2857.14</v>
          </cell>
        </row>
      </sheetData>
      <sheetData sheetId="188">
        <row r="14">
          <cell r="J14">
            <v>2857.14</v>
          </cell>
        </row>
      </sheetData>
      <sheetData sheetId="189">
        <row r="14">
          <cell r="J14">
            <v>2857.14</v>
          </cell>
        </row>
      </sheetData>
      <sheetData sheetId="190">
        <row r="14">
          <cell r="J14">
            <v>2857.14</v>
          </cell>
        </row>
      </sheetData>
      <sheetData sheetId="191">
        <row r="14">
          <cell r="J14">
            <v>2857.14</v>
          </cell>
        </row>
      </sheetData>
      <sheetData sheetId="192">
        <row r="14">
          <cell r="J14">
            <v>2857.14</v>
          </cell>
        </row>
      </sheetData>
      <sheetData sheetId="193">
        <row r="14">
          <cell r="J14">
            <v>2857.14</v>
          </cell>
        </row>
      </sheetData>
      <sheetData sheetId="194">
        <row r="14">
          <cell r="J14">
            <v>2857.14</v>
          </cell>
        </row>
      </sheetData>
      <sheetData sheetId="195">
        <row r="14">
          <cell r="J14">
            <v>2857.14</v>
          </cell>
        </row>
      </sheetData>
      <sheetData sheetId="196">
        <row r="14">
          <cell r="J14">
            <v>2857.14</v>
          </cell>
        </row>
      </sheetData>
      <sheetData sheetId="197">
        <row r="14">
          <cell r="J14">
            <v>2857.14</v>
          </cell>
        </row>
      </sheetData>
      <sheetData sheetId="198">
        <row r="14">
          <cell r="J14">
            <v>2857.14</v>
          </cell>
        </row>
      </sheetData>
      <sheetData sheetId="199">
        <row r="14">
          <cell r="J14">
            <v>2857.14</v>
          </cell>
        </row>
      </sheetData>
      <sheetData sheetId="200">
        <row r="14">
          <cell r="J14">
            <v>2857.14</v>
          </cell>
        </row>
      </sheetData>
      <sheetData sheetId="201">
        <row r="14">
          <cell r="J14">
            <v>2857.14</v>
          </cell>
        </row>
      </sheetData>
      <sheetData sheetId="202">
        <row r="14">
          <cell r="J14">
            <v>2857.14</v>
          </cell>
        </row>
      </sheetData>
      <sheetData sheetId="203">
        <row r="14">
          <cell r="J14">
            <v>2857.14</v>
          </cell>
        </row>
      </sheetData>
      <sheetData sheetId="204">
        <row r="14">
          <cell r="J14">
            <v>2857.14</v>
          </cell>
        </row>
      </sheetData>
      <sheetData sheetId="205">
        <row r="14">
          <cell r="J14">
            <v>2857.14</v>
          </cell>
        </row>
      </sheetData>
      <sheetData sheetId="206">
        <row r="14">
          <cell r="J14">
            <v>2857.14</v>
          </cell>
        </row>
      </sheetData>
      <sheetData sheetId="207">
        <row r="14">
          <cell r="J14">
            <v>2857.14</v>
          </cell>
        </row>
      </sheetData>
      <sheetData sheetId="208">
        <row r="14">
          <cell r="J14">
            <v>2857.14</v>
          </cell>
        </row>
      </sheetData>
      <sheetData sheetId="209">
        <row r="14">
          <cell r="J14">
            <v>2857.14</v>
          </cell>
        </row>
      </sheetData>
      <sheetData sheetId="210">
        <row r="14">
          <cell r="J14">
            <v>2857.14</v>
          </cell>
        </row>
      </sheetData>
      <sheetData sheetId="211">
        <row r="14">
          <cell r="J14">
            <v>2857.14</v>
          </cell>
        </row>
      </sheetData>
      <sheetData sheetId="212">
        <row r="14">
          <cell r="J14">
            <v>2857.14</v>
          </cell>
        </row>
      </sheetData>
      <sheetData sheetId="213">
        <row r="14">
          <cell r="J14">
            <v>2857.14</v>
          </cell>
        </row>
      </sheetData>
      <sheetData sheetId="214">
        <row r="14">
          <cell r="J14">
            <v>2857.14</v>
          </cell>
        </row>
      </sheetData>
      <sheetData sheetId="215">
        <row r="14">
          <cell r="J14">
            <v>2857.14</v>
          </cell>
        </row>
      </sheetData>
      <sheetData sheetId="216">
        <row r="14">
          <cell r="J14">
            <v>2857.14</v>
          </cell>
        </row>
      </sheetData>
      <sheetData sheetId="217">
        <row r="14">
          <cell r="J14">
            <v>2857.14</v>
          </cell>
        </row>
      </sheetData>
      <sheetData sheetId="218">
        <row r="14">
          <cell r="J14">
            <v>2857.14</v>
          </cell>
        </row>
      </sheetData>
      <sheetData sheetId="219">
        <row r="14">
          <cell r="J14">
            <v>2857.14</v>
          </cell>
        </row>
      </sheetData>
      <sheetData sheetId="220">
        <row r="14">
          <cell r="J14">
            <v>2857.14</v>
          </cell>
        </row>
      </sheetData>
      <sheetData sheetId="221">
        <row r="14">
          <cell r="J14">
            <v>2857.14</v>
          </cell>
        </row>
      </sheetData>
      <sheetData sheetId="222">
        <row r="14">
          <cell r="J14">
            <v>2857.14</v>
          </cell>
        </row>
      </sheetData>
      <sheetData sheetId="223">
        <row r="14">
          <cell r="J14">
            <v>2857.14</v>
          </cell>
        </row>
      </sheetData>
      <sheetData sheetId="224">
        <row r="14">
          <cell r="J14">
            <v>2857.14</v>
          </cell>
        </row>
      </sheetData>
      <sheetData sheetId="225">
        <row r="14">
          <cell r="J14">
            <v>2857.14</v>
          </cell>
        </row>
      </sheetData>
      <sheetData sheetId="226">
        <row r="14">
          <cell r="J14">
            <v>2857.14</v>
          </cell>
        </row>
      </sheetData>
      <sheetData sheetId="227">
        <row r="14">
          <cell r="J14">
            <v>2857.14</v>
          </cell>
        </row>
      </sheetData>
      <sheetData sheetId="228">
        <row r="14">
          <cell r="J14">
            <v>2857.14</v>
          </cell>
        </row>
      </sheetData>
      <sheetData sheetId="229">
        <row r="14">
          <cell r="J14">
            <v>2857.14</v>
          </cell>
        </row>
      </sheetData>
      <sheetData sheetId="230">
        <row r="14">
          <cell r="J14">
            <v>2857.14</v>
          </cell>
        </row>
      </sheetData>
      <sheetData sheetId="231">
        <row r="14">
          <cell r="J14">
            <v>2857.14</v>
          </cell>
        </row>
      </sheetData>
      <sheetData sheetId="232">
        <row r="14">
          <cell r="J14">
            <v>2857.14</v>
          </cell>
        </row>
      </sheetData>
      <sheetData sheetId="233">
        <row r="14">
          <cell r="J14">
            <v>2857.14</v>
          </cell>
        </row>
      </sheetData>
      <sheetData sheetId="234">
        <row r="14">
          <cell r="J14">
            <v>2857.14</v>
          </cell>
        </row>
      </sheetData>
      <sheetData sheetId="235">
        <row r="14">
          <cell r="J14">
            <v>2857.14</v>
          </cell>
        </row>
      </sheetData>
      <sheetData sheetId="236">
        <row r="14">
          <cell r="J14">
            <v>2857.14</v>
          </cell>
        </row>
      </sheetData>
      <sheetData sheetId="237">
        <row r="14">
          <cell r="J14">
            <v>2857.14</v>
          </cell>
        </row>
      </sheetData>
      <sheetData sheetId="238">
        <row r="14">
          <cell r="J14">
            <v>2857.14</v>
          </cell>
        </row>
      </sheetData>
      <sheetData sheetId="239">
        <row r="14">
          <cell r="J14">
            <v>2857.14</v>
          </cell>
        </row>
      </sheetData>
      <sheetData sheetId="240">
        <row r="14">
          <cell r="J14">
            <v>2857.14</v>
          </cell>
        </row>
      </sheetData>
      <sheetData sheetId="241">
        <row r="14">
          <cell r="J14">
            <v>2857.14</v>
          </cell>
        </row>
      </sheetData>
      <sheetData sheetId="242">
        <row r="14">
          <cell r="J14">
            <v>2857.14</v>
          </cell>
        </row>
      </sheetData>
      <sheetData sheetId="243">
        <row r="14">
          <cell r="J14">
            <v>2857.14</v>
          </cell>
        </row>
      </sheetData>
      <sheetData sheetId="244">
        <row r="14">
          <cell r="J14">
            <v>2857.14</v>
          </cell>
        </row>
      </sheetData>
      <sheetData sheetId="245">
        <row r="14">
          <cell r="J14">
            <v>2857.14</v>
          </cell>
        </row>
      </sheetData>
      <sheetData sheetId="246">
        <row r="14">
          <cell r="J14">
            <v>2857.14</v>
          </cell>
        </row>
      </sheetData>
      <sheetData sheetId="247">
        <row r="14">
          <cell r="J14">
            <v>2857.14</v>
          </cell>
        </row>
      </sheetData>
      <sheetData sheetId="248">
        <row r="14">
          <cell r="J14">
            <v>2857.14</v>
          </cell>
        </row>
      </sheetData>
      <sheetData sheetId="249">
        <row r="14">
          <cell r="J14">
            <v>2857.14</v>
          </cell>
        </row>
      </sheetData>
      <sheetData sheetId="250">
        <row r="14">
          <cell r="J14">
            <v>2857.14</v>
          </cell>
        </row>
      </sheetData>
      <sheetData sheetId="251">
        <row r="14">
          <cell r="J14">
            <v>2857.14</v>
          </cell>
        </row>
      </sheetData>
      <sheetData sheetId="252">
        <row r="14">
          <cell r="J14">
            <v>2857.14</v>
          </cell>
        </row>
      </sheetData>
      <sheetData sheetId="253">
        <row r="14">
          <cell r="J14">
            <v>2857.14</v>
          </cell>
        </row>
      </sheetData>
      <sheetData sheetId="254">
        <row r="14">
          <cell r="J14">
            <v>2857.14</v>
          </cell>
        </row>
      </sheetData>
      <sheetData sheetId="255">
        <row r="14">
          <cell r="J14">
            <v>2857.14</v>
          </cell>
        </row>
      </sheetData>
      <sheetData sheetId="256">
        <row r="14">
          <cell r="J14">
            <v>2857.14</v>
          </cell>
        </row>
      </sheetData>
      <sheetData sheetId="257">
        <row r="14">
          <cell r="J14">
            <v>2857.14</v>
          </cell>
        </row>
      </sheetData>
      <sheetData sheetId="258">
        <row r="14">
          <cell r="J14">
            <v>2857.14</v>
          </cell>
        </row>
      </sheetData>
      <sheetData sheetId="259">
        <row r="14">
          <cell r="J14">
            <v>2857.14</v>
          </cell>
        </row>
      </sheetData>
      <sheetData sheetId="260">
        <row r="14">
          <cell r="J14">
            <v>2857.14</v>
          </cell>
        </row>
      </sheetData>
      <sheetData sheetId="261">
        <row r="14">
          <cell r="J14">
            <v>2857.14</v>
          </cell>
        </row>
      </sheetData>
      <sheetData sheetId="262">
        <row r="14">
          <cell r="J14">
            <v>2857.14</v>
          </cell>
        </row>
      </sheetData>
      <sheetData sheetId="263">
        <row r="14">
          <cell r="J14">
            <v>2857.14</v>
          </cell>
        </row>
      </sheetData>
      <sheetData sheetId="264">
        <row r="14">
          <cell r="J14">
            <v>2857.14</v>
          </cell>
        </row>
      </sheetData>
      <sheetData sheetId="265">
        <row r="14">
          <cell r="J14">
            <v>2857.14</v>
          </cell>
        </row>
      </sheetData>
      <sheetData sheetId="266">
        <row r="14">
          <cell r="J14">
            <v>2857.14</v>
          </cell>
        </row>
      </sheetData>
      <sheetData sheetId="267">
        <row r="14">
          <cell r="J14">
            <v>2857.14</v>
          </cell>
        </row>
      </sheetData>
      <sheetData sheetId="268">
        <row r="14">
          <cell r="J14">
            <v>2857.14</v>
          </cell>
        </row>
      </sheetData>
      <sheetData sheetId="269">
        <row r="14">
          <cell r="J14">
            <v>2857.14</v>
          </cell>
        </row>
      </sheetData>
      <sheetData sheetId="270">
        <row r="14">
          <cell r="J14">
            <v>2857.14</v>
          </cell>
        </row>
      </sheetData>
      <sheetData sheetId="271">
        <row r="14">
          <cell r="J14">
            <v>2857.14</v>
          </cell>
        </row>
      </sheetData>
      <sheetData sheetId="272">
        <row r="14">
          <cell r="J14">
            <v>2857.14</v>
          </cell>
        </row>
      </sheetData>
      <sheetData sheetId="273">
        <row r="14">
          <cell r="J14">
            <v>2857.14</v>
          </cell>
        </row>
      </sheetData>
      <sheetData sheetId="274">
        <row r="14">
          <cell r="J14">
            <v>2857.14</v>
          </cell>
        </row>
      </sheetData>
      <sheetData sheetId="275">
        <row r="14">
          <cell r="J14">
            <v>2857.14</v>
          </cell>
        </row>
      </sheetData>
      <sheetData sheetId="276">
        <row r="14">
          <cell r="J14">
            <v>2857.14</v>
          </cell>
        </row>
      </sheetData>
      <sheetData sheetId="277">
        <row r="14">
          <cell r="J14">
            <v>2857.14</v>
          </cell>
        </row>
      </sheetData>
      <sheetData sheetId="278">
        <row r="14">
          <cell r="J14">
            <v>2857.14</v>
          </cell>
        </row>
      </sheetData>
      <sheetData sheetId="279">
        <row r="14">
          <cell r="J14">
            <v>2857.14</v>
          </cell>
        </row>
      </sheetData>
      <sheetData sheetId="280">
        <row r="14">
          <cell r="J14">
            <v>2857.14</v>
          </cell>
        </row>
      </sheetData>
      <sheetData sheetId="281">
        <row r="14">
          <cell r="J14">
            <v>2857.14</v>
          </cell>
        </row>
      </sheetData>
      <sheetData sheetId="282">
        <row r="14">
          <cell r="J14">
            <v>2857.14</v>
          </cell>
        </row>
      </sheetData>
      <sheetData sheetId="283">
        <row r="14">
          <cell r="J14">
            <v>2857.14</v>
          </cell>
        </row>
      </sheetData>
      <sheetData sheetId="284">
        <row r="14">
          <cell r="J14">
            <v>2857.14</v>
          </cell>
        </row>
      </sheetData>
      <sheetData sheetId="285">
        <row r="14">
          <cell r="J14">
            <v>2857.14</v>
          </cell>
        </row>
      </sheetData>
      <sheetData sheetId="286">
        <row r="14">
          <cell r="J14">
            <v>2857.14</v>
          </cell>
        </row>
      </sheetData>
      <sheetData sheetId="287">
        <row r="14">
          <cell r="J14">
            <v>2857.14</v>
          </cell>
        </row>
      </sheetData>
      <sheetData sheetId="288">
        <row r="14">
          <cell r="J14">
            <v>2857.14</v>
          </cell>
        </row>
      </sheetData>
      <sheetData sheetId="289">
        <row r="14">
          <cell r="J14">
            <v>2857.14</v>
          </cell>
        </row>
      </sheetData>
      <sheetData sheetId="290">
        <row r="14">
          <cell r="J14">
            <v>2857.14</v>
          </cell>
        </row>
      </sheetData>
      <sheetData sheetId="291">
        <row r="14">
          <cell r="J14">
            <v>2857.14</v>
          </cell>
        </row>
      </sheetData>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ow r="14">
          <cell r="J14">
            <v>2857.14</v>
          </cell>
        </row>
      </sheetData>
      <sheetData sheetId="311">
        <row r="14">
          <cell r="J14">
            <v>2857.14</v>
          </cell>
        </row>
      </sheetData>
      <sheetData sheetId="312"/>
      <sheetData sheetId="313">
        <row r="14">
          <cell r="J14">
            <v>2857.14</v>
          </cell>
        </row>
      </sheetData>
      <sheetData sheetId="314">
        <row r="14">
          <cell r="J14">
            <v>2857.14</v>
          </cell>
        </row>
      </sheetData>
      <sheetData sheetId="315">
        <row r="14">
          <cell r="J14">
            <v>2857.14</v>
          </cell>
        </row>
      </sheetData>
      <sheetData sheetId="316">
        <row r="14">
          <cell r="J14">
            <v>2857.14</v>
          </cell>
        </row>
      </sheetData>
      <sheetData sheetId="317"/>
      <sheetData sheetId="318"/>
      <sheetData sheetId="319">
        <row r="14">
          <cell r="J14">
            <v>2857.14</v>
          </cell>
        </row>
      </sheetData>
      <sheetData sheetId="320">
        <row r="14">
          <cell r="J14">
            <v>2857.14</v>
          </cell>
        </row>
      </sheetData>
      <sheetData sheetId="321">
        <row r="14">
          <cell r="J14">
            <v>2857.14</v>
          </cell>
        </row>
      </sheetData>
      <sheetData sheetId="322">
        <row r="14">
          <cell r="J14">
            <v>2857.14</v>
          </cell>
        </row>
      </sheetData>
      <sheetData sheetId="323"/>
      <sheetData sheetId="324"/>
      <sheetData sheetId="325"/>
      <sheetData sheetId="326"/>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sheetData sheetId="343"/>
      <sheetData sheetId="344"/>
      <sheetData sheetId="345">
        <row r="14">
          <cell r="J14">
            <v>2857.14</v>
          </cell>
        </row>
      </sheetData>
      <sheetData sheetId="346">
        <row r="14">
          <cell r="J14">
            <v>2857.14</v>
          </cell>
        </row>
      </sheetData>
      <sheetData sheetId="347"/>
      <sheetData sheetId="348">
        <row r="14">
          <cell r="J14">
            <v>2857.14</v>
          </cell>
        </row>
      </sheetData>
      <sheetData sheetId="349">
        <row r="14">
          <cell r="J14">
            <v>2857.14</v>
          </cell>
        </row>
      </sheetData>
      <sheetData sheetId="350">
        <row r="14">
          <cell r="J14">
            <v>2857.14</v>
          </cell>
        </row>
      </sheetData>
      <sheetData sheetId="351">
        <row r="14">
          <cell r="J14">
            <v>2857.14</v>
          </cell>
        </row>
      </sheetData>
      <sheetData sheetId="352"/>
      <sheetData sheetId="353">
        <row r="14">
          <cell r="J14">
            <v>2857.14</v>
          </cell>
        </row>
      </sheetData>
      <sheetData sheetId="354">
        <row r="14">
          <cell r="J14">
            <v>2857.14</v>
          </cell>
        </row>
      </sheetData>
      <sheetData sheetId="355">
        <row r="14">
          <cell r="J14">
            <v>2857.14</v>
          </cell>
        </row>
      </sheetData>
      <sheetData sheetId="356">
        <row r="14">
          <cell r="J14">
            <v>2857.14</v>
          </cell>
        </row>
      </sheetData>
      <sheetData sheetId="357"/>
      <sheetData sheetId="358"/>
      <sheetData sheetId="359">
        <row r="14">
          <cell r="J14">
            <v>2857.14</v>
          </cell>
        </row>
      </sheetData>
      <sheetData sheetId="360"/>
      <sheetData sheetId="361"/>
      <sheetData sheetId="362">
        <row r="14">
          <cell r="J14">
            <v>2857.14</v>
          </cell>
        </row>
      </sheetData>
      <sheetData sheetId="363">
        <row r="14">
          <cell r="J14">
            <v>2857.14</v>
          </cell>
        </row>
      </sheetData>
      <sheetData sheetId="364">
        <row r="14">
          <cell r="J14">
            <v>2857.14</v>
          </cell>
        </row>
      </sheetData>
      <sheetData sheetId="365">
        <row r="14">
          <cell r="J14">
            <v>2857.14</v>
          </cell>
        </row>
      </sheetData>
      <sheetData sheetId="366"/>
      <sheetData sheetId="367"/>
      <sheetData sheetId="368"/>
      <sheetData sheetId="369"/>
      <sheetData sheetId="370"/>
      <sheetData sheetId="371"/>
      <sheetData sheetId="372">
        <row r="14">
          <cell r="J14">
            <v>2857.14</v>
          </cell>
        </row>
      </sheetData>
      <sheetData sheetId="373">
        <row r="14">
          <cell r="J14">
            <v>2857.14</v>
          </cell>
        </row>
      </sheetData>
      <sheetData sheetId="374">
        <row r="14">
          <cell r="J14">
            <v>2857.14</v>
          </cell>
        </row>
      </sheetData>
      <sheetData sheetId="375"/>
      <sheetData sheetId="376"/>
      <sheetData sheetId="377">
        <row r="14">
          <cell r="J14">
            <v>2857.14</v>
          </cell>
        </row>
      </sheetData>
      <sheetData sheetId="378"/>
      <sheetData sheetId="379"/>
      <sheetData sheetId="380">
        <row r="14">
          <cell r="J14">
            <v>2857.14</v>
          </cell>
        </row>
      </sheetData>
      <sheetData sheetId="381">
        <row r="14">
          <cell r="J14">
            <v>2857.14</v>
          </cell>
        </row>
      </sheetData>
      <sheetData sheetId="382">
        <row r="14">
          <cell r="J14">
            <v>2857.14</v>
          </cell>
        </row>
      </sheetData>
      <sheetData sheetId="383">
        <row r="14">
          <cell r="J14">
            <v>2857.14</v>
          </cell>
        </row>
      </sheetData>
      <sheetData sheetId="384">
        <row r="14">
          <cell r="J14">
            <v>2857.14</v>
          </cell>
        </row>
      </sheetData>
      <sheetData sheetId="385">
        <row r="14">
          <cell r="J14">
            <v>2857.14</v>
          </cell>
        </row>
      </sheetData>
      <sheetData sheetId="386">
        <row r="14">
          <cell r="J14">
            <v>2857.14</v>
          </cell>
        </row>
      </sheetData>
      <sheetData sheetId="387">
        <row r="14">
          <cell r="J14">
            <v>2857.14</v>
          </cell>
        </row>
      </sheetData>
      <sheetData sheetId="388"/>
      <sheetData sheetId="389"/>
      <sheetData sheetId="390"/>
      <sheetData sheetId="391">
        <row r="14">
          <cell r="J14">
            <v>2857.14</v>
          </cell>
        </row>
      </sheetData>
      <sheetData sheetId="392"/>
      <sheetData sheetId="393"/>
      <sheetData sheetId="394"/>
      <sheetData sheetId="395"/>
      <sheetData sheetId="396">
        <row r="14">
          <cell r="J14">
            <v>2857.14</v>
          </cell>
        </row>
      </sheetData>
      <sheetData sheetId="397">
        <row r="14">
          <cell r="J14">
            <v>2857.14</v>
          </cell>
        </row>
      </sheetData>
      <sheetData sheetId="398">
        <row r="14">
          <cell r="J14">
            <v>2857.14</v>
          </cell>
        </row>
      </sheetData>
      <sheetData sheetId="399"/>
      <sheetData sheetId="400"/>
      <sheetData sheetId="401"/>
      <sheetData sheetId="402">
        <row r="14">
          <cell r="J14">
            <v>2857.14</v>
          </cell>
        </row>
      </sheetData>
      <sheetData sheetId="403">
        <row r="14">
          <cell r="J14">
            <v>2857.14</v>
          </cell>
        </row>
      </sheetData>
      <sheetData sheetId="404">
        <row r="14">
          <cell r="J14">
            <v>2857.14</v>
          </cell>
        </row>
      </sheetData>
      <sheetData sheetId="405">
        <row r="14">
          <cell r="J14">
            <v>2857.14</v>
          </cell>
        </row>
      </sheetData>
      <sheetData sheetId="406"/>
      <sheetData sheetId="407">
        <row r="14">
          <cell r="J14">
            <v>2857.14</v>
          </cell>
        </row>
      </sheetData>
      <sheetData sheetId="408"/>
      <sheetData sheetId="409">
        <row r="14">
          <cell r="J14">
            <v>2857.14</v>
          </cell>
        </row>
      </sheetData>
      <sheetData sheetId="410">
        <row r="14">
          <cell r="J14">
            <v>2857.14</v>
          </cell>
        </row>
      </sheetData>
      <sheetData sheetId="411"/>
      <sheetData sheetId="412"/>
      <sheetData sheetId="413"/>
      <sheetData sheetId="414">
        <row r="14">
          <cell r="J14">
            <v>2857.14</v>
          </cell>
        </row>
      </sheetData>
      <sheetData sheetId="415">
        <row r="14">
          <cell r="J14">
            <v>2857.14</v>
          </cell>
        </row>
      </sheetData>
      <sheetData sheetId="416">
        <row r="14">
          <cell r="J14">
            <v>2857.14</v>
          </cell>
        </row>
      </sheetData>
      <sheetData sheetId="417"/>
      <sheetData sheetId="418"/>
      <sheetData sheetId="419"/>
      <sheetData sheetId="420">
        <row r="14">
          <cell r="J14">
            <v>2857.14</v>
          </cell>
        </row>
      </sheetData>
      <sheetData sheetId="421">
        <row r="14">
          <cell r="J14">
            <v>2857.14</v>
          </cell>
        </row>
      </sheetData>
      <sheetData sheetId="422"/>
      <sheetData sheetId="423"/>
      <sheetData sheetId="424"/>
      <sheetData sheetId="425">
        <row r="14">
          <cell r="J14">
            <v>2857.14</v>
          </cell>
        </row>
      </sheetData>
      <sheetData sheetId="426">
        <row r="14">
          <cell r="J14">
            <v>2857.14</v>
          </cell>
        </row>
      </sheetData>
      <sheetData sheetId="427">
        <row r="14">
          <cell r="J14">
            <v>2857.14</v>
          </cell>
        </row>
      </sheetData>
      <sheetData sheetId="428">
        <row r="14">
          <cell r="J14">
            <v>2857.14</v>
          </cell>
        </row>
      </sheetData>
      <sheetData sheetId="429"/>
      <sheetData sheetId="430"/>
      <sheetData sheetId="431"/>
      <sheetData sheetId="432">
        <row r="14">
          <cell r="J14">
            <v>2857.14</v>
          </cell>
        </row>
      </sheetData>
      <sheetData sheetId="433">
        <row r="14">
          <cell r="J14">
            <v>2857.14</v>
          </cell>
        </row>
      </sheetData>
      <sheetData sheetId="434">
        <row r="14">
          <cell r="J14">
            <v>2857.14</v>
          </cell>
        </row>
      </sheetData>
      <sheetData sheetId="435"/>
      <sheetData sheetId="436"/>
      <sheetData sheetId="437">
        <row r="14">
          <cell r="J14">
            <v>2857.14</v>
          </cell>
        </row>
      </sheetData>
      <sheetData sheetId="438">
        <row r="14">
          <cell r="J14">
            <v>2857.14</v>
          </cell>
        </row>
      </sheetData>
      <sheetData sheetId="439">
        <row r="14">
          <cell r="J14">
            <v>2857.14</v>
          </cell>
        </row>
      </sheetData>
      <sheetData sheetId="440">
        <row r="14">
          <cell r="J14">
            <v>2857.14</v>
          </cell>
        </row>
      </sheetData>
      <sheetData sheetId="441"/>
      <sheetData sheetId="442"/>
      <sheetData sheetId="443"/>
      <sheetData sheetId="444">
        <row r="14">
          <cell r="J14">
            <v>2857.14</v>
          </cell>
        </row>
      </sheetData>
      <sheetData sheetId="445"/>
      <sheetData sheetId="446"/>
      <sheetData sheetId="447"/>
      <sheetData sheetId="448"/>
      <sheetData sheetId="449">
        <row r="14">
          <cell r="J14">
            <v>2857.14</v>
          </cell>
        </row>
      </sheetData>
      <sheetData sheetId="450">
        <row r="14">
          <cell r="J14">
            <v>2857.14</v>
          </cell>
        </row>
      </sheetData>
      <sheetData sheetId="451">
        <row r="14">
          <cell r="J14">
            <v>2857.14</v>
          </cell>
        </row>
      </sheetData>
      <sheetData sheetId="452"/>
      <sheetData sheetId="453"/>
      <sheetData sheetId="454"/>
      <sheetData sheetId="455">
        <row r="14">
          <cell r="J14">
            <v>2857.14</v>
          </cell>
        </row>
      </sheetData>
      <sheetData sheetId="456">
        <row r="14">
          <cell r="J14">
            <v>2857.14</v>
          </cell>
        </row>
      </sheetData>
      <sheetData sheetId="457">
        <row r="14">
          <cell r="J14">
            <v>2857.14</v>
          </cell>
        </row>
      </sheetData>
      <sheetData sheetId="458">
        <row r="14">
          <cell r="J14">
            <v>2857.14</v>
          </cell>
        </row>
      </sheetData>
      <sheetData sheetId="459"/>
      <sheetData sheetId="460">
        <row r="14">
          <cell r="J14">
            <v>2857.14</v>
          </cell>
        </row>
      </sheetData>
      <sheetData sheetId="461"/>
      <sheetData sheetId="462">
        <row r="14">
          <cell r="J14">
            <v>2857.14</v>
          </cell>
        </row>
      </sheetData>
      <sheetData sheetId="463">
        <row r="14">
          <cell r="J14">
            <v>2857.14</v>
          </cell>
        </row>
      </sheetData>
      <sheetData sheetId="464"/>
      <sheetData sheetId="465"/>
      <sheetData sheetId="466"/>
      <sheetData sheetId="467">
        <row r="14">
          <cell r="J14">
            <v>2857.14</v>
          </cell>
        </row>
      </sheetData>
      <sheetData sheetId="468">
        <row r="14">
          <cell r="J14">
            <v>2857.14</v>
          </cell>
        </row>
      </sheetData>
      <sheetData sheetId="469">
        <row r="14">
          <cell r="J14">
            <v>2857.14</v>
          </cell>
        </row>
      </sheetData>
      <sheetData sheetId="470"/>
      <sheetData sheetId="471"/>
      <sheetData sheetId="472"/>
      <sheetData sheetId="473">
        <row r="14">
          <cell r="J14">
            <v>2857.14</v>
          </cell>
        </row>
      </sheetData>
      <sheetData sheetId="474">
        <row r="14">
          <cell r="J14">
            <v>2857.14</v>
          </cell>
        </row>
      </sheetData>
      <sheetData sheetId="475"/>
      <sheetData sheetId="476"/>
      <sheetData sheetId="477"/>
      <sheetData sheetId="478">
        <row r="14">
          <cell r="J14">
            <v>2857.14</v>
          </cell>
        </row>
      </sheetData>
      <sheetData sheetId="479">
        <row r="14">
          <cell r="J14">
            <v>2857.14</v>
          </cell>
        </row>
      </sheetData>
      <sheetData sheetId="480">
        <row r="14">
          <cell r="J14">
            <v>2857.14</v>
          </cell>
        </row>
      </sheetData>
      <sheetData sheetId="481">
        <row r="14">
          <cell r="J14">
            <v>2857.14</v>
          </cell>
        </row>
      </sheetData>
      <sheetData sheetId="482"/>
      <sheetData sheetId="483"/>
      <sheetData sheetId="484"/>
      <sheetData sheetId="485">
        <row r="14">
          <cell r="J14">
            <v>2857.14</v>
          </cell>
        </row>
      </sheetData>
      <sheetData sheetId="486">
        <row r="14">
          <cell r="J14">
            <v>2857.14</v>
          </cell>
        </row>
      </sheetData>
      <sheetData sheetId="487">
        <row r="14">
          <cell r="J14">
            <v>2857.14</v>
          </cell>
        </row>
      </sheetData>
      <sheetData sheetId="488"/>
      <sheetData sheetId="489"/>
      <sheetData sheetId="490">
        <row r="14">
          <cell r="J14">
            <v>2857.14</v>
          </cell>
        </row>
      </sheetData>
      <sheetData sheetId="491">
        <row r="14">
          <cell r="J14">
            <v>2857.14</v>
          </cell>
        </row>
      </sheetData>
      <sheetData sheetId="492">
        <row r="14">
          <cell r="J14">
            <v>2857.14</v>
          </cell>
        </row>
      </sheetData>
      <sheetData sheetId="493">
        <row r="14">
          <cell r="J14">
            <v>2857.14</v>
          </cell>
        </row>
      </sheetData>
      <sheetData sheetId="494"/>
      <sheetData sheetId="495"/>
      <sheetData sheetId="496"/>
      <sheetData sheetId="497">
        <row r="14">
          <cell r="J14">
            <v>2857.14</v>
          </cell>
        </row>
      </sheetData>
      <sheetData sheetId="498"/>
      <sheetData sheetId="499"/>
      <sheetData sheetId="500"/>
      <sheetData sheetId="501"/>
      <sheetData sheetId="502">
        <row r="14">
          <cell r="J14">
            <v>2857.14</v>
          </cell>
        </row>
      </sheetData>
      <sheetData sheetId="503">
        <row r="14">
          <cell r="J14">
            <v>2857.14</v>
          </cell>
        </row>
      </sheetData>
      <sheetData sheetId="504">
        <row r="14">
          <cell r="J14">
            <v>2857.14</v>
          </cell>
        </row>
      </sheetData>
      <sheetData sheetId="505"/>
      <sheetData sheetId="506"/>
      <sheetData sheetId="507"/>
      <sheetData sheetId="508">
        <row r="14">
          <cell r="J14">
            <v>2857.14</v>
          </cell>
        </row>
      </sheetData>
      <sheetData sheetId="509">
        <row r="14">
          <cell r="J14">
            <v>2857.14</v>
          </cell>
        </row>
      </sheetData>
      <sheetData sheetId="510">
        <row r="14">
          <cell r="J14">
            <v>2857.14</v>
          </cell>
        </row>
      </sheetData>
      <sheetData sheetId="511"/>
      <sheetData sheetId="512"/>
      <sheetData sheetId="513">
        <row r="14">
          <cell r="J14">
            <v>2857.14</v>
          </cell>
        </row>
      </sheetData>
      <sheetData sheetId="514"/>
      <sheetData sheetId="515">
        <row r="14">
          <cell r="J14">
            <v>2857.14</v>
          </cell>
        </row>
      </sheetData>
      <sheetData sheetId="516">
        <row r="14">
          <cell r="J14">
            <v>2857.14</v>
          </cell>
        </row>
      </sheetData>
      <sheetData sheetId="517"/>
      <sheetData sheetId="518"/>
      <sheetData sheetId="519"/>
      <sheetData sheetId="520">
        <row r="14">
          <cell r="J14">
            <v>2857.14</v>
          </cell>
        </row>
      </sheetData>
      <sheetData sheetId="521">
        <row r="14">
          <cell r="J14">
            <v>2857.14</v>
          </cell>
        </row>
      </sheetData>
      <sheetData sheetId="522">
        <row r="14">
          <cell r="J14">
            <v>2857.14</v>
          </cell>
        </row>
      </sheetData>
      <sheetData sheetId="523"/>
      <sheetData sheetId="524"/>
      <sheetData sheetId="525"/>
      <sheetData sheetId="526">
        <row r="14">
          <cell r="J14">
            <v>2857.14</v>
          </cell>
        </row>
      </sheetData>
      <sheetData sheetId="527">
        <row r="14">
          <cell r="J14">
            <v>2857.14</v>
          </cell>
        </row>
      </sheetData>
      <sheetData sheetId="528"/>
      <sheetData sheetId="529"/>
      <sheetData sheetId="530"/>
      <sheetData sheetId="531">
        <row r="14">
          <cell r="J14">
            <v>2857.14</v>
          </cell>
        </row>
      </sheetData>
      <sheetData sheetId="532">
        <row r="14">
          <cell r="J14">
            <v>2857.14</v>
          </cell>
        </row>
      </sheetData>
      <sheetData sheetId="533"/>
      <sheetData sheetId="534"/>
      <sheetData sheetId="535"/>
      <sheetData sheetId="536"/>
      <sheetData sheetId="537"/>
      <sheetData sheetId="538">
        <row r="14">
          <cell r="J14">
            <v>2857.14</v>
          </cell>
        </row>
      </sheetData>
      <sheetData sheetId="539">
        <row r="14">
          <cell r="J14">
            <v>2857.14</v>
          </cell>
        </row>
      </sheetData>
      <sheetData sheetId="540"/>
      <sheetData sheetId="541"/>
      <sheetData sheetId="542"/>
      <sheetData sheetId="543">
        <row r="14">
          <cell r="J14">
            <v>2857.14</v>
          </cell>
        </row>
      </sheetData>
      <sheetData sheetId="544">
        <row r="14">
          <cell r="J14">
            <v>2857.14</v>
          </cell>
        </row>
      </sheetData>
      <sheetData sheetId="545">
        <row r="14">
          <cell r="J14">
            <v>2857.14</v>
          </cell>
        </row>
      </sheetData>
      <sheetData sheetId="546">
        <row r="14">
          <cell r="J14">
            <v>2857.14</v>
          </cell>
        </row>
      </sheetData>
      <sheetData sheetId="547" refreshError="1"/>
      <sheetData sheetId="548" refreshError="1"/>
      <sheetData sheetId="549" refreshError="1"/>
      <sheetData sheetId="550" refreshError="1"/>
      <sheetData sheetId="551"/>
      <sheetData sheetId="552"/>
      <sheetData sheetId="553"/>
      <sheetData sheetId="554"/>
      <sheetData sheetId="555">
        <row r="14">
          <cell r="J14">
            <v>2857.14</v>
          </cell>
        </row>
      </sheetData>
      <sheetData sheetId="556">
        <row r="14">
          <cell r="J14">
            <v>2857.14</v>
          </cell>
        </row>
      </sheetData>
      <sheetData sheetId="557">
        <row r="14">
          <cell r="J14">
            <v>2857.14</v>
          </cell>
        </row>
      </sheetData>
      <sheetData sheetId="558"/>
      <sheetData sheetId="559"/>
      <sheetData sheetId="560"/>
      <sheetData sheetId="561">
        <row r="14">
          <cell r="J14">
            <v>2857.14</v>
          </cell>
        </row>
      </sheetData>
      <sheetData sheetId="562">
        <row r="14">
          <cell r="J14">
            <v>2857.14</v>
          </cell>
        </row>
      </sheetData>
      <sheetData sheetId="563">
        <row r="14">
          <cell r="J14">
            <v>2857.14</v>
          </cell>
        </row>
      </sheetData>
      <sheetData sheetId="564">
        <row r="14">
          <cell r="J14">
            <v>2857.14</v>
          </cell>
        </row>
      </sheetData>
      <sheetData sheetId="565"/>
      <sheetData sheetId="566">
        <row r="14">
          <cell r="J14">
            <v>2857.14</v>
          </cell>
        </row>
      </sheetData>
      <sheetData sheetId="567"/>
      <sheetData sheetId="568">
        <row r="14">
          <cell r="J14">
            <v>2857.14</v>
          </cell>
        </row>
      </sheetData>
      <sheetData sheetId="569">
        <row r="14">
          <cell r="J14">
            <v>2857.14</v>
          </cell>
        </row>
      </sheetData>
      <sheetData sheetId="570"/>
      <sheetData sheetId="571"/>
      <sheetData sheetId="572"/>
      <sheetData sheetId="573">
        <row r="14">
          <cell r="J14">
            <v>2857.14</v>
          </cell>
        </row>
      </sheetData>
      <sheetData sheetId="574">
        <row r="14">
          <cell r="J14">
            <v>2857.14</v>
          </cell>
        </row>
      </sheetData>
      <sheetData sheetId="575">
        <row r="14">
          <cell r="J14">
            <v>2857.14</v>
          </cell>
        </row>
      </sheetData>
      <sheetData sheetId="576"/>
      <sheetData sheetId="577"/>
      <sheetData sheetId="578"/>
      <sheetData sheetId="579">
        <row r="14">
          <cell r="J14">
            <v>2857.14</v>
          </cell>
        </row>
      </sheetData>
      <sheetData sheetId="580">
        <row r="14">
          <cell r="J14">
            <v>2857.14</v>
          </cell>
        </row>
      </sheetData>
      <sheetData sheetId="581"/>
      <sheetData sheetId="582"/>
      <sheetData sheetId="583"/>
      <sheetData sheetId="584">
        <row r="14">
          <cell r="J14">
            <v>2857.14</v>
          </cell>
        </row>
      </sheetData>
      <sheetData sheetId="585">
        <row r="14">
          <cell r="J14">
            <v>2857.14</v>
          </cell>
        </row>
      </sheetData>
      <sheetData sheetId="586">
        <row r="14">
          <cell r="J14">
            <v>2857.14</v>
          </cell>
        </row>
      </sheetData>
      <sheetData sheetId="587">
        <row r="14">
          <cell r="J14">
            <v>2857.14</v>
          </cell>
        </row>
      </sheetData>
      <sheetData sheetId="588"/>
      <sheetData sheetId="589"/>
      <sheetData sheetId="590"/>
      <sheetData sheetId="591">
        <row r="14">
          <cell r="J14">
            <v>2857.14</v>
          </cell>
        </row>
      </sheetData>
      <sheetData sheetId="592">
        <row r="14">
          <cell r="J14">
            <v>2857.14</v>
          </cell>
        </row>
      </sheetData>
      <sheetData sheetId="593">
        <row r="14">
          <cell r="J14">
            <v>2857.14</v>
          </cell>
        </row>
      </sheetData>
      <sheetData sheetId="594"/>
      <sheetData sheetId="595"/>
      <sheetData sheetId="596">
        <row r="14">
          <cell r="J14">
            <v>2857.14</v>
          </cell>
        </row>
      </sheetData>
      <sheetData sheetId="597">
        <row r="14">
          <cell r="J14">
            <v>2857.14</v>
          </cell>
        </row>
      </sheetData>
      <sheetData sheetId="598">
        <row r="14">
          <cell r="J14">
            <v>2857.14</v>
          </cell>
        </row>
      </sheetData>
      <sheetData sheetId="599">
        <row r="14">
          <cell r="J14">
            <v>2857.14</v>
          </cell>
        </row>
      </sheetData>
      <sheetData sheetId="600"/>
      <sheetData sheetId="601"/>
      <sheetData sheetId="602"/>
      <sheetData sheetId="603">
        <row r="14">
          <cell r="J14">
            <v>2857.14</v>
          </cell>
        </row>
      </sheetData>
      <sheetData sheetId="604"/>
      <sheetData sheetId="605"/>
      <sheetData sheetId="606"/>
      <sheetData sheetId="607"/>
      <sheetData sheetId="608">
        <row r="14">
          <cell r="J14">
            <v>2857.14</v>
          </cell>
        </row>
      </sheetData>
      <sheetData sheetId="609">
        <row r="14">
          <cell r="J14">
            <v>2857.14</v>
          </cell>
        </row>
      </sheetData>
      <sheetData sheetId="610">
        <row r="14">
          <cell r="J14">
            <v>2857.14</v>
          </cell>
        </row>
      </sheetData>
      <sheetData sheetId="611"/>
      <sheetData sheetId="612"/>
      <sheetData sheetId="613"/>
      <sheetData sheetId="614">
        <row r="14">
          <cell r="J14">
            <v>2857.14</v>
          </cell>
        </row>
      </sheetData>
      <sheetData sheetId="615">
        <row r="14">
          <cell r="J14">
            <v>2857.14</v>
          </cell>
        </row>
      </sheetData>
      <sheetData sheetId="616">
        <row r="14">
          <cell r="J14">
            <v>2857.14</v>
          </cell>
        </row>
      </sheetData>
      <sheetData sheetId="617"/>
      <sheetData sheetId="618"/>
      <sheetData sheetId="619">
        <row r="14">
          <cell r="J14">
            <v>2857.14</v>
          </cell>
        </row>
      </sheetData>
      <sheetData sheetId="620"/>
      <sheetData sheetId="621">
        <row r="14">
          <cell r="J14">
            <v>2857.14</v>
          </cell>
        </row>
      </sheetData>
      <sheetData sheetId="622">
        <row r="14">
          <cell r="J14">
            <v>2857.14</v>
          </cell>
        </row>
      </sheetData>
      <sheetData sheetId="623"/>
      <sheetData sheetId="624"/>
      <sheetData sheetId="625"/>
      <sheetData sheetId="626">
        <row r="14">
          <cell r="J14">
            <v>2857.14</v>
          </cell>
        </row>
      </sheetData>
      <sheetData sheetId="627">
        <row r="14">
          <cell r="J14">
            <v>2857.14</v>
          </cell>
        </row>
      </sheetData>
      <sheetData sheetId="628">
        <row r="14">
          <cell r="J14">
            <v>2857.14</v>
          </cell>
        </row>
      </sheetData>
      <sheetData sheetId="629"/>
      <sheetData sheetId="630"/>
      <sheetData sheetId="631"/>
      <sheetData sheetId="632">
        <row r="14">
          <cell r="J14">
            <v>2857.14</v>
          </cell>
        </row>
      </sheetData>
      <sheetData sheetId="633">
        <row r="14">
          <cell r="J14">
            <v>2857.14</v>
          </cell>
        </row>
      </sheetData>
      <sheetData sheetId="634"/>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sheetData sheetId="647"/>
      <sheetData sheetId="648"/>
      <sheetData sheetId="649"/>
      <sheetData sheetId="650">
        <row r="14">
          <cell r="J14">
            <v>2857.14</v>
          </cell>
        </row>
      </sheetData>
      <sheetData sheetId="651">
        <row r="14">
          <cell r="J14">
            <v>2857.14</v>
          </cell>
        </row>
      </sheetData>
      <sheetData sheetId="652"/>
      <sheetData sheetId="653"/>
      <sheetData sheetId="654"/>
      <sheetData sheetId="655"/>
      <sheetData sheetId="656"/>
      <sheetData sheetId="657"/>
      <sheetData sheetId="658"/>
      <sheetData sheetId="659"/>
      <sheetData sheetId="660"/>
      <sheetData sheetId="661"/>
      <sheetData sheetId="662"/>
      <sheetData sheetId="663"/>
      <sheetData sheetId="664" refreshError="1"/>
      <sheetData sheetId="665" refreshError="1"/>
      <sheetData sheetId="666" refreshError="1"/>
      <sheetData sheetId="667"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000"/>
      <sheetName val="XXXX"/>
      <sheetName val="Penawaran"/>
      <sheetName val="REKAP"/>
      <sheetName val="REKAP (Derecost)"/>
      <sheetName val="BQ"/>
      <sheetName val="BQ(Derecost)"/>
      <sheetName val="Anl-Alt"/>
      <sheetName val="Anl-Bhn"/>
      <sheetName val="Sat Das"/>
      <sheetName val="Lamp-1(Dt Kontrak)"/>
      <sheetName val="Lamp-2a(Schedule)"/>
      <sheetName val="Lamp-2b(Pengg Alt)"/>
      <sheetName val="Lamp-2c(Peny Bhn)"/>
      <sheetName val="Lamp-3b(Ur-Anl)"/>
      <sheetName val="Lamp-4(Analisa)"/>
      <sheetName val="Lamp-4a(Mob)"/>
      <sheetName val="Lamp-5a(Rutin)"/>
      <sheetName val="Lamp-6 (Plant)"/>
      <sheetName val="Lamp-7 (Df-Utm)"/>
      <sheetName val="Lamp-8(Daf-Alt)"/>
      <sheetName val="Lamp-9(Personil)"/>
      <sheetName val="Lamp-10(Sub-kont)"/>
      <sheetName val="Lamp-11(Lamp-Penaw)"/>
      <sheetName val="Sheet1"/>
      <sheetName val="Basic Price"/>
      <sheetName val="Rekap Biaya"/>
      <sheetName val="A-ars"/>
      <sheetName val="REKAP_(Derecost)1"/>
      <sheetName val="Sat_Das1"/>
      <sheetName val="Lamp-1(Dt_Kontrak)1"/>
      <sheetName val="Lamp-2b(Pengg_Alt)1"/>
      <sheetName val="Lamp-2c(Peny_Bhn)1"/>
      <sheetName val="Lamp-6_(Plant)1"/>
      <sheetName val="Lamp-7_(Df-Utm)1"/>
      <sheetName val="REKAP_(Derecost)"/>
      <sheetName val="Sat_Das"/>
      <sheetName val="Lamp-1(Dt_Kontrak)"/>
      <sheetName val="Lamp-2b(Pengg_Alt)"/>
      <sheetName val="Lamp-2c(Peny_Bhn)"/>
      <sheetName val="Lamp-6_(Plant)"/>
      <sheetName val="Lamp-7_(Df-Utm)"/>
      <sheetName val="REKAP_(Derecost)2"/>
      <sheetName val="Sat_Das2"/>
      <sheetName val="Lamp-1(Dt_Kontrak)2"/>
      <sheetName val="Lamp-2b(Pengg_Alt)2"/>
      <sheetName val="Lamp-2c(Peny_Bhn)2"/>
      <sheetName val="Lamp-6_(Plant)2"/>
      <sheetName val="Lamp-7_(Df-Utm)2"/>
      <sheetName val="H.Satuan"/>
      <sheetName val="AnalisaSIPIL RIIL"/>
      <sheetName val="DB"/>
      <sheetName val="HARSAT"/>
      <sheetName val="rab"/>
      <sheetName val="railing"/>
      <sheetName val="daf-3(OK)"/>
      <sheetName val="daf-7(OK)"/>
      <sheetName val="SAT-DAS"/>
      <sheetName val="Lamp-4 Sat-Das"/>
      <sheetName val="Lamp-4 Analisa"/>
      <sheetName val="Analisa (ok punya)"/>
      <sheetName val="REKAP_(Derecost)3"/>
      <sheetName val="Sat_Das3"/>
      <sheetName val="Lamp-1(Dt_Kontrak)3"/>
      <sheetName val="Lamp-2b(Pengg_Alt)3"/>
      <sheetName val="Lamp-2c(Peny_Bhn)3"/>
      <sheetName val="Lamp-6_(Plant)3"/>
      <sheetName val="Lamp-7_(Df-Utm)3"/>
      <sheetName val="PERUMKIM"/>
      <sheetName val="cetak -Div.7.1 Girder &amp; Baja"/>
      <sheetName val="4-Basic Price Upah dan Bahan"/>
      <sheetName val="D7"/>
      <sheetName val="ANALISA_HARGA_SAT_"/>
      <sheetName val="time_shedule"/>
      <sheetName val="SCHEDULE_TENAGA"/>
      <sheetName val="CAPACITY"/>
      <sheetName val="ANALISA HARGA SAT."/>
      <sheetName val="time shedule"/>
      <sheetName val="SCHEDULE TENAGA"/>
      <sheetName val="Basic_Price"/>
      <sheetName val="Rekap_Biaya"/>
      <sheetName val="Analisa_(ok_punya)"/>
      <sheetName val="Lamp-4_Sat-Das"/>
      <sheetName val="Lamp-4_Analisa"/>
      <sheetName val="H_Satuan"/>
      <sheetName val="AnalisaSIPIL_RIIL"/>
      <sheetName val="ANALISA_HARGA_SAT_1"/>
      <sheetName val="time_shedule1"/>
      <sheetName val="SCHEDULE_TENAGA1"/>
      <sheetName val="REKAP_(Derecost)4"/>
      <sheetName val="Sat_Das4"/>
      <sheetName val="Lamp-1(Dt_Kontrak)4"/>
      <sheetName val="Lamp-2b(Pengg_Alt)4"/>
      <sheetName val="Lamp-2c(Peny_Bhn)4"/>
      <sheetName val="Lamp-6_(Plant)4"/>
      <sheetName val="Lamp-7_(Df-Utm)4"/>
      <sheetName val="Basic_Price1"/>
      <sheetName val="Rekap_Biaya1"/>
      <sheetName val="Analisa_(ok_punya)1"/>
      <sheetName val="Lamp-4_Sat-Das1"/>
      <sheetName val="Lamp-4_Analisa1"/>
      <sheetName val="H_Satuan1"/>
      <sheetName val="AnalisaSIPIL_RIIL1"/>
      <sheetName val="ANALISA_HARGA_SAT_2"/>
      <sheetName val="time_shedule2"/>
      <sheetName val="SCHEDULE_TENAGA2"/>
      <sheetName val="REKAP_(Derecost)6"/>
      <sheetName val="Sat_Das6"/>
      <sheetName val="Lamp-1(Dt_Kontrak)6"/>
      <sheetName val="Lamp-2b(Pengg_Alt)6"/>
      <sheetName val="Lamp-2c(Peny_Bhn)6"/>
      <sheetName val="Lamp-6_(Plant)6"/>
      <sheetName val="Lamp-7_(Df-Utm)6"/>
      <sheetName val="Basic_Price3"/>
      <sheetName val="Rekap_Biaya3"/>
      <sheetName val="Analisa_(ok_punya)3"/>
      <sheetName val="Lamp-4_Sat-Das3"/>
      <sheetName val="Lamp-4_Analisa3"/>
      <sheetName val="H_Satuan3"/>
      <sheetName val="AnalisaSIPIL_RIIL3"/>
      <sheetName val="ANALISA_HARGA_SAT_4"/>
      <sheetName val="time_shedule4"/>
      <sheetName val="SCHEDULE_TENAGA4"/>
      <sheetName val="REKAP_(Derecost)5"/>
      <sheetName val="Sat_Das5"/>
      <sheetName val="Lamp-1(Dt_Kontrak)5"/>
      <sheetName val="Lamp-2b(Pengg_Alt)5"/>
      <sheetName val="Lamp-2c(Peny_Bhn)5"/>
      <sheetName val="Lamp-6_(Plant)5"/>
      <sheetName val="Lamp-7_(Df-Utm)5"/>
      <sheetName val="Basic_Price2"/>
      <sheetName val="Rekap_Biaya2"/>
      <sheetName val="Analisa_(ok_punya)2"/>
      <sheetName val="Lamp-4_Sat-Das2"/>
      <sheetName val="Lamp-4_Analisa2"/>
      <sheetName val="H_Satuan2"/>
      <sheetName val="AnalisaSIPIL_RIIL2"/>
      <sheetName val="ANALISA_HARGA_SAT_3"/>
      <sheetName val="time_shedule3"/>
      <sheetName val="SCHEDULE_TENAGA3"/>
      <sheetName val="REKAP_(Derecost)7"/>
      <sheetName val="Sat_Das7"/>
      <sheetName val="Lamp-1(Dt_Kontrak)7"/>
      <sheetName val="Lamp-2b(Pengg_Alt)7"/>
      <sheetName val="Lamp-2c(Peny_Bhn)7"/>
      <sheetName val="Lamp-6_(Plant)7"/>
      <sheetName val="Lamp-7_(Df-Utm)7"/>
      <sheetName val="Basic_Price4"/>
      <sheetName val="Rekap_Biaya4"/>
      <sheetName val="Analisa_(ok_punya)4"/>
      <sheetName val="Lamp-4_Sat-Das4"/>
      <sheetName val="Lamp-4_Analisa4"/>
      <sheetName val="H_Satuan4"/>
      <sheetName val="AnalisaSIPIL_RIIL4"/>
      <sheetName val="ANALISA_HARGA_SAT_5"/>
      <sheetName val="time_shedule5"/>
      <sheetName val="SCHEDULE_TENAGA5"/>
      <sheetName val="REKAP_(Derecost)8"/>
      <sheetName val="Sat_Das8"/>
      <sheetName val="Lamp-1(Dt_Kontrak)8"/>
      <sheetName val="Lamp-2b(Pengg_Alt)8"/>
      <sheetName val="Lamp-2c(Peny_Bhn)8"/>
      <sheetName val="Lamp-6_(Plant)8"/>
      <sheetName val="Lamp-7_(Df-Utm)8"/>
      <sheetName val="Basic_Price5"/>
      <sheetName val="Rekap_Biaya5"/>
      <sheetName val="Analisa_(ok_punya)5"/>
      <sheetName val="Lamp-4_Sat-Das5"/>
      <sheetName val="Lamp-4_Analisa5"/>
      <sheetName val="H_Satuan5"/>
      <sheetName val="AnalisaSIPIL_RIIL5"/>
      <sheetName val="ANALISA_HARGA_SAT_6"/>
      <sheetName val="time_shedule6"/>
      <sheetName val="SCHEDULE_TENAGA6"/>
      <sheetName val="REKAP_(Derecost)9"/>
      <sheetName val="Sat_Das9"/>
      <sheetName val="Lamp-1(Dt_Kontrak)9"/>
      <sheetName val="Lamp-2b(Pengg_Alt)9"/>
      <sheetName val="Lamp-2c(Peny_Bhn)9"/>
      <sheetName val="Lamp-6_(Plant)9"/>
      <sheetName val="Lamp-7_(Df-Utm)9"/>
      <sheetName val="Basic_Price6"/>
      <sheetName val="Rekap_Biaya6"/>
      <sheetName val="Analisa_(ok_punya)6"/>
      <sheetName val="Lamp-4_Sat-Das6"/>
      <sheetName val="Lamp-4_Analisa6"/>
      <sheetName val="H_Satuan6"/>
      <sheetName val="AnalisaSIPIL_RIIL6"/>
      <sheetName val="ANALISA_HARGA_SAT_7"/>
      <sheetName val="time_shedule7"/>
      <sheetName val="SCHEDULE_TENAGA7"/>
      <sheetName val="LEMBAR1"/>
      <sheetName val="LEMBAR2"/>
      <sheetName val="LEMBAR3"/>
      <sheetName val="LEMBAR4"/>
      <sheetName val="LEMBAR5"/>
      <sheetName val="DHSD"/>
      <sheetName val="an.pemel.rutin"/>
      <sheetName val="an.mobilisasi"/>
      <sheetName val="an.dmpu"/>
      <sheetName val="daftar.kuantita"/>
      <sheetName val="alat"/>
      <sheetName val="metode.dmpu"/>
      <sheetName val="Daftar BOQ"/>
      <sheetName val="Reference"/>
      <sheetName val="ANALISA"/>
      <sheetName val="Analisa (ok)"/>
      <sheetName val="Up &amp; bhn"/>
      <sheetName val="Str"/>
      <sheetName val="Material"/>
      <sheetName val="Kuantitas &amp; Harga"/>
      <sheetName val="divI"/>
      <sheetName val="PEMBESIAN"/>
      <sheetName val="hrga dasar"/>
      <sheetName val="D -12"/>
      <sheetName val="B-Price"/>
      <sheetName val="Rekap "/>
      <sheetName val="RAPlenk"/>
      <sheetName val="4-Basic Price"/>
      <sheetName val="Rekapitulasi"/>
      <sheetName val="2.1"/>
      <sheetName val="BAG_2"/>
      <sheetName val="UP_an"/>
      <sheetName val="5-ALAT(1)"/>
      <sheetName val="REKAP_(Derecost)10"/>
      <sheetName val="Sat_Das10"/>
      <sheetName val="Lamp-1(Dt_Kontrak)10"/>
      <sheetName val="Lamp-2b(Pengg_Alt)10"/>
      <sheetName val="Lamp-2c(Peny_Bhn)10"/>
      <sheetName val="Lamp-6_(Plant)10"/>
      <sheetName val="Lamp-7_(Df-Utm)10"/>
      <sheetName val="Basic_Price7"/>
      <sheetName val="Rekap_Biaya7"/>
      <sheetName val="Analisa_(ok_punya)7"/>
      <sheetName val="Lamp-4_Sat-Das7"/>
      <sheetName val="Lamp-4_Analisa7"/>
      <sheetName val="H_Satuan7"/>
      <sheetName val="AnalisaSIPIL_RIIL7"/>
      <sheetName val="ANALISA_HARGA_SAT_8"/>
      <sheetName val="time_shedule8"/>
      <sheetName val="SCHEDULE_TENAGA8"/>
      <sheetName val="Peralatan"/>
      <sheetName val="cetak_-Div_7_1_Girder_&amp;_Baja"/>
      <sheetName val="4-Basic_Price_Upah_dan_Bahan"/>
      <sheetName val="REKAP_(Derecost)12"/>
      <sheetName val="Sat_Das12"/>
      <sheetName val="Lamp-1(Dt_Kontrak)12"/>
      <sheetName val="Lamp-2b(Pengg_Alt)12"/>
      <sheetName val="Lamp-2c(Peny_Bhn)12"/>
      <sheetName val="Lamp-6_(Plant)12"/>
      <sheetName val="Lamp-7_(Df-Utm)12"/>
      <sheetName val="Basic_Price9"/>
      <sheetName val="Rekap_Biaya9"/>
      <sheetName val="Analisa_(ok_punya)9"/>
      <sheetName val="Lamp-4_Sat-Das9"/>
      <sheetName val="Lamp-4_Analisa9"/>
      <sheetName val="H_Satuan9"/>
      <sheetName val="AnalisaSIPIL_RIIL9"/>
      <sheetName val="ANALISA_HARGA_SAT_10"/>
      <sheetName val="time_shedule10"/>
      <sheetName val="SCHEDULE_TENAGA10"/>
      <sheetName val="cetak_-Div_7_1_Girder_&amp;_Baja2"/>
      <sheetName val="4-Basic_Price_Upah_dan_Bahan2"/>
      <sheetName val="REKAP_(Derecost)11"/>
      <sheetName val="Sat_Das11"/>
      <sheetName val="Lamp-1(Dt_Kontrak)11"/>
      <sheetName val="Lamp-2b(Pengg_Alt)11"/>
      <sheetName val="Lamp-2c(Peny_Bhn)11"/>
      <sheetName val="Lamp-6_(Plant)11"/>
      <sheetName val="Lamp-7_(Df-Utm)11"/>
      <sheetName val="Basic_Price8"/>
      <sheetName val="Rekap_Biaya8"/>
      <sheetName val="Analisa_(ok_punya)8"/>
      <sheetName val="Lamp-4_Sat-Das8"/>
      <sheetName val="Lamp-4_Analisa8"/>
      <sheetName val="H_Satuan8"/>
      <sheetName val="AnalisaSIPIL_RIIL8"/>
      <sheetName val="ANALISA_HARGA_SAT_9"/>
      <sheetName val="time_shedule9"/>
      <sheetName val="SCHEDULE_TENAGA9"/>
      <sheetName val="cetak_-Div_7_1_Girder_&amp;_Baja1"/>
      <sheetName val="4-Basic_Price_Upah_dan_Bahan1"/>
      <sheetName val="REKAP_(Derecost)13"/>
      <sheetName val="Sat_Das13"/>
      <sheetName val="Lamp-1(Dt_Kontrak)13"/>
      <sheetName val="Lamp-2b(Pengg_Alt)13"/>
      <sheetName val="Lamp-2c(Peny_Bhn)13"/>
      <sheetName val="Lamp-6_(Plant)13"/>
      <sheetName val="Lamp-7_(Df-Utm)13"/>
      <sheetName val="Basic_Price10"/>
      <sheetName val="Rekap_Biaya10"/>
      <sheetName val="Analisa_(ok_punya)10"/>
      <sheetName val="Lamp-4_Sat-Das10"/>
      <sheetName val="Lamp-4_Analisa10"/>
      <sheetName val="H_Satuan10"/>
      <sheetName val="AnalisaSIPIL_RIIL10"/>
      <sheetName val="ANALISA_HARGA_SAT_11"/>
      <sheetName val="time_shedule11"/>
      <sheetName val="SCHEDULE_TENAGA11"/>
      <sheetName val="cetak_-Div_7_1_Girder_&amp;_Baja3"/>
      <sheetName val="4-Basic_Price_Upah_dan_Bahan3"/>
      <sheetName val="REKAP_(Derecost)15"/>
      <sheetName val="Sat_Das15"/>
      <sheetName val="Lamp-1(Dt_Kontrak)15"/>
      <sheetName val="Lamp-2b(Pengg_Alt)15"/>
      <sheetName val="Lamp-2c(Peny_Bhn)15"/>
      <sheetName val="Lamp-6_(Plant)15"/>
      <sheetName val="Lamp-7_(Df-Utm)15"/>
      <sheetName val="Basic_Price12"/>
      <sheetName val="Rekap_Biaya12"/>
      <sheetName val="Analisa_(ok_punya)12"/>
      <sheetName val="Lamp-4_Sat-Das12"/>
      <sheetName val="Lamp-4_Analisa12"/>
      <sheetName val="H_Satuan12"/>
      <sheetName val="AnalisaSIPIL_RIIL12"/>
      <sheetName val="ANALISA_HARGA_SAT_13"/>
      <sheetName val="time_shedule13"/>
      <sheetName val="SCHEDULE_TENAGA13"/>
      <sheetName val="cetak_-Div_7_1_Girder_&amp;_Baja5"/>
      <sheetName val="4-Basic_Price_Upah_dan_Bahan5"/>
      <sheetName val="REKAP_(Derecost)14"/>
      <sheetName val="Sat_Das14"/>
      <sheetName val="Lamp-1(Dt_Kontrak)14"/>
      <sheetName val="Lamp-2b(Pengg_Alt)14"/>
      <sheetName val="Lamp-2c(Peny_Bhn)14"/>
      <sheetName val="Lamp-6_(Plant)14"/>
      <sheetName val="Lamp-7_(Df-Utm)14"/>
      <sheetName val="Basic_Price11"/>
      <sheetName val="Rekap_Biaya11"/>
      <sheetName val="Analisa_(ok_punya)11"/>
      <sheetName val="Lamp-4_Sat-Das11"/>
      <sheetName val="Lamp-4_Analisa11"/>
      <sheetName val="H_Satuan11"/>
      <sheetName val="AnalisaSIPIL_RIIL11"/>
      <sheetName val="ANALISA_HARGA_SAT_12"/>
      <sheetName val="time_shedule12"/>
      <sheetName val="SCHEDULE_TENAGA12"/>
      <sheetName val="cetak_-Div_7_1_Girder_&amp;_Baja4"/>
      <sheetName val="4-Basic_Price_Upah_dan_Bahan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sheetData sheetId="62"/>
      <sheetData sheetId="63"/>
      <sheetData sheetId="64"/>
      <sheetData sheetId="65"/>
      <sheetData sheetId="66" refreshError="1"/>
      <sheetData sheetId="67" refreshError="1"/>
      <sheetData sheetId="68" refreshError="1"/>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sheetData sheetId="213"/>
      <sheetData sheetId="214"/>
      <sheetData sheetId="215"/>
      <sheetData sheetId="216"/>
      <sheetData sheetId="217"/>
      <sheetData sheetId="218"/>
      <sheetData sheetId="219"/>
      <sheetData sheetId="220"/>
      <sheetData sheetId="221"/>
      <sheetData sheetId="222"/>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refreshError="1"/>
      <sheetData sheetId="293"/>
      <sheetData sheetId="294" refreshError="1"/>
      <sheetData sheetId="295" refreshError="1"/>
      <sheetData sheetId="296" refreshError="1"/>
      <sheetData sheetId="297" refreshError="1"/>
      <sheetData sheetId="298" refreshError="1"/>
      <sheetData sheetId="299"/>
      <sheetData sheetId="300"/>
      <sheetData sheetId="301"/>
      <sheetData sheetId="302"/>
      <sheetData sheetId="303"/>
      <sheetData sheetId="304" refreshError="1"/>
      <sheetData sheetId="305" refreshError="1"/>
      <sheetData sheetId="306" refreshError="1"/>
      <sheetData sheetId="307" refreshError="1"/>
      <sheetData sheetId="308" refreshError="1"/>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refreshError="1"/>
      <sheetData sheetId="331" refreshError="1"/>
      <sheetData sheetId="332" refreshError="1"/>
      <sheetData sheetId="333" refreshError="1"/>
      <sheetData sheetId="334" refreshError="1"/>
      <sheetData sheetId="335" refreshError="1"/>
      <sheetData sheetId="336" refreshError="1"/>
      <sheetData sheetId="337"/>
      <sheetData sheetId="338"/>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000"/>
      <sheetName val="XXXX"/>
      <sheetName val="Anl-Alt"/>
      <sheetName val="Ls-Mobilisasi (OK)"/>
      <sheetName val="REKAP(copy) ok"/>
      <sheetName val="Ur-Anl"/>
      <sheetName val="BQ(copy) ok"/>
      <sheetName val="Analisa (ok)"/>
      <sheetName val="SAT-DAS"/>
      <sheetName val="Anl-Bhn (ok)"/>
      <sheetName val="Lamp-14 -Hit-Alt"/>
      <sheetName val="Lamp-13-Pengg Alat"/>
      <sheetName val="Lamp-1 (Schedule ok"/>
      <sheetName val="Lamp-4 (Pemel. Rutin)"/>
      <sheetName val="Lamp-5 (On Site)"/>
      <sheetName val="Lamp-6 (Plant)"/>
      <sheetName val="Lamp-7 (Df-Utm) ok"/>
      <sheetName val="Lamp-8 (Kont Seleksi)"/>
      <sheetName val="Lamp-9 (Df-Alat)"/>
      <sheetName val="Lamp-10"/>
      <sheetName val="Lamp-11 (Sub-kont) ok"/>
      <sheetName val="Lamp-14 (Lamp-Penaw) OK"/>
      <sheetName val="Sat Das"/>
      <sheetName val="13.01(1)"/>
      <sheetName val="13.01(3)"/>
      <sheetName val="Div2"/>
      <sheetName val="Progres Rasio LR"/>
      <sheetName val="DATA PROYEK"/>
      <sheetName val="Analisa Harsat CCO Intern"/>
      <sheetName val="Analisa Harsat"/>
      <sheetName val="AnHarSat Real Saat Ini"/>
      <sheetName val="AnHarSat Real Sd Saat Lalu"/>
      <sheetName val="BUL"/>
      <sheetName val="Daftar Alat"/>
      <sheetName val="K5"/>
      <sheetName val="Pemakaian Bahan"/>
      <sheetName val="Pengadaan Bahan"/>
      <sheetName val="Volume Intern"/>
      <sheetName val="RAP"/>
      <sheetName val="Progress Ekstern"/>
      <sheetName val="Laporan Harian"/>
      <sheetName val="Hrn I"/>
      <sheetName val="Hrn II"/>
      <sheetName val="Hrn III"/>
      <sheetName val="Harsat Alat"/>
      <sheetName val="Harsat Bahan"/>
      <sheetName val="Harsat SubKon"/>
      <sheetName val="Harsat Upah"/>
      <sheetName val="Schedule UBA"/>
      <sheetName val="Rekap K5"/>
      <sheetName val="Biaya LONSTAD"/>
      <sheetName val="Rekap RAP"/>
      <sheetName val="Laporan Mingguan"/>
      <sheetName val="Rekap MC"/>
      <sheetName val="Volume Mingguan"/>
      <sheetName val="Laporan Bulanan"/>
      <sheetName val="Schedule Intern"/>
      <sheetName val="Rekap Sisa Bahan"/>
      <sheetName val="EARNED VALUE"/>
      <sheetName val="RAB"/>
      <sheetName val="A-ars"/>
      <sheetName val="Ls-Mobilisasi_(OK)1"/>
      <sheetName val="REKAP(copy)_ok1"/>
      <sheetName val="BQ(copy)_ok1"/>
      <sheetName val="Analisa_(ok)1"/>
      <sheetName val="Anl-Bhn_(ok)1"/>
      <sheetName val="Lamp-14_-Hit-Alt1"/>
      <sheetName val="Lamp-13-Pengg_Alat1"/>
      <sheetName val="Lamp-1_(Schedule_ok1"/>
      <sheetName val="Lamp-4_(Pemel__Rutin)1"/>
      <sheetName val="Lamp-5_(On_Site)1"/>
      <sheetName val="Lamp-6_(Plant)1"/>
      <sheetName val="Lamp-7_(Df-Utm)_ok1"/>
      <sheetName val="Lamp-8_(Kont_Seleksi)1"/>
      <sheetName val="Lamp-9_(Df-Alat)1"/>
      <sheetName val="Lamp-11_(Sub-kont)_ok1"/>
      <sheetName val="Lamp-14_(Lamp-Penaw)_OK1"/>
      <sheetName val="Ls-Mobilisasi_(OK)"/>
      <sheetName val="REKAP(copy)_ok"/>
      <sheetName val="BQ(copy)_ok"/>
      <sheetName val="Analisa_(ok)"/>
      <sheetName val="Anl-Bhn_(ok)"/>
      <sheetName val="Lamp-14_-Hit-Alt"/>
      <sheetName val="Lamp-13-Pengg_Alat"/>
      <sheetName val="Lamp-1_(Schedule_ok"/>
      <sheetName val="Lamp-4_(Pemel__Rutin)"/>
      <sheetName val="Lamp-5_(On_Site)"/>
      <sheetName val="Lamp-6_(Plant)"/>
      <sheetName val="Lamp-7_(Df-Utm)_ok"/>
      <sheetName val="Lamp-8_(Kont_Seleksi)"/>
      <sheetName val="Lamp-9_(Df-Alat)"/>
      <sheetName val="Lamp-11_(Sub-kont)_ok"/>
      <sheetName val="Lamp-14_(Lamp-Penaw)_OK"/>
      <sheetName val="Ls-Mobilisasi_(OK)2"/>
      <sheetName val="REKAP(copy)_ok2"/>
      <sheetName val="BQ(copy)_ok2"/>
      <sheetName val="Analisa_(ok)2"/>
      <sheetName val="Anl-Bhn_(ok)2"/>
      <sheetName val="Lamp-14_-Hit-Alt2"/>
      <sheetName val="Lamp-13-Pengg_Alat2"/>
      <sheetName val="Lamp-1_(Schedule_ok2"/>
      <sheetName val="Lamp-4_(Pemel__Rutin)2"/>
      <sheetName val="Lamp-5_(On_Site)2"/>
      <sheetName val="Lamp-6_(Plant)2"/>
      <sheetName val="Lamp-7_(Df-Utm)_ok2"/>
      <sheetName val="Lamp-8_(Kont_Seleksi)2"/>
      <sheetName val="Lamp-9_(Df-Alat)2"/>
      <sheetName val="Lamp-11_(Sub-kont)_ok2"/>
      <sheetName val="Lamp-14_(Lamp-Penaw)_OK2"/>
      <sheetName val="upah bahan "/>
      <sheetName val="SCHEDUL"/>
      <sheetName val="DATA"/>
      <sheetName val="TOWN"/>
      <sheetName val="DB"/>
      <sheetName val="HARSAT"/>
      <sheetName val="Lamp-4 Sat-Das"/>
      <sheetName val="Lamp-4 Analisa"/>
      <sheetName val="Basic Price"/>
      <sheetName val="alat"/>
      <sheetName val="div-5"/>
      <sheetName val="Kuantitas &amp; Harga"/>
      <sheetName val="Mobilisasi"/>
      <sheetName val="Ls-Mobilisasi_(OK)3"/>
      <sheetName val="REKAP(copy)_ok3"/>
      <sheetName val="BQ(copy)_ok3"/>
      <sheetName val="Analisa_(ok)3"/>
      <sheetName val="Anl-Bhn_(ok)3"/>
      <sheetName val="Lamp-14_-Hit-Alt3"/>
      <sheetName val="Lamp-13-Pengg_Alat3"/>
      <sheetName val="Lamp-1_(Schedule_ok3"/>
      <sheetName val="Lamp-4_(Pemel__Rutin)3"/>
      <sheetName val="Lamp-5_(On_Site)3"/>
      <sheetName val="Lamp-6_(Plant)3"/>
      <sheetName val="Lamp-7_(Df-Utm)_ok3"/>
      <sheetName val="Lamp-8_(Kont_Seleksi)3"/>
      <sheetName val="Lamp-9_(Df-Alat)3"/>
      <sheetName val="Lamp-11_(Sub-kont)_ok3"/>
      <sheetName val="Lamp-14_(Lamp-Penaw)_OK3"/>
      <sheetName val="Ls-Mobilisasi_(OK)5"/>
      <sheetName val="REKAP(copy)_ok5"/>
      <sheetName val="BQ(copy)_ok5"/>
      <sheetName val="Analisa_(ok)5"/>
      <sheetName val="Anl-Bhn_(ok)5"/>
      <sheetName val="Lamp-14_-Hit-Alt5"/>
      <sheetName val="Lamp-13-Pengg_Alat5"/>
      <sheetName val="Lamp-1_(Schedule_ok5"/>
      <sheetName val="Lamp-4_(Pemel__Rutin)5"/>
      <sheetName val="Lamp-5_(On_Site)5"/>
      <sheetName val="Lamp-6_(Plant)5"/>
      <sheetName val="Lamp-7_(Df-Utm)_ok5"/>
      <sheetName val="Lamp-8_(Kont_Seleksi)5"/>
      <sheetName val="Lamp-9_(Df-Alat)5"/>
      <sheetName val="Lamp-11_(Sub-kont)_ok5"/>
      <sheetName val="Lamp-14_(Lamp-Penaw)_OK5"/>
      <sheetName val="Ls-Mobilisasi_(OK)4"/>
      <sheetName val="REKAP(copy)_ok4"/>
      <sheetName val="BQ(copy)_ok4"/>
      <sheetName val="Analisa_(ok)4"/>
      <sheetName val="Anl-Bhn_(ok)4"/>
      <sheetName val="Lamp-14_-Hit-Alt4"/>
      <sheetName val="Lamp-13-Pengg_Alat4"/>
      <sheetName val="Lamp-1_(Schedule_ok4"/>
      <sheetName val="Lamp-4_(Pemel__Rutin)4"/>
      <sheetName val="Lamp-5_(On_Site)4"/>
      <sheetName val="Lamp-6_(Plant)4"/>
      <sheetName val="Lamp-7_(Df-Utm)_ok4"/>
      <sheetName val="Lamp-8_(Kont_Seleksi)4"/>
      <sheetName val="Lamp-9_(Df-Alat)4"/>
      <sheetName val="Lamp-11_(Sub-kont)_ok4"/>
      <sheetName val="Lamp-14_(Lamp-Penaw)_OK4"/>
      <sheetName val="divI"/>
      <sheetName val="ANALISA"/>
      <sheetName val="BAHAN &amp; ALAT"/>
      <sheetName val="cetak -Div.7.1 Girder &amp; Baja"/>
      <sheetName val="4-Basic Price"/>
      <sheetName val="Unit_Price"/>
      <sheetName val="Analisa_2"/>
      <sheetName val="Unit Price"/>
      <sheetName val="Analisa 2"/>
      <sheetName val="Rekap Biaya"/>
      <sheetName val="Sat_Das"/>
      <sheetName val="BAHAN_&amp;_ALAT"/>
      <sheetName val="upah_bahan_"/>
      <sheetName val="Lamp-4_Sat-Das"/>
      <sheetName val="Lamp-4_Analisa"/>
      <sheetName val="Basic_Price"/>
      <sheetName val="Kuantitas_&amp;_Harga"/>
      <sheetName val="Unit_Price1"/>
      <sheetName val="Analisa_21"/>
      <sheetName val="Rekap_Biaya"/>
      <sheetName val="5-ALAT(1)"/>
      <sheetName val="Sat_Das1"/>
      <sheetName val="BAHAN_&amp;_ALAT1"/>
      <sheetName val="upah_bahan_1"/>
      <sheetName val="Lamp-4_Sat-Das1"/>
      <sheetName val="Lamp-4_Analisa1"/>
      <sheetName val="Basic_Price1"/>
      <sheetName val="Kuantitas_&amp;_Harga1"/>
      <sheetName val="Unit_Price2"/>
      <sheetName val="Analisa_22"/>
      <sheetName val="Rekap_Biaya1"/>
      <sheetName val="Ls-Mobilisasi_(OK)6"/>
      <sheetName val="REKAP(copy)_ok6"/>
      <sheetName val="BQ(copy)_ok6"/>
      <sheetName val="Analisa_(ok)6"/>
      <sheetName val="Anl-Bhn_(ok)6"/>
      <sheetName val="Lamp-14_-Hit-Alt6"/>
      <sheetName val="Lamp-13-Pengg_Alat6"/>
      <sheetName val="Lamp-1_(Schedule_ok6"/>
      <sheetName val="Lamp-4_(Pemel__Rutin)6"/>
      <sheetName val="Lamp-5_(On_Site)6"/>
      <sheetName val="Lamp-6_(Plant)6"/>
      <sheetName val="Lamp-7_(Df-Utm)_ok6"/>
      <sheetName val="Lamp-8_(Kont_Seleksi)6"/>
      <sheetName val="Lamp-9_(Df-Alat)6"/>
      <sheetName val="Lamp-11_(Sub-kont)_ok6"/>
      <sheetName val="Lamp-14_(Lamp-Penaw)_OK6"/>
      <sheetName val="Sat_Das3"/>
      <sheetName val="BAHAN_&amp;_ALAT3"/>
      <sheetName val="upah_bahan_3"/>
      <sheetName val="Lamp-4_Sat-Das3"/>
      <sheetName val="Lamp-4_Analisa3"/>
      <sheetName val="Basic_Price3"/>
      <sheetName val="Kuantitas_&amp;_Harga3"/>
      <sheetName val="Unit_Price4"/>
      <sheetName val="Analisa_24"/>
      <sheetName val="Rekap_Biaya3"/>
      <sheetName val="Sat_Das2"/>
      <sheetName val="BAHAN_&amp;_ALAT2"/>
      <sheetName val="upah_bahan_2"/>
      <sheetName val="Lamp-4_Sat-Das2"/>
      <sheetName val="Lamp-4_Analisa2"/>
      <sheetName val="Basic_Price2"/>
      <sheetName val="Kuantitas_&amp;_Harga2"/>
      <sheetName val="Unit_Price3"/>
      <sheetName val="Analisa_23"/>
      <sheetName val="Rekap_Biaya2"/>
      <sheetName val="Ls-Mobilisasi_(OK)7"/>
      <sheetName val="REKAP(copy)_ok7"/>
      <sheetName val="BQ(copy)_ok7"/>
      <sheetName val="Analisa_(ok)7"/>
      <sheetName val="Anl-Bhn_(ok)7"/>
      <sheetName val="Lamp-14_-Hit-Alt7"/>
      <sheetName val="Lamp-13-Pengg_Alat7"/>
      <sheetName val="Lamp-1_(Schedule_ok7"/>
      <sheetName val="Lamp-4_(Pemel__Rutin)7"/>
      <sheetName val="Lamp-5_(On_Site)7"/>
      <sheetName val="Lamp-6_(Plant)7"/>
      <sheetName val="Lamp-7_(Df-Utm)_ok7"/>
      <sheetName val="Lamp-8_(Kont_Seleksi)7"/>
      <sheetName val="Lamp-9_(Df-Alat)7"/>
      <sheetName val="Lamp-11_(Sub-kont)_ok7"/>
      <sheetName val="Lamp-14_(Lamp-Penaw)_OK7"/>
      <sheetName val="Sat_Das4"/>
      <sheetName val="BAHAN_&amp;_ALAT4"/>
      <sheetName val="upah_bahan_4"/>
      <sheetName val="Lamp-4_Sat-Das4"/>
      <sheetName val="Lamp-4_Analisa4"/>
      <sheetName val="Basic_Price4"/>
      <sheetName val="Kuantitas_&amp;_Harga4"/>
      <sheetName val="Unit_Price5"/>
      <sheetName val="Analisa_25"/>
      <sheetName val="Rekap_Biaya4"/>
      <sheetName val="Ls-Mobilisasi_(OK)8"/>
      <sheetName val="REKAP(copy)_ok8"/>
      <sheetName val="BQ(copy)_ok8"/>
      <sheetName val="Analisa_(ok)8"/>
      <sheetName val="Anl-Bhn_(ok)8"/>
      <sheetName val="Lamp-14_-Hit-Alt8"/>
      <sheetName val="Lamp-13-Pengg_Alat8"/>
      <sheetName val="Lamp-1_(Schedule_ok8"/>
      <sheetName val="Lamp-4_(Pemel__Rutin)8"/>
      <sheetName val="Lamp-5_(On_Site)8"/>
      <sheetName val="Lamp-6_(Plant)8"/>
      <sheetName val="Lamp-7_(Df-Utm)_ok8"/>
      <sheetName val="Lamp-8_(Kont_Seleksi)8"/>
      <sheetName val="Lamp-9_(Df-Alat)8"/>
      <sheetName val="Lamp-11_(Sub-kont)_ok8"/>
      <sheetName val="Lamp-14_(Lamp-Penaw)_OK8"/>
      <sheetName val="Sat_Das5"/>
      <sheetName val="BAHAN_&amp;_ALAT5"/>
      <sheetName val="upah_bahan_5"/>
      <sheetName val="Lamp-4_Sat-Das5"/>
      <sheetName val="Lamp-4_Analisa5"/>
      <sheetName val="Basic_Price5"/>
      <sheetName val="Kuantitas_&amp;_Harga5"/>
      <sheetName val="Unit_Price6"/>
      <sheetName val="Analisa_26"/>
      <sheetName val="Rekap_Biaya5"/>
      <sheetName val="Ls-Mobilisasi_(OK)9"/>
      <sheetName val="REKAP(copy)_ok9"/>
      <sheetName val="BQ(copy)_ok9"/>
      <sheetName val="Analisa_(ok)9"/>
      <sheetName val="Anl-Bhn_(ok)9"/>
      <sheetName val="Lamp-14_-Hit-Alt9"/>
      <sheetName val="Lamp-13-Pengg_Alat9"/>
      <sheetName val="Lamp-1_(Schedule_ok9"/>
      <sheetName val="Lamp-4_(Pemel__Rutin)9"/>
      <sheetName val="Lamp-5_(On_Site)9"/>
      <sheetName val="Lamp-6_(Plant)9"/>
      <sheetName val="Lamp-7_(Df-Utm)_ok9"/>
      <sheetName val="Lamp-8_(Kont_Seleksi)9"/>
      <sheetName val="Lamp-9_(Df-Alat)9"/>
      <sheetName val="Lamp-11_(Sub-kont)_ok9"/>
      <sheetName val="Lamp-14_(Lamp-Penaw)_OK9"/>
      <sheetName val="Sat_Das6"/>
      <sheetName val="BAHAN_&amp;_ALAT6"/>
      <sheetName val="upah_bahan_6"/>
      <sheetName val="Lamp-4_Sat-Das6"/>
      <sheetName val="Lamp-4_Analisa6"/>
      <sheetName val="Basic_Price6"/>
      <sheetName val="Kuantitas_&amp;_Harga6"/>
      <sheetName val="Unit_Price7"/>
      <sheetName val="Analisa_27"/>
      <sheetName val="Rekap_Biaya6"/>
      <sheetName val="H.Satuan"/>
      <sheetName val="Appendix 2(SatDas)"/>
      <sheetName val="II"/>
      <sheetName val="III"/>
      <sheetName val="V"/>
      <sheetName val="VII"/>
      <sheetName val="D7(1)"/>
      <sheetName val="DHSD"/>
      <sheetName val="3-DIV2"/>
      <sheetName val="Harga"/>
      <sheetName val="bahan"/>
      <sheetName val="Upah"/>
      <sheetName val="BoQ(APBN)"/>
      <sheetName val="Sheet1"/>
      <sheetName val="hrg sat"/>
      <sheetName val="D7"/>
      <sheetName val="AO-UMUM"/>
      <sheetName val="daf-3(OK)"/>
      <sheetName val="daf-7(OK)"/>
      <sheetName val="dasar"/>
      <sheetName val="div-7"/>
      <sheetName val="div-3"/>
      <sheetName val="div-2"/>
      <sheetName val="div-8"/>
      <sheetName val="Rutin"/>
      <sheetName val="3-DIV3"/>
      <sheetName val="2.1"/>
      <sheetName val="Ls-Mobilisasi_(OK)10"/>
      <sheetName val="REKAP(copy)_ok10"/>
      <sheetName val="BQ(copy)_ok10"/>
      <sheetName val="Analisa_(ok)10"/>
      <sheetName val="Anl-Bhn_(ok)10"/>
      <sheetName val="Lamp-14_-Hit-Alt10"/>
      <sheetName val="Lamp-13-Pengg_Alat10"/>
      <sheetName val="Lamp-1_(Schedule_ok10"/>
      <sheetName val="Lamp-4_(Pemel__Rutin)10"/>
      <sheetName val="Lamp-5_(On_Site)10"/>
      <sheetName val="Lamp-6_(Plant)10"/>
      <sheetName val="Lamp-7_(Df-Utm)_ok10"/>
      <sheetName val="Lamp-8_(Kont_Seleksi)10"/>
      <sheetName val="Lamp-9_(Df-Alat)10"/>
      <sheetName val="Lamp-11_(Sub-kont)_ok10"/>
      <sheetName val="Lamp-14_(Lamp-Penaw)_OK10"/>
      <sheetName val="Sat_Das7"/>
      <sheetName val="BAHAN_&amp;_ALAT7"/>
      <sheetName val="upah_bahan_7"/>
      <sheetName val="Lamp-4_Sat-Das7"/>
      <sheetName val="Lamp-4_Analisa7"/>
      <sheetName val="Basic_Price7"/>
      <sheetName val="Kuantitas_&amp;_Harga7"/>
      <sheetName val="Unit_Price8"/>
      <sheetName val="Analisa_28"/>
      <sheetName val="Rekap_Biaya7"/>
      <sheetName val="daf_3_OK_"/>
      <sheetName val="daf_7_OK_"/>
      <sheetName val="BAG_2"/>
      <sheetName val="Material"/>
      <sheetName val="Metoda Bor File"/>
      <sheetName val="ANALIS SNI"/>
      <sheetName val="ANALIS BOW"/>
      <sheetName val="Anal"/>
      <sheetName val="RAB-NEGO"/>
      <sheetName val="Daf Bahan"/>
      <sheetName val="HARGA DASAR"/>
      <sheetName val="Har-sat-dasr"/>
      <sheetName val="HARGA SATUAN"/>
      <sheetName val="LP3,h_dsr"/>
      <sheetName val="rekap"/>
      <sheetName val="an_tek1"/>
      <sheetName val="boq"/>
      <sheetName val="Analisa (ok punya)"/>
      <sheetName val="cetak_-Div_7_1_Girder_&amp;_Baja"/>
      <sheetName val="4-Basic_Price"/>
      <sheetName val="Ls-Mobilisasi_(OK)12"/>
      <sheetName val="REKAP(copy)_ok12"/>
      <sheetName val="BQ(copy)_ok12"/>
      <sheetName val="Analisa_(ok)12"/>
      <sheetName val="Anl-Bhn_(ok)12"/>
      <sheetName val="Lamp-14_-Hit-Alt12"/>
      <sheetName val="Lamp-13-Pengg_Alat12"/>
      <sheetName val="Lamp-1_(Schedule_ok12"/>
      <sheetName val="Lamp-4_(Pemel__Rutin)12"/>
      <sheetName val="Lamp-5_(On_Site)12"/>
      <sheetName val="Lamp-6_(Plant)12"/>
      <sheetName val="Lamp-7_(Df-Utm)_ok12"/>
      <sheetName val="Lamp-8_(Kont_Seleksi)12"/>
      <sheetName val="Lamp-9_(Df-Alat)12"/>
      <sheetName val="Lamp-11_(Sub-kont)_ok12"/>
      <sheetName val="Lamp-14_(Lamp-Penaw)_OK12"/>
      <sheetName val="Sat_Das9"/>
      <sheetName val="BAHAN_&amp;_ALAT9"/>
      <sheetName val="upah_bahan_9"/>
      <sheetName val="Lamp-4_Sat-Das9"/>
      <sheetName val="Lamp-4_Analisa9"/>
      <sheetName val="Basic_Price9"/>
      <sheetName val="Kuantitas_&amp;_Harga9"/>
      <sheetName val="Unit_Price10"/>
      <sheetName val="Analisa_210"/>
      <sheetName val="Rekap_Biaya9"/>
      <sheetName val="cetak_-Div_7_1_Girder_&amp;_Baja2"/>
      <sheetName val="4-Basic_Price2"/>
      <sheetName val="Ls-Mobilisasi_(OK)11"/>
      <sheetName val="REKAP(copy)_ok11"/>
      <sheetName val="BQ(copy)_ok11"/>
      <sheetName val="Analisa_(ok)11"/>
      <sheetName val="Anl-Bhn_(ok)11"/>
      <sheetName val="Lamp-14_-Hit-Alt11"/>
      <sheetName val="Lamp-13-Pengg_Alat11"/>
      <sheetName val="Lamp-1_(Schedule_ok11"/>
      <sheetName val="Lamp-4_(Pemel__Rutin)11"/>
      <sheetName val="Lamp-5_(On_Site)11"/>
      <sheetName val="Lamp-6_(Plant)11"/>
      <sheetName val="Lamp-7_(Df-Utm)_ok11"/>
      <sheetName val="Lamp-8_(Kont_Seleksi)11"/>
      <sheetName val="Lamp-9_(Df-Alat)11"/>
      <sheetName val="Lamp-11_(Sub-kont)_ok11"/>
      <sheetName val="Lamp-14_(Lamp-Penaw)_OK11"/>
      <sheetName val="Sat_Das8"/>
      <sheetName val="BAHAN_&amp;_ALAT8"/>
      <sheetName val="upah_bahan_8"/>
      <sheetName val="Lamp-4_Sat-Das8"/>
      <sheetName val="Lamp-4_Analisa8"/>
      <sheetName val="Basic_Price8"/>
      <sheetName val="Kuantitas_&amp;_Harga8"/>
      <sheetName val="Unit_Price9"/>
      <sheetName val="Analisa_29"/>
      <sheetName val="Rekap_Biaya8"/>
      <sheetName val="cetak_-Div_7_1_Girder_&amp;_Baja1"/>
      <sheetName val="4-Basic_Price1"/>
      <sheetName val="Ls-Mobilisasi_(OK)13"/>
      <sheetName val="REKAP(copy)_ok13"/>
      <sheetName val="BQ(copy)_ok13"/>
      <sheetName val="Analisa_(ok)13"/>
      <sheetName val="Anl-Bhn_(ok)13"/>
      <sheetName val="Lamp-14_-Hit-Alt13"/>
      <sheetName val="Lamp-13-Pengg_Alat13"/>
      <sheetName val="Lamp-1_(Schedule_ok13"/>
      <sheetName val="Lamp-4_(Pemel__Rutin)13"/>
      <sheetName val="Lamp-5_(On_Site)13"/>
      <sheetName val="Lamp-6_(Plant)13"/>
      <sheetName val="Lamp-7_(Df-Utm)_ok13"/>
      <sheetName val="Lamp-8_(Kont_Seleksi)13"/>
      <sheetName val="Lamp-9_(Df-Alat)13"/>
      <sheetName val="Lamp-11_(Sub-kont)_ok13"/>
      <sheetName val="Lamp-14_(Lamp-Penaw)_OK13"/>
      <sheetName val="Sat_Das10"/>
      <sheetName val="BAHAN_&amp;_ALAT10"/>
      <sheetName val="upah_bahan_10"/>
      <sheetName val="Lamp-4_Sat-Das10"/>
      <sheetName val="Lamp-4_Analisa10"/>
      <sheetName val="Basic_Price10"/>
      <sheetName val="Kuantitas_&amp;_Harga10"/>
      <sheetName val="Unit_Price11"/>
      <sheetName val="Analisa_211"/>
      <sheetName val="Rekap_Biaya10"/>
      <sheetName val="cetak_-Div_7_1_Girder_&amp;_Baja3"/>
      <sheetName val="4-Basic_Price3"/>
      <sheetName val="Ls-Mobilisasi_(OK)15"/>
      <sheetName val="REKAP(copy)_ok15"/>
      <sheetName val="BQ(copy)_ok15"/>
      <sheetName val="Analisa_(ok)15"/>
      <sheetName val="Anl-Bhn_(ok)15"/>
      <sheetName val="Lamp-14_-Hit-Alt15"/>
      <sheetName val="Lamp-13-Pengg_Alat15"/>
      <sheetName val="Lamp-1_(Schedule_ok15"/>
      <sheetName val="Lamp-4_(Pemel__Rutin)15"/>
      <sheetName val="Lamp-5_(On_Site)15"/>
      <sheetName val="Lamp-6_(Plant)15"/>
      <sheetName val="Lamp-7_(Df-Utm)_ok15"/>
      <sheetName val="Lamp-8_(Kont_Seleksi)15"/>
      <sheetName val="Lamp-9_(Df-Alat)15"/>
      <sheetName val="Lamp-11_(Sub-kont)_ok15"/>
      <sheetName val="Lamp-14_(Lamp-Penaw)_OK15"/>
      <sheetName val="Sat_Das12"/>
      <sheetName val="BAHAN_&amp;_ALAT12"/>
      <sheetName val="upah_bahan_12"/>
      <sheetName val="Lamp-4_Sat-Das12"/>
      <sheetName val="Lamp-4_Analisa12"/>
      <sheetName val="Basic_Price12"/>
      <sheetName val="Kuantitas_&amp;_Harga12"/>
      <sheetName val="Unit_Price13"/>
      <sheetName val="Analisa_213"/>
      <sheetName val="Rekap_Biaya12"/>
      <sheetName val="cetak_-Div_7_1_Girder_&amp;_Baja5"/>
      <sheetName val="4-Basic_Price5"/>
      <sheetName val="Ls-Mobilisasi_(OK)14"/>
      <sheetName val="REKAP(copy)_ok14"/>
      <sheetName val="BQ(copy)_ok14"/>
      <sheetName val="Analisa_(ok)14"/>
      <sheetName val="Anl-Bhn_(ok)14"/>
      <sheetName val="Lamp-14_-Hit-Alt14"/>
      <sheetName val="Lamp-13-Pengg_Alat14"/>
      <sheetName val="Lamp-1_(Schedule_ok14"/>
      <sheetName val="Lamp-4_(Pemel__Rutin)14"/>
      <sheetName val="Lamp-5_(On_Site)14"/>
      <sheetName val="Lamp-6_(Plant)14"/>
      <sheetName val="Lamp-7_(Df-Utm)_ok14"/>
      <sheetName val="Lamp-8_(Kont_Seleksi)14"/>
      <sheetName val="Lamp-9_(Df-Alat)14"/>
      <sheetName val="Lamp-11_(Sub-kont)_ok14"/>
      <sheetName val="Lamp-14_(Lamp-Penaw)_OK14"/>
      <sheetName val="Sat_Das11"/>
      <sheetName val="BAHAN_&amp;_ALAT11"/>
      <sheetName val="upah_bahan_11"/>
      <sheetName val="Lamp-4_Sat-Das11"/>
      <sheetName val="Lamp-4_Analisa11"/>
      <sheetName val="Basic_Price11"/>
      <sheetName val="Kuantitas_&amp;_Harga11"/>
      <sheetName val="Unit_Price12"/>
      <sheetName val="Analisa_212"/>
      <sheetName val="Rekap_Biaya11"/>
      <sheetName val="cetak_-Div_7_1_Girder_&amp;_Baja4"/>
      <sheetName val="4-Basic_Price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14">
          <cell r="J14">
            <v>3571.4285714285716</v>
          </cell>
        </row>
        <row r="15">
          <cell r="J15">
            <v>5714.2857142857147</v>
          </cell>
        </row>
        <row r="17">
          <cell r="J17">
            <v>7142.8571428571431</v>
          </cell>
        </row>
        <row r="20">
          <cell r="J20">
            <v>83800</v>
          </cell>
        </row>
        <row r="21">
          <cell r="J21">
            <v>100100</v>
          </cell>
        </row>
        <row r="22">
          <cell r="J22">
            <v>127400</v>
          </cell>
        </row>
        <row r="23">
          <cell r="J23">
            <v>121200</v>
          </cell>
        </row>
        <row r="24">
          <cell r="J24">
            <v>101920</v>
          </cell>
        </row>
        <row r="25">
          <cell r="J25">
            <v>96960</v>
          </cell>
        </row>
        <row r="26">
          <cell r="J26">
            <v>1500</v>
          </cell>
        </row>
        <row r="27">
          <cell r="J27">
            <v>100200</v>
          </cell>
        </row>
        <row r="28">
          <cell r="J28">
            <v>15700</v>
          </cell>
        </row>
        <row r="29">
          <cell r="J29">
            <v>22100</v>
          </cell>
        </row>
        <row r="30">
          <cell r="J30">
            <v>3550</v>
          </cell>
        </row>
        <row r="32">
          <cell r="J32">
            <v>1900</v>
          </cell>
        </row>
        <row r="33">
          <cell r="J33">
            <v>1040</v>
          </cell>
        </row>
        <row r="34">
          <cell r="J34">
            <v>5350</v>
          </cell>
        </row>
        <row r="35">
          <cell r="J35">
            <v>5000</v>
          </cell>
        </row>
        <row r="37">
          <cell r="J37">
            <v>93800</v>
          </cell>
        </row>
        <row r="38">
          <cell r="J38">
            <v>30000</v>
          </cell>
        </row>
        <row r="39">
          <cell r="J39">
            <v>5400</v>
          </cell>
        </row>
        <row r="40">
          <cell r="J40">
            <v>700000</v>
          </cell>
        </row>
        <row r="44">
          <cell r="J44">
            <v>15000</v>
          </cell>
        </row>
        <row r="45">
          <cell r="J45">
            <v>50000</v>
          </cell>
        </row>
        <row r="50">
          <cell r="J50">
            <v>1266431.57</v>
          </cell>
        </row>
        <row r="51">
          <cell r="J51">
            <v>144685.17000000001</v>
          </cell>
        </row>
        <row r="54">
          <cell r="J54">
            <v>55607.34</v>
          </cell>
        </row>
        <row r="55">
          <cell r="J55">
            <v>20879.03</v>
          </cell>
        </row>
        <row r="57">
          <cell r="J57">
            <v>121878.81</v>
          </cell>
        </row>
        <row r="58">
          <cell r="J58">
            <v>208308.16</v>
          </cell>
        </row>
        <row r="60">
          <cell r="J60">
            <v>121875.84</v>
          </cell>
        </row>
        <row r="61">
          <cell r="J61">
            <v>249884.74</v>
          </cell>
        </row>
        <row r="62">
          <cell r="J62">
            <v>209179.67</v>
          </cell>
        </row>
        <row r="64">
          <cell r="J64">
            <v>105250.78</v>
          </cell>
        </row>
        <row r="65">
          <cell r="J65">
            <v>106108.34</v>
          </cell>
        </row>
        <row r="67">
          <cell r="J67">
            <v>32479.48</v>
          </cell>
        </row>
        <row r="70">
          <cell r="J70">
            <v>87258.96</v>
          </cell>
        </row>
        <row r="74">
          <cell r="J74">
            <v>53027.68</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refreshError="1"/>
      <sheetData sheetId="170" refreshError="1"/>
      <sheetData sheetId="171" refreshError="1"/>
      <sheetData sheetId="172" refreshError="1"/>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sheetData sheetId="329"/>
      <sheetData sheetId="330"/>
      <sheetData sheetId="331"/>
      <sheetData sheetId="332"/>
      <sheetData sheetId="333"/>
      <sheetData sheetId="334"/>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sheetData sheetId="363" refreshError="1"/>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sheetData sheetId="464"/>
      <sheetData sheetId="465" refreshError="1"/>
      <sheetData sheetId="466" refreshError="1"/>
      <sheetData sheetId="467" refreshError="1"/>
      <sheetData sheetId="468" refreshError="1"/>
      <sheetData sheetId="469" refreshError="1"/>
      <sheetData sheetId="470" refreshError="1"/>
      <sheetData sheetId="471" refreshError="1"/>
      <sheetData sheetId="472"/>
      <sheetData sheetId="473" refreshError="1"/>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sheetData sheetId="513"/>
      <sheetData sheetId="514"/>
      <sheetData sheetId="515"/>
      <sheetData sheetId="516"/>
      <sheetData sheetId="517"/>
      <sheetData sheetId="518"/>
      <sheetData sheetId="519"/>
      <sheetData sheetId="520"/>
      <sheetData sheetId="521"/>
      <sheetData sheetId="522"/>
      <sheetData sheetId="523" refreshError="1"/>
      <sheetData sheetId="524" refreshError="1"/>
      <sheetData sheetId="525" refreshError="1"/>
      <sheetData sheetId="526" refreshError="1"/>
      <sheetData sheetId="527"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dt"/>
      <sheetName val="Analisa-Harsat"/>
      <sheetName val="DHSD"/>
      <sheetName val="SAT-DAS"/>
      <sheetName val="Analisa (ok)"/>
      <sheetName val="201_2"/>
      <sheetName val="301_1"/>
      <sheetName val="301_2"/>
      <sheetName val="301_3"/>
      <sheetName val="301_4"/>
      <sheetName val="301_5"/>
      <sheetName val="403"/>
      <sheetName val="404"/>
      <sheetName val="407"/>
      <sheetName val="408"/>
      <sheetName val="501_2"/>
      <sheetName val="501_6"/>
      <sheetName val="501_7"/>
      <sheetName val="Div2"/>
      <sheetName val="BQ"/>
      <sheetName val="upah bahan "/>
      <sheetName val="SCHEDUL"/>
      <sheetName val="DATA"/>
      <sheetName val="CH"/>
      <sheetName val="DB"/>
      <sheetName val="RAB"/>
      <sheetName val="harsat"/>
      <sheetName val="Sat Das"/>
      <sheetName val="Sheet1"/>
      <sheetName val="ANALISA"/>
      <sheetName val="BAHAN &amp; ALAT"/>
      <sheetName val="cetak -Div.7.1 Girder"/>
      <sheetName val="4-Basic Price"/>
      <sheetName val="Faktor Konversi"/>
      <sheetName val="BQNK"/>
      <sheetName val="BA_ADD"/>
      <sheetName val="7"/>
      <sheetName val="Analisa_(ok)"/>
      <sheetName val="BAHAN_&amp;_ALAT"/>
      <sheetName val="upah_bahan_"/>
      <sheetName val="Sat_Das"/>
      <sheetName val="divI"/>
      <sheetName val="Analisa_(ok)1"/>
      <sheetName val="BAHAN_&amp;_ALAT1"/>
      <sheetName val="upah_bahan_1"/>
      <sheetName val="Sat_Das1"/>
      <sheetName val="Analisa_(ok)3"/>
      <sheetName val="BAHAN_&amp;_ALAT3"/>
      <sheetName val="upah_bahan_3"/>
      <sheetName val="Sat_Das3"/>
      <sheetName val="Analisa_(ok)2"/>
      <sheetName val="BAHAN_&amp;_ALAT2"/>
      <sheetName val="upah_bahan_2"/>
      <sheetName val="Sat_Das2"/>
      <sheetName val="Analisa_(ok)4"/>
      <sheetName val="BAHAN_&amp;_ALAT4"/>
      <sheetName val="upah_bahan_4"/>
      <sheetName val="Sat_Das4"/>
      <sheetName val="Analisa_(ok)5"/>
      <sheetName val="BAHAN_&amp;_ALAT5"/>
      <sheetName val="upah_bahan_5"/>
      <sheetName val="Sat_Das5"/>
      <sheetName val="Analisa_(ok)6"/>
      <sheetName val="BAHAN_&amp;_ALAT6"/>
      <sheetName val="upah_bahan_6"/>
      <sheetName val="Sat_Das6"/>
      <sheetName val="UMUR ALAT"/>
      <sheetName val="FAKTOR MODAL CRF"/>
      <sheetName val="Concrete"/>
      <sheetName val="Rekap"/>
      <sheetName val="schedule"/>
      <sheetName val="Koef"/>
      <sheetName val="5-ALAT(1)"/>
      <sheetName val="Estimate"/>
      <sheetName val="Analisa pemkot"/>
      <sheetName val="H.Satuan"/>
      <sheetName val="3-DIV2"/>
      <sheetName val="HRG BHN"/>
      <sheetName val="DASAR"/>
      <sheetName val="div-7"/>
      <sheetName val="div-3"/>
      <sheetName val="div-5"/>
      <sheetName val="div-2"/>
      <sheetName val="div-8"/>
      <sheetName val="Basic Price"/>
      <sheetName val="Rutin"/>
      <sheetName val="Kuantitas &amp; Harga"/>
      <sheetName val="Rekap Biaya"/>
      <sheetName val="Kuantitas"/>
      <sheetName val="Analisa (ok punya)"/>
      <sheetName val="an.pemel.rutin"/>
      <sheetName val="an.mobilisasi"/>
      <sheetName val="an.dmpu"/>
      <sheetName val="daftar.kuantita"/>
      <sheetName val="alat"/>
      <sheetName val="metode.dmpu"/>
      <sheetName val="AHS"/>
      <sheetName val="2.1"/>
      <sheetName val="cetak -Div.7.1 Girder &amp; Baja"/>
      <sheetName val="Analisa_(ok)7"/>
      <sheetName val="BAHAN_&amp;_ALAT7"/>
      <sheetName val="upah_bahan_7"/>
      <sheetName val="Sat_Das7"/>
      <sheetName val="BAG_2"/>
      <sheetName val="Pri"/>
      <sheetName val="3-10"/>
      <sheetName val="Qry"/>
      <sheetName val="Cur"/>
      <sheetName val="Metoda Bor File"/>
      <sheetName val="D7(1)"/>
      <sheetName val="BOQPUSJAL"/>
      <sheetName val="4-Basic Price Upah dan Bahan"/>
      <sheetName val="Harga Satuan"/>
      <sheetName val="bahan"/>
      <sheetName val="daf-3(OK)"/>
      <sheetName val="daf-7(OK)"/>
      <sheetName val="LP3,h_dsr"/>
      <sheetName val="an_tek1"/>
      <sheetName val="boq"/>
      <sheetName val="D7"/>
      <sheetName val="DIVI6"/>
      <sheetName val="DIVI5"/>
      <sheetName val="DIVI8"/>
      <sheetName val="DIVI7"/>
      <sheetName val="DIVI3"/>
      <sheetName val="DIVI2"/>
      <sheetName val="BASC"/>
      <sheetName val="DIVI1"/>
      <sheetName val="cetak_-Div_7_1_Girder_&amp;_Baja"/>
      <sheetName val="cetak_-Div_7_1_Girder"/>
      <sheetName val="4-Basic_Price"/>
      <sheetName val="Faktor_Konversi"/>
      <sheetName val="Analisa_(ok)9"/>
      <sheetName val="BAHAN_&amp;_ALAT9"/>
      <sheetName val="upah_bahan_9"/>
      <sheetName val="Sat_Das9"/>
      <sheetName val="cetak_-Div_7_1_Girder_&amp;_Baja2"/>
      <sheetName val="cetak_-Div_7_1_Girder2"/>
      <sheetName val="4-Basic_Price2"/>
      <sheetName val="Faktor_Konversi2"/>
      <sheetName val="Analisa_(ok)8"/>
      <sheetName val="BAHAN_&amp;_ALAT8"/>
      <sheetName val="upah_bahan_8"/>
      <sheetName val="Sat_Das8"/>
      <sheetName val="cetak_-Div_7_1_Girder_&amp;_Baja1"/>
      <sheetName val="cetak_-Div_7_1_Girder1"/>
      <sheetName val="4-Basic_Price1"/>
      <sheetName val="Faktor_Konversi1"/>
      <sheetName val="Analisa_(ok)10"/>
      <sheetName val="BAHAN_&amp;_ALAT10"/>
      <sheetName val="upah_bahan_10"/>
      <sheetName val="Sat_Das10"/>
      <sheetName val="cetak_-Div_7_1_Girder_&amp;_Baja3"/>
      <sheetName val="cetak_-Div_7_1_Girder3"/>
      <sheetName val="4-Basic_Price3"/>
      <sheetName val="Faktor_Konversi3"/>
      <sheetName val="Analisa_(ok)12"/>
      <sheetName val="BAHAN_&amp;_ALAT12"/>
      <sheetName val="upah_bahan_12"/>
      <sheetName val="Sat_Das12"/>
      <sheetName val="cetak_-Div_7_1_Girder_&amp;_Baja5"/>
      <sheetName val="cetak_-Div_7_1_Girder5"/>
      <sheetName val="4-Basic_Price5"/>
      <sheetName val="Faktor_Konversi5"/>
      <sheetName val="Analisa_(ok)11"/>
      <sheetName val="BAHAN_&amp;_ALAT11"/>
      <sheetName val="upah_bahan_11"/>
      <sheetName val="Sat_Das11"/>
      <sheetName val="cetak_-Div_7_1_Girder_&amp;_Baja4"/>
      <sheetName val="cetak_-Div_7_1_Girder4"/>
      <sheetName val="4-Basic_Price4"/>
      <sheetName val="Faktor_Konversi4"/>
    </sheetNames>
    <sheetDataSet>
      <sheetData sheetId="0" refreshError="1"/>
      <sheetData sheetId="1" refreshError="1"/>
      <sheetData sheetId="2" refreshError="1">
        <row r="11">
          <cell r="G11">
            <v>2700</v>
          </cell>
        </row>
        <row r="12">
          <cell r="G12">
            <v>4250</v>
          </cell>
        </row>
        <row r="13">
          <cell r="G13">
            <v>5000</v>
          </cell>
        </row>
        <row r="16">
          <cell r="G16">
            <v>62500</v>
          </cell>
        </row>
        <row r="17">
          <cell r="G17">
            <v>96800</v>
          </cell>
        </row>
        <row r="18">
          <cell r="G18">
            <v>104115.69</v>
          </cell>
        </row>
        <row r="19">
          <cell r="G19">
            <v>123200</v>
          </cell>
        </row>
        <row r="20">
          <cell r="G20">
            <v>103025.76</v>
          </cell>
        </row>
        <row r="22">
          <cell r="G22">
            <v>10300</v>
          </cell>
        </row>
        <row r="23">
          <cell r="G23">
            <v>3350</v>
          </cell>
        </row>
        <row r="24">
          <cell r="G24">
            <v>990</v>
          </cell>
        </row>
        <row r="25">
          <cell r="G25">
            <v>645</v>
          </cell>
        </row>
        <row r="26">
          <cell r="G26">
            <v>7100</v>
          </cell>
        </row>
        <row r="27">
          <cell r="G27">
            <v>7100</v>
          </cell>
        </row>
        <row r="29">
          <cell r="G29">
            <v>900000</v>
          </cell>
        </row>
        <row r="33">
          <cell r="G33">
            <v>20030</v>
          </cell>
        </row>
        <row r="34">
          <cell r="G34">
            <v>69170</v>
          </cell>
        </row>
        <row r="35">
          <cell r="G35">
            <v>48150</v>
          </cell>
        </row>
        <row r="36">
          <cell r="G36">
            <v>21420</v>
          </cell>
        </row>
        <row r="37">
          <cell r="G37">
            <v>58920</v>
          </cell>
        </row>
        <row r="38">
          <cell r="G38">
            <v>82020</v>
          </cell>
        </row>
        <row r="39">
          <cell r="G39">
            <v>80970</v>
          </cell>
        </row>
        <row r="40">
          <cell r="G40">
            <v>106900</v>
          </cell>
        </row>
        <row r="43">
          <cell r="G43">
            <v>49390</v>
          </cell>
        </row>
        <row r="44">
          <cell r="G44">
            <v>64870</v>
          </cell>
        </row>
        <row r="45">
          <cell r="G45">
            <v>73230</v>
          </cell>
        </row>
        <row r="46">
          <cell r="G46">
            <v>13690</v>
          </cell>
        </row>
        <row r="47">
          <cell r="G47">
            <v>58620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sheetData sheetId="77"/>
      <sheetData sheetId="78"/>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sheetData sheetId="96"/>
      <sheetData sheetId="97" refreshError="1"/>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refreshError="1"/>
      <sheetData sheetId="120" refreshError="1"/>
      <sheetData sheetId="121" refreshError="1"/>
      <sheetData sheetId="122" refreshError="1"/>
      <sheetData sheetId="123"/>
      <sheetData sheetId="124"/>
      <sheetData sheetId="125" refreshError="1"/>
      <sheetData sheetId="126" refreshError="1"/>
      <sheetData sheetId="127"/>
      <sheetData sheetId="128"/>
      <sheetData sheetId="129"/>
      <sheetData sheetId="130"/>
      <sheetData sheetId="131"/>
      <sheetData sheetId="132"/>
      <sheetData sheetId="133"/>
      <sheetData sheetId="134"/>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sheetData sheetId="153"/>
      <sheetData sheetId="154"/>
      <sheetData sheetId="155"/>
      <sheetData sheetId="156"/>
      <sheetData sheetId="157"/>
      <sheetData sheetId="158"/>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dt"/>
      <sheetName val="Analisa-Harsat"/>
      <sheetName val="DHSD"/>
      <sheetName val="H.Satuan"/>
      <sheetName val="Sheet3"/>
      <sheetName val="Div2"/>
      <sheetName val="SAT-DAS"/>
      <sheetName val="Analisa (ok)"/>
      <sheetName val="Sat Das"/>
      <sheetName val="Progress.fisik-4"/>
      <sheetName val="Agregat Halus &amp; Kasar"/>
      <sheetName val="T-3.2 UP Labour"/>
      <sheetName val="pivot1"/>
      <sheetName val="DivVI"/>
      <sheetName val="Umum"/>
      <sheetName val="Basic"/>
      <sheetName val="Alat"/>
      <sheetName val="Sheet1"/>
      <sheetName val="RBP-1-02"/>
      <sheetName val="Data Alat"/>
      <sheetName val="dasar"/>
      <sheetName val="hitungan"/>
      <sheetName val="schedule (2)"/>
      <sheetName val="BAB_5_2_BiaLang"/>
      <sheetName val="boq"/>
      <sheetName val="BAB_5_13_Anal"/>
      <sheetName val="Rate"/>
      <sheetName val="Pricing"/>
      <sheetName val="RBP1"/>
      <sheetName val="RBP2"/>
      <sheetName val="bahan"/>
      <sheetName val="Lamp-4 Sat-Das"/>
      <sheetName val="Currency"/>
      <sheetName val="DIV 6"/>
      <sheetName val="DIV 5"/>
      <sheetName val="DIV 7"/>
      <sheetName val="DIV 3"/>
      <sheetName val="DIV 8"/>
      <sheetName val="DIV 2"/>
      <sheetName val="DIV 10"/>
      <sheetName val="DIV 1"/>
      <sheetName val="ANALISA"/>
      <sheetName val="UPAH&amp;BHN"/>
      <sheetName val="5-ALAT(1)"/>
      <sheetName val="4-Basic Price"/>
      <sheetName val="Galian 1"/>
      <sheetName val="5.1.(1)"/>
      <sheetName val="bq"/>
      <sheetName val="REKAP"/>
      <sheetName val="DATA"/>
      <sheetName val="DB"/>
      <sheetName val="Kuantitas &amp; Harga"/>
      <sheetName val="Volume"/>
      <sheetName val="upah bahan "/>
      <sheetName val="SCHEDUL"/>
      <sheetName val="H_Sat"/>
      <sheetName val="ana-alat"/>
      <sheetName val="SEX"/>
      <sheetName val="chitimc"/>
      <sheetName val="Har-sat-dasr"/>
      <sheetName val="divI"/>
      <sheetName val="analisa-hs"/>
      <sheetName val="LP3,h_dsr"/>
      <sheetName val="an_tek1"/>
      <sheetName val="Kebut__Alat"/>
      <sheetName val="Analisa_RAB"/>
      <sheetName val="Kebut__Bahan"/>
      <sheetName val="Data_Keu"/>
      <sheetName val="CekList"/>
      <sheetName val="Alat_B"/>
      <sheetName val="Bahan_B"/>
      <sheetName val="Upah_B"/>
      <sheetName val="REKAP_RAP"/>
      <sheetName val="Kebut. Alat"/>
      <sheetName val="Analisa RAB"/>
      <sheetName val="Kebut. Bahan"/>
      <sheetName val="Data Keu"/>
      <sheetName val="Alat B"/>
      <sheetName val="Bahan B"/>
      <sheetName val="Upah B"/>
      <sheetName val="REKAP RAP"/>
      <sheetName val="H_Satuan"/>
      <sheetName val="Analisa_(ok)"/>
      <sheetName val="Sat_Das"/>
      <sheetName val="Progress_fisik-4"/>
      <sheetName val="Agregat_Halus_&amp;_Kasar"/>
      <sheetName val="T-3_2_UP_Labour"/>
      <sheetName val="Data_Alat"/>
      <sheetName val="schedule_(2)"/>
      <sheetName val="Lamp-4_Sat-Das"/>
      <sheetName val="upah_bahan_"/>
      <sheetName val="Kuantitas_&amp;_Harga"/>
      <sheetName val="Kebut__Alat1"/>
      <sheetName val="Analisa_RAB1"/>
      <sheetName val="Kebut__Bahan1"/>
      <sheetName val="Data_Keu1"/>
      <sheetName val="Alat_B1"/>
      <sheetName val="Bahan_B1"/>
      <sheetName val="Upah_B1"/>
      <sheetName val="REKAP_RAP1"/>
      <sheetName val="H_Satuan1"/>
      <sheetName val="Analisa_(ok)1"/>
      <sheetName val="Sat_Das1"/>
      <sheetName val="Progress_fisik-41"/>
      <sheetName val="Agregat_Halus_&amp;_Kasar1"/>
      <sheetName val="T-3_2_UP_Labour1"/>
      <sheetName val="Data_Alat1"/>
      <sheetName val="schedule_(2)1"/>
      <sheetName val="Lamp-4_Sat-Das1"/>
      <sheetName val="upah_bahan_1"/>
      <sheetName val="Kuantitas_&amp;_Harga1"/>
      <sheetName val="Kebut__Alat2"/>
      <sheetName val="Analisa_RAB2"/>
      <sheetName val="Kebut__Bahan2"/>
      <sheetName val="Data_Keu2"/>
      <sheetName val="Alat_B2"/>
      <sheetName val="Bahan_B2"/>
      <sheetName val="Upah_B2"/>
      <sheetName val="REKAP_RAP2"/>
      <sheetName val="H_Satuan3"/>
      <sheetName val="Analisa_(ok)3"/>
      <sheetName val="Sat_Das3"/>
      <sheetName val="Progress_fisik-43"/>
      <sheetName val="Agregat_Halus_&amp;_Kasar3"/>
      <sheetName val="T-3_2_UP_Labour3"/>
      <sheetName val="Data_Alat3"/>
      <sheetName val="schedule_(2)3"/>
      <sheetName val="Lamp-4_Sat-Das3"/>
      <sheetName val="upah_bahan_3"/>
      <sheetName val="Kuantitas_&amp;_Harga3"/>
      <sheetName val="Kebut__Alat4"/>
      <sheetName val="Analisa_RAB4"/>
      <sheetName val="Kebut__Bahan4"/>
      <sheetName val="Data_Keu4"/>
      <sheetName val="Alat_B4"/>
      <sheetName val="Bahan_B4"/>
      <sheetName val="Upah_B4"/>
      <sheetName val="REKAP_RAP4"/>
      <sheetName val="H_Satuan2"/>
      <sheetName val="Analisa_(ok)2"/>
      <sheetName val="Sat_Das2"/>
      <sheetName val="Progress_fisik-42"/>
      <sheetName val="Agregat_Halus_&amp;_Kasar2"/>
      <sheetName val="T-3_2_UP_Labour2"/>
      <sheetName val="Data_Alat2"/>
      <sheetName val="schedule_(2)2"/>
      <sheetName val="Lamp-4_Sat-Das2"/>
      <sheetName val="upah_bahan_2"/>
      <sheetName val="Kuantitas_&amp;_Harga2"/>
      <sheetName val="Kebut__Alat3"/>
      <sheetName val="Analisa_RAB3"/>
      <sheetName val="Kebut__Bahan3"/>
      <sheetName val="Data_Keu3"/>
      <sheetName val="Alat_B3"/>
      <sheetName val="Bahan_B3"/>
      <sheetName val="Upah_B3"/>
      <sheetName val="REKAP_RAP3"/>
      <sheetName val="H_Satuan4"/>
      <sheetName val="Analisa_(ok)4"/>
      <sheetName val="Sat_Das4"/>
      <sheetName val="Progress_fisik-44"/>
      <sheetName val="Agregat_Halus_&amp;_Kasar4"/>
      <sheetName val="T-3_2_UP_Labour4"/>
      <sheetName val="Data_Alat4"/>
      <sheetName val="schedule_(2)4"/>
      <sheetName val="Lamp-4_Sat-Das4"/>
      <sheetName val="upah_bahan_4"/>
      <sheetName val="Kuantitas_&amp;_Harga4"/>
      <sheetName val="Kebut__Alat5"/>
      <sheetName val="Analisa_RAB5"/>
      <sheetName val="Kebut__Bahan5"/>
      <sheetName val="Data_Keu5"/>
      <sheetName val="Alat_B5"/>
      <sheetName val="Bahan_B5"/>
      <sheetName val="Upah_B5"/>
      <sheetName val="REKAP_RAP5"/>
      <sheetName val="H_Satuan5"/>
      <sheetName val="Analisa_(ok)5"/>
      <sheetName val="Sat_Das5"/>
      <sheetName val="Progress_fisik-45"/>
      <sheetName val="Agregat_Halus_&amp;_Kasar5"/>
      <sheetName val="T-3_2_UP_Labour5"/>
      <sheetName val="Data_Alat5"/>
      <sheetName val="schedule_(2)5"/>
      <sheetName val="Lamp-4_Sat-Das5"/>
      <sheetName val="upah_bahan_5"/>
      <sheetName val="Kuantitas_&amp;_Harga5"/>
      <sheetName val="Kebut__Alat6"/>
      <sheetName val="Analisa_RAB6"/>
      <sheetName val="Kebut__Bahan6"/>
      <sheetName val="Data_Keu6"/>
      <sheetName val="Alat_B6"/>
      <sheetName val="Bahan_B6"/>
      <sheetName val="Upah_B6"/>
      <sheetName val="REKAP_RAP6"/>
      <sheetName val="H_Satuan6"/>
      <sheetName val="Analisa_(ok)6"/>
      <sheetName val="Sat_Das6"/>
      <sheetName val="Progress_fisik-46"/>
      <sheetName val="Agregat_Halus_&amp;_Kasar6"/>
      <sheetName val="T-3_2_UP_Labour6"/>
      <sheetName val="Data_Alat6"/>
      <sheetName val="schedule_(2)6"/>
      <sheetName val="Lamp-4_Sat-Das6"/>
      <sheetName val="upah_bahan_6"/>
      <sheetName val="Kuantitas_&amp;_Harga6"/>
      <sheetName val="Kebut__Alat7"/>
      <sheetName val="Analisa_RAB7"/>
      <sheetName val="Kebut__Bahan7"/>
      <sheetName val="Data_Keu7"/>
      <sheetName val="Alat_B7"/>
      <sheetName val="Bahan_B7"/>
      <sheetName val="Upah_B7"/>
      <sheetName val="REKAP_RAP7"/>
      <sheetName val="lamp. 12"/>
      <sheetName val=" anal hrg sat"/>
      <sheetName val="Analisa (ok punya)"/>
      <sheetName val="Appendix 2(SatDas)"/>
      <sheetName val="Analisa pemkot"/>
      <sheetName val="Anal-2"/>
      <sheetName val="DivVII"/>
      <sheetName val="D7(1)"/>
      <sheetName val="keb-BHN"/>
      <sheetName val="upah bahan"/>
      <sheetName val="kuant"/>
      <sheetName val="Koef"/>
      <sheetName val="HRG BHN"/>
      <sheetName val="Kuantitas"/>
      <sheetName val="map"/>
      <sheetName val="Faktor Konversi"/>
      <sheetName val="Upah"/>
      <sheetName val="h.sat-bbm"/>
      <sheetName val="Data Umum Penawaran"/>
      <sheetName val="harsat"/>
      <sheetName val="Perm. Test"/>
      <sheetName val="HSD"/>
      <sheetName val="3-DIV7"/>
      <sheetName val="H_Satuan7"/>
      <sheetName val="Analisa_(ok)7"/>
      <sheetName val="Sat_Das7"/>
      <sheetName val="Progress_fisik-47"/>
      <sheetName val="Agregat_Halus_&amp;_Kasar7"/>
      <sheetName val="T-3_2_UP_Labour7"/>
      <sheetName val="Data_Alat7"/>
      <sheetName val="schedule_(2)7"/>
      <sheetName val="Lamp-4_Sat-Das7"/>
      <sheetName val="upah_bahan_7"/>
      <sheetName val="Kuantitas_&amp;_Harga7"/>
      <sheetName val="Kebut__Alat8"/>
      <sheetName val="Analisa_RAB8"/>
      <sheetName val="Kebut__Bahan8"/>
      <sheetName val="Data_Keu8"/>
      <sheetName val="Alat_B8"/>
      <sheetName val="Bahan_B8"/>
      <sheetName val="Upah_B8"/>
      <sheetName val="REKAP_RAP8"/>
      <sheetName val="BAG_2"/>
      <sheetName val="Peralatan"/>
      <sheetName val="D2"/>
      <sheetName val="D6"/>
      <sheetName val="D7"/>
      <sheetName val="D8"/>
      <sheetName val="Metoda Bor File"/>
      <sheetName val="Daftar Upah-Bahan-Alat"/>
      <sheetName val="Analisa Pek."/>
      <sheetName val="HBahan&amp;Upah "/>
      <sheetName val="HSat. Pek."/>
      <sheetName val="ALAT1"/>
      <sheetName val="A"/>
      <sheetName val="(ANALISA-lain)"/>
      <sheetName val="Hsatuan-OK"/>
      <sheetName val="cetak -Div.7.1 Girder"/>
      <sheetName val="Daf.Harga"/>
      <sheetName val="RAB"/>
      <sheetName val="Analis"/>
      <sheetName val="Master Edit"/>
      <sheetName val="Rekapitulasi"/>
      <sheetName val="HARGA DASAR"/>
      <sheetName val="Lamp-4 Analisa"/>
      <sheetName val="hs"/>
      <sheetName val="sw-alat"/>
      <sheetName val="anl-b1"/>
      <sheetName val="anl-b2"/>
      <sheetName val="anl-b3"/>
      <sheetName val="anl-b4 - Tdk Pakai"/>
      <sheetName val="anl-b5"/>
      <sheetName val="anl-b6"/>
      <sheetName val="anl-b8"/>
      <sheetName val="tenaga"/>
      <sheetName val="Pri"/>
      <sheetName val="Qry"/>
      <sheetName val="Cur"/>
      <sheetName val="BOW2"/>
      <sheetName val="ANalat"/>
      <sheetName val="Harga Satuan Upah dan Bahan"/>
      <sheetName val="DAF.ALAT"/>
      <sheetName val="buis beton"/>
      <sheetName val="DIVI6"/>
      <sheetName val="DIVI5"/>
      <sheetName val="DIVI8"/>
      <sheetName val="DIVI7"/>
      <sheetName val="DIVI3"/>
      <sheetName val="DIVI2"/>
      <sheetName val="BASC"/>
      <sheetName val="DIVI1"/>
      <sheetName val="DIV.1"/>
      <sheetName val="DIV_1"/>
      <sheetName val="AHS"/>
      <sheetName val="div-7"/>
      <sheetName val="div-3"/>
      <sheetName val="div-5"/>
      <sheetName val="div-2"/>
      <sheetName val="div-8"/>
      <sheetName val="Basic Price"/>
      <sheetName val="Rutin"/>
      <sheetName val="4-Basic_Price"/>
      <sheetName val="Galian_1"/>
      <sheetName val="H_Satuan9"/>
      <sheetName val="Analisa_(ok)9"/>
      <sheetName val="Sat_Das9"/>
      <sheetName val="Progress_fisik-49"/>
      <sheetName val="Agregat_Halus_&amp;_Kasar9"/>
      <sheetName val="T-3_2_UP_Labour9"/>
      <sheetName val="Data_Alat9"/>
      <sheetName val="schedule_(2)9"/>
      <sheetName val="Lamp-4_Sat-Das9"/>
      <sheetName val="upah_bahan_9"/>
      <sheetName val="Kuantitas_&amp;_Harga9"/>
      <sheetName val="Kebut__Alat10"/>
      <sheetName val="Analisa_RAB10"/>
      <sheetName val="Kebut__Bahan10"/>
      <sheetName val="Data_Keu10"/>
      <sheetName val="Alat_B10"/>
      <sheetName val="Bahan_B10"/>
      <sheetName val="Upah_B10"/>
      <sheetName val="REKAP_RAP10"/>
      <sheetName val="4-Basic_Price2"/>
      <sheetName val="Galian_12"/>
      <sheetName val="H_Satuan8"/>
      <sheetName val="Analisa_(ok)8"/>
      <sheetName val="Sat_Das8"/>
      <sheetName val="Progress_fisik-48"/>
      <sheetName val="Agregat_Halus_&amp;_Kasar8"/>
      <sheetName val="T-3_2_UP_Labour8"/>
      <sheetName val="Data_Alat8"/>
      <sheetName val="schedule_(2)8"/>
      <sheetName val="Lamp-4_Sat-Das8"/>
      <sheetName val="upah_bahan_8"/>
      <sheetName val="Kuantitas_&amp;_Harga8"/>
      <sheetName val="Kebut__Alat9"/>
      <sheetName val="Analisa_RAB9"/>
      <sheetName val="Kebut__Bahan9"/>
      <sheetName val="Data_Keu9"/>
      <sheetName val="Alat_B9"/>
      <sheetName val="Bahan_B9"/>
      <sheetName val="Upah_B9"/>
      <sheetName val="REKAP_RAP9"/>
      <sheetName val="4-Basic_Price1"/>
      <sheetName val="Galian_11"/>
      <sheetName val="H_Satuan10"/>
      <sheetName val="Analisa_(ok)10"/>
      <sheetName val="Sat_Das10"/>
      <sheetName val="Progress_fisik-410"/>
      <sheetName val="Agregat_Halus_&amp;_Kasar10"/>
      <sheetName val="T-3_2_UP_Labour10"/>
      <sheetName val="Data_Alat10"/>
      <sheetName val="schedule_(2)10"/>
      <sheetName val="Lamp-4_Sat-Das10"/>
      <sheetName val="upah_bahan_10"/>
      <sheetName val="Kuantitas_&amp;_Harga10"/>
      <sheetName val="Kebut__Alat11"/>
      <sheetName val="Analisa_RAB11"/>
      <sheetName val="Kebut__Bahan11"/>
      <sheetName val="Data_Keu11"/>
      <sheetName val="Alat_B11"/>
      <sheetName val="Bahan_B11"/>
      <sheetName val="Upah_B11"/>
      <sheetName val="REKAP_RAP11"/>
      <sheetName val="4-Basic_Price3"/>
      <sheetName val="Galian_13"/>
      <sheetName val="H_Satuan12"/>
      <sheetName val="Analisa_(ok)12"/>
      <sheetName val="Sat_Das12"/>
      <sheetName val="Progress_fisik-412"/>
      <sheetName val="Agregat_Halus_&amp;_Kasar12"/>
      <sheetName val="T-3_2_UP_Labour12"/>
      <sheetName val="Data_Alat12"/>
      <sheetName val="schedule_(2)12"/>
      <sheetName val="Lamp-4_Sat-Das12"/>
      <sheetName val="upah_bahan_12"/>
      <sheetName val="Kuantitas_&amp;_Harga12"/>
      <sheetName val="Kebut__Alat13"/>
      <sheetName val="Analisa_RAB13"/>
      <sheetName val="Kebut__Bahan13"/>
      <sheetName val="Data_Keu13"/>
      <sheetName val="Alat_B13"/>
      <sheetName val="Bahan_B13"/>
      <sheetName val="Upah_B13"/>
      <sheetName val="REKAP_RAP13"/>
      <sheetName val="4-Basic_Price5"/>
      <sheetName val="Galian_15"/>
      <sheetName val="H_Satuan11"/>
      <sheetName val="Analisa_(ok)11"/>
      <sheetName val="Sat_Das11"/>
      <sheetName val="Progress_fisik-411"/>
      <sheetName val="Agregat_Halus_&amp;_Kasar11"/>
      <sheetName val="T-3_2_UP_Labour11"/>
      <sheetName val="Data_Alat11"/>
      <sheetName val="schedule_(2)11"/>
      <sheetName val="Lamp-4_Sat-Das11"/>
      <sheetName val="upah_bahan_11"/>
      <sheetName val="Kuantitas_&amp;_Harga11"/>
      <sheetName val="Kebut__Alat12"/>
      <sheetName val="Analisa_RAB12"/>
      <sheetName val="Kebut__Bahan12"/>
      <sheetName val="Data_Keu12"/>
      <sheetName val="Alat_B12"/>
      <sheetName val="Bahan_B12"/>
      <sheetName val="Upah_B12"/>
      <sheetName val="REKAP_RAP12"/>
      <sheetName val="4-Basic_Price4"/>
      <sheetName val="Galian_14"/>
    </sheetNames>
    <sheetDataSet>
      <sheetData sheetId="0" refreshError="1"/>
      <sheetData sheetId="1" refreshError="1"/>
      <sheetData sheetId="2" refreshError="1">
        <row r="11">
          <cell r="G11">
            <v>2700</v>
          </cell>
        </row>
        <row r="12">
          <cell r="G12">
            <v>4250</v>
          </cell>
        </row>
        <row r="13">
          <cell r="G13">
            <v>5000</v>
          </cell>
        </row>
        <row r="17">
          <cell r="G17">
            <v>96800</v>
          </cell>
        </row>
        <row r="18">
          <cell r="G18">
            <v>104115.69</v>
          </cell>
        </row>
        <row r="19">
          <cell r="G19">
            <v>123200</v>
          </cell>
        </row>
        <row r="20">
          <cell r="G20">
            <v>103025.76</v>
          </cell>
        </row>
        <row r="22">
          <cell r="G22">
            <v>10300</v>
          </cell>
        </row>
        <row r="23">
          <cell r="G23">
            <v>3350</v>
          </cell>
        </row>
        <row r="24">
          <cell r="G24">
            <v>990</v>
          </cell>
        </row>
        <row r="25">
          <cell r="G25">
            <v>645</v>
          </cell>
        </row>
        <row r="26">
          <cell r="G26">
            <v>7100</v>
          </cell>
        </row>
        <row r="27">
          <cell r="G27">
            <v>7100</v>
          </cell>
        </row>
        <row r="28">
          <cell r="G28">
            <v>4500</v>
          </cell>
        </row>
        <row r="29">
          <cell r="G29">
            <v>900000</v>
          </cell>
        </row>
        <row r="33">
          <cell r="G33">
            <v>20030</v>
          </cell>
        </row>
        <row r="34">
          <cell r="G34">
            <v>69170</v>
          </cell>
        </row>
        <row r="35">
          <cell r="G35">
            <v>48150</v>
          </cell>
        </row>
        <row r="36">
          <cell r="G36">
            <v>21420</v>
          </cell>
        </row>
        <row r="37">
          <cell r="G37">
            <v>58920</v>
          </cell>
        </row>
        <row r="38">
          <cell r="G38">
            <v>82020</v>
          </cell>
        </row>
        <row r="40">
          <cell r="G40">
            <v>106900</v>
          </cell>
        </row>
        <row r="43">
          <cell r="G43">
            <v>49390</v>
          </cell>
        </row>
        <row r="44">
          <cell r="G44">
            <v>64870</v>
          </cell>
        </row>
        <row r="45">
          <cell r="G45">
            <v>73230</v>
          </cell>
        </row>
        <row r="46">
          <cell r="G46">
            <v>13690</v>
          </cell>
        </row>
        <row r="47">
          <cell r="G47">
            <v>58620</v>
          </cell>
        </row>
        <row r="48">
          <cell r="G48">
            <v>93080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sheetData sheetId="221"/>
      <sheetData sheetId="222"/>
      <sheetData sheetId="223"/>
      <sheetData sheetId="224"/>
      <sheetData sheetId="225"/>
      <sheetData sheetId="226"/>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sheetData sheetId="251" refreshError="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sheetData sheetId="334" refreshError="1"/>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sheetData sheetId="371"/>
      <sheetData sheetId="372"/>
      <sheetData sheetId="373"/>
      <sheetData sheetId="374"/>
      <sheetData sheetId="375"/>
      <sheetData sheetId="376"/>
      <sheetData sheetId="377"/>
      <sheetData sheetId="378"/>
      <sheetData sheetId="379"/>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000"/>
      <sheetName val="XXXX"/>
      <sheetName val="Ls-Mobilisasi (OK)"/>
      <sheetName val="SAT-DAS"/>
      <sheetName val="Ur-Anl (ok punya)"/>
      <sheetName val="Analisa (ok punya)"/>
      <sheetName val="Kuan&amp;Harga(BQ)"/>
      <sheetName val="Rekap"/>
      <sheetName val="Anl-Alt"/>
      <sheetName val="Schedule"/>
      <sheetName val="Df-Alat"/>
      <sheetName val="Daf Personil"/>
      <sheetName val="Anl-Bhn (ok)"/>
      <sheetName val="Lamp-14 -Hit-Alt"/>
      <sheetName val="Lamp-13-Pengg Alat"/>
      <sheetName val="Lamp-4 (Pemel. Rutin)"/>
      <sheetName val="Lamp-5 (On Site)"/>
      <sheetName val="Lamp-6 (Plant)"/>
      <sheetName val="Lamp-7 (Df-Utm) ok"/>
      <sheetName val="Lamp-8 (Kont Seleksi)"/>
      <sheetName val="Lamp-11 (Sub-kont) ok"/>
      <sheetName val="Lamp-14 (Lamp-Penaw) OK"/>
      <sheetName val="Kuantitas &amp; Harga"/>
      <sheetName val="Basic Price"/>
      <sheetName val="div-5"/>
      <sheetName val="Quarry"/>
      <sheetName val="H.Satuan"/>
      <sheetName val="alat"/>
      <sheetName val="anal_hs"/>
      <sheetName val="info"/>
      <sheetName val="bahan"/>
      <sheetName val="Harga S Dasar"/>
      <sheetName val="boq"/>
      <sheetName val="Ls-Mobilisasi_(OK)1"/>
      <sheetName val="Ur-Anl_(ok_punya)1"/>
      <sheetName val="Analisa_(ok_punya)1"/>
      <sheetName val="Daf_Personil1"/>
      <sheetName val="Anl-Bhn_(ok)1"/>
      <sheetName val="Lamp-14_-Hit-Alt1"/>
      <sheetName val="Lamp-13-Pengg_Alat1"/>
      <sheetName val="Lamp-4_(Pemel__Rutin)1"/>
      <sheetName val="Lamp-5_(On_Site)1"/>
      <sheetName val="Lamp-6_(Plant)1"/>
      <sheetName val="Lamp-7_(Df-Utm)_ok1"/>
      <sheetName val="Lamp-8_(Kont_Seleksi)1"/>
      <sheetName val="Lamp-11_(Sub-kont)_ok1"/>
      <sheetName val="Lamp-14_(Lamp-Penaw)_OK1"/>
      <sheetName val="Ls-Mobilisasi_(OK)"/>
      <sheetName val="Ur-Anl_(ok_punya)"/>
      <sheetName val="Analisa_(ok_punya)"/>
      <sheetName val="Daf_Personil"/>
      <sheetName val="Anl-Bhn_(ok)"/>
      <sheetName val="Lamp-14_-Hit-Alt"/>
      <sheetName val="Lamp-13-Pengg_Alat"/>
      <sheetName val="Lamp-4_(Pemel__Rutin)"/>
      <sheetName val="Lamp-5_(On_Site)"/>
      <sheetName val="Lamp-6_(Plant)"/>
      <sheetName val="Lamp-7_(Df-Utm)_ok"/>
      <sheetName val="Lamp-8_(Kont_Seleksi)"/>
      <sheetName val="Lamp-11_(Sub-kont)_ok"/>
      <sheetName val="Lamp-14_(Lamp-Penaw)_OK"/>
      <sheetName val="Ls-Mobilisasi_(OK)2"/>
      <sheetName val="Ur-Anl_(ok_punya)2"/>
      <sheetName val="Analisa_(ok_punya)2"/>
      <sheetName val="Daf_Personil2"/>
      <sheetName val="Anl-Bhn_(ok)2"/>
      <sheetName val="Lamp-14_-Hit-Alt2"/>
      <sheetName val="Lamp-13-Pengg_Alat2"/>
      <sheetName val="Lamp-4_(Pemel__Rutin)2"/>
      <sheetName val="Lamp-5_(On_Site)2"/>
      <sheetName val="Lamp-6_(Plant)2"/>
      <sheetName val="Lamp-7_(Df-Utm)_ok2"/>
      <sheetName val="Lamp-8_(Kont_Seleksi)2"/>
      <sheetName val="Lamp-11_(Sub-kont)_ok2"/>
      <sheetName val="Lamp-14_(Lamp-Penaw)_OK2"/>
      <sheetName val="3-DIV2"/>
      <sheetName val="Summary"/>
      <sheetName val="Dafkua"/>
      <sheetName val="5-ALAT(1)"/>
      <sheetName val="4-Basic Price"/>
      <sheetName val="Analisa"/>
      <sheetName val="upah bahan "/>
      <sheetName val="SCHEDUL"/>
      <sheetName val="DATA"/>
      <sheetName val="Analisa (ok)"/>
      <sheetName val="Material-mr"/>
      <sheetName val="DHSD"/>
      <sheetName val="upah bahan"/>
      <sheetName val="met biasa"/>
      <sheetName val="met mpu"/>
      <sheetName val="kuant"/>
      <sheetName val="Ls-Mobilisasi_(OK)3"/>
      <sheetName val="Ur-Anl_(ok_punya)3"/>
      <sheetName val="Analisa_(ok_punya)3"/>
      <sheetName val="Daf_Personil3"/>
      <sheetName val="Anl-Bhn_(ok)3"/>
      <sheetName val="Lamp-14_-Hit-Alt3"/>
      <sheetName val="Lamp-13-Pengg_Alat3"/>
      <sheetName val="Lamp-4_(Pemel__Rutin)3"/>
      <sheetName val="Lamp-5_(On_Site)3"/>
      <sheetName val="Lamp-6_(Plant)3"/>
      <sheetName val="Lamp-7_(Df-Utm)_ok3"/>
      <sheetName val="Lamp-8_(Kont_Seleksi)3"/>
      <sheetName val="Lamp-11_(Sub-kont)_ok3"/>
      <sheetName val="Lamp-14_(Lamp-Penaw)_OK3"/>
      <sheetName val="Ls-Mobilisasi_(OK)5"/>
      <sheetName val="Ur-Anl_(ok_punya)5"/>
      <sheetName val="Analisa_(ok_punya)5"/>
      <sheetName val="Daf_Personil5"/>
      <sheetName val="Anl-Bhn_(ok)5"/>
      <sheetName val="Lamp-14_-Hit-Alt5"/>
      <sheetName val="Lamp-13-Pengg_Alat5"/>
      <sheetName val="Lamp-4_(Pemel__Rutin)5"/>
      <sheetName val="Lamp-5_(On_Site)5"/>
      <sheetName val="Lamp-6_(Plant)5"/>
      <sheetName val="Lamp-7_(Df-Utm)_ok5"/>
      <sheetName val="Lamp-8_(Kont_Seleksi)5"/>
      <sheetName val="Lamp-11_(Sub-kont)_ok5"/>
      <sheetName val="Lamp-14_(Lamp-Penaw)_OK5"/>
      <sheetName val="Ls-Mobilisasi_(OK)4"/>
      <sheetName val="Ur-Anl_(ok_punya)4"/>
      <sheetName val="Analisa_(ok_punya)4"/>
      <sheetName val="Daf_Personil4"/>
      <sheetName val="Anl-Bhn_(ok)4"/>
      <sheetName val="Lamp-14_-Hit-Alt4"/>
      <sheetName val="Lamp-13-Pengg_Alat4"/>
      <sheetName val="Lamp-4_(Pemel__Rutin)4"/>
      <sheetName val="Lamp-5_(On_Site)4"/>
      <sheetName val="Lamp-6_(Plant)4"/>
      <sheetName val="Lamp-7_(Df-Utm)_ok4"/>
      <sheetName val="Lamp-8_(Kont_Seleksi)4"/>
      <sheetName val="Lamp-11_(Sub-kont)_ok4"/>
      <sheetName val="Lamp-14_(Lamp-Penaw)_OK4"/>
      <sheetName val="Calcu 02"/>
      <sheetName val="Rekap Biaya"/>
      <sheetName val="Input"/>
      <sheetName val="K210"/>
      <sheetName val="Kuantitas_&amp;_Harga"/>
      <sheetName val="Basic_Price"/>
      <sheetName val="upah_bahan_"/>
      <sheetName val="Analisa_(ok)"/>
      <sheetName val="4-Basic_Price"/>
      <sheetName val="upah_bahan"/>
      <sheetName val="met_biasa"/>
      <sheetName val="met_mpu"/>
      <sheetName val="div-7"/>
      <sheetName val="div-3"/>
      <sheetName val="div-2"/>
      <sheetName val="div-8"/>
      <sheetName val="Rutin"/>
      <sheetName val="Kuantitas_&amp;_Harga1"/>
      <sheetName val="Basic_Price1"/>
      <sheetName val="upah_bahan_1"/>
      <sheetName val="Analisa_(ok)1"/>
      <sheetName val="4-Basic_Price1"/>
      <sheetName val="upah_bahan1"/>
      <sheetName val="met_biasa1"/>
      <sheetName val="met_mpu1"/>
      <sheetName val="Ls-Mobilisasi_(OK)6"/>
      <sheetName val="Ur-Anl_(ok_punya)6"/>
      <sheetName val="Analisa_(ok_punya)6"/>
      <sheetName val="Daf_Personil6"/>
      <sheetName val="Anl-Bhn_(ok)6"/>
      <sheetName val="Lamp-14_-Hit-Alt6"/>
      <sheetName val="Lamp-13-Pengg_Alat6"/>
      <sheetName val="Lamp-4_(Pemel__Rutin)6"/>
      <sheetName val="Lamp-5_(On_Site)6"/>
      <sheetName val="Lamp-6_(Plant)6"/>
      <sheetName val="Lamp-7_(Df-Utm)_ok6"/>
      <sheetName val="Lamp-8_(Kont_Seleksi)6"/>
      <sheetName val="Lamp-11_(Sub-kont)_ok6"/>
      <sheetName val="Lamp-14_(Lamp-Penaw)_OK6"/>
      <sheetName val="Kuantitas_&amp;_Harga3"/>
      <sheetName val="Basic_Price3"/>
      <sheetName val="upah_bahan_3"/>
      <sheetName val="Analisa_(ok)3"/>
      <sheetName val="4-Basic_Price3"/>
      <sheetName val="upah_bahan3"/>
      <sheetName val="met_biasa3"/>
      <sheetName val="met_mpu3"/>
      <sheetName val="Kuantitas_&amp;_Harga2"/>
      <sheetName val="Basic_Price2"/>
      <sheetName val="upah_bahan_2"/>
      <sheetName val="Analisa_(ok)2"/>
      <sheetName val="4-Basic_Price2"/>
      <sheetName val="upah_bahan2"/>
      <sheetName val="met_biasa2"/>
      <sheetName val="met_mpu2"/>
      <sheetName val="Ls-Mobilisasi_(OK)7"/>
      <sheetName val="Ur-Anl_(ok_punya)7"/>
      <sheetName val="Analisa_(ok_punya)7"/>
      <sheetName val="Daf_Personil7"/>
      <sheetName val="Anl-Bhn_(ok)7"/>
      <sheetName val="Lamp-14_-Hit-Alt7"/>
      <sheetName val="Lamp-13-Pengg_Alat7"/>
      <sheetName val="Lamp-4_(Pemel__Rutin)7"/>
      <sheetName val="Lamp-5_(On_Site)7"/>
      <sheetName val="Lamp-6_(Plant)7"/>
      <sheetName val="Lamp-7_(Df-Utm)_ok7"/>
      <sheetName val="Lamp-8_(Kont_Seleksi)7"/>
      <sheetName val="Lamp-11_(Sub-kont)_ok7"/>
      <sheetName val="Lamp-14_(Lamp-Penaw)_OK7"/>
      <sheetName val="Kuantitas_&amp;_Harga4"/>
      <sheetName val="Basic_Price4"/>
      <sheetName val="upah_bahan_4"/>
      <sheetName val="Analisa_(ok)4"/>
      <sheetName val="4-Basic_Price4"/>
      <sheetName val="upah_bahan4"/>
      <sheetName val="met_biasa4"/>
      <sheetName val="met_mpu4"/>
      <sheetName val="Ls-Mobilisasi_(OK)8"/>
      <sheetName val="Ur-Anl_(ok_punya)8"/>
      <sheetName val="Analisa_(ok_punya)8"/>
      <sheetName val="Daf_Personil8"/>
      <sheetName val="Anl-Bhn_(ok)8"/>
      <sheetName val="Lamp-14_-Hit-Alt8"/>
      <sheetName val="Lamp-13-Pengg_Alat8"/>
      <sheetName val="Lamp-4_(Pemel__Rutin)8"/>
      <sheetName val="Lamp-5_(On_Site)8"/>
      <sheetName val="Lamp-6_(Plant)8"/>
      <sheetName val="Lamp-7_(Df-Utm)_ok8"/>
      <sheetName val="Lamp-8_(Kont_Seleksi)8"/>
      <sheetName val="Lamp-11_(Sub-kont)_ok8"/>
      <sheetName val="Lamp-14_(Lamp-Penaw)_OK8"/>
      <sheetName val="Kuantitas_&amp;_Harga5"/>
      <sheetName val="Basic_Price5"/>
      <sheetName val="upah_bahan_5"/>
      <sheetName val="Analisa_(ok)5"/>
      <sheetName val="4-Basic_Price5"/>
      <sheetName val="upah_bahan5"/>
      <sheetName val="met_biasa5"/>
      <sheetName val="met_mpu5"/>
      <sheetName val="Ls-Mobilisasi_(OK)9"/>
      <sheetName val="Ur-Anl_(ok_punya)9"/>
      <sheetName val="Analisa_(ok_punya)9"/>
      <sheetName val="Daf_Personil9"/>
      <sheetName val="Anl-Bhn_(ok)9"/>
      <sheetName val="Lamp-14_-Hit-Alt9"/>
      <sheetName val="Lamp-13-Pengg_Alat9"/>
      <sheetName val="Lamp-4_(Pemel__Rutin)9"/>
      <sheetName val="Lamp-5_(On_Site)9"/>
      <sheetName val="Lamp-6_(Plant)9"/>
      <sheetName val="Lamp-7_(Df-Utm)_ok9"/>
      <sheetName val="Lamp-8_(Kont_Seleksi)9"/>
      <sheetName val="Lamp-11_(Sub-kont)_ok9"/>
      <sheetName val="Lamp-14_(Lamp-Penaw)_OK9"/>
      <sheetName val="Kuantitas_&amp;_Harga6"/>
      <sheetName val="Basic_Price6"/>
      <sheetName val="upah_bahan_6"/>
      <sheetName val="Analisa_(ok)6"/>
      <sheetName val="4-Basic_Price6"/>
      <sheetName val="upah_bahan6"/>
      <sheetName val="met_biasa6"/>
      <sheetName val="met_mpu6"/>
      <sheetName val="REKAP ANGGARAN"/>
      <sheetName val="cal borepile"/>
      <sheetName val="Harga S Dasar UNTUK IDISI"/>
      <sheetName val="isian"/>
      <sheetName val="UMUR ALAT"/>
      <sheetName val="FAKTOR MODAL CRF"/>
      <sheetName val="Analisa pemkot"/>
      <sheetName val="TERBIL prog 2017"/>
      <sheetName val="Progres Rasio LR"/>
      <sheetName val="DATA PROYEK"/>
      <sheetName val="Analisa Harsat CCO Intern"/>
      <sheetName val="Analisa Harsat"/>
      <sheetName val="AnHarSat Real Saat Ini"/>
      <sheetName val="AnHarSat Real Sd Saat Lalu"/>
      <sheetName val="BUL"/>
      <sheetName val="Daftar Alat"/>
      <sheetName val="K5"/>
      <sheetName val="Pemakaian Bahan"/>
      <sheetName val="Pengadaan Bahan"/>
      <sheetName val="Volume Intern"/>
      <sheetName val="RAP"/>
      <sheetName val="Progress Ekstern"/>
      <sheetName val="Laporan Harian"/>
      <sheetName val="Hrn I"/>
      <sheetName val="Hrn II"/>
      <sheetName val="Hrn III"/>
      <sheetName val="Harsat Alat"/>
      <sheetName val="Harsat Bahan"/>
      <sheetName val="Harsat SubKon"/>
      <sheetName val="Harsat Upah"/>
      <sheetName val="Schedule UBA"/>
      <sheetName val="Rekap K5"/>
      <sheetName val="Biaya LONSTAD"/>
      <sheetName val="Rekap RAP"/>
      <sheetName val="Laporan Mingguan"/>
      <sheetName val="Rekap MC"/>
      <sheetName val="Volume Mingguan"/>
      <sheetName val="Laporan Bulanan"/>
      <sheetName val="Schedule Intern"/>
      <sheetName val="Rekap Sisa Bahan"/>
      <sheetName val="EARNED VALUE"/>
      <sheetName val="RAB"/>
      <sheetName val="E"/>
      <sheetName val="BQNK"/>
      <sheetName val="BA_ADD"/>
      <sheetName val="Profil"/>
      <sheetName val="data (2)"/>
      <sheetName val="Hrg"/>
      <sheetName val="HDS"/>
      <sheetName val="BASIC"/>
      <sheetName val="Harsat"/>
      <sheetName val="Jarak"/>
      <sheetName val="Bangunan Utama"/>
      <sheetName val="Sheet1"/>
      <sheetName val="AHS"/>
      <sheetName val="Rekapitulasi"/>
      <sheetName val="Daftar Analisa"/>
      <sheetName val="Ls-Mobilisasi_(OK)10"/>
      <sheetName val="Ur-Anl_(ok_punya)10"/>
      <sheetName val="Analisa_(ok_punya)10"/>
      <sheetName val="Daf_Personil10"/>
      <sheetName val="Anl-Bhn_(ok)10"/>
      <sheetName val="Lamp-14_-Hit-Alt10"/>
      <sheetName val="Lamp-13-Pengg_Alat10"/>
      <sheetName val="Lamp-4_(Pemel__Rutin)10"/>
      <sheetName val="Lamp-5_(On_Site)10"/>
      <sheetName val="Lamp-6_(Plant)10"/>
      <sheetName val="Lamp-7_(Df-Utm)_ok10"/>
      <sheetName val="Lamp-8_(Kont_Seleksi)10"/>
      <sheetName val="Lamp-11_(Sub-kont)_ok10"/>
      <sheetName val="Lamp-14_(Lamp-Penaw)_OK10"/>
      <sheetName val="Kuantitas_&amp;_Harga7"/>
      <sheetName val="Basic_Price7"/>
      <sheetName val="upah_bahan_7"/>
      <sheetName val="Analisa_(ok)7"/>
      <sheetName val="4-Basic_Price7"/>
      <sheetName val="upah_bahan7"/>
      <sheetName val="met_biasa7"/>
      <sheetName val="met_mpu7"/>
      <sheetName val="BAG_2"/>
      <sheetName val="SKh.1.7.16.1.(3)"/>
      <sheetName val="Analisa Bore File"/>
      <sheetName val="NP"/>
      <sheetName val="per span 35"/>
      <sheetName val="AGGREGAT"/>
      <sheetName val="Upah"/>
      <sheetName val="Fill this out first___"/>
      <sheetName val="Sch Tender"/>
      <sheetName val="Lamp-4 Sat-Das"/>
      <sheetName val="Lamp-4 Analisa"/>
      <sheetName val="an.pemel.rutin"/>
      <sheetName val="an.mobilisasi"/>
      <sheetName val="an.dmpu"/>
      <sheetName val="daftar.kuantita"/>
      <sheetName val="metode.dmpu"/>
      <sheetName val="cetak -Div.7.1 Girder &amp; Baja"/>
      <sheetName val="divI"/>
      <sheetName val="Rekap_Biaya"/>
      <sheetName val="Ls-Mobilisasi_(OK)12"/>
      <sheetName val="Ur-Anl_(ok_punya)12"/>
      <sheetName val="Analisa_(ok_punya)12"/>
      <sheetName val="Daf_Personil12"/>
      <sheetName val="Anl-Bhn_(ok)12"/>
      <sheetName val="Lamp-14_-Hit-Alt12"/>
      <sheetName val="Lamp-13-Pengg_Alat12"/>
      <sheetName val="Lamp-4_(Pemel__Rutin)12"/>
      <sheetName val="Lamp-5_(On_Site)12"/>
      <sheetName val="Lamp-6_(Plant)12"/>
      <sheetName val="Lamp-7_(Df-Utm)_ok12"/>
      <sheetName val="Lamp-8_(Kont_Seleksi)12"/>
      <sheetName val="Lamp-11_(Sub-kont)_ok12"/>
      <sheetName val="Lamp-14_(Lamp-Penaw)_OK12"/>
      <sheetName val="Kuantitas_&amp;_Harga9"/>
      <sheetName val="Basic_Price9"/>
      <sheetName val="upah_bahan_9"/>
      <sheetName val="Analisa_(ok)9"/>
      <sheetName val="4-Basic_Price9"/>
      <sheetName val="upah_bahan9"/>
      <sheetName val="met_biasa9"/>
      <sheetName val="met_mpu9"/>
      <sheetName val="Rekap_Biaya2"/>
      <sheetName val="Ls-Mobilisasi_(OK)11"/>
      <sheetName val="Ur-Anl_(ok_punya)11"/>
      <sheetName val="Analisa_(ok_punya)11"/>
      <sheetName val="Daf_Personil11"/>
      <sheetName val="Anl-Bhn_(ok)11"/>
      <sheetName val="Lamp-14_-Hit-Alt11"/>
      <sheetName val="Lamp-13-Pengg_Alat11"/>
      <sheetName val="Lamp-4_(Pemel__Rutin)11"/>
      <sheetName val="Lamp-5_(On_Site)11"/>
      <sheetName val="Lamp-6_(Plant)11"/>
      <sheetName val="Lamp-7_(Df-Utm)_ok11"/>
      <sheetName val="Lamp-8_(Kont_Seleksi)11"/>
      <sheetName val="Lamp-11_(Sub-kont)_ok11"/>
      <sheetName val="Lamp-14_(Lamp-Penaw)_OK11"/>
      <sheetName val="Kuantitas_&amp;_Harga8"/>
      <sheetName val="Basic_Price8"/>
      <sheetName val="upah_bahan_8"/>
      <sheetName val="Analisa_(ok)8"/>
      <sheetName val="4-Basic_Price8"/>
      <sheetName val="upah_bahan8"/>
      <sheetName val="met_biasa8"/>
      <sheetName val="met_mpu8"/>
      <sheetName val="Rekap_Biaya1"/>
      <sheetName val="Ls-Mobilisasi_(OK)13"/>
      <sheetName val="Ur-Anl_(ok_punya)13"/>
      <sheetName val="Analisa_(ok_punya)13"/>
      <sheetName val="Daf_Personil13"/>
      <sheetName val="Anl-Bhn_(ok)13"/>
      <sheetName val="Lamp-14_-Hit-Alt13"/>
      <sheetName val="Lamp-13-Pengg_Alat13"/>
      <sheetName val="Lamp-4_(Pemel__Rutin)13"/>
      <sheetName val="Lamp-5_(On_Site)13"/>
      <sheetName val="Lamp-6_(Plant)13"/>
      <sheetName val="Lamp-7_(Df-Utm)_ok13"/>
      <sheetName val="Lamp-8_(Kont_Seleksi)13"/>
      <sheetName val="Lamp-11_(Sub-kont)_ok13"/>
      <sheetName val="Lamp-14_(Lamp-Penaw)_OK13"/>
      <sheetName val="Kuantitas_&amp;_Harga10"/>
      <sheetName val="Basic_Price10"/>
      <sheetName val="upah_bahan_10"/>
      <sheetName val="Analisa_(ok)10"/>
      <sheetName val="4-Basic_Price10"/>
      <sheetName val="upah_bahan10"/>
      <sheetName val="met_biasa10"/>
      <sheetName val="met_mpu10"/>
      <sheetName val="Rekap_Biaya3"/>
      <sheetName val="Ls-Mobilisasi_(OK)15"/>
      <sheetName val="Ur-Anl_(ok_punya)15"/>
      <sheetName val="Analisa_(ok_punya)15"/>
      <sheetName val="Daf_Personil15"/>
      <sheetName val="Anl-Bhn_(ok)15"/>
      <sheetName val="Lamp-14_-Hit-Alt15"/>
      <sheetName val="Lamp-13-Pengg_Alat15"/>
      <sheetName val="Lamp-4_(Pemel__Rutin)15"/>
      <sheetName val="Lamp-5_(On_Site)15"/>
      <sheetName val="Lamp-6_(Plant)15"/>
      <sheetName val="Lamp-7_(Df-Utm)_ok15"/>
      <sheetName val="Lamp-8_(Kont_Seleksi)15"/>
      <sheetName val="Lamp-11_(Sub-kont)_ok15"/>
      <sheetName val="Lamp-14_(Lamp-Penaw)_OK15"/>
      <sheetName val="Kuantitas_&amp;_Harga12"/>
      <sheetName val="Basic_Price12"/>
      <sheetName val="upah_bahan_12"/>
      <sheetName val="Analisa_(ok)12"/>
      <sheetName val="4-Basic_Price12"/>
      <sheetName val="upah_bahan12"/>
      <sheetName val="met_biasa12"/>
      <sheetName val="met_mpu12"/>
      <sheetName val="Rekap_Biaya5"/>
      <sheetName val="Ls-Mobilisasi_(OK)14"/>
      <sheetName val="Ur-Anl_(ok_punya)14"/>
      <sheetName val="Analisa_(ok_punya)14"/>
      <sheetName val="Daf_Personil14"/>
      <sheetName val="Anl-Bhn_(ok)14"/>
      <sheetName val="Lamp-14_-Hit-Alt14"/>
      <sheetName val="Lamp-13-Pengg_Alat14"/>
      <sheetName val="Lamp-4_(Pemel__Rutin)14"/>
      <sheetName val="Lamp-5_(On_Site)14"/>
      <sheetName val="Lamp-6_(Plant)14"/>
      <sheetName val="Lamp-7_(Df-Utm)_ok14"/>
      <sheetName val="Lamp-8_(Kont_Seleksi)14"/>
      <sheetName val="Lamp-11_(Sub-kont)_ok14"/>
      <sheetName val="Lamp-14_(Lamp-Penaw)_OK14"/>
      <sheetName val="Kuantitas_&amp;_Harga11"/>
      <sheetName val="Basic_Price11"/>
      <sheetName val="upah_bahan_11"/>
      <sheetName val="Analisa_(ok)11"/>
      <sheetName val="4-Basic_Price11"/>
      <sheetName val="upah_bahan11"/>
      <sheetName val="met_biasa11"/>
      <sheetName val="met_mpu11"/>
      <sheetName val="Rekap_Biaya4"/>
    </sheetNames>
    <sheetDataSet>
      <sheetData sheetId="0"/>
      <sheetData sheetId="1"/>
      <sheetData sheetId="2"/>
      <sheetData sheetId="3">
        <row r="19">
          <cell r="J19">
            <v>39300</v>
          </cell>
        </row>
        <row r="22">
          <cell r="J22">
            <v>0</v>
          </cell>
        </row>
        <row r="24">
          <cell r="J24">
            <v>750</v>
          </cell>
        </row>
        <row r="25">
          <cell r="J25">
            <v>3800</v>
          </cell>
        </row>
        <row r="29">
          <cell r="J29">
            <v>6000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refreshError="1"/>
      <sheetData sheetId="76" refreshError="1"/>
      <sheetData sheetId="77" refreshError="1"/>
      <sheetData sheetId="78" refreshError="1"/>
      <sheetData sheetId="79" refreshError="1"/>
      <sheetData sheetId="80" refreshError="1"/>
      <sheetData sheetId="81"/>
      <sheetData sheetId="82"/>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refreshError="1"/>
      <sheetData sheetId="130" refreshError="1"/>
      <sheetData sheetId="131" refreshError="1"/>
      <sheetData sheetId="132" refreshError="1"/>
      <sheetData sheetId="133" refreshError="1"/>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refreshError="1"/>
      <sheetData sheetId="378"/>
      <sheetData sheetId="379"/>
      <sheetData sheetId="380" refreshError="1"/>
      <sheetData sheetId="381" refreshError="1"/>
      <sheetData sheetId="382" refreshError="1"/>
      <sheetData sheetId="383" refreshError="1"/>
      <sheetData sheetId="384" refreshError="1"/>
      <sheetData sheetId="385" refreshError="1"/>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sheetData sheetId="453"/>
      <sheetData sheetId="454"/>
      <sheetData sheetId="455"/>
      <sheetData sheetId="456"/>
      <sheetData sheetId="457"/>
      <sheetData sheetId="458"/>
      <sheetData sheetId="459"/>
      <sheetData sheetId="460"/>
      <sheetData sheetId="461" refreshError="1"/>
      <sheetData sheetId="462" refreshError="1"/>
      <sheetData sheetId="463" refreshError="1"/>
      <sheetData sheetId="464" refreshError="1"/>
      <sheetData sheetId="465" refreshError="1"/>
      <sheetData sheetId="466"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KAP"/>
      <sheetName val="BQ"/>
      <sheetName val="BQ (2)"/>
      <sheetName val="Anl-Alt"/>
      <sheetName val="SAT-DAS"/>
      <sheetName val="Anl-Bhn"/>
      <sheetName val="Lamp-2 (Anl-1)"/>
      <sheetName val="Urai-Anl (1)"/>
      <sheetName val="Urai-Anl (2)"/>
      <sheetName val="Lamp-3b"/>
      <sheetName val="Lamp-1(Schedul)"/>
      <sheetName val="Lamp-4"/>
      <sheetName val="On-Site"/>
      <sheetName val="Lamp-6a"/>
      <sheetName val="Lamp-6b"/>
      <sheetName val="Lamp-7"/>
      <sheetName val="Lamp-8"/>
      <sheetName val="Lamp-13"/>
      <sheetName val="Lamp-9"/>
      <sheetName val="Lamp-10"/>
      <sheetName val="Lamp-11"/>
      <sheetName val="Lamp-12"/>
      <sheetName val="Lamp-14"/>
      <sheetName val="Anl-Alt "/>
      <sheetName val="D"/>
      <sheetName val="M"/>
      <sheetName val="Penawaran"/>
      <sheetName val="Rekap Derecost"/>
      <sheetName val="BQ(Derecost)"/>
      <sheetName val="Lamp-3a(Analisa)"/>
      <sheetName val="Lamp-3b(Ur-Anl)"/>
      <sheetName val="Sheet3"/>
      <sheetName val="0000"/>
      <sheetName val="XXXX"/>
      <sheetName val="Ls-Mobilisasi (OK)"/>
      <sheetName val="Ur-Anl (ok punya)"/>
      <sheetName val="Analisa (ok punya)"/>
      <sheetName val="Kuan&amp;Harga(BQ)"/>
      <sheetName val="Lamp-1 (Schedule ok"/>
      <sheetName val="Anl-Bhn (ok)"/>
      <sheetName val="Lamp-14 -Hit-Alt"/>
      <sheetName val="Lamp-13-Pengg Alat"/>
      <sheetName val="Lamp-4 (Pemel. Rutin)"/>
      <sheetName val="Lamp-5 (On Site)"/>
      <sheetName val="Lamp-6 (Plant)"/>
      <sheetName val="Lamp-7 (Df-Utm) ok"/>
      <sheetName val="Lamp-8 (Kont Seleksi)"/>
      <sheetName val="Lamp-9 (Df-Alat)"/>
      <sheetName val="Lamp-11 (Sub-kont) ok"/>
      <sheetName val="Lamp-14 (Lamp-Penaw) OK"/>
      <sheetName val="Ur-Anl (ok )"/>
      <sheetName val="Analisa (ok)"/>
      <sheetName val="Kuan&amp;Harga"/>
      <sheetName val="DFT UPAH &amp; BAHAN"/>
      <sheetName val="Analisa (ok) (2)"/>
      <sheetName val="Basic Price"/>
      <sheetName val="alat"/>
      <sheetName val="div-5"/>
      <sheetName val="Kuantitas &amp; Harga"/>
      <sheetName val="Mobilisasi"/>
      <sheetName val="SAT_DAS"/>
      <sheetName val="RAP"/>
      <sheetName val="Rekap "/>
      <sheetName val="Bhn"/>
      <sheetName val="Volume"/>
      <sheetName val="ANALISA"/>
      <sheetName val="4-Basic Price"/>
      <sheetName val="BQ_(2)1"/>
      <sheetName val="Lamp-2_(Anl-1)1"/>
      <sheetName val="Urai-Anl_(1)1"/>
      <sheetName val="Urai-Anl_(2)1"/>
      <sheetName val="Anl-Alt_1"/>
      <sheetName val="BQ_(2)"/>
      <sheetName val="Lamp-2_(Anl-1)"/>
      <sheetName val="Urai-Anl_(1)"/>
      <sheetName val="Urai-Anl_(2)"/>
      <sheetName val="Anl-Alt_"/>
      <sheetName val="BQ_(2)2"/>
      <sheetName val="Lamp-2_(Anl-1)2"/>
      <sheetName val="Urai-Anl_(1)2"/>
      <sheetName val="Urai-Anl_(2)2"/>
      <sheetName val="Anl-Alt_2"/>
      <sheetName val="HSD"/>
      <sheetName val="Sheet2"/>
      <sheetName val="DATA"/>
      <sheetName val="HARSAT"/>
      <sheetName val="B_7"/>
      <sheetName val="B_8"/>
      <sheetName val="B_9"/>
      <sheetName val="B_10 (4)"/>
      <sheetName val="B_6"/>
      <sheetName val="AGG"/>
      <sheetName val="MT"/>
      <sheetName val="RAB"/>
      <sheetName val="H.Satuan"/>
      <sheetName val="upah bahan "/>
      <sheetName val="SCHEDUL"/>
      <sheetName val="DHSD"/>
      <sheetName val="Har-sat-dasr"/>
      <sheetName val="besi"/>
      <sheetName val="anl-b7"/>
      <sheetName val="SKh.1.7.16.1.(3)"/>
      <sheetName val="5-Peralatan"/>
      <sheetName val="LP3,h_dsr"/>
      <sheetName val="boq"/>
      <sheetName val="bahan"/>
      <sheetName val="BQ_(2)3"/>
      <sheetName val="Lamp-2_(Anl-1)3"/>
      <sheetName val="Urai-Anl_(1)3"/>
      <sheetName val="Urai-Anl_(2)3"/>
      <sheetName val="Anl-Alt_3"/>
      <sheetName val="BQ_(2)5"/>
      <sheetName val="Lamp-2_(Anl-1)5"/>
      <sheetName val="Urai-Anl_(1)5"/>
      <sheetName val="Urai-Anl_(2)5"/>
      <sheetName val="Anl-Alt_5"/>
      <sheetName val="BQ_(2)4"/>
      <sheetName val="Lamp-2_(Anl-1)4"/>
      <sheetName val="Urai-Anl_(1)4"/>
      <sheetName val="Urai-Anl_(2)4"/>
      <sheetName val="Anl-Alt_4"/>
      <sheetName val="Rekap Biaya"/>
      <sheetName val="Data_Alat"/>
      <sheetName val="Data Alat"/>
      <sheetName val="Rekap_Derecost"/>
      <sheetName val="Ls-Mobilisasi_(OK)"/>
      <sheetName val="Ur-Anl_(ok_punya)"/>
      <sheetName val="Analisa_(ok_punya)"/>
      <sheetName val="Lamp-1_(Schedule_ok"/>
      <sheetName val="Anl-Bhn_(ok)"/>
      <sheetName val="Lamp-14_-Hit-Alt"/>
      <sheetName val="Lamp-13-Pengg_Alat"/>
      <sheetName val="Lamp-4_(Pemel__Rutin)"/>
      <sheetName val="Lamp-5_(On_Site)"/>
      <sheetName val="Lamp-6_(Plant)"/>
      <sheetName val="Lamp-7_(Df-Utm)_ok"/>
      <sheetName val="Lamp-8_(Kont_Seleksi)"/>
      <sheetName val="Lamp-9_(Df-Alat)"/>
      <sheetName val="Lamp-11_(Sub-kont)_ok"/>
      <sheetName val="Lamp-14_(Lamp-Penaw)_OK"/>
      <sheetName val="Ur-Anl_(ok_)"/>
      <sheetName val="Analisa_(ok)"/>
      <sheetName val="DFT_UPAH_&amp;_BAHAN"/>
      <sheetName val="Analisa_(ok)_(2)"/>
      <sheetName val="Basic_Price"/>
      <sheetName val="Kuantitas_&amp;_Harga"/>
      <sheetName val="Rekap_Biaya"/>
      <sheetName val="H_Satuan"/>
      <sheetName val="upah_bahan_"/>
      <sheetName val="Data_Alat1"/>
      <sheetName val="Rekap_Derecost1"/>
      <sheetName val="Ls-Mobilisasi_(OK)1"/>
      <sheetName val="Ur-Anl_(ok_punya)1"/>
      <sheetName val="Analisa_(ok_punya)1"/>
      <sheetName val="Lamp-1_(Schedule_ok1"/>
      <sheetName val="Anl-Bhn_(ok)1"/>
      <sheetName val="Lamp-14_-Hit-Alt1"/>
      <sheetName val="Lamp-13-Pengg_Alat1"/>
      <sheetName val="Lamp-4_(Pemel__Rutin)1"/>
      <sheetName val="Lamp-5_(On_Site)1"/>
      <sheetName val="Lamp-6_(Plant)1"/>
      <sheetName val="Lamp-7_(Df-Utm)_ok1"/>
      <sheetName val="Lamp-8_(Kont_Seleksi)1"/>
      <sheetName val="Lamp-9_(Df-Alat)1"/>
      <sheetName val="Lamp-11_(Sub-kont)_ok1"/>
      <sheetName val="Lamp-14_(Lamp-Penaw)_OK1"/>
      <sheetName val="Ur-Anl_(ok_)1"/>
      <sheetName val="Analisa_(ok)1"/>
      <sheetName val="DFT_UPAH_&amp;_BAHAN1"/>
      <sheetName val="Analisa_(ok)_(2)1"/>
      <sheetName val="Basic_Price1"/>
      <sheetName val="Kuantitas_&amp;_Harga1"/>
      <sheetName val="Rekap_Biaya1"/>
      <sheetName val="H_Satuan1"/>
      <sheetName val="upah_bahan_1"/>
      <sheetName val="Data_Alat2"/>
      <sheetName val="BQ_(2)6"/>
      <sheetName val="Lamp-2_(Anl-1)6"/>
      <sheetName val="Urai-Anl_(1)6"/>
      <sheetName val="Urai-Anl_(2)6"/>
      <sheetName val="Anl-Alt_6"/>
      <sheetName val="Rekap_Derecost3"/>
      <sheetName val="Ls-Mobilisasi_(OK)3"/>
      <sheetName val="Ur-Anl_(ok_punya)3"/>
      <sheetName val="Analisa_(ok_punya)3"/>
      <sheetName val="Lamp-1_(Schedule_ok3"/>
      <sheetName val="Anl-Bhn_(ok)3"/>
      <sheetName val="Lamp-14_-Hit-Alt3"/>
      <sheetName val="Lamp-13-Pengg_Alat3"/>
      <sheetName val="Lamp-4_(Pemel__Rutin)3"/>
      <sheetName val="Lamp-5_(On_Site)3"/>
      <sheetName val="Lamp-6_(Plant)3"/>
      <sheetName val="Lamp-7_(Df-Utm)_ok3"/>
      <sheetName val="Lamp-8_(Kont_Seleksi)3"/>
      <sheetName val="Lamp-9_(Df-Alat)3"/>
      <sheetName val="Lamp-11_(Sub-kont)_ok3"/>
      <sheetName val="Lamp-14_(Lamp-Penaw)_OK3"/>
      <sheetName val="Ur-Anl_(ok_)3"/>
      <sheetName val="Analisa_(ok)3"/>
      <sheetName val="DFT_UPAH_&amp;_BAHAN3"/>
      <sheetName val="Analisa_(ok)_(2)3"/>
      <sheetName val="Basic_Price3"/>
      <sheetName val="Kuantitas_&amp;_Harga3"/>
      <sheetName val="Rekap_Biaya3"/>
      <sheetName val="H_Satuan3"/>
      <sheetName val="upah_bahan_3"/>
      <sheetName val="Data_Alat4"/>
      <sheetName val="Rekap_Derecost2"/>
      <sheetName val="Ls-Mobilisasi_(OK)2"/>
      <sheetName val="Ur-Anl_(ok_punya)2"/>
      <sheetName val="Analisa_(ok_punya)2"/>
      <sheetName val="Lamp-1_(Schedule_ok2"/>
      <sheetName val="Anl-Bhn_(ok)2"/>
      <sheetName val="Lamp-14_-Hit-Alt2"/>
      <sheetName val="Lamp-13-Pengg_Alat2"/>
      <sheetName val="Lamp-4_(Pemel__Rutin)2"/>
      <sheetName val="Lamp-5_(On_Site)2"/>
      <sheetName val="Lamp-6_(Plant)2"/>
      <sheetName val="Lamp-7_(Df-Utm)_ok2"/>
      <sheetName val="Lamp-8_(Kont_Seleksi)2"/>
      <sheetName val="Lamp-9_(Df-Alat)2"/>
      <sheetName val="Lamp-11_(Sub-kont)_ok2"/>
      <sheetName val="Lamp-14_(Lamp-Penaw)_OK2"/>
      <sheetName val="Ur-Anl_(ok_)2"/>
      <sheetName val="Analisa_(ok)2"/>
      <sheetName val="DFT_UPAH_&amp;_BAHAN2"/>
      <sheetName val="Analisa_(ok)_(2)2"/>
      <sheetName val="Basic_Price2"/>
      <sheetName val="Kuantitas_&amp;_Harga2"/>
      <sheetName val="Rekap_Biaya2"/>
      <sheetName val="H_Satuan2"/>
      <sheetName val="upah_bahan_2"/>
      <sheetName val="Data_Alat3"/>
      <sheetName val="BQ_(2)7"/>
      <sheetName val="Lamp-2_(Anl-1)7"/>
      <sheetName val="Urai-Anl_(1)7"/>
      <sheetName val="Urai-Anl_(2)7"/>
      <sheetName val="Anl-Alt_7"/>
      <sheetName val="Rekap_Derecost4"/>
      <sheetName val="Ls-Mobilisasi_(OK)4"/>
      <sheetName val="Ur-Anl_(ok_punya)4"/>
      <sheetName val="Analisa_(ok_punya)4"/>
      <sheetName val="Lamp-1_(Schedule_ok4"/>
      <sheetName val="Anl-Bhn_(ok)4"/>
      <sheetName val="Lamp-14_-Hit-Alt4"/>
      <sheetName val="Lamp-13-Pengg_Alat4"/>
      <sheetName val="Lamp-4_(Pemel__Rutin)4"/>
      <sheetName val="Lamp-5_(On_Site)4"/>
      <sheetName val="Lamp-6_(Plant)4"/>
      <sheetName val="Lamp-7_(Df-Utm)_ok4"/>
      <sheetName val="Lamp-8_(Kont_Seleksi)4"/>
      <sheetName val="Lamp-9_(Df-Alat)4"/>
      <sheetName val="Lamp-11_(Sub-kont)_ok4"/>
      <sheetName val="Lamp-14_(Lamp-Penaw)_OK4"/>
      <sheetName val="Ur-Anl_(ok_)4"/>
      <sheetName val="Analisa_(ok)4"/>
      <sheetName val="DFT_UPAH_&amp;_BAHAN4"/>
      <sheetName val="Analisa_(ok)_(2)4"/>
      <sheetName val="Basic_Price4"/>
      <sheetName val="Kuantitas_&amp;_Harga4"/>
      <sheetName val="Rekap_Biaya4"/>
      <sheetName val="H_Satuan4"/>
      <sheetName val="upah_bahan_4"/>
      <sheetName val="Data_Alat5"/>
      <sheetName val="BQ_(2)8"/>
      <sheetName val="Lamp-2_(Anl-1)8"/>
      <sheetName val="Urai-Anl_(1)8"/>
      <sheetName val="Urai-Anl_(2)8"/>
      <sheetName val="Anl-Alt_8"/>
      <sheetName val="Rekap_Derecost5"/>
      <sheetName val="Ls-Mobilisasi_(OK)5"/>
      <sheetName val="Ur-Anl_(ok_punya)5"/>
      <sheetName val="Analisa_(ok_punya)5"/>
      <sheetName val="Lamp-1_(Schedule_ok5"/>
      <sheetName val="Anl-Bhn_(ok)5"/>
      <sheetName val="Lamp-14_-Hit-Alt5"/>
      <sheetName val="Lamp-13-Pengg_Alat5"/>
      <sheetName val="Lamp-4_(Pemel__Rutin)5"/>
      <sheetName val="Lamp-5_(On_Site)5"/>
      <sheetName val="Lamp-6_(Plant)5"/>
      <sheetName val="Lamp-7_(Df-Utm)_ok5"/>
      <sheetName val="Lamp-8_(Kont_Seleksi)5"/>
      <sheetName val="Lamp-9_(Df-Alat)5"/>
      <sheetName val="Lamp-11_(Sub-kont)_ok5"/>
      <sheetName val="Lamp-14_(Lamp-Penaw)_OK5"/>
      <sheetName val="Ur-Anl_(ok_)5"/>
      <sheetName val="Analisa_(ok)5"/>
      <sheetName val="DFT_UPAH_&amp;_BAHAN5"/>
      <sheetName val="Analisa_(ok)_(2)5"/>
      <sheetName val="Basic_Price5"/>
      <sheetName val="Kuantitas_&amp;_Harga5"/>
      <sheetName val="Rekap_Biaya5"/>
      <sheetName val="H_Satuan5"/>
      <sheetName val="upah_bahan_5"/>
      <sheetName val="Data_Alat6"/>
      <sheetName val="BQ_(2)9"/>
      <sheetName val="Lamp-2_(Anl-1)9"/>
      <sheetName val="Urai-Anl_(1)9"/>
      <sheetName val="Urai-Anl_(2)9"/>
      <sheetName val="Anl-Alt_9"/>
      <sheetName val="Rekap_Derecost6"/>
      <sheetName val="Ls-Mobilisasi_(OK)6"/>
      <sheetName val="Ur-Anl_(ok_punya)6"/>
      <sheetName val="Analisa_(ok_punya)6"/>
      <sheetName val="Lamp-1_(Schedule_ok6"/>
      <sheetName val="Anl-Bhn_(ok)6"/>
      <sheetName val="Lamp-14_-Hit-Alt6"/>
      <sheetName val="Lamp-13-Pengg_Alat6"/>
      <sheetName val="Lamp-4_(Pemel__Rutin)6"/>
      <sheetName val="Lamp-5_(On_Site)6"/>
      <sheetName val="Lamp-6_(Plant)6"/>
      <sheetName val="Lamp-7_(Df-Utm)_ok6"/>
      <sheetName val="Lamp-8_(Kont_Seleksi)6"/>
      <sheetName val="Lamp-9_(Df-Alat)6"/>
      <sheetName val="Lamp-11_(Sub-kont)_ok6"/>
      <sheetName val="Lamp-14_(Lamp-Penaw)_OK6"/>
      <sheetName val="Ur-Anl_(ok_)6"/>
      <sheetName val="Analisa_(ok)6"/>
      <sheetName val="DFT_UPAH_&amp;_BAHAN6"/>
      <sheetName val="Analisa_(ok)_(2)6"/>
      <sheetName val="Basic_Price6"/>
      <sheetName val="Kuantitas_&amp;_Harga6"/>
      <sheetName val="Rekap_Biaya6"/>
      <sheetName val="H_Satuan6"/>
      <sheetName val="upah_bahan_6"/>
      <sheetName val="Data_Alat7"/>
      <sheetName val="5-ALAT(1)"/>
      <sheetName val="FORM_ANALIS"/>
      <sheetName val="Harga Satuan"/>
      <sheetName val="Faktor Konversi"/>
      <sheetName val="Calcu 02"/>
      <sheetName val="ARAB"/>
      <sheetName val="DAF.ALAT"/>
      <sheetName val="Analisa pemkot"/>
      <sheetName val="HSD Nov 2016"/>
      <sheetName val="ANALISA AS-BUTON"/>
      <sheetName val="Du_lieu"/>
      <sheetName val="TIME"/>
      <sheetName val="REKAP ANGGARAN"/>
      <sheetName val="isian"/>
      <sheetName val="BQNK"/>
      <sheetName val="BA_ADD"/>
      <sheetName val="Progres Rasio LR"/>
      <sheetName val="DATA PROYEK"/>
      <sheetName val="Analisa Harsat CCO Intern"/>
      <sheetName val="Analisa Harsat"/>
      <sheetName val="AnHarSat Real Saat Ini"/>
      <sheetName val="AnHarSat Real Sd Saat Lalu"/>
      <sheetName val="Daftar Alat"/>
      <sheetName val="BUL"/>
      <sheetName val="K5"/>
      <sheetName val="Pemakaian Bahan"/>
      <sheetName val="Pengadaan Bahan"/>
      <sheetName val="Volume Intern"/>
      <sheetName val="Progress Ekstern"/>
      <sheetName val="Laporan Harian"/>
      <sheetName val="Hrn I"/>
      <sheetName val="Hrn II"/>
      <sheetName val="Hrn III"/>
      <sheetName val="Harsat Alat"/>
      <sheetName val="Harsat Bahan"/>
      <sheetName val="Harsat SubKon"/>
      <sheetName val="Harsat Upah"/>
      <sheetName val="Schedule UBA"/>
      <sheetName val="Rekap K5"/>
      <sheetName val="Biaya LONSTAD"/>
      <sheetName val="Rekap RAP"/>
      <sheetName val="Laporan Mingguan"/>
      <sheetName val="Rekap MC"/>
      <sheetName val="Volume Mingguan"/>
      <sheetName val="Laporan Bulanan"/>
      <sheetName val="Schedule Intern"/>
      <sheetName val="Rekap Sisa Bahan"/>
      <sheetName val="EARNED VALUE"/>
      <sheetName val="SCHED"/>
      <sheetName val="Upah"/>
      <sheetName val="2.1"/>
      <sheetName val="an.pemel.rutin"/>
      <sheetName val="an.mobilisasi"/>
      <sheetName val="an.dmpu"/>
      <sheetName val="daftar.kuantita"/>
      <sheetName val="metode.dmpu"/>
      <sheetName val="D7(1)"/>
      <sheetName val="Master 1.0"/>
      <sheetName val="database"/>
      <sheetName val="Sheet1"/>
      <sheetName val="S_CURVE"/>
      <sheetName val="DivVII"/>
      <sheetName val="Enc.14"/>
      <sheetName val="Hargabahan"/>
      <sheetName val="Alat Berat"/>
      <sheetName val="Kuantitas"/>
      <sheetName val="Form A"/>
      <sheetName val="COST SUMM"/>
      <sheetName val="ANTEK-AGGA"/>
      <sheetName val="BURDA"/>
      <sheetName val="ANTEK-GAL"/>
      <sheetName val="HRS-ATB"/>
      <sheetName val="ANTEK-PRIME"/>
      <sheetName val="ANTEK-TIMB"/>
      <sheetName val="BD-LS"/>
      <sheetName val="BIA-LUMPSUM"/>
      <sheetName val="CRUSER"/>
      <sheetName val="FINAL"/>
      <sheetName val="KEBALAT"/>
      <sheetName val="NP"/>
      <sheetName val="hrgsat"/>
      <sheetName val="kuantts"/>
      <sheetName val="Teknik1"/>
      <sheetName val="5.Onsite"/>
      <sheetName val="BQ_(2)10"/>
      <sheetName val="Lamp-2_(Anl-1)10"/>
      <sheetName val="Urai-Anl_(1)10"/>
      <sheetName val="Urai-Anl_(2)10"/>
      <sheetName val="Anl-Alt_10"/>
      <sheetName val="Rekap_Derecost7"/>
      <sheetName val="Ls-Mobilisasi_(OK)7"/>
      <sheetName val="Ur-Anl_(ok_punya)7"/>
      <sheetName val="Analisa_(ok_punya)7"/>
      <sheetName val="Lamp-1_(Schedule_ok7"/>
      <sheetName val="Anl-Bhn_(ok)7"/>
      <sheetName val="Lamp-14_-Hit-Alt7"/>
      <sheetName val="Lamp-13-Pengg_Alat7"/>
      <sheetName val="Lamp-4_(Pemel__Rutin)7"/>
      <sheetName val="Lamp-5_(On_Site)7"/>
      <sheetName val="Lamp-6_(Plant)7"/>
      <sheetName val="Lamp-7_(Df-Utm)_ok7"/>
      <sheetName val="Lamp-8_(Kont_Seleksi)7"/>
      <sheetName val="Lamp-9_(Df-Alat)7"/>
      <sheetName val="Lamp-11_(Sub-kont)_ok7"/>
      <sheetName val="Lamp-14_(Lamp-Penaw)_OK7"/>
      <sheetName val="Ur-Anl_(ok_)7"/>
      <sheetName val="Analisa_(ok)7"/>
      <sheetName val="DFT_UPAH_&amp;_BAHAN7"/>
      <sheetName val="Analisa_(ok)_(2)7"/>
      <sheetName val="Basic_Price7"/>
      <sheetName val="Kuantitas_&amp;_Harga7"/>
      <sheetName val="Rekap_Biaya7"/>
      <sheetName val="H_Satuan7"/>
      <sheetName val="upah_bahan_7"/>
      <sheetName val="Data_Alat8"/>
      <sheetName val="ANALISA pek. pondasi"/>
      <sheetName val="ANALISA persiapn"/>
      <sheetName val="ANALISA pek.tanah"/>
      <sheetName val="ANALISA dinding"/>
      <sheetName val="ANALISA plesteran"/>
      <sheetName val="ANALISA Pek.Kayu"/>
      <sheetName val="ANALISA Pek. beton"/>
      <sheetName val="ANALISA Pek.penutup atap"/>
      <sheetName val="ANALISA Pek. langit2"/>
      <sheetName val="ANALISA Pek. sanitasi"/>
      <sheetName val="ANALISA besi n aluminium"/>
      <sheetName val="ANALISA Pek. kunci n kaca"/>
      <sheetName val="ANALISA Pek. lantai n dinding"/>
      <sheetName val="ANALISA Pek. pengecatan"/>
      <sheetName val="ANALISA Pek. Listrik"/>
      <sheetName val="ANALISA Pek. Perpipaan"/>
      <sheetName val="ANALISA Pek. Irigasi"/>
      <sheetName val="BAG_2"/>
      <sheetName val="Analisa Bore File"/>
      <sheetName val="HB "/>
      <sheetName val="EQ_an"/>
      <sheetName val="Rate"/>
      <sheetName val="pivot1"/>
      <sheetName val="rincian per proyek"/>
      <sheetName val="MAPP"/>
      <sheetName val="TAB"/>
      <sheetName val="Anal"/>
      <sheetName val="Daftar Upah&amp;Bahan"/>
      <sheetName val="BASIC"/>
      <sheetName val="EVAL"/>
      <sheetName val="Sat Das"/>
      <sheetName val="HARGA SAT"/>
      <sheetName val="Material"/>
      <sheetName val="Meth"/>
      <sheetName val="AN-E"/>
      <sheetName val="div3"/>
      <sheetName val="3-DIV3"/>
      <sheetName val="Upah,Bahan.Alat"/>
      <sheetName val="Daftar Upah_Material_Alat"/>
      <sheetName val="Harga S Dasar"/>
      <sheetName val="PENGU"/>
      <sheetName val="DB"/>
      <sheetName val="U&amp;B"/>
      <sheetName val="ANALIS"/>
      <sheetName val="SCHE"/>
      <sheetName val="REK"/>
      <sheetName val="RAP Change"/>
      <sheetName val="Kebut. Alat"/>
      <sheetName val="Kebut. Bahan"/>
      <sheetName val="Renc Camp"/>
      <sheetName val="Bantu"/>
      <sheetName val="Volume Ekstern"/>
      <sheetName val="BA Pemeriksaan"/>
      <sheetName val="Schedule Bahan"/>
      <sheetName val="Koefisien"/>
      <sheetName val="BA Evaluasi"/>
      <sheetName val="BAP"/>
      <sheetName val="BA Fisik"/>
      <sheetName val="Penilaian Hasil FHO"/>
      <sheetName val="Penilaian Hasil PHO"/>
      <sheetName val="Penyampaian Evaluasi"/>
      <sheetName val="Permhnan CCO"/>
      <sheetName val="Permhnan FHO"/>
      <sheetName val="Permhnan PHO"/>
      <sheetName val="Persetujuan CCO"/>
      <sheetName val="Proposal"/>
      <sheetName val="M E N U"/>
      <sheetName val="Schedule I"/>
      <sheetName val="S D"/>
      <sheetName val="RAP Sisa"/>
      <sheetName val="Und. RptFHO"/>
      <sheetName val="Und. RptPHO"/>
      <sheetName val="R. RapatCCO"/>
      <sheetName val="divI"/>
      <sheetName val="Fak"/>
      <sheetName val="E_001"/>
      <sheetName val="E_031"/>
      <sheetName val="D6"/>
      <sheetName val="E_040"/>
      <sheetName val="E_080"/>
      <sheetName val="E_153"/>
      <sheetName val="E_211"/>
      <sheetName val="E_301"/>
      <sheetName val="K_715"/>
      <sheetName val="K_024A"/>
      <sheetName val="K_726"/>
      <sheetName val="K_725"/>
      <sheetName val="K_723"/>
      <sheetName val="K_727"/>
      <sheetName val="BAHAN_UPAH"/>
      <sheetName val="K_815"/>
      <sheetName val="K_810"/>
      <sheetName val="E_081"/>
      <sheetName val="E_157"/>
      <sheetName val="E_087"/>
      <sheetName val="E_084"/>
      <sheetName val="E_155"/>
      <sheetName val="K_035"/>
      <sheetName val="E_089"/>
      <sheetName val="K_410"/>
      <sheetName val="K_111"/>
      <sheetName val="K_420"/>
      <sheetName val="K_511"/>
      <sheetName val="K_224"/>
      <sheetName val="K_310"/>
      <sheetName val="K_110"/>
      <sheetName val="K_516"/>
      <sheetName val="K_523"/>
      <sheetName val="K_615"/>
      <sheetName val="K_320"/>
      <sheetName val="K_618"/>
      <sheetName val="K_618A"/>
      <sheetName val="R_017"/>
      <sheetName val="Lamp-4 Sat-Das"/>
      <sheetName val="Lamp-4 Analisa"/>
      <sheetName val="Peralatan"/>
      <sheetName val="SKh_1_7_16_1_(3)"/>
      <sheetName val="BQ_(2)12"/>
      <sheetName val="Lamp-2_(Anl-1)12"/>
      <sheetName val="Urai-Anl_(1)12"/>
      <sheetName val="Urai-Anl_(2)12"/>
      <sheetName val="Anl-Alt_12"/>
      <sheetName val="Rekap_Derecost9"/>
      <sheetName val="Ls-Mobilisasi_(OK)9"/>
      <sheetName val="Ur-Anl_(ok_punya)9"/>
      <sheetName val="Analisa_(ok_punya)9"/>
      <sheetName val="Lamp-1_(Schedule_ok9"/>
      <sheetName val="Anl-Bhn_(ok)9"/>
      <sheetName val="Lamp-14_-Hit-Alt9"/>
      <sheetName val="Lamp-13-Pengg_Alat9"/>
      <sheetName val="Lamp-4_(Pemel__Rutin)9"/>
      <sheetName val="Lamp-5_(On_Site)9"/>
      <sheetName val="Lamp-6_(Plant)9"/>
      <sheetName val="Lamp-7_(Df-Utm)_ok9"/>
      <sheetName val="Lamp-8_(Kont_Seleksi)9"/>
      <sheetName val="Lamp-9_(Df-Alat)9"/>
      <sheetName val="Lamp-11_(Sub-kont)_ok9"/>
      <sheetName val="Lamp-14_(Lamp-Penaw)_OK9"/>
      <sheetName val="Ur-Anl_(ok_)9"/>
      <sheetName val="Analisa_(ok)9"/>
      <sheetName val="DFT_UPAH_&amp;_BAHAN9"/>
      <sheetName val="Analisa_(ok)_(2)9"/>
      <sheetName val="Basic_Price9"/>
      <sheetName val="Kuantitas_&amp;_Harga9"/>
      <sheetName val="Rekap_Biaya9"/>
      <sheetName val="H_Satuan9"/>
      <sheetName val="upah_bahan_9"/>
      <sheetName val="Data_Alat10"/>
      <sheetName val="SKh_1_7_16_1_(3)2"/>
      <sheetName val="BQ_(2)11"/>
      <sheetName val="Lamp-2_(Anl-1)11"/>
      <sheetName val="Urai-Anl_(1)11"/>
      <sheetName val="Urai-Anl_(2)11"/>
      <sheetName val="Anl-Alt_11"/>
      <sheetName val="Rekap_Derecost8"/>
      <sheetName val="Ls-Mobilisasi_(OK)8"/>
      <sheetName val="Ur-Anl_(ok_punya)8"/>
      <sheetName val="Analisa_(ok_punya)8"/>
      <sheetName val="Lamp-1_(Schedule_ok8"/>
      <sheetName val="Anl-Bhn_(ok)8"/>
      <sheetName val="Lamp-14_-Hit-Alt8"/>
      <sheetName val="Lamp-13-Pengg_Alat8"/>
      <sheetName val="Lamp-4_(Pemel__Rutin)8"/>
      <sheetName val="Lamp-5_(On_Site)8"/>
      <sheetName val="Lamp-6_(Plant)8"/>
      <sheetName val="Lamp-7_(Df-Utm)_ok8"/>
      <sheetName val="Lamp-8_(Kont_Seleksi)8"/>
      <sheetName val="Lamp-9_(Df-Alat)8"/>
      <sheetName val="Lamp-11_(Sub-kont)_ok8"/>
      <sheetName val="Lamp-14_(Lamp-Penaw)_OK8"/>
      <sheetName val="Ur-Anl_(ok_)8"/>
      <sheetName val="Analisa_(ok)8"/>
      <sheetName val="DFT_UPAH_&amp;_BAHAN8"/>
      <sheetName val="Analisa_(ok)_(2)8"/>
      <sheetName val="Basic_Price8"/>
      <sheetName val="Kuantitas_&amp;_Harga8"/>
      <sheetName val="Rekap_Biaya8"/>
      <sheetName val="H_Satuan8"/>
      <sheetName val="upah_bahan_8"/>
      <sheetName val="Data_Alat9"/>
      <sheetName val="SKh_1_7_16_1_(3)1"/>
      <sheetName val="BQ_(2)13"/>
      <sheetName val="Lamp-2_(Anl-1)13"/>
      <sheetName val="Urai-Anl_(1)13"/>
      <sheetName val="Urai-Anl_(2)13"/>
      <sheetName val="Anl-Alt_13"/>
      <sheetName val="Rekap_Derecost10"/>
      <sheetName val="Ls-Mobilisasi_(OK)10"/>
      <sheetName val="Ur-Anl_(ok_punya)10"/>
      <sheetName val="Analisa_(ok_punya)10"/>
      <sheetName val="Lamp-1_(Schedule_ok10"/>
      <sheetName val="Anl-Bhn_(ok)10"/>
      <sheetName val="Lamp-14_-Hit-Alt10"/>
      <sheetName val="Lamp-13-Pengg_Alat10"/>
      <sheetName val="Lamp-4_(Pemel__Rutin)10"/>
      <sheetName val="Lamp-5_(On_Site)10"/>
      <sheetName val="Lamp-6_(Plant)10"/>
      <sheetName val="Lamp-7_(Df-Utm)_ok10"/>
      <sheetName val="Lamp-8_(Kont_Seleksi)10"/>
      <sheetName val="Lamp-9_(Df-Alat)10"/>
      <sheetName val="Lamp-11_(Sub-kont)_ok10"/>
      <sheetName val="Lamp-14_(Lamp-Penaw)_OK10"/>
      <sheetName val="Ur-Anl_(ok_)10"/>
      <sheetName val="Analisa_(ok)10"/>
      <sheetName val="DFT_UPAH_&amp;_BAHAN10"/>
      <sheetName val="Analisa_(ok)_(2)10"/>
      <sheetName val="Basic_Price10"/>
      <sheetName val="Kuantitas_&amp;_Harga10"/>
      <sheetName val="Rekap_Biaya10"/>
      <sheetName val="H_Satuan10"/>
      <sheetName val="upah_bahan_10"/>
      <sheetName val="Data_Alat11"/>
      <sheetName val="SKh_1_7_16_1_(3)3"/>
      <sheetName val="BQ_(2)15"/>
      <sheetName val="Lamp-2_(Anl-1)15"/>
      <sheetName val="Urai-Anl_(1)15"/>
      <sheetName val="Urai-Anl_(2)15"/>
      <sheetName val="Anl-Alt_15"/>
      <sheetName val="Rekap_Derecost12"/>
      <sheetName val="Ls-Mobilisasi_(OK)12"/>
      <sheetName val="Ur-Anl_(ok_punya)12"/>
      <sheetName val="Analisa_(ok_punya)12"/>
      <sheetName val="Lamp-1_(Schedule_ok12"/>
      <sheetName val="Anl-Bhn_(ok)12"/>
      <sheetName val="Lamp-14_-Hit-Alt12"/>
      <sheetName val="Lamp-13-Pengg_Alat12"/>
      <sheetName val="Lamp-4_(Pemel__Rutin)12"/>
      <sheetName val="Lamp-5_(On_Site)12"/>
      <sheetName val="Lamp-6_(Plant)12"/>
      <sheetName val="Lamp-7_(Df-Utm)_ok12"/>
      <sheetName val="Lamp-8_(Kont_Seleksi)12"/>
      <sheetName val="Lamp-9_(Df-Alat)12"/>
      <sheetName val="Lamp-11_(Sub-kont)_ok12"/>
      <sheetName val="Lamp-14_(Lamp-Penaw)_OK12"/>
      <sheetName val="Ur-Anl_(ok_)12"/>
      <sheetName val="Analisa_(ok)12"/>
      <sheetName val="DFT_UPAH_&amp;_BAHAN12"/>
      <sheetName val="Analisa_(ok)_(2)12"/>
      <sheetName val="Basic_Price12"/>
      <sheetName val="Kuantitas_&amp;_Harga12"/>
      <sheetName val="Rekap_Biaya12"/>
      <sheetName val="H_Satuan12"/>
      <sheetName val="upah_bahan_12"/>
      <sheetName val="Data_Alat13"/>
      <sheetName val="SKh_1_7_16_1_(3)5"/>
      <sheetName val="BQ_(2)14"/>
      <sheetName val="Lamp-2_(Anl-1)14"/>
      <sheetName val="Urai-Anl_(1)14"/>
      <sheetName val="Urai-Anl_(2)14"/>
      <sheetName val="Anl-Alt_14"/>
      <sheetName val="Rekap_Derecost11"/>
      <sheetName val="Ls-Mobilisasi_(OK)11"/>
      <sheetName val="Ur-Anl_(ok_punya)11"/>
      <sheetName val="Analisa_(ok_punya)11"/>
      <sheetName val="Lamp-1_(Schedule_ok11"/>
      <sheetName val="Anl-Bhn_(ok)11"/>
      <sheetName val="Lamp-14_-Hit-Alt11"/>
      <sheetName val="Lamp-13-Pengg_Alat11"/>
      <sheetName val="Lamp-4_(Pemel__Rutin)11"/>
      <sheetName val="Lamp-5_(On_Site)11"/>
      <sheetName val="Lamp-6_(Plant)11"/>
      <sheetName val="Lamp-7_(Df-Utm)_ok11"/>
      <sheetName val="Lamp-8_(Kont_Seleksi)11"/>
      <sheetName val="Lamp-9_(Df-Alat)11"/>
      <sheetName val="Lamp-11_(Sub-kont)_ok11"/>
      <sheetName val="Lamp-14_(Lamp-Penaw)_OK11"/>
      <sheetName val="Ur-Anl_(ok_)11"/>
      <sheetName val="Analisa_(ok)11"/>
      <sheetName val="DFT_UPAH_&amp;_BAHAN11"/>
      <sheetName val="Analisa_(ok)_(2)11"/>
      <sheetName val="Basic_Price11"/>
      <sheetName val="Kuantitas_&amp;_Harga11"/>
      <sheetName val="Rekap_Biaya11"/>
      <sheetName val="H_Satuan11"/>
      <sheetName val="upah_bahan_11"/>
      <sheetName val="Data_Alat12"/>
      <sheetName val="SKh_1_7_16_1_(3)4"/>
    </sheetNames>
    <sheetDataSet>
      <sheetData sheetId="0" refreshError="1"/>
      <sheetData sheetId="1" refreshError="1"/>
      <sheetData sheetId="2" refreshError="1"/>
      <sheetData sheetId="3" refreshError="1"/>
      <sheetData sheetId="4" refreshError="1">
        <row r="33">
          <cell r="J33">
            <v>6300</v>
          </cell>
        </row>
        <row r="52">
          <cell r="J52">
            <v>205508.15527635367</v>
          </cell>
        </row>
        <row r="59">
          <cell r="J59">
            <v>234601.41436061557</v>
          </cell>
        </row>
        <row r="63">
          <cell r="J63">
            <v>205504.66799758188</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sheetData sheetId="361" refreshError="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sheetData sheetId="531"/>
      <sheetData sheetId="532"/>
      <sheetData sheetId="533" refreshError="1"/>
      <sheetData sheetId="534" refreshError="1"/>
      <sheetData sheetId="535" refreshError="1"/>
      <sheetData sheetId="536" refreshError="1"/>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2"/>
      <sheetName val="Rekap"/>
      <sheetName val="BOQ PANGKAJE K - BARRU II"/>
      <sheetName val="BoQ"/>
      <sheetName val="Anl Harsat"/>
      <sheetName val="AnlSDBP"/>
      <sheetName val="SDBP"/>
      <sheetName val="Basic Price"/>
      <sheetName val="Tech Analysis"/>
      <sheetName val="PETA"/>
      <sheetName val="Indirect Cost"/>
      <sheetName val="Analysa Alat"/>
      <sheetName val="Sheet1"/>
      <sheetName val="Makro"/>
      <sheetName val="SAT-DAS"/>
      <sheetName val="D6"/>
      <sheetName val="Harga S Dasar"/>
      <sheetName val="Lamp-4 Sat-Das"/>
      <sheetName val="5-ALAT(1)"/>
      <sheetName val="DAF.HARGA OK"/>
      <sheetName val="DATA"/>
      <sheetName val="Analisa (ok punya)"/>
      <sheetName val="Sat Das"/>
      <sheetName val="Summary"/>
      <sheetName val="Harga S Dasar UNTUK IDISI"/>
      <sheetName val="isian"/>
      <sheetName val="BOQ_PANGKAJE_K_-_BARRU_II1"/>
      <sheetName val="Anl_Harsat1"/>
      <sheetName val="Basic_Price1"/>
      <sheetName val="Tech_Analysis1"/>
      <sheetName val="Indirect_Cost1"/>
      <sheetName val="Analysa_Alat1"/>
      <sheetName val="BOQ_PANGKAJE_K_-_BARRU_II"/>
      <sheetName val="Anl_Harsat"/>
      <sheetName val="Basic_Price"/>
      <sheetName val="Tech_Analysis"/>
      <sheetName val="Indirect_Cost"/>
      <sheetName val="Analysa_Alat"/>
      <sheetName val="BOQ_PANGKAJE_K_-_BARRU_II2"/>
      <sheetName val="Anl_Harsat2"/>
      <sheetName val="Basic_Price2"/>
      <sheetName val="Tech_Analysis2"/>
      <sheetName val="Indirect_Cost2"/>
      <sheetName val="Analysa_Alat2"/>
      <sheetName val="DHSD"/>
      <sheetName val="Sheet5"/>
      <sheetName val="HSD"/>
      <sheetName val="NP"/>
      <sheetName val="Upah,Bahan.Alat"/>
      <sheetName val="bahan"/>
      <sheetName val="BOQ_PANGKAJE_K_-_BARRU_II3"/>
      <sheetName val="Anl_Harsat3"/>
      <sheetName val="Basic_Price3"/>
      <sheetName val="Tech_Analysis3"/>
      <sheetName val="Indirect_Cost3"/>
      <sheetName val="Analysa_Alat3"/>
      <sheetName val="BOQ_PANGKAJE_K_-_BARRU_II5"/>
      <sheetName val="Anl_Harsat5"/>
      <sheetName val="Basic_Price5"/>
      <sheetName val="Tech_Analysis5"/>
      <sheetName val="Indirect_Cost5"/>
      <sheetName val="Analysa_Alat5"/>
      <sheetName val="BOQ_PANGKAJE_K_-_BARRU_II4"/>
      <sheetName val="Anl_Harsat4"/>
      <sheetName val="Basic_Price4"/>
      <sheetName val="Tech_Analysis4"/>
      <sheetName val="Indirect_Cost4"/>
      <sheetName val="Analysa_Alat4"/>
      <sheetName val="Peralatan"/>
      <sheetName val="INPUT"/>
      <sheetName val="Analisa_(ok)"/>
      <sheetName val="Harga_S_Dasar"/>
      <sheetName val="Analisa (ok)"/>
      <sheetName val="alat"/>
      <sheetName val="div-5"/>
      <sheetName val="Kuantitas &amp; Harga"/>
      <sheetName val="Mobilisasi"/>
      <sheetName val="Sat_Das"/>
      <sheetName val="Harga_S_Dasar_UNTUK_IDISI"/>
      <sheetName val="Upah,Bahan_Alat"/>
      <sheetName val="Analisa_(ok)1"/>
      <sheetName val="Harga_S_Dasar1"/>
      <sheetName val="Kuantitas_&amp;_Harga"/>
      <sheetName val="Lamp-4 Analisa"/>
      <sheetName val="Sat_Das1"/>
      <sheetName val="Harga_S_Dasar_UNTUK_IDISI1"/>
      <sheetName val="Upah,Bahan_Alat1"/>
      <sheetName val="Analisa_(ok)2"/>
      <sheetName val="Harga_S_Dasar2"/>
      <sheetName val="Kuantitas_&amp;_Harga1"/>
      <sheetName val="BOQ_PANGKAJE_K_-_BARRU_II6"/>
      <sheetName val="Anl_Harsat6"/>
      <sheetName val="Basic_Price6"/>
      <sheetName val="Tech_Analysis6"/>
      <sheetName val="Indirect_Cost6"/>
      <sheetName val="Analysa_Alat6"/>
      <sheetName val="Sat_Das3"/>
      <sheetName val="Harga_S_Dasar_UNTUK_IDISI3"/>
      <sheetName val="Upah,Bahan_Alat3"/>
      <sheetName val="Analisa_(ok)4"/>
      <sheetName val="Harga_S_Dasar4"/>
      <sheetName val="Kuantitas_&amp;_Harga3"/>
      <sheetName val="Sat_Das2"/>
      <sheetName val="Harga_S_Dasar_UNTUK_IDISI2"/>
      <sheetName val="Upah,Bahan_Alat2"/>
      <sheetName val="Analisa_(ok)3"/>
      <sheetName val="Harga_S_Dasar3"/>
      <sheetName val="Kuantitas_&amp;_Harga2"/>
      <sheetName val="BOQ_PANGKAJE_K_-_BARRU_II7"/>
      <sheetName val="Anl_Harsat7"/>
      <sheetName val="Basic_Price7"/>
      <sheetName val="Tech_Analysis7"/>
      <sheetName val="Indirect_Cost7"/>
      <sheetName val="Analysa_Alat7"/>
      <sheetName val="Sat_Das4"/>
      <sheetName val="Harga_S_Dasar_UNTUK_IDISI4"/>
      <sheetName val="Upah,Bahan_Alat4"/>
      <sheetName val="Analisa_(ok)5"/>
      <sheetName val="Harga_S_Dasar5"/>
      <sheetName val="Kuantitas_&amp;_Harga4"/>
      <sheetName val="BOQ_PANGKAJE_K_-_BARRU_II8"/>
      <sheetName val="Anl_Harsat8"/>
      <sheetName val="Basic_Price8"/>
      <sheetName val="Tech_Analysis8"/>
      <sheetName val="Indirect_Cost8"/>
      <sheetName val="Analysa_Alat8"/>
      <sheetName val="Sat_Das5"/>
      <sheetName val="Harga_S_Dasar_UNTUK_IDISI5"/>
      <sheetName val="Upah,Bahan_Alat5"/>
      <sheetName val="Analisa_(ok)6"/>
      <sheetName val="Harga_S_Dasar6"/>
      <sheetName val="Kuantitas_&amp;_Harga5"/>
      <sheetName val="BOQ_PANGKAJE_K_-_BARRU_II9"/>
      <sheetName val="Anl_Harsat9"/>
      <sheetName val="Basic_Price9"/>
      <sheetName val="Tech_Analysis9"/>
      <sheetName val="Indirect_Cost9"/>
      <sheetName val="Analysa_Alat9"/>
      <sheetName val="Sat_Das6"/>
      <sheetName val="Harga_S_Dasar_UNTUK_IDISI6"/>
      <sheetName val="Upah,Bahan_Alat6"/>
      <sheetName val="Analisa_(ok)7"/>
      <sheetName val="Harga_S_Dasar7"/>
      <sheetName val="Kuantitas_&amp;_Harga6"/>
      <sheetName val="ANA K"/>
      <sheetName val="Upah"/>
      <sheetName val="4-Basic Price"/>
      <sheetName val="Har-sat-dasr"/>
      <sheetName val="Sheet6"/>
      <sheetName val="Harga Satuan (T.P.)"/>
      <sheetName val="Analisa HSP (T.P.)"/>
      <sheetName val="TRAFFIC"/>
      <sheetName val="Rekap Biaya"/>
      <sheetName val="BQ"/>
      <sheetName val="analisa"/>
      <sheetName val="B-Price"/>
      <sheetName val="RAB"/>
      <sheetName val="Rekap "/>
      <sheetName val="RAPlenk"/>
      <sheetName val="divI"/>
      <sheetName val="bahan dan upah"/>
      <sheetName val="Bab 6 -3(5)"/>
      <sheetName val="2.3(2) Gor"/>
      <sheetName val="8.4.2 Rambu"/>
      <sheetName val="HDM"/>
      <sheetName val="MTD"/>
      <sheetName val="HDA"/>
      <sheetName val="HDU"/>
      <sheetName val="Koef"/>
      <sheetName val="5-Analisa Peralatan"/>
      <sheetName val="UP_an"/>
      <sheetName val="BOQ_PANGKAJE_K_-_BARRU_II10"/>
      <sheetName val="Anl_Harsat10"/>
      <sheetName val="Basic_Price10"/>
      <sheetName val="Tech_Analysis10"/>
      <sheetName val="Indirect_Cost10"/>
      <sheetName val="Analysa_Alat10"/>
      <sheetName val="Sat_Das7"/>
      <sheetName val="Harga_S_Dasar_UNTUK_IDISI7"/>
      <sheetName val="Upah,Bahan_Alat7"/>
      <sheetName val="Analisa_(ok)8"/>
      <sheetName val="Harga_S_Dasar8"/>
      <sheetName val="Kuantitas_&amp;_Harga7"/>
      <sheetName val="112-885"/>
      <sheetName val="Anl.+"/>
      <sheetName val="H.Satuan"/>
      <sheetName val="MU"/>
      <sheetName val="Sewa Alat"/>
      <sheetName val="ongkos_kirim2"/>
      <sheetName val="ANALIS"/>
      <sheetName val="Quarry-rangas"/>
      <sheetName val="LEMBAR1"/>
      <sheetName val="LEMBAR2"/>
      <sheetName val="LEMBAR3"/>
      <sheetName val="LEMBAR4"/>
      <sheetName val="LEMBAR5"/>
      <sheetName val="Harga Satuan"/>
      <sheetName val="Bid"/>
      <sheetName val="D7"/>
      <sheetName val="K_641A"/>
      <sheetName val="Progres Rasio LR"/>
      <sheetName val="DATA PROYEK"/>
      <sheetName val="Analisa Harsat CCO Intern"/>
      <sheetName val="Analisa Harsat"/>
      <sheetName val="AnHarSat Real Saat Ini"/>
      <sheetName val="AnHarSat Real Sd Saat Lalu"/>
      <sheetName val="Daftar Alat"/>
      <sheetName val="BUL"/>
      <sheetName val="K5"/>
      <sheetName val="Pemakaian Bahan"/>
      <sheetName val="Pengadaan Bahan"/>
      <sheetName val="Volume Intern"/>
      <sheetName val="RAP"/>
      <sheetName val="Progress Ekstern"/>
      <sheetName val="Laporan Harian"/>
      <sheetName val="Hrn I"/>
      <sheetName val="Hrn II"/>
      <sheetName val="Hrn III"/>
      <sheetName val="Harsat Alat"/>
      <sheetName val="Harsat Bahan"/>
      <sheetName val="Harsat SubKon"/>
      <sheetName val="Harsat Upah"/>
      <sheetName val="Schedule UBA"/>
      <sheetName val="Rekap K5"/>
      <sheetName val="Biaya LONSTAD"/>
      <sheetName val="Rekap RAP"/>
      <sheetName val="Laporan Mingguan"/>
      <sheetName val="Rekap MC"/>
      <sheetName val="Volume Mingguan"/>
      <sheetName val="Laporan Bulanan"/>
      <sheetName val="Schedule Intern"/>
      <sheetName val="Rekap Sisa Bahan"/>
      <sheetName val="EARNED VALUE"/>
      <sheetName val="Lamp-4_Sat-Das"/>
      <sheetName val="Lamp-4_Analisa"/>
      <sheetName val="BOQ_PANGKAJE_K_-_BARRU_II12"/>
      <sheetName val="Anl_Harsat12"/>
      <sheetName val="Basic_Price12"/>
      <sheetName val="Tech_Analysis12"/>
      <sheetName val="Indirect_Cost12"/>
      <sheetName val="Analysa_Alat12"/>
      <sheetName val="Sat_Das9"/>
      <sheetName val="Harga_S_Dasar_UNTUK_IDISI9"/>
      <sheetName val="Upah,Bahan_Alat9"/>
      <sheetName val="Analisa_(ok)10"/>
      <sheetName val="Harga_S_Dasar10"/>
      <sheetName val="Kuantitas_&amp;_Harga9"/>
      <sheetName val="Lamp-4_Sat-Das2"/>
      <sheetName val="Lamp-4_Analisa2"/>
      <sheetName val="BOQ_PANGKAJE_K_-_BARRU_II11"/>
      <sheetName val="Anl_Harsat11"/>
      <sheetName val="Basic_Price11"/>
      <sheetName val="Tech_Analysis11"/>
      <sheetName val="Indirect_Cost11"/>
      <sheetName val="Analysa_Alat11"/>
      <sheetName val="Sat_Das8"/>
      <sheetName val="Harga_S_Dasar_UNTUK_IDISI8"/>
      <sheetName val="Upah,Bahan_Alat8"/>
      <sheetName val="Analisa_(ok)9"/>
      <sheetName val="Harga_S_Dasar9"/>
      <sheetName val="Kuantitas_&amp;_Harga8"/>
      <sheetName val="Lamp-4_Sat-Das1"/>
      <sheetName val="Lamp-4_Analisa1"/>
      <sheetName val="BOQ_PANGKAJE_K_-_BARRU_II13"/>
      <sheetName val="Anl_Harsat13"/>
      <sheetName val="Basic_Price13"/>
      <sheetName val="Tech_Analysis13"/>
      <sheetName val="Indirect_Cost13"/>
      <sheetName val="Analysa_Alat13"/>
      <sheetName val="Sat_Das10"/>
      <sheetName val="Harga_S_Dasar_UNTUK_IDISI10"/>
      <sheetName val="Upah,Bahan_Alat10"/>
      <sheetName val="Analisa_(ok)11"/>
      <sheetName val="Harga_S_Dasar11"/>
      <sheetName val="Kuantitas_&amp;_Harga10"/>
      <sheetName val="Lamp-4_Sat-Das3"/>
      <sheetName val="Lamp-4_Analisa3"/>
      <sheetName val="BOQ_PANGKAJE_K_-_BARRU_II15"/>
      <sheetName val="Anl_Harsat15"/>
      <sheetName val="Basic_Price15"/>
      <sheetName val="Tech_Analysis15"/>
      <sheetName val="Indirect_Cost15"/>
      <sheetName val="Analysa_Alat15"/>
      <sheetName val="Sat_Das12"/>
      <sheetName val="Harga_S_Dasar_UNTUK_IDISI12"/>
      <sheetName val="Upah,Bahan_Alat12"/>
      <sheetName val="Analisa_(ok)13"/>
      <sheetName val="Harga_S_Dasar13"/>
      <sheetName val="Kuantitas_&amp;_Harga12"/>
      <sheetName val="Lamp-4_Sat-Das5"/>
      <sheetName val="Lamp-4_Analisa5"/>
      <sheetName val="BOQ_PANGKAJE_K_-_BARRU_II14"/>
      <sheetName val="Anl_Harsat14"/>
      <sheetName val="Basic_Price14"/>
      <sheetName val="Tech_Analysis14"/>
      <sheetName val="Indirect_Cost14"/>
      <sheetName val="Analysa_Alat14"/>
      <sheetName val="Sat_Das11"/>
      <sheetName val="Harga_S_Dasar_UNTUK_IDISI11"/>
      <sheetName val="Upah,Bahan_Alat11"/>
      <sheetName val="Analisa_(ok)12"/>
      <sheetName val="Harga_S_Dasar12"/>
      <sheetName val="Kuantitas_&amp;_Harga11"/>
      <sheetName val="Lamp-4_Sat-Das4"/>
      <sheetName val="Lamp-4_Analisa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16">
          <cell r="H16">
            <v>522507.08333333331</v>
          </cell>
        </row>
        <row r="20">
          <cell r="H20">
            <v>119950</v>
          </cell>
        </row>
        <row r="30">
          <cell r="H30">
            <v>262379.66666666663</v>
          </cell>
        </row>
        <row r="31">
          <cell r="H31">
            <v>437175</v>
          </cell>
        </row>
        <row r="32">
          <cell r="H32">
            <v>361775</v>
          </cell>
        </row>
        <row r="34">
          <cell r="H34">
            <v>166130.82999999999</v>
          </cell>
        </row>
        <row r="36">
          <cell r="H36">
            <v>247075.89285714287</v>
          </cell>
        </row>
        <row r="43">
          <cell r="H43">
            <v>100595</v>
          </cell>
        </row>
        <row r="45">
          <cell r="H45">
            <v>161175</v>
          </cell>
        </row>
        <row r="46">
          <cell r="H46">
            <v>223020.83333333334</v>
          </cell>
        </row>
        <row r="47">
          <cell r="H47">
            <v>304260.83333333337</v>
          </cell>
        </row>
        <row r="48">
          <cell r="H48">
            <v>487575</v>
          </cell>
        </row>
        <row r="54">
          <cell r="H54">
            <v>334463</v>
          </cell>
        </row>
        <row r="57">
          <cell r="H57">
            <v>43400</v>
          </cell>
        </row>
        <row r="58">
          <cell r="H58">
            <v>37050</v>
          </cell>
        </row>
        <row r="60">
          <cell r="H60">
            <v>61996</v>
          </cell>
        </row>
        <row r="61">
          <cell r="H61">
            <v>70150</v>
          </cell>
        </row>
        <row r="62">
          <cell r="H62">
            <v>21800</v>
          </cell>
        </row>
        <row r="64">
          <cell r="H64">
            <v>34800</v>
          </cell>
        </row>
        <row r="65">
          <cell r="H65">
            <v>4000</v>
          </cell>
        </row>
        <row r="70">
          <cell r="H70">
            <v>290613.75</v>
          </cell>
        </row>
        <row r="75">
          <cell r="H75">
            <v>355949.46808510635</v>
          </cell>
        </row>
        <row r="95">
          <cell r="H95">
            <v>38000</v>
          </cell>
        </row>
        <row r="97">
          <cell r="H97">
            <v>72425.268886814665</v>
          </cell>
        </row>
        <row r="98">
          <cell r="H98">
            <v>249084.1892200791</v>
          </cell>
        </row>
        <row r="100">
          <cell r="H100">
            <v>249084.1892200791</v>
          </cell>
        </row>
        <row r="106">
          <cell r="H106">
            <v>87500</v>
          </cell>
        </row>
        <row r="107">
          <cell r="H107">
            <v>87500</v>
          </cell>
        </row>
        <row r="111">
          <cell r="H111">
            <v>20013.916515346209</v>
          </cell>
        </row>
        <row r="130">
          <cell r="H130">
            <v>9100</v>
          </cell>
        </row>
        <row r="159">
          <cell r="H159">
            <v>5000</v>
          </cell>
        </row>
        <row r="160">
          <cell r="H160">
            <v>3750</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ow r="16">
          <cell r="H16">
            <v>522507.08333333331</v>
          </cell>
        </row>
      </sheetData>
      <sheetData sheetId="27">
        <row r="16">
          <cell r="H16">
            <v>522507.08333333331</v>
          </cell>
        </row>
      </sheetData>
      <sheetData sheetId="28">
        <row r="16">
          <cell r="H16">
            <v>522507.08333333331</v>
          </cell>
        </row>
      </sheetData>
      <sheetData sheetId="29">
        <row r="16">
          <cell r="H16">
            <v>522507.08333333331</v>
          </cell>
        </row>
      </sheetData>
      <sheetData sheetId="30">
        <row r="16">
          <cell r="H16">
            <v>522507.08333333331</v>
          </cell>
        </row>
      </sheetData>
      <sheetData sheetId="31">
        <row r="16">
          <cell r="H16">
            <v>522507.08333333331</v>
          </cell>
        </row>
      </sheetData>
      <sheetData sheetId="32">
        <row r="16">
          <cell r="H16">
            <v>522507.08333333331</v>
          </cell>
        </row>
      </sheetData>
      <sheetData sheetId="33">
        <row r="16">
          <cell r="H16">
            <v>522507.08333333331</v>
          </cell>
        </row>
      </sheetData>
      <sheetData sheetId="34">
        <row r="16">
          <cell r="H16">
            <v>522507.08333333331</v>
          </cell>
        </row>
      </sheetData>
      <sheetData sheetId="35">
        <row r="16">
          <cell r="H16">
            <v>522507.08333333331</v>
          </cell>
        </row>
      </sheetData>
      <sheetData sheetId="36">
        <row r="16">
          <cell r="H16">
            <v>522507.08333333331</v>
          </cell>
        </row>
      </sheetData>
      <sheetData sheetId="37">
        <row r="16">
          <cell r="H16">
            <v>522507.08333333331</v>
          </cell>
        </row>
      </sheetData>
      <sheetData sheetId="38"/>
      <sheetData sheetId="39">
        <row r="16">
          <cell r="H16">
            <v>522507.08333333331</v>
          </cell>
        </row>
      </sheetData>
      <sheetData sheetId="40"/>
      <sheetData sheetId="41"/>
      <sheetData sheetId="42">
        <row r="16">
          <cell r="H16">
            <v>522507.08333333331</v>
          </cell>
        </row>
      </sheetData>
      <sheetData sheetId="43"/>
      <sheetData sheetId="44" refreshError="1"/>
      <sheetData sheetId="45" refreshError="1"/>
      <sheetData sheetId="46" refreshError="1"/>
      <sheetData sheetId="47" refreshError="1"/>
      <sheetData sheetId="48" refreshError="1"/>
      <sheetData sheetId="49" refreshError="1"/>
      <sheetData sheetId="50">
        <row r="16">
          <cell r="H16">
            <v>522507.08333333331</v>
          </cell>
        </row>
      </sheetData>
      <sheetData sheetId="51"/>
      <sheetData sheetId="52">
        <row r="16">
          <cell r="H16">
            <v>522507.08333333331</v>
          </cell>
        </row>
      </sheetData>
      <sheetData sheetId="53">
        <row r="16">
          <cell r="H16">
            <v>522507.08333333331</v>
          </cell>
        </row>
      </sheetData>
      <sheetData sheetId="54">
        <row r="16">
          <cell r="H16">
            <v>522507.08333333331</v>
          </cell>
        </row>
      </sheetData>
      <sheetData sheetId="55">
        <row r="16">
          <cell r="H16">
            <v>522507.08333333331</v>
          </cell>
        </row>
      </sheetData>
      <sheetData sheetId="56">
        <row r="16">
          <cell r="H16">
            <v>522507.08333333331</v>
          </cell>
        </row>
      </sheetData>
      <sheetData sheetId="57">
        <row r="16">
          <cell r="H16">
            <v>522507.08333333331</v>
          </cell>
        </row>
      </sheetData>
      <sheetData sheetId="58">
        <row r="16">
          <cell r="H16">
            <v>522507.08333333331</v>
          </cell>
        </row>
      </sheetData>
      <sheetData sheetId="59">
        <row r="16">
          <cell r="H16">
            <v>522507.08333333331</v>
          </cell>
        </row>
      </sheetData>
      <sheetData sheetId="60">
        <row r="16">
          <cell r="H16">
            <v>522507.08333333331</v>
          </cell>
        </row>
      </sheetData>
      <sheetData sheetId="61">
        <row r="16">
          <cell r="H16">
            <v>522507.08333333331</v>
          </cell>
        </row>
      </sheetData>
      <sheetData sheetId="62">
        <row r="16">
          <cell r="H16">
            <v>522507.08333333331</v>
          </cell>
        </row>
      </sheetData>
      <sheetData sheetId="63">
        <row r="16">
          <cell r="H16">
            <v>522507.08333333331</v>
          </cell>
        </row>
      </sheetData>
      <sheetData sheetId="64">
        <row r="16">
          <cell r="H16">
            <v>522507.08333333331</v>
          </cell>
        </row>
      </sheetData>
      <sheetData sheetId="65">
        <row r="16">
          <cell r="H16">
            <v>522507.08333333331</v>
          </cell>
        </row>
      </sheetData>
      <sheetData sheetId="66">
        <row r="16">
          <cell r="H16">
            <v>522507.08333333331</v>
          </cell>
        </row>
      </sheetData>
      <sheetData sheetId="67" refreshError="1"/>
      <sheetData sheetId="68" refreshError="1"/>
      <sheetData sheetId="69">
        <row r="16">
          <cell r="H16">
            <v>522507.08333333331</v>
          </cell>
        </row>
      </sheetData>
      <sheetData sheetId="70">
        <row r="16">
          <cell r="H16">
            <v>522507.08333333331</v>
          </cell>
        </row>
      </sheetData>
      <sheetData sheetId="71">
        <row r="16">
          <cell r="H16">
            <v>522507.08333333331</v>
          </cell>
        </row>
      </sheetData>
      <sheetData sheetId="72">
        <row r="16">
          <cell r="H16">
            <v>522507.08333333331</v>
          </cell>
        </row>
      </sheetData>
      <sheetData sheetId="73">
        <row r="16">
          <cell r="H16">
            <v>522507.08333333331</v>
          </cell>
        </row>
      </sheetData>
      <sheetData sheetId="74">
        <row r="16">
          <cell r="H16">
            <v>522507.08333333331</v>
          </cell>
        </row>
      </sheetData>
      <sheetData sheetId="75">
        <row r="16">
          <cell r="H16">
            <v>522507.08333333331</v>
          </cell>
        </row>
      </sheetData>
      <sheetData sheetId="76">
        <row r="16">
          <cell r="H16">
            <v>522507.08333333331</v>
          </cell>
        </row>
      </sheetData>
      <sheetData sheetId="77">
        <row r="16">
          <cell r="H16">
            <v>522507.08333333331</v>
          </cell>
        </row>
      </sheetData>
      <sheetData sheetId="78">
        <row r="16">
          <cell r="H16">
            <v>522507.08333333331</v>
          </cell>
        </row>
      </sheetData>
      <sheetData sheetId="79">
        <row r="16">
          <cell r="H16">
            <v>522507.08333333331</v>
          </cell>
        </row>
      </sheetData>
      <sheetData sheetId="80">
        <row r="16">
          <cell r="H16">
            <v>522507.08333333331</v>
          </cell>
        </row>
      </sheetData>
      <sheetData sheetId="81">
        <row r="16">
          <cell r="H16">
            <v>522507.08333333331</v>
          </cell>
        </row>
      </sheetData>
      <sheetData sheetId="82">
        <row r="16">
          <cell r="H16">
            <v>522507.08333333331</v>
          </cell>
        </row>
      </sheetData>
      <sheetData sheetId="83">
        <row r="16">
          <cell r="H16">
            <v>522507.08333333331</v>
          </cell>
        </row>
      </sheetData>
      <sheetData sheetId="84">
        <row r="16">
          <cell r="H16">
            <v>522507.08333333331</v>
          </cell>
        </row>
      </sheetData>
      <sheetData sheetId="85">
        <row r="16">
          <cell r="H16">
            <v>522507.08333333331</v>
          </cell>
        </row>
      </sheetData>
      <sheetData sheetId="86">
        <row r="16">
          <cell r="H16">
            <v>522507.08333333331</v>
          </cell>
        </row>
      </sheetData>
      <sheetData sheetId="87">
        <row r="16">
          <cell r="H16">
            <v>522507.08333333331</v>
          </cell>
        </row>
      </sheetData>
      <sheetData sheetId="88">
        <row r="16">
          <cell r="H16">
            <v>522507.08333333331</v>
          </cell>
        </row>
      </sheetData>
      <sheetData sheetId="89">
        <row r="16">
          <cell r="H16">
            <v>522507.08333333331</v>
          </cell>
        </row>
      </sheetData>
      <sheetData sheetId="90">
        <row r="16">
          <cell r="H16">
            <v>522507.08333333331</v>
          </cell>
        </row>
      </sheetData>
      <sheetData sheetId="91">
        <row r="16">
          <cell r="H16">
            <v>522507.08333333331</v>
          </cell>
        </row>
      </sheetData>
      <sheetData sheetId="92">
        <row r="16">
          <cell r="H16">
            <v>522507.08333333331</v>
          </cell>
        </row>
      </sheetData>
      <sheetData sheetId="93">
        <row r="16">
          <cell r="H16">
            <v>522507.08333333331</v>
          </cell>
        </row>
      </sheetData>
      <sheetData sheetId="94">
        <row r="16">
          <cell r="H16">
            <v>522507.08333333331</v>
          </cell>
        </row>
      </sheetData>
      <sheetData sheetId="95">
        <row r="16">
          <cell r="H16">
            <v>522507.08333333331</v>
          </cell>
        </row>
      </sheetData>
      <sheetData sheetId="96">
        <row r="16">
          <cell r="H16">
            <v>522507.08333333331</v>
          </cell>
        </row>
      </sheetData>
      <sheetData sheetId="97">
        <row r="16">
          <cell r="H16">
            <v>522507.08333333331</v>
          </cell>
        </row>
      </sheetData>
      <sheetData sheetId="98">
        <row r="16">
          <cell r="H16">
            <v>522507.08333333331</v>
          </cell>
        </row>
      </sheetData>
      <sheetData sheetId="99">
        <row r="16">
          <cell r="H16">
            <v>522507.08333333331</v>
          </cell>
        </row>
      </sheetData>
      <sheetData sheetId="100">
        <row r="16">
          <cell r="H16">
            <v>522507.08333333331</v>
          </cell>
        </row>
      </sheetData>
      <sheetData sheetId="101">
        <row r="16">
          <cell r="H16">
            <v>522507.08333333331</v>
          </cell>
        </row>
      </sheetData>
      <sheetData sheetId="102">
        <row r="16">
          <cell r="H16">
            <v>522507.08333333331</v>
          </cell>
        </row>
      </sheetData>
      <sheetData sheetId="103">
        <row r="16">
          <cell r="H16">
            <v>522507.08333333331</v>
          </cell>
        </row>
      </sheetData>
      <sheetData sheetId="104">
        <row r="16">
          <cell r="H16">
            <v>522507.08333333331</v>
          </cell>
        </row>
      </sheetData>
      <sheetData sheetId="105">
        <row r="16">
          <cell r="H16">
            <v>522507.08333333331</v>
          </cell>
        </row>
      </sheetData>
      <sheetData sheetId="106">
        <row r="16">
          <cell r="H16">
            <v>522507.08333333331</v>
          </cell>
        </row>
      </sheetData>
      <sheetData sheetId="107">
        <row r="16">
          <cell r="H16">
            <v>522507.08333333331</v>
          </cell>
        </row>
      </sheetData>
      <sheetData sheetId="108">
        <row r="16">
          <cell r="H16">
            <v>522507.08333333331</v>
          </cell>
        </row>
      </sheetData>
      <sheetData sheetId="109">
        <row r="16">
          <cell r="H16">
            <v>522507.08333333331</v>
          </cell>
        </row>
      </sheetData>
      <sheetData sheetId="110">
        <row r="16">
          <cell r="H16">
            <v>522507.08333333331</v>
          </cell>
        </row>
      </sheetData>
      <sheetData sheetId="111">
        <row r="16">
          <cell r="H16">
            <v>522507.08333333331</v>
          </cell>
        </row>
      </sheetData>
      <sheetData sheetId="112">
        <row r="16">
          <cell r="H16">
            <v>522507.08333333331</v>
          </cell>
        </row>
      </sheetData>
      <sheetData sheetId="113">
        <row r="16">
          <cell r="H16">
            <v>522507.08333333331</v>
          </cell>
        </row>
      </sheetData>
      <sheetData sheetId="114">
        <row r="16">
          <cell r="H16">
            <v>522507.08333333331</v>
          </cell>
        </row>
      </sheetData>
      <sheetData sheetId="115">
        <row r="16">
          <cell r="H16">
            <v>522507.08333333331</v>
          </cell>
        </row>
      </sheetData>
      <sheetData sheetId="116">
        <row r="16">
          <cell r="H16">
            <v>522507.08333333331</v>
          </cell>
        </row>
      </sheetData>
      <sheetData sheetId="117">
        <row r="16">
          <cell r="H16">
            <v>522507.08333333331</v>
          </cell>
        </row>
      </sheetData>
      <sheetData sheetId="118">
        <row r="16">
          <cell r="H16">
            <v>522507.08333333331</v>
          </cell>
        </row>
      </sheetData>
      <sheetData sheetId="119">
        <row r="16">
          <cell r="H16">
            <v>522507.08333333331</v>
          </cell>
        </row>
      </sheetData>
      <sheetData sheetId="120">
        <row r="16">
          <cell r="H16">
            <v>522507.08333333331</v>
          </cell>
        </row>
      </sheetData>
      <sheetData sheetId="121">
        <row r="16">
          <cell r="H16">
            <v>522507.08333333331</v>
          </cell>
        </row>
      </sheetData>
      <sheetData sheetId="122">
        <row r="16">
          <cell r="H16">
            <v>522507.08333333331</v>
          </cell>
        </row>
      </sheetData>
      <sheetData sheetId="123">
        <row r="16">
          <cell r="H16">
            <v>522507.08333333331</v>
          </cell>
        </row>
      </sheetData>
      <sheetData sheetId="124">
        <row r="16">
          <cell r="H16">
            <v>522507.08333333331</v>
          </cell>
        </row>
      </sheetData>
      <sheetData sheetId="125">
        <row r="16">
          <cell r="H16">
            <v>522507.08333333331</v>
          </cell>
        </row>
      </sheetData>
      <sheetData sheetId="126">
        <row r="16">
          <cell r="H16">
            <v>522507.08333333331</v>
          </cell>
        </row>
      </sheetData>
      <sheetData sheetId="127">
        <row r="16">
          <cell r="H16">
            <v>522507.08333333331</v>
          </cell>
        </row>
      </sheetData>
      <sheetData sheetId="128">
        <row r="16">
          <cell r="H16">
            <v>522507.08333333331</v>
          </cell>
        </row>
      </sheetData>
      <sheetData sheetId="129">
        <row r="16">
          <cell r="H16">
            <v>522507.08333333331</v>
          </cell>
        </row>
      </sheetData>
      <sheetData sheetId="130">
        <row r="16">
          <cell r="H16">
            <v>522507.08333333331</v>
          </cell>
        </row>
      </sheetData>
      <sheetData sheetId="131">
        <row r="16">
          <cell r="H16">
            <v>522507.08333333331</v>
          </cell>
        </row>
      </sheetData>
      <sheetData sheetId="132">
        <row r="16">
          <cell r="H16">
            <v>522507.08333333331</v>
          </cell>
        </row>
      </sheetData>
      <sheetData sheetId="133">
        <row r="16">
          <cell r="H16">
            <v>522507.08333333331</v>
          </cell>
        </row>
      </sheetData>
      <sheetData sheetId="134">
        <row r="16">
          <cell r="H16">
            <v>522507.08333333331</v>
          </cell>
        </row>
      </sheetData>
      <sheetData sheetId="135">
        <row r="16">
          <cell r="H16">
            <v>522507.08333333331</v>
          </cell>
        </row>
      </sheetData>
      <sheetData sheetId="136">
        <row r="16">
          <cell r="H16">
            <v>522507.08333333331</v>
          </cell>
        </row>
      </sheetData>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ow r="16">
          <cell r="H16">
            <v>522507.08333333331</v>
          </cell>
        </row>
      </sheetData>
      <sheetData sheetId="153">
        <row r="16">
          <cell r="H16">
            <v>522507.08333333331</v>
          </cell>
        </row>
      </sheetData>
      <sheetData sheetId="154">
        <row r="16">
          <cell r="H16">
            <v>522507.08333333331</v>
          </cell>
        </row>
      </sheetData>
      <sheetData sheetId="155">
        <row r="16">
          <cell r="H16">
            <v>522507.08333333331</v>
          </cell>
        </row>
      </sheetData>
      <sheetData sheetId="156">
        <row r="16">
          <cell r="H16">
            <v>522507.08333333331</v>
          </cell>
        </row>
      </sheetData>
      <sheetData sheetId="157">
        <row r="16">
          <cell r="H16">
            <v>522507.08333333331</v>
          </cell>
        </row>
      </sheetData>
      <sheetData sheetId="158">
        <row r="16">
          <cell r="H16">
            <v>522507.08333333331</v>
          </cell>
        </row>
      </sheetData>
      <sheetData sheetId="159">
        <row r="16">
          <cell r="H16">
            <v>522507.08333333331</v>
          </cell>
        </row>
      </sheetData>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ow r="16">
          <cell r="H16">
            <v>522507.08333333331</v>
          </cell>
        </row>
      </sheetData>
      <sheetData sheetId="174"/>
      <sheetData sheetId="175" refreshError="1"/>
      <sheetData sheetId="176" refreshError="1"/>
      <sheetData sheetId="177"/>
      <sheetData sheetId="178"/>
      <sheetData sheetId="179" refreshError="1"/>
      <sheetData sheetId="180"/>
      <sheetData sheetId="181"/>
      <sheetData sheetId="182"/>
      <sheetData sheetId="183">
        <row r="16">
          <cell r="H16">
            <v>522507.08333333331</v>
          </cell>
        </row>
      </sheetData>
      <sheetData sheetId="184"/>
      <sheetData sheetId="185"/>
      <sheetData sheetId="186"/>
      <sheetData sheetId="187">
        <row r="16">
          <cell r="H16">
            <v>522507.08333333331</v>
          </cell>
        </row>
      </sheetData>
      <sheetData sheetId="188"/>
      <sheetData sheetId="189"/>
      <sheetData sheetId="190"/>
      <sheetData sheetId="191"/>
      <sheetData sheetId="192"/>
      <sheetData sheetId="193">
        <row r="16">
          <cell r="H16">
            <v>522507.08333333331</v>
          </cell>
        </row>
      </sheetData>
      <sheetData sheetId="194"/>
      <sheetData sheetId="195"/>
      <sheetData sheetId="196"/>
      <sheetData sheetId="197"/>
      <sheetData sheetId="198">
        <row r="16">
          <cell r="H16">
            <v>522507.08333333331</v>
          </cell>
        </row>
      </sheetData>
      <sheetData sheetId="199"/>
      <sheetData sheetId="200">
        <row r="16">
          <cell r="H16">
            <v>522507.08333333331</v>
          </cell>
        </row>
      </sheetData>
      <sheetData sheetId="201"/>
      <sheetData sheetId="202">
        <row r="16">
          <cell r="H16">
            <v>522507.08333333331</v>
          </cell>
        </row>
      </sheetData>
      <sheetData sheetId="203"/>
      <sheetData sheetId="204">
        <row r="16">
          <cell r="H16">
            <v>522507.08333333331</v>
          </cell>
        </row>
      </sheetData>
      <sheetData sheetId="205"/>
      <sheetData sheetId="206"/>
      <sheetData sheetId="207" refreshError="1"/>
      <sheetData sheetId="208" refreshError="1"/>
      <sheetData sheetId="209" refreshError="1"/>
      <sheetData sheetId="210" refreshError="1"/>
      <sheetData sheetId="211" refreshError="1"/>
      <sheetData sheetId="212" refreshError="1"/>
      <sheetData sheetId="213">
        <row r="16">
          <cell r="H16">
            <v>522507.08333333331</v>
          </cell>
        </row>
      </sheetData>
      <sheetData sheetId="214">
        <row r="16">
          <cell r="H16">
            <v>522507.08333333331</v>
          </cell>
        </row>
      </sheetData>
      <sheetData sheetId="215">
        <row r="16">
          <cell r="H16">
            <v>522507.08333333331</v>
          </cell>
        </row>
      </sheetData>
      <sheetData sheetId="216"/>
      <sheetData sheetId="217">
        <row r="16">
          <cell r="H16">
            <v>522507.08333333331</v>
          </cell>
        </row>
      </sheetData>
      <sheetData sheetId="218">
        <row r="16">
          <cell r="H16">
            <v>522507.08333333331</v>
          </cell>
        </row>
      </sheetData>
      <sheetData sheetId="219">
        <row r="16">
          <cell r="H16">
            <v>522507.08333333331</v>
          </cell>
        </row>
      </sheetData>
      <sheetData sheetId="220">
        <row r="16">
          <cell r="H16">
            <v>522507.08333333331</v>
          </cell>
        </row>
      </sheetData>
      <sheetData sheetId="221">
        <row r="16">
          <cell r="H16">
            <v>522507.08333333331</v>
          </cell>
        </row>
      </sheetData>
      <sheetData sheetId="222"/>
      <sheetData sheetId="223">
        <row r="16">
          <cell r="H16">
            <v>522507.08333333331</v>
          </cell>
        </row>
      </sheetData>
      <sheetData sheetId="224"/>
      <sheetData sheetId="225">
        <row r="16">
          <cell r="H16">
            <v>522507.08333333331</v>
          </cell>
        </row>
      </sheetData>
      <sheetData sheetId="226">
        <row r="16">
          <cell r="H16">
            <v>522507.08333333331</v>
          </cell>
        </row>
      </sheetData>
      <sheetData sheetId="227">
        <row r="16">
          <cell r="H16">
            <v>522507.08333333331</v>
          </cell>
        </row>
      </sheetData>
      <sheetData sheetId="228"/>
      <sheetData sheetId="229">
        <row r="16">
          <cell r="H16">
            <v>522507.08333333331</v>
          </cell>
        </row>
      </sheetData>
      <sheetData sheetId="230">
        <row r="16">
          <cell r="H16">
            <v>522507.08333333331</v>
          </cell>
        </row>
      </sheetData>
      <sheetData sheetId="231">
        <row r="16">
          <cell r="H16">
            <v>522507.08333333331</v>
          </cell>
        </row>
      </sheetData>
      <sheetData sheetId="232">
        <row r="16">
          <cell r="H16">
            <v>522507.08333333331</v>
          </cell>
        </row>
      </sheetData>
      <sheetData sheetId="233">
        <row r="16">
          <cell r="H16">
            <v>522507.08333333331</v>
          </cell>
        </row>
      </sheetData>
      <sheetData sheetId="234">
        <row r="16">
          <cell r="H16">
            <v>522507.08333333331</v>
          </cell>
        </row>
      </sheetData>
      <sheetData sheetId="235">
        <row r="16">
          <cell r="H16">
            <v>522507.08333333331</v>
          </cell>
        </row>
      </sheetData>
      <sheetData sheetId="236">
        <row r="16">
          <cell r="H16">
            <v>522507.08333333331</v>
          </cell>
        </row>
      </sheetData>
      <sheetData sheetId="237">
        <row r="16">
          <cell r="H16">
            <v>522507.08333333331</v>
          </cell>
        </row>
      </sheetData>
      <sheetData sheetId="238"/>
      <sheetData sheetId="239">
        <row r="16">
          <cell r="H16">
            <v>522507.08333333331</v>
          </cell>
        </row>
      </sheetData>
      <sheetData sheetId="240">
        <row r="16">
          <cell r="H16">
            <v>522507.08333333331</v>
          </cell>
        </row>
      </sheetData>
      <sheetData sheetId="241">
        <row r="16">
          <cell r="H16">
            <v>522507.08333333331</v>
          </cell>
        </row>
      </sheetData>
      <sheetData sheetId="242">
        <row r="16">
          <cell r="H16">
            <v>522507.08333333331</v>
          </cell>
        </row>
      </sheetData>
      <sheetData sheetId="243">
        <row r="16">
          <cell r="H16">
            <v>522507.08333333331</v>
          </cell>
        </row>
      </sheetData>
      <sheetData sheetId="244">
        <row r="16">
          <cell r="H16">
            <v>522507.08333333331</v>
          </cell>
        </row>
      </sheetData>
      <sheetData sheetId="245">
        <row r="16">
          <cell r="H16">
            <v>522507.08333333331</v>
          </cell>
        </row>
      </sheetData>
      <sheetData sheetId="246">
        <row r="16">
          <cell r="H16">
            <v>522507.08333333331</v>
          </cell>
        </row>
      </sheetData>
      <sheetData sheetId="247">
        <row r="16">
          <cell r="H16">
            <v>522507.08333333331</v>
          </cell>
        </row>
      </sheetData>
      <sheetData sheetId="248">
        <row r="16">
          <cell r="H16">
            <v>522507.08333333331</v>
          </cell>
        </row>
      </sheetData>
      <sheetData sheetId="249"/>
      <sheetData sheetId="250">
        <row r="16">
          <cell r="H16">
            <v>522507.08333333331</v>
          </cell>
        </row>
      </sheetData>
      <sheetData sheetId="251">
        <row r="16">
          <cell r="H16">
            <v>522507.08333333331</v>
          </cell>
        </row>
      </sheetData>
      <sheetData sheetId="252"/>
      <sheetData sheetId="253">
        <row r="16">
          <cell r="H16">
            <v>522507.08333333331</v>
          </cell>
        </row>
      </sheetData>
      <sheetData sheetId="254">
        <row r="16">
          <cell r="H16">
            <v>522507.08333333331</v>
          </cell>
        </row>
      </sheetData>
      <sheetData sheetId="255" refreshError="1"/>
      <sheetData sheetId="256" refreshError="1"/>
      <sheetData sheetId="257" refreshError="1"/>
      <sheetData sheetId="258" refreshError="1"/>
      <sheetData sheetId="259" refreshError="1"/>
      <sheetData sheetId="260" refreshError="1"/>
      <sheetData sheetId="261">
        <row r="16">
          <cell r="H16">
            <v>522507.08333333331</v>
          </cell>
        </row>
      </sheetData>
      <sheetData sheetId="262">
        <row r="16">
          <cell r="H16">
            <v>522507.08333333331</v>
          </cell>
        </row>
      </sheetData>
      <sheetData sheetId="263" refreshError="1"/>
      <sheetData sheetId="264" refreshError="1"/>
      <sheetData sheetId="265" refreshError="1"/>
      <sheetData sheetId="266" refreshError="1"/>
      <sheetData sheetId="267">
        <row r="16">
          <cell r="H16">
            <v>522507.08333333331</v>
          </cell>
        </row>
      </sheetData>
      <sheetData sheetId="268">
        <row r="16">
          <cell r="H16">
            <v>522507.08333333331</v>
          </cell>
        </row>
      </sheetData>
      <sheetData sheetId="269">
        <row r="16">
          <cell r="H16">
            <v>522507.08333333331</v>
          </cell>
        </row>
      </sheetData>
      <sheetData sheetId="270"/>
      <sheetData sheetId="271"/>
      <sheetData sheetId="272">
        <row r="16">
          <cell r="H16">
            <v>522507.08333333331</v>
          </cell>
        </row>
      </sheetData>
      <sheetData sheetId="273">
        <row r="16">
          <cell r="H16">
            <v>522507.08333333331</v>
          </cell>
        </row>
      </sheetData>
      <sheetData sheetId="274">
        <row r="16">
          <cell r="H16">
            <v>522507.08333333331</v>
          </cell>
        </row>
      </sheetData>
      <sheetData sheetId="275">
        <row r="16">
          <cell r="H16">
            <v>522507.08333333331</v>
          </cell>
        </row>
      </sheetData>
      <sheetData sheetId="276">
        <row r="16">
          <cell r="H16">
            <v>522507.08333333331</v>
          </cell>
        </row>
      </sheetData>
      <sheetData sheetId="277"/>
      <sheetData sheetId="278">
        <row r="16">
          <cell r="H16">
            <v>522507.08333333331</v>
          </cell>
        </row>
      </sheetData>
      <sheetData sheetId="279">
        <row r="16">
          <cell r="H16">
            <v>522507.08333333331</v>
          </cell>
        </row>
      </sheetData>
      <sheetData sheetId="280"/>
      <sheetData sheetId="281">
        <row r="16">
          <cell r="H16">
            <v>522507.08333333331</v>
          </cell>
        </row>
      </sheetData>
      <sheetData sheetId="282">
        <row r="16">
          <cell r="H16">
            <v>522507.08333333331</v>
          </cell>
        </row>
      </sheetData>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sheetData sheetId="295"/>
      <sheetData sheetId="296">
        <row r="16">
          <cell r="H16">
            <v>522507.08333333331</v>
          </cell>
        </row>
      </sheetData>
      <sheetData sheetId="297">
        <row r="16">
          <cell r="H16">
            <v>522507.08333333331</v>
          </cell>
        </row>
      </sheetData>
      <sheetData sheetId="298"/>
      <sheetData sheetId="299"/>
      <sheetData sheetId="300"/>
      <sheetData sheetId="301"/>
      <sheetData sheetId="302">
        <row r="16">
          <cell r="H16">
            <v>522507.08333333331</v>
          </cell>
        </row>
      </sheetData>
      <sheetData sheetId="303">
        <row r="16">
          <cell r="H16">
            <v>522507.08333333331</v>
          </cell>
        </row>
      </sheetData>
      <sheetData sheetId="304"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dt"/>
      <sheetName val="Har-sat-dasr"/>
      <sheetName val="bq"/>
      <sheetName val="Analisa"/>
      <sheetName val="Anl-Mob"/>
      <sheetName val="Rekap"/>
      <sheetName val="Basic Price"/>
      <sheetName val="H.Satuan"/>
      <sheetName val="HSD"/>
      <sheetName val="HR SAT"/>
      <sheetName val="REKAPMC"/>
      <sheetName val="MUKAMC"/>
      <sheetName val="upah bahan"/>
      <sheetName val="Jadwal UPA"/>
      <sheetName val="met biasa"/>
      <sheetName val="kuant"/>
      <sheetName val="met mpu"/>
      <sheetName val="Bid"/>
      <sheetName val="Analisa (ok punya)"/>
      <sheetName val="SAT-DAS"/>
      <sheetName val="DHSD"/>
      <sheetName val="LP3,h_dsr"/>
      <sheetName val="an_tek1"/>
      <sheetName val="boq"/>
      <sheetName val="Summary"/>
      <sheetName val="Harga S Dasar UNTUK IDISI"/>
      <sheetName val="isian"/>
      <sheetName val="HARGA SATUAN  "/>
      <sheetName val="Harga_S_Dasar"/>
      <sheetName val="DivVI"/>
      <sheetName val="bahan"/>
      <sheetName val="Harga S Dasar"/>
      <sheetName val="Basic_Price"/>
      <sheetName val="upah_bahan"/>
      <sheetName val="Harga_S_Dasar_UNTUK_IDISI"/>
      <sheetName val="met_biasa"/>
      <sheetName val="HR_SAT"/>
      <sheetName val="met_mpu"/>
      <sheetName val="Harga_S_Dasar1"/>
      <sheetName val="Rekap Biaya"/>
      <sheetName val="Basic_Price1"/>
      <sheetName val="upah_bahan1"/>
      <sheetName val="Harga_S_Dasar_UNTUK_IDISI1"/>
      <sheetName val="met_biasa1"/>
      <sheetName val="HR_SAT1"/>
      <sheetName val="met_mpu1"/>
      <sheetName val="Harga_S_Dasar2"/>
      <sheetName val="Basic_Price3"/>
      <sheetName val="upah_bahan3"/>
      <sheetName val="Harga_S_Dasar_UNTUK_IDISI3"/>
      <sheetName val="met_biasa3"/>
      <sheetName val="HR_SAT3"/>
      <sheetName val="met_mpu3"/>
      <sheetName val="Harga_S_Dasar4"/>
      <sheetName val="Basic_Price2"/>
      <sheetName val="upah_bahan2"/>
      <sheetName val="Harga_S_Dasar_UNTUK_IDISI2"/>
      <sheetName val="met_biasa2"/>
      <sheetName val="HR_SAT2"/>
      <sheetName val="met_mpu2"/>
      <sheetName val="Harga_S_Dasar3"/>
      <sheetName val="Basic_Price4"/>
      <sheetName val="upah_bahan4"/>
      <sheetName val="Harga_S_Dasar_UNTUK_IDISI4"/>
      <sheetName val="met_biasa4"/>
      <sheetName val="HR_SAT4"/>
      <sheetName val="met_mpu4"/>
      <sheetName val="Harga_S_Dasar5"/>
      <sheetName val="Basic_Price5"/>
      <sheetName val="upah_bahan5"/>
      <sheetName val="Harga_S_Dasar_UNTUK_IDISI5"/>
      <sheetName val="met_biasa5"/>
      <sheetName val="HR_SAT5"/>
      <sheetName val="met_mpu5"/>
      <sheetName val="Harga_S_Dasar6"/>
      <sheetName val="Basic_Price6"/>
      <sheetName val="upah_bahan6"/>
      <sheetName val="Harga_S_Dasar_UNTUK_IDISI6"/>
      <sheetName val="met_biasa6"/>
      <sheetName val="HR_SAT6"/>
      <sheetName val="met_mpu6"/>
      <sheetName val="Harga_S_Dasar7"/>
      <sheetName val="5-ALAT(1)"/>
      <sheetName val="4-Basic Price"/>
      <sheetName val="SKh.1.7.16.1.(3)"/>
      <sheetName val="Harga Satuan"/>
      <sheetName val="Daf-Har-Pening"/>
      <sheetName val="LEMBAR4"/>
      <sheetName val="Material-mr"/>
      <sheetName val="ANALIS"/>
      <sheetName val="BAHAN~"/>
      <sheetName val="UPAH~K"/>
      <sheetName val="Har_sat_dasr"/>
      <sheetName val="Kuantitas &amp; Harga"/>
      <sheetName val="div-5"/>
      <sheetName val="XLR_NoRangeSheet"/>
      <sheetName val="(ANALISA-lain)"/>
      <sheetName val="BAHAN &amp; ALAT"/>
      <sheetName val="112-885"/>
      <sheetName val="Anl.+"/>
      <sheetName val="Unit-P"/>
      <sheetName val="61004"/>
      <sheetName val="61005"/>
      <sheetName val="61006"/>
      <sheetName val="61007"/>
      <sheetName val="61008"/>
      <sheetName val="Dash"/>
      <sheetName val="BoQ-Gen"/>
      <sheetName val="BREAKSCD"/>
      <sheetName val="cal borepile"/>
      <sheetName val="Basic_Price7"/>
      <sheetName val="upah_bahan7"/>
      <sheetName val="Harga_S_Dasar_UNTUK_IDISI7"/>
      <sheetName val="met_biasa7"/>
      <sheetName val="HR_SAT7"/>
      <sheetName val="met_mpu7"/>
      <sheetName val="Harga_S_Dasar8"/>
      <sheetName val="NP"/>
      <sheetName val="Sheet3"/>
      <sheetName val="MC0"/>
      <sheetName val="3-DIV4"/>
      <sheetName val="BOQ R JALAN"/>
      <sheetName val="Data Alat"/>
      <sheetName val="cetak -Div.7.1 Girder"/>
      <sheetName val="Analisa (ok)"/>
      <sheetName val="Rekap_Biaya"/>
      <sheetName val="Kuantitas_&amp;_Harga"/>
      <sheetName val="HARGA_SATUAN__"/>
      <sheetName val="Analisa_(ok_punya)"/>
      <sheetName val="Basic_Price9"/>
      <sheetName val="upah_bahan9"/>
      <sheetName val="Harga_S_Dasar_UNTUK_IDISI9"/>
      <sheetName val="met_biasa9"/>
      <sheetName val="HR_SAT9"/>
      <sheetName val="met_mpu9"/>
      <sheetName val="Harga_S_Dasar10"/>
      <sheetName val="Rekap_Biaya2"/>
      <sheetName val="Kuantitas_&amp;_Harga2"/>
      <sheetName val="HARGA_SATUAN__2"/>
      <sheetName val="Analisa_(ok_punya)2"/>
      <sheetName val="Basic_Price8"/>
      <sheetName val="upah_bahan8"/>
      <sheetName val="Harga_S_Dasar_UNTUK_IDISI8"/>
      <sheetName val="met_biasa8"/>
      <sheetName val="HR_SAT8"/>
      <sheetName val="met_mpu8"/>
      <sheetName val="Harga_S_Dasar9"/>
      <sheetName val="Rekap_Biaya1"/>
      <sheetName val="Kuantitas_&amp;_Harga1"/>
      <sheetName val="HARGA_SATUAN__1"/>
      <sheetName val="Analisa_(ok_punya)1"/>
      <sheetName val="Basic_Price10"/>
      <sheetName val="upah_bahan10"/>
      <sheetName val="Harga_S_Dasar_UNTUK_IDISI10"/>
      <sheetName val="met_biasa10"/>
      <sheetName val="HR_SAT10"/>
      <sheetName val="met_mpu10"/>
      <sheetName val="Harga_S_Dasar11"/>
      <sheetName val="Rekap_Biaya3"/>
      <sheetName val="Kuantitas_&amp;_Harga3"/>
      <sheetName val="HARGA_SATUAN__3"/>
      <sheetName val="Analisa_(ok_punya)3"/>
      <sheetName val="Basic_Price12"/>
      <sheetName val="upah_bahan12"/>
      <sheetName val="Harga_S_Dasar_UNTUK_IDISI12"/>
      <sheetName val="met_biasa12"/>
      <sheetName val="HR_SAT12"/>
      <sheetName val="met_mpu12"/>
      <sheetName val="Harga_S_Dasar13"/>
      <sheetName val="Rekap_Biaya5"/>
      <sheetName val="Kuantitas_&amp;_Harga5"/>
      <sheetName val="HARGA_SATUAN__5"/>
      <sheetName val="Analisa_(ok_punya)5"/>
      <sheetName val="Basic_Price11"/>
      <sheetName val="upah_bahan11"/>
      <sheetName val="Harga_S_Dasar_UNTUK_IDISI11"/>
      <sheetName val="met_biasa11"/>
      <sheetName val="HR_SAT11"/>
      <sheetName val="met_mpu11"/>
      <sheetName val="Harga_S_Dasar12"/>
      <sheetName val="Rekap_Biaya4"/>
      <sheetName val="Kuantitas_&amp;_Harga4"/>
      <sheetName val="HARGA_SATUAN__4"/>
      <sheetName val="Analisa_(ok_punya)4"/>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sheetData sheetId="90"/>
      <sheetData sheetId="91"/>
      <sheetData sheetId="92"/>
      <sheetData sheetId="93"/>
      <sheetData sheetId="94"/>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refreshError="1"/>
      <sheetData sheetId="142" refreshError="1"/>
      <sheetData sheetId="143" refreshError="1"/>
      <sheetData sheetId="144" refreshError="1"/>
      <sheetData sheetId="145" refreshError="1"/>
      <sheetData sheetId="146" refreshError="1"/>
      <sheetData sheetId="147" refreshError="1"/>
      <sheetData sheetId="148"/>
      <sheetData sheetId="149" refreshError="1"/>
      <sheetData sheetId="150" refreshError="1"/>
      <sheetData sheetId="151" refreshError="1"/>
      <sheetData sheetId="152"/>
      <sheetData sheetId="153"/>
      <sheetData sheetId="154"/>
      <sheetData sheetId="155"/>
      <sheetData sheetId="156"/>
      <sheetData sheetId="157"/>
      <sheetData sheetId="158"/>
      <sheetData sheetId="159"/>
      <sheetData sheetId="160"/>
      <sheetData sheetId="161"/>
      <sheetData sheetId="162"/>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sheetData sheetId="172"/>
      <sheetData sheetId="173"/>
      <sheetData sheetId="174"/>
      <sheetData sheetId="175"/>
      <sheetData sheetId="176"/>
      <sheetData sheetId="177"/>
      <sheetData sheetId="178"/>
      <sheetData sheetId="179"/>
      <sheetData sheetId="180"/>
      <sheetData sheetId="181"/>
      <sheetData sheetId="182" refreshError="1"/>
      <sheetData sheetId="183"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Jadwal (2)"/>
      <sheetName val="alat (2)"/>
      <sheetName val="upah (2)"/>
      <sheetName val="bahan"/>
      <sheetName val="DivII"/>
      <sheetName val="DivIII"/>
      <sheetName val="DivIV"/>
      <sheetName val="DivV"/>
      <sheetName val="DivVI"/>
      <sheetName val="DivVII"/>
      <sheetName val="DivVIII"/>
      <sheetName val="divIX"/>
      <sheetName val="DivX"/>
      <sheetName val="REKTOT"/>
      <sheetName val="rekI"/>
      <sheetName val="bqI"/>
      <sheetName val="rek2"/>
      <sheetName val="bq2"/>
      <sheetName val="rek3"/>
      <sheetName val="bq3"/>
      <sheetName val="rek4"/>
      <sheetName val="bq4"/>
      <sheetName val="umum"/>
      <sheetName val="mobilisation"/>
      <sheetName val="mayor01"/>
      <sheetName val="minor"/>
      <sheetName val="rutin1"/>
      <sheetName val="metoda"/>
      <sheetName val="upah"/>
      <sheetName val="jadwal"/>
      <sheetName val="DivI"/>
      <sheetName val="ALT 1"/>
      <sheetName val="ALT"/>
      <sheetName val="Har-sat-dasr"/>
      <sheetName val="Jadwal_(2)"/>
      <sheetName val="alat_(2)"/>
      <sheetName val="upah_(2)"/>
      <sheetName val="ALT_1"/>
      <sheetName val="Jadwal_(2)1"/>
      <sheetName val="alat_(2)1"/>
      <sheetName val="upah_(2)1"/>
      <sheetName val="ALT_11"/>
      <sheetName val="Jadwal_(2)2"/>
      <sheetName val="alat_(2)2"/>
      <sheetName val="upah_(2)2"/>
      <sheetName val="ALT_12"/>
      <sheetName val="Jadwal_(2)3"/>
      <sheetName val="alat_(2)3"/>
      <sheetName val="upah_(2)3"/>
      <sheetName val="ALT_13"/>
      <sheetName val="Jadwal_(2)4"/>
      <sheetName val="alat_(2)4"/>
      <sheetName val="upah_(2)4"/>
      <sheetName val="ALT_14"/>
      <sheetName val="Jadwal_(2)5"/>
      <sheetName val="alat_(2)5"/>
      <sheetName val="upah_(2)5"/>
      <sheetName val="ALT_15"/>
      <sheetName val="Jadwal_(2)6"/>
      <sheetName val="alat_(2)6"/>
      <sheetName val="upah_(2)6"/>
      <sheetName val="ALT_16"/>
      <sheetName val="Jadwal_(2)7"/>
      <sheetName val="alat_(2)7"/>
      <sheetName val="upah_(2)7"/>
      <sheetName val="ALT_17"/>
      <sheetName val="Jadwal_(2)8"/>
      <sheetName val="alat_(2)8"/>
      <sheetName val="upah_(2)8"/>
      <sheetName val="ALT_18"/>
      <sheetName val="Sheet1"/>
      <sheetName val="4-Basic Price"/>
      <sheetName val="Volume"/>
      <sheetName val="Basic Price"/>
      <sheetName val="DHSD"/>
      <sheetName val="alat"/>
      <sheetName val="div-5"/>
      <sheetName val="Kuantitas &amp; Harga"/>
      <sheetName val="Mobilisasi"/>
      <sheetName val="QUARRY"/>
      <sheetName val="D3"/>
      <sheetName val="Div6"/>
      <sheetName val="Div5"/>
      <sheetName val="Besi"/>
      <sheetName val="Div7"/>
      <sheetName val="Div3"/>
      <sheetName val="Div2"/>
      <sheetName val="Div8"/>
      <sheetName val="Div1"/>
      <sheetName val="Galian 1"/>
      <sheetName val="Sheet2"/>
      <sheetName val="boq"/>
      <sheetName val="upah bahan"/>
      <sheetName val="kuant"/>
      <sheetName val="H.Satuan"/>
      <sheetName val="met biasa"/>
      <sheetName val="CH"/>
      <sheetName val="Rekap"/>
      <sheetName val="MPU"/>
      <sheetName val="Anal"/>
      <sheetName val="RAB-NEGO"/>
      <sheetName val="hsd"/>
      <sheetName val="Rekapitulasi"/>
      <sheetName val="Anal-2"/>
      <sheetName val="ARAB"/>
      <sheetName val="DAF.ALAT"/>
      <sheetName val="HARSAT"/>
      <sheetName val="BoQ(APBN)"/>
      <sheetName val="Jadwal_(2)9"/>
      <sheetName val="alat_(2)9"/>
      <sheetName val="upah_(2)9"/>
      <sheetName val="ALT_19"/>
      <sheetName val="Har_sat_dasr"/>
      <sheetName val="(ANALISA-lain)"/>
      <sheetName val="DHS"/>
      <sheetName val="Analisa"/>
      <sheetName val="info"/>
      <sheetName val="an-aspal"/>
      <sheetName val="RAB"/>
      <sheetName val="Lamp-4 Sat-Das"/>
      <sheetName val="Lamp-4 Analisa"/>
      <sheetName val="Calcu 02"/>
      <sheetName val="Pri"/>
      <sheetName val="Qry"/>
      <sheetName val="Cur"/>
      <sheetName val="DRUP (ASLI)"/>
      <sheetName val="UP_an"/>
      <sheetName val="SAT-DAS"/>
      <sheetName val="met mpu"/>
      <sheetName val="upah_bahan"/>
      <sheetName val="Basic_Price"/>
      <sheetName val="Kuantitas_&amp;_Harga"/>
      <sheetName val="Calcu_02"/>
      <sheetName val="met_biasa"/>
      <sheetName val="met_mpu"/>
      <sheetName val="Analisa (ok)"/>
      <sheetName val="upah_bahan1"/>
      <sheetName val="Basic_Price1"/>
      <sheetName val="Kuantitas_&amp;_Harga1"/>
      <sheetName val="Calcu_021"/>
      <sheetName val="met_biasa1"/>
      <sheetName val="met_mpu1"/>
      <sheetName val="upah_bahan3"/>
      <sheetName val="Basic_Price3"/>
      <sheetName val="Kuantitas_&amp;_Harga3"/>
      <sheetName val="Calcu_023"/>
      <sheetName val="met_biasa3"/>
      <sheetName val="met_mpu3"/>
      <sheetName val="upah_bahan2"/>
      <sheetName val="Basic_Price2"/>
      <sheetName val="Kuantitas_&amp;_Harga2"/>
      <sheetName val="Calcu_022"/>
      <sheetName val="met_biasa2"/>
      <sheetName val="met_mpu2"/>
      <sheetName val="upah_bahan4"/>
      <sheetName val="Basic_Price4"/>
      <sheetName val="Kuantitas_&amp;_Harga4"/>
      <sheetName val="Calcu_024"/>
      <sheetName val="met_biasa4"/>
      <sheetName val="met_mpu4"/>
      <sheetName val="upah_bahan5"/>
      <sheetName val="Basic_Price5"/>
      <sheetName val="Kuantitas_&amp;_Harga5"/>
      <sheetName val="Calcu_025"/>
      <sheetName val="met_biasa5"/>
      <sheetName val="met_mpu5"/>
      <sheetName val="upah_bahan6"/>
      <sheetName val="Basic_Price6"/>
      <sheetName val="Kuantitas_&amp;_Harga6"/>
      <sheetName val="Calcu_026"/>
      <sheetName val="met_biasa6"/>
      <sheetName val="met_mpu6"/>
      <sheetName val="UPAH&amp;BHN"/>
      <sheetName val="AHS"/>
      <sheetName val="pricing"/>
      <sheetName val="Harga S Dasar"/>
      <sheetName val="FORM_ANALIS"/>
      <sheetName val="AGGREGAT"/>
      <sheetName val="D7"/>
      <sheetName val="DataBase"/>
      <sheetName val="Unit Price"/>
      <sheetName val="Rutin"/>
      <sheetName val="Peralatan"/>
      <sheetName val="Analisa Quarry"/>
      <sheetName val="Material"/>
      <sheetName val="HARGA DASAR"/>
      <sheetName val="RAP"/>
      <sheetName val="Rekap "/>
      <sheetName val="UNTUNG RUGI"/>
      <sheetName val="FAKTOR"/>
      <sheetName val="hs"/>
      <sheetName val="sw-alat"/>
      <sheetName val="anl-b1"/>
      <sheetName val="anl-b2"/>
      <sheetName val="anl-b3"/>
      <sheetName val="anl-b4 - Tdk Pakai"/>
      <sheetName val="anl-b5"/>
      <sheetName val="anl-b6"/>
      <sheetName val="anl-b8"/>
      <sheetName val="ANLS-PJ"/>
      <sheetName val="DATA"/>
      <sheetName val="A"/>
      <sheetName val="Analisa (ok punya)"/>
      <sheetName val="4-Quarry"/>
      <sheetName val="harga"/>
      <sheetName val="Bangunan Utama"/>
      <sheetName val="LP3,h_dsr"/>
      <sheetName val="an_tek1"/>
      <sheetName val="ANALIS"/>
      <sheetName val="BASIC"/>
      <sheetName val="Rkp B. UP"/>
      <sheetName val="Analisa Pek."/>
      <sheetName val="HBahan&amp;Upah "/>
      <sheetName val="HSat. Pek."/>
      <sheetName val="Sat Das"/>
      <sheetName val="5-ALAT(1)"/>
      <sheetName val="EVAL"/>
      <sheetName val="Harga Satuan"/>
      <sheetName val="Grading Tahap 1"/>
      <sheetName val="Sche"/>
      <sheetName val="DAFTAR HARGA"/>
      <sheetName val="Prkrsn"/>
      <sheetName val="PPLK"/>
      <sheetName val="Bjln."/>
      <sheetName val="Jemb"/>
      <sheetName val="Analisa-Harga"/>
      <sheetName val="NP"/>
      <sheetName val="B_7"/>
      <sheetName val="B_8"/>
      <sheetName val="B_9"/>
      <sheetName val="B_10 (4)"/>
      <sheetName val="B_6"/>
      <sheetName val="AGG"/>
      <sheetName val="MT"/>
      <sheetName val="2.1"/>
      <sheetName val="3.1.(3)"/>
      <sheetName val="Jadwal_(2)10"/>
      <sheetName val="alat_(2)10"/>
      <sheetName val="upah_(2)10"/>
      <sheetName val="upah_bahan7"/>
      <sheetName val="Basic_Price7"/>
      <sheetName val="Kuantitas_&amp;_Harga7"/>
      <sheetName val="Calcu_027"/>
      <sheetName val="met_biasa7"/>
      <sheetName val="met_mpu7"/>
      <sheetName val="INPUT"/>
      <sheetName val="H-SAT"/>
      <sheetName val="ISIAN"/>
      <sheetName val="D4"/>
      <sheetName val="D5"/>
      <sheetName val="D6"/>
      <sheetName val="D8"/>
      <sheetName val="Df-Kuan"/>
      <sheetName val="B.Alat"/>
      <sheetName val="An-Pek-Arui"/>
      <sheetName val="Owning"/>
      <sheetName val="bq.T.Abang"/>
      <sheetName val="Agregat Halus &amp; Kasar"/>
      <sheetName val="BAJA TUL"/>
      <sheetName val="Traf&amp;Genst"/>
      <sheetName val="Breakdown"/>
      <sheetName val="BasicPrice"/>
      <sheetName val="Base_Price"/>
      <sheetName val="MAPDC"/>
      <sheetName val="MAPP"/>
      <sheetName val="HSDLsg"/>
      <sheetName val="Analysa"/>
      <sheetName val="Survei"/>
      <sheetName val="H DSR"/>
      <sheetName val="5-ALAT (2)"/>
      <sheetName val="D2"/>
      <sheetName val="D7(1)"/>
      <sheetName val="D7(2)"/>
      <sheetName val="D8(1)"/>
      <sheetName val="D8(2)"/>
      <sheetName val="D9"/>
      <sheetName val="Agg A"/>
      <sheetName val="Agg B"/>
      <sheetName val="DIV 6"/>
      <sheetName val="UP MINOR"/>
      <sheetName val="Form_A"/>
      <sheetName val="Analis Alat"/>
      <sheetName val="Rekap Biaya"/>
      <sheetName val="Hrg Modif"/>
      <sheetName val="L_10"/>
      <sheetName val="L_11"/>
      <sheetName val="L_13"/>
      <sheetName val="plant"/>
      <sheetName val="LAMP-7"/>
      <sheetName val="LAMP-5"/>
      <sheetName val="L_9"/>
      <sheetName val="HSP inen"/>
      <sheetName val="3-DIV5"/>
      <sheetName val="Upah,Bahan.Alat"/>
      <sheetName val="cetak -Div.7.1 Girder &amp; Baja"/>
      <sheetName val="an_alat"/>
      <sheetName val="Daf-Har-Pening"/>
      <sheetName val="Sbarani"/>
      <sheetName val="Analisa_(ok)"/>
      <sheetName val="4-Basic_Price"/>
      <sheetName val="Jadwal_(2)12"/>
      <sheetName val="alat_(2)12"/>
      <sheetName val="upah_(2)12"/>
      <sheetName val="ALT_111"/>
      <sheetName val="upah_bahan9"/>
      <sheetName val="Basic_Price9"/>
      <sheetName val="Kuantitas_&amp;_Harga9"/>
      <sheetName val="Calcu_029"/>
      <sheetName val="met_biasa9"/>
      <sheetName val="met_mpu9"/>
      <sheetName val="Analisa_(ok)2"/>
      <sheetName val="4-Basic_Price2"/>
      <sheetName val="Jadwal_(2)11"/>
      <sheetName val="alat_(2)11"/>
      <sheetName val="upah_(2)11"/>
      <sheetName val="ALT_110"/>
      <sheetName val="upah_bahan8"/>
      <sheetName val="Basic_Price8"/>
      <sheetName val="Kuantitas_&amp;_Harga8"/>
      <sheetName val="Calcu_028"/>
      <sheetName val="met_biasa8"/>
      <sheetName val="met_mpu8"/>
      <sheetName val="Analisa_(ok)1"/>
      <sheetName val="4-Basic_Price1"/>
      <sheetName val="Jadwal_(2)13"/>
      <sheetName val="alat_(2)13"/>
      <sheetName val="upah_(2)13"/>
      <sheetName val="ALT_112"/>
      <sheetName val="upah_bahan10"/>
      <sheetName val="Basic_Price10"/>
      <sheetName val="Kuantitas_&amp;_Harga10"/>
      <sheetName val="Calcu_0210"/>
      <sheetName val="met_biasa10"/>
      <sheetName val="met_mpu10"/>
      <sheetName val="Analisa_(ok)3"/>
      <sheetName val="4-Basic_Price3"/>
      <sheetName val="Jadwal_(2)15"/>
      <sheetName val="alat_(2)15"/>
      <sheetName val="upah_(2)15"/>
      <sheetName val="ALT_114"/>
      <sheetName val="upah_bahan12"/>
      <sheetName val="Basic_Price12"/>
      <sheetName val="Kuantitas_&amp;_Harga12"/>
      <sheetName val="Calcu_0212"/>
      <sheetName val="met_biasa12"/>
      <sheetName val="met_mpu12"/>
      <sheetName val="Analisa_(ok)5"/>
      <sheetName val="4-Basic_Price5"/>
      <sheetName val="Jadwal_(2)14"/>
      <sheetName val="alat_(2)14"/>
      <sheetName val="upah_(2)14"/>
      <sheetName val="ALT_113"/>
      <sheetName val="upah_bahan11"/>
      <sheetName val="Basic_Price11"/>
      <sheetName val="Kuantitas_&amp;_Harga11"/>
      <sheetName val="Calcu_0211"/>
      <sheetName val="met_biasa11"/>
      <sheetName val="met_mpu11"/>
      <sheetName val="Analisa_(ok)4"/>
      <sheetName val="4-Basic_Price4"/>
    </sheetNames>
    <sheetDataSet>
      <sheetData sheetId="0" refreshError="1"/>
      <sheetData sheetId="1" refreshError="1"/>
      <sheetData sheetId="2" refreshError="1"/>
      <sheetData sheetId="3" refreshError="1">
        <row r="15">
          <cell r="G15">
            <v>60000</v>
          </cell>
        </row>
        <row r="16">
          <cell r="G16">
            <v>62000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sheetData sheetId="109"/>
      <sheetData sheetId="110"/>
      <sheetData sheetId="11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sheetData sheetId="127"/>
      <sheetData sheetId="128"/>
      <sheetData sheetId="129"/>
      <sheetData sheetId="130"/>
      <sheetData sheetId="131"/>
      <sheetData sheetId="132"/>
      <sheetData sheetId="133"/>
      <sheetData sheetId="134" refreshError="1"/>
      <sheetData sheetId="135"/>
      <sheetData sheetId="136"/>
      <sheetData sheetId="137"/>
      <sheetData sheetId="138"/>
      <sheetData sheetId="139"/>
      <sheetData sheetId="140"/>
      <sheetData sheetId="14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sheetData sheetId="205"/>
      <sheetData sheetId="206"/>
      <sheetData sheetId="207"/>
      <sheetData sheetId="208" refreshError="1"/>
      <sheetData sheetId="209"/>
      <sheetData sheetId="210"/>
      <sheetData sheetId="211" refreshError="1"/>
      <sheetData sheetId="212" refreshError="1"/>
      <sheetData sheetId="213" refreshError="1"/>
      <sheetData sheetId="214" refreshError="1"/>
      <sheetData sheetId="215" refreshError="1"/>
      <sheetData sheetId="216" refreshError="1"/>
      <sheetData sheetId="217"/>
      <sheetData sheetId="218" refreshError="1"/>
      <sheetData sheetId="219" refreshError="1"/>
      <sheetData sheetId="220" refreshError="1"/>
      <sheetData sheetId="221" refreshError="1"/>
      <sheetData sheetId="222" refreshError="1"/>
      <sheetData sheetId="223" refreshError="1"/>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refreshError="1"/>
      <sheetData sheetId="261" refreshError="1"/>
      <sheetData sheetId="262" refreshError="1"/>
      <sheetData sheetId="263" refreshError="1"/>
      <sheetData sheetId="264"/>
      <sheetData sheetId="265"/>
      <sheetData sheetId="266"/>
      <sheetData sheetId="267" refreshError="1"/>
      <sheetData sheetId="268" refreshError="1"/>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sheetData sheetId="294"/>
      <sheetData sheetId="295"/>
      <sheetData sheetId="296"/>
      <sheetData sheetId="297"/>
      <sheetData sheetId="298"/>
      <sheetData sheetId="299"/>
      <sheetData sheetId="300"/>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 map1"/>
      <sheetName val="S. Map2"/>
      <sheetName val="SILVA"/>
      <sheetName val="DATA"/>
      <sheetName val="% kerusakan"/>
      <sheetName val="CROSS"/>
      <sheetName val="DIV 2.1"/>
      <sheetName val="DIV 2.2"/>
      <sheetName val="DIV 2.(3)"/>
      <sheetName val="Grade P "/>
      <sheetName val="Timb."/>
      <sheetName val="3.1.1"/>
      <sheetName val="3.1.8"/>
      <sheetName val="Agg. A"/>
      <sheetName val="Agg. B"/>
      <sheetName val="shoulder"/>
      <sheetName val="Prime"/>
      <sheetName val="Tack"/>
      <sheetName val="AC-WC"/>
      <sheetName val="AC-BC"/>
      <sheetName val="AC-Base"/>
      <sheetName val="VOL(2)"/>
      <sheetName val="Aspal (1)"/>
      <sheetName val=" Aspal(2)"/>
      <sheetName val=" Aspal(3)"/>
      <sheetName val="Minor "/>
      <sheetName val="marka"/>
      <sheetName val="7.9"/>
      <sheetName val="8.1.1"/>
      <sheetName val="8.1.2"/>
      <sheetName val="8.1.5"/>
      <sheetName val="8.2.1"/>
      <sheetName val="Rekap Biaya"/>
      <sheetName val="BoQ(APBN)"/>
      <sheetName val="Conversi"/>
      <sheetName val="Pekerjaan Utama"/>
      <sheetName v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000"/>
      <sheetName val="XXXX"/>
      <sheetName val="Lamp-1 (Lamp-Penaw)"/>
      <sheetName val="Lamp-3a-Mobilisasi"/>
      <sheetName val="Lamp-3c(On Site)"/>
      <sheetName val="Lamp-4 Analisa"/>
      <sheetName val="Lamp-4 Sat-Das"/>
      <sheetName val="Lamp-4 BQ"/>
      <sheetName val="Lamp-4 REKAP"/>
      <sheetName val="Anl-Alt"/>
      <sheetName val="Ur-Anl"/>
      <sheetName val="Anl-Bhn"/>
      <sheetName val="Lamp-5 Schedule"/>
      <sheetName val="Lamp-6  Sub-kont"/>
      <sheetName val="Lamp-8 Staf Inti"/>
      <sheetName val="Lamp-9 (Df-Alat)"/>
      <sheetName val="Lamp-13-Pengg Alat"/>
      <sheetName val="Lamp-4 (Pemel. Rutin)"/>
      <sheetName val="Lamp-6 (Plant)"/>
      <sheetName val="Lamp-7 (Df-Utm) ok"/>
      <sheetName val="Lamp-8 (Kont Seleksi)"/>
      <sheetName val="Lamp-14 -Hit-Alt"/>
      <sheetName val="bahan"/>
      <sheetName val="10.1 (1)"/>
      <sheetName val="10.1 (2)"/>
      <sheetName val="10.1 (3)"/>
      <sheetName val="10.1 (4)"/>
      <sheetName val="10.1 (5)"/>
      <sheetName val="D8"/>
      <sheetName val="Lamp-1_(Lamp-Penaw)1"/>
      <sheetName val="Lamp-3c(On_Site)1"/>
      <sheetName val="Lamp-4_Analisa1"/>
      <sheetName val="Lamp-4_Sat-Das1"/>
      <sheetName val="Lamp-4_BQ1"/>
      <sheetName val="Lamp-4_REKAP1"/>
      <sheetName val="Lamp-5_Schedule1"/>
      <sheetName val="Lamp-6__Sub-kont1"/>
      <sheetName val="Lamp-8_Staf_Inti1"/>
      <sheetName val="Lamp-9_(Df-Alat)1"/>
      <sheetName val="Lamp-13-Pengg_Alat1"/>
      <sheetName val="Lamp-4_(Pemel__Rutin)1"/>
      <sheetName val="Lamp-6_(Plant)1"/>
      <sheetName val="Lamp-7_(Df-Utm)_ok1"/>
      <sheetName val="Lamp-8_(Kont_Seleksi)1"/>
      <sheetName val="Lamp-14_-Hit-Alt1"/>
      <sheetName val="Lamp-1_(Lamp-Penaw)"/>
      <sheetName val="Lamp-3c(On_Site)"/>
      <sheetName val="Lamp-4_Analisa"/>
      <sheetName val="Lamp-4_Sat-Das"/>
      <sheetName val="Lamp-4_BQ"/>
      <sheetName val="Lamp-4_REKAP"/>
      <sheetName val="Lamp-5_Schedule"/>
      <sheetName val="Lamp-6__Sub-kont"/>
      <sheetName val="Lamp-8_Staf_Inti"/>
      <sheetName val="Lamp-9_(Df-Alat)"/>
      <sheetName val="Lamp-13-Pengg_Alat"/>
      <sheetName val="Lamp-4_(Pemel__Rutin)"/>
      <sheetName val="Lamp-6_(Plant)"/>
      <sheetName val="Lamp-7_(Df-Utm)_ok"/>
      <sheetName val="Lamp-8_(Kont_Seleksi)"/>
      <sheetName val="Lamp-14_-Hit-Alt"/>
      <sheetName val="Lamp-1_(Lamp-Penaw)2"/>
      <sheetName val="Lamp-3c(On_Site)2"/>
      <sheetName val="Lamp-4_Analisa2"/>
      <sheetName val="Lamp-4_Sat-Das2"/>
      <sheetName val="Lamp-4_BQ2"/>
      <sheetName val="Lamp-4_REKAP2"/>
      <sheetName val="Lamp-5_Schedule2"/>
      <sheetName val="Lamp-6__Sub-kont2"/>
      <sheetName val="Lamp-8_Staf_Inti2"/>
      <sheetName val="Lamp-9_(Df-Alat)2"/>
      <sheetName val="Lamp-13-Pengg_Alat2"/>
      <sheetName val="Lamp-4_(Pemel__Rutin)2"/>
      <sheetName val="Lamp-6_(Plant)2"/>
      <sheetName val="Lamp-7_(Df-Utm)_ok2"/>
      <sheetName val="Lamp-8_(Kont_Seleksi)2"/>
      <sheetName val="Lamp-14_-Hit-Alt2"/>
      <sheetName val="5-ALAT(1)"/>
      <sheetName val="TIMUBNAN TANAH"/>
      <sheetName val="4-Basic Price"/>
      <sheetName val="BOQ"/>
      <sheetName val="Har-sat-dasr"/>
      <sheetName val="upah bahan"/>
      <sheetName val="D7"/>
      <sheetName val="Lamp-1_(Lamp-Penaw)3"/>
      <sheetName val="Lamp-3c(On_Site)3"/>
      <sheetName val="Lamp-4_Analisa3"/>
      <sheetName val="Lamp-4_Sat-Das3"/>
      <sheetName val="Lamp-4_BQ3"/>
      <sheetName val="Lamp-4_REKAP3"/>
      <sheetName val="Lamp-5_Schedule3"/>
      <sheetName val="Lamp-6__Sub-kont3"/>
      <sheetName val="Lamp-8_Staf_Inti3"/>
      <sheetName val="Lamp-9_(Df-Alat)3"/>
      <sheetName val="Lamp-13-Pengg_Alat3"/>
      <sheetName val="Lamp-4_(Pemel__Rutin)3"/>
      <sheetName val="Lamp-6_(Plant)3"/>
      <sheetName val="Lamp-7_(Df-Utm)_ok3"/>
      <sheetName val="Lamp-8_(Kont_Seleksi)3"/>
      <sheetName val="Lamp-14_-Hit-Alt3"/>
      <sheetName val="SAT-DAS"/>
      <sheetName val="Basic Price"/>
      <sheetName val="Rekap Biaya"/>
      <sheetName val="Analisa (ok punya)"/>
      <sheetName val="H.Satuan"/>
      <sheetName val="ISIAN"/>
      <sheetName val="D3"/>
      <sheetName val="D4"/>
      <sheetName val="D5"/>
      <sheetName val="D6"/>
      <sheetName val="HARGA_SATUAN"/>
      <sheetName val="HARGA SATUAN"/>
      <sheetName val="Analisa_(ok_punya)"/>
      <sheetName val="upah_bahan"/>
      <sheetName val="TIMUBNAN_TANAH"/>
      <sheetName val="4-Basic_Price"/>
      <sheetName val="HARGA_SATUAN1"/>
      <sheetName val="DHSD"/>
      <sheetName val="Lamp-1_(Lamp-Penaw)4"/>
      <sheetName val="Lamp-3c(On_Site)4"/>
      <sheetName val="Lamp-4_Analisa4"/>
      <sheetName val="Lamp-4_Sat-Das4"/>
      <sheetName val="Lamp-4_BQ4"/>
      <sheetName val="Lamp-4_REKAP4"/>
      <sheetName val="Lamp-5_Schedule4"/>
      <sheetName val="Lamp-6__Sub-kont4"/>
      <sheetName val="Lamp-8_Staf_Inti4"/>
      <sheetName val="Lamp-9_(Df-Alat)4"/>
      <sheetName val="Lamp-13-Pengg_Alat4"/>
      <sheetName val="Lamp-4_(Pemel__Rutin)4"/>
      <sheetName val="Lamp-6_(Plant)4"/>
      <sheetName val="Lamp-7_(Df-Utm)_ok4"/>
      <sheetName val="Lamp-8_(Kont_Seleksi)4"/>
      <sheetName val="Lamp-14_-Hit-Alt4"/>
      <sheetName val="Analisa_(ok_punya)1"/>
      <sheetName val="upah_bahan1"/>
      <sheetName val="TIMUBNAN_TANAH1"/>
      <sheetName val="4-Basic_Price1"/>
      <sheetName val="HARGA_SATUAN2"/>
      <sheetName val="Lamp-1_(Lamp-Penaw)6"/>
      <sheetName val="Lamp-3c(On_Site)6"/>
      <sheetName val="Lamp-4_Analisa6"/>
      <sheetName val="Lamp-4_Sat-Das6"/>
      <sheetName val="Lamp-4_BQ6"/>
      <sheetName val="Lamp-4_REKAP6"/>
      <sheetName val="Lamp-5_Schedule6"/>
      <sheetName val="Lamp-6__Sub-kont6"/>
      <sheetName val="Lamp-8_Staf_Inti6"/>
      <sheetName val="Lamp-9_(Df-Alat)6"/>
      <sheetName val="Lamp-13-Pengg_Alat6"/>
      <sheetName val="Lamp-4_(Pemel__Rutin)6"/>
      <sheetName val="Lamp-6_(Plant)6"/>
      <sheetName val="Lamp-7_(Df-Utm)_ok6"/>
      <sheetName val="Lamp-8_(Kont_Seleksi)6"/>
      <sheetName val="Lamp-14_-Hit-Alt6"/>
      <sheetName val="Analisa_(ok_punya)3"/>
      <sheetName val="upah_bahan3"/>
      <sheetName val="TIMUBNAN_TANAH3"/>
      <sheetName val="4-Basic_Price3"/>
      <sheetName val="HARGA_SATUAN4"/>
      <sheetName val="Lamp-1_(Lamp-Penaw)5"/>
      <sheetName val="Lamp-3c(On_Site)5"/>
      <sheetName val="Lamp-4_Analisa5"/>
      <sheetName val="Lamp-4_Sat-Das5"/>
      <sheetName val="Lamp-4_BQ5"/>
      <sheetName val="Lamp-4_REKAP5"/>
      <sheetName val="Lamp-5_Schedule5"/>
      <sheetName val="Lamp-6__Sub-kont5"/>
      <sheetName val="Lamp-8_Staf_Inti5"/>
      <sheetName val="Lamp-9_(Df-Alat)5"/>
      <sheetName val="Lamp-13-Pengg_Alat5"/>
      <sheetName val="Lamp-4_(Pemel__Rutin)5"/>
      <sheetName val="Lamp-6_(Plant)5"/>
      <sheetName val="Lamp-7_(Df-Utm)_ok5"/>
      <sheetName val="Lamp-8_(Kont_Seleksi)5"/>
      <sheetName val="Lamp-14_-Hit-Alt5"/>
      <sheetName val="Analisa_(ok_punya)2"/>
      <sheetName val="upah_bahan2"/>
      <sheetName val="TIMUBNAN_TANAH2"/>
      <sheetName val="4-Basic_Price2"/>
      <sheetName val="HARGA_SATUAN3"/>
      <sheetName val="Lamp-1_(Lamp-Penaw)7"/>
      <sheetName val="Lamp-3c(On_Site)7"/>
      <sheetName val="Lamp-4_Analisa7"/>
      <sheetName val="Lamp-4_Sat-Das7"/>
      <sheetName val="Lamp-4_BQ7"/>
      <sheetName val="Lamp-4_REKAP7"/>
      <sheetName val="Lamp-5_Schedule7"/>
      <sheetName val="Lamp-6__Sub-kont7"/>
      <sheetName val="Lamp-8_Staf_Inti7"/>
      <sheetName val="Lamp-9_(Df-Alat)7"/>
      <sheetName val="Lamp-13-Pengg_Alat7"/>
      <sheetName val="Lamp-4_(Pemel__Rutin)7"/>
      <sheetName val="Lamp-6_(Plant)7"/>
      <sheetName val="Lamp-7_(Df-Utm)_ok7"/>
      <sheetName val="Lamp-8_(Kont_Seleksi)7"/>
      <sheetName val="Lamp-14_-Hit-Alt7"/>
      <sheetName val="Analisa_(ok_punya)4"/>
      <sheetName val="upah_bahan4"/>
      <sheetName val="TIMUBNAN_TANAH4"/>
      <sheetName val="4-Basic_Price4"/>
      <sheetName val="HARGA_SATUAN5"/>
      <sheetName val="Lamp-1_(Lamp-Penaw)8"/>
      <sheetName val="Lamp-3c(On_Site)8"/>
      <sheetName val="Lamp-4_Analisa8"/>
      <sheetName val="Lamp-4_Sat-Das8"/>
      <sheetName val="Lamp-4_BQ8"/>
      <sheetName val="Lamp-4_REKAP8"/>
      <sheetName val="Lamp-5_Schedule8"/>
      <sheetName val="Lamp-6__Sub-kont8"/>
      <sheetName val="Lamp-8_Staf_Inti8"/>
      <sheetName val="Lamp-9_(Df-Alat)8"/>
      <sheetName val="Lamp-13-Pengg_Alat8"/>
      <sheetName val="Lamp-4_(Pemel__Rutin)8"/>
      <sheetName val="Lamp-6_(Plant)8"/>
      <sheetName val="Lamp-7_(Df-Utm)_ok8"/>
      <sheetName val="Lamp-8_(Kont_Seleksi)8"/>
      <sheetName val="Lamp-14_-Hit-Alt8"/>
      <sheetName val="Analisa_(ok_punya)5"/>
      <sheetName val="upah_bahan5"/>
      <sheetName val="TIMUBNAN_TANAH5"/>
      <sheetName val="4-Basic_Price5"/>
      <sheetName val="HARGA_SATUAN6"/>
      <sheetName val="Lamp-1_(Lamp-Penaw)9"/>
      <sheetName val="Lamp-3c(On_Site)9"/>
      <sheetName val="Lamp-4_Analisa9"/>
      <sheetName val="Lamp-4_Sat-Das9"/>
      <sheetName val="Lamp-4_BQ9"/>
      <sheetName val="Lamp-4_REKAP9"/>
      <sheetName val="Lamp-5_Schedule9"/>
      <sheetName val="Lamp-6__Sub-kont9"/>
      <sheetName val="Lamp-8_Staf_Inti9"/>
      <sheetName val="Lamp-9_(Df-Alat)9"/>
      <sheetName val="Lamp-13-Pengg_Alat9"/>
      <sheetName val="Lamp-4_(Pemel__Rutin)9"/>
      <sheetName val="Lamp-6_(Plant)9"/>
      <sheetName val="Lamp-7_(Df-Utm)_ok9"/>
      <sheetName val="Lamp-8_(Kont_Seleksi)9"/>
      <sheetName val="Lamp-14_-Hit-Alt9"/>
      <sheetName val="Analisa_(ok_punya)6"/>
      <sheetName val="upah_bahan6"/>
      <sheetName val="TIMUBNAN_TANAH6"/>
      <sheetName val="4-Basic_Price6"/>
      <sheetName val="HARGA_SATUAN7"/>
      <sheetName val="Analisa"/>
      <sheetName val="ahs_utama"/>
      <sheetName val="Daftar Harga Upah dan Bahan"/>
      <sheetName val="abk 1-14"/>
      <sheetName val="divI"/>
      <sheetName val="H Satuan Dasar"/>
      <sheetName val="urain teknis"/>
      <sheetName val="Material"/>
      <sheetName val="Cover"/>
      <sheetName val="Kuantitas &amp; Harga"/>
      <sheetName val="alat"/>
      <sheetName val="div-5"/>
      <sheetName val="Mobilisasi"/>
      <sheetName val="HDS"/>
      <sheetName val="REKAP ANGGARAN"/>
      <sheetName val="ANALIS"/>
      <sheetName val="BASIC"/>
      <sheetName val="daf-7(OK)"/>
      <sheetName val="daf-3(OK)"/>
      <sheetName val="ANALISA AS-BUTON"/>
      <sheetName val="met biasa"/>
      <sheetName val="met mpu"/>
      <sheetName val="kuant"/>
      <sheetName val="1001_15a (2)"/>
      <sheetName val="DIV 6"/>
      <sheetName val="DIV 7"/>
      <sheetName val="Analisa (ok)"/>
      <sheetName val="Sheet1"/>
      <sheetName val="2.1"/>
      <sheetName val="cal borepile"/>
      <sheetName val="BAHAN &amp; ALAT"/>
      <sheetName val="ANAL lump sum"/>
      <sheetName val="REKAP"/>
      <sheetName val="RAB"/>
      <sheetName val="RAP"/>
      <sheetName val="Lamp-1_(Lamp-Penaw)10"/>
      <sheetName val="Lamp-3c(On_Site)10"/>
      <sheetName val="Lamp-4_Analisa10"/>
      <sheetName val="Lamp-4_Sat-Das10"/>
      <sheetName val="Lamp-4_BQ10"/>
      <sheetName val="Lamp-4_REKAP10"/>
      <sheetName val="Lamp-5_Schedule10"/>
      <sheetName val="Lamp-6__Sub-kont10"/>
      <sheetName val="Lamp-8_Staf_Inti10"/>
      <sheetName val="Lamp-9_(Df-Alat)10"/>
      <sheetName val="Lamp-13-Pengg_Alat10"/>
      <sheetName val="Lamp-4_(Pemel__Rutin)10"/>
      <sheetName val="Lamp-6_(Plant)10"/>
      <sheetName val="Lamp-7_(Df-Utm)_ok10"/>
      <sheetName val="Lamp-8_(Kont_Seleksi)10"/>
      <sheetName val="Lamp-14_-Hit-Alt10"/>
      <sheetName val="Analisa_(ok_punya)7"/>
      <sheetName val="upah_bahan7"/>
      <sheetName val="TIMUBNAN_TANAH7"/>
      <sheetName val="4-Basic_Price7"/>
      <sheetName val="HARGA_SATUAN8"/>
      <sheetName val="Rkp B. UP"/>
      <sheetName val="Quarry-rangas"/>
      <sheetName val="Upah"/>
      <sheetName val="Basic_Price"/>
      <sheetName val="Kuantitas_&amp;_Harga"/>
      <sheetName val="H_Satuan"/>
      <sheetName val="Lamp-1_(Lamp-Penaw)12"/>
      <sheetName val="Lamp-3c(On_Site)12"/>
      <sheetName val="Lamp-4_Analisa12"/>
      <sheetName val="Lamp-4_Sat-Das12"/>
      <sheetName val="Lamp-4_BQ12"/>
      <sheetName val="Lamp-4_REKAP12"/>
      <sheetName val="Lamp-5_Schedule12"/>
      <sheetName val="Lamp-6__Sub-kont12"/>
      <sheetName val="Lamp-8_Staf_Inti12"/>
      <sheetName val="Lamp-9_(Df-Alat)12"/>
      <sheetName val="Lamp-13-Pengg_Alat12"/>
      <sheetName val="Lamp-4_(Pemel__Rutin)12"/>
      <sheetName val="Lamp-6_(Plant)12"/>
      <sheetName val="Lamp-7_(Df-Utm)_ok12"/>
      <sheetName val="Lamp-8_(Kont_Seleksi)12"/>
      <sheetName val="Lamp-14_-Hit-Alt12"/>
      <sheetName val="Analisa_(ok_punya)9"/>
      <sheetName val="upah_bahan9"/>
      <sheetName val="TIMUBNAN_TANAH9"/>
      <sheetName val="4-Basic_Price9"/>
      <sheetName val="HARGA_SATUAN10"/>
      <sheetName val="Basic_Price2"/>
      <sheetName val="Kuantitas_&amp;_Harga2"/>
      <sheetName val="H_Satuan2"/>
      <sheetName val="Lamp-1_(Lamp-Penaw)11"/>
      <sheetName val="Lamp-3c(On_Site)11"/>
      <sheetName val="Lamp-4_Analisa11"/>
      <sheetName val="Lamp-4_Sat-Das11"/>
      <sheetName val="Lamp-4_BQ11"/>
      <sheetName val="Lamp-4_REKAP11"/>
      <sheetName val="Lamp-5_Schedule11"/>
      <sheetName val="Lamp-6__Sub-kont11"/>
      <sheetName val="Lamp-8_Staf_Inti11"/>
      <sheetName val="Lamp-9_(Df-Alat)11"/>
      <sheetName val="Lamp-13-Pengg_Alat11"/>
      <sheetName val="Lamp-4_(Pemel__Rutin)11"/>
      <sheetName val="Lamp-6_(Plant)11"/>
      <sheetName val="Lamp-7_(Df-Utm)_ok11"/>
      <sheetName val="Lamp-8_(Kont_Seleksi)11"/>
      <sheetName val="Lamp-14_-Hit-Alt11"/>
      <sheetName val="Analisa_(ok_punya)8"/>
      <sheetName val="upah_bahan8"/>
      <sheetName val="TIMUBNAN_TANAH8"/>
      <sheetName val="4-Basic_Price8"/>
      <sheetName val="HARGA_SATUAN9"/>
      <sheetName val="Basic_Price1"/>
      <sheetName val="Kuantitas_&amp;_Harga1"/>
      <sheetName val="H_Satuan1"/>
      <sheetName val="Lamp-1_(Lamp-Penaw)13"/>
      <sheetName val="Lamp-3c(On_Site)13"/>
      <sheetName val="Lamp-4_Analisa13"/>
      <sheetName val="Lamp-4_Sat-Das13"/>
      <sheetName val="Lamp-4_BQ13"/>
      <sheetName val="Lamp-4_REKAP13"/>
      <sheetName val="Lamp-5_Schedule13"/>
      <sheetName val="Lamp-6__Sub-kont13"/>
      <sheetName val="Lamp-8_Staf_Inti13"/>
      <sheetName val="Lamp-9_(Df-Alat)13"/>
      <sheetName val="Lamp-13-Pengg_Alat13"/>
      <sheetName val="Lamp-4_(Pemel__Rutin)13"/>
      <sheetName val="Lamp-6_(Plant)13"/>
      <sheetName val="Lamp-7_(Df-Utm)_ok13"/>
      <sheetName val="Lamp-8_(Kont_Seleksi)13"/>
      <sheetName val="Lamp-14_-Hit-Alt13"/>
      <sheetName val="Analisa_(ok_punya)10"/>
      <sheetName val="upah_bahan10"/>
      <sheetName val="TIMUBNAN_TANAH10"/>
      <sheetName val="4-Basic_Price10"/>
      <sheetName val="HARGA_SATUAN11"/>
      <sheetName val="Basic_Price3"/>
      <sheetName val="Kuantitas_&amp;_Harga3"/>
      <sheetName val="H_Satuan3"/>
      <sheetName val="Lamp-1_(Lamp-Penaw)15"/>
      <sheetName val="Lamp-3c(On_Site)15"/>
      <sheetName val="Lamp-4_Analisa15"/>
      <sheetName val="Lamp-4_Sat-Das15"/>
      <sheetName val="Lamp-4_BQ15"/>
      <sheetName val="Lamp-4_REKAP15"/>
      <sheetName val="Lamp-5_Schedule15"/>
      <sheetName val="Lamp-6__Sub-kont15"/>
      <sheetName val="Lamp-8_Staf_Inti15"/>
      <sheetName val="Lamp-9_(Df-Alat)15"/>
      <sheetName val="Lamp-13-Pengg_Alat15"/>
      <sheetName val="Lamp-4_(Pemel__Rutin)15"/>
      <sheetName val="Lamp-6_(Plant)15"/>
      <sheetName val="Lamp-7_(Df-Utm)_ok15"/>
      <sheetName val="Lamp-8_(Kont_Seleksi)15"/>
      <sheetName val="Lamp-14_-Hit-Alt15"/>
      <sheetName val="Analisa_(ok_punya)12"/>
      <sheetName val="upah_bahan12"/>
      <sheetName val="TIMUBNAN_TANAH12"/>
      <sheetName val="4-Basic_Price12"/>
      <sheetName val="HARGA_SATUAN13"/>
      <sheetName val="Basic_Price5"/>
      <sheetName val="Kuantitas_&amp;_Harga5"/>
      <sheetName val="H_Satuan5"/>
      <sheetName val="Lamp-1_(Lamp-Penaw)14"/>
      <sheetName val="Lamp-3c(On_Site)14"/>
      <sheetName val="Lamp-4_Analisa14"/>
      <sheetName val="Lamp-4_Sat-Das14"/>
      <sheetName val="Lamp-4_BQ14"/>
      <sheetName val="Lamp-4_REKAP14"/>
      <sheetName val="Lamp-5_Schedule14"/>
      <sheetName val="Lamp-6__Sub-kont14"/>
      <sheetName val="Lamp-8_Staf_Inti14"/>
      <sheetName val="Lamp-9_(Df-Alat)14"/>
      <sheetName val="Lamp-13-Pengg_Alat14"/>
      <sheetName val="Lamp-4_(Pemel__Rutin)14"/>
      <sheetName val="Lamp-6_(Plant)14"/>
      <sheetName val="Lamp-7_(Df-Utm)_ok14"/>
      <sheetName val="Lamp-8_(Kont_Seleksi)14"/>
      <sheetName val="Lamp-14_-Hit-Alt14"/>
      <sheetName val="Analisa_(ok_punya)11"/>
      <sheetName val="upah_bahan11"/>
      <sheetName val="TIMUBNAN_TANAH11"/>
      <sheetName val="4-Basic_Price11"/>
      <sheetName val="HARGA_SATUAN12"/>
      <sheetName val="Basic_Price4"/>
      <sheetName val="Kuantitas_&amp;_Harga4"/>
      <sheetName val="H_Satuan4"/>
    </sheetNames>
    <sheetDataSet>
      <sheetData sheetId="0"/>
      <sheetData sheetId="1"/>
      <sheetData sheetId="2"/>
      <sheetData sheetId="3"/>
      <sheetData sheetId="4"/>
      <sheetData sheetId="5"/>
      <sheetData sheetId="6">
        <row r="14">
          <cell r="J14">
            <v>2857.14</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refreshError="1"/>
      <sheetData sheetId="78" refreshError="1"/>
      <sheetData sheetId="79" refreshError="1"/>
      <sheetData sheetId="80" refreshError="1"/>
      <sheetData sheetId="81" refreshError="1"/>
      <sheetData sheetId="82" refreshError="1"/>
      <sheetData sheetId="83" refreshError="1"/>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refreshError="1"/>
      <sheetData sheetId="100" refreshError="1"/>
      <sheetData sheetId="101" refreshError="1"/>
      <sheetData sheetId="102" refreshError="1"/>
      <sheetData sheetId="103" refreshError="1"/>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refreshError="1"/>
      <sheetData sheetId="377" refreshError="1"/>
      <sheetData sheetId="378" refreshError="1"/>
      <sheetData sheetId="379" refreshError="1"/>
      <sheetData sheetId="380" refreshError="1"/>
      <sheetData sheetId="381" refreshError="1"/>
      <sheetData sheetId="382" refreshError="1"/>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sheetData sheetId="419"/>
      <sheetData sheetId="420"/>
      <sheetData sheetId="421"/>
      <sheetData sheetId="422"/>
      <sheetData sheetId="423"/>
      <sheetData sheetId="424" refreshError="1"/>
      <sheetData sheetId="425"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p"/>
      <sheetName val="Total"/>
      <sheetName val="program (3)"/>
      <sheetName val="Baik"/>
      <sheetName val="pmbrdy"/>
      <sheetName val="eklok"/>
      <sheetName val="sp_dr"/>
      <sheetName val="klmbg"/>
      <sheetName val="perum"/>
      <sheetName val="renja vs rkakl BP HASIL BAHAS"/>
      <sheetName val="kmnts"/>
      <sheetName val="am_al"/>
      <sheetName val="batas"/>
      <sheetName val="metro"/>
      <sheetName val="desa"/>
      <sheetName val="antr_kt"/>
      <sheetName val="kt_kcl"/>
      <sheetName val="stratgs"/>
      <sheetName val="tertinggal"/>
      <sheetName val="Rehab NAD"/>
      <sheetName val="Prov09"/>
      <sheetName val="Renja_Provinsi"/>
      <sheetName val="Pusat"/>
      <sheetName val="Nasional (2)"/>
      <sheetName val="NAD"/>
      <sheetName val="Sumatera Utara"/>
      <sheetName val="Sumatera Barat"/>
      <sheetName val="Riau"/>
      <sheetName val="Kepulauan Riau"/>
      <sheetName val="Jambi"/>
      <sheetName val="Bengkulu"/>
      <sheetName val="Sumatera Selatan"/>
      <sheetName val="Bangka Belitung"/>
      <sheetName val="Lampung"/>
      <sheetName val="Banten"/>
      <sheetName val="DKI Jakarta"/>
      <sheetName val="Jawa Barat"/>
      <sheetName val="Jawa Tengah"/>
      <sheetName val="D.I Yogyakarta"/>
      <sheetName val="Jawa Timur"/>
      <sheetName val="Renja_Provinsi versi Simple"/>
      <sheetName val="K - Drywall-Presd"/>
      <sheetName val="upah bahan"/>
      <sheetName val="met biasa"/>
      <sheetName val="met mpu"/>
      <sheetName val="kuant"/>
      <sheetName val="D7(1)"/>
      <sheetName val="4-Basic Price"/>
      <sheetName val="TOWN"/>
      <sheetName val="Upah&amp;Bahan"/>
      <sheetName val="Up &amp; bhn"/>
      <sheetName val="Str"/>
      <sheetName val="H.Satuan"/>
      <sheetName val="AGGREGAT"/>
      <sheetName val="Har-sat-dasr"/>
      <sheetName val="Sheet1"/>
      <sheetName val="Lamp-4 Sat-Das"/>
      <sheetName val="Agregat Halus &amp; Kasar"/>
      <sheetName val="program_(3)1"/>
      <sheetName val="renja_vs_rkakl_BP_HASIL_BAHAS1"/>
      <sheetName val="Rehab_NAD1"/>
      <sheetName val="Nasional_(2)1"/>
      <sheetName val="Sumatera_Utara1"/>
      <sheetName val="Sumatera_Barat1"/>
      <sheetName val="Kepulauan_Riau1"/>
      <sheetName val="Sumatera_Selatan1"/>
      <sheetName val="Bangka_Belitung1"/>
      <sheetName val="DKI_Jakarta1"/>
      <sheetName val="Jawa_Barat1"/>
      <sheetName val="Jawa_Tengah1"/>
      <sheetName val="D_I_Yogyakarta1"/>
      <sheetName val="Jawa_Timur1"/>
      <sheetName val="Renja_Provinsi_versi_Simple1"/>
      <sheetName val="Agregat_Halus_&amp;_Kasar1"/>
      <sheetName val="program_(3)"/>
      <sheetName val="renja_vs_rkakl_BP_HASIL_BAHAS"/>
      <sheetName val="Rehab_NAD"/>
      <sheetName val="Nasional_(2)"/>
      <sheetName val="Sumatera_Utara"/>
      <sheetName val="Sumatera_Barat"/>
      <sheetName val="Kepulauan_Riau"/>
      <sheetName val="Sumatera_Selatan"/>
      <sheetName val="Bangka_Belitung"/>
      <sheetName val="DKI_Jakarta"/>
      <sheetName val="Jawa_Barat"/>
      <sheetName val="Jawa_Tengah"/>
      <sheetName val="D_I_Yogyakarta"/>
      <sheetName val="Jawa_Timur"/>
      <sheetName val="Renja_Provinsi_versi_Simple"/>
      <sheetName val="Agregat_Halus_&amp;_Kasar"/>
      <sheetName val="program_(3)2"/>
      <sheetName val="renja_vs_rkakl_BP_HASIL_BAHAS2"/>
      <sheetName val="Rehab_NAD2"/>
      <sheetName val="Nasional_(2)2"/>
      <sheetName val="Sumatera_Utara2"/>
      <sheetName val="Sumatera_Barat2"/>
      <sheetName val="Kepulauan_Riau2"/>
      <sheetName val="Sumatera_Selatan2"/>
      <sheetName val="Bangka_Belitung2"/>
      <sheetName val="DKI_Jakarta2"/>
      <sheetName val="Jawa_Barat2"/>
      <sheetName val="Jawa_Tengah2"/>
      <sheetName val="D_I_Yogyakarta2"/>
      <sheetName val="Jawa_Timur2"/>
      <sheetName val="Renja_Provinsi_versi_Simple2"/>
      <sheetName val="Agregat_Halus_&amp;_Kasar2"/>
      <sheetName val="Harga S Dasar"/>
      <sheetName val="FORM_ANALIS"/>
      <sheetName val="Harga Satuan"/>
      <sheetName val="LAM-22"/>
      <sheetName val="Ch"/>
      <sheetName val="Perhitungan RAB"/>
      <sheetName val="Bid"/>
      <sheetName val="ANALISA HARGA SAT."/>
      <sheetName val="time shedule"/>
      <sheetName val="SCHEDULE TENAGA"/>
      <sheetName val="CAPACITY"/>
      <sheetName val="bahan"/>
      <sheetName val="D7"/>
      <sheetName val="HDM"/>
      <sheetName val="MTD"/>
      <sheetName val="HDA"/>
      <sheetName val="HDU"/>
      <sheetName val="ANALISA"/>
      <sheetName val="BAHAN &amp; ALAT"/>
      <sheetName val="Urut_kabupaten"/>
      <sheetName val="DivVII"/>
      <sheetName val="Urut kabupaten"/>
      <sheetName val="program_(3)3"/>
      <sheetName val="renja_vs_rkakl_BP_HASIL_BAHAS3"/>
      <sheetName val="Rehab_NAD3"/>
      <sheetName val="Nasional_(2)3"/>
      <sheetName val="Sumatera_Utara3"/>
      <sheetName val="Sumatera_Barat3"/>
      <sheetName val="Kepulauan_Riau3"/>
      <sheetName val="Sumatera_Selatan3"/>
      <sheetName val="Bangka_Belitung3"/>
      <sheetName val="DKI_Jakarta3"/>
      <sheetName val="Jawa_Barat3"/>
      <sheetName val="Jawa_Tengah3"/>
      <sheetName val="D_I_Yogyakarta3"/>
      <sheetName val="Jawa_Timur3"/>
      <sheetName val="Renja_Provinsi_versi_Simple3"/>
      <sheetName val="Lamp-4_Sat-Das"/>
      <sheetName val="Agregat_Halus_&amp;_Kasar3"/>
      <sheetName val="upah_bahan"/>
      <sheetName val="Harga_S_Dasar"/>
      <sheetName val="Harga_Satuan"/>
      <sheetName val="Perhitungan_RAB"/>
      <sheetName val="ANALISA_HARGA_SAT_"/>
      <sheetName val="time_shedule"/>
      <sheetName val="SCHEDULE_TENAGA"/>
      <sheetName val="4-Basic_Price"/>
      <sheetName val="Urut_kabupaten1"/>
      <sheetName val="Kuantitas &amp; Harga"/>
      <sheetName val="Basic Price"/>
      <sheetName val="div-5"/>
      <sheetName val="program_(3)4"/>
      <sheetName val="renja_vs_rkakl_BP_HASIL_BAHAS4"/>
      <sheetName val="Rehab_NAD4"/>
      <sheetName val="Nasional_(2)4"/>
      <sheetName val="Sumatera_Utara4"/>
      <sheetName val="Sumatera_Barat4"/>
      <sheetName val="Kepulauan_Riau4"/>
      <sheetName val="Sumatera_Selatan4"/>
      <sheetName val="Bangka_Belitung4"/>
      <sheetName val="DKI_Jakarta4"/>
      <sheetName val="Jawa_Barat4"/>
      <sheetName val="Jawa_Tengah4"/>
      <sheetName val="D_I_Yogyakarta4"/>
      <sheetName val="Jawa_Timur4"/>
      <sheetName val="Renja_Provinsi_versi_Simple4"/>
      <sheetName val="Lamp-4_Sat-Das1"/>
      <sheetName val="Agregat_Halus_&amp;_Kasar4"/>
      <sheetName val="upah_bahan1"/>
      <sheetName val="Harga_S_Dasar1"/>
      <sheetName val="Harga_Satuan1"/>
      <sheetName val="Perhitungan_RAB1"/>
      <sheetName val="ANALISA_HARGA_SAT_1"/>
      <sheetName val="time_shedule1"/>
      <sheetName val="SCHEDULE_TENAGA1"/>
      <sheetName val="4-Basic_Price1"/>
      <sheetName val="Urut_kabupaten2"/>
      <sheetName val="program_(3)6"/>
      <sheetName val="renja_vs_rkakl_BP_HASIL_BAHAS6"/>
      <sheetName val="Rehab_NAD6"/>
      <sheetName val="Nasional_(2)6"/>
      <sheetName val="Sumatera_Utara6"/>
      <sheetName val="Sumatera_Barat6"/>
      <sheetName val="Kepulauan_Riau6"/>
      <sheetName val="Sumatera_Selatan6"/>
      <sheetName val="Bangka_Belitung6"/>
      <sheetName val="DKI_Jakarta6"/>
      <sheetName val="Jawa_Barat6"/>
      <sheetName val="Jawa_Tengah6"/>
      <sheetName val="D_I_Yogyakarta6"/>
      <sheetName val="Jawa_Timur6"/>
      <sheetName val="Renja_Provinsi_versi_Simple6"/>
      <sheetName val="Lamp-4_Sat-Das3"/>
      <sheetName val="Agregat_Halus_&amp;_Kasar6"/>
      <sheetName val="upah_bahan3"/>
      <sheetName val="Harga_S_Dasar3"/>
      <sheetName val="Harga_Satuan3"/>
      <sheetName val="Perhitungan_RAB3"/>
      <sheetName val="ANALISA_HARGA_SAT_3"/>
      <sheetName val="time_shedule3"/>
      <sheetName val="SCHEDULE_TENAGA3"/>
      <sheetName val="4-Basic_Price3"/>
      <sheetName val="Urut_kabupaten4"/>
      <sheetName val="program_(3)5"/>
      <sheetName val="renja_vs_rkakl_BP_HASIL_BAHAS5"/>
      <sheetName val="Rehab_NAD5"/>
      <sheetName val="Nasional_(2)5"/>
      <sheetName val="Sumatera_Utara5"/>
      <sheetName val="Sumatera_Barat5"/>
      <sheetName val="Kepulauan_Riau5"/>
      <sheetName val="Sumatera_Selatan5"/>
      <sheetName val="Bangka_Belitung5"/>
      <sheetName val="DKI_Jakarta5"/>
      <sheetName val="Jawa_Barat5"/>
      <sheetName val="Jawa_Tengah5"/>
      <sheetName val="D_I_Yogyakarta5"/>
      <sheetName val="Jawa_Timur5"/>
      <sheetName val="Renja_Provinsi_versi_Simple5"/>
      <sheetName val="Lamp-4_Sat-Das2"/>
      <sheetName val="Agregat_Halus_&amp;_Kasar5"/>
      <sheetName val="upah_bahan2"/>
      <sheetName val="Harga_S_Dasar2"/>
      <sheetName val="Harga_Satuan2"/>
      <sheetName val="Perhitungan_RAB2"/>
      <sheetName val="ANALISA_HARGA_SAT_2"/>
      <sheetName val="time_shedule2"/>
      <sheetName val="SCHEDULE_TENAGA2"/>
      <sheetName val="4-Basic_Price2"/>
      <sheetName val="Urut_kabupaten3"/>
      <sheetName val="program_(3)7"/>
      <sheetName val="renja_vs_rkakl_BP_HASIL_BAHAS7"/>
      <sheetName val="Rehab_NAD7"/>
      <sheetName val="Nasional_(2)7"/>
      <sheetName val="Sumatera_Utara7"/>
      <sheetName val="Sumatera_Barat7"/>
      <sheetName val="Kepulauan_Riau7"/>
      <sheetName val="Sumatera_Selatan7"/>
      <sheetName val="Bangka_Belitung7"/>
      <sheetName val="DKI_Jakarta7"/>
      <sheetName val="Jawa_Barat7"/>
      <sheetName val="Jawa_Tengah7"/>
      <sheetName val="D_I_Yogyakarta7"/>
      <sheetName val="Jawa_Timur7"/>
      <sheetName val="Renja_Provinsi_versi_Simple7"/>
      <sheetName val="Lamp-4_Sat-Das4"/>
      <sheetName val="Agregat_Halus_&amp;_Kasar7"/>
      <sheetName val="upah_bahan4"/>
      <sheetName val="Harga_S_Dasar4"/>
      <sheetName val="Harga_Satuan4"/>
      <sheetName val="Perhitungan_RAB4"/>
      <sheetName val="ANALISA_HARGA_SAT_4"/>
      <sheetName val="time_shedule4"/>
      <sheetName val="SCHEDULE_TENAGA4"/>
      <sheetName val="4-Basic_Price4"/>
      <sheetName val="Urut_kabupaten5"/>
      <sheetName val="program_(3)8"/>
      <sheetName val="renja_vs_rkakl_BP_HASIL_BAHAS8"/>
      <sheetName val="Rehab_NAD8"/>
      <sheetName val="Nasional_(2)8"/>
      <sheetName val="Sumatera_Utara8"/>
      <sheetName val="Sumatera_Barat8"/>
      <sheetName val="Kepulauan_Riau8"/>
      <sheetName val="Sumatera_Selatan8"/>
      <sheetName val="Bangka_Belitung8"/>
      <sheetName val="DKI_Jakarta8"/>
      <sheetName val="Jawa_Barat8"/>
      <sheetName val="Jawa_Tengah8"/>
      <sheetName val="D_I_Yogyakarta8"/>
      <sheetName val="Jawa_Timur8"/>
      <sheetName val="Renja_Provinsi_versi_Simple8"/>
      <sheetName val="Lamp-4_Sat-Das5"/>
      <sheetName val="Agregat_Halus_&amp;_Kasar8"/>
      <sheetName val="upah_bahan5"/>
      <sheetName val="Harga_S_Dasar5"/>
      <sheetName val="Harga_Satuan5"/>
      <sheetName val="Perhitungan_RAB5"/>
      <sheetName val="ANALISA_HARGA_SAT_5"/>
      <sheetName val="time_shedule5"/>
      <sheetName val="SCHEDULE_TENAGA5"/>
      <sheetName val="4-Basic_Price5"/>
      <sheetName val="Urut_kabupaten6"/>
      <sheetName val="program_(3)9"/>
      <sheetName val="renja_vs_rkakl_BP_HASIL_BAHAS9"/>
      <sheetName val="Rehab_NAD9"/>
      <sheetName val="Nasional_(2)9"/>
      <sheetName val="Sumatera_Utara9"/>
      <sheetName val="Sumatera_Barat9"/>
      <sheetName val="Kepulauan_Riau9"/>
      <sheetName val="Sumatera_Selatan9"/>
      <sheetName val="Bangka_Belitung9"/>
      <sheetName val="DKI_Jakarta9"/>
      <sheetName val="Jawa_Barat9"/>
      <sheetName val="Jawa_Tengah9"/>
      <sheetName val="D_I_Yogyakarta9"/>
      <sheetName val="Jawa_Timur9"/>
      <sheetName val="Renja_Provinsi_versi_Simple9"/>
      <sheetName val="Lamp-4_Sat-Das6"/>
      <sheetName val="Agregat_Halus_&amp;_Kasar9"/>
      <sheetName val="upah_bahan6"/>
      <sheetName val="Harga_S_Dasar6"/>
      <sheetName val="Harga_Satuan6"/>
      <sheetName val="Perhitungan_RAB6"/>
      <sheetName val="ANALISA_HARGA_SAT_6"/>
      <sheetName val="time_shedule6"/>
      <sheetName val="SCHEDULE_TENAGA6"/>
      <sheetName val="4-Basic_Price6"/>
      <sheetName val="Urut_kabupaten7"/>
      <sheetName val="Material"/>
      <sheetName val="Upah"/>
      <sheetName val="UP MINOR"/>
      <sheetName val="hsd"/>
      <sheetName val="Rekapitulasi"/>
      <sheetName val="Peralatan (2)"/>
      <sheetName val="ANALISA GRS TENGAH"/>
    </sheetNames>
    <sheetDataSet>
      <sheetData sheetId="0" refreshError="1">
        <row r="1">
          <cell r="A1">
            <v>1</v>
          </cell>
          <cell r="B1" t="str">
            <v>NAD</v>
          </cell>
        </row>
        <row r="2">
          <cell r="A2">
            <v>2</v>
          </cell>
          <cell r="B2" t="str">
            <v>Sumatera Utara</v>
          </cell>
        </row>
        <row r="3">
          <cell r="A3">
            <v>3</v>
          </cell>
          <cell r="B3" t="str">
            <v>Sumatera Barat</v>
          </cell>
        </row>
        <row r="4">
          <cell r="A4">
            <v>4</v>
          </cell>
          <cell r="B4" t="str">
            <v>Riau</v>
          </cell>
        </row>
        <row r="5">
          <cell r="A5">
            <v>5</v>
          </cell>
          <cell r="B5" t="str">
            <v>Riau Kepulauan</v>
          </cell>
        </row>
        <row r="6">
          <cell r="A6">
            <v>6</v>
          </cell>
          <cell r="B6" t="str">
            <v>Jambi</v>
          </cell>
        </row>
        <row r="7">
          <cell r="A7">
            <v>7</v>
          </cell>
          <cell r="B7" t="str">
            <v>Bengkulu</v>
          </cell>
        </row>
        <row r="8">
          <cell r="A8">
            <v>8</v>
          </cell>
          <cell r="B8" t="str">
            <v>Sumatera Selatan</v>
          </cell>
        </row>
        <row r="9">
          <cell r="A9">
            <v>9</v>
          </cell>
          <cell r="B9" t="str">
            <v>Bangka Belitung</v>
          </cell>
        </row>
        <row r="10">
          <cell r="A10">
            <v>10</v>
          </cell>
          <cell r="B10" t="str">
            <v>Lampung</v>
          </cell>
        </row>
        <row r="11">
          <cell r="A11">
            <v>11</v>
          </cell>
          <cell r="B11" t="str">
            <v>Banten</v>
          </cell>
        </row>
        <row r="12">
          <cell r="A12">
            <v>12</v>
          </cell>
          <cell r="B12" t="str">
            <v>DKI Jakarta</v>
          </cell>
        </row>
        <row r="13">
          <cell r="A13">
            <v>13</v>
          </cell>
          <cell r="B13" t="str">
            <v>Jawa Barat</v>
          </cell>
        </row>
        <row r="14">
          <cell r="A14">
            <v>14</v>
          </cell>
          <cell r="B14" t="str">
            <v>Jawa Tengah</v>
          </cell>
        </row>
        <row r="15">
          <cell r="A15">
            <v>15</v>
          </cell>
          <cell r="B15" t="str">
            <v>D.I Yogyakarta</v>
          </cell>
        </row>
        <row r="16">
          <cell r="A16">
            <v>16</v>
          </cell>
          <cell r="B16" t="str">
            <v>Jawa Timur</v>
          </cell>
        </row>
        <row r="17">
          <cell r="A17">
            <v>17</v>
          </cell>
          <cell r="B17" t="str">
            <v xml:space="preserve">Kalimantan Barat </v>
          </cell>
        </row>
        <row r="18">
          <cell r="A18">
            <v>18</v>
          </cell>
          <cell r="B18" t="str">
            <v>Kalimantan Tengah</v>
          </cell>
        </row>
        <row r="19">
          <cell r="A19">
            <v>19</v>
          </cell>
          <cell r="B19" t="str">
            <v>Kalimantan Selatan</v>
          </cell>
        </row>
        <row r="20">
          <cell r="A20">
            <v>20</v>
          </cell>
          <cell r="B20" t="str">
            <v>Kalimantan Timur</v>
          </cell>
        </row>
        <row r="21">
          <cell r="A21">
            <v>21</v>
          </cell>
          <cell r="B21" t="str">
            <v>Sulawesi Utara</v>
          </cell>
        </row>
        <row r="22">
          <cell r="A22">
            <v>22</v>
          </cell>
          <cell r="B22" t="str">
            <v>Gorontalo</v>
          </cell>
        </row>
        <row r="23">
          <cell r="A23">
            <v>23</v>
          </cell>
          <cell r="B23" t="str">
            <v>Sulawesi Tengah</v>
          </cell>
        </row>
        <row r="24">
          <cell r="A24">
            <v>24</v>
          </cell>
          <cell r="B24" t="str">
            <v>Sulawesi Selatan</v>
          </cell>
        </row>
        <row r="25">
          <cell r="A25">
            <v>25</v>
          </cell>
          <cell r="B25" t="str">
            <v>Sulawesi Barat</v>
          </cell>
        </row>
        <row r="26">
          <cell r="A26">
            <v>26</v>
          </cell>
          <cell r="B26" t="str">
            <v>Sulawesi Tenggara</v>
          </cell>
        </row>
        <row r="27">
          <cell r="A27">
            <v>27</v>
          </cell>
          <cell r="B27" t="str">
            <v>Bali</v>
          </cell>
        </row>
        <row r="28">
          <cell r="A28">
            <v>28</v>
          </cell>
          <cell r="B28" t="str">
            <v>N.T.B</v>
          </cell>
        </row>
        <row r="29">
          <cell r="A29">
            <v>29</v>
          </cell>
          <cell r="B29" t="str">
            <v>N.T.T</v>
          </cell>
        </row>
        <row r="30">
          <cell r="A30">
            <v>30</v>
          </cell>
          <cell r="B30" t="str">
            <v>Maluku</v>
          </cell>
        </row>
        <row r="31">
          <cell r="A31">
            <v>31</v>
          </cell>
          <cell r="B31" t="str">
            <v>Maluku Utara</v>
          </cell>
        </row>
        <row r="32">
          <cell r="A32">
            <v>32</v>
          </cell>
          <cell r="B32" t="str">
            <v>Papua</v>
          </cell>
        </row>
        <row r="33">
          <cell r="A33">
            <v>33</v>
          </cell>
          <cell r="B33" t="str">
            <v>Irja Barat</v>
          </cell>
        </row>
        <row r="34">
          <cell r="A34">
            <v>34</v>
          </cell>
          <cell r="B34" t="str">
            <v xml:space="preserve">Pusat </v>
          </cell>
        </row>
        <row r="35">
          <cell r="A35">
            <v>35</v>
          </cell>
          <cell r="B35" t="str">
            <v>KBI</v>
          </cell>
        </row>
        <row r="36">
          <cell r="A36">
            <v>36</v>
          </cell>
          <cell r="B36" t="str">
            <v>KTI</v>
          </cell>
        </row>
        <row r="37">
          <cell r="A37">
            <v>37</v>
          </cell>
          <cell r="B37" t="str">
            <v>Total</v>
          </cell>
        </row>
      </sheetData>
      <sheetData sheetId="1" refreshError="1"/>
      <sheetData sheetId="2" refreshError="1"/>
      <sheetData sheetId="3" refreshError="1">
        <row r="8">
          <cell r="B8" t="str">
            <v>NAD</v>
          </cell>
          <cell r="C8" t="str">
            <v>Semua Satker Provinsi</v>
          </cell>
          <cell r="D8">
            <v>910991</v>
          </cell>
          <cell r="E8">
            <v>2649890</v>
          </cell>
          <cell r="F8">
            <v>3560881</v>
          </cell>
        </row>
        <row r="9">
          <cell r="B9" t="str">
            <v>Sumatera Utara</v>
          </cell>
          <cell r="C9" t="str">
            <v>Semua Satker Provinsi</v>
          </cell>
          <cell r="D9">
            <v>1305774</v>
          </cell>
          <cell r="E9">
            <v>1502558</v>
          </cell>
          <cell r="F9">
            <v>2808332</v>
          </cell>
        </row>
        <row r="10">
          <cell r="B10" t="str">
            <v>Sumatera Barat</v>
          </cell>
          <cell r="C10" t="str">
            <v>Semua Satker Provinsi</v>
          </cell>
          <cell r="D10">
            <v>728706</v>
          </cell>
          <cell r="E10">
            <v>1443050</v>
          </cell>
          <cell r="F10">
            <v>2171756</v>
          </cell>
        </row>
        <row r="11">
          <cell r="B11" t="str">
            <v>Riau</v>
          </cell>
          <cell r="C11" t="str">
            <v>Semua Satker Provinsi</v>
          </cell>
          <cell r="D11">
            <v>1053896</v>
          </cell>
          <cell r="E11">
            <v>1443093</v>
          </cell>
          <cell r="F11">
            <v>2496989</v>
          </cell>
        </row>
        <row r="12">
          <cell r="B12" t="str">
            <v>Riau Kepulauan</v>
          </cell>
          <cell r="C12" t="str">
            <v>Semua Satker Provinsi</v>
          </cell>
          <cell r="D12">
            <v>812980</v>
          </cell>
          <cell r="E12">
            <v>1642994</v>
          </cell>
          <cell r="F12">
            <v>2455974</v>
          </cell>
        </row>
        <row r="13">
          <cell r="B13" t="str">
            <v>Jambi</v>
          </cell>
          <cell r="C13" t="str">
            <v>Semua Satker Provinsi</v>
          </cell>
          <cell r="D13">
            <v>789525</v>
          </cell>
          <cell r="E13">
            <v>1608662</v>
          </cell>
          <cell r="F13">
            <v>2398187</v>
          </cell>
        </row>
        <row r="14">
          <cell r="B14" t="str">
            <v>Bengkulu</v>
          </cell>
          <cell r="C14" t="str">
            <v>Semua Satker Provinsi</v>
          </cell>
          <cell r="D14">
            <v>877841</v>
          </cell>
          <cell r="E14">
            <v>1304026</v>
          </cell>
          <cell r="F14">
            <v>2181867</v>
          </cell>
        </row>
        <row r="15">
          <cell r="B15" t="str">
            <v>Sumatera Selatan</v>
          </cell>
          <cell r="C15" t="str">
            <v>Semua Satker Provinsi</v>
          </cell>
          <cell r="D15">
            <v>1201978</v>
          </cell>
          <cell r="E15">
            <v>1591636</v>
          </cell>
          <cell r="F15">
            <v>2793614</v>
          </cell>
        </row>
        <row r="16">
          <cell r="B16" t="str">
            <v>Bangka Belitung</v>
          </cell>
          <cell r="C16" t="str">
            <v>Semua Satker Provinsi</v>
          </cell>
          <cell r="D16">
            <v>559970</v>
          </cell>
          <cell r="E16">
            <v>1488178</v>
          </cell>
          <cell r="F16">
            <v>2048148</v>
          </cell>
        </row>
        <row r="17">
          <cell r="B17" t="str">
            <v>Lampung</v>
          </cell>
          <cell r="C17" t="str">
            <v>Semua Satker Provinsi</v>
          </cell>
          <cell r="D17">
            <v>633618</v>
          </cell>
          <cell r="E17">
            <v>1374524</v>
          </cell>
          <cell r="F17">
            <v>2008142</v>
          </cell>
        </row>
        <row r="18">
          <cell r="B18" t="str">
            <v>Banten</v>
          </cell>
          <cell r="C18" t="str">
            <v>Semua Satker Provinsi</v>
          </cell>
          <cell r="D18">
            <v>702474</v>
          </cell>
          <cell r="E18">
            <v>1211122</v>
          </cell>
          <cell r="F18">
            <v>1913596</v>
          </cell>
        </row>
        <row r="19">
          <cell r="B19" t="str">
            <v>DKI Jakarta</v>
          </cell>
          <cell r="C19" t="str">
            <v>Satker PBL DKI Jakarta dan Pengembangan Infrastruktur Persampahan &amp; Sanitasi Jabodetabek</v>
          </cell>
          <cell r="D19">
            <v>190952</v>
          </cell>
          <cell r="E19">
            <v>492398</v>
          </cell>
          <cell r="F19">
            <v>683350</v>
          </cell>
        </row>
        <row r="20">
          <cell r="B20" t="str">
            <v>Jawa Barat</v>
          </cell>
          <cell r="C20" t="str">
            <v>Semua Satker Provinsi</v>
          </cell>
          <cell r="D20">
            <v>737878</v>
          </cell>
          <cell r="E20">
            <v>1556074</v>
          </cell>
          <cell r="F20">
            <v>2293952</v>
          </cell>
        </row>
        <row r="21">
          <cell r="B21" t="str">
            <v>Jawa Tengah</v>
          </cell>
          <cell r="C21" t="str">
            <v>Semua Satker Provinsi</v>
          </cell>
          <cell r="D21">
            <v>906834</v>
          </cell>
          <cell r="E21">
            <v>1830696</v>
          </cell>
          <cell r="F21">
            <v>2737530</v>
          </cell>
        </row>
        <row r="22">
          <cell r="B22" t="str">
            <v>D.I Yogyakarta</v>
          </cell>
          <cell r="C22" t="str">
            <v>Semua Satker Provinsi</v>
          </cell>
          <cell r="D22">
            <v>842484</v>
          </cell>
          <cell r="E22">
            <v>1636792</v>
          </cell>
          <cell r="F22">
            <v>2479276</v>
          </cell>
        </row>
        <row r="23">
          <cell r="B23" t="str">
            <v>Jawa Timur</v>
          </cell>
          <cell r="C23" t="str">
            <v>Semua Satker Provinsi</v>
          </cell>
          <cell r="D23">
            <v>1098722</v>
          </cell>
          <cell r="E23">
            <v>2208258</v>
          </cell>
          <cell r="F23">
            <v>3306980</v>
          </cell>
        </row>
        <row r="24">
          <cell r="B24" t="str">
            <v xml:space="preserve">Kalimantan Barat </v>
          </cell>
          <cell r="C24" t="str">
            <v>Semua Satker Provinsi</v>
          </cell>
          <cell r="D24">
            <v>894622</v>
          </cell>
          <cell r="E24">
            <v>1709637</v>
          </cell>
          <cell r="F24">
            <v>2604259</v>
          </cell>
        </row>
        <row r="25">
          <cell r="B25" t="str">
            <v>Kalimantan Tengah</v>
          </cell>
          <cell r="C25" t="str">
            <v>Semua Satker Provinsi</v>
          </cell>
          <cell r="D25">
            <v>471326</v>
          </cell>
          <cell r="E25">
            <v>1626903</v>
          </cell>
          <cell r="F25">
            <v>2098229</v>
          </cell>
        </row>
        <row r="26">
          <cell r="B26" t="str">
            <v>Kalimantan Selatan</v>
          </cell>
          <cell r="C26" t="str">
            <v>Semua Satker Provinsi</v>
          </cell>
          <cell r="D26">
            <v>329750</v>
          </cell>
          <cell r="E26">
            <v>1474073</v>
          </cell>
          <cell r="F26">
            <v>1803823</v>
          </cell>
        </row>
        <row r="27">
          <cell r="B27" t="str">
            <v>Kalimantan Timur</v>
          </cell>
          <cell r="C27" t="str">
            <v>Semua Satker Provinsi</v>
          </cell>
          <cell r="D27">
            <v>703782</v>
          </cell>
          <cell r="E27">
            <v>1737187</v>
          </cell>
          <cell r="F27">
            <v>2440969</v>
          </cell>
        </row>
        <row r="28">
          <cell r="B28" t="str">
            <v>Sulawesi Utara</v>
          </cell>
          <cell r="C28" t="str">
            <v>Semua Satker Provinsi</v>
          </cell>
          <cell r="D28">
            <v>848780</v>
          </cell>
          <cell r="E28">
            <v>1720000</v>
          </cell>
          <cell r="F28">
            <v>2568780</v>
          </cell>
        </row>
        <row r="29">
          <cell r="B29" t="str">
            <v>Gorontalo</v>
          </cell>
          <cell r="C29" t="str">
            <v>Semua Satker Provinsi</v>
          </cell>
          <cell r="D29">
            <v>974628</v>
          </cell>
          <cell r="E29">
            <v>1174578</v>
          </cell>
          <cell r="F29">
            <v>2149206</v>
          </cell>
        </row>
        <row r="30">
          <cell r="B30" t="str">
            <v>Sulawesi Tengah</v>
          </cell>
          <cell r="C30" t="str">
            <v>Semua Satker Provinsi</v>
          </cell>
          <cell r="D30">
            <v>991312</v>
          </cell>
          <cell r="E30">
            <v>1458227</v>
          </cell>
          <cell r="F30">
            <v>2449539</v>
          </cell>
        </row>
        <row r="31">
          <cell r="B31" t="str">
            <v>Sulawesi Selatan</v>
          </cell>
          <cell r="C31" t="str">
            <v>Semua Satker Provinsi</v>
          </cell>
          <cell r="D31">
            <v>1069156</v>
          </cell>
          <cell r="E31">
            <v>1955772</v>
          </cell>
          <cell r="F31">
            <v>3024928</v>
          </cell>
        </row>
        <row r="32">
          <cell r="B32" t="str">
            <v>Sulawesi Barat</v>
          </cell>
          <cell r="C32" t="str">
            <v>Semua Satker Provinsi</v>
          </cell>
          <cell r="D32">
            <v>743342</v>
          </cell>
          <cell r="E32">
            <v>1518586</v>
          </cell>
          <cell r="F32">
            <v>2261928</v>
          </cell>
        </row>
        <row r="33">
          <cell r="B33" t="str">
            <v>Sulawesi Tenggara</v>
          </cell>
          <cell r="C33" t="str">
            <v>Semua Satker Provinsi</v>
          </cell>
          <cell r="D33">
            <v>1031702</v>
          </cell>
          <cell r="E33">
            <v>1396441</v>
          </cell>
          <cell r="F33">
            <v>2428143</v>
          </cell>
        </row>
        <row r="34">
          <cell r="B34" t="str">
            <v>Bali</v>
          </cell>
          <cell r="C34" t="str">
            <v>Semua Satker Provinsi</v>
          </cell>
          <cell r="D34">
            <v>729119</v>
          </cell>
          <cell r="E34">
            <v>3556600</v>
          </cell>
          <cell r="F34">
            <v>4285719</v>
          </cell>
        </row>
        <row r="35">
          <cell r="B35" t="str">
            <v>N.T.B</v>
          </cell>
          <cell r="C35" t="str">
            <v>Semua Satker Provinsi</v>
          </cell>
          <cell r="D35">
            <v>950560</v>
          </cell>
          <cell r="E35">
            <v>1302103</v>
          </cell>
          <cell r="F35">
            <v>2252663</v>
          </cell>
        </row>
        <row r="36">
          <cell r="B36" t="str">
            <v>N.T.T</v>
          </cell>
          <cell r="C36" t="str">
            <v>Semua Satker Provinsi</v>
          </cell>
          <cell r="D36">
            <v>727042</v>
          </cell>
          <cell r="E36">
            <v>1906424</v>
          </cell>
          <cell r="F36">
            <v>2633466</v>
          </cell>
        </row>
        <row r="37">
          <cell r="B37" t="str">
            <v>Maluku</v>
          </cell>
          <cell r="C37" t="str">
            <v>Semua Satker Provinsi</v>
          </cell>
          <cell r="D37">
            <v>858214</v>
          </cell>
          <cell r="E37">
            <v>1466992</v>
          </cell>
          <cell r="F37">
            <v>2325206</v>
          </cell>
        </row>
        <row r="38">
          <cell r="B38" t="str">
            <v>Maluku Utara</v>
          </cell>
          <cell r="C38" t="str">
            <v>Semua Satker Provinsi</v>
          </cell>
          <cell r="D38">
            <v>719214</v>
          </cell>
          <cell r="E38">
            <v>1676536</v>
          </cell>
          <cell r="F38">
            <v>2395750</v>
          </cell>
        </row>
        <row r="39">
          <cell r="B39" t="str">
            <v>Papua</v>
          </cell>
          <cell r="C39" t="str">
            <v>Semua Satker Provinsi</v>
          </cell>
          <cell r="D39">
            <v>798778</v>
          </cell>
          <cell r="E39">
            <v>1529986</v>
          </cell>
          <cell r="F39">
            <v>2328764</v>
          </cell>
        </row>
        <row r="40">
          <cell r="B40" t="str">
            <v>Irja Barat</v>
          </cell>
          <cell r="C40" t="str">
            <v>Semua Satker Provinsi</v>
          </cell>
          <cell r="D40">
            <v>897376</v>
          </cell>
          <cell r="E40">
            <v>1441170</v>
          </cell>
          <cell r="F40">
            <v>2338546</v>
          </cell>
        </row>
        <row r="41">
          <cell r="B41" t="str">
            <v xml:space="preserve">Pusat </v>
          </cell>
          <cell r="D41">
            <v>68664829</v>
          </cell>
          <cell r="E41">
            <v>42606679</v>
          </cell>
          <cell r="F41">
            <v>111271508</v>
          </cell>
          <cell r="G41">
            <v>14000000</v>
          </cell>
        </row>
        <row r="42">
          <cell r="B42" t="str">
            <v>KBI</v>
          </cell>
          <cell r="D42">
            <v>13354623</v>
          </cell>
          <cell r="E42">
            <v>24983951</v>
          </cell>
          <cell r="F42">
            <v>38338574</v>
          </cell>
          <cell r="G42">
            <v>0</v>
          </cell>
        </row>
        <row r="43">
          <cell r="B43" t="str">
            <v>KTI</v>
          </cell>
          <cell r="D43">
            <v>13738703</v>
          </cell>
          <cell r="E43">
            <v>28651215</v>
          </cell>
          <cell r="F43">
            <v>42389918</v>
          </cell>
          <cell r="G43">
            <v>0</v>
          </cell>
        </row>
        <row r="44">
          <cell r="B44" t="str">
            <v>Total</v>
          </cell>
          <cell r="D44">
            <v>95758155</v>
          </cell>
          <cell r="E44">
            <v>96241845</v>
          </cell>
          <cell r="F44">
            <v>192000000</v>
          </cell>
          <cell r="G44">
            <v>14000000</v>
          </cell>
        </row>
      </sheetData>
      <sheetData sheetId="4" refreshError="1">
        <row r="8">
          <cell r="B8" t="str">
            <v>NAD</v>
          </cell>
          <cell r="C8" t="str">
            <v>Semua Satker Provinsi</v>
          </cell>
          <cell r="D8">
            <v>910991</v>
          </cell>
          <cell r="E8">
            <v>2649890</v>
          </cell>
          <cell r="F8">
            <v>3560881</v>
          </cell>
        </row>
        <row r="9">
          <cell r="B9" t="str">
            <v>Sumatera Utara</v>
          </cell>
          <cell r="C9" t="str">
            <v>Semua Satker Provinsi</v>
          </cell>
          <cell r="D9">
            <v>1305774</v>
          </cell>
          <cell r="E9">
            <v>1502558</v>
          </cell>
          <cell r="F9">
            <v>2808332</v>
          </cell>
        </row>
        <row r="10">
          <cell r="B10" t="str">
            <v>Sumatera Barat</v>
          </cell>
          <cell r="C10" t="str">
            <v>Semua Satker Provinsi</v>
          </cell>
          <cell r="D10">
            <v>728706</v>
          </cell>
          <cell r="E10">
            <v>1443050</v>
          </cell>
          <cell r="F10">
            <v>2171756</v>
          </cell>
        </row>
        <row r="11">
          <cell r="B11" t="str">
            <v>Riau</v>
          </cell>
          <cell r="C11" t="str">
            <v>Semua Satker Provinsi</v>
          </cell>
          <cell r="D11">
            <v>1053896</v>
          </cell>
          <cell r="E11">
            <v>1443093</v>
          </cell>
          <cell r="F11">
            <v>2496989</v>
          </cell>
        </row>
        <row r="12">
          <cell r="B12" t="str">
            <v>Riau Kepulauan</v>
          </cell>
          <cell r="C12" t="str">
            <v>Semua Satker Provinsi</v>
          </cell>
          <cell r="D12">
            <v>812980</v>
          </cell>
          <cell r="E12">
            <v>1642994</v>
          </cell>
          <cell r="F12">
            <v>2455974</v>
          </cell>
        </row>
        <row r="13">
          <cell r="B13" t="str">
            <v>Jambi</v>
          </cell>
          <cell r="C13" t="str">
            <v>Semua Satker Provinsi</v>
          </cell>
          <cell r="D13">
            <v>789525</v>
          </cell>
          <cell r="E13">
            <v>1608662</v>
          </cell>
          <cell r="F13">
            <v>2398187</v>
          </cell>
        </row>
        <row r="14">
          <cell r="B14" t="str">
            <v>Bengkulu</v>
          </cell>
          <cell r="C14" t="str">
            <v>Semua Satker Provinsi</v>
          </cell>
          <cell r="D14">
            <v>877841</v>
          </cell>
          <cell r="E14">
            <v>1304026</v>
          </cell>
          <cell r="F14">
            <v>2181867</v>
          </cell>
        </row>
        <row r="15">
          <cell r="B15" t="str">
            <v>Sumatera Selatan</v>
          </cell>
          <cell r="C15" t="str">
            <v>Semua Satker Provinsi</v>
          </cell>
          <cell r="D15">
            <v>1201978</v>
          </cell>
          <cell r="E15">
            <v>1591636</v>
          </cell>
          <cell r="F15">
            <v>2793614</v>
          </cell>
        </row>
        <row r="16">
          <cell r="B16" t="str">
            <v>Bangka Belitung</v>
          </cell>
          <cell r="C16" t="str">
            <v>Semua Satker Provinsi</v>
          </cell>
          <cell r="D16">
            <v>559970</v>
          </cell>
          <cell r="E16">
            <v>1488178</v>
          </cell>
          <cell r="F16">
            <v>2048148</v>
          </cell>
        </row>
        <row r="17">
          <cell r="B17" t="str">
            <v>Lampung</v>
          </cell>
          <cell r="C17" t="str">
            <v>Semua Satker Provinsi</v>
          </cell>
          <cell r="D17">
            <v>633618</v>
          </cell>
          <cell r="E17">
            <v>1374524</v>
          </cell>
          <cell r="F17">
            <v>2008142</v>
          </cell>
        </row>
        <row r="18">
          <cell r="B18" t="str">
            <v>Banten</v>
          </cell>
          <cell r="C18" t="str">
            <v>Semua Satker Provinsi</v>
          </cell>
          <cell r="D18">
            <v>702474</v>
          </cell>
          <cell r="E18">
            <v>1211122</v>
          </cell>
          <cell r="F18">
            <v>1913596</v>
          </cell>
        </row>
        <row r="19">
          <cell r="B19" t="str">
            <v>DKI Jakarta</v>
          </cell>
          <cell r="C19" t="str">
            <v>Satker PBL DKI Jakarta dan Pengembangan Infrastruktur Persampahan &amp; Sanitasi Jabodetabek</v>
          </cell>
          <cell r="D19">
            <v>190952</v>
          </cell>
          <cell r="E19">
            <v>492398</v>
          </cell>
          <cell r="F19">
            <v>683350</v>
          </cell>
        </row>
        <row r="20">
          <cell r="B20" t="str">
            <v>Jawa Barat</v>
          </cell>
          <cell r="C20" t="str">
            <v>Semua Satker Provinsi</v>
          </cell>
          <cell r="D20">
            <v>737878</v>
          </cell>
          <cell r="E20">
            <v>1556074</v>
          </cell>
          <cell r="F20">
            <v>2293952</v>
          </cell>
        </row>
        <row r="21">
          <cell r="B21" t="str">
            <v>Jawa Tengah</v>
          </cell>
          <cell r="C21" t="str">
            <v>Semua Satker Provinsi</v>
          </cell>
          <cell r="D21">
            <v>906834</v>
          </cell>
          <cell r="E21">
            <v>1830696</v>
          </cell>
          <cell r="F21">
            <v>2737530</v>
          </cell>
        </row>
        <row r="22">
          <cell r="B22" t="str">
            <v>D.I Yogyakarta</v>
          </cell>
          <cell r="C22" t="str">
            <v>Semua Satker Provinsi</v>
          </cell>
          <cell r="D22">
            <v>842484</v>
          </cell>
          <cell r="E22">
            <v>1636792</v>
          </cell>
          <cell r="F22">
            <v>2479276</v>
          </cell>
        </row>
        <row r="23">
          <cell r="B23" t="str">
            <v>Jawa Timur</v>
          </cell>
          <cell r="C23" t="str">
            <v>Semua Satker Provinsi</v>
          </cell>
          <cell r="D23">
            <v>1098722</v>
          </cell>
          <cell r="E23">
            <v>2208258</v>
          </cell>
          <cell r="F23">
            <v>3306980</v>
          </cell>
        </row>
        <row r="24">
          <cell r="B24" t="str">
            <v xml:space="preserve">Kalimantan Barat </v>
          </cell>
          <cell r="C24" t="str">
            <v>Semua Satker Provinsi</v>
          </cell>
          <cell r="D24">
            <v>894622</v>
          </cell>
          <cell r="E24">
            <v>1709637</v>
          </cell>
          <cell r="F24">
            <v>2604259</v>
          </cell>
        </row>
        <row r="25">
          <cell r="B25" t="str">
            <v>Kalimantan Tengah</v>
          </cell>
          <cell r="C25" t="str">
            <v>Semua Satker Provinsi</v>
          </cell>
          <cell r="D25">
            <v>471326</v>
          </cell>
          <cell r="E25">
            <v>1626903</v>
          </cell>
          <cell r="F25">
            <v>2098229</v>
          </cell>
        </row>
        <row r="26">
          <cell r="B26" t="str">
            <v>Kalimantan Selatan</v>
          </cell>
          <cell r="C26" t="str">
            <v>Semua Satker Provinsi</v>
          </cell>
          <cell r="D26">
            <v>329750</v>
          </cell>
          <cell r="E26">
            <v>1474073</v>
          </cell>
          <cell r="F26">
            <v>1803823</v>
          </cell>
        </row>
        <row r="27">
          <cell r="B27" t="str">
            <v>Kalimantan Timur</v>
          </cell>
          <cell r="C27" t="str">
            <v>Semua Satker Provinsi</v>
          </cell>
          <cell r="D27">
            <v>703782</v>
          </cell>
          <cell r="E27">
            <v>1737187</v>
          </cell>
          <cell r="F27">
            <v>2440969</v>
          </cell>
        </row>
        <row r="28">
          <cell r="B28" t="str">
            <v>Sulawesi Utara</v>
          </cell>
          <cell r="C28" t="str">
            <v>Semua Satker Provinsi</v>
          </cell>
          <cell r="D28">
            <v>848780</v>
          </cell>
          <cell r="E28">
            <v>1720000</v>
          </cell>
          <cell r="F28">
            <v>2568780</v>
          </cell>
        </row>
        <row r="29">
          <cell r="B29" t="str">
            <v>Gorontalo</v>
          </cell>
          <cell r="C29" t="str">
            <v>Semua Satker Provinsi</v>
          </cell>
          <cell r="D29">
            <v>974628</v>
          </cell>
          <cell r="E29">
            <v>1174578</v>
          </cell>
          <cell r="F29">
            <v>2149206</v>
          </cell>
        </row>
        <row r="30">
          <cell r="B30" t="str">
            <v>Sulawesi Tengah</v>
          </cell>
          <cell r="C30" t="str">
            <v>Semua Satker Provinsi</v>
          </cell>
          <cell r="D30">
            <v>991312</v>
          </cell>
          <cell r="E30">
            <v>1458227</v>
          </cell>
          <cell r="F30">
            <v>2449539</v>
          </cell>
        </row>
        <row r="31">
          <cell r="B31" t="str">
            <v>Sulawesi Selatan</v>
          </cell>
          <cell r="C31" t="str">
            <v>Semua Satker Provinsi</v>
          </cell>
          <cell r="D31">
            <v>1069156</v>
          </cell>
          <cell r="E31">
            <v>1955772</v>
          </cell>
          <cell r="F31">
            <v>3024928</v>
          </cell>
        </row>
        <row r="32">
          <cell r="B32" t="str">
            <v>Sulawesi Barat</v>
          </cell>
          <cell r="C32" t="str">
            <v>Semua Satker Provinsi</v>
          </cell>
          <cell r="D32">
            <v>743342</v>
          </cell>
          <cell r="E32">
            <v>1518586</v>
          </cell>
          <cell r="F32">
            <v>2261928</v>
          </cell>
        </row>
        <row r="33">
          <cell r="B33" t="str">
            <v>Sulawesi Tenggara</v>
          </cell>
          <cell r="C33" t="str">
            <v>Semua Satker Provinsi</v>
          </cell>
          <cell r="D33">
            <v>1031702</v>
          </cell>
          <cell r="E33">
            <v>1396441</v>
          </cell>
          <cell r="F33">
            <v>2428143</v>
          </cell>
        </row>
        <row r="34">
          <cell r="B34" t="str">
            <v>Bali</v>
          </cell>
          <cell r="C34" t="str">
            <v>Semua Satker Provinsi</v>
          </cell>
          <cell r="D34">
            <v>729119</v>
          </cell>
          <cell r="E34">
            <v>3556600</v>
          </cell>
          <cell r="F34">
            <v>4285719</v>
          </cell>
        </row>
        <row r="35">
          <cell r="B35" t="str">
            <v>N.T.B</v>
          </cell>
          <cell r="C35" t="str">
            <v>Semua Satker Provinsi</v>
          </cell>
          <cell r="D35">
            <v>950560</v>
          </cell>
          <cell r="E35">
            <v>1302103</v>
          </cell>
          <cell r="F35">
            <v>2252663</v>
          </cell>
        </row>
        <row r="36">
          <cell r="B36" t="str">
            <v>N.T.T</v>
          </cell>
          <cell r="C36" t="str">
            <v>Semua Satker Provinsi</v>
          </cell>
          <cell r="D36">
            <v>727042</v>
          </cell>
          <cell r="E36">
            <v>1906424</v>
          </cell>
          <cell r="F36">
            <v>2633466</v>
          </cell>
        </row>
        <row r="37">
          <cell r="B37" t="str">
            <v>Maluku</v>
          </cell>
          <cell r="C37" t="str">
            <v>Semua Satker Provinsi</v>
          </cell>
          <cell r="D37">
            <v>858214</v>
          </cell>
          <cell r="E37">
            <v>1466992</v>
          </cell>
          <cell r="F37">
            <v>2325206</v>
          </cell>
        </row>
        <row r="38">
          <cell r="B38" t="str">
            <v>Maluku Utara</v>
          </cell>
          <cell r="C38" t="str">
            <v>Semua Satker Provinsi</v>
          </cell>
          <cell r="D38">
            <v>719214</v>
          </cell>
          <cell r="E38">
            <v>1676536</v>
          </cell>
          <cell r="F38">
            <v>2395750</v>
          </cell>
        </row>
        <row r="39">
          <cell r="B39" t="str">
            <v>Papua</v>
          </cell>
          <cell r="C39" t="str">
            <v>Semua Satker Provinsi</v>
          </cell>
          <cell r="D39">
            <v>798778</v>
          </cell>
          <cell r="E39">
            <v>1529986</v>
          </cell>
          <cell r="F39">
            <v>2328764</v>
          </cell>
        </row>
        <row r="40">
          <cell r="B40" t="str">
            <v>Irja Barat</v>
          </cell>
          <cell r="C40" t="str">
            <v>Semua Satker Provinsi</v>
          </cell>
          <cell r="D40">
            <v>897376</v>
          </cell>
          <cell r="E40">
            <v>1441170</v>
          </cell>
          <cell r="F40">
            <v>2338546</v>
          </cell>
        </row>
        <row r="41">
          <cell r="B41" t="str">
            <v xml:space="preserve">Pusat </v>
          </cell>
          <cell r="D41">
            <v>1</v>
          </cell>
          <cell r="E41" t="str">
            <v>LS</v>
          </cell>
          <cell r="F41">
            <v>12200000</v>
          </cell>
          <cell r="G41">
            <v>0</v>
          </cell>
          <cell r="H41">
            <v>12200000</v>
          </cell>
        </row>
        <row r="42">
          <cell r="B42" t="str">
            <v>KBI</v>
          </cell>
          <cell r="D42">
            <v>13354623</v>
          </cell>
          <cell r="E42">
            <v>24983951</v>
          </cell>
          <cell r="F42">
            <v>0</v>
          </cell>
          <cell r="G42">
            <v>0</v>
          </cell>
          <cell r="H42">
            <v>0</v>
          </cell>
        </row>
        <row r="43">
          <cell r="B43" t="str">
            <v>KTI</v>
          </cell>
          <cell r="D43">
            <v>13738703</v>
          </cell>
          <cell r="E43">
            <v>28651215</v>
          </cell>
          <cell r="F43">
            <v>0</v>
          </cell>
          <cell r="G43">
            <v>0</v>
          </cell>
          <cell r="H43">
            <v>0</v>
          </cell>
        </row>
        <row r="44">
          <cell r="B44" t="str">
            <v>Total</v>
          </cell>
          <cell r="D44">
            <v>1</v>
          </cell>
          <cell r="E44" t="str">
            <v>LS</v>
          </cell>
          <cell r="F44">
            <v>12200000</v>
          </cell>
          <cell r="G44">
            <v>0</v>
          </cell>
          <cell r="H44">
            <v>12200000</v>
          </cell>
        </row>
      </sheetData>
      <sheetData sheetId="5" refreshError="1">
        <row r="8">
          <cell r="B8" t="str">
            <v>NAD</v>
          </cell>
          <cell r="C8" t="str">
            <v>Kws. Kluet, Kab. Aceh Selatan</v>
          </cell>
          <cell r="D8">
            <v>1</v>
          </cell>
          <cell r="E8" t="str">
            <v>Kawasan</v>
          </cell>
          <cell r="F8">
            <v>1425000</v>
          </cell>
          <cell r="G8">
            <v>0</v>
          </cell>
          <cell r="H8">
            <v>1425000</v>
          </cell>
        </row>
        <row r="9">
          <cell r="B9" t="str">
            <v>Sumatera Utara</v>
          </cell>
          <cell r="C9" t="str">
            <v>Kab. Simalungun : Kec. Silimakuta-Purba, Kab. Tapanuli Utara : Kec. Siborong-borong,  Kab. Samosir :  Kec. Harian</v>
          </cell>
          <cell r="D9">
            <v>3</v>
          </cell>
          <cell r="E9" t="str">
            <v>Kawasan</v>
          </cell>
          <cell r="F9">
            <v>3357808</v>
          </cell>
          <cell r="G9">
            <v>0</v>
          </cell>
          <cell r="H9">
            <v>3357808</v>
          </cell>
        </row>
        <row r="10">
          <cell r="B10" t="str">
            <v>Sumatera Barat</v>
          </cell>
          <cell r="C10" t="str">
            <v>Kab. 50 Koto, Kws. Mungka Kab. Dharmasraya, Kws. Sitiung Kab. Pesisir Selatan Kws. Mandeh</v>
          </cell>
          <cell r="D10">
            <v>3</v>
          </cell>
          <cell r="E10" t="str">
            <v>Kawasan</v>
          </cell>
          <cell r="F10">
            <v>2387810</v>
          </cell>
          <cell r="G10">
            <v>0</v>
          </cell>
          <cell r="H10">
            <v>2387810</v>
          </cell>
        </row>
        <row r="11">
          <cell r="B11" t="str">
            <v>Riau</v>
          </cell>
          <cell r="C11" t="str">
            <v>Kab. Indragiri Hulu, Kws. Rengat BaratKab. Kampar Kws. Gunung Sahilan</v>
          </cell>
          <cell r="D11">
            <v>2</v>
          </cell>
          <cell r="E11" t="str">
            <v>Kawasan</v>
          </cell>
          <cell r="F11">
            <v>2000000</v>
          </cell>
          <cell r="G11">
            <v>0</v>
          </cell>
          <cell r="H11">
            <v>2000000</v>
          </cell>
        </row>
        <row r="12">
          <cell r="B12" t="str">
            <v>Riau Kepulauan</v>
          </cell>
          <cell r="C12" t="str">
            <v>Kab. Bintan, Kws. Tuapaya. Kws. Mantang</v>
          </cell>
          <cell r="D12">
            <v>2</v>
          </cell>
          <cell r="E12" t="str">
            <v>Kawasan</v>
          </cell>
          <cell r="F12">
            <v>2000000</v>
          </cell>
          <cell r="G12">
            <v>0</v>
          </cell>
          <cell r="H12">
            <v>2000000</v>
          </cell>
        </row>
        <row r="13">
          <cell r="B13" t="str">
            <v>Jambi</v>
          </cell>
          <cell r="C13" t="str">
            <v>Kab. Sorolangun, Kws. Singkut,  Ds. Sungai BentengKab. Merangin Kws. Batang Mesumai, Ds. Tambang NibungKab. Merangin, Kec. Sungai Manau, Ds. Ps,. Sungai ManauKab. Batanghari, Kws. Minapolitan Pemayung, Ds. Lubuk Ruso</v>
          </cell>
          <cell r="D13">
            <v>4</v>
          </cell>
          <cell r="E13" t="str">
            <v>Kawasan</v>
          </cell>
          <cell r="F13">
            <v>2000000</v>
          </cell>
          <cell r="G13">
            <v>0</v>
          </cell>
          <cell r="H13">
            <v>2000000</v>
          </cell>
        </row>
        <row r="14">
          <cell r="B14" t="str">
            <v>Bengkulu</v>
          </cell>
          <cell r="C14" t="str">
            <v>Kab. Seluma, Kws. Seluma Selatan;Kab. Lebong, Kws. Lebong Tengah</v>
          </cell>
          <cell r="D14">
            <v>2</v>
          </cell>
          <cell r="E14" t="str">
            <v>Kawasan</v>
          </cell>
          <cell r="F14">
            <v>2180000</v>
          </cell>
          <cell r="G14">
            <v>0</v>
          </cell>
          <cell r="H14">
            <v>2180000</v>
          </cell>
        </row>
        <row r="15">
          <cell r="B15" t="str">
            <v>Sumatera Selatan</v>
          </cell>
          <cell r="C15" t="str">
            <v>Kab. OKU, Kws. Baturaja TimurKab.  Ogan Ilir, Kws. BakungKab. Musirawas, Kws. Muarabeliti</v>
          </cell>
          <cell r="D15">
            <v>3</v>
          </cell>
          <cell r="E15" t="str">
            <v>Kawasan</v>
          </cell>
          <cell r="F15">
            <v>2400000</v>
          </cell>
          <cell r="G15">
            <v>0</v>
          </cell>
          <cell r="H15">
            <v>2400000</v>
          </cell>
        </row>
        <row r="16">
          <cell r="B16" t="str">
            <v>Bangka Belitung</v>
          </cell>
          <cell r="C16" t="str">
            <v>Kab. Bangka Kws. Mendo Barat, Ds. KaceKab. Bangka Selatan Kws. Salepliat</v>
          </cell>
          <cell r="D16">
            <v>2</v>
          </cell>
          <cell r="E16" t="str">
            <v>Kawasan</v>
          </cell>
          <cell r="F16">
            <v>2000000</v>
          </cell>
          <cell r="G16">
            <v>0</v>
          </cell>
          <cell r="H16">
            <v>2000000</v>
          </cell>
        </row>
        <row r="17">
          <cell r="B17" t="str">
            <v>Lampung</v>
          </cell>
          <cell r="C17" t="str">
            <v>Kab. Lampung Barat, Kec. Batu Brak, Ds. Kegeringan, Ds. SukarajaKab. Lampung Selatan, Kec. Ketapang, Ds. Ketapang</v>
          </cell>
          <cell r="D17">
            <v>3</v>
          </cell>
          <cell r="E17" t="str">
            <v>Kawasan</v>
          </cell>
          <cell r="F17">
            <v>2100000</v>
          </cell>
          <cell r="G17">
            <v>0</v>
          </cell>
          <cell r="H17">
            <v>2100000</v>
          </cell>
        </row>
        <row r="18">
          <cell r="B18" t="str">
            <v>Banten</v>
          </cell>
          <cell r="C18" t="str">
            <v>Kab. Lebak Kec. Cisarap, Kws.  WanasalamKab. Tangerang, Kec. Sepatan Timur, Kws. Kedaung BaratKab. Serang, Kec. Pontang, Kws. Pontang</v>
          </cell>
          <cell r="D18">
            <v>3</v>
          </cell>
          <cell r="E18" t="str">
            <v>Kawasan</v>
          </cell>
          <cell r="F18">
            <v>2700000</v>
          </cell>
          <cell r="G18">
            <v>0</v>
          </cell>
          <cell r="H18">
            <v>2700000</v>
          </cell>
        </row>
        <row r="19">
          <cell r="B19" t="str">
            <v>DKI Jakarta</v>
          </cell>
          <cell r="G19">
            <v>0</v>
          </cell>
          <cell r="H19">
            <v>0</v>
          </cell>
        </row>
        <row r="20">
          <cell r="B20" t="str">
            <v>Jawa Barat</v>
          </cell>
          <cell r="C20" t="str">
            <v>Kab. Ciamis, Kws. PanumbanganKab. Sukabumi, Kws. KadudampitKab. Subang, Kws. Segala Herang</v>
          </cell>
          <cell r="D20">
            <v>3</v>
          </cell>
          <cell r="E20" t="str">
            <v>Kawasan</v>
          </cell>
          <cell r="F20">
            <v>2600000</v>
          </cell>
          <cell r="G20">
            <v>0</v>
          </cell>
          <cell r="H20">
            <v>2600000</v>
          </cell>
        </row>
        <row r="21">
          <cell r="B21" t="str">
            <v>Jawa Tengah</v>
          </cell>
          <cell r="C21" t="str">
            <v>Kab. Brebes, Kws. LaranganKab. Boyolali, Kws. GoaseboKab. Banjarnegara, Kws. JakabayaKab. Banyumas, Kws. Beji</v>
          </cell>
          <cell r="D21">
            <v>4</v>
          </cell>
          <cell r="E21" t="str">
            <v>Kawasan</v>
          </cell>
          <cell r="F21">
            <v>4000000</v>
          </cell>
          <cell r="G21">
            <v>0</v>
          </cell>
          <cell r="H21">
            <v>4000000</v>
          </cell>
        </row>
        <row r="22">
          <cell r="B22" t="str">
            <v>D.I Yogyakarta</v>
          </cell>
          <cell r="C22" t="str">
            <v>Kab. Bantul, Kws. ImogiriKab. Kulonprogo, Kws. Temon Kab. Gunung Kidul, Kws. Playen</v>
          </cell>
          <cell r="D22">
            <v>3</v>
          </cell>
          <cell r="E22" t="str">
            <v>Kawasan</v>
          </cell>
          <cell r="F22">
            <v>2000000</v>
          </cell>
          <cell r="G22">
            <v>0</v>
          </cell>
          <cell r="H22">
            <v>2000000</v>
          </cell>
        </row>
        <row r="23">
          <cell r="B23" t="str">
            <v>Jawa Timur</v>
          </cell>
          <cell r="C23" t="str">
            <v>Kab. Tulungagung, Kws. SendangKab. Madiun, Kws. Gedangsari (Geger, Dagangan, Kebonsari)Kab. Ponorogo, Kws. NgebelKab. Pamekasan, Kws. Waru</v>
          </cell>
          <cell r="D23">
            <v>3</v>
          </cell>
          <cell r="E23" t="str">
            <v>Kawasan</v>
          </cell>
          <cell r="F23">
            <v>2500000</v>
          </cell>
          <cell r="G23">
            <v>0</v>
          </cell>
          <cell r="H23">
            <v>2500000</v>
          </cell>
        </row>
        <row r="24">
          <cell r="B24" t="str">
            <v xml:space="preserve">Kalimantan Barat </v>
          </cell>
          <cell r="C24" t="str">
            <v>Kab. Singkawang, Kws. PangmilangKab. Kubu Raya, Kws. Rasau JayaKab. Sambas, Kws. Jawai Selatan</v>
          </cell>
          <cell r="D24">
            <v>3</v>
          </cell>
          <cell r="E24" t="str">
            <v>Kawasan</v>
          </cell>
          <cell r="F24">
            <v>2743200</v>
          </cell>
          <cell r="G24">
            <v>0</v>
          </cell>
          <cell r="H24">
            <v>2743200</v>
          </cell>
        </row>
        <row r="25">
          <cell r="B25" t="str">
            <v>Kalimantan Tengah</v>
          </cell>
          <cell r="C25" t="str">
            <v xml:space="preserve">Kab. Seruyan, Kws. Seruyan HilirKab. Kotawaringin timur, Kws. Teluk Sampit           </v>
          </cell>
          <cell r="D25">
            <v>2</v>
          </cell>
          <cell r="E25" t="str">
            <v>Kawasan</v>
          </cell>
          <cell r="F25">
            <v>2800000</v>
          </cell>
          <cell r="G25">
            <v>0</v>
          </cell>
          <cell r="H25">
            <v>2800000</v>
          </cell>
        </row>
        <row r="26">
          <cell r="B26" t="str">
            <v>Kalimantan Selatan</v>
          </cell>
          <cell r="C26" t="str">
            <v>Kab. Hulu Sungai Utara, Kws. Amuntai,Kab. Banjar, Kws. Minapolitan Cindai Alus</v>
          </cell>
          <cell r="D26">
            <v>2</v>
          </cell>
          <cell r="E26" t="str">
            <v>Kawasan</v>
          </cell>
          <cell r="F26">
            <v>2800000</v>
          </cell>
          <cell r="G26">
            <v>0</v>
          </cell>
          <cell r="H26">
            <v>2800000</v>
          </cell>
        </row>
        <row r="27">
          <cell r="B27" t="str">
            <v>Kalimantan Timur</v>
          </cell>
          <cell r="C27" t="str">
            <v>Kab. Panajam Paser Utara (Kws. Panajam),Kab. Malinau (Kws. Kaliamok)</v>
          </cell>
          <cell r="D27">
            <v>2</v>
          </cell>
          <cell r="E27" t="str">
            <v>Kawasan</v>
          </cell>
          <cell r="F27">
            <v>2800000</v>
          </cell>
          <cell r="G27">
            <v>0</v>
          </cell>
          <cell r="H27">
            <v>2800000</v>
          </cell>
        </row>
        <row r="28">
          <cell r="B28" t="str">
            <v>Sulawesi Utara</v>
          </cell>
          <cell r="C28" t="str">
            <v>Kab. Bolaang Mongondow, Kws. DumogaKab. Bolmut, Kws. BolmutKab. Minahasa Selatan, Kws. Angaasan</v>
          </cell>
          <cell r="D28">
            <v>3</v>
          </cell>
          <cell r="E28" t="str">
            <v>Kawasan</v>
          </cell>
          <cell r="F28">
            <v>3969000</v>
          </cell>
          <cell r="G28">
            <v>0</v>
          </cell>
          <cell r="H28">
            <v>3969000</v>
          </cell>
        </row>
        <row r="29">
          <cell r="B29" t="str">
            <v>Gorontalo</v>
          </cell>
          <cell r="C29" t="str">
            <v>Kab. Gorontalo Utara, Kec. Kwandang</v>
          </cell>
          <cell r="D29">
            <v>1</v>
          </cell>
          <cell r="E29" t="str">
            <v>Kawasan</v>
          </cell>
          <cell r="F29">
            <v>2000000</v>
          </cell>
          <cell r="G29">
            <v>0</v>
          </cell>
          <cell r="H29">
            <v>2000000</v>
          </cell>
        </row>
        <row r="30">
          <cell r="B30" t="str">
            <v>Sulawesi Tengah</v>
          </cell>
          <cell r="C30" t="str">
            <v>Kab. Tojo Una-Una Kws. WakaiKab. Poso Kws. NapuKab. Morowali Kws. Witaponda</v>
          </cell>
          <cell r="D30">
            <v>3</v>
          </cell>
          <cell r="E30" t="str">
            <v>Kawasan</v>
          </cell>
          <cell r="F30">
            <v>2800000</v>
          </cell>
          <cell r="G30">
            <v>0</v>
          </cell>
          <cell r="H30">
            <v>2800000</v>
          </cell>
        </row>
        <row r="31">
          <cell r="B31" t="str">
            <v>Sulawesi Selatan</v>
          </cell>
          <cell r="C31" t="str">
            <v xml:space="preserve">Kab. Selayar, Kws. BontomanaiKab. Bone Kws. PasakaKab. Sidrap, Kws. Allakuang, </v>
          </cell>
          <cell r="D31">
            <v>3</v>
          </cell>
          <cell r="E31" t="str">
            <v>Kawasan</v>
          </cell>
          <cell r="F31">
            <v>1939000</v>
          </cell>
          <cell r="G31">
            <v>0</v>
          </cell>
          <cell r="H31">
            <v>1939000</v>
          </cell>
        </row>
        <row r="32">
          <cell r="B32" t="str">
            <v>Sulawesi Barat</v>
          </cell>
          <cell r="C32" t="str">
            <v>Kab. Mamuju Utara, Kws. Pasang KayuKab. Majene, Kws. Sendana</v>
          </cell>
          <cell r="D32">
            <v>2</v>
          </cell>
          <cell r="E32" t="str">
            <v>Kawasan</v>
          </cell>
          <cell r="F32">
            <v>2000000</v>
          </cell>
          <cell r="G32">
            <v>0</v>
          </cell>
          <cell r="H32">
            <v>2000000</v>
          </cell>
        </row>
        <row r="33">
          <cell r="B33" t="str">
            <v>Sulawesi Tenggara</v>
          </cell>
          <cell r="C33" t="str">
            <v>Kab. Buton , Kws. Lasalimu SelatanKab. Konawe Selatan, Kws. Lalembuu, Kws. Tinanggea</v>
          </cell>
          <cell r="D33">
            <v>2</v>
          </cell>
          <cell r="E33" t="str">
            <v>Kawasan</v>
          </cell>
          <cell r="F33">
            <v>2700000</v>
          </cell>
          <cell r="G33">
            <v>0</v>
          </cell>
          <cell r="H33">
            <v>2700000</v>
          </cell>
        </row>
        <row r="34">
          <cell r="B34" t="str">
            <v>Bali</v>
          </cell>
          <cell r="C34" t="str">
            <v>Kab. Badung, Kws. Pelaga</v>
          </cell>
          <cell r="D34">
            <v>1</v>
          </cell>
          <cell r="E34" t="str">
            <v>Kawasan</v>
          </cell>
          <cell r="F34">
            <v>1398182</v>
          </cell>
          <cell r="G34">
            <v>0</v>
          </cell>
          <cell r="H34">
            <v>1398182</v>
          </cell>
          <cell r="I34" t="str">
            <v>2 TPA</v>
          </cell>
        </row>
        <row r="35">
          <cell r="B35" t="str">
            <v>N.T.B</v>
          </cell>
          <cell r="C35" t="str">
            <v>Kab. Lombok Barat, Kws. KuripanKab. Lombok Timur, Kws. SembalunKab. Sumbawa Barat, Kws. Kemuter Setelu</v>
          </cell>
          <cell r="D35">
            <v>3</v>
          </cell>
          <cell r="E35" t="str">
            <v>Kawasan</v>
          </cell>
          <cell r="F35">
            <v>2700000</v>
          </cell>
          <cell r="G35">
            <v>0</v>
          </cell>
          <cell r="H35">
            <v>2700000</v>
          </cell>
        </row>
        <row r="36">
          <cell r="B36" t="str">
            <v>N.T.T</v>
          </cell>
          <cell r="C36" t="str">
            <v>Kab. Belu, Kws. BetunKab. Sikka, Kws. Pesisir Sikka</v>
          </cell>
          <cell r="D36">
            <v>2</v>
          </cell>
          <cell r="E36" t="str">
            <v>Kawasan</v>
          </cell>
          <cell r="F36">
            <v>2800000</v>
          </cell>
          <cell r="G36">
            <v>0</v>
          </cell>
          <cell r="H36">
            <v>2800000</v>
          </cell>
        </row>
        <row r="37">
          <cell r="B37" t="str">
            <v>Maluku</v>
          </cell>
          <cell r="C37" t="str">
            <v>Kab. Seram Bagian Timur, Kws. WerinamaKab. Seram Bagian Timur, Kws. Bula</v>
          </cell>
          <cell r="D37">
            <v>1</v>
          </cell>
          <cell r="E37" t="str">
            <v>Kawasan</v>
          </cell>
          <cell r="F37">
            <v>2000000</v>
          </cell>
          <cell r="G37">
            <v>0</v>
          </cell>
          <cell r="H37">
            <v>2000000</v>
          </cell>
        </row>
        <row r="38">
          <cell r="B38" t="str">
            <v>Maluku Utara</v>
          </cell>
          <cell r="C38" t="str">
            <v>Kab. Haltim, Kws. Wasile</v>
          </cell>
          <cell r="D38">
            <v>1</v>
          </cell>
          <cell r="E38" t="str">
            <v>Kawasan</v>
          </cell>
          <cell r="F38">
            <v>1800000</v>
          </cell>
          <cell r="G38">
            <v>0</v>
          </cell>
          <cell r="H38">
            <v>1800000</v>
          </cell>
        </row>
        <row r="39">
          <cell r="B39" t="str">
            <v>Papua</v>
          </cell>
          <cell r="C39" t="str">
            <v>Kab. Waropen, KWs. Waropen Bawah Kws. Waren II</v>
          </cell>
          <cell r="D39">
            <v>1</v>
          </cell>
          <cell r="E39" t="str">
            <v>Kawasan</v>
          </cell>
          <cell r="F39">
            <v>2200000</v>
          </cell>
          <cell r="G39">
            <v>0</v>
          </cell>
          <cell r="H39">
            <v>2200000</v>
          </cell>
        </row>
        <row r="40">
          <cell r="B40" t="str">
            <v>Irja Barat</v>
          </cell>
          <cell r="C40" t="str">
            <v>Kab. Raja Ampat, Kws. Selat Sagawin</v>
          </cell>
          <cell r="D40">
            <v>1</v>
          </cell>
          <cell r="E40" t="str">
            <v>Kawasan</v>
          </cell>
          <cell r="F40">
            <v>1900000</v>
          </cell>
          <cell r="G40">
            <v>0</v>
          </cell>
          <cell r="H40">
            <v>1900000</v>
          </cell>
        </row>
        <row r="41">
          <cell r="B41" t="str">
            <v xml:space="preserve">Pusat </v>
          </cell>
          <cell r="C41" t="str">
            <v>Kab. Serdang Berdagai, Kws. Tanjung BeringinKab. Batubara, Kws. Tanjung TiramKab. Lebong, Kws. Lebong TengahKab. Kaur, Kws. Kaur Selatan, MajeKab. Bogor, Kws. LeuwiliangKab. Banyumas, Kws. BejiKab. Minahasa Selatan, Kws. TatapaanKab. Konawe Selatan</v>
          </cell>
          <cell r="D41">
            <v>12</v>
          </cell>
          <cell r="E41" t="str">
            <v>Kawasan</v>
          </cell>
          <cell r="F41">
            <v>21500000</v>
          </cell>
          <cell r="G41">
            <v>0</v>
          </cell>
          <cell r="H41">
            <v>21500000</v>
          </cell>
          <cell r="I41" t="str">
            <v>Minapolitan</v>
          </cell>
        </row>
        <row r="42">
          <cell r="B42" t="str">
            <v>KBI</v>
          </cell>
          <cell r="D42">
            <v>41</v>
          </cell>
          <cell r="E42" t="str">
            <v>Kawasan</v>
          </cell>
          <cell r="F42">
            <v>35650618</v>
          </cell>
          <cell r="G42">
            <v>0</v>
          </cell>
          <cell r="H42">
            <v>35650618</v>
          </cell>
        </row>
        <row r="43">
          <cell r="B43" t="str">
            <v>KTI</v>
          </cell>
          <cell r="D43">
            <v>33</v>
          </cell>
          <cell r="E43" t="str">
            <v>Kawasan</v>
          </cell>
          <cell r="F43">
            <v>41349382</v>
          </cell>
          <cell r="G43">
            <v>0</v>
          </cell>
          <cell r="H43">
            <v>41349382</v>
          </cell>
        </row>
        <row r="44">
          <cell r="B44" t="str">
            <v>Total</v>
          </cell>
          <cell r="D44">
            <v>86</v>
          </cell>
          <cell r="E44" t="str">
            <v>Kawasan</v>
          </cell>
          <cell r="F44">
            <v>98500000</v>
          </cell>
          <cell r="G44">
            <v>0</v>
          </cell>
          <cell r="H44">
            <v>98500000</v>
          </cell>
        </row>
      </sheetData>
      <sheetData sheetId="6" refreshError="1">
        <row r="8">
          <cell r="B8" t="str">
            <v>NAD</v>
          </cell>
          <cell r="C8" t="str">
            <v>Kab. Bireun, Kws. Kec. Peudada, Kws. Menasa Baroh</v>
          </cell>
          <cell r="D8">
            <v>1</v>
          </cell>
          <cell r="E8" t="str">
            <v>Kws</v>
          </cell>
          <cell r="F8">
            <v>850000</v>
          </cell>
          <cell r="H8">
            <v>850000</v>
          </cell>
        </row>
        <row r="9">
          <cell r="B9" t="str">
            <v>Sumatera Utara</v>
          </cell>
          <cell r="C9" t="str">
            <v>Kab. Tapanuli Utara-Kec. Siborong-borong</v>
          </cell>
          <cell r="D9">
            <v>1</v>
          </cell>
          <cell r="E9" t="str">
            <v>Kws</v>
          </cell>
          <cell r="F9">
            <v>0</v>
          </cell>
          <cell r="H9">
            <v>0</v>
          </cell>
        </row>
        <row r="10">
          <cell r="B10" t="str">
            <v>Sumatera Barat</v>
          </cell>
          <cell r="C10" t="str">
            <v>Kota Solok, Kab Solok</v>
          </cell>
          <cell r="D10">
            <v>2</v>
          </cell>
          <cell r="E10" t="str">
            <v>Kab/Kota</v>
          </cell>
          <cell r="F10">
            <v>6600000</v>
          </cell>
          <cell r="H10">
            <v>6600000</v>
          </cell>
        </row>
        <row r="11">
          <cell r="B11" t="str">
            <v>Riau</v>
          </cell>
          <cell r="C11" t="str">
            <v>Kab. Bengkalis - Kec. Merbau, Ds. Kuala Merbau</v>
          </cell>
          <cell r="D11">
            <v>1</v>
          </cell>
          <cell r="E11" t="str">
            <v>Kws</v>
          </cell>
          <cell r="F11">
            <v>1200000</v>
          </cell>
          <cell r="H11">
            <v>1200000</v>
          </cell>
        </row>
        <row r="12">
          <cell r="B12" t="str">
            <v>Riau Kepulauan</v>
          </cell>
          <cell r="C12" t="str">
            <v>Kab. Lingga-Kws.Pengayon, Kec.Lingga Utara</v>
          </cell>
          <cell r="D12">
            <v>1</v>
          </cell>
          <cell r="E12" t="str">
            <v>Kws</v>
          </cell>
          <cell r="F12">
            <v>800000</v>
          </cell>
          <cell r="H12">
            <v>800000</v>
          </cell>
        </row>
        <row r="13">
          <cell r="B13" t="str">
            <v>Jambi</v>
          </cell>
          <cell r="C13" t="str">
            <v>Kab. Muaro Jambi - Kws. Sebapo</v>
          </cell>
          <cell r="D13">
            <v>1</v>
          </cell>
          <cell r="E13" t="str">
            <v>Kws</v>
          </cell>
          <cell r="F13">
            <v>750000</v>
          </cell>
          <cell r="H13">
            <v>750000</v>
          </cell>
        </row>
        <row r="14">
          <cell r="B14" t="str">
            <v>Bengkulu</v>
          </cell>
          <cell r="C14" t="str">
            <v>Kab. Rejang Lebong Kec. Bindurian, Kws. Simpang Beliti</v>
          </cell>
          <cell r="D14">
            <v>1</v>
          </cell>
          <cell r="E14" t="str">
            <v>Kws</v>
          </cell>
          <cell r="F14">
            <v>750000</v>
          </cell>
          <cell r="H14">
            <v>750000</v>
          </cell>
        </row>
        <row r="15">
          <cell r="B15" t="str">
            <v>Sumatera Selatan</v>
          </cell>
          <cell r="C15" t="str">
            <v>Kab. Banyuasin, KTM Telang</v>
          </cell>
          <cell r="D15">
            <v>1</v>
          </cell>
          <cell r="E15" t="str">
            <v>Kws</v>
          </cell>
          <cell r="F15">
            <v>1500000</v>
          </cell>
          <cell r="H15">
            <v>1500000</v>
          </cell>
        </row>
        <row r="16">
          <cell r="B16" t="str">
            <v>Bangka Belitung</v>
          </cell>
          <cell r="C16" t="str">
            <v>Kab. Belitung, Kec. Membalong, Kws. Prepat</v>
          </cell>
          <cell r="D16">
            <v>1</v>
          </cell>
          <cell r="E16" t="str">
            <v>Kws</v>
          </cell>
          <cell r="F16">
            <v>900000</v>
          </cell>
          <cell r="H16">
            <v>900000</v>
          </cell>
        </row>
        <row r="17">
          <cell r="B17" t="str">
            <v>Lampung</v>
          </cell>
          <cell r="C17" t="str">
            <v>Kab.Tulang Bawang, KTM Mesuji, Kec.Mesuji, Kws.SP4, SP5, SP6</v>
          </cell>
          <cell r="D17">
            <v>1</v>
          </cell>
          <cell r="E17" t="str">
            <v>Kws</v>
          </cell>
          <cell r="F17">
            <v>1500000</v>
          </cell>
          <cell r="H17">
            <v>1500000</v>
          </cell>
        </row>
        <row r="18">
          <cell r="B18" t="str">
            <v>Banten</v>
          </cell>
          <cell r="C18" t="str">
            <v>Kab. Lebak, Kws. Cirocek, Kws. Cisemut</v>
          </cell>
          <cell r="D18">
            <v>2</v>
          </cell>
          <cell r="E18" t="str">
            <v>Kws</v>
          </cell>
          <cell r="F18">
            <v>1500000</v>
          </cell>
          <cell r="H18">
            <v>1500000</v>
          </cell>
        </row>
        <row r="19">
          <cell r="B19" t="str">
            <v>DKI Jakarta</v>
          </cell>
          <cell r="H19">
            <v>0</v>
          </cell>
        </row>
        <row r="20">
          <cell r="B20" t="str">
            <v>Jawa Barat</v>
          </cell>
          <cell r="C20" t="str">
            <v>Nambo (Kota Bogor, Kab Bogor, Kota Depok)</v>
          </cell>
          <cell r="D20">
            <v>3</v>
          </cell>
          <cell r="E20" t="str">
            <v>Kab/Kota</v>
          </cell>
          <cell r="F20">
            <v>2345390</v>
          </cell>
          <cell r="H20">
            <v>2345390</v>
          </cell>
        </row>
        <row r="21">
          <cell r="B21" t="str">
            <v>Jawa Tengah</v>
          </cell>
          <cell r="C21" t="str">
            <v>Kab. Magelang, Kws. Borobudur, Kec. NgadirejoKab. Banjarnegara, Kws. Karang Tengah, Dieng KulonKab. Temanggung, Kws. Kebonsari, Kec. Wonoboyo, Ds. KebonsariKab. Klaten, Kws. Bogor, Kec. Cawas, Ds. Bogor</v>
          </cell>
          <cell r="D21">
            <v>4</v>
          </cell>
          <cell r="E21" t="str">
            <v>Kws</v>
          </cell>
          <cell r="F21">
            <v>1500000</v>
          </cell>
          <cell r="H21">
            <v>0</v>
          </cell>
        </row>
        <row r="22">
          <cell r="B22" t="str">
            <v>D.I Yogyakarta</v>
          </cell>
          <cell r="C22" t="str">
            <v>Kab. Sleman : Kws. Sumber Rahayu, Kec. MoyudanKab. Kulonprogo : Banjaroyo, Kws. Kalibawangkab. Bantul : Kws. Wukirsari, Imogiri</v>
          </cell>
          <cell r="D22">
            <v>3</v>
          </cell>
          <cell r="E22" t="str">
            <v>Kws</v>
          </cell>
          <cell r="F22">
            <v>1500000</v>
          </cell>
          <cell r="H22">
            <v>0</v>
          </cell>
        </row>
        <row r="23">
          <cell r="B23" t="str">
            <v>Jawa Timur</v>
          </cell>
          <cell r="C23" t="str">
            <v>Kab. Tulung Agung : Kws. Ngentrong, Kec. CampurdaratKab. Bondowoso : Kws. Sumber Anyar, Kec. Jambesari Darussolah</v>
          </cell>
          <cell r="D23">
            <v>2</v>
          </cell>
          <cell r="E23" t="str">
            <v>Kws</v>
          </cell>
          <cell r="F23">
            <v>1750000</v>
          </cell>
          <cell r="H23">
            <v>1750000</v>
          </cell>
        </row>
        <row r="24">
          <cell r="B24" t="str">
            <v xml:space="preserve">Kalimantan Barat </v>
          </cell>
          <cell r="C24" t="str">
            <v>Kab. Pontianak, Desa Pa' Laheng</v>
          </cell>
          <cell r="D24">
            <v>1</v>
          </cell>
          <cell r="E24" t="str">
            <v>Kws</v>
          </cell>
          <cell r="F24">
            <v>1500000</v>
          </cell>
          <cell r="H24">
            <v>0</v>
          </cell>
        </row>
        <row r="25">
          <cell r="B25" t="str">
            <v>Kalimantan Tengah</v>
          </cell>
          <cell r="C25" t="str">
            <v>Kab. Gunung Mas, Desa Tewang Pajangan</v>
          </cell>
          <cell r="D25">
            <v>1</v>
          </cell>
          <cell r="E25" t="str">
            <v>Kws</v>
          </cell>
          <cell r="F25">
            <v>1500000</v>
          </cell>
          <cell r="H25">
            <v>1500000</v>
          </cell>
        </row>
        <row r="26">
          <cell r="B26" t="str">
            <v>Kalimantan Selatan</v>
          </cell>
          <cell r="C26" t="str">
            <v>Kota Amuntai, Tanjung</v>
          </cell>
          <cell r="D26">
            <v>2</v>
          </cell>
          <cell r="E26" t="str">
            <v>Kab/Kota</v>
          </cell>
          <cell r="F26">
            <v>4783565</v>
          </cell>
          <cell r="H26">
            <v>4783565</v>
          </cell>
        </row>
        <row r="27">
          <cell r="B27" t="str">
            <v>Kalimantan Timur</v>
          </cell>
          <cell r="C27" t="str">
            <v>Kab. Kutai Kartanegara, Ds. Batuah</v>
          </cell>
          <cell r="D27">
            <v>1</v>
          </cell>
          <cell r="E27" t="str">
            <v>Kws</v>
          </cell>
          <cell r="F27">
            <v>1500000</v>
          </cell>
          <cell r="H27">
            <v>1500000</v>
          </cell>
        </row>
        <row r="28">
          <cell r="B28" t="str">
            <v>Sulawesi Utara</v>
          </cell>
          <cell r="C28" t="str">
            <v>Kab. Minahasa, Kec. TondegesanKab. Minahasa Utara, Kec. Likupang Timur, Kws. WineruKab. Minahasa Selatan,Kec. Maesan, Ds. Liningaan, Kws. Tambelang</v>
          </cell>
          <cell r="D28">
            <v>3</v>
          </cell>
          <cell r="E28" t="str">
            <v>Kws</v>
          </cell>
          <cell r="F28">
            <v>1000000</v>
          </cell>
          <cell r="H28">
            <v>0</v>
          </cell>
        </row>
        <row r="29">
          <cell r="B29" t="str">
            <v>Gorontalo</v>
          </cell>
          <cell r="C29" t="str">
            <v>Kab. Gorontalo, Kota Gorontalo</v>
          </cell>
          <cell r="D29">
            <v>2</v>
          </cell>
          <cell r="E29" t="str">
            <v>Kab/Kota</v>
          </cell>
          <cell r="F29">
            <v>5400000</v>
          </cell>
          <cell r="H29">
            <v>5400000</v>
          </cell>
        </row>
        <row r="30">
          <cell r="B30" t="str">
            <v>Sulawesi Tengah</v>
          </cell>
          <cell r="C30" t="str">
            <v>Kab. Tojo Una-Una, Kws. Tojo Barat</v>
          </cell>
          <cell r="D30">
            <v>1</v>
          </cell>
          <cell r="E30" t="str">
            <v>Kws</v>
          </cell>
          <cell r="F30">
            <v>1250000</v>
          </cell>
          <cell r="H30">
            <v>1250000</v>
          </cell>
        </row>
        <row r="31">
          <cell r="B31" t="str">
            <v>Sulawesi Selatan</v>
          </cell>
          <cell r="C31" t="str">
            <v>Makassar/Maros (MSMHP)</v>
          </cell>
          <cell r="D31">
            <v>2</v>
          </cell>
          <cell r="E31" t="str">
            <v>Kab/Kota</v>
          </cell>
          <cell r="F31">
            <v>1750000</v>
          </cell>
          <cell r="G31">
            <v>2000000</v>
          </cell>
          <cell r="H31">
            <v>2000000</v>
          </cell>
        </row>
        <row r="32">
          <cell r="B32" t="str">
            <v>Sulawesi Barat</v>
          </cell>
          <cell r="C32" t="str">
            <v>Kab. Mamuju, Kec. TapalangKab. Mamuju, KTM Topoyo</v>
          </cell>
          <cell r="D32">
            <v>2</v>
          </cell>
          <cell r="E32" t="str">
            <v>Kws</v>
          </cell>
          <cell r="F32">
            <v>1250000</v>
          </cell>
          <cell r="H32">
            <v>1250000</v>
          </cell>
        </row>
        <row r="33">
          <cell r="B33" t="str">
            <v>Sulawesi Tenggara</v>
          </cell>
          <cell r="C33" t="str">
            <v>Kab. Buton, Kws. Lasalimu</v>
          </cell>
          <cell r="D33">
            <v>1</v>
          </cell>
          <cell r="E33" t="str">
            <v>Kws</v>
          </cell>
          <cell r="F33">
            <v>1250000</v>
          </cell>
          <cell r="H33">
            <v>1250000</v>
          </cell>
        </row>
        <row r="34">
          <cell r="B34" t="str">
            <v>Bali</v>
          </cell>
          <cell r="C34" t="str">
            <v>Bangli (Klungkung, Karangasem, Bangli, Gianyar), Sarbagita (Denpasar, Badung, Gianyar, Tabanan)</v>
          </cell>
          <cell r="D34">
            <v>7</v>
          </cell>
          <cell r="E34" t="str">
            <v>Kab/Kota</v>
          </cell>
          <cell r="F34">
            <v>16038640</v>
          </cell>
          <cell r="H34">
            <v>16038640</v>
          </cell>
          <cell r="I34" t="str">
            <v>2 TPA</v>
          </cell>
        </row>
        <row r="35">
          <cell r="B35" t="str">
            <v>N.T.B</v>
          </cell>
          <cell r="C35" t="str">
            <v>Mataram/Lombok Barat</v>
          </cell>
          <cell r="D35">
            <v>2</v>
          </cell>
          <cell r="E35" t="str">
            <v>Kab/Kota</v>
          </cell>
          <cell r="F35">
            <v>11019530</v>
          </cell>
          <cell r="H35">
            <v>11019530</v>
          </cell>
        </row>
        <row r="36">
          <cell r="B36" t="str">
            <v>N.T.T</v>
          </cell>
          <cell r="C36" t="str">
            <v>Kab. TTS, Kec. Batu Putih (Kws. Batu Putih)Kab. Buru, Kec Buru Utara Timur</v>
          </cell>
          <cell r="D36">
            <v>1</v>
          </cell>
          <cell r="E36" t="str">
            <v>Kws</v>
          </cell>
          <cell r="F36">
            <v>750000</v>
          </cell>
          <cell r="H36">
            <v>750000</v>
          </cell>
        </row>
        <row r="37">
          <cell r="B37" t="str">
            <v>Maluku</v>
          </cell>
          <cell r="C37" t="str">
            <v>Kab. Seram Bagian Timur, Kab. Buru</v>
          </cell>
          <cell r="D37">
            <v>2</v>
          </cell>
          <cell r="E37" t="str">
            <v>Kws</v>
          </cell>
          <cell r="F37">
            <v>1005000</v>
          </cell>
          <cell r="H37">
            <v>1005000</v>
          </cell>
        </row>
        <row r="38">
          <cell r="B38" t="str">
            <v>Maluku Utara</v>
          </cell>
          <cell r="C38" t="str">
            <v>Kab. Halmahera Utara, Kec. Kao, Kws. Daru</v>
          </cell>
          <cell r="D38">
            <v>1</v>
          </cell>
          <cell r="E38" t="str">
            <v>Kws</v>
          </cell>
          <cell r="F38">
            <v>750000</v>
          </cell>
          <cell r="H38">
            <v>750000</v>
          </cell>
        </row>
        <row r="39">
          <cell r="B39" t="str">
            <v>Papua</v>
          </cell>
          <cell r="C39" t="str">
            <v>Kab. Mappi, Kp. Agam Distrik Kepi</v>
          </cell>
          <cell r="D39">
            <v>1</v>
          </cell>
          <cell r="E39" t="str">
            <v>Kws</v>
          </cell>
          <cell r="F39">
            <v>750000</v>
          </cell>
          <cell r="H39">
            <v>750000</v>
          </cell>
        </row>
        <row r="40">
          <cell r="B40" t="str">
            <v>Irja Barat</v>
          </cell>
          <cell r="C40" t="str">
            <v>Kab. Manokwari, Kec. Manokwari Timur, Ds. Bravi</v>
          </cell>
          <cell r="D40">
            <v>1</v>
          </cell>
          <cell r="E40" t="str">
            <v>Kws</v>
          </cell>
          <cell r="F40">
            <v>750000</v>
          </cell>
          <cell r="G40">
            <v>0</v>
          </cell>
          <cell r="H40">
            <v>750000</v>
          </cell>
        </row>
        <row r="41">
          <cell r="B41" t="str">
            <v xml:space="preserve">Pusat </v>
          </cell>
          <cell r="H41">
            <v>0</v>
          </cell>
        </row>
        <row r="42">
          <cell r="B42" t="str">
            <v>KBI</v>
          </cell>
          <cell r="D42">
            <v>5</v>
          </cell>
          <cell r="E42" t="str">
            <v>Kab/Kota</v>
          </cell>
          <cell r="F42">
            <v>8945390</v>
          </cell>
          <cell r="G42">
            <v>0</v>
          </cell>
          <cell r="H42">
            <v>8945390</v>
          </cell>
        </row>
        <row r="43">
          <cell r="B43" t="str">
            <v>KTI</v>
          </cell>
          <cell r="D43">
            <v>15</v>
          </cell>
          <cell r="E43" t="str">
            <v>Kab/Kota</v>
          </cell>
          <cell r="F43">
            <v>37241735</v>
          </cell>
          <cell r="G43">
            <v>2000000</v>
          </cell>
          <cell r="H43">
            <v>39241735</v>
          </cell>
        </row>
        <row r="44">
          <cell r="B44" t="str">
            <v>Total</v>
          </cell>
          <cell r="D44" t="str">
            <v>8/20</v>
          </cell>
          <cell r="E44" t="str">
            <v>TPA/Kab/Kota</v>
          </cell>
          <cell r="F44">
            <v>46187125</v>
          </cell>
          <cell r="G44">
            <v>2000000</v>
          </cell>
          <cell r="H44">
            <v>48187125</v>
          </cell>
        </row>
        <row r="46">
          <cell r="B46" t="str">
            <v>NAD</v>
          </cell>
          <cell r="C46" t="str">
            <v>Kab. Aceh Tamiang</v>
          </cell>
          <cell r="D46">
            <v>1</v>
          </cell>
          <cell r="E46" t="str">
            <v>Kab/Kota</v>
          </cell>
          <cell r="F46">
            <v>3800000</v>
          </cell>
          <cell r="H46">
            <v>3800000</v>
          </cell>
        </row>
        <row r="47">
          <cell r="B47" t="str">
            <v>Sumatera Utara</v>
          </cell>
          <cell r="C47" t="str">
            <v>Kab. Serdang Bedagai, Kota Medan</v>
          </cell>
          <cell r="D47">
            <v>2</v>
          </cell>
          <cell r="E47" t="str">
            <v>Kab/Kota</v>
          </cell>
          <cell r="F47">
            <v>5492300</v>
          </cell>
          <cell r="H47">
            <v>5492300</v>
          </cell>
        </row>
        <row r="48">
          <cell r="B48" t="str">
            <v>Sumatera Barat</v>
          </cell>
          <cell r="C48" t="str">
            <v>Kota Padang, Kota Payakumbuh, Kota Bukittinggi (DED)</v>
          </cell>
          <cell r="D48">
            <v>3</v>
          </cell>
          <cell r="E48" t="str">
            <v>Kab/Kota</v>
          </cell>
          <cell r="F48">
            <v>6427500</v>
          </cell>
          <cell r="H48">
            <v>6427500</v>
          </cell>
        </row>
        <row r="49">
          <cell r="B49" t="str">
            <v>Riau</v>
          </cell>
          <cell r="C49" t="str">
            <v>Kota Pekanbaru</v>
          </cell>
          <cell r="D49">
            <v>1</v>
          </cell>
          <cell r="E49" t="str">
            <v>Kab/Kota</v>
          </cell>
          <cell r="F49">
            <v>3200000</v>
          </cell>
          <cell r="H49">
            <v>3200000</v>
          </cell>
        </row>
        <row r="50">
          <cell r="B50" t="str">
            <v>Riau Kepulauan</v>
          </cell>
          <cell r="C50" t="str">
            <v>Kab. Bintan, Kab Natuna (DED), Kab Lingga (DED)</v>
          </cell>
          <cell r="D50">
            <v>2</v>
          </cell>
          <cell r="E50" t="str">
            <v>Kab/Kota</v>
          </cell>
          <cell r="F50">
            <v>3033995</v>
          </cell>
          <cell r="H50">
            <v>3033995</v>
          </cell>
        </row>
        <row r="51">
          <cell r="B51" t="str">
            <v>Jambi</v>
          </cell>
          <cell r="C51" t="str">
            <v>Kota Jambi</v>
          </cell>
          <cell r="D51">
            <v>1</v>
          </cell>
          <cell r="E51" t="str">
            <v>Kab/Kota</v>
          </cell>
          <cell r="F51">
            <v>3000000</v>
          </cell>
          <cell r="H51">
            <v>3000000</v>
          </cell>
        </row>
        <row r="52">
          <cell r="B52" t="str">
            <v>Bengkulu</v>
          </cell>
          <cell r="C52" t="str">
            <v>Kota Bengkulu, Kab Curup (DED), Kepahiang (DED), Master Plan Persampahan Bengkulu</v>
          </cell>
          <cell r="D52">
            <v>2</v>
          </cell>
          <cell r="E52" t="str">
            <v>Kab/Kota</v>
          </cell>
          <cell r="F52">
            <v>3230000</v>
          </cell>
          <cell r="H52">
            <v>3230000</v>
          </cell>
        </row>
        <row r="53">
          <cell r="B53" t="str">
            <v>Sumatera Selatan</v>
          </cell>
          <cell r="C53" t="str">
            <v>Kota Palembang</v>
          </cell>
          <cell r="D53">
            <v>1</v>
          </cell>
          <cell r="E53" t="str">
            <v>Kab/Kota</v>
          </cell>
          <cell r="F53">
            <v>5100025</v>
          </cell>
          <cell r="H53">
            <v>5100025</v>
          </cell>
        </row>
        <row r="54">
          <cell r="B54" t="str">
            <v>Bangka Belitung</v>
          </cell>
          <cell r="C54" t="str">
            <v>Kota Pangkalpinang, Kab. Bangka Tengah, Kab Bangka barat (DED)</v>
          </cell>
          <cell r="D54">
            <v>2</v>
          </cell>
          <cell r="E54" t="str">
            <v>Kab/Kota</v>
          </cell>
          <cell r="F54">
            <v>5370000</v>
          </cell>
          <cell r="H54">
            <v>5370000</v>
          </cell>
        </row>
        <row r="55">
          <cell r="B55" t="str">
            <v>Lampung</v>
          </cell>
          <cell r="C55" t="str">
            <v>Kota Bandar Lampung, Kotabumi-Kab Lampung Utara, Kab Liwa (DED), Kota metro (DED)</v>
          </cell>
          <cell r="D55">
            <v>3</v>
          </cell>
          <cell r="E55" t="str">
            <v>Kab/Kota</v>
          </cell>
          <cell r="F55">
            <v>4050000</v>
          </cell>
          <cell r="H55">
            <v>4050000</v>
          </cell>
        </row>
        <row r="56">
          <cell r="B56" t="str">
            <v>Banten</v>
          </cell>
          <cell r="C56" t="str">
            <v>Kota Cilegon (TPA &amp; Alat berat), Kab. Tangerang, Kab lebak (DED), Kab Serang (DED)</v>
          </cell>
          <cell r="D56">
            <v>4</v>
          </cell>
          <cell r="E56" t="str">
            <v>Kab/Kota</v>
          </cell>
          <cell r="F56">
            <v>3481220</v>
          </cell>
          <cell r="H56">
            <v>3481220</v>
          </cell>
        </row>
        <row r="57">
          <cell r="B57" t="str">
            <v>DKI Jakarta</v>
          </cell>
          <cell r="F57">
            <v>0</v>
          </cell>
          <cell r="H57">
            <v>0</v>
          </cell>
        </row>
        <row r="58">
          <cell r="B58" t="str">
            <v>Jawa Barat</v>
          </cell>
          <cell r="C58" t="str">
            <v>Kota Cirebon (+Excavator), Kab Majalengka (+Excavator), Kab Karawang (+Excavator)</v>
          </cell>
          <cell r="D58">
            <v>3</v>
          </cell>
          <cell r="E58" t="str">
            <v>Kab/Kota</v>
          </cell>
          <cell r="F58">
            <v>15793000</v>
          </cell>
          <cell r="H58">
            <v>15793000</v>
          </cell>
        </row>
        <row r="59">
          <cell r="B59" t="str">
            <v>Jawa Tengah</v>
          </cell>
          <cell r="C59" t="str">
            <v xml:space="preserve">Kota Pekalongan, Kab Magelang (DED), Kota Semarang (DED) </v>
          </cell>
          <cell r="D59">
            <v>3</v>
          </cell>
          <cell r="E59" t="str">
            <v>Kab/Kota</v>
          </cell>
          <cell r="F59">
            <v>5583230</v>
          </cell>
          <cell r="H59">
            <v>5583230</v>
          </cell>
        </row>
        <row r="60">
          <cell r="B60" t="str">
            <v>D.I Yogyakarta</v>
          </cell>
          <cell r="C60" t="str">
            <v>Kab. Kulon Progo (+Alat Berat)</v>
          </cell>
          <cell r="D60">
            <v>1</v>
          </cell>
          <cell r="E60" t="str">
            <v>Kab/Kota</v>
          </cell>
          <cell r="F60">
            <v>9917525</v>
          </cell>
          <cell r="H60">
            <v>9917525</v>
          </cell>
        </row>
        <row r="61">
          <cell r="B61" t="str">
            <v>Jawa Timur</v>
          </cell>
          <cell r="C61" t="str">
            <v>Kab. Tulungagung, Kab Pasuruan, Kota Probolingo, Kab Probolinggo (DED)</v>
          </cell>
          <cell r="D61">
            <v>4</v>
          </cell>
          <cell r="E61" t="str">
            <v>Kab/Kota</v>
          </cell>
          <cell r="F61">
            <v>19524786</v>
          </cell>
          <cell r="H61">
            <v>19524786</v>
          </cell>
        </row>
        <row r="62">
          <cell r="B62" t="str">
            <v xml:space="preserve">Kalimantan Barat </v>
          </cell>
          <cell r="C62" t="str">
            <v>Kab. Landak, Kab. Ketapang, Kab Sanggau (DED), Kab Bengkayang(DED)</v>
          </cell>
          <cell r="D62">
            <v>4</v>
          </cell>
          <cell r="E62" t="str">
            <v>Kab/Kota</v>
          </cell>
          <cell r="F62">
            <v>5301500</v>
          </cell>
          <cell r="H62">
            <v>5301500</v>
          </cell>
        </row>
        <row r="63">
          <cell r="B63" t="str">
            <v>Kalimantan Tengah</v>
          </cell>
          <cell r="C63" t="str">
            <v>Kota Palangkaraya, Kab Kapuas (DED)</v>
          </cell>
          <cell r="D63">
            <v>2</v>
          </cell>
          <cell r="E63" t="str">
            <v>Kab/Kota</v>
          </cell>
          <cell r="F63">
            <v>3929750</v>
          </cell>
          <cell r="H63">
            <v>3929750</v>
          </cell>
        </row>
        <row r="64">
          <cell r="B64" t="str">
            <v>Kalimantan Selatan</v>
          </cell>
          <cell r="C64" t="str">
            <v>Kab. Hulu Sungai Tengah</v>
          </cell>
          <cell r="D64">
            <v>1</v>
          </cell>
          <cell r="E64" t="str">
            <v>Kab/Kota</v>
          </cell>
          <cell r="F64">
            <v>2494750</v>
          </cell>
          <cell r="H64">
            <v>2494750</v>
          </cell>
        </row>
        <row r="65">
          <cell r="B65" t="str">
            <v>Kalimantan Timur</v>
          </cell>
          <cell r="C65" t="str">
            <v>Kota Tanah Grogot, Kota Tarakan (DED), Kab Kutai Barat (DED), Kab Penajem Paser Utara (DED)</v>
          </cell>
          <cell r="D65">
            <v>4</v>
          </cell>
          <cell r="E65" t="str">
            <v>Kab/Kota</v>
          </cell>
          <cell r="F65">
            <v>5266975</v>
          </cell>
          <cell r="H65">
            <v>5266975</v>
          </cell>
        </row>
        <row r="66">
          <cell r="B66" t="str">
            <v>Sulawesi Utara</v>
          </cell>
          <cell r="C66" t="str">
            <v>Kota Manado, Kab Minahasa Utara (DED), Kab Bolaang Mongondow Utara (DED)</v>
          </cell>
          <cell r="D66">
            <v>3</v>
          </cell>
          <cell r="E66" t="str">
            <v>Kab/Kota</v>
          </cell>
          <cell r="F66">
            <v>6229510</v>
          </cell>
          <cell r="H66">
            <v>6229510</v>
          </cell>
        </row>
        <row r="67">
          <cell r="B67" t="str">
            <v>Gorontalo</v>
          </cell>
          <cell r="F67">
            <v>0</v>
          </cell>
          <cell r="H67">
            <v>0</v>
          </cell>
        </row>
        <row r="68">
          <cell r="B68" t="str">
            <v>Sulawesi Tengah</v>
          </cell>
          <cell r="C68" t="str">
            <v>Kota Poso</v>
          </cell>
          <cell r="D68">
            <v>1</v>
          </cell>
          <cell r="E68" t="str">
            <v>Kab/Kota</v>
          </cell>
          <cell r="F68">
            <v>4100000</v>
          </cell>
          <cell r="H68">
            <v>4100000</v>
          </cell>
        </row>
        <row r="69">
          <cell r="B69" t="str">
            <v>Sulawesi Selatan</v>
          </cell>
          <cell r="C69" t="str">
            <v>Kab Soppeng (DED), Kab Bone (DED)</v>
          </cell>
          <cell r="F69">
            <v>501680</v>
          </cell>
          <cell r="H69">
            <v>501680</v>
          </cell>
        </row>
        <row r="70">
          <cell r="B70" t="str">
            <v>Sulawesi Barat</v>
          </cell>
          <cell r="C70" t="str">
            <v>Kab. Mamuju</v>
          </cell>
          <cell r="D70">
            <v>1</v>
          </cell>
          <cell r="E70" t="str">
            <v>Kab/Kota</v>
          </cell>
          <cell r="F70">
            <v>4006350</v>
          </cell>
          <cell r="H70">
            <v>4006350</v>
          </cell>
        </row>
        <row r="71">
          <cell r="B71" t="str">
            <v>Sulawesi Tenggara</v>
          </cell>
          <cell r="C71" t="str">
            <v>Kota Kendari, Kota Bau-bau</v>
          </cell>
          <cell r="D71">
            <v>2</v>
          </cell>
          <cell r="E71" t="str">
            <v>Kab/Kota</v>
          </cell>
          <cell r="F71">
            <v>3000000</v>
          </cell>
          <cell r="H71">
            <v>3000000</v>
          </cell>
        </row>
        <row r="72">
          <cell r="B72" t="str">
            <v>Bali</v>
          </cell>
          <cell r="C72" t="str">
            <v>Kab. Gianyar, Kab. Buleleng, Kab Jembrana (DED)</v>
          </cell>
          <cell r="D72">
            <v>3</v>
          </cell>
          <cell r="E72" t="str">
            <v>Kab/Kota</v>
          </cell>
          <cell r="F72">
            <v>13081185</v>
          </cell>
          <cell r="H72">
            <v>13081185</v>
          </cell>
        </row>
        <row r="73">
          <cell r="B73" t="str">
            <v>N.T.B</v>
          </cell>
          <cell r="C73" t="str">
            <v>Kab. Lombok Timur</v>
          </cell>
          <cell r="D73">
            <v>1</v>
          </cell>
          <cell r="E73" t="str">
            <v>Kab/Kota</v>
          </cell>
          <cell r="F73">
            <v>4790000</v>
          </cell>
          <cell r="H73">
            <v>4790000</v>
          </cell>
        </row>
        <row r="74">
          <cell r="B74" t="str">
            <v>N.T.T</v>
          </cell>
          <cell r="C74" t="str">
            <v>Kota Kupang</v>
          </cell>
          <cell r="D74">
            <v>1</v>
          </cell>
          <cell r="E74" t="str">
            <v>Kab/Kota</v>
          </cell>
          <cell r="F74">
            <v>5108770</v>
          </cell>
          <cell r="H74">
            <v>5108770</v>
          </cell>
        </row>
        <row r="75">
          <cell r="B75" t="str">
            <v>Maluku</v>
          </cell>
          <cell r="C75" t="str">
            <v>Kota Ambon, Kota Langgur Maluku Tenggara</v>
          </cell>
          <cell r="D75">
            <v>2</v>
          </cell>
          <cell r="E75" t="str">
            <v>Kab/Kota</v>
          </cell>
          <cell r="F75">
            <v>4500000</v>
          </cell>
          <cell r="H75">
            <v>4500000</v>
          </cell>
        </row>
        <row r="76">
          <cell r="B76" t="str">
            <v>Maluku Utara</v>
          </cell>
          <cell r="C76" t="str">
            <v>Kota Bacan- Halmahera Selatan</v>
          </cell>
          <cell r="D76">
            <v>1</v>
          </cell>
          <cell r="E76" t="str">
            <v>Kab/Kota</v>
          </cell>
          <cell r="F76">
            <v>3300000</v>
          </cell>
          <cell r="H76">
            <v>3300000</v>
          </cell>
        </row>
        <row r="77">
          <cell r="B77" t="str">
            <v>Papua</v>
          </cell>
          <cell r="C77" t="str">
            <v>Kota Jayapura</v>
          </cell>
          <cell r="D77">
            <v>1</v>
          </cell>
          <cell r="E77" t="str">
            <v>Kab/Kota</v>
          </cell>
          <cell r="F77">
            <v>2650000</v>
          </cell>
          <cell r="H77">
            <v>2650000</v>
          </cell>
        </row>
        <row r="78">
          <cell r="B78" t="str">
            <v>Irja Barat</v>
          </cell>
          <cell r="C78" t="str">
            <v>Kota Sorong, Kota. Manokwari</v>
          </cell>
          <cell r="D78">
            <v>2</v>
          </cell>
          <cell r="E78" t="str">
            <v>Kab/Kota</v>
          </cell>
          <cell r="F78">
            <v>4602400</v>
          </cell>
          <cell r="G78">
            <v>0</v>
          </cell>
          <cell r="H78">
            <v>4602400</v>
          </cell>
        </row>
        <row r="79">
          <cell r="B79" t="str">
            <v xml:space="preserve">Pusat </v>
          </cell>
          <cell r="H79">
            <v>0</v>
          </cell>
        </row>
        <row r="80">
          <cell r="B80" t="str">
            <v>KBI</v>
          </cell>
          <cell r="D80">
            <v>33</v>
          </cell>
          <cell r="E80" t="str">
            <v>Kab/Kota</v>
          </cell>
          <cell r="F80">
            <v>97003581</v>
          </cell>
          <cell r="G80">
            <v>0</v>
          </cell>
          <cell r="H80">
            <v>97003581</v>
          </cell>
        </row>
        <row r="81">
          <cell r="B81" t="str">
            <v>KTI</v>
          </cell>
          <cell r="D81">
            <v>29</v>
          </cell>
          <cell r="E81" t="str">
            <v>Kab/Kota</v>
          </cell>
          <cell r="F81">
            <v>72862870</v>
          </cell>
          <cell r="G81">
            <v>0</v>
          </cell>
          <cell r="H81">
            <v>72862870</v>
          </cell>
        </row>
        <row r="82">
          <cell r="B82" t="str">
            <v>Total</v>
          </cell>
          <cell r="D82">
            <v>62</v>
          </cell>
          <cell r="E82" t="str">
            <v>Kab/Kota</v>
          </cell>
          <cell r="F82">
            <v>169866451</v>
          </cell>
          <cell r="G82">
            <v>0</v>
          </cell>
          <cell r="H82">
            <v>169866451</v>
          </cell>
        </row>
        <row r="84">
          <cell r="B84" t="str">
            <v>NAD</v>
          </cell>
          <cell r="D84">
            <v>1</v>
          </cell>
          <cell r="E84" t="str">
            <v>LS</v>
          </cell>
          <cell r="G84">
            <v>10000000</v>
          </cell>
          <cell r="H84">
            <v>10000000</v>
          </cell>
        </row>
        <row r="85">
          <cell r="B85" t="str">
            <v>Sumatera Utara</v>
          </cell>
          <cell r="H85">
            <v>0</v>
          </cell>
        </row>
        <row r="86">
          <cell r="B86" t="str">
            <v>Sumatera Barat</v>
          </cell>
          <cell r="H86">
            <v>0</v>
          </cell>
        </row>
        <row r="87">
          <cell r="B87" t="str">
            <v>Riau</v>
          </cell>
          <cell r="H87">
            <v>0</v>
          </cell>
        </row>
        <row r="88">
          <cell r="B88" t="str">
            <v>Riau Kepulauan</v>
          </cell>
          <cell r="H88">
            <v>0</v>
          </cell>
        </row>
        <row r="89">
          <cell r="B89" t="str">
            <v>Jambi</v>
          </cell>
          <cell r="H89">
            <v>0</v>
          </cell>
        </row>
        <row r="90">
          <cell r="B90" t="str">
            <v>Bengkulu</v>
          </cell>
          <cell r="H90">
            <v>0</v>
          </cell>
        </row>
        <row r="91">
          <cell r="B91" t="str">
            <v>Sumatera Selatan</v>
          </cell>
          <cell r="H91">
            <v>0</v>
          </cell>
        </row>
        <row r="92">
          <cell r="B92" t="str">
            <v>Bangka Belitung</v>
          </cell>
          <cell r="H92">
            <v>0</v>
          </cell>
        </row>
        <row r="93">
          <cell r="B93" t="str">
            <v>Lampung</v>
          </cell>
          <cell r="H93">
            <v>0</v>
          </cell>
        </row>
        <row r="94">
          <cell r="B94" t="str">
            <v>Banten</v>
          </cell>
          <cell r="H94">
            <v>0</v>
          </cell>
        </row>
        <row r="95">
          <cell r="B95" t="str">
            <v>DKI Jakarta</v>
          </cell>
          <cell r="H95">
            <v>0</v>
          </cell>
        </row>
        <row r="96">
          <cell r="B96" t="str">
            <v>Jawa Barat</v>
          </cell>
          <cell r="H96">
            <v>0</v>
          </cell>
        </row>
        <row r="97">
          <cell r="B97" t="str">
            <v>Jawa Tengah</v>
          </cell>
          <cell r="H97">
            <v>0</v>
          </cell>
        </row>
        <row r="98">
          <cell r="B98" t="str">
            <v>D.I Yogyakarta</v>
          </cell>
          <cell r="H98">
            <v>0</v>
          </cell>
        </row>
        <row r="99">
          <cell r="B99" t="str">
            <v>Jawa Timur</v>
          </cell>
          <cell r="C99" t="str">
            <v>Kota Surabaya (Wonorejo)</v>
          </cell>
          <cell r="D99">
            <v>1</v>
          </cell>
          <cell r="E99" t="str">
            <v>Kota</v>
          </cell>
          <cell r="F99">
            <v>19943225</v>
          </cell>
          <cell r="H99">
            <v>19943225</v>
          </cell>
        </row>
        <row r="100">
          <cell r="B100" t="str">
            <v xml:space="preserve">Kalimantan Barat </v>
          </cell>
          <cell r="H100">
            <v>0</v>
          </cell>
        </row>
        <row r="101">
          <cell r="B101" t="str">
            <v>Kalimantan Tengah</v>
          </cell>
          <cell r="H101">
            <v>0</v>
          </cell>
        </row>
        <row r="102">
          <cell r="B102" t="str">
            <v>Kalimantan Selatan</v>
          </cell>
          <cell r="H102">
            <v>0</v>
          </cell>
        </row>
        <row r="103">
          <cell r="B103" t="str">
            <v>Kalimantan Timur</v>
          </cell>
          <cell r="H103">
            <v>0</v>
          </cell>
        </row>
        <row r="104">
          <cell r="B104" t="str">
            <v>Sulawesi Utara</v>
          </cell>
          <cell r="H104">
            <v>0</v>
          </cell>
        </row>
        <row r="105">
          <cell r="B105" t="str">
            <v>Gorontalo</v>
          </cell>
          <cell r="H105">
            <v>0</v>
          </cell>
        </row>
        <row r="106">
          <cell r="B106" t="str">
            <v>Sulawesi Tengah</v>
          </cell>
          <cell r="H106">
            <v>0</v>
          </cell>
        </row>
        <row r="107">
          <cell r="B107" t="str">
            <v>Sulawesi Selatan</v>
          </cell>
          <cell r="H107">
            <v>0</v>
          </cell>
        </row>
        <row r="108">
          <cell r="B108" t="str">
            <v>Sulawesi Barat</v>
          </cell>
          <cell r="H108">
            <v>0</v>
          </cell>
        </row>
        <row r="109">
          <cell r="B109" t="str">
            <v>Sulawesi Tenggara</v>
          </cell>
          <cell r="H109">
            <v>0</v>
          </cell>
        </row>
        <row r="110">
          <cell r="B110" t="str">
            <v>Bali</v>
          </cell>
          <cell r="H110">
            <v>0</v>
          </cell>
        </row>
        <row r="111">
          <cell r="B111" t="str">
            <v>N.T.B</v>
          </cell>
          <cell r="H111">
            <v>0</v>
          </cell>
        </row>
        <row r="112">
          <cell r="B112" t="str">
            <v>N.T.T</v>
          </cell>
          <cell r="H112">
            <v>0</v>
          </cell>
        </row>
        <row r="113">
          <cell r="B113" t="str">
            <v>Maluku</v>
          </cell>
          <cell r="H113">
            <v>0</v>
          </cell>
        </row>
        <row r="114">
          <cell r="B114" t="str">
            <v>Maluku Utara</v>
          </cell>
          <cell r="H114">
            <v>0</v>
          </cell>
        </row>
        <row r="115">
          <cell r="B115" t="str">
            <v>Papua</v>
          </cell>
          <cell r="H115">
            <v>0</v>
          </cell>
        </row>
        <row r="116">
          <cell r="B116" t="str">
            <v>Irja Barat</v>
          </cell>
          <cell r="G116">
            <v>0</v>
          </cell>
          <cell r="H116">
            <v>0</v>
          </cell>
        </row>
        <row r="117">
          <cell r="B117" t="str">
            <v xml:space="preserve">Pusat </v>
          </cell>
          <cell r="G117">
            <v>0</v>
          </cell>
          <cell r="H117">
            <v>0</v>
          </cell>
        </row>
        <row r="118">
          <cell r="B118" t="str">
            <v>KBI</v>
          </cell>
          <cell r="D118">
            <v>1</v>
          </cell>
          <cell r="E118" t="str">
            <v>kab/kota</v>
          </cell>
          <cell r="F118">
            <v>19943225</v>
          </cell>
          <cell r="G118">
            <v>0</v>
          </cell>
          <cell r="H118">
            <v>19943225</v>
          </cell>
        </row>
        <row r="119">
          <cell r="B119" t="str">
            <v>KTI</v>
          </cell>
          <cell r="D119">
            <v>0</v>
          </cell>
          <cell r="E119" t="str">
            <v>LS</v>
          </cell>
          <cell r="F119">
            <v>0</v>
          </cell>
          <cell r="G119">
            <v>0</v>
          </cell>
          <cell r="H119">
            <v>0</v>
          </cell>
        </row>
        <row r="120">
          <cell r="B120" t="str">
            <v>Total</v>
          </cell>
          <cell r="D120">
            <v>1</v>
          </cell>
          <cell r="E120" t="str">
            <v>kab/kota</v>
          </cell>
          <cell r="F120">
            <v>19943225</v>
          </cell>
          <cell r="G120">
            <v>0</v>
          </cell>
          <cell r="H120">
            <v>19943225</v>
          </cell>
        </row>
        <row r="122">
          <cell r="B122" t="str">
            <v>NAD</v>
          </cell>
          <cell r="C122" t="str">
            <v>Pidie, Kota Langsa</v>
          </cell>
          <cell r="D122">
            <v>2</v>
          </cell>
          <cell r="E122" t="str">
            <v>Lok</v>
          </cell>
          <cell r="F122">
            <v>600000</v>
          </cell>
          <cell r="H122">
            <v>600000</v>
          </cell>
        </row>
        <row r="123">
          <cell r="B123" t="str">
            <v>Sumatera Utara</v>
          </cell>
          <cell r="C123" t="str">
            <v>Kota Medan</v>
          </cell>
          <cell r="D123">
            <v>1</v>
          </cell>
          <cell r="E123" t="str">
            <v>Lok</v>
          </cell>
          <cell r="F123">
            <v>295500</v>
          </cell>
          <cell r="H123">
            <v>295500</v>
          </cell>
        </row>
        <row r="124">
          <cell r="B124" t="str">
            <v>Sumatera Barat</v>
          </cell>
          <cell r="D124">
            <v>4</v>
          </cell>
          <cell r="E124" t="str">
            <v>Lok</v>
          </cell>
          <cell r="F124">
            <v>1218000</v>
          </cell>
          <cell r="H124">
            <v>1218000</v>
          </cell>
        </row>
        <row r="125">
          <cell r="B125" t="str">
            <v>Riau</v>
          </cell>
          <cell r="C125" t="str">
            <v>Kota Pekanbaru, Kota Dumai, Kab Bengkalis</v>
          </cell>
          <cell r="D125">
            <v>3</v>
          </cell>
          <cell r="E125" t="str">
            <v>Lok</v>
          </cell>
          <cell r="F125">
            <v>900000</v>
          </cell>
          <cell r="H125">
            <v>900000</v>
          </cell>
        </row>
        <row r="126">
          <cell r="B126" t="str">
            <v>Riau Kepulauan</v>
          </cell>
          <cell r="C126" t="str">
            <v>Kab Bintan, Kota Tj Pinang</v>
          </cell>
          <cell r="D126">
            <v>2</v>
          </cell>
          <cell r="E126" t="str">
            <v>Lok</v>
          </cell>
          <cell r="F126">
            <v>1366005</v>
          </cell>
          <cell r="H126">
            <v>1366005</v>
          </cell>
        </row>
        <row r="127">
          <cell r="B127" t="str">
            <v>Jambi</v>
          </cell>
          <cell r="C127" t="str">
            <v>Kota Jambi, Kab Sarulangun</v>
          </cell>
          <cell r="D127">
            <v>2</v>
          </cell>
          <cell r="E127" t="str">
            <v>Lok</v>
          </cell>
          <cell r="F127">
            <v>600000</v>
          </cell>
          <cell r="H127">
            <v>600000</v>
          </cell>
        </row>
        <row r="128">
          <cell r="B128" t="str">
            <v>Bengkulu</v>
          </cell>
          <cell r="C128" t="str">
            <v>Kota Bengkulu</v>
          </cell>
          <cell r="D128">
            <v>1</v>
          </cell>
          <cell r="E128" t="str">
            <v>Lok</v>
          </cell>
          <cell r="F128">
            <v>770000</v>
          </cell>
          <cell r="H128">
            <v>770000</v>
          </cell>
        </row>
        <row r="129">
          <cell r="B129" t="str">
            <v>Sumatera Selatan</v>
          </cell>
          <cell r="C129" t="str">
            <v>Kota Palembang</v>
          </cell>
          <cell r="D129">
            <v>1</v>
          </cell>
          <cell r="E129" t="str">
            <v>Lok</v>
          </cell>
          <cell r="F129">
            <v>300000</v>
          </cell>
          <cell r="H129">
            <v>300000</v>
          </cell>
        </row>
        <row r="130">
          <cell r="B130" t="str">
            <v>Bangka Belitung</v>
          </cell>
          <cell r="C130" t="str">
            <v>Kab bangka</v>
          </cell>
          <cell r="D130">
            <v>1</v>
          </cell>
          <cell r="E130" t="str">
            <v>Lok</v>
          </cell>
          <cell r="F130">
            <v>600000</v>
          </cell>
          <cell r="H130">
            <v>600000</v>
          </cell>
        </row>
        <row r="131">
          <cell r="B131" t="str">
            <v>Lampung</v>
          </cell>
          <cell r="C131" t="str">
            <v>Kota Bandar Lampung</v>
          </cell>
          <cell r="D131">
            <v>1</v>
          </cell>
          <cell r="E131" t="str">
            <v>Lok</v>
          </cell>
          <cell r="F131">
            <v>850000</v>
          </cell>
          <cell r="H131">
            <v>850000</v>
          </cell>
        </row>
        <row r="132">
          <cell r="B132" t="str">
            <v>Banten</v>
          </cell>
          <cell r="C132" t="str">
            <v>Kota Cilegon, Kota Serang, Kab Tangerang</v>
          </cell>
          <cell r="D132">
            <v>3</v>
          </cell>
          <cell r="E132" t="str">
            <v>Lok</v>
          </cell>
          <cell r="F132">
            <v>900000</v>
          </cell>
          <cell r="H132">
            <v>900000</v>
          </cell>
        </row>
        <row r="133">
          <cell r="B133" t="str">
            <v>DKI Jakarta</v>
          </cell>
          <cell r="C133" t="str">
            <v>Kota  Jakarta Selatan (Kantor PU Pusat, Pasar Jumat) Kota Jakarta Barat</v>
          </cell>
          <cell r="D133">
            <v>1</v>
          </cell>
          <cell r="E133" t="str">
            <v>Lok</v>
          </cell>
          <cell r="F133">
            <v>3424975</v>
          </cell>
          <cell r="H133">
            <v>3424975</v>
          </cell>
        </row>
        <row r="134">
          <cell r="B134" t="str">
            <v>Jawa Barat</v>
          </cell>
          <cell r="C134" t="str">
            <v>Kota Bogor, Kab Purwakarta, Kab Kuningan, Kota Bandung</v>
          </cell>
          <cell r="D134">
            <v>4</v>
          </cell>
          <cell r="E134" t="str">
            <v>Lok</v>
          </cell>
          <cell r="F134">
            <v>2250000</v>
          </cell>
          <cell r="H134">
            <v>2250000</v>
          </cell>
        </row>
        <row r="135">
          <cell r="B135" t="str">
            <v>Jawa Tengah</v>
          </cell>
          <cell r="D135">
            <v>5</v>
          </cell>
          <cell r="E135" t="str">
            <v>Lok</v>
          </cell>
          <cell r="F135">
            <v>2500000</v>
          </cell>
          <cell r="H135">
            <v>2500000</v>
          </cell>
        </row>
        <row r="136">
          <cell r="B136" t="str">
            <v>D.I Yogyakarta</v>
          </cell>
          <cell r="C136" t="str">
            <v>Kab Sleman</v>
          </cell>
          <cell r="D136">
            <v>1</v>
          </cell>
          <cell r="E136" t="str">
            <v>Lok</v>
          </cell>
          <cell r="F136">
            <v>305925</v>
          </cell>
          <cell r="H136">
            <v>305925</v>
          </cell>
        </row>
        <row r="137">
          <cell r="B137" t="str">
            <v>Jawa Timur</v>
          </cell>
          <cell r="C137" t="str">
            <v>Kab Sidoarjo, Kota Batu, Kota Blitar, Kota Surabaya, Kab Malang, Kota Probolinggo</v>
          </cell>
          <cell r="D137">
            <v>6</v>
          </cell>
          <cell r="E137" t="str">
            <v>Lok</v>
          </cell>
          <cell r="F137">
            <v>5850000</v>
          </cell>
          <cell r="H137">
            <v>5850000</v>
          </cell>
        </row>
        <row r="138">
          <cell r="B138" t="str">
            <v xml:space="preserve">Kalimantan Barat </v>
          </cell>
          <cell r="C138" t="str">
            <v>Kota Singkawang</v>
          </cell>
          <cell r="D138">
            <v>1</v>
          </cell>
          <cell r="E138" t="str">
            <v>Lok</v>
          </cell>
          <cell r="F138">
            <v>298500</v>
          </cell>
          <cell r="H138">
            <v>298500</v>
          </cell>
        </row>
        <row r="139">
          <cell r="B139" t="str">
            <v>Kalimantan Tengah</v>
          </cell>
          <cell r="C139" t="str">
            <v>Kota Palangkaraya</v>
          </cell>
          <cell r="D139">
            <v>1</v>
          </cell>
          <cell r="E139" t="str">
            <v>Lok</v>
          </cell>
          <cell r="F139">
            <v>370250</v>
          </cell>
          <cell r="H139">
            <v>370250</v>
          </cell>
        </row>
        <row r="140">
          <cell r="B140" t="str">
            <v>Kalimantan Selatan</v>
          </cell>
          <cell r="C140" t="str">
            <v>Kota Barabai dan Kandangan</v>
          </cell>
          <cell r="D140">
            <v>2</v>
          </cell>
          <cell r="E140" t="str">
            <v>Lok</v>
          </cell>
          <cell r="F140">
            <v>821685</v>
          </cell>
          <cell r="H140">
            <v>821685</v>
          </cell>
        </row>
        <row r="141">
          <cell r="B141" t="str">
            <v>Kalimantan Timur</v>
          </cell>
          <cell r="C141" t="str">
            <v>Kota Balikpapan</v>
          </cell>
          <cell r="D141">
            <v>1</v>
          </cell>
          <cell r="E141" t="str">
            <v>Lok</v>
          </cell>
          <cell r="F141">
            <v>300000</v>
          </cell>
          <cell r="H141">
            <v>300000</v>
          </cell>
        </row>
        <row r="142">
          <cell r="B142" t="str">
            <v>Sulawesi Utara</v>
          </cell>
          <cell r="C142" t="str">
            <v>Kota Tomohon</v>
          </cell>
          <cell r="D142">
            <v>1</v>
          </cell>
          <cell r="E142" t="str">
            <v>Lok</v>
          </cell>
          <cell r="F142">
            <v>270490</v>
          </cell>
          <cell r="H142">
            <v>270490</v>
          </cell>
        </row>
        <row r="143">
          <cell r="B143" t="str">
            <v>Gorontalo</v>
          </cell>
          <cell r="C143" t="str">
            <v>Kab Boalemo</v>
          </cell>
          <cell r="D143">
            <v>1</v>
          </cell>
          <cell r="E143" t="str">
            <v>Lok</v>
          </cell>
          <cell r="F143">
            <v>300000</v>
          </cell>
          <cell r="H143">
            <v>300000</v>
          </cell>
        </row>
        <row r="144">
          <cell r="B144" t="str">
            <v>Sulawesi Tengah</v>
          </cell>
          <cell r="C144" t="str">
            <v>Kota Parigi, Kota Palu</v>
          </cell>
          <cell r="D144">
            <v>2</v>
          </cell>
          <cell r="E144" t="str">
            <v>Lok</v>
          </cell>
          <cell r="F144">
            <v>600000</v>
          </cell>
          <cell r="H144">
            <v>600000</v>
          </cell>
        </row>
        <row r="145">
          <cell r="B145" t="str">
            <v>Sulawesi Selatan</v>
          </cell>
          <cell r="C145" t="str">
            <v>Kota Makassar, Kota Palopo</v>
          </cell>
          <cell r="D145">
            <v>2</v>
          </cell>
          <cell r="E145" t="str">
            <v>Lok</v>
          </cell>
          <cell r="F145">
            <v>906000</v>
          </cell>
          <cell r="H145">
            <v>906000</v>
          </cell>
        </row>
        <row r="146">
          <cell r="B146" t="str">
            <v>Sulawesi Barat</v>
          </cell>
          <cell r="C146" t="str">
            <v>Kab Mamuju</v>
          </cell>
          <cell r="D146">
            <v>1</v>
          </cell>
          <cell r="E146" t="str">
            <v>Lok</v>
          </cell>
          <cell r="F146">
            <v>293650</v>
          </cell>
          <cell r="H146">
            <v>293650</v>
          </cell>
        </row>
        <row r="147">
          <cell r="B147" t="str">
            <v>Sulawesi Tenggara</v>
          </cell>
          <cell r="C147" t="str">
            <v>Kota Kolaka</v>
          </cell>
          <cell r="D147">
            <v>1</v>
          </cell>
          <cell r="E147" t="str">
            <v>Lok</v>
          </cell>
          <cell r="F147">
            <v>300000</v>
          </cell>
          <cell r="H147">
            <v>300000</v>
          </cell>
        </row>
        <row r="148">
          <cell r="B148" t="str">
            <v>Bali</v>
          </cell>
          <cell r="C148" t="str">
            <v>Kota Denpasar, Kab Karangasem</v>
          </cell>
          <cell r="D148">
            <v>2</v>
          </cell>
          <cell r="E148" t="str">
            <v>Lok</v>
          </cell>
          <cell r="F148">
            <v>727035</v>
          </cell>
          <cell r="H148">
            <v>727035</v>
          </cell>
        </row>
        <row r="149">
          <cell r="B149" t="str">
            <v>N.T.B</v>
          </cell>
          <cell r="C149" t="str">
            <v>Kab Lombok Barat, Kab Bima</v>
          </cell>
          <cell r="D149">
            <v>2</v>
          </cell>
          <cell r="E149" t="str">
            <v>Lok</v>
          </cell>
          <cell r="F149">
            <v>786745</v>
          </cell>
          <cell r="H149">
            <v>786745</v>
          </cell>
        </row>
        <row r="150">
          <cell r="B150" t="str">
            <v>N.T.T</v>
          </cell>
          <cell r="C150" t="str">
            <v>Kota Atambua, Maumere, Waingapu</v>
          </cell>
          <cell r="D150">
            <v>3</v>
          </cell>
          <cell r="E150" t="str">
            <v>Lok</v>
          </cell>
          <cell r="F150">
            <v>891230</v>
          </cell>
          <cell r="H150">
            <v>891230</v>
          </cell>
        </row>
        <row r="151">
          <cell r="B151" t="str">
            <v>Maluku</v>
          </cell>
          <cell r="C151" t="str">
            <v>Laha</v>
          </cell>
          <cell r="D151">
            <v>1</v>
          </cell>
          <cell r="E151" t="str">
            <v>Lok</v>
          </cell>
          <cell r="F151">
            <v>500000</v>
          </cell>
          <cell r="H151">
            <v>500000</v>
          </cell>
        </row>
        <row r="152">
          <cell r="B152" t="str">
            <v>Maluku Utara</v>
          </cell>
          <cell r="C152" t="str">
            <v>Kota Ternate</v>
          </cell>
          <cell r="D152">
            <v>1</v>
          </cell>
          <cell r="E152" t="str">
            <v>Lok</v>
          </cell>
          <cell r="F152">
            <v>300000</v>
          </cell>
          <cell r="H152">
            <v>300000</v>
          </cell>
        </row>
        <row r="153">
          <cell r="B153" t="str">
            <v>Papua</v>
          </cell>
          <cell r="C153" t="str">
            <v>Kota Jayapura, Kab Jayawijaya, Kab Mimika</v>
          </cell>
          <cell r="D153">
            <v>3</v>
          </cell>
          <cell r="E153" t="str">
            <v>Lok</v>
          </cell>
          <cell r="F153">
            <v>1600000</v>
          </cell>
          <cell r="H153">
            <v>1600000</v>
          </cell>
        </row>
        <row r="154">
          <cell r="B154" t="str">
            <v>Irja Barat</v>
          </cell>
          <cell r="C154" t="str">
            <v>Kab Raja Ampat</v>
          </cell>
          <cell r="D154">
            <v>1</v>
          </cell>
          <cell r="E154" t="str">
            <v>Lok</v>
          </cell>
          <cell r="F154">
            <v>397600</v>
          </cell>
          <cell r="G154">
            <v>0</v>
          </cell>
          <cell r="H154">
            <v>397600</v>
          </cell>
        </row>
        <row r="155">
          <cell r="B155" t="str">
            <v xml:space="preserve">Pusat </v>
          </cell>
          <cell r="D155">
            <v>1</v>
          </cell>
          <cell r="E155" t="str">
            <v>LS</v>
          </cell>
          <cell r="F155">
            <v>9500000</v>
          </cell>
          <cell r="G155">
            <v>0</v>
          </cell>
          <cell r="H155">
            <v>0</v>
          </cell>
        </row>
        <row r="156">
          <cell r="B156" t="str">
            <v>KBI</v>
          </cell>
          <cell r="D156">
            <v>38</v>
          </cell>
          <cell r="E156" t="str">
            <v>Lok</v>
          </cell>
          <cell r="F156">
            <v>22730405</v>
          </cell>
          <cell r="G156">
            <v>0</v>
          </cell>
          <cell r="H156">
            <v>22730405</v>
          </cell>
        </row>
        <row r="157">
          <cell r="B157" t="str">
            <v>KTI</v>
          </cell>
          <cell r="D157">
            <v>26</v>
          </cell>
          <cell r="E157" t="str">
            <v>Lok</v>
          </cell>
          <cell r="F157">
            <v>9663185</v>
          </cell>
          <cell r="G157">
            <v>0</v>
          </cell>
          <cell r="H157">
            <v>9663185</v>
          </cell>
        </row>
        <row r="158">
          <cell r="B158" t="str">
            <v>Total</v>
          </cell>
          <cell r="D158">
            <v>64</v>
          </cell>
          <cell r="E158" t="str">
            <v>Lok</v>
          </cell>
          <cell r="F158">
            <v>32393590</v>
          </cell>
          <cell r="G158">
            <v>0</v>
          </cell>
          <cell r="H158">
            <v>32393590</v>
          </cell>
        </row>
        <row r="160">
          <cell r="B160" t="str">
            <v>NAD</v>
          </cell>
          <cell r="C160" t="str">
            <v>Kab. Pidie (Kws. Simpang Tiga)Kota Langsa (Kws. Langsa Kota)</v>
          </cell>
          <cell r="D160">
            <v>1</v>
          </cell>
          <cell r="E160" t="str">
            <v>Prop</v>
          </cell>
          <cell r="F160">
            <v>500000</v>
          </cell>
          <cell r="G160">
            <v>0</v>
          </cell>
          <cell r="H160">
            <v>500000</v>
          </cell>
        </row>
        <row r="161">
          <cell r="B161" t="str">
            <v>Sumatera Utara</v>
          </cell>
          <cell r="C161" t="str">
            <v>Kota Medan (Kec. Medan Labuhan, Kel. Sei Mati)Kota Padang Sidempuan (Kel. Wek Tiga Kec. Padang Sidempuan Utara)Kota Tebing Tinggi (Kec. Padang Hulu, Kel.Mandailing</v>
          </cell>
          <cell r="D161">
            <v>1</v>
          </cell>
          <cell r="E161" t="str">
            <v>Prop</v>
          </cell>
          <cell r="F161">
            <v>500000</v>
          </cell>
          <cell r="G161">
            <v>0</v>
          </cell>
          <cell r="H161">
            <v>500000</v>
          </cell>
        </row>
        <row r="162">
          <cell r="B162" t="str">
            <v>Sumatera Barat</v>
          </cell>
          <cell r="C162" t="str">
            <v>Kab. Dharmasraya (Kec. Pulau Punjung)Kota Padang (Kec.Lubuk Begalung, Kenagarian Kp.Barunan XX)</v>
          </cell>
          <cell r="D162">
            <v>1</v>
          </cell>
          <cell r="E162" t="str">
            <v>Prop</v>
          </cell>
          <cell r="F162">
            <v>500000</v>
          </cell>
          <cell r="G162">
            <v>0</v>
          </cell>
          <cell r="H162">
            <v>500000</v>
          </cell>
        </row>
        <row r="163">
          <cell r="B163" t="str">
            <v>Riau</v>
          </cell>
          <cell r="C163" t="str">
            <v>Kab. Kuantan Sengingi (Kws. Sawah, Kec. Kuantan Tenga)Kab. Pelalawan (Kel. Kerinci Timur, Kec. PKL Kerinci)Kab. Siak (Kel. Perawang, Kec. Tualang)Kota Dumai (Kel. Jaya Mukti, Kec. Dumai Timur)Kota Pekanbaru (Ke. Rejosari, Kec. Tenan Raya)</v>
          </cell>
          <cell r="D163">
            <v>1</v>
          </cell>
          <cell r="E163" t="str">
            <v>Prop</v>
          </cell>
          <cell r="F163">
            <v>500000</v>
          </cell>
          <cell r="G163">
            <v>0</v>
          </cell>
          <cell r="H163">
            <v>500000</v>
          </cell>
        </row>
        <row r="164">
          <cell r="B164" t="str">
            <v>Riau Kepulauan</v>
          </cell>
          <cell r="C164" t="str">
            <v>Kota Tanjung Pinang (Kec. Tanjung Pinang, Kel.Kp.Bugis)</v>
          </cell>
          <cell r="D164">
            <v>1</v>
          </cell>
          <cell r="E164" t="str">
            <v>Prop</v>
          </cell>
          <cell r="F164">
            <v>500000</v>
          </cell>
          <cell r="G164">
            <v>0</v>
          </cell>
          <cell r="H164">
            <v>500000</v>
          </cell>
        </row>
        <row r="165">
          <cell r="B165" t="str">
            <v>Jambi</v>
          </cell>
          <cell r="C165" t="str">
            <v>Kab. Sarolangun (Kws. Tanjung, Kec. Batin VIII)Kota Jambi (Kws.rajawali, Kec. Jambi Timur)</v>
          </cell>
          <cell r="D165">
            <v>1</v>
          </cell>
          <cell r="E165" t="str">
            <v>Prop</v>
          </cell>
          <cell r="F165">
            <v>500000</v>
          </cell>
          <cell r="G165">
            <v>0</v>
          </cell>
          <cell r="H165">
            <v>500000</v>
          </cell>
        </row>
        <row r="166">
          <cell r="B166" t="str">
            <v>Bengkulu</v>
          </cell>
          <cell r="C166" t="str">
            <v>Kab. Lebong (Kec. Lebong Utara, Ps. Muara Aman)Kota Bengkulu (Kec. Gading Cempaka, Kel. Panorama)</v>
          </cell>
          <cell r="D166">
            <v>1</v>
          </cell>
          <cell r="E166" t="str">
            <v>Prop</v>
          </cell>
          <cell r="F166">
            <v>500000</v>
          </cell>
          <cell r="G166">
            <v>0</v>
          </cell>
          <cell r="H166">
            <v>500000</v>
          </cell>
        </row>
        <row r="167">
          <cell r="B167" t="str">
            <v>Sumatera Selatan</v>
          </cell>
          <cell r="C167" t="str">
            <v>Kab. Banyuasin (Kec. Banyuasin I, Ds. Sungsang)Kab. Ogan Ilir (Kec. Rantau Alai)Kota Palembang (Kec. Kertapati, Kel Keramasan)</v>
          </cell>
          <cell r="D167">
            <v>1</v>
          </cell>
          <cell r="E167" t="str">
            <v>Prop</v>
          </cell>
          <cell r="F167">
            <v>500000</v>
          </cell>
          <cell r="G167">
            <v>0</v>
          </cell>
          <cell r="H167">
            <v>500000</v>
          </cell>
        </row>
        <row r="168">
          <cell r="B168" t="str">
            <v>Bangka Belitung</v>
          </cell>
          <cell r="C168" t="str">
            <v>Kab. Belitung (Kel. Parit, Kec. Tanjung Pandan)</v>
          </cell>
          <cell r="D168">
            <v>1</v>
          </cell>
          <cell r="E168" t="str">
            <v>Prop</v>
          </cell>
          <cell r="F168">
            <v>500000</v>
          </cell>
          <cell r="G168">
            <v>0</v>
          </cell>
          <cell r="H168">
            <v>500000</v>
          </cell>
        </row>
        <row r="169">
          <cell r="B169" t="str">
            <v>Lampung</v>
          </cell>
          <cell r="C169" t="str">
            <v>Kota Bandar Lampung (Kel. Bumi Waras, Kec. Teluk Betung Selatan)Kota Bandar Lampung (Kws. Panjang)</v>
          </cell>
          <cell r="D169">
            <v>1</v>
          </cell>
          <cell r="E169" t="str">
            <v>Prop</v>
          </cell>
          <cell r="F169">
            <v>500000</v>
          </cell>
          <cell r="G169">
            <v>0</v>
          </cell>
          <cell r="H169">
            <v>500000</v>
          </cell>
        </row>
        <row r="170">
          <cell r="B170" t="str">
            <v>Banten</v>
          </cell>
          <cell r="C170" t="str">
            <v>Kab. Lebak (Kec. Rangkasbitung, Kel. M.C.Timur)Kab. Serang (Kec. Baros, Kel. Baros)Kota Cilegon (Kec. Pulo Merak, Kel. Taman Sari dan Mekarsari)Kota Serang (Kec. Serang, Kel. Cipare)</v>
          </cell>
          <cell r="D170">
            <v>1</v>
          </cell>
          <cell r="E170" t="str">
            <v>Prop</v>
          </cell>
          <cell r="F170">
            <v>500000</v>
          </cell>
          <cell r="G170">
            <v>0</v>
          </cell>
          <cell r="H170">
            <v>500000</v>
          </cell>
        </row>
        <row r="171">
          <cell r="B171" t="str">
            <v>DKI Jakarta</v>
          </cell>
          <cell r="D171">
            <v>1</v>
          </cell>
          <cell r="E171" t="str">
            <v>Prop</v>
          </cell>
          <cell r="F171">
            <v>1500000</v>
          </cell>
          <cell r="H171">
            <v>1500000</v>
          </cell>
        </row>
        <row r="172">
          <cell r="B172" t="str">
            <v>Jawa Barat</v>
          </cell>
          <cell r="C172" t="str">
            <v>Kota Bandung (Taman Sari)Kota Bogor (Kws. Kebon Pedes)Kota Cimahi (Kws. Utama Kota Cimahi)</v>
          </cell>
          <cell r="D172">
            <v>1</v>
          </cell>
          <cell r="E172" t="str">
            <v>Prop</v>
          </cell>
          <cell r="F172">
            <v>500000</v>
          </cell>
          <cell r="G172">
            <v>0</v>
          </cell>
          <cell r="H172">
            <v>500000</v>
          </cell>
        </row>
        <row r="173">
          <cell r="B173" t="str">
            <v>Jawa Tengah</v>
          </cell>
          <cell r="C173" t="str">
            <v>Kab. BatangKab. KendalKab. Pati (Kws. Blaru, Kec. Pati)Kab. Pekalongan (Kws. Depok/Siwalan)Kab. Temanggung (Kws. Temanggung I)Kota Pekalongan</v>
          </cell>
          <cell r="D173">
            <v>1</v>
          </cell>
          <cell r="E173" t="str">
            <v>Prop</v>
          </cell>
          <cell r="F173">
            <v>500000</v>
          </cell>
          <cell r="G173">
            <v>0</v>
          </cell>
          <cell r="H173">
            <v>500000</v>
          </cell>
        </row>
        <row r="174">
          <cell r="B174" t="str">
            <v>D.I Yogyakarta</v>
          </cell>
          <cell r="C174" t="str">
            <v>Kab. Gunung Kidul (Kws. Wonosari, Kec. Wonosari)Kab. Kulon Progo (Kws. Brosot, Kec. Galur)</v>
          </cell>
          <cell r="D174">
            <v>1</v>
          </cell>
          <cell r="E174" t="str">
            <v>Prop</v>
          </cell>
          <cell r="F174">
            <v>500000</v>
          </cell>
          <cell r="G174">
            <v>0</v>
          </cell>
          <cell r="H174">
            <v>500000</v>
          </cell>
        </row>
        <row r="175">
          <cell r="B175" t="str">
            <v>Jawa Timur</v>
          </cell>
          <cell r="C175" t="str">
            <v>Kab. Tulung Agung (Kec. Kedung Waru, Kws. Majan)Kota Lamongan ( Kec. Kota, Kws. Pucuk)Kota Sidoarjo (Kec. Waru, Kws. Tambaksari)</v>
          </cell>
          <cell r="D175">
            <v>1</v>
          </cell>
          <cell r="E175" t="str">
            <v>Prop</v>
          </cell>
          <cell r="F175">
            <v>1000000</v>
          </cell>
          <cell r="G175">
            <v>0</v>
          </cell>
          <cell r="H175">
            <v>1000000</v>
          </cell>
        </row>
        <row r="176">
          <cell r="B176" t="str">
            <v xml:space="preserve">Kalimantan Barat </v>
          </cell>
          <cell r="C176" t="str">
            <v>Kab. Pontianak Kws. Kuala Secapah, Kec, Mempawah HilirKota Pontianak Kws. Bangka BelitungKota Singkawang  Kws. Singkawang Barat, Kec. Singkawang Barat</v>
          </cell>
          <cell r="D176">
            <v>1</v>
          </cell>
          <cell r="E176" t="str">
            <v>Prop</v>
          </cell>
          <cell r="F176">
            <v>500000</v>
          </cell>
          <cell r="G176">
            <v>0</v>
          </cell>
          <cell r="H176">
            <v>500000</v>
          </cell>
        </row>
        <row r="177">
          <cell r="B177" t="str">
            <v>Kalimantan Tengah</v>
          </cell>
          <cell r="C177" t="str">
            <v>Kab. Kota Waringin Barat (Kec. Arut Selatan)Kab. Kota Waringin Timur Kel. Balmang</v>
          </cell>
          <cell r="D177">
            <v>1</v>
          </cell>
          <cell r="E177" t="str">
            <v>Prop</v>
          </cell>
          <cell r="F177">
            <v>500000</v>
          </cell>
          <cell r="G177">
            <v>0</v>
          </cell>
          <cell r="H177">
            <v>500000</v>
          </cell>
        </row>
        <row r="178">
          <cell r="B178" t="str">
            <v>Kalimantan Selatan</v>
          </cell>
          <cell r="C178" t="str">
            <v>Kab. Balangan Kws. ParinginKab. Hulu Sungai Tengah Kws. Pasar LamaKota Banjarmasin Kws. Teluk Tiram</v>
          </cell>
          <cell r="D178">
            <v>1</v>
          </cell>
          <cell r="E178" t="str">
            <v>Prop</v>
          </cell>
          <cell r="F178">
            <v>500000</v>
          </cell>
          <cell r="G178">
            <v>0</v>
          </cell>
          <cell r="H178">
            <v>500000</v>
          </cell>
        </row>
        <row r="179">
          <cell r="B179" t="str">
            <v>Kalimantan Timur</v>
          </cell>
          <cell r="C179" t="str">
            <v>Kab. Tarakan Kws. Karang AnyarKota Balikpapan Kws. Klandasan Ilir dan Damai</v>
          </cell>
          <cell r="D179">
            <v>1</v>
          </cell>
          <cell r="E179" t="str">
            <v>Prop</v>
          </cell>
          <cell r="F179">
            <v>500000</v>
          </cell>
          <cell r="G179">
            <v>0</v>
          </cell>
          <cell r="H179">
            <v>500000</v>
          </cell>
        </row>
        <row r="180">
          <cell r="B180" t="str">
            <v>Sulawesi Utara</v>
          </cell>
          <cell r="C180" t="str">
            <v>Kota Manado DAS Sungai Sawangan Kel Paal 4Kota Tomohon Kws. Agrowisata Pandederan Kel. Matani</v>
          </cell>
          <cell r="D180">
            <v>1</v>
          </cell>
          <cell r="E180" t="str">
            <v>Prop</v>
          </cell>
          <cell r="F180">
            <v>500000</v>
          </cell>
          <cell r="G180">
            <v>0</v>
          </cell>
          <cell r="H180">
            <v>500000</v>
          </cell>
        </row>
        <row r="181">
          <cell r="B181" t="str">
            <v>Gorontalo</v>
          </cell>
          <cell r="D181">
            <v>1</v>
          </cell>
          <cell r="E181" t="str">
            <v>Prop</v>
          </cell>
          <cell r="F181">
            <v>500000</v>
          </cell>
          <cell r="H181">
            <v>500000</v>
          </cell>
        </row>
        <row r="182">
          <cell r="B182" t="str">
            <v>Sulawesi Tengah</v>
          </cell>
          <cell r="C182" t="str">
            <v>Kab. Donggala Kws. Kabonga Besar, Kec. BanawaKab. Parigi MoutongKec. Moutong, Kws. BantayaKab. Poso (Kws. Gebang Rejo, Kec. Poso Kota)Kota Palu (Kec. Palu Timur, Kws. Besusu Barat, Kws Ujuna)</v>
          </cell>
          <cell r="D182">
            <v>1</v>
          </cell>
          <cell r="E182" t="str">
            <v>Prop</v>
          </cell>
          <cell r="F182">
            <v>500000</v>
          </cell>
          <cell r="G182">
            <v>0</v>
          </cell>
          <cell r="H182">
            <v>500000</v>
          </cell>
        </row>
        <row r="183">
          <cell r="B183" t="str">
            <v>Sulawesi Selatan</v>
          </cell>
          <cell r="C183" t="str">
            <v>Kab. Barru Kws. BarruKab. Luwu Timur Kws. MaliliKab. Pangkajene Kepulauan (Kws Bungoro)Kab. Sidrap Kws. MaritenggaeKab. Soppeng (Kws.Lapajung)Kota Makassar Kws. Panakukang/Manggala</v>
          </cell>
          <cell r="D183">
            <v>1</v>
          </cell>
          <cell r="E183" t="str">
            <v>Prop</v>
          </cell>
          <cell r="F183">
            <v>500000</v>
          </cell>
          <cell r="G183">
            <v>0</v>
          </cell>
          <cell r="H183">
            <v>500000</v>
          </cell>
        </row>
        <row r="184">
          <cell r="B184" t="str">
            <v>Sulawesi Barat</v>
          </cell>
          <cell r="C184" t="str">
            <v>Kab. Mamuju Kab. Mamuju Utara Kws. Bambang Lamutu Kec. Pasang Kayu</v>
          </cell>
          <cell r="D184">
            <v>1</v>
          </cell>
          <cell r="E184" t="str">
            <v>Prop</v>
          </cell>
          <cell r="F184">
            <v>500000</v>
          </cell>
          <cell r="G184">
            <v>0</v>
          </cell>
          <cell r="H184">
            <v>500000</v>
          </cell>
        </row>
        <row r="185">
          <cell r="B185" t="str">
            <v>Sulawesi Tenggara</v>
          </cell>
          <cell r="C185" t="str">
            <v>Kab. Kolaka Kec. Kolakaasi-TanggetadaKota Bau-Bau (Kws. Kec. Murhum-Wolio)Kota Kendari Kws. Abeli-Kadia-Mandonga</v>
          </cell>
          <cell r="D185">
            <v>1</v>
          </cell>
          <cell r="E185" t="str">
            <v>Prop</v>
          </cell>
          <cell r="F185">
            <v>500000</v>
          </cell>
          <cell r="G185">
            <v>0</v>
          </cell>
          <cell r="H185">
            <v>500000</v>
          </cell>
        </row>
        <row r="186">
          <cell r="B186" t="str">
            <v>Bali</v>
          </cell>
          <cell r="C186" t="str">
            <v>Kab. Buleleng (Kel. Banyuning)Kab. Tabanan Desa Delod PekenKota Denpasar Kws. Aliran Tukad Badung</v>
          </cell>
          <cell r="D186">
            <v>1</v>
          </cell>
          <cell r="E186" t="str">
            <v>Prop</v>
          </cell>
          <cell r="F186">
            <v>1000000</v>
          </cell>
          <cell r="G186">
            <v>0</v>
          </cell>
          <cell r="H186">
            <v>1000000</v>
          </cell>
        </row>
        <row r="187">
          <cell r="B187" t="str">
            <v>N.T.B</v>
          </cell>
          <cell r="C187" t="str">
            <v>Kab. Bima Kec. Sape, Kp. BugisKab. Sumbawa Barat Kec. Taliwang, Ds. MenalaKota Mataram Kec. Cakranegara, Kel. Cakranegara</v>
          </cell>
          <cell r="D187">
            <v>1</v>
          </cell>
          <cell r="E187" t="str">
            <v>Prop</v>
          </cell>
          <cell r="F187">
            <v>500000</v>
          </cell>
          <cell r="G187">
            <v>0</v>
          </cell>
          <cell r="H187">
            <v>500000</v>
          </cell>
        </row>
        <row r="188">
          <cell r="B188" t="str">
            <v>N.T.T</v>
          </cell>
          <cell r="C188" t="str">
            <v>Kab. Belu (Kec. Kota Atambua, Kel. BeirafuKota Kupang Kec. Kelapa Lima, Kel. Fatubesi</v>
          </cell>
          <cell r="D188">
            <v>1</v>
          </cell>
          <cell r="E188" t="str">
            <v>Prop</v>
          </cell>
          <cell r="F188">
            <v>500000</v>
          </cell>
          <cell r="G188">
            <v>0</v>
          </cell>
          <cell r="H188">
            <v>500000</v>
          </cell>
        </row>
        <row r="189">
          <cell r="B189" t="str">
            <v>Maluku</v>
          </cell>
          <cell r="C189" t="str">
            <v>Kab. Maluku Tengah Desa SepaKab. Seram Bagian Timur Kws. Bula</v>
          </cell>
          <cell r="D189">
            <v>1</v>
          </cell>
          <cell r="E189" t="str">
            <v>Prop</v>
          </cell>
          <cell r="F189">
            <v>500000</v>
          </cell>
          <cell r="G189">
            <v>0</v>
          </cell>
          <cell r="H189">
            <v>500000</v>
          </cell>
        </row>
        <row r="190">
          <cell r="B190" t="str">
            <v>Maluku Utara</v>
          </cell>
          <cell r="C190" t="str">
            <v>Kab. Halmahera Barat Desa Sidangoli Dehe, Kec. JailoloKota Ternate Kel. Makassar Timur</v>
          </cell>
          <cell r="D190">
            <v>1</v>
          </cell>
          <cell r="E190" t="str">
            <v>Prop</v>
          </cell>
          <cell r="F190">
            <v>500000</v>
          </cell>
          <cell r="G190">
            <v>0</v>
          </cell>
          <cell r="H190">
            <v>500000</v>
          </cell>
        </row>
        <row r="191">
          <cell r="B191" t="str">
            <v>Papua</v>
          </cell>
          <cell r="C191" t="str">
            <v>Kab. Jayawijaya Kota WamenaKab. Mimika Kws. Kota Timika</v>
          </cell>
          <cell r="D191">
            <v>1</v>
          </cell>
          <cell r="E191" t="str">
            <v>Prop</v>
          </cell>
          <cell r="F191">
            <v>500000</v>
          </cell>
          <cell r="G191">
            <v>0</v>
          </cell>
          <cell r="H191">
            <v>500000</v>
          </cell>
        </row>
        <row r="192">
          <cell r="B192" t="str">
            <v>Irja Barat</v>
          </cell>
          <cell r="C192" t="str">
            <v>Kab. Manokwari Kws. Padami, Kec. Manokwari BaratKab. Sorong Kec. AimasKota Sorong (Kel. Malawele)</v>
          </cell>
          <cell r="D192">
            <v>1</v>
          </cell>
          <cell r="E192" t="str">
            <v>Prop</v>
          </cell>
          <cell r="F192">
            <v>500000</v>
          </cell>
          <cell r="G192">
            <v>0</v>
          </cell>
          <cell r="H192">
            <v>500000</v>
          </cell>
        </row>
        <row r="193">
          <cell r="B193" t="str">
            <v xml:space="preserve">Pusat </v>
          </cell>
          <cell r="E193" t="str">
            <v>kawasan</v>
          </cell>
          <cell r="H193">
            <v>0</v>
          </cell>
        </row>
        <row r="194">
          <cell r="B194" t="str">
            <v>KBI</v>
          </cell>
          <cell r="D194">
            <v>16</v>
          </cell>
          <cell r="E194" t="str">
            <v>Prop</v>
          </cell>
          <cell r="F194">
            <v>9500000</v>
          </cell>
          <cell r="G194">
            <v>0</v>
          </cell>
          <cell r="H194">
            <v>9500000</v>
          </cell>
        </row>
        <row r="195">
          <cell r="B195" t="str">
            <v>KTI</v>
          </cell>
          <cell r="D195">
            <v>17</v>
          </cell>
          <cell r="E195" t="str">
            <v>Prop</v>
          </cell>
          <cell r="F195">
            <v>9000000</v>
          </cell>
          <cell r="G195">
            <v>0</v>
          </cell>
          <cell r="H195">
            <v>9000000</v>
          </cell>
        </row>
        <row r="196">
          <cell r="B196" t="str">
            <v>Total</v>
          </cell>
          <cell r="D196">
            <v>33</v>
          </cell>
          <cell r="E196" t="str">
            <v>Prop</v>
          </cell>
          <cell r="F196">
            <v>18500000</v>
          </cell>
          <cell r="G196">
            <v>0</v>
          </cell>
          <cell r="H196">
            <v>18500000</v>
          </cell>
        </row>
        <row r="198">
          <cell r="B198" t="str">
            <v>NAD</v>
          </cell>
          <cell r="C198" t="str">
            <v>Kab. Pidie ( Kws. Muara Tiga)Kota Lhokseumawe (Kws. Banda Sakti)</v>
          </cell>
          <cell r="D198">
            <v>2</v>
          </cell>
          <cell r="E198" t="str">
            <v>kawasan</v>
          </cell>
          <cell r="F198">
            <v>3132050</v>
          </cell>
          <cell r="G198">
            <v>0</v>
          </cell>
          <cell r="H198">
            <v>3132050</v>
          </cell>
        </row>
        <row r="199">
          <cell r="B199" t="str">
            <v>Sumatera Utara</v>
          </cell>
          <cell r="C199" t="str">
            <v xml:space="preserve">Kota Medan (Kws Medan Tembung &amp; Medan Timur) </v>
          </cell>
          <cell r="D199">
            <v>1</v>
          </cell>
          <cell r="E199" t="str">
            <v>kota</v>
          </cell>
          <cell r="F199">
            <v>5012200</v>
          </cell>
          <cell r="G199">
            <v>0</v>
          </cell>
          <cell r="H199">
            <v>5012200</v>
          </cell>
        </row>
        <row r="200">
          <cell r="B200" t="str">
            <v>Sumatera Barat</v>
          </cell>
          <cell r="C200" t="str">
            <v>Kab. Pesisir Selatan (Kec. Batang Kapas)</v>
          </cell>
          <cell r="D200">
            <v>1</v>
          </cell>
          <cell r="E200" t="str">
            <v>kawasan</v>
          </cell>
          <cell r="F200">
            <v>1190000</v>
          </cell>
          <cell r="G200">
            <v>0</v>
          </cell>
          <cell r="H200">
            <v>0</v>
          </cell>
        </row>
        <row r="201">
          <cell r="B201" t="str">
            <v>Riau</v>
          </cell>
          <cell r="E201" t="str">
            <v>kawasan</v>
          </cell>
          <cell r="G201">
            <v>0</v>
          </cell>
          <cell r="H201">
            <v>0</v>
          </cell>
        </row>
        <row r="202">
          <cell r="B202" t="str">
            <v>Riau Kepulauan</v>
          </cell>
          <cell r="C202" t="str">
            <v>Kab. Natuna (Kws. Nelayan, Ds. Tj. Kumbik, Kec. Pulau Tiga)Kota Tanjung Pinang (Kws. Teluk Keriting, Kel. Tanjung Pinang Barat, Kec. Tanjung Pinang Barat)</v>
          </cell>
          <cell r="D202">
            <v>2</v>
          </cell>
          <cell r="E202" t="str">
            <v>kawasan</v>
          </cell>
          <cell r="F202">
            <v>2529862</v>
          </cell>
          <cell r="G202">
            <v>0</v>
          </cell>
          <cell r="H202">
            <v>0</v>
          </cell>
        </row>
        <row r="203">
          <cell r="B203" t="str">
            <v>Jambi</v>
          </cell>
          <cell r="C203" t="str">
            <v>Kab. Tanjung Jabung Timur (Kws. Kampung Laut, Kec. Kuala Jambi)</v>
          </cell>
          <cell r="D203">
            <v>1</v>
          </cell>
          <cell r="E203" t="str">
            <v>kawasan</v>
          </cell>
          <cell r="F203">
            <v>1500000</v>
          </cell>
          <cell r="G203">
            <v>0</v>
          </cell>
          <cell r="H203">
            <v>0</v>
          </cell>
        </row>
        <row r="204">
          <cell r="B204" t="str">
            <v>Bengkulu</v>
          </cell>
          <cell r="C204" t="str">
            <v>Kab. Kaur (Kec. KaurSelatan, Kel. Pasar Lama)Kab. Muko-Muko (Kec. Muko-Muko Utara, Ke. Kuto Jaya)</v>
          </cell>
          <cell r="D204">
            <v>2</v>
          </cell>
          <cell r="E204" t="str">
            <v>kawasan</v>
          </cell>
          <cell r="F204">
            <v>1890000</v>
          </cell>
          <cell r="G204">
            <v>0</v>
          </cell>
          <cell r="H204">
            <v>0</v>
          </cell>
        </row>
        <row r="205">
          <cell r="B205" t="str">
            <v>Sumatera Selatan</v>
          </cell>
          <cell r="C205" t="str">
            <v>Kota Palembang (Kws Seberang Ulu), DED &amp; Outline Plan Palembang</v>
          </cell>
          <cell r="D205">
            <v>1</v>
          </cell>
          <cell r="E205" t="str">
            <v>kota</v>
          </cell>
          <cell r="F205">
            <v>2906725</v>
          </cell>
          <cell r="G205">
            <v>0</v>
          </cell>
          <cell r="H205">
            <v>2906725</v>
          </cell>
        </row>
        <row r="206">
          <cell r="B206" t="str">
            <v>Bangka Belitung</v>
          </cell>
          <cell r="C206" t="str">
            <v>Kab. Bangka (Ds. Penagan, Kec. Mendo Barat)Kab. Bangka Barat (Desa Tanjung Niur, Kec. Tempilang)</v>
          </cell>
          <cell r="D206">
            <v>2</v>
          </cell>
          <cell r="E206" t="str">
            <v>kawasan</v>
          </cell>
          <cell r="F206">
            <v>7045000</v>
          </cell>
          <cell r="G206">
            <v>0</v>
          </cell>
          <cell r="H206">
            <v>0</v>
          </cell>
        </row>
        <row r="207">
          <cell r="B207" t="str">
            <v>Lampung</v>
          </cell>
          <cell r="C207" t="str">
            <v>Kab. Pesawaran</v>
          </cell>
          <cell r="D207">
            <v>1</v>
          </cell>
          <cell r="E207" t="str">
            <v>kawasan</v>
          </cell>
          <cell r="F207">
            <v>1190000</v>
          </cell>
          <cell r="G207">
            <v>0</v>
          </cell>
          <cell r="H207">
            <v>0</v>
          </cell>
        </row>
        <row r="208">
          <cell r="B208" t="str">
            <v>Banten</v>
          </cell>
          <cell r="C208" t="str">
            <v>Kab. Lebak ( Kec. Wanasalam, Ds. Muara Binuangeun)Kab. Pandeglang (Kec. Labuhan, Ds. Labuan, Teluk, Kalanganyar)Kab. Tangerang (Kec. Paku Aji, Ds. Surya Bahari)Kota Serang ( Kec. Kaseman,  Kel. Karang hantu)</v>
          </cell>
          <cell r="D208">
            <v>4</v>
          </cell>
          <cell r="E208" t="str">
            <v>kawasan</v>
          </cell>
          <cell r="F208">
            <v>3253062</v>
          </cell>
          <cell r="G208">
            <v>0</v>
          </cell>
          <cell r="H208">
            <v>0</v>
          </cell>
        </row>
        <row r="209">
          <cell r="B209" t="str">
            <v>DKI Jakarta</v>
          </cell>
          <cell r="C209" t="str">
            <v>Jakarta Barat(Cideng,  Tegal Alur), Jakarta Pusat (Pejompongan)</v>
          </cell>
          <cell r="D209">
            <v>1</v>
          </cell>
          <cell r="E209" t="str">
            <v>kota</v>
          </cell>
          <cell r="F209">
            <v>7575025</v>
          </cell>
          <cell r="G209">
            <v>15000000</v>
          </cell>
          <cell r="H209">
            <v>22575025</v>
          </cell>
        </row>
        <row r="210">
          <cell r="B210" t="str">
            <v>Jawa Barat</v>
          </cell>
          <cell r="C210" t="str">
            <v>Kab, Tasikmalaya (Kws. Ciawungading)Kab. Subang (Kws. Blanakan)</v>
          </cell>
          <cell r="D210">
            <v>2</v>
          </cell>
          <cell r="E210" t="str">
            <v>kawasan</v>
          </cell>
          <cell r="F210">
            <v>3400000</v>
          </cell>
          <cell r="G210">
            <v>0</v>
          </cell>
          <cell r="H210">
            <v>0</v>
          </cell>
        </row>
        <row r="211">
          <cell r="B211" t="str">
            <v>Jawa Tengah</v>
          </cell>
          <cell r="C211" t="str">
            <v>Kota Semarang (Kws Semarang Tengah), Semarang Barat (Master Plan DED)</v>
          </cell>
          <cell r="D211">
            <v>1</v>
          </cell>
          <cell r="E211" t="str">
            <v>kota</v>
          </cell>
          <cell r="F211">
            <v>500000</v>
          </cell>
          <cell r="G211">
            <v>35000000</v>
          </cell>
          <cell r="H211">
            <v>35500000</v>
          </cell>
        </row>
        <row r="212">
          <cell r="B212" t="str">
            <v>D.I Yogyakarta</v>
          </cell>
          <cell r="C212" t="str">
            <v>Kab. Kulon Progo (Kel. Brosot, Kws. Temon)</v>
          </cell>
          <cell r="D212">
            <v>1</v>
          </cell>
          <cell r="E212" t="str">
            <v>kawasan</v>
          </cell>
          <cell r="F212">
            <v>1647724</v>
          </cell>
          <cell r="G212">
            <v>0</v>
          </cell>
          <cell r="H212">
            <v>0</v>
          </cell>
        </row>
        <row r="213">
          <cell r="B213" t="str">
            <v>Jawa Timur</v>
          </cell>
          <cell r="C213" t="str">
            <v>Kota Surabaya (Kws Bozem Morokrembangan)</v>
          </cell>
          <cell r="D213">
            <v>1</v>
          </cell>
          <cell r="E213" t="str">
            <v>kota</v>
          </cell>
          <cell r="F213">
            <v>47689375</v>
          </cell>
          <cell r="G213">
            <v>0</v>
          </cell>
          <cell r="H213">
            <v>47689375</v>
          </cell>
        </row>
        <row r="214">
          <cell r="B214" t="str">
            <v xml:space="preserve">Kalimantan Barat </v>
          </cell>
          <cell r="C214" t="str">
            <v>Kab. Kubu Raya Kec. Sungai Kakap</v>
          </cell>
          <cell r="D214">
            <v>1</v>
          </cell>
          <cell r="E214" t="str">
            <v>kawasan</v>
          </cell>
          <cell r="F214">
            <v>1000000</v>
          </cell>
          <cell r="G214">
            <v>0</v>
          </cell>
          <cell r="H214">
            <v>0</v>
          </cell>
        </row>
        <row r="215">
          <cell r="B215" t="str">
            <v>Kalimantan Tengah</v>
          </cell>
          <cell r="E215" t="str">
            <v>kawasan</v>
          </cell>
          <cell r="G215">
            <v>0</v>
          </cell>
          <cell r="H215">
            <v>0</v>
          </cell>
        </row>
        <row r="216">
          <cell r="B216" t="str">
            <v>Kalimantan Selatan</v>
          </cell>
          <cell r="C216" t="str">
            <v>Kab. Tanah Bumbu Kws. Kampung BaruKab. Tanah Laut Kws. Tabanio</v>
          </cell>
          <cell r="D216">
            <v>2</v>
          </cell>
          <cell r="E216" t="str">
            <v>kawasan</v>
          </cell>
          <cell r="F216">
            <v>2190000</v>
          </cell>
          <cell r="G216">
            <v>0</v>
          </cell>
          <cell r="H216">
            <v>0</v>
          </cell>
        </row>
        <row r="217">
          <cell r="B217" t="str">
            <v>Kalimantan Timur</v>
          </cell>
          <cell r="C217" t="str">
            <v>Kab. Nunukan Kws. MensapaKota Bontang</v>
          </cell>
          <cell r="D217">
            <v>2</v>
          </cell>
          <cell r="E217" t="str">
            <v>kawasan</v>
          </cell>
          <cell r="F217">
            <v>2761426</v>
          </cell>
          <cell r="G217">
            <v>0</v>
          </cell>
          <cell r="H217">
            <v>0</v>
          </cell>
        </row>
        <row r="218">
          <cell r="B218" t="str">
            <v>Sulawesi Utara</v>
          </cell>
          <cell r="C218" t="str">
            <v>Kab. Minahasa Selatan Kws. Kapitu AmurangKota Manado Kec. Malalayang Kel. Malalayang 2 Kws. Pesisir Pantai Malalayang</v>
          </cell>
          <cell r="D218">
            <v>2</v>
          </cell>
          <cell r="E218" t="str">
            <v>kawasan</v>
          </cell>
          <cell r="F218">
            <v>2440000</v>
          </cell>
          <cell r="G218">
            <v>0</v>
          </cell>
          <cell r="H218">
            <v>0</v>
          </cell>
        </row>
        <row r="219">
          <cell r="B219" t="str">
            <v>Gorontalo</v>
          </cell>
          <cell r="C219" t="str">
            <v>Kab. Boalemo Desa PentaduKab. Gorontalo Kec. Batudaa Pantai, Ds. BongoKab. Gorontalo Utara Kws. Antinggola, Ds. Gentuma</v>
          </cell>
          <cell r="D219">
            <v>3</v>
          </cell>
          <cell r="E219" t="str">
            <v>kawasan</v>
          </cell>
          <cell r="F219">
            <v>4661745</v>
          </cell>
          <cell r="H219">
            <v>0</v>
          </cell>
        </row>
        <row r="220">
          <cell r="B220" t="str">
            <v>Sulawesi Tengah</v>
          </cell>
          <cell r="C220" t="str">
            <v>Kab. Tojo Una-una Kec. Togean, Desa Wakai</v>
          </cell>
          <cell r="D220">
            <v>1</v>
          </cell>
          <cell r="E220" t="str">
            <v>kawasan</v>
          </cell>
          <cell r="F220">
            <v>1000000</v>
          </cell>
          <cell r="G220">
            <v>0</v>
          </cell>
          <cell r="H220">
            <v>0</v>
          </cell>
        </row>
        <row r="221">
          <cell r="B221" t="str">
            <v>Sulawesi Selatan</v>
          </cell>
          <cell r="C221" t="str">
            <v>Kota Makassar/Kab Maros (Kws Bandara Hasanudin) Kota Makassar (Kws Univ Hasanudin &amp; Rusunawa Mariso) (DED)</v>
          </cell>
          <cell r="D221">
            <v>2</v>
          </cell>
          <cell r="E221" t="str">
            <v>kota</v>
          </cell>
          <cell r="F221">
            <v>20492320</v>
          </cell>
          <cell r="G221">
            <v>0</v>
          </cell>
          <cell r="H221">
            <v>20492320</v>
          </cell>
        </row>
        <row r="222">
          <cell r="B222" t="str">
            <v>Sulawesi Barat</v>
          </cell>
          <cell r="C222" t="str">
            <v>Kab. Polman Kws. Wattang dan Takatidung</v>
          </cell>
          <cell r="D222">
            <v>1</v>
          </cell>
          <cell r="E222" t="str">
            <v>kawasan</v>
          </cell>
          <cell r="F222">
            <v>1430000</v>
          </cell>
          <cell r="G222">
            <v>0</v>
          </cell>
          <cell r="H222">
            <v>0</v>
          </cell>
        </row>
        <row r="223">
          <cell r="B223" t="str">
            <v>Sulawesi Tenggara</v>
          </cell>
          <cell r="C223" t="str">
            <v>Kab. Konawe Kws. Kec. SoropiaKab. Konawe SelatanKws. Lakara Pantai-Tinanggea</v>
          </cell>
          <cell r="D223">
            <v>2</v>
          </cell>
          <cell r="E223" t="str">
            <v>kawasan</v>
          </cell>
          <cell r="F223">
            <v>2116264</v>
          </cell>
          <cell r="G223">
            <v>0</v>
          </cell>
          <cell r="H223">
            <v>0</v>
          </cell>
        </row>
        <row r="224">
          <cell r="B224" t="str">
            <v>Bali</v>
          </cell>
          <cell r="C224" t="str">
            <v>Kota Denpasar (Tukad Mati)</v>
          </cell>
          <cell r="D224">
            <v>1</v>
          </cell>
          <cell r="E224" t="str">
            <v>kota</v>
          </cell>
          <cell r="F224">
            <v>10100000</v>
          </cell>
          <cell r="G224">
            <v>0</v>
          </cell>
          <cell r="H224">
            <v>10100000</v>
          </cell>
        </row>
        <row r="225">
          <cell r="B225" t="str">
            <v>N.T.B</v>
          </cell>
          <cell r="C225" t="str">
            <v>Kab. Lombok Barat Kec. Pemenang, P. Gili TerawanganKab. Lombok Timur (Kec. Labuhan Haji)</v>
          </cell>
          <cell r="D225">
            <v>2</v>
          </cell>
          <cell r="E225" t="str">
            <v>kawasan</v>
          </cell>
          <cell r="F225">
            <v>3140000</v>
          </cell>
          <cell r="G225">
            <v>0</v>
          </cell>
          <cell r="H225">
            <v>0</v>
          </cell>
        </row>
        <row r="226">
          <cell r="B226" t="str">
            <v>N.T.T</v>
          </cell>
          <cell r="C226" t="str">
            <v>Kab. Sikka Kws. BeruKab. Sumba Timur Kec. Kota Waingapu, Kws. Prailiu</v>
          </cell>
          <cell r="D226">
            <v>2</v>
          </cell>
          <cell r="E226" t="str">
            <v>kawasan</v>
          </cell>
          <cell r="F226">
            <v>2790000</v>
          </cell>
          <cell r="G226">
            <v>0</v>
          </cell>
          <cell r="H226">
            <v>0</v>
          </cell>
        </row>
        <row r="227">
          <cell r="B227" t="str">
            <v>Maluku</v>
          </cell>
          <cell r="C227" t="str">
            <v>Kota Ambon Desa Laha</v>
          </cell>
          <cell r="D227">
            <v>1</v>
          </cell>
          <cell r="E227" t="str">
            <v>kawasan</v>
          </cell>
          <cell r="F227">
            <v>1290000</v>
          </cell>
          <cell r="G227">
            <v>0</v>
          </cell>
          <cell r="H227">
            <v>0</v>
          </cell>
        </row>
        <row r="228">
          <cell r="B228" t="str">
            <v>Maluku Utara</v>
          </cell>
          <cell r="C228" t="str">
            <v>Kab. Halmahera Selatan Kec. Bacan</v>
          </cell>
          <cell r="D228">
            <v>1</v>
          </cell>
          <cell r="E228" t="str">
            <v>kawasan</v>
          </cell>
          <cell r="F228">
            <v>2082956</v>
          </cell>
          <cell r="G228">
            <v>0</v>
          </cell>
          <cell r="H228">
            <v>0</v>
          </cell>
        </row>
        <row r="229">
          <cell r="B229" t="str">
            <v>Papua</v>
          </cell>
          <cell r="C229" t="str">
            <v>Kab. Nabire Distrik Siriwini, Kws. SiriwiniKota Jayapura Distrik Jayapura Selatan, Kws. Hamadi</v>
          </cell>
          <cell r="D229">
            <v>2</v>
          </cell>
          <cell r="E229" t="str">
            <v>kawasan</v>
          </cell>
          <cell r="F229">
            <v>2000000</v>
          </cell>
          <cell r="G229">
            <v>0</v>
          </cell>
          <cell r="H229">
            <v>0</v>
          </cell>
        </row>
        <row r="230">
          <cell r="B230" t="str">
            <v>Irja Barat</v>
          </cell>
          <cell r="C230" t="str">
            <v>Kab. Teluk Wondama Kec. Wasior, Kel. Wasior</v>
          </cell>
          <cell r="D230">
            <v>1</v>
          </cell>
          <cell r="E230" t="str">
            <v>kawasan</v>
          </cell>
          <cell r="F230">
            <v>1390000</v>
          </cell>
          <cell r="G230">
            <v>0</v>
          </cell>
          <cell r="H230">
            <v>0</v>
          </cell>
        </row>
        <row r="231">
          <cell r="B231" t="str">
            <v xml:space="preserve">Pusat </v>
          </cell>
          <cell r="C231" t="str">
            <v>Kota Semarang</v>
          </cell>
          <cell r="E231" t="str">
            <v>kawasan</v>
          </cell>
          <cell r="G231">
            <v>15500000</v>
          </cell>
          <cell r="H231">
            <v>15500000</v>
          </cell>
        </row>
        <row r="232">
          <cell r="B232" t="str">
            <v>KBI</v>
          </cell>
          <cell r="D232">
            <v>5</v>
          </cell>
          <cell r="E232" t="str">
            <v>Kota</v>
          </cell>
          <cell r="F232">
            <v>63683325</v>
          </cell>
          <cell r="G232">
            <v>50000000</v>
          </cell>
          <cell r="H232">
            <v>113683325</v>
          </cell>
        </row>
        <row r="233">
          <cell r="B233" t="str">
            <v>KTI</v>
          </cell>
          <cell r="D233">
            <v>3</v>
          </cell>
          <cell r="E233" t="str">
            <v>Kota</v>
          </cell>
          <cell r="F233">
            <v>30592320</v>
          </cell>
          <cell r="G233">
            <v>0</v>
          </cell>
          <cell r="H233">
            <v>30592320</v>
          </cell>
        </row>
        <row r="234">
          <cell r="B234" t="str">
            <v>Total</v>
          </cell>
          <cell r="D234">
            <v>8</v>
          </cell>
          <cell r="E234" t="str">
            <v>Kota</v>
          </cell>
          <cell r="F234">
            <v>94275645</v>
          </cell>
          <cell r="G234">
            <v>65500000</v>
          </cell>
          <cell r="H234">
            <v>159775645</v>
          </cell>
        </row>
        <row r="236">
          <cell r="B236" t="str">
            <v>NAD</v>
          </cell>
          <cell r="E236" t="str">
            <v>kawasan</v>
          </cell>
          <cell r="F236">
            <v>0</v>
          </cell>
          <cell r="G236">
            <v>0</v>
          </cell>
          <cell r="H236">
            <v>0</v>
          </cell>
        </row>
        <row r="237">
          <cell r="B237" t="str">
            <v>Sumatera Utara</v>
          </cell>
          <cell r="C237" t="str">
            <v>Kab. Madina (Kec. Penyabungan, Kel. Sorip Merapi)</v>
          </cell>
          <cell r="D237">
            <v>1</v>
          </cell>
          <cell r="E237" t="str">
            <v>kawasan</v>
          </cell>
          <cell r="F237">
            <v>2005000</v>
          </cell>
          <cell r="G237">
            <v>0</v>
          </cell>
          <cell r="H237">
            <v>0</v>
          </cell>
        </row>
        <row r="238">
          <cell r="B238" t="str">
            <v>Sumatera Barat</v>
          </cell>
          <cell r="C238" t="str">
            <v>Kota Padang (Kws Balai Baru - By Pass)</v>
          </cell>
          <cell r="D238">
            <v>1</v>
          </cell>
          <cell r="E238" t="str">
            <v>Kota</v>
          </cell>
          <cell r="F238">
            <v>2554500</v>
          </cell>
          <cell r="G238">
            <v>0</v>
          </cell>
          <cell r="H238">
            <v>2554500</v>
          </cell>
        </row>
        <row r="239">
          <cell r="B239" t="str">
            <v>Riau</v>
          </cell>
          <cell r="C239" t="str">
            <v>Kab. Kuantan Sengingi (Ds, Pulo Aro, Kec. Kuantan Tengah)</v>
          </cell>
          <cell r="D239">
            <v>1</v>
          </cell>
          <cell r="E239" t="str">
            <v>kawasan</v>
          </cell>
          <cell r="F239">
            <v>2005000</v>
          </cell>
          <cell r="G239">
            <v>0</v>
          </cell>
          <cell r="H239">
            <v>0</v>
          </cell>
        </row>
        <row r="240">
          <cell r="B240" t="str">
            <v>Riau Kepulauan</v>
          </cell>
          <cell r="C240" t="str">
            <v>Kota Tanjung Pinang (Area Pemuda-Sei Jang), Kota Batam (Review Master Plan, FS, DED)</v>
          </cell>
          <cell r="D240">
            <v>2</v>
          </cell>
          <cell r="E240" t="str">
            <v>Kota</v>
          </cell>
          <cell r="F240">
            <v>2500000</v>
          </cell>
          <cell r="G240">
            <v>0</v>
          </cell>
          <cell r="H240">
            <v>2500000</v>
          </cell>
        </row>
        <row r="241">
          <cell r="B241" t="str">
            <v>Jambi</v>
          </cell>
          <cell r="C241" t="str">
            <v>Kota Jambi (Kws Telanipura Batas Kota)</v>
          </cell>
          <cell r="D241">
            <v>1</v>
          </cell>
          <cell r="E241" t="str">
            <v>Kota</v>
          </cell>
          <cell r="F241">
            <v>3093250</v>
          </cell>
          <cell r="G241">
            <v>0</v>
          </cell>
          <cell r="H241">
            <v>3093250</v>
          </cell>
        </row>
        <row r="242">
          <cell r="B242" t="str">
            <v>Bengkulu</v>
          </cell>
          <cell r="C242" t="str">
            <v>Kota Bengkulu (Kec. Teluk Segara, Kel. Bajak)</v>
          </cell>
          <cell r="D242">
            <v>1</v>
          </cell>
          <cell r="E242" t="str">
            <v>kawasan</v>
          </cell>
          <cell r="F242">
            <v>600000</v>
          </cell>
          <cell r="G242">
            <v>0</v>
          </cell>
          <cell r="H242">
            <v>0</v>
          </cell>
        </row>
        <row r="243">
          <cell r="B243" t="str">
            <v>Sumatera Selatan</v>
          </cell>
          <cell r="E243" t="str">
            <v>kawasan</v>
          </cell>
          <cell r="F243">
            <v>0</v>
          </cell>
          <cell r="G243">
            <v>0</v>
          </cell>
          <cell r="H243">
            <v>0</v>
          </cell>
        </row>
        <row r="244">
          <cell r="B244" t="str">
            <v>Bangka Belitung</v>
          </cell>
          <cell r="C244" t="str">
            <v xml:space="preserve">Kota Pangkal Pinang (Ouline Plan &amp; DED) </v>
          </cell>
          <cell r="E244" t="str">
            <v>Kota</v>
          </cell>
          <cell r="F244">
            <v>530000</v>
          </cell>
          <cell r="G244">
            <v>0</v>
          </cell>
          <cell r="H244">
            <v>530000</v>
          </cell>
        </row>
        <row r="245">
          <cell r="B245" t="str">
            <v>Lampung</v>
          </cell>
          <cell r="C245" t="str">
            <v>Kab. Lampung Timur (Desa Wana, Kec. Melinting)</v>
          </cell>
          <cell r="D245">
            <v>1</v>
          </cell>
          <cell r="E245" t="str">
            <v>kawasan</v>
          </cell>
          <cell r="F245">
            <v>1975008</v>
          </cell>
          <cell r="G245">
            <v>0</v>
          </cell>
          <cell r="H245">
            <v>0</v>
          </cell>
        </row>
        <row r="246">
          <cell r="B246" t="str">
            <v>Banten</v>
          </cell>
          <cell r="C246" t="str">
            <v>Kota Tangerang (Outline Plan) Kab Pandeglang (Master Plan)</v>
          </cell>
          <cell r="D246">
            <v>1</v>
          </cell>
          <cell r="E246" t="str">
            <v>Kota</v>
          </cell>
          <cell r="F246">
            <v>1118780</v>
          </cell>
          <cell r="G246">
            <v>0</v>
          </cell>
          <cell r="H246">
            <v>1118780</v>
          </cell>
        </row>
        <row r="247">
          <cell r="B247" t="str">
            <v>DKI Jakarta</v>
          </cell>
          <cell r="E247" t="str">
            <v>kawasan</v>
          </cell>
          <cell r="H247">
            <v>0</v>
          </cell>
        </row>
        <row r="248">
          <cell r="B248" t="str">
            <v>Jawa Barat</v>
          </cell>
          <cell r="C248" t="str">
            <v>Kota Cimahi, Kab Purwakarta, Kota Tasikmalaya</v>
          </cell>
          <cell r="D248">
            <v>3</v>
          </cell>
          <cell r="E248" t="str">
            <v>Kota</v>
          </cell>
          <cell r="F248">
            <v>5261610</v>
          </cell>
          <cell r="G248">
            <v>0</v>
          </cell>
          <cell r="H248">
            <v>5261610</v>
          </cell>
        </row>
        <row r="249">
          <cell r="B249" t="str">
            <v>Jawa Tengah</v>
          </cell>
          <cell r="C249" t="str">
            <v>Kota Surakarta / Kab Sragen (Kws Nayu)</v>
          </cell>
          <cell r="D249">
            <v>2</v>
          </cell>
          <cell r="E249" t="str">
            <v>Kota</v>
          </cell>
          <cell r="F249">
            <v>12716770</v>
          </cell>
          <cell r="G249">
            <v>0</v>
          </cell>
          <cell r="H249">
            <v>12716770</v>
          </cell>
        </row>
        <row r="250">
          <cell r="B250" t="str">
            <v>D.I Yogyakarta</v>
          </cell>
          <cell r="C250" t="str">
            <v>Kota Yogyakarta (DED dan Review Master Plan Drainase)</v>
          </cell>
          <cell r="D250">
            <v>1</v>
          </cell>
          <cell r="E250" t="str">
            <v>kota</v>
          </cell>
          <cell r="F250">
            <v>1676550</v>
          </cell>
          <cell r="G250">
            <v>0</v>
          </cell>
          <cell r="H250">
            <v>1676550</v>
          </cell>
        </row>
        <row r="251">
          <cell r="B251" t="str">
            <v>Jawa Timur</v>
          </cell>
          <cell r="C251" t="str">
            <v>Kota Batu, Kab. Pacitan</v>
          </cell>
          <cell r="D251">
            <v>2</v>
          </cell>
          <cell r="E251" t="str">
            <v>Kota</v>
          </cell>
          <cell r="F251">
            <v>5937614</v>
          </cell>
          <cell r="G251">
            <v>0</v>
          </cell>
          <cell r="H251">
            <v>5937614</v>
          </cell>
        </row>
        <row r="252">
          <cell r="B252" t="str">
            <v xml:space="preserve">Kalimantan Barat </v>
          </cell>
          <cell r="C252" t="str">
            <v>Kab. Pontianak Kws. Keraton AmantubillahKota Singkawang  Kec. Singkawang Timur</v>
          </cell>
          <cell r="D252">
            <v>2</v>
          </cell>
          <cell r="E252" t="str">
            <v>kawasan</v>
          </cell>
          <cell r="F252">
            <v>1400000</v>
          </cell>
          <cell r="G252">
            <v>0</v>
          </cell>
          <cell r="H252">
            <v>0</v>
          </cell>
        </row>
        <row r="253">
          <cell r="B253" t="str">
            <v>Kalimantan Tengah</v>
          </cell>
          <cell r="C253" t="str">
            <v>Kab Barito Utara Kws. PendopoKab. Kota Waringin Barat Kws. Istana Kuning Pangkalan Bun</v>
          </cell>
          <cell r="D253">
            <v>2</v>
          </cell>
          <cell r="E253" t="str">
            <v>kawasan</v>
          </cell>
          <cell r="F253">
            <v>2005000</v>
          </cell>
          <cell r="G253">
            <v>0</v>
          </cell>
          <cell r="H253">
            <v>0</v>
          </cell>
        </row>
        <row r="254">
          <cell r="B254" t="str">
            <v>Kalimantan Selatan</v>
          </cell>
          <cell r="C254" t="str">
            <v>Kota Banjarmasin (Kws A.Yani)</v>
          </cell>
          <cell r="D254">
            <v>1</v>
          </cell>
          <cell r="E254" t="str">
            <v>Kota</v>
          </cell>
          <cell r="F254">
            <v>2500000</v>
          </cell>
          <cell r="G254">
            <v>0</v>
          </cell>
          <cell r="H254">
            <v>2500000</v>
          </cell>
        </row>
        <row r="255">
          <cell r="B255" t="str">
            <v>Kalimantan Timur</v>
          </cell>
          <cell r="C255" t="str">
            <v>Kota Balikpapan</v>
          </cell>
          <cell r="D255">
            <v>1</v>
          </cell>
          <cell r="E255" t="str">
            <v>Kota</v>
          </cell>
          <cell r="F255">
            <v>3933025</v>
          </cell>
          <cell r="G255">
            <v>0</v>
          </cell>
          <cell r="H255">
            <v>3933025</v>
          </cell>
        </row>
        <row r="256">
          <cell r="B256" t="str">
            <v>Sulawesi Utara</v>
          </cell>
          <cell r="E256" t="str">
            <v>kawasan</v>
          </cell>
          <cell r="G256">
            <v>0</v>
          </cell>
          <cell r="H256">
            <v>0</v>
          </cell>
        </row>
        <row r="257">
          <cell r="B257" t="str">
            <v>Gorontalo</v>
          </cell>
          <cell r="E257" t="str">
            <v>kawasan</v>
          </cell>
          <cell r="H257">
            <v>0</v>
          </cell>
        </row>
        <row r="258">
          <cell r="B258" t="str">
            <v>Sulawesi Tengah</v>
          </cell>
          <cell r="E258" t="str">
            <v>kawasan</v>
          </cell>
          <cell r="F258">
            <v>0</v>
          </cell>
          <cell r="G258">
            <v>0</v>
          </cell>
          <cell r="H258">
            <v>0</v>
          </cell>
        </row>
        <row r="259">
          <cell r="B259" t="str">
            <v>Sulawesi Selatan</v>
          </cell>
          <cell r="C259" t="str">
            <v>Kab. Bone Kws. Tanete RiattangKab. Bulukumba Kws. Bulukumba</v>
          </cell>
          <cell r="D259">
            <v>2</v>
          </cell>
          <cell r="E259" t="str">
            <v>kawasan</v>
          </cell>
          <cell r="F259">
            <v>2005000</v>
          </cell>
          <cell r="G259">
            <v>0</v>
          </cell>
          <cell r="H259">
            <v>0</v>
          </cell>
        </row>
        <row r="260">
          <cell r="B260" t="str">
            <v>Sulawesi Barat</v>
          </cell>
          <cell r="C260" t="str">
            <v xml:space="preserve">Kab. Mamuju Utara Kws. Batu OngeKab. Polewali </v>
          </cell>
          <cell r="D260">
            <v>2</v>
          </cell>
          <cell r="E260" t="str">
            <v>kawasan</v>
          </cell>
          <cell r="F260">
            <v>1976250</v>
          </cell>
          <cell r="G260">
            <v>0</v>
          </cell>
          <cell r="H260">
            <v>0</v>
          </cell>
        </row>
        <row r="261">
          <cell r="B261" t="str">
            <v>Sulawesi Tenggara</v>
          </cell>
          <cell r="E261" t="str">
            <v>kawasan</v>
          </cell>
          <cell r="F261">
            <v>0</v>
          </cell>
          <cell r="G261">
            <v>0</v>
          </cell>
          <cell r="H261">
            <v>0</v>
          </cell>
        </row>
        <row r="262">
          <cell r="B262" t="str">
            <v>Bali</v>
          </cell>
          <cell r="C262" t="str">
            <v>Kota Singaraja (Review Master Plan)</v>
          </cell>
          <cell r="E262" t="str">
            <v>Kota</v>
          </cell>
          <cell r="F262">
            <v>403140</v>
          </cell>
          <cell r="G262">
            <v>0</v>
          </cell>
          <cell r="H262">
            <v>403140</v>
          </cell>
        </row>
        <row r="263">
          <cell r="B263" t="str">
            <v>N.T.B</v>
          </cell>
          <cell r="C263" t="str">
            <v>Kota Mataram (Kel Karang Pute, Kec Sekarbela)</v>
          </cell>
          <cell r="D263">
            <v>1</v>
          </cell>
          <cell r="E263" t="str">
            <v>Kota</v>
          </cell>
          <cell r="F263">
            <v>2403725</v>
          </cell>
          <cell r="G263">
            <v>0</v>
          </cell>
          <cell r="H263">
            <v>2403725</v>
          </cell>
        </row>
        <row r="264">
          <cell r="B264" t="str">
            <v>N.T.T</v>
          </cell>
          <cell r="C264" t="str">
            <v>Kab.Ngada (Kec. Wangka Ds. Adat Bena)</v>
          </cell>
          <cell r="D264">
            <v>1</v>
          </cell>
          <cell r="E264" t="str">
            <v>kawasan</v>
          </cell>
          <cell r="F264">
            <v>1555000</v>
          </cell>
          <cell r="G264">
            <v>0</v>
          </cell>
          <cell r="H264">
            <v>0</v>
          </cell>
        </row>
        <row r="265">
          <cell r="B265" t="str">
            <v>Maluku</v>
          </cell>
          <cell r="C265" t="str">
            <v>Kab. Buru Desa Kayeli</v>
          </cell>
          <cell r="D265">
            <v>1</v>
          </cell>
          <cell r="E265" t="str">
            <v>kawasan</v>
          </cell>
          <cell r="F265">
            <v>2005000</v>
          </cell>
          <cell r="G265">
            <v>0</v>
          </cell>
          <cell r="H265">
            <v>0</v>
          </cell>
        </row>
        <row r="266">
          <cell r="B266" t="str">
            <v>Maluku Utara</v>
          </cell>
          <cell r="C266" t="str">
            <v>Kab. Halmahera Barat Desa Golo dan Desa Awer, Kec. Sahu</v>
          </cell>
          <cell r="D266">
            <v>1</v>
          </cell>
          <cell r="E266" t="str">
            <v>kawasan</v>
          </cell>
          <cell r="F266">
            <v>1005000</v>
          </cell>
          <cell r="G266">
            <v>0</v>
          </cell>
          <cell r="H266">
            <v>0</v>
          </cell>
        </row>
        <row r="267">
          <cell r="B267" t="str">
            <v>Papua</v>
          </cell>
          <cell r="C267" t="str">
            <v>Kota Jayapura (Master Plan)</v>
          </cell>
          <cell r="D267">
            <v>1</v>
          </cell>
          <cell r="E267" t="str">
            <v>Kota</v>
          </cell>
          <cell r="F267">
            <v>750000</v>
          </cell>
          <cell r="G267">
            <v>0</v>
          </cell>
          <cell r="H267">
            <v>750000</v>
          </cell>
        </row>
        <row r="268">
          <cell r="B268" t="str">
            <v>Irja Barat</v>
          </cell>
          <cell r="E268" t="str">
            <v>Kota</v>
          </cell>
          <cell r="F268">
            <v>0</v>
          </cell>
          <cell r="G268">
            <v>0</v>
          </cell>
          <cell r="H268">
            <v>0</v>
          </cell>
        </row>
        <row r="269">
          <cell r="B269" t="str">
            <v xml:space="preserve">Pusat </v>
          </cell>
          <cell r="C269" t="str">
            <v>Master Plan (Kota Banjarmasin)</v>
          </cell>
          <cell r="D269">
            <v>1</v>
          </cell>
          <cell r="E269" t="str">
            <v>kota</v>
          </cell>
          <cell r="F269">
            <v>1260000</v>
          </cell>
          <cell r="H269">
            <v>1260000</v>
          </cell>
        </row>
        <row r="270">
          <cell r="B270" t="str">
            <v>KBI</v>
          </cell>
          <cell r="D270">
            <v>13</v>
          </cell>
          <cell r="E270" t="str">
            <v>Kota</v>
          </cell>
          <cell r="F270">
            <v>35389074</v>
          </cell>
          <cell r="G270">
            <v>0</v>
          </cell>
          <cell r="H270">
            <v>35389074</v>
          </cell>
        </row>
        <row r="271">
          <cell r="B271" t="str">
            <v>KTI</v>
          </cell>
          <cell r="D271">
            <v>4</v>
          </cell>
          <cell r="E271" t="str">
            <v>Kota</v>
          </cell>
          <cell r="F271">
            <v>9989890</v>
          </cell>
          <cell r="G271">
            <v>0</v>
          </cell>
          <cell r="H271">
            <v>9989890</v>
          </cell>
        </row>
        <row r="272">
          <cell r="B272" t="str">
            <v>Total</v>
          </cell>
          <cell r="D272">
            <v>18</v>
          </cell>
          <cell r="E272" t="str">
            <v>Kota</v>
          </cell>
          <cell r="F272">
            <v>46638964</v>
          </cell>
          <cell r="G272">
            <v>0</v>
          </cell>
          <cell r="H272">
            <v>46638964</v>
          </cell>
        </row>
        <row r="274">
          <cell r="B274" t="str">
            <v>NAD</v>
          </cell>
          <cell r="D274">
            <v>1</v>
          </cell>
          <cell r="E274" t="str">
            <v>paket</v>
          </cell>
          <cell r="F274">
            <v>300000</v>
          </cell>
          <cell r="G274">
            <v>0</v>
          </cell>
          <cell r="H274">
            <v>300000</v>
          </cell>
        </row>
        <row r="275">
          <cell r="B275" t="str">
            <v>Sumatera Utara</v>
          </cell>
          <cell r="D275">
            <v>1</v>
          </cell>
          <cell r="E275" t="str">
            <v>paket</v>
          </cell>
          <cell r="F275">
            <v>300000</v>
          </cell>
          <cell r="G275">
            <v>0</v>
          </cell>
          <cell r="H275">
            <v>300000</v>
          </cell>
        </row>
        <row r="276">
          <cell r="B276" t="str">
            <v>Sumatera Barat</v>
          </cell>
          <cell r="D276">
            <v>1</v>
          </cell>
          <cell r="E276" t="str">
            <v>paket</v>
          </cell>
          <cell r="F276">
            <v>300000</v>
          </cell>
          <cell r="G276">
            <v>0</v>
          </cell>
          <cell r="H276">
            <v>300000</v>
          </cell>
        </row>
        <row r="277">
          <cell r="B277" t="str">
            <v>Riau</v>
          </cell>
          <cell r="D277">
            <v>1</v>
          </cell>
          <cell r="E277" t="str">
            <v>paket</v>
          </cell>
          <cell r="F277">
            <v>300000</v>
          </cell>
          <cell r="G277">
            <v>0</v>
          </cell>
          <cell r="H277">
            <v>300000</v>
          </cell>
        </row>
        <row r="278">
          <cell r="B278" t="str">
            <v>Riau Kepulauan</v>
          </cell>
          <cell r="D278">
            <v>1</v>
          </cell>
          <cell r="E278" t="str">
            <v>paket</v>
          </cell>
          <cell r="F278">
            <v>300000</v>
          </cell>
          <cell r="G278">
            <v>0</v>
          </cell>
          <cell r="H278">
            <v>300000</v>
          </cell>
        </row>
        <row r="279">
          <cell r="B279" t="str">
            <v>Jambi</v>
          </cell>
          <cell r="D279">
            <v>1</v>
          </cell>
          <cell r="E279" t="str">
            <v>paket</v>
          </cell>
          <cell r="F279">
            <v>300000</v>
          </cell>
          <cell r="G279">
            <v>0</v>
          </cell>
          <cell r="H279">
            <v>300000</v>
          </cell>
        </row>
        <row r="280">
          <cell r="B280" t="str">
            <v>Bengkulu</v>
          </cell>
          <cell r="D280">
            <v>1</v>
          </cell>
          <cell r="E280" t="str">
            <v>paket</v>
          </cell>
          <cell r="F280">
            <v>300000</v>
          </cell>
          <cell r="G280">
            <v>0</v>
          </cell>
          <cell r="H280">
            <v>300000</v>
          </cell>
        </row>
        <row r="281">
          <cell r="B281" t="str">
            <v>Sumatera Selatan</v>
          </cell>
          <cell r="D281">
            <v>1</v>
          </cell>
          <cell r="E281" t="str">
            <v>paket</v>
          </cell>
          <cell r="F281">
            <v>300000</v>
          </cell>
          <cell r="G281">
            <v>0</v>
          </cell>
          <cell r="H281">
            <v>300000</v>
          </cell>
        </row>
        <row r="282">
          <cell r="B282" t="str">
            <v>Bangka Belitung</v>
          </cell>
          <cell r="D282">
            <v>1</v>
          </cell>
          <cell r="E282" t="str">
            <v>paket</v>
          </cell>
          <cell r="F282">
            <v>300000</v>
          </cell>
          <cell r="G282">
            <v>0</v>
          </cell>
          <cell r="H282">
            <v>300000</v>
          </cell>
        </row>
        <row r="283">
          <cell r="B283" t="str">
            <v>Lampung</v>
          </cell>
          <cell r="D283">
            <v>1</v>
          </cell>
          <cell r="E283" t="str">
            <v>paket</v>
          </cell>
          <cell r="F283">
            <v>300000</v>
          </cell>
          <cell r="G283">
            <v>0</v>
          </cell>
          <cell r="H283">
            <v>300000</v>
          </cell>
        </row>
        <row r="284">
          <cell r="B284" t="str">
            <v>Banten</v>
          </cell>
          <cell r="D284">
            <v>1</v>
          </cell>
          <cell r="E284" t="str">
            <v>paket</v>
          </cell>
          <cell r="F284">
            <v>300000</v>
          </cell>
          <cell r="G284">
            <v>0</v>
          </cell>
          <cell r="H284">
            <v>300000</v>
          </cell>
        </row>
        <row r="285">
          <cell r="B285" t="str">
            <v>DKI Jakarta</v>
          </cell>
          <cell r="H285">
            <v>0</v>
          </cell>
        </row>
        <row r="286">
          <cell r="B286" t="str">
            <v>Jawa Barat</v>
          </cell>
          <cell r="D286">
            <v>1</v>
          </cell>
          <cell r="E286" t="str">
            <v>paket</v>
          </cell>
          <cell r="F286">
            <v>300000</v>
          </cell>
          <cell r="G286">
            <v>0</v>
          </cell>
          <cell r="H286">
            <v>300000</v>
          </cell>
        </row>
        <row r="287">
          <cell r="B287" t="str">
            <v>Jawa Tengah</v>
          </cell>
          <cell r="D287">
            <v>1</v>
          </cell>
          <cell r="E287" t="str">
            <v>paket</v>
          </cell>
          <cell r="F287">
            <v>300000</v>
          </cell>
          <cell r="G287">
            <v>0</v>
          </cell>
          <cell r="H287">
            <v>300000</v>
          </cell>
        </row>
        <row r="288">
          <cell r="B288" t="str">
            <v>D.I Yogyakarta</v>
          </cell>
          <cell r="D288">
            <v>1</v>
          </cell>
          <cell r="E288" t="str">
            <v>paket</v>
          </cell>
          <cell r="F288">
            <v>300000</v>
          </cell>
          <cell r="G288">
            <v>0</v>
          </cell>
          <cell r="H288">
            <v>300000</v>
          </cell>
        </row>
        <row r="289">
          <cell r="B289" t="str">
            <v>Jawa Timur</v>
          </cell>
          <cell r="D289">
            <v>1</v>
          </cell>
          <cell r="E289" t="str">
            <v>paket</v>
          </cell>
          <cell r="F289">
            <v>300000</v>
          </cell>
          <cell r="G289">
            <v>0</v>
          </cell>
          <cell r="H289">
            <v>300000</v>
          </cell>
        </row>
        <row r="290">
          <cell r="B290" t="str">
            <v xml:space="preserve">Kalimantan Barat </v>
          </cell>
          <cell r="D290">
            <v>1</v>
          </cell>
          <cell r="E290" t="str">
            <v>paket</v>
          </cell>
          <cell r="F290">
            <v>300000</v>
          </cell>
          <cell r="G290">
            <v>0</v>
          </cell>
          <cell r="H290">
            <v>300000</v>
          </cell>
        </row>
        <row r="291">
          <cell r="B291" t="str">
            <v>Kalimantan Tengah</v>
          </cell>
          <cell r="D291">
            <v>1</v>
          </cell>
          <cell r="E291" t="str">
            <v>paket</v>
          </cell>
          <cell r="F291">
            <v>300000</v>
          </cell>
          <cell r="G291">
            <v>0</v>
          </cell>
          <cell r="H291">
            <v>300000</v>
          </cell>
        </row>
        <row r="292">
          <cell r="B292" t="str">
            <v>Kalimantan Selatan</v>
          </cell>
          <cell r="D292">
            <v>1</v>
          </cell>
          <cell r="E292" t="str">
            <v>paket</v>
          </cell>
          <cell r="F292">
            <v>300000</v>
          </cell>
          <cell r="G292">
            <v>0</v>
          </cell>
          <cell r="H292">
            <v>300000</v>
          </cell>
        </row>
        <row r="293">
          <cell r="B293" t="str">
            <v>Kalimantan Timur</v>
          </cell>
          <cell r="D293">
            <v>1</v>
          </cell>
          <cell r="E293" t="str">
            <v>paket</v>
          </cell>
          <cell r="F293">
            <v>300000</v>
          </cell>
          <cell r="G293">
            <v>0</v>
          </cell>
          <cell r="H293">
            <v>300000</v>
          </cell>
        </row>
        <row r="294">
          <cell r="B294" t="str">
            <v>Sulawesi Utara</v>
          </cell>
          <cell r="D294">
            <v>1</v>
          </cell>
          <cell r="E294" t="str">
            <v>paket</v>
          </cell>
          <cell r="F294">
            <v>300000</v>
          </cell>
          <cell r="G294">
            <v>0</v>
          </cell>
          <cell r="H294">
            <v>300000</v>
          </cell>
        </row>
        <row r="295">
          <cell r="B295" t="str">
            <v>Gorontalo</v>
          </cell>
          <cell r="D295">
            <v>1</v>
          </cell>
          <cell r="E295" t="str">
            <v>paket</v>
          </cell>
          <cell r="F295">
            <v>300000</v>
          </cell>
          <cell r="H295">
            <v>300000</v>
          </cell>
        </row>
        <row r="296">
          <cell r="B296" t="str">
            <v>Sulawesi Tengah</v>
          </cell>
          <cell r="D296">
            <v>1</v>
          </cell>
          <cell r="E296" t="str">
            <v>paket</v>
          </cell>
          <cell r="F296">
            <v>300000</v>
          </cell>
          <cell r="G296">
            <v>0</v>
          </cell>
          <cell r="H296">
            <v>300000</v>
          </cell>
        </row>
        <row r="297">
          <cell r="B297" t="str">
            <v>Sulawesi Selatan</v>
          </cell>
          <cell r="D297">
            <v>1</v>
          </cell>
          <cell r="E297" t="str">
            <v>paket</v>
          </cell>
          <cell r="F297">
            <v>300000</v>
          </cell>
          <cell r="G297">
            <v>0</v>
          </cell>
          <cell r="H297">
            <v>300000</v>
          </cell>
        </row>
        <row r="298">
          <cell r="B298" t="str">
            <v>Sulawesi Barat</v>
          </cell>
          <cell r="D298">
            <v>1</v>
          </cell>
          <cell r="E298" t="str">
            <v>paket</v>
          </cell>
          <cell r="F298">
            <v>300000</v>
          </cell>
          <cell r="G298">
            <v>0</v>
          </cell>
          <cell r="H298">
            <v>300000</v>
          </cell>
        </row>
        <row r="299">
          <cell r="B299" t="str">
            <v>Sulawesi Tenggara</v>
          </cell>
          <cell r="D299">
            <v>1</v>
          </cell>
          <cell r="E299" t="str">
            <v>paket</v>
          </cell>
          <cell r="F299">
            <v>300000</v>
          </cell>
          <cell r="G299">
            <v>0</v>
          </cell>
          <cell r="H299">
            <v>300000</v>
          </cell>
        </row>
        <row r="300">
          <cell r="B300" t="str">
            <v>Bali</v>
          </cell>
          <cell r="D300">
            <v>1</v>
          </cell>
          <cell r="E300" t="str">
            <v>paket</v>
          </cell>
          <cell r="F300">
            <v>300000</v>
          </cell>
          <cell r="G300">
            <v>0</v>
          </cell>
          <cell r="H300">
            <v>300000</v>
          </cell>
        </row>
        <row r="301">
          <cell r="B301" t="str">
            <v>N.T.B</v>
          </cell>
          <cell r="D301">
            <v>1</v>
          </cell>
          <cell r="E301" t="str">
            <v>paket</v>
          </cell>
          <cell r="F301">
            <v>300000</v>
          </cell>
          <cell r="G301">
            <v>0</v>
          </cell>
          <cell r="H301">
            <v>300000</v>
          </cell>
        </row>
        <row r="302">
          <cell r="B302" t="str">
            <v>N.T.T</v>
          </cell>
          <cell r="D302">
            <v>1</v>
          </cell>
          <cell r="E302" t="str">
            <v>paket</v>
          </cell>
          <cell r="F302">
            <v>300000</v>
          </cell>
          <cell r="G302">
            <v>0</v>
          </cell>
          <cell r="H302">
            <v>300000</v>
          </cell>
        </row>
        <row r="303">
          <cell r="B303" t="str">
            <v>Maluku</v>
          </cell>
          <cell r="D303">
            <v>1</v>
          </cell>
          <cell r="E303" t="str">
            <v>paket</v>
          </cell>
          <cell r="F303">
            <v>300000</v>
          </cell>
          <cell r="G303">
            <v>0</v>
          </cell>
          <cell r="H303">
            <v>300000</v>
          </cell>
        </row>
        <row r="304">
          <cell r="B304" t="str">
            <v>Maluku Utara</v>
          </cell>
          <cell r="D304">
            <v>1</v>
          </cell>
          <cell r="E304" t="str">
            <v>paket</v>
          </cell>
          <cell r="F304">
            <v>300000</v>
          </cell>
          <cell r="G304">
            <v>0</v>
          </cell>
          <cell r="H304">
            <v>300000</v>
          </cell>
        </row>
        <row r="305">
          <cell r="B305" t="str">
            <v>Papua</v>
          </cell>
          <cell r="D305">
            <v>1</v>
          </cell>
          <cell r="E305" t="str">
            <v>paket</v>
          </cell>
          <cell r="F305">
            <v>300000</v>
          </cell>
          <cell r="G305">
            <v>0</v>
          </cell>
          <cell r="H305">
            <v>300000</v>
          </cell>
        </row>
        <row r="306">
          <cell r="B306" t="str">
            <v>Irja Barat</v>
          </cell>
          <cell r="D306">
            <v>1</v>
          </cell>
          <cell r="E306" t="str">
            <v>paket</v>
          </cell>
          <cell r="F306">
            <v>300000</v>
          </cell>
          <cell r="G306">
            <v>0</v>
          </cell>
          <cell r="H306">
            <v>300000</v>
          </cell>
        </row>
        <row r="307">
          <cell r="B307" t="str">
            <v xml:space="preserve">Pusat </v>
          </cell>
          <cell r="D307">
            <v>1</v>
          </cell>
          <cell r="E307" t="str">
            <v>LS</v>
          </cell>
          <cell r="F307">
            <v>12190000</v>
          </cell>
          <cell r="H307">
            <v>12190000</v>
          </cell>
        </row>
        <row r="308">
          <cell r="B308" t="str">
            <v>KBI</v>
          </cell>
          <cell r="D308">
            <v>0</v>
          </cell>
          <cell r="E308" t="str">
            <v>paket</v>
          </cell>
          <cell r="F308">
            <v>0</v>
          </cell>
          <cell r="G308">
            <v>0</v>
          </cell>
          <cell r="H308">
            <v>0</v>
          </cell>
        </row>
        <row r="309">
          <cell r="B309" t="str">
            <v>KTI</v>
          </cell>
          <cell r="D309">
            <v>0</v>
          </cell>
          <cell r="E309" t="str">
            <v>paket</v>
          </cell>
          <cell r="F309">
            <v>0</v>
          </cell>
          <cell r="G309">
            <v>0</v>
          </cell>
          <cell r="H309">
            <v>0</v>
          </cell>
        </row>
        <row r="310">
          <cell r="B310" t="str">
            <v>Total</v>
          </cell>
          <cell r="D310">
            <v>1</v>
          </cell>
          <cell r="E310" t="str">
            <v>LS</v>
          </cell>
          <cell r="F310">
            <v>12190000</v>
          </cell>
          <cell r="G310">
            <v>0</v>
          </cell>
          <cell r="H310">
            <v>12190000</v>
          </cell>
        </row>
        <row r="312">
          <cell r="B312" t="str">
            <v>NAD</v>
          </cell>
          <cell r="D312">
            <v>2</v>
          </cell>
          <cell r="E312" t="str">
            <v>paket</v>
          </cell>
          <cell r="F312">
            <v>550275</v>
          </cell>
          <cell r="G312">
            <v>0</v>
          </cell>
          <cell r="H312">
            <v>550275</v>
          </cell>
        </row>
        <row r="313">
          <cell r="B313" t="str">
            <v>Sumatera Utara</v>
          </cell>
          <cell r="D313">
            <v>2</v>
          </cell>
          <cell r="E313" t="str">
            <v>paket</v>
          </cell>
          <cell r="F313">
            <v>576011</v>
          </cell>
          <cell r="G313">
            <v>0</v>
          </cell>
          <cell r="H313">
            <v>576011</v>
          </cell>
        </row>
        <row r="314">
          <cell r="B314" t="str">
            <v>Sumatera Barat</v>
          </cell>
          <cell r="D314">
            <v>2</v>
          </cell>
          <cell r="E314" t="str">
            <v>paket</v>
          </cell>
          <cell r="F314">
            <v>497281</v>
          </cell>
          <cell r="G314">
            <v>0</v>
          </cell>
          <cell r="H314">
            <v>497281</v>
          </cell>
        </row>
        <row r="315">
          <cell r="B315" t="str">
            <v>Riau</v>
          </cell>
          <cell r="D315">
            <v>2</v>
          </cell>
          <cell r="E315" t="str">
            <v>paket</v>
          </cell>
          <cell r="F315">
            <v>482547</v>
          </cell>
          <cell r="G315">
            <v>0</v>
          </cell>
          <cell r="H315">
            <v>482547</v>
          </cell>
        </row>
        <row r="316">
          <cell r="B316" t="str">
            <v>Riau Kepulauan</v>
          </cell>
          <cell r="D316">
            <v>2</v>
          </cell>
          <cell r="E316" t="str">
            <v>paket</v>
          </cell>
          <cell r="F316">
            <v>463044</v>
          </cell>
          <cell r="G316">
            <v>0</v>
          </cell>
          <cell r="H316">
            <v>463044</v>
          </cell>
        </row>
        <row r="317">
          <cell r="B317" t="str">
            <v>Jambi</v>
          </cell>
          <cell r="D317">
            <v>2</v>
          </cell>
          <cell r="E317" t="str">
            <v>paket</v>
          </cell>
          <cell r="F317">
            <v>482371</v>
          </cell>
          <cell r="G317">
            <v>0</v>
          </cell>
          <cell r="H317">
            <v>482371</v>
          </cell>
        </row>
        <row r="318">
          <cell r="B318" t="str">
            <v>Bengkulu</v>
          </cell>
          <cell r="D318">
            <v>3</v>
          </cell>
          <cell r="E318" t="str">
            <v>paket</v>
          </cell>
          <cell r="F318">
            <v>458071</v>
          </cell>
          <cell r="G318">
            <v>0</v>
          </cell>
          <cell r="H318">
            <v>458071</v>
          </cell>
        </row>
        <row r="319">
          <cell r="B319" t="str">
            <v>Sumatera Selatan</v>
          </cell>
          <cell r="D319">
            <v>2</v>
          </cell>
          <cell r="E319" t="str">
            <v>paket</v>
          </cell>
          <cell r="F319">
            <v>561624</v>
          </cell>
          <cell r="G319">
            <v>0</v>
          </cell>
          <cell r="H319">
            <v>561624</v>
          </cell>
        </row>
        <row r="320">
          <cell r="B320" t="str">
            <v>Bangka Belitung</v>
          </cell>
          <cell r="D320">
            <v>2</v>
          </cell>
          <cell r="E320" t="str">
            <v>paket</v>
          </cell>
          <cell r="F320">
            <v>577298</v>
          </cell>
          <cell r="G320">
            <v>0</v>
          </cell>
          <cell r="H320">
            <v>577298</v>
          </cell>
        </row>
        <row r="321">
          <cell r="B321" t="str">
            <v>Lampung</v>
          </cell>
          <cell r="D321">
            <v>3</v>
          </cell>
          <cell r="E321" t="str">
            <v>paket</v>
          </cell>
          <cell r="F321">
            <v>541781</v>
          </cell>
          <cell r="G321">
            <v>0</v>
          </cell>
          <cell r="H321">
            <v>541781</v>
          </cell>
        </row>
        <row r="322">
          <cell r="B322" t="str">
            <v>Banten</v>
          </cell>
          <cell r="D322">
            <v>2</v>
          </cell>
          <cell r="E322" t="str">
            <v>paket</v>
          </cell>
          <cell r="F322">
            <v>604630</v>
          </cell>
          <cell r="G322">
            <v>0</v>
          </cell>
          <cell r="H322">
            <v>604630</v>
          </cell>
        </row>
        <row r="323">
          <cell r="B323" t="str">
            <v>DKI Jakarta</v>
          </cell>
          <cell r="H323">
            <v>0</v>
          </cell>
        </row>
        <row r="324">
          <cell r="B324" t="str">
            <v>Jawa Barat</v>
          </cell>
          <cell r="D324">
            <v>2</v>
          </cell>
          <cell r="E324" t="str">
            <v>paket</v>
          </cell>
          <cell r="F324">
            <v>400000</v>
          </cell>
          <cell r="G324">
            <v>0</v>
          </cell>
          <cell r="H324">
            <v>400000</v>
          </cell>
        </row>
        <row r="325">
          <cell r="B325" t="str">
            <v>Jawa Tengah</v>
          </cell>
          <cell r="D325">
            <v>3</v>
          </cell>
          <cell r="E325" t="str">
            <v>paket</v>
          </cell>
          <cell r="F325">
            <v>454210</v>
          </cell>
          <cell r="G325">
            <v>0</v>
          </cell>
          <cell r="H325">
            <v>454210</v>
          </cell>
        </row>
        <row r="326">
          <cell r="B326" t="str">
            <v>D.I Yogyakarta</v>
          </cell>
          <cell r="D326">
            <v>2</v>
          </cell>
          <cell r="E326" t="str">
            <v>paket</v>
          </cell>
          <cell r="F326">
            <v>400000</v>
          </cell>
          <cell r="G326">
            <v>0</v>
          </cell>
          <cell r="H326">
            <v>400000</v>
          </cell>
        </row>
        <row r="327">
          <cell r="B327" t="str">
            <v>Jawa Timur</v>
          </cell>
          <cell r="D327">
            <v>3</v>
          </cell>
          <cell r="E327" t="str">
            <v>paket</v>
          </cell>
          <cell r="F327">
            <v>464341</v>
          </cell>
          <cell r="G327">
            <v>0</v>
          </cell>
          <cell r="H327">
            <v>464341</v>
          </cell>
        </row>
        <row r="328">
          <cell r="B328" t="str">
            <v xml:space="preserve">Kalimantan Barat </v>
          </cell>
          <cell r="D328">
            <v>2</v>
          </cell>
          <cell r="E328" t="str">
            <v>paket</v>
          </cell>
          <cell r="F328">
            <v>400000</v>
          </cell>
          <cell r="G328">
            <v>0</v>
          </cell>
          <cell r="H328">
            <v>400000</v>
          </cell>
        </row>
        <row r="329">
          <cell r="B329" t="str">
            <v>Kalimantan Tengah</v>
          </cell>
          <cell r="D329">
            <v>2</v>
          </cell>
          <cell r="E329" t="str">
            <v>paket</v>
          </cell>
          <cell r="F329">
            <v>400000</v>
          </cell>
          <cell r="G329">
            <v>0</v>
          </cell>
          <cell r="H329">
            <v>400000</v>
          </cell>
        </row>
        <row r="330">
          <cell r="B330" t="str">
            <v>Kalimantan Selatan</v>
          </cell>
          <cell r="D330">
            <v>2</v>
          </cell>
          <cell r="E330" t="str">
            <v>paket</v>
          </cell>
          <cell r="F330">
            <v>463259</v>
          </cell>
          <cell r="G330">
            <v>0</v>
          </cell>
          <cell r="H330">
            <v>463259</v>
          </cell>
        </row>
        <row r="331">
          <cell r="B331" t="str">
            <v>Kalimantan Timur</v>
          </cell>
          <cell r="D331">
            <v>2</v>
          </cell>
          <cell r="E331" t="str">
            <v>paket</v>
          </cell>
          <cell r="F331">
            <v>528837</v>
          </cell>
          <cell r="G331">
            <v>0</v>
          </cell>
          <cell r="H331">
            <v>528837</v>
          </cell>
        </row>
        <row r="332">
          <cell r="B332" t="str">
            <v>Sulawesi Utara</v>
          </cell>
          <cell r="D332">
            <v>2</v>
          </cell>
          <cell r="E332" t="str">
            <v>paket</v>
          </cell>
          <cell r="F332">
            <v>622599</v>
          </cell>
          <cell r="G332">
            <v>0</v>
          </cell>
          <cell r="H332">
            <v>622599</v>
          </cell>
        </row>
        <row r="333">
          <cell r="B333" t="str">
            <v>Gorontalo</v>
          </cell>
          <cell r="D333">
            <v>2</v>
          </cell>
          <cell r="E333" t="str">
            <v>paket</v>
          </cell>
          <cell r="F333">
            <v>400000</v>
          </cell>
          <cell r="H333">
            <v>400000</v>
          </cell>
        </row>
        <row r="334">
          <cell r="B334" t="str">
            <v>Sulawesi Tengah</v>
          </cell>
          <cell r="D334">
            <v>2</v>
          </cell>
          <cell r="E334" t="str">
            <v>paket</v>
          </cell>
          <cell r="F334">
            <v>455386</v>
          </cell>
          <cell r="G334">
            <v>0</v>
          </cell>
          <cell r="H334">
            <v>455386</v>
          </cell>
        </row>
        <row r="335">
          <cell r="B335" t="str">
            <v>Sulawesi Selatan</v>
          </cell>
          <cell r="D335">
            <v>2</v>
          </cell>
          <cell r="E335" t="str">
            <v>paket</v>
          </cell>
          <cell r="F335">
            <v>514385</v>
          </cell>
          <cell r="G335">
            <v>0</v>
          </cell>
          <cell r="H335">
            <v>514385</v>
          </cell>
        </row>
        <row r="336">
          <cell r="B336" t="str">
            <v>Sulawesi Barat</v>
          </cell>
          <cell r="D336">
            <v>3</v>
          </cell>
          <cell r="E336" t="str">
            <v>paket</v>
          </cell>
          <cell r="F336">
            <v>459893</v>
          </cell>
          <cell r="G336">
            <v>0</v>
          </cell>
          <cell r="H336">
            <v>459893</v>
          </cell>
        </row>
        <row r="337">
          <cell r="B337" t="str">
            <v>Sulawesi Tenggara</v>
          </cell>
          <cell r="D337">
            <v>3</v>
          </cell>
          <cell r="E337" t="str">
            <v>paket</v>
          </cell>
          <cell r="F337">
            <v>516206</v>
          </cell>
          <cell r="G337">
            <v>0</v>
          </cell>
          <cell r="H337">
            <v>516206</v>
          </cell>
        </row>
        <row r="338">
          <cell r="B338" t="str">
            <v>Bali</v>
          </cell>
          <cell r="D338">
            <v>3</v>
          </cell>
          <cell r="E338" t="str">
            <v>paket</v>
          </cell>
          <cell r="F338">
            <v>578786</v>
          </cell>
          <cell r="G338">
            <v>0</v>
          </cell>
          <cell r="H338">
            <v>578786</v>
          </cell>
        </row>
        <row r="339">
          <cell r="B339" t="str">
            <v>N.T.B</v>
          </cell>
          <cell r="D339">
            <v>3</v>
          </cell>
          <cell r="E339" t="str">
            <v>paket</v>
          </cell>
          <cell r="F339">
            <v>588224</v>
          </cell>
          <cell r="G339">
            <v>0</v>
          </cell>
          <cell r="H339">
            <v>588224</v>
          </cell>
        </row>
        <row r="340">
          <cell r="B340" t="str">
            <v>N.T.T</v>
          </cell>
          <cell r="D340">
            <v>2</v>
          </cell>
          <cell r="E340" t="str">
            <v>paket</v>
          </cell>
          <cell r="F340">
            <v>506404</v>
          </cell>
          <cell r="G340">
            <v>0</v>
          </cell>
          <cell r="H340">
            <v>506404</v>
          </cell>
        </row>
        <row r="341">
          <cell r="B341" t="str">
            <v>Maluku</v>
          </cell>
          <cell r="D341">
            <v>2</v>
          </cell>
          <cell r="E341" t="str">
            <v>paket</v>
          </cell>
          <cell r="F341">
            <v>484927</v>
          </cell>
          <cell r="G341">
            <v>0</v>
          </cell>
          <cell r="H341">
            <v>484927</v>
          </cell>
        </row>
        <row r="342">
          <cell r="B342" t="str">
            <v>Maluku Utara</v>
          </cell>
          <cell r="D342">
            <v>2</v>
          </cell>
          <cell r="E342" t="str">
            <v>paket</v>
          </cell>
          <cell r="F342">
            <v>400000</v>
          </cell>
          <cell r="G342">
            <v>0</v>
          </cell>
          <cell r="H342">
            <v>400000</v>
          </cell>
        </row>
        <row r="343">
          <cell r="B343" t="str">
            <v>Papua</v>
          </cell>
          <cell r="D343">
            <v>2</v>
          </cell>
          <cell r="E343" t="str">
            <v>paket</v>
          </cell>
          <cell r="F343">
            <v>400000</v>
          </cell>
          <cell r="G343">
            <v>0</v>
          </cell>
          <cell r="H343">
            <v>400000</v>
          </cell>
        </row>
        <row r="344">
          <cell r="B344" t="str">
            <v>Irja Barat</v>
          </cell>
          <cell r="D344">
            <v>2</v>
          </cell>
          <cell r="E344" t="str">
            <v>paket</v>
          </cell>
          <cell r="F344">
            <v>400000</v>
          </cell>
          <cell r="G344">
            <v>0</v>
          </cell>
          <cell r="H344">
            <v>400000</v>
          </cell>
        </row>
        <row r="345">
          <cell r="B345" t="str">
            <v xml:space="preserve">Pusat </v>
          </cell>
          <cell r="D345">
            <v>1</v>
          </cell>
          <cell r="E345" t="str">
            <v>LS</v>
          </cell>
          <cell r="F345">
            <v>8500000</v>
          </cell>
          <cell r="H345">
            <v>8500000</v>
          </cell>
        </row>
        <row r="346">
          <cell r="B346" t="str">
            <v>KBI</v>
          </cell>
          <cell r="D346">
            <v>0</v>
          </cell>
          <cell r="E346" t="str">
            <v>paket</v>
          </cell>
          <cell r="F346">
            <v>0</v>
          </cell>
          <cell r="G346">
            <v>0</v>
          </cell>
          <cell r="H346">
            <v>0</v>
          </cell>
        </row>
        <row r="347">
          <cell r="B347" t="str">
            <v>KTI</v>
          </cell>
          <cell r="D347">
            <v>0</v>
          </cell>
          <cell r="E347" t="str">
            <v>paket</v>
          </cell>
          <cell r="F347">
            <v>0</v>
          </cell>
          <cell r="G347">
            <v>0</v>
          </cell>
          <cell r="H347">
            <v>0</v>
          </cell>
        </row>
        <row r="348">
          <cell r="B348" t="str">
            <v>Total</v>
          </cell>
          <cell r="D348">
            <v>1</v>
          </cell>
          <cell r="E348" t="str">
            <v>LS</v>
          </cell>
          <cell r="F348">
            <v>8500000</v>
          </cell>
          <cell r="G348">
            <v>0</v>
          </cell>
          <cell r="H348">
            <v>8500000</v>
          </cell>
        </row>
      </sheetData>
      <sheetData sheetId="7" refreshError="1">
        <row r="8">
          <cell r="B8" t="str">
            <v>NAD</v>
          </cell>
          <cell r="C8" t="str">
            <v>Kab. Nagan Raya, Perum. DS. Keude Linteung, Kab. Aceh Besar, Perumnas Lambheu</v>
          </cell>
          <cell r="D8">
            <v>2</v>
          </cell>
          <cell r="E8" t="str">
            <v>Kws</v>
          </cell>
          <cell r="F8">
            <v>3500000</v>
          </cell>
          <cell r="H8">
            <v>3500000</v>
          </cell>
        </row>
        <row r="9">
          <cell r="B9" t="str">
            <v>Sumatera Utara</v>
          </cell>
          <cell r="C9" t="str">
            <v>Kota Medan, Perumnas Martubung II; Kab. Deli Serdang, Perumnas Taman Putri Deli</v>
          </cell>
          <cell r="D9">
            <v>2</v>
          </cell>
          <cell r="E9" t="str">
            <v>Kws</v>
          </cell>
          <cell r="F9">
            <v>2042240</v>
          </cell>
          <cell r="H9">
            <v>2042240</v>
          </cell>
        </row>
        <row r="10">
          <cell r="B10" t="str">
            <v>Sumatera Barat</v>
          </cell>
          <cell r="C10" t="str">
            <v>Perum. Indo Raya Permai-Kab.Sijunjung-Kec. Kamang Baru. Perum. Sikabau Permata Indah- Kab. Dharmasraya-Kec. Pulau Punjung. Perum. Griya Belimbing Indah-Kota Padang. Perum. Rimba Taratak Indah-Kota Padang</v>
          </cell>
          <cell r="D10">
            <v>4</v>
          </cell>
          <cell r="E10" t="str">
            <v>Kws</v>
          </cell>
          <cell r="F10">
            <v>2000000</v>
          </cell>
          <cell r="H10">
            <v>2000000</v>
          </cell>
        </row>
        <row r="11">
          <cell r="B11" t="str">
            <v>Riau</v>
          </cell>
          <cell r="C11" t="str">
            <v>Kota Pekanbaru, Kec. Marpoyan Damai Kel. Maharatu, Perum PNS POLRI Kartama Raya; Kota Pekanbaru Barat, Kec. Tampan, Kel. Tuah Raya, Perum Graha Bintungan, Perum PNS; Kab. Kampar, Kec. Tambang, Perum Griya Tarai Asri; Kab. Bengkalis, Kec. Mandau, Ds. Ta</v>
          </cell>
          <cell r="D11">
            <v>4</v>
          </cell>
          <cell r="E11" t="str">
            <v>Kws</v>
          </cell>
          <cell r="F11">
            <v>3500000</v>
          </cell>
          <cell r="H11">
            <v>3500000</v>
          </cell>
        </row>
        <row r="12">
          <cell r="B12" t="str">
            <v>Riau Kepulauan</v>
          </cell>
          <cell r="C12" t="str">
            <v>Perum. Lobam Mas Asri Jamsostek-Kab.Bintan, Kec.Tj.Sri Kuala Lobam, Kws.Tj.Permai</v>
          </cell>
          <cell r="D12">
            <v>1</v>
          </cell>
          <cell r="E12" t="str">
            <v>Kws</v>
          </cell>
          <cell r="F12">
            <v>2000000</v>
          </cell>
          <cell r="H12">
            <v>2000000</v>
          </cell>
        </row>
        <row r="13">
          <cell r="B13" t="str">
            <v>Jambi</v>
          </cell>
          <cell r="C13" t="str">
            <v>Kota Jambi, Kec. Kota Baru, Kel.Kenari Besar, Perum. PNS; Kab. Muaro Jambi, Kec. Mestong, Kec. Kebun Sembilan, Perum. POLRI</v>
          </cell>
          <cell r="D13">
            <v>2</v>
          </cell>
          <cell r="E13" t="str">
            <v>Kws</v>
          </cell>
          <cell r="F13">
            <v>1500000</v>
          </cell>
          <cell r="H13">
            <v>1500000</v>
          </cell>
        </row>
        <row r="14">
          <cell r="B14" t="str">
            <v>Bengkulu</v>
          </cell>
          <cell r="C14" t="str">
            <v xml:space="preserve">Kota Bengkulu, Perumnas Griya Betungan Asri </v>
          </cell>
          <cell r="D14">
            <v>1</v>
          </cell>
          <cell r="E14" t="str">
            <v>Kws</v>
          </cell>
          <cell r="F14">
            <v>1700000</v>
          </cell>
          <cell r="H14">
            <v>1700000</v>
          </cell>
        </row>
        <row r="15">
          <cell r="B15" t="str">
            <v>Sumatera Selatan</v>
          </cell>
          <cell r="C15" t="str">
            <v>Kota Palembang, Kec. Talang Kelapa, Kws. RSH Griya Interbis,  Perumnas Kluster Palem Merah</v>
          </cell>
          <cell r="D15">
            <v>2</v>
          </cell>
          <cell r="E15" t="str">
            <v>Kws</v>
          </cell>
          <cell r="F15">
            <v>2178609</v>
          </cell>
          <cell r="H15">
            <v>2178609</v>
          </cell>
        </row>
        <row r="16">
          <cell r="B16" t="str">
            <v>Bangka Belitung</v>
          </cell>
          <cell r="C16" t="str">
            <v>Kota Pangkal Pinang Kec. Pangkalbalam Perum. TNI Selindung; Kota Pangkal Pinang, Kec. Gerunggang Perum PNS/MBR</v>
          </cell>
          <cell r="D16">
            <v>2</v>
          </cell>
          <cell r="E16" t="str">
            <v>Kws</v>
          </cell>
          <cell r="F16">
            <v>1600000</v>
          </cell>
          <cell r="H16">
            <v>1600000</v>
          </cell>
        </row>
        <row r="17">
          <cell r="B17" t="str">
            <v>Lampung</v>
          </cell>
          <cell r="C17" t="str">
            <v>Kota bandar lampung Kec Kemiling Perum Beringin Raya;  Kab. Lampung Selatan Kec. Jati Agung Perum Fajar Baru</v>
          </cell>
          <cell r="D17">
            <v>2</v>
          </cell>
          <cell r="E17" t="str">
            <v>Kws</v>
          </cell>
          <cell r="F17">
            <v>2324000</v>
          </cell>
          <cell r="H17">
            <v>2324000</v>
          </cell>
        </row>
        <row r="18">
          <cell r="B18" t="str">
            <v>Banten</v>
          </cell>
          <cell r="C18" t="str">
            <v>Kota Pandeglang, Perum KORPRI MajasariKota Cilegon, Kws. CibeberKota Serang, Kws.  Perum Jaya Makmur</v>
          </cell>
          <cell r="D18">
            <v>3</v>
          </cell>
          <cell r="E18" t="str">
            <v>Kws</v>
          </cell>
          <cell r="F18">
            <v>2500000</v>
          </cell>
          <cell r="H18">
            <v>2500000</v>
          </cell>
        </row>
        <row r="19">
          <cell r="B19" t="str">
            <v>DKI Jakarta</v>
          </cell>
          <cell r="H19">
            <v>0</v>
          </cell>
        </row>
        <row r="20">
          <cell r="B20" t="str">
            <v>Jawa Barat</v>
          </cell>
          <cell r="C20" t="str">
            <v>Pelabuhan Ratu, Kws. TenjoresmiKab. Cirebon, Kws. HarjamuktiKab. Cirebon, Perum. Arum Sari</v>
          </cell>
          <cell r="D20">
            <v>3</v>
          </cell>
          <cell r="E20" t="str">
            <v>Kws</v>
          </cell>
          <cell r="F20">
            <v>2122600</v>
          </cell>
          <cell r="H20">
            <v>2122600</v>
          </cell>
        </row>
        <row r="21">
          <cell r="B21" t="str">
            <v>Jawa Tengah</v>
          </cell>
          <cell r="C21" t="str">
            <v>Kab. Sragen, Perum Sidoharjo Asri, Kec. SidoharjoKab. Karanganyar, Perum. Pondok Lawu, Kec. GondangrejoKab. Pati, Perum Graha Jaya Kusuma, Kec. MargorejoKab. Cilacap, Perum Puspasari, Kec. MajenangKab. Boyolali, Perum Taman Sentosa, Kec. NgemplakKota</v>
          </cell>
          <cell r="D21">
            <v>11</v>
          </cell>
          <cell r="E21" t="str">
            <v>Kws</v>
          </cell>
          <cell r="F21">
            <v>5551575</v>
          </cell>
          <cell r="H21">
            <v>5551575</v>
          </cell>
        </row>
        <row r="22">
          <cell r="B22" t="str">
            <v>D.I Yogyakarta</v>
          </cell>
          <cell r="C22" t="str">
            <v>Kab. Sleman, Perum Bina SejahteraKab. Bantul, Perum Luhur Setia MandiriKab. Sleman, Perum PNS UGMKab. Bantul, Perumnas. GuwosariKab. Kulonprogo, Perum. Kepek, PengasihKab. Sleman, Perum Dirgantara Asri</v>
          </cell>
          <cell r="D22">
            <v>6</v>
          </cell>
          <cell r="E22" t="str">
            <v>Kws</v>
          </cell>
          <cell r="F22">
            <v>2808615</v>
          </cell>
          <cell r="H22">
            <v>2808615</v>
          </cell>
        </row>
        <row r="23">
          <cell r="B23" t="str">
            <v>Jawa Timur</v>
          </cell>
          <cell r="C23" t="str">
            <v>Kab. Gresik, Kec. DriyorejoKab. Bangkalan, Perum Graha Kamal PermaiKab. Malang, Perum. Singhosari ResidenceKab. Malang, Perum. Malang Sejahtera, Kec. LawangKab. Gresik, Perum. Taman Sumengko Indah, Kec. Wringin Anom</v>
          </cell>
          <cell r="D23">
            <v>5</v>
          </cell>
          <cell r="E23" t="str">
            <v>Kws</v>
          </cell>
          <cell r="F23">
            <v>3450000</v>
          </cell>
          <cell r="H23">
            <v>3450000</v>
          </cell>
        </row>
        <row r="24">
          <cell r="B24" t="str">
            <v xml:space="preserve">Kalimantan Barat </v>
          </cell>
          <cell r="C24" t="str">
            <v>Kota Sanggau, Perum. Semboja Kota Sambas, Perum. Didis Permai</v>
          </cell>
          <cell r="D24">
            <v>2</v>
          </cell>
          <cell r="E24" t="str">
            <v>Kws</v>
          </cell>
          <cell r="F24">
            <v>2200000</v>
          </cell>
          <cell r="H24">
            <v>2200000</v>
          </cell>
        </row>
        <row r="25">
          <cell r="B25" t="str">
            <v>Kalimantan Tengah</v>
          </cell>
          <cell r="C25" t="str">
            <v>Kota Palangkaraya, Perumnas Bumi Palangka IIKab. Kapuas, Perumnas Pulau TeloKab. Kotawaringin, Perumnas Batu Belaman</v>
          </cell>
          <cell r="D25">
            <v>3</v>
          </cell>
          <cell r="E25" t="str">
            <v>Kws</v>
          </cell>
          <cell r="F25">
            <v>1505000</v>
          </cell>
          <cell r="H25">
            <v>1505000</v>
          </cell>
        </row>
        <row r="26">
          <cell r="B26" t="str">
            <v>Kalimantan Selatan</v>
          </cell>
          <cell r="C26" t="str">
            <v>Kota Banjarmasin, Komp. Perumnas BasirihKota Banjarbaru, Komp. Citra Palem, Komp. Benawa RayaKota Banjarbaru Komp. Benawa Raya, Komp. Citra Palem Permai, Komp. Graha Megah UtamaKab. Barito Kuala, Komp. Perum. KORPRIKab. Tabalong, Komp. Persada Indah</v>
          </cell>
          <cell r="D26">
            <v>5</v>
          </cell>
          <cell r="E26" t="str">
            <v>Kws</v>
          </cell>
          <cell r="F26">
            <v>3354629</v>
          </cell>
          <cell r="H26">
            <v>3354629</v>
          </cell>
        </row>
        <row r="27">
          <cell r="B27" t="str">
            <v>Kalimantan Timur</v>
          </cell>
          <cell r="C27" t="str">
            <v>Kota Penajam Paser Utara, Perum PNS Sungai ParitKota Balikpapan, Kws Batu Ampar KM 7Kota Samarinda, Perum. Pulau Atas</v>
          </cell>
          <cell r="D27">
            <v>3</v>
          </cell>
          <cell r="E27" t="str">
            <v>Kws</v>
          </cell>
          <cell r="F27">
            <v>2900000</v>
          </cell>
          <cell r="H27">
            <v>2900000</v>
          </cell>
        </row>
        <row r="28">
          <cell r="B28" t="str">
            <v>Sulawesi Utara</v>
          </cell>
          <cell r="C28" t="str">
            <v>Minahasa, Puri Indah Permai, Kec. PinelengKota Manado, Perumnas Paniki, Kec. MapangetKota Mubagu, Perumnas PombudayanKota Bitung, Meytha Griya Kec. Manembonembo</v>
          </cell>
          <cell r="D28">
            <v>4</v>
          </cell>
          <cell r="E28" t="str">
            <v>Kws</v>
          </cell>
          <cell r="F28">
            <v>2850000</v>
          </cell>
          <cell r="H28">
            <v>2850000</v>
          </cell>
        </row>
        <row r="29">
          <cell r="B29" t="str">
            <v>Gorontalo</v>
          </cell>
          <cell r="C29" t="str">
            <v>Kab. Gorontalo, Perum. LatoroKab. Boalemo, Perumnas Piluliana</v>
          </cell>
          <cell r="D29">
            <v>2</v>
          </cell>
          <cell r="E29" t="str">
            <v>Kws</v>
          </cell>
          <cell r="F29">
            <v>2100000</v>
          </cell>
          <cell r="H29">
            <v>2100000</v>
          </cell>
        </row>
        <row r="30">
          <cell r="B30" t="str">
            <v>Sulawesi Tengah</v>
          </cell>
          <cell r="C30" t="str">
            <v>Kota Palu, Kws. Bukit Kawatuna, Kws. Lagarutu Indah</v>
          </cell>
          <cell r="D30">
            <v>2</v>
          </cell>
          <cell r="E30" t="str">
            <v>Kws</v>
          </cell>
          <cell r="F30">
            <v>2000000</v>
          </cell>
          <cell r="H30">
            <v>2000000</v>
          </cell>
        </row>
        <row r="31">
          <cell r="B31" t="str">
            <v>Sulawesi Selatan</v>
          </cell>
          <cell r="C31" t="str">
            <v>Kota Makassar, Kws. ManggalaKota Palopo, Kws. Songka Perum PNS Pemda Palopo</v>
          </cell>
          <cell r="D31">
            <v>2</v>
          </cell>
          <cell r="E31" t="str">
            <v>Kws</v>
          </cell>
          <cell r="F31">
            <v>2100000</v>
          </cell>
          <cell r="H31">
            <v>2100000</v>
          </cell>
        </row>
        <row r="32">
          <cell r="B32" t="str">
            <v>Sulawesi Barat</v>
          </cell>
          <cell r="C32" t="str">
            <v>Kab. Mamuju, Kec. Simboro Kep. Kel.Rangas, BTN MaspulKab. Polman, Kec. Polewali, Kel. Darma, BTN Maloga</v>
          </cell>
          <cell r="D32">
            <v>2</v>
          </cell>
          <cell r="E32" t="str">
            <v>Kws</v>
          </cell>
          <cell r="F32">
            <v>1000000</v>
          </cell>
          <cell r="H32">
            <v>1000000</v>
          </cell>
        </row>
        <row r="33">
          <cell r="B33" t="str">
            <v>Sulawesi Tenggara</v>
          </cell>
          <cell r="C33" t="str">
            <v>Kota Kendari, Perum TNI AL Kota Bau-Bau, Perum Waruruma Kab. Konsel, Perum PNS Griya Andolo</v>
          </cell>
          <cell r="D33">
            <v>3</v>
          </cell>
          <cell r="E33" t="str">
            <v>Kws</v>
          </cell>
          <cell r="F33">
            <v>2587500</v>
          </cell>
          <cell r="H33">
            <v>2587500</v>
          </cell>
        </row>
        <row r="34">
          <cell r="B34" t="str">
            <v>Bali</v>
          </cell>
          <cell r="C34" t="str">
            <v>Kab.Tabanan, Kec.Kediri,Perum. Griya Multi Jadi SanggulanKab. Karangasem, Kec. Karangasem, Ds. Tumbu, Perum, Graha Tumbu PermaiKab. Buleleng, Kec. Buleleng, Kel. Banyuning, Perum.Multi Banyuning Lestari</v>
          </cell>
          <cell r="D34">
            <v>3</v>
          </cell>
          <cell r="E34" t="str">
            <v>kws</v>
          </cell>
          <cell r="F34">
            <v>2000000</v>
          </cell>
          <cell r="H34">
            <v>2000000</v>
          </cell>
        </row>
        <row r="35">
          <cell r="B35" t="str">
            <v>N.T.B</v>
          </cell>
          <cell r="C35" t="str">
            <v>Kota Mataram, Perumnas PagutanKab. Lombok Barat, Perumnas Labuapi</v>
          </cell>
          <cell r="D35">
            <v>2</v>
          </cell>
          <cell r="E35" t="str">
            <v>kws</v>
          </cell>
          <cell r="F35">
            <v>2500000</v>
          </cell>
          <cell r="H35">
            <v>2500000</v>
          </cell>
        </row>
        <row r="36">
          <cell r="B36" t="str">
            <v>N.T.T</v>
          </cell>
          <cell r="C36" t="str">
            <v>Kab Belu, Kec. Kota Atambua Kws. Umanen dan Kab. Sumba Timur, Kec. Waingapu Kws. Kambajawa</v>
          </cell>
          <cell r="D36">
            <v>2</v>
          </cell>
          <cell r="E36" t="str">
            <v>kws</v>
          </cell>
          <cell r="F36">
            <v>2000000</v>
          </cell>
          <cell r="H36">
            <v>2000000</v>
          </cell>
        </row>
        <row r="37">
          <cell r="B37" t="str">
            <v>Maluku</v>
          </cell>
          <cell r="C37" t="str">
            <v>Kota Ambon, Kws. Waiheru (PERUMNAS)Kab. Maluku Tengah</v>
          </cell>
          <cell r="D37">
            <v>2</v>
          </cell>
          <cell r="E37" t="str">
            <v>Kws</v>
          </cell>
          <cell r="F37">
            <v>3000000</v>
          </cell>
          <cell r="H37">
            <v>3000000</v>
          </cell>
        </row>
        <row r="38">
          <cell r="B38" t="str">
            <v>Maluku Utara</v>
          </cell>
          <cell r="C38" t="str">
            <v>Kota Ternate, Kws. Ngade</v>
          </cell>
          <cell r="D38">
            <v>1</v>
          </cell>
          <cell r="E38" t="str">
            <v>Kws</v>
          </cell>
          <cell r="F38">
            <v>1000000</v>
          </cell>
          <cell r="H38">
            <v>1000000</v>
          </cell>
        </row>
        <row r="39">
          <cell r="B39" t="str">
            <v>Papua</v>
          </cell>
          <cell r="C39" t="str">
            <v>Kab. Jayapura, Kws. Perumnas IVKota Timika, Kws. Kwamki Baru</v>
          </cell>
          <cell r="D39">
            <v>2</v>
          </cell>
          <cell r="E39" t="str">
            <v>Kws</v>
          </cell>
          <cell r="F39">
            <v>1250000</v>
          </cell>
          <cell r="H39">
            <v>1250000</v>
          </cell>
        </row>
        <row r="40">
          <cell r="B40" t="str">
            <v>Irja Barat</v>
          </cell>
          <cell r="C40" t="str">
            <v xml:space="preserve">Kab. Manokwari, Kec. Manokwari Barat, Perum TNI AL </v>
          </cell>
          <cell r="D40">
            <v>1</v>
          </cell>
          <cell r="E40" t="str">
            <v>Kws</v>
          </cell>
          <cell r="F40">
            <v>1000000</v>
          </cell>
          <cell r="H40">
            <v>1000000</v>
          </cell>
        </row>
        <row r="41">
          <cell r="B41" t="str">
            <v xml:space="preserve">Pusat </v>
          </cell>
          <cell r="D41">
            <v>1</v>
          </cell>
          <cell r="E41" t="str">
            <v>LS</v>
          </cell>
          <cell r="F41">
            <v>8000000</v>
          </cell>
          <cell r="G41">
            <v>0</v>
          </cell>
          <cell r="H41">
            <v>8000000</v>
          </cell>
        </row>
        <row r="42">
          <cell r="B42" t="str">
            <v>KBI</v>
          </cell>
          <cell r="D42">
            <v>50</v>
          </cell>
          <cell r="E42" t="str">
            <v>Kws</v>
          </cell>
          <cell r="F42">
            <v>0</v>
          </cell>
          <cell r="G42">
            <v>0</v>
          </cell>
          <cell r="H42">
            <v>0</v>
          </cell>
        </row>
        <row r="43">
          <cell r="B43" t="str">
            <v>KTI</v>
          </cell>
          <cell r="D43">
            <v>41</v>
          </cell>
          <cell r="E43" t="str">
            <v>Kws</v>
          </cell>
          <cell r="F43">
            <v>0</v>
          </cell>
          <cell r="G43">
            <v>0</v>
          </cell>
          <cell r="H43">
            <v>0</v>
          </cell>
        </row>
        <row r="44">
          <cell r="B44" t="str">
            <v>Total</v>
          </cell>
          <cell r="D44">
            <v>1</v>
          </cell>
          <cell r="E44" t="str">
            <v>LS</v>
          </cell>
          <cell r="F44">
            <v>8000000</v>
          </cell>
          <cell r="G44">
            <v>0</v>
          </cell>
          <cell r="H44">
            <v>8000000</v>
          </cell>
        </row>
      </sheetData>
      <sheetData sheetId="8" refreshError="1">
        <row r="1">
          <cell r="A1">
            <v>1</v>
          </cell>
        </row>
        <row r="8">
          <cell r="B8" t="str">
            <v>NAD</v>
          </cell>
          <cell r="C8" t="str">
            <v>Kab. Nagan Raya, Perum. DS. Keude Linteung, Kab. Aceh Besar, Perumnas Lambheu</v>
          </cell>
          <cell r="D8">
            <v>2</v>
          </cell>
          <cell r="E8" t="str">
            <v>Kws</v>
          </cell>
          <cell r="F8">
            <v>3500000</v>
          </cell>
          <cell r="H8">
            <v>3500000</v>
          </cell>
        </row>
        <row r="9">
          <cell r="B9" t="str">
            <v>Sumatera Utara</v>
          </cell>
          <cell r="C9" t="str">
            <v>Kota Medan, Perumnas Martubung II; Kab. Deli Serdang, Perumnas Taman Putri Deli</v>
          </cell>
          <cell r="D9">
            <v>2</v>
          </cell>
          <cell r="E9" t="str">
            <v>Kws</v>
          </cell>
          <cell r="F9">
            <v>2042240</v>
          </cell>
          <cell r="H9">
            <v>2042240</v>
          </cell>
        </row>
        <row r="10">
          <cell r="B10" t="str">
            <v>Sumatera Barat</v>
          </cell>
          <cell r="C10" t="str">
            <v>Perum. Indo Raya Permai-Kab.Sijunjung-Kec. Kamang Baru. Perum. Sikabau Permata Indah- Kab. Dharmasraya-Kec. Pulau Punjung. Perum. Griya Belimbing Indah-Kota Padang. Perum. Rimba Taratak Indah-Kota Padang</v>
          </cell>
          <cell r="D10">
            <v>4</v>
          </cell>
          <cell r="E10" t="str">
            <v>Kws</v>
          </cell>
          <cell r="F10">
            <v>2000000</v>
          </cell>
          <cell r="H10">
            <v>2000000</v>
          </cell>
        </row>
        <row r="11">
          <cell r="B11" t="str">
            <v>Riau</v>
          </cell>
          <cell r="C11" t="str">
            <v>Kota Pekanbaru, Kec. Marpoyan Damai Kel. Maharatu, Perum PNS POLRI Kartama Raya; Kota Pekanbaru Barat, Kec. Tampan, Kel. Tuah Raya, Perum Graha Bintungan, Perum PNS; Kab. Kampar, Kec. Tambang, Perum Griya Tarai Asri; Kab. Bengkalis, Kec. Mandau, Ds. Ta</v>
          </cell>
          <cell r="D11">
            <v>4</v>
          </cell>
          <cell r="E11" t="str">
            <v>Kws</v>
          </cell>
          <cell r="F11">
            <v>3500000</v>
          </cell>
          <cell r="H11">
            <v>3500000</v>
          </cell>
        </row>
        <row r="12">
          <cell r="B12" t="str">
            <v>Riau Kepulauan</v>
          </cell>
          <cell r="C12" t="str">
            <v>Perum. Lobam Mas Asri Jamsostek-Kab.Bintan, Kec.Tj.Sri Kuala Lobam, Kws.Tj.Permai</v>
          </cell>
          <cell r="D12">
            <v>1</v>
          </cell>
          <cell r="E12" t="str">
            <v>Kws</v>
          </cell>
          <cell r="F12">
            <v>2000000</v>
          </cell>
          <cell r="H12">
            <v>2000000</v>
          </cell>
        </row>
        <row r="13">
          <cell r="B13" t="str">
            <v>Jambi</v>
          </cell>
          <cell r="C13" t="str">
            <v>Kota Jambi, Kec. Kota Baru, Kel.Kenari Besar, Perum. PNS; Kab. Muaro Jambi, Kec. Mestong, Kec. Kebun Sembilan, Perum. POLRI</v>
          </cell>
          <cell r="D13">
            <v>2</v>
          </cell>
          <cell r="E13" t="str">
            <v>Kws</v>
          </cell>
          <cell r="F13">
            <v>1500000</v>
          </cell>
          <cell r="H13">
            <v>1500000</v>
          </cell>
        </row>
        <row r="14">
          <cell r="B14" t="str">
            <v>Bengkulu</v>
          </cell>
          <cell r="C14" t="str">
            <v xml:space="preserve">Kota Bengkulu, Perumnas Griya Betungan Asri </v>
          </cell>
          <cell r="D14">
            <v>1</v>
          </cell>
          <cell r="E14" t="str">
            <v>Kws</v>
          </cell>
          <cell r="F14">
            <v>1700000</v>
          </cell>
          <cell r="H14">
            <v>1700000</v>
          </cell>
        </row>
        <row r="15">
          <cell r="B15" t="str">
            <v>Sumatera Selatan</v>
          </cell>
          <cell r="C15" t="str">
            <v>Kota Palembang, Kec. Talang Kelapa, Kws. RSH Griya Interbis,  Perumnas Kluster Palem Merah</v>
          </cell>
          <cell r="D15">
            <v>2</v>
          </cell>
          <cell r="E15" t="str">
            <v>Kws</v>
          </cell>
          <cell r="F15">
            <v>2178609</v>
          </cell>
          <cell r="H15">
            <v>2178609</v>
          </cell>
        </row>
        <row r="16">
          <cell r="B16" t="str">
            <v>Bangka Belitung</v>
          </cell>
          <cell r="C16" t="str">
            <v>Kota Pangkal Pinang Kec. Pangkalbalam Perum. TNI Selindung; Kota Pangkal Pinang, Kec. Gerunggang Perum PNS/MBR</v>
          </cell>
          <cell r="D16">
            <v>2</v>
          </cell>
          <cell r="E16" t="str">
            <v>Kws</v>
          </cell>
          <cell r="F16">
            <v>1600000</v>
          </cell>
          <cell r="H16">
            <v>1600000</v>
          </cell>
        </row>
        <row r="17">
          <cell r="B17" t="str">
            <v>Lampung</v>
          </cell>
          <cell r="C17" t="str">
            <v>Kota bandar lampung Kec Kemiling Perum Beringin Raya;  Kab. Lampung Selatan Kec. Jati Agung Perum Fajar Baru</v>
          </cell>
          <cell r="D17">
            <v>2</v>
          </cell>
          <cell r="E17" t="str">
            <v>Kws</v>
          </cell>
          <cell r="F17">
            <v>2324000</v>
          </cell>
          <cell r="H17">
            <v>2324000</v>
          </cell>
        </row>
        <row r="18">
          <cell r="B18" t="str">
            <v>Banten</v>
          </cell>
          <cell r="C18" t="str">
            <v>Kota Pandeglang, Perum KORPRI MajasariKota Cilegon, Kws. CibeberKota Serang, Kws.  Perum Jaya Makmur</v>
          </cell>
          <cell r="D18">
            <v>3</v>
          </cell>
          <cell r="E18" t="str">
            <v>Kws</v>
          </cell>
          <cell r="F18">
            <v>2500000</v>
          </cell>
          <cell r="H18">
            <v>2500000</v>
          </cell>
        </row>
        <row r="19">
          <cell r="B19" t="str">
            <v>DKI Jakarta</v>
          </cell>
          <cell r="H19">
            <v>0</v>
          </cell>
        </row>
        <row r="20">
          <cell r="B20" t="str">
            <v>Jawa Barat</v>
          </cell>
          <cell r="C20" t="str">
            <v>Pelabuhan Ratu, Kws. TenjoresmiKab. Cirebon, Kws. HarjamuktiKab. Cirebon, Perum. Arum Sari</v>
          </cell>
          <cell r="D20">
            <v>3</v>
          </cell>
          <cell r="E20" t="str">
            <v>Kws</v>
          </cell>
          <cell r="F20">
            <v>2122600</v>
          </cell>
          <cell r="H20">
            <v>2122600</v>
          </cell>
        </row>
        <row r="21">
          <cell r="B21" t="str">
            <v>Jawa Tengah</v>
          </cell>
          <cell r="C21" t="str">
            <v>Kab. Sragen, Perum Sidoharjo Asri, Kec. SidoharjoKab. Karanganyar, Perum. Pondok Lawu, Kec. GondangrejoKab. Pati, Perum Graha Jaya Kusuma, Kec. MargorejoKab. Cilacap, Perum Puspasari, Kec. MajenangKab. Boyolali, Perum Taman Sentosa, Kec. NgemplakKota</v>
          </cell>
          <cell r="D21">
            <v>11</v>
          </cell>
          <cell r="E21" t="str">
            <v>Kws</v>
          </cell>
          <cell r="F21">
            <v>5551575</v>
          </cell>
          <cell r="H21">
            <v>5551575</v>
          </cell>
        </row>
        <row r="22">
          <cell r="B22" t="str">
            <v>D.I Yogyakarta</v>
          </cell>
          <cell r="C22" t="str">
            <v>Kab. Sleman, Perum Bina SejahteraKab. Bantul, Perum Luhur Setia MandiriKab. Sleman, Perum PNS UGMKab. Bantul, Perumnas. GuwosariKab. Kulonprogo, Perum. Kepek, PengasihKab. Sleman, Perum Dirgantara Asri</v>
          </cell>
          <cell r="D22">
            <v>6</v>
          </cell>
          <cell r="E22" t="str">
            <v>Kws</v>
          </cell>
          <cell r="F22">
            <v>2808615</v>
          </cell>
          <cell r="H22">
            <v>2808615</v>
          </cell>
        </row>
        <row r="23">
          <cell r="B23" t="str">
            <v>Jawa Timur</v>
          </cell>
          <cell r="C23" t="str">
            <v>Kab. Gresik, Kec. DriyorejoKab. Bangkalan, Perum Graha Kamal PermaiKab. Malang, Perum. Singhosari ResidenceKab. Malang, Perum. Malang Sejahtera, Kec. LawangKab. Gresik, Perum. Taman Sumengko Indah, Kec. Wringin Anom</v>
          </cell>
          <cell r="D23">
            <v>5</v>
          </cell>
          <cell r="E23" t="str">
            <v>Kws</v>
          </cell>
          <cell r="F23">
            <v>3450000</v>
          </cell>
          <cell r="H23">
            <v>3450000</v>
          </cell>
        </row>
        <row r="24">
          <cell r="B24" t="str">
            <v xml:space="preserve">Kalimantan Barat </v>
          </cell>
          <cell r="C24" t="str">
            <v>Kota Sanggau, Perum. Semboja Kota Sambas, Perum. Didis Permai</v>
          </cell>
          <cell r="D24">
            <v>2</v>
          </cell>
          <cell r="E24" t="str">
            <v>Kws</v>
          </cell>
          <cell r="F24">
            <v>2200000</v>
          </cell>
          <cell r="H24">
            <v>2200000</v>
          </cell>
        </row>
        <row r="25">
          <cell r="B25" t="str">
            <v>Kalimantan Tengah</v>
          </cell>
          <cell r="C25" t="str">
            <v>Kota Palangkaraya, Perumnas Bumi Palangka IIKab. Kapuas, Perumnas Pulau TeloKab. Kotawaringin, Perumnas Batu Belaman</v>
          </cell>
          <cell r="D25">
            <v>3</v>
          </cell>
          <cell r="E25" t="str">
            <v>Kws</v>
          </cell>
          <cell r="F25">
            <v>1505000</v>
          </cell>
          <cell r="H25">
            <v>1505000</v>
          </cell>
        </row>
        <row r="26">
          <cell r="B26" t="str">
            <v>Kalimantan Selatan</v>
          </cell>
          <cell r="C26" t="str">
            <v>Kota Banjarmasin, Komp. Perumnas BasirihKota Banjarbaru, Komp. Citra Palem, Komp. Benawa RayaKota Banjarbaru Komp. Benawa Raya, Komp. Citra Palem Permai, Komp. Graha Megah UtamaKab. Barito Kuala, Komp. Perum. KORPRIKab. Tabalong, Komp. Persada Indah</v>
          </cell>
          <cell r="D26">
            <v>5</v>
          </cell>
          <cell r="E26" t="str">
            <v>Kws</v>
          </cell>
          <cell r="F26">
            <v>3354629</v>
          </cell>
          <cell r="H26">
            <v>3354629</v>
          </cell>
        </row>
        <row r="27">
          <cell r="B27" t="str">
            <v>Kalimantan Timur</v>
          </cell>
          <cell r="C27" t="str">
            <v>Kota Penajam Paser Utara, Perum PNS Sungai ParitKota Balikpapan, Kws Batu Ampar KM 7Kota Samarinda, Perum. Pulau Atas</v>
          </cell>
          <cell r="D27">
            <v>3</v>
          </cell>
          <cell r="E27" t="str">
            <v>Kws</v>
          </cell>
          <cell r="F27">
            <v>2900000</v>
          </cell>
          <cell r="H27">
            <v>2900000</v>
          </cell>
        </row>
        <row r="28">
          <cell r="B28" t="str">
            <v>Sulawesi Utara</v>
          </cell>
          <cell r="C28" t="str">
            <v>Minahasa, Puri Indah Permai, Kec. PinelengKota Manado, Perumnas Paniki, Kec. MapangetKota Mubagu, Perumnas PombudayanKota Bitung, Meytha Griya Kec. Manembonembo</v>
          </cell>
          <cell r="D28">
            <v>4</v>
          </cell>
          <cell r="E28" t="str">
            <v>Kws</v>
          </cell>
          <cell r="F28">
            <v>2850000</v>
          </cell>
          <cell r="H28">
            <v>2850000</v>
          </cell>
        </row>
        <row r="29">
          <cell r="B29" t="str">
            <v>Gorontalo</v>
          </cell>
          <cell r="C29" t="str">
            <v>Kab. Gorontalo, Perum. LatoroKab. Boalemo, Perumnas Piluliana</v>
          </cell>
          <cell r="D29">
            <v>2</v>
          </cell>
          <cell r="E29" t="str">
            <v>Kws</v>
          </cell>
          <cell r="F29">
            <v>2100000</v>
          </cell>
          <cell r="H29">
            <v>2100000</v>
          </cell>
        </row>
        <row r="30">
          <cell r="B30" t="str">
            <v>Sulawesi Tengah</v>
          </cell>
          <cell r="C30" t="str">
            <v>Kota Palu, Kws. Bukit Kawatuna, Kws. Lagarutu Indah</v>
          </cell>
          <cell r="D30">
            <v>2</v>
          </cell>
          <cell r="E30" t="str">
            <v>Kws</v>
          </cell>
          <cell r="F30">
            <v>2000000</v>
          </cell>
          <cell r="H30">
            <v>2000000</v>
          </cell>
        </row>
        <row r="31">
          <cell r="B31" t="str">
            <v>Sulawesi Selatan</v>
          </cell>
          <cell r="C31" t="str">
            <v>Kota Makassar, Kws. ManggalaKota Palopo, Kws. Songka Perum PNS Pemda Palopo</v>
          </cell>
          <cell r="D31">
            <v>2</v>
          </cell>
          <cell r="E31" t="str">
            <v>Kws</v>
          </cell>
          <cell r="F31">
            <v>2100000</v>
          </cell>
          <cell r="H31">
            <v>2100000</v>
          </cell>
        </row>
        <row r="32">
          <cell r="B32" t="str">
            <v>Sulawesi Barat</v>
          </cell>
          <cell r="C32" t="str">
            <v>Kab. Mamuju, Kec. Simboro Kep. Kel.Rangas, BTN MaspulKab. Polman, Kec. Polewali, Kel. Darma, BTN Maloga</v>
          </cell>
          <cell r="D32">
            <v>2</v>
          </cell>
          <cell r="E32" t="str">
            <v>Kws</v>
          </cell>
          <cell r="F32">
            <v>1000000</v>
          </cell>
          <cell r="H32">
            <v>1000000</v>
          </cell>
        </row>
        <row r="33">
          <cell r="B33" t="str">
            <v>Sulawesi Tenggara</v>
          </cell>
          <cell r="C33" t="str">
            <v>Kota Kendari, Perum TNI AL Kota Bau-Bau, Perum Waruruma Kab. Konsel, Perum PNS Griya Andolo</v>
          </cell>
          <cell r="D33">
            <v>3</v>
          </cell>
          <cell r="E33" t="str">
            <v>Kws</v>
          </cell>
          <cell r="F33">
            <v>2587500</v>
          </cell>
          <cell r="H33">
            <v>2587500</v>
          </cell>
        </row>
        <row r="34">
          <cell r="B34" t="str">
            <v>Bali</v>
          </cell>
          <cell r="C34" t="str">
            <v>Kab.Tabanan, Kec.Kediri,Perum. Griya Multi Jadi SanggulanKab. Karangasem, Kec. Karangasem, Ds. Tumbu, Perum, Graha Tumbu PermaiKab. Buleleng, Kec. Buleleng, Kel. Banyuning, Perum.Multi Banyuning Lestari</v>
          </cell>
          <cell r="D34">
            <v>3</v>
          </cell>
          <cell r="E34" t="str">
            <v>kws</v>
          </cell>
          <cell r="F34">
            <v>2000000</v>
          </cell>
          <cell r="H34">
            <v>2000000</v>
          </cell>
        </row>
        <row r="35">
          <cell r="B35" t="str">
            <v>N.T.B</v>
          </cell>
          <cell r="C35" t="str">
            <v>Kota Mataram, Perumnas PagutanKab. Lombok Barat, Perumnas Labuapi</v>
          </cell>
          <cell r="D35">
            <v>2</v>
          </cell>
          <cell r="E35" t="str">
            <v>kws</v>
          </cell>
          <cell r="F35">
            <v>2500000</v>
          </cell>
          <cell r="H35">
            <v>2500000</v>
          </cell>
        </row>
        <row r="36">
          <cell r="B36" t="str">
            <v>N.T.T</v>
          </cell>
          <cell r="C36" t="str">
            <v>Kab Belu, Kec. Kota Atambua Kws. Umanen dan Kab. Sumba Timur, Kec. Waingapu Kws. Kambajawa</v>
          </cell>
          <cell r="D36">
            <v>2</v>
          </cell>
          <cell r="E36" t="str">
            <v>kws</v>
          </cell>
          <cell r="F36">
            <v>2000000</v>
          </cell>
          <cell r="H36">
            <v>2000000</v>
          </cell>
        </row>
        <row r="37">
          <cell r="B37" t="str">
            <v>Maluku</v>
          </cell>
          <cell r="C37" t="str">
            <v>Kota Ambon, Kws. Waiheru (PERUMNAS)Kab. Maluku Tengah</v>
          </cell>
          <cell r="D37">
            <v>2</v>
          </cell>
          <cell r="E37" t="str">
            <v>Kws</v>
          </cell>
          <cell r="F37">
            <v>3000000</v>
          </cell>
          <cell r="H37">
            <v>3000000</v>
          </cell>
        </row>
        <row r="38">
          <cell r="B38" t="str">
            <v>Maluku Utara</v>
          </cell>
          <cell r="C38" t="str">
            <v>Kota Ternate, Kws. Ngade</v>
          </cell>
          <cell r="D38">
            <v>1</v>
          </cell>
          <cell r="E38" t="str">
            <v>Kws</v>
          </cell>
          <cell r="F38">
            <v>1000000</v>
          </cell>
          <cell r="H38">
            <v>1000000</v>
          </cell>
        </row>
        <row r="39">
          <cell r="B39" t="str">
            <v>Papua</v>
          </cell>
          <cell r="C39" t="str">
            <v>Kab. Jayapura, Kws. Perumnas IVKota Timika, Kws. Kwamki Baru</v>
          </cell>
          <cell r="D39">
            <v>2</v>
          </cell>
          <cell r="E39" t="str">
            <v>Kws</v>
          </cell>
          <cell r="F39">
            <v>1250000</v>
          </cell>
          <cell r="H39">
            <v>1250000</v>
          </cell>
        </row>
        <row r="40">
          <cell r="B40" t="str">
            <v>Irja Barat</v>
          </cell>
          <cell r="C40" t="str">
            <v xml:space="preserve">Kab. Manokwari, Kec. Manokwari Barat, Perum TNI AL </v>
          </cell>
          <cell r="D40">
            <v>1</v>
          </cell>
          <cell r="E40" t="str">
            <v>Kws</v>
          </cell>
          <cell r="F40">
            <v>1000000</v>
          </cell>
          <cell r="H40">
            <v>1000000</v>
          </cell>
        </row>
        <row r="41">
          <cell r="B41" t="str">
            <v xml:space="preserve">Pusat </v>
          </cell>
          <cell r="H41">
            <v>0</v>
          </cell>
        </row>
        <row r="42">
          <cell r="B42" t="str">
            <v>KBI</v>
          </cell>
          <cell r="D42">
            <v>50</v>
          </cell>
          <cell r="E42" t="str">
            <v>Kws</v>
          </cell>
          <cell r="F42">
            <v>38777639</v>
          </cell>
          <cell r="G42">
            <v>0</v>
          </cell>
          <cell r="H42">
            <v>38777639</v>
          </cell>
        </row>
        <row r="43">
          <cell r="B43" t="str">
            <v>KTI</v>
          </cell>
          <cell r="D43">
            <v>41</v>
          </cell>
          <cell r="E43" t="str">
            <v>Kws</v>
          </cell>
          <cell r="F43">
            <v>35347129</v>
          </cell>
          <cell r="G43">
            <v>0</v>
          </cell>
          <cell r="H43">
            <v>35347129</v>
          </cell>
        </row>
        <row r="44">
          <cell r="B44" t="str">
            <v>Total</v>
          </cell>
          <cell r="D44">
            <v>91</v>
          </cell>
          <cell r="E44" t="str">
            <v>Kawasan</v>
          </cell>
          <cell r="F44">
            <v>74124768</v>
          </cell>
          <cell r="G44">
            <v>0</v>
          </cell>
          <cell r="H44">
            <v>74124768</v>
          </cell>
        </row>
        <row r="46">
          <cell r="B46" t="str">
            <v>NAD</v>
          </cell>
          <cell r="H46">
            <v>0</v>
          </cell>
        </row>
        <row r="47">
          <cell r="B47" t="str">
            <v>Sumatera Utara</v>
          </cell>
          <cell r="H47">
            <v>0</v>
          </cell>
        </row>
        <row r="48">
          <cell r="B48" t="str">
            <v>Sumatera Barat</v>
          </cell>
          <cell r="H48">
            <v>0</v>
          </cell>
        </row>
        <row r="49">
          <cell r="B49" t="str">
            <v>Riau</v>
          </cell>
          <cell r="H49">
            <v>0</v>
          </cell>
        </row>
        <row r="50">
          <cell r="B50" t="str">
            <v>Riau Kepulauan</v>
          </cell>
          <cell r="H50">
            <v>0</v>
          </cell>
        </row>
        <row r="51">
          <cell r="B51" t="str">
            <v>Jambi</v>
          </cell>
          <cell r="H51">
            <v>0</v>
          </cell>
        </row>
        <row r="52">
          <cell r="B52" t="str">
            <v>Bengkulu</v>
          </cell>
          <cell r="H52">
            <v>0</v>
          </cell>
        </row>
        <row r="53">
          <cell r="B53" t="str">
            <v>Sumatera Selatan</v>
          </cell>
          <cell r="H53">
            <v>0</v>
          </cell>
        </row>
        <row r="54">
          <cell r="B54" t="str">
            <v>Bangka Belitung</v>
          </cell>
          <cell r="H54">
            <v>0</v>
          </cell>
        </row>
        <row r="55">
          <cell r="B55" t="str">
            <v>Lampung</v>
          </cell>
          <cell r="H55">
            <v>0</v>
          </cell>
        </row>
        <row r="56">
          <cell r="B56" t="str">
            <v>Banten</v>
          </cell>
          <cell r="H56">
            <v>0</v>
          </cell>
        </row>
        <row r="57">
          <cell r="B57" t="str">
            <v>DKI Jakarta</v>
          </cell>
          <cell r="H57">
            <v>0</v>
          </cell>
        </row>
        <row r="58">
          <cell r="B58" t="str">
            <v>Jawa Barat</v>
          </cell>
          <cell r="H58">
            <v>0</v>
          </cell>
        </row>
        <row r="59">
          <cell r="B59" t="str">
            <v>Jawa Tengah</v>
          </cell>
          <cell r="H59">
            <v>0</v>
          </cell>
        </row>
        <row r="60">
          <cell r="B60" t="str">
            <v>D.I Yogyakarta</v>
          </cell>
          <cell r="H60">
            <v>0</v>
          </cell>
        </row>
        <row r="61">
          <cell r="B61" t="str">
            <v>Jawa Timur</v>
          </cell>
          <cell r="H61">
            <v>0</v>
          </cell>
        </row>
        <row r="62">
          <cell r="B62" t="str">
            <v xml:space="preserve">Kalimantan Barat </v>
          </cell>
          <cell r="H62">
            <v>0</v>
          </cell>
        </row>
        <row r="63">
          <cell r="B63" t="str">
            <v>Kalimantan Tengah</v>
          </cell>
          <cell r="H63">
            <v>0</v>
          </cell>
        </row>
        <row r="64">
          <cell r="B64" t="str">
            <v>Kalimantan Selatan</v>
          </cell>
          <cell r="H64">
            <v>0</v>
          </cell>
        </row>
        <row r="65">
          <cell r="B65" t="str">
            <v>Kalimantan Timur</v>
          </cell>
          <cell r="H65">
            <v>0</v>
          </cell>
        </row>
        <row r="66">
          <cell r="B66" t="str">
            <v>Sulawesi Utara</v>
          </cell>
          <cell r="H66">
            <v>0</v>
          </cell>
        </row>
        <row r="67">
          <cell r="B67" t="str">
            <v>Gorontalo</v>
          </cell>
          <cell r="H67">
            <v>0</v>
          </cell>
        </row>
        <row r="68">
          <cell r="B68" t="str">
            <v>Sulawesi Tengah</v>
          </cell>
          <cell r="H68">
            <v>0</v>
          </cell>
        </row>
        <row r="69">
          <cell r="B69" t="str">
            <v>Sulawesi Selatan</v>
          </cell>
          <cell r="H69">
            <v>0</v>
          </cell>
        </row>
        <row r="70">
          <cell r="B70" t="str">
            <v>Sulawesi Barat</v>
          </cell>
          <cell r="H70">
            <v>0</v>
          </cell>
        </row>
        <row r="71">
          <cell r="B71" t="str">
            <v>Sulawesi Tenggara</v>
          </cell>
          <cell r="H71">
            <v>0</v>
          </cell>
        </row>
        <row r="72">
          <cell r="B72" t="str">
            <v>Bali</v>
          </cell>
          <cell r="H72">
            <v>0</v>
          </cell>
        </row>
        <row r="73">
          <cell r="B73" t="str">
            <v>N.T.B</v>
          </cell>
          <cell r="H73">
            <v>0</v>
          </cell>
        </row>
        <row r="74">
          <cell r="B74" t="str">
            <v>N.T.T</v>
          </cell>
          <cell r="H74">
            <v>0</v>
          </cell>
        </row>
        <row r="75">
          <cell r="B75" t="str">
            <v>Maluku</v>
          </cell>
          <cell r="H75">
            <v>0</v>
          </cell>
        </row>
        <row r="76">
          <cell r="B76" t="str">
            <v>Maluku Utara</v>
          </cell>
          <cell r="H76">
            <v>0</v>
          </cell>
        </row>
        <row r="77">
          <cell r="B77" t="str">
            <v>Papua</v>
          </cell>
          <cell r="H77">
            <v>0</v>
          </cell>
        </row>
        <row r="78">
          <cell r="B78" t="str">
            <v>Irja Barat</v>
          </cell>
          <cell r="H78">
            <v>0</v>
          </cell>
        </row>
        <row r="79">
          <cell r="B79" t="str">
            <v xml:space="preserve">Pusat </v>
          </cell>
          <cell r="D79">
            <v>1</v>
          </cell>
          <cell r="E79" t="str">
            <v>LS</v>
          </cell>
          <cell r="F79">
            <v>3740000</v>
          </cell>
          <cell r="H79">
            <v>3740000</v>
          </cell>
        </row>
        <row r="80">
          <cell r="B80" t="str">
            <v>KBI</v>
          </cell>
          <cell r="D80">
            <v>0</v>
          </cell>
          <cell r="E80" t="str">
            <v>LS</v>
          </cell>
          <cell r="F80">
            <v>0</v>
          </cell>
          <cell r="G80">
            <v>0</v>
          </cell>
          <cell r="H80">
            <v>0</v>
          </cell>
        </row>
        <row r="81">
          <cell r="B81" t="str">
            <v>KTI</v>
          </cell>
          <cell r="D81">
            <v>0</v>
          </cell>
          <cell r="E81" t="str">
            <v>LS</v>
          </cell>
          <cell r="F81">
            <v>0</v>
          </cell>
          <cell r="G81">
            <v>0</v>
          </cell>
          <cell r="H81">
            <v>0</v>
          </cell>
        </row>
        <row r="82">
          <cell r="B82" t="str">
            <v>Total</v>
          </cell>
          <cell r="D82">
            <v>1</v>
          </cell>
          <cell r="E82" t="str">
            <v>LS</v>
          </cell>
          <cell r="F82">
            <v>3740000</v>
          </cell>
          <cell r="G82">
            <v>0</v>
          </cell>
          <cell r="H82">
            <v>3740000</v>
          </cell>
        </row>
        <row r="84">
          <cell r="B84" t="str">
            <v>NAD</v>
          </cell>
          <cell r="H84">
            <v>0</v>
          </cell>
        </row>
        <row r="85">
          <cell r="B85" t="str">
            <v>Sumatera Utara</v>
          </cell>
          <cell r="C85" t="str">
            <v>Kota Medan, Kec. Medan Labuhan-Kel. Sei Mati</v>
          </cell>
          <cell r="D85">
            <v>1</v>
          </cell>
          <cell r="E85" t="str">
            <v>Kws</v>
          </cell>
          <cell r="F85">
            <v>707760</v>
          </cell>
          <cell r="H85">
            <v>707760</v>
          </cell>
        </row>
        <row r="86">
          <cell r="B86" t="str">
            <v>Sumatera Barat</v>
          </cell>
          <cell r="H86">
            <v>0</v>
          </cell>
        </row>
        <row r="87">
          <cell r="B87" t="str">
            <v>Riau</v>
          </cell>
          <cell r="H87">
            <v>0</v>
          </cell>
        </row>
        <row r="88">
          <cell r="B88" t="str">
            <v>Riau Kepulauan</v>
          </cell>
          <cell r="C88" t="str">
            <v>Kota Batam, Kec. Tj. Piayu, Kws. Muka Kuning</v>
          </cell>
          <cell r="D88">
            <v>1</v>
          </cell>
          <cell r="E88" t="str">
            <v>Kws</v>
          </cell>
          <cell r="F88">
            <v>1000000</v>
          </cell>
          <cell r="H88">
            <v>1000000</v>
          </cell>
        </row>
        <row r="89">
          <cell r="B89" t="str">
            <v>Jambi</v>
          </cell>
          <cell r="H89">
            <v>0</v>
          </cell>
        </row>
        <row r="90">
          <cell r="B90" t="str">
            <v>Bengkulu</v>
          </cell>
          <cell r="C90" t="str">
            <v>Kota Bengkulu, Kws. Panorama</v>
          </cell>
          <cell r="D90">
            <v>1</v>
          </cell>
          <cell r="E90" t="str">
            <v>Kws</v>
          </cell>
          <cell r="F90">
            <v>300000</v>
          </cell>
          <cell r="H90">
            <v>300000</v>
          </cell>
        </row>
        <row r="91">
          <cell r="B91" t="str">
            <v>Sumatera Selatan</v>
          </cell>
          <cell r="C91" t="str">
            <v>Kota Palembang</v>
          </cell>
          <cell r="D91">
            <v>1</v>
          </cell>
          <cell r="E91" t="str">
            <v>Kws</v>
          </cell>
          <cell r="F91">
            <v>421391</v>
          </cell>
          <cell r="H91">
            <v>421391</v>
          </cell>
        </row>
        <row r="92">
          <cell r="B92" t="str">
            <v>Bangka Belitung</v>
          </cell>
          <cell r="H92">
            <v>0</v>
          </cell>
        </row>
        <row r="93">
          <cell r="B93" t="str">
            <v>Lampung</v>
          </cell>
          <cell r="C93" t="str">
            <v>Kota Bandar Lampung, Kec.Teluk Betung Barat, Kel.Keteguhan</v>
          </cell>
          <cell r="D93">
            <v>1</v>
          </cell>
          <cell r="E93" t="str">
            <v>Kws</v>
          </cell>
          <cell r="F93">
            <v>676000</v>
          </cell>
          <cell r="H93">
            <v>676000</v>
          </cell>
        </row>
        <row r="94">
          <cell r="B94" t="str">
            <v>Banten</v>
          </cell>
          <cell r="H94">
            <v>0</v>
          </cell>
        </row>
        <row r="95">
          <cell r="B95" t="str">
            <v>DKI Jakarta</v>
          </cell>
          <cell r="H95">
            <v>0</v>
          </cell>
        </row>
        <row r="96">
          <cell r="B96" t="str">
            <v>Jawa Barat</v>
          </cell>
          <cell r="C96" t="str">
            <v>Kota Bogor, Kec. Bogor Barat, Kel. MentengKota Bandung, Kec. Cisaranten Kulon, Kel. CisarantenKota Depok, Kec. Cimanggis, Kel. Banjaran</v>
          </cell>
          <cell r="D96">
            <v>3</v>
          </cell>
          <cell r="E96" t="str">
            <v>Kws</v>
          </cell>
          <cell r="F96">
            <v>977400</v>
          </cell>
          <cell r="H96">
            <v>977400</v>
          </cell>
        </row>
        <row r="97">
          <cell r="B97" t="str">
            <v>Jawa Tengah</v>
          </cell>
          <cell r="C97" t="str">
            <v>Kota Surakarta : Rusunawa Semanggi-Kws. Semanggi, Kec. Pasar Kliwon.</v>
          </cell>
          <cell r="D97">
            <v>1</v>
          </cell>
          <cell r="E97" t="str">
            <v>Kws</v>
          </cell>
          <cell r="F97">
            <v>505000</v>
          </cell>
          <cell r="H97">
            <v>505000</v>
          </cell>
        </row>
        <row r="98">
          <cell r="B98" t="str">
            <v>D.I Yogyakarta</v>
          </cell>
          <cell r="C98" t="str">
            <v>Rusun Panggungharjo, Kec. Sewon, Kab. Sleman</v>
          </cell>
          <cell r="D98">
            <v>1</v>
          </cell>
          <cell r="E98" t="str">
            <v>Kws</v>
          </cell>
          <cell r="F98">
            <v>691385</v>
          </cell>
          <cell r="H98">
            <v>691385</v>
          </cell>
        </row>
        <row r="99">
          <cell r="B99" t="str">
            <v>Jawa Timur</v>
          </cell>
          <cell r="C99" t="str">
            <v>Kota Surabaya Kws. KalikedindingKab. Gresik, Kws. Gulomantung</v>
          </cell>
          <cell r="D99">
            <v>2</v>
          </cell>
          <cell r="E99" t="str">
            <v>Kws</v>
          </cell>
          <cell r="F99">
            <v>1050000</v>
          </cell>
          <cell r="H99">
            <v>1050000</v>
          </cell>
        </row>
        <row r="100">
          <cell r="B100" t="str">
            <v xml:space="preserve">Kalimantan Barat </v>
          </cell>
          <cell r="H100">
            <v>0</v>
          </cell>
        </row>
        <row r="101">
          <cell r="B101" t="str">
            <v>Kalimantan Tengah</v>
          </cell>
          <cell r="C101" t="str">
            <v>Kota Palangkaraya, Kec. Jekan Raya, Jl. Sesp Madu</v>
          </cell>
          <cell r="D101">
            <v>1</v>
          </cell>
          <cell r="E101" t="str">
            <v>Kws</v>
          </cell>
          <cell r="F101">
            <v>695000</v>
          </cell>
          <cell r="H101">
            <v>695000</v>
          </cell>
        </row>
        <row r="102">
          <cell r="B102" t="str">
            <v>Kalimantan Selatan</v>
          </cell>
          <cell r="C102" t="str">
            <v>Kota Banjarmasin</v>
          </cell>
          <cell r="D102">
            <v>1</v>
          </cell>
          <cell r="E102" t="str">
            <v>Kws</v>
          </cell>
          <cell r="F102">
            <v>645371</v>
          </cell>
          <cell r="H102">
            <v>645371</v>
          </cell>
        </row>
        <row r="103">
          <cell r="B103" t="str">
            <v>Kalimantan Timur</v>
          </cell>
          <cell r="C103" t="str">
            <v>Kota Samarinda, Rusunawa Ir. Sutami</v>
          </cell>
          <cell r="D103">
            <v>1</v>
          </cell>
          <cell r="E103" t="str">
            <v>Kws</v>
          </cell>
          <cell r="F103">
            <v>600000</v>
          </cell>
          <cell r="H103">
            <v>600000</v>
          </cell>
        </row>
        <row r="104">
          <cell r="B104" t="str">
            <v>Sulawesi Utara</v>
          </cell>
          <cell r="C104" t="str">
            <v>Kota Manado, Kec. Wawonasa Kws. Ternate TanjungKota Manado, Kec. Tikala Kws. Kel. Pall III</v>
          </cell>
          <cell r="D104">
            <v>2</v>
          </cell>
          <cell r="E104" t="str">
            <v>Kws</v>
          </cell>
          <cell r="F104">
            <v>850000</v>
          </cell>
          <cell r="H104">
            <v>850000</v>
          </cell>
        </row>
        <row r="105">
          <cell r="B105" t="str">
            <v>Gorontalo</v>
          </cell>
          <cell r="H105">
            <v>0</v>
          </cell>
        </row>
        <row r="106">
          <cell r="B106" t="str">
            <v>Sulawesi Tengah</v>
          </cell>
          <cell r="H106">
            <v>0</v>
          </cell>
        </row>
        <row r="107">
          <cell r="B107" t="str">
            <v>Sulawesi Selatan</v>
          </cell>
          <cell r="C107" t="str">
            <v>Kota Makassar, Kws. MarissoKota Makassar, Kws. Daya</v>
          </cell>
          <cell r="D107">
            <v>2</v>
          </cell>
          <cell r="E107" t="str">
            <v>Kws</v>
          </cell>
          <cell r="F107">
            <v>1000000</v>
          </cell>
          <cell r="H107">
            <v>1000000</v>
          </cell>
        </row>
        <row r="108">
          <cell r="B108" t="str">
            <v>Sulawesi Barat</v>
          </cell>
          <cell r="H108">
            <v>0</v>
          </cell>
        </row>
        <row r="109">
          <cell r="B109" t="str">
            <v>Sulawesi Tenggara</v>
          </cell>
          <cell r="C109" t="str">
            <v>Kota Kendari, Rusunawa Tobuuha</v>
          </cell>
          <cell r="D109">
            <v>1</v>
          </cell>
          <cell r="E109" t="str">
            <v>Kws</v>
          </cell>
          <cell r="F109">
            <v>812500</v>
          </cell>
          <cell r="H109">
            <v>812500</v>
          </cell>
        </row>
        <row r="110">
          <cell r="B110" t="str">
            <v>Bali</v>
          </cell>
          <cell r="H110">
            <v>0</v>
          </cell>
        </row>
        <row r="111">
          <cell r="B111" t="str">
            <v>N.T.B</v>
          </cell>
          <cell r="H111">
            <v>0</v>
          </cell>
        </row>
        <row r="112">
          <cell r="B112" t="str">
            <v>N.T.T</v>
          </cell>
          <cell r="H112">
            <v>0</v>
          </cell>
        </row>
        <row r="113">
          <cell r="B113" t="str">
            <v>Maluku</v>
          </cell>
          <cell r="H113">
            <v>0</v>
          </cell>
        </row>
        <row r="114">
          <cell r="B114" t="str">
            <v>Maluku Utara</v>
          </cell>
          <cell r="H114">
            <v>0</v>
          </cell>
        </row>
        <row r="115">
          <cell r="B115" t="str">
            <v>Papua</v>
          </cell>
          <cell r="H115">
            <v>0</v>
          </cell>
        </row>
        <row r="116">
          <cell r="B116" t="str">
            <v>Irja Barat</v>
          </cell>
          <cell r="H116">
            <v>0</v>
          </cell>
        </row>
        <row r="117">
          <cell r="B117" t="str">
            <v xml:space="preserve">Pusat </v>
          </cell>
          <cell r="D117">
            <v>4</v>
          </cell>
          <cell r="E117" t="str">
            <v>Kws</v>
          </cell>
          <cell r="F117">
            <v>8849500</v>
          </cell>
          <cell r="H117">
            <v>8849500</v>
          </cell>
        </row>
        <row r="118">
          <cell r="B118" t="str">
            <v>KBI</v>
          </cell>
          <cell r="D118">
            <v>12</v>
          </cell>
          <cell r="E118" t="str">
            <v>Kws</v>
          </cell>
          <cell r="F118">
            <v>6328936</v>
          </cell>
          <cell r="G118">
            <v>0</v>
          </cell>
          <cell r="H118">
            <v>6328936</v>
          </cell>
        </row>
        <row r="119">
          <cell r="B119" t="str">
            <v>KTI</v>
          </cell>
          <cell r="D119">
            <v>8</v>
          </cell>
          <cell r="E119" t="str">
            <v>Kws</v>
          </cell>
          <cell r="F119">
            <v>4602871</v>
          </cell>
          <cell r="G119">
            <v>0</v>
          </cell>
          <cell r="H119">
            <v>4602871</v>
          </cell>
        </row>
        <row r="120">
          <cell r="B120" t="str">
            <v>Total</v>
          </cell>
          <cell r="D120">
            <v>24</v>
          </cell>
          <cell r="E120" t="str">
            <v>Kawasan</v>
          </cell>
          <cell r="F120">
            <v>19781307</v>
          </cell>
          <cell r="G120">
            <v>0</v>
          </cell>
          <cell r="H120">
            <v>19781307</v>
          </cell>
        </row>
        <row r="122">
          <cell r="B122" t="str">
            <v>NAD</v>
          </cell>
          <cell r="H122">
            <v>0</v>
          </cell>
        </row>
        <row r="123">
          <cell r="B123" t="str">
            <v>Sumatera Utara</v>
          </cell>
          <cell r="H123">
            <v>0</v>
          </cell>
        </row>
        <row r="124">
          <cell r="B124" t="str">
            <v>Sumatera Barat</v>
          </cell>
          <cell r="H124">
            <v>0</v>
          </cell>
        </row>
        <row r="125">
          <cell r="B125" t="str">
            <v>Riau</v>
          </cell>
          <cell r="H125">
            <v>0</v>
          </cell>
        </row>
        <row r="126">
          <cell r="B126" t="str">
            <v>Riau Kepulauan</v>
          </cell>
          <cell r="H126">
            <v>0</v>
          </cell>
        </row>
        <row r="127">
          <cell r="B127" t="str">
            <v>Jambi</v>
          </cell>
          <cell r="H127">
            <v>0</v>
          </cell>
        </row>
        <row r="128">
          <cell r="B128" t="str">
            <v>Bengkulu</v>
          </cell>
          <cell r="H128">
            <v>0</v>
          </cell>
        </row>
        <row r="129">
          <cell r="B129" t="str">
            <v>Sumatera Selatan</v>
          </cell>
          <cell r="H129">
            <v>0</v>
          </cell>
        </row>
        <row r="130">
          <cell r="B130" t="str">
            <v>Bangka Belitung</v>
          </cell>
          <cell r="H130">
            <v>0</v>
          </cell>
        </row>
        <row r="131">
          <cell r="B131" t="str">
            <v>Lampung</v>
          </cell>
          <cell r="H131">
            <v>0</v>
          </cell>
        </row>
        <row r="132">
          <cell r="B132" t="str">
            <v>Banten</v>
          </cell>
          <cell r="H132">
            <v>0</v>
          </cell>
        </row>
        <row r="133">
          <cell r="B133" t="str">
            <v>DKI Jakarta</v>
          </cell>
          <cell r="H133">
            <v>0</v>
          </cell>
        </row>
        <row r="134">
          <cell r="B134" t="str">
            <v>Jawa Barat</v>
          </cell>
          <cell r="H134">
            <v>0</v>
          </cell>
        </row>
        <row r="135">
          <cell r="B135" t="str">
            <v>Jawa Tengah</v>
          </cell>
          <cell r="C135" t="str">
            <v>Kab. Jepara</v>
          </cell>
          <cell r="D135">
            <v>1</v>
          </cell>
          <cell r="E135" t="str">
            <v>TB</v>
          </cell>
          <cell r="F135">
            <v>11943425</v>
          </cell>
          <cell r="H135">
            <v>11943425</v>
          </cell>
        </row>
        <row r="136">
          <cell r="B136" t="str">
            <v>D.I Yogyakarta</v>
          </cell>
          <cell r="C136" t="str">
            <v>Kab. Sleman, Kec. Depok, Kws. Candang Catur dan Kws……</v>
          </cell>
          <cell r="D136">
            <v>2</v>
          </cell>
          <cell r="E136" t="str">
            <v>TB</v>
          </cell>
          <cell r="F136">
            <v>24000000</v>
          </cell>
          <cell r="H136">
            <v>24000000</v>
          </cell>
        </row>
        <row r="137">
          <cell r="B137" t="str">
            <v>Jawa Timur</v>
          </cell>
          <cell r="H137">
            <v>0</v>
          </cell>
        </row>
        <row r="138">
          <cell r="B138" t="str">
            <v xml:space="preserve">Kalimantan Barat </v>
          </cell>
          <cell r="H138">
            <v>0</v>
          </cell>
        </row>
        <row r="139">
          <cell r="B139" t="str">
            <v>Kalimantan Tengah</v>
          </cell>
          <cell r="H139">
            <v>0</v>
          </cell>
        </row>
        <row r="140">
          <cell r="B140" t="str">
            <v>Kalimantan Selatan</v>
          </cell>
          <cell r="H140">
            <v>0</v>
          </cell>
        </row>
        <row r="141">
          <cell r="B141" t="str">
            <v>Kalimantan Timur</v>
          </cell>
          <cell r="H141">
            <v>0</v>
          </cell>
        </row>
        <row r="142">
          <cell r="B142" t="str">
            <v>Sulawesi Utara</v>
          </cell>
          <cell r="H142">
            <v>0</v>
          </cell>
        </row>
        <row r="143">
          <cell r="B143" t="str">
            <v>Gorontalo</v>
          </cell>
          <cell r="H143">
            <v>0</v>
          </cell>
        </row>
        <row r="144">
          <cell r="B144" t="str">
            <v>Sulawesi Tengah</v>
          </cell>
          <cell r="H144">
            <v>0</v>
          </cell>
        </row>
        <row r="145">
          <cell r="B145" t="str">
            <v>Sulawesi Selatan</v>
          </cell>
          <cell r="H145">
            <v>0</v>
          </cell>
        </row>
        <row r="146">
          <cell r="B146" t="str">
            <v>Sulawesi Barat</v>
          </cell>
          <cell r="H146">
            <v>0</v>
          </cell>
        </row>
        <row r="147">
          <cell r="B147" t="str">
            <v>Sulawesi Tenggara</v>
          </cell>
          <cell r="H147">
            <v>0</v>
          </cell>
        </row>
        <row r="148">
          <cell r="B148" t="str">
            <v>Bali</v>
          </cell>
          <cell r="H148">
            <v>0</v>
          </cell>
        </row>
        <row r="149">
          <cell r="B149" t="str">
            <v>N.T.B</v>
          </cell>
          <cell r="H149">
            <v>0</v>
          </cell>
        </row>
        <row r="150">
          <cell r="B150" t="str">
            <v>N.T.T</v>
          </cell>
          <cell r="H150">
            <v>0</v>
          </cell>
        </row>
        <row r="151">
          <cell r="B151" t="str">
            <v>Maluku</v>
          </cell>
          <cell r="H151">
            <v>0</v>
          </cell>
        </row>
        <row r="152">
          <cell r="B152" t="str">
            <v>Maluku Utara</v>
          </cell>
          <cell r="H152">
            <v>0</v>
          </cell>
        </row>
        <row r="153">
          <cell r="B153" t="str">
            <v>Papua</v>
          </cell>
          <cell r="H153">
            <v>0</v>
          </cell>
        </row>
        <row r="154">
          <cell r="B154" t="str">
            <v>Irja Barat</v>
          </cell>
          <cell r="H154">
            <v>0</v>
          </cell>
        </row>
        <row r="155">
          <cell r="B155" t="str">
            <v xml:space="preserve">Pusat </v>
          </cell>
          <cell r="D155">
            <v>56</v>
          </cell>
          <cell r="E155" t="str">
            <v>TB</v>
          </cell>
          <cell r="F155">
            <v>514000000</v>
          </cell>
          <cell r="H155">
            <v>514000000</v>
          </cell>
        </row>
        <row r="156">
          <cell r="B156" t="str">
            <v>KBI</v>
          </cell>
          <cell r="D156">
            <v>3</v>
          </cell>
          <cell r="E156" t="str">
            <v>TB</v>
          </cell>
          <cell r="F156">
            <v>35943425</v>
          </cell>
          <cell r="G156">
            <v>0</v>
          </cell>
          <cell r="H156">
            <v>35943425</v>
          </cell>
        </row>
        <row r="157">
          <cell r="B157" t="str">
            <v>KTI</v>
          </cell>
          <cell r="D157">
            <v>0</v>
          </cell>
          <cell r="E157" t="str">
            <v>TB</v>
          </cell>
          <cell r="F157">
            <v>0</v>
          </cell>
          <cell r="G157">
            <v>0</v>
          </cell>
          <cell r="H157">
            <v>0</v>
          </cell>
        </row>
        <row r="158">
          <cell r="B158" t="str">
            <v>Total</v>
          </cell>
          <cell r="D158">
            <v>59</v>
          </cell>
          <cell r="E158" t="str">
            <v>TB</v>
          </cell>
          <cell r="F158">
            <v>549943425</v>
          </cell>
          <cell r="G158">
            <v>0</v>
          </cell>
          <cell r="H158">
            <v>549943425</v>
          </cell>
        </row>
        <row r="160">
          <cell r="B160" t="str">
            <v>NAD</v>
          </cell>
          <cell r="C160" t="str">
            <v>Kab. Pidie</v>
          </cell>
          <cell r="D160">
            <v>1</v>
          </cell>
          <cell r="E160" t="str">
            <v>Kawasan</v>
          </cell>
          <cell r="F160">
            <v>2194920</v>
          </cell>
          <cell r="H160">
            <v>2194920</v>
          </cell>
        </row>
        <row r="161">
          <cell r="B161" t="str">
            <v>Sumatera Utara</v>
          </cell>
          <cell r="C161" t="str">
            <v>Kws. Siborong-Borong, Kab. Tapanuli UtaraKws. Tanjung Balai, Kab Tanjung Balai</v>
          </cell>
          <cell r="D161">
            <v>2</v>
          </cell>
          <cell r="E161" t="str">
            <v>Kawasan</v>
          </cell>
          <cell r="F161">
            <v>2755102</v>
          </cell>
          <cell r="H161">
            <v>2755102</v>
          </cell>
        </row>
        <row r="162">
          <cell r="B162" t="str">
            <v>Sumatera Barat</v>
          </cell>
          <cell r="C162" t="str">
            <v>Kws. DharmasrayaKws. Istana Bung Hatta Bukittinggi</v>
          </cell>
          <cell r="D162">
            <v>2</v>
          </cell>
          <cell r="E162" t="str">
            <v>Kawasan</v>
          </cell>
          <cell r="F162">
            <v>2527548</v>
          </cell>
          <cell r="H162">
            <v>2527548</v>
          </cell>
        </row>
        <row r="163">
          <cell r="B163" t="str">
            <v>Riau</v>
          </cell>
          <cell r="C163" t="str">
            <v>Kota DumaiKws. Danau Raja</v>
          </cell>
          <cell r="D163">
            <v>2</v>
          </cell>
          <cell r="E163" t="str">
            <v>Kawasan</v>
          </cell>
          <cell r="F163">
            <v>2466637</v>
          </cell>
          <cell r="H163">
            <v>2466637</v>
          </cell>
        </row>
        <row r="164">
          <cell r="B164" t="str">
            <v>Riau Kepulauan</v>
          </cell>
          <cell r="C164" t="str">
            <v>Kws. Tanjung Pinang</v>
          </cell>
          <cell r="D164">
            <v>1</v>
          </cell>
          <cell r="E164" t="str">
            <v>Kawasan</v>
          </cell>
          <cell r="F164">
            <v>1740011</v>
          </cell>
          <cell r="H164">
            <v>1740011</v>
          </cell>
        </row>
        <row r="165">
          <cell r="B165" t="str">
            <v>Jambi</v>
          </cell>
          <cell r="C165" t="str">
            <v>Kws. Kerinci</v>
          </cell>
          <cell r="D165">
            <v>1</v>
          </cell>
          <cell r="E165" t="str">
            <v>Kawasan</v>
          </cell>
          <cell r="F165">
            <v>1887719</v>
          </cell>
          <cell r="H165">
            <v>1887719</v>
          </cell>
        </row>
        <row r="166">
          <cell r="B166" t="str">
            <v>Bengkulu</v>
          </cell>
          <cell r="C166" t="str">
            <v>Kota Lama Kepahyang</v>
          </cell>
          <cell r="D166">
            <v>1</v>
          </cell>
          <cell r="E166" t="str">
            <v>Kawasan</v>
          </cell>
          <cell r="F166">
            <v>2187446</v>
          </cell>
          <cell r="H166">
            <v>2187446</v>
          </cell>
        </row>
        <row r="167">
          <cell r="B167" t="str">
            <v>Sumatera Selatan</v>
          </cell>
          <cell r="C167" t="str">
            <v>Kws. 16 IlirSitus Bukit Siguntang</v>
          </cell>
          <cell r="D167">
            <v>2</v>
          </cell>
          <cell r="E167" t="str">
            <v>Kawasan</v>
          </cell>
          <cell r="F167">
            <v>2746375</v>
          </cell>
          <cell r="H167">
            <v>2746375</v>
          </cell>
        </row>
        <row r="168">
          <cell r="B168" t="str">
            <v>Bangka Belitung</v>
          </cell>
          <cell r="C168" t="str">
            <v>Kab. Belinyu</v>
          </cell>
          <cell r="D168">
            <v>1</v>
          </cell>
          <cell r="E168" t="str">
            <v>Kawasan</v>
          </cell>
          <cell r="F168">
            <v>1796017</v>
          </cell>
          <cell r="H168">
            <v>1796017</v>
          </cell>
        </row>
        <row r="169">
          <cell r="B169" t="str">
            <v>Lampung</v>
          </cell>
          <cell r="C169" t="str">
            <v>Kws Kotabumi Lampung Utara</v>
          </cell>
          <cell r="D169">
            <v>1</v>
          </cell>
          <cell r="E169" t="str">
            <v>Kawasan</v>
          </cell>
          <cell r="F169">
            <v>2136957</v>
          </cell>
          <cell r="H169">
            <v>2136957</v>
          </cell>
        </row>
        <row r="170">
          <cell r="B170" t="str">
            <v>Banten</v>
          </cell>
          <cell r="C170" t="str">
            <v>Kws. Pantai Merak, Cilegon</v>
          </cell>
          <cell r="D170">
            <v>1</v>
          </cell>
          <cell r="E170" t="str">
            <v>Kawasan</v>
          </cell>
          <cell r="F170">
            <v>2163657</v>
          </cell>
          <cell r="H170">
            <v>2163657</v>
          </cell>
        </row>
        <row r="171">
          <cell r="B171" t="str">
            <v>DKI Jakarta</v>
          </cell>
          <cell r="E171" t="str">
            <v>Kawasan</v>
          </cell>
          <cell r="H171">
            <v>0</v>
          </cell>
        </row>
        <row r="172">
          <cell r="B172" t="str">
            <v>Jawa Barat</v>
          </cell>
          <cell r="C172" t="str">
            <v>Kab. Ciamis (Kws. Situ Panjalu)Kab. Kuningan (Kws. Linggar Jati)</v>
          </cell>
          <cell r="D172">
            <v>2</v>
          </cell>
          <cell r="E172" t="str">
            <v>Kawasan</v>
          </cell>
          <cell r="F172">
            <v>3170509</v>
          </cell>
          <cell r="H172">
            <v>3170509</v>
          </cell>
        </row>
        <row r="173">
          <cell r="B173" t="str">
            <v>Jawa Tengah</v>
          </cell>
          <cell r="C173" t="str">
            <v>Kab. Boyolali, Kab. Banjarnegara</v>
          </cell>
          <cell r="D173">
            <v>2</v>
          </cell>
          <cell r="E173" t="str">
            <v>Kawasan</v>
          </cell>
          <cell r="F173">
            <v>2754885</v>
          </cell>
          <cell r="H173">
            <v>2754885</v>
          </cell>
        </row>
        <row r="174">
          <cell r="B174" t="str">
            <v>D.I Yogyakarta</v>
          </cell>
          <cell r="C174" t="str">
            <v>Kws. Puro Pakualaman</v>
          </cell>
          <cell r="D174">
            <v>1</v>
          </cell>
          <cell r="E174" t="str">
            <v>Kawasan</v>
          </cell>
          <cell r="F174">
            <v>2148891</v>
          </cell>
          <cell r="H174">
            <v>2148891</v>
          </cell>
        </row>
        <row r="175">
          <cell r="B175" t="str">
            <v>Jawa Timur</v>
          </cell>
          <cell r="C175" t="str">
            <v>Kws. Pusat Kota Tuban, Kota Gresik</v>
          </cell>
          <cell r="D175">
            <v>2</v>
          </cell>
          <cell r="E175" t="str">
            <v>Kawasan</v>
          </cell>
          <cell r="F175">
            <v>3482555</v>
          </cell>
          <cell r="H175">
            <v>3482555</v>
          </cell>
        </row>
        <row r="176">
          <cell r="B176" t="str">
            <v xml:space="preserve">Kalimantan Barat </v>
          </cell>
          <cell r="C176" t="str">
            <v>Kraton Sintang</v>
          </cell>
          <cell r="D176">
            <v>1</v>
          </cell>
          <cell r="E176" t="str">
            <v>Kawasan</v>
          </cell>
          <cell r="F176">
            <v>2267106</v>
          </cell>
          <cell r="H176">
            <v>2267106</v>
          </cell>
        </row>
        <row r="177">
          <cell r="B177" t="str">
            <v>Kalimantan Tengah</v>
          </cell>
          <cell r="C177" t="str">
            <v>Tamiyang Layang, Kota Palangkaraya</v>
          </cell>
          <cell r="D177">
            <v>2</v>
          </cell>
          <cell r="E177" t="str">
            <v>Kawasan</v>
          </cell>
          <cell r="F177">
            <v>2975345</v>
          </cell>
          <cell r="H177">
            <v>2975345</v>
          </cell>
        </row>
        <row r="178">
          <cell r="B178" t="str">
            <v>Kalimantan Selatan</v>
          </cell>
          <cell r="C178" t="str">
            <v>Banjarmasin, Kab. Banjar</v>
          </cell>
          <cell r="D178">
            <v>2</v>
          </cell>
          <cell r="E178" t="str">
            <v>Kawasan</v>
          </cell>
          <cell r="F178">
            <v>2664827</v>
          </cell>
          <cell r="H178">
            <v>2664827</v>
          </cell>
        </row>
        <row r="179">
          <cell r="B179" t="str">
            <v>Kalimantan Timur</v>
          </cell>
          <cell r="C179" t="str">
            <v>Kraton Berau</v>
          </cell>
          <cell r="D179">
            <v>1</v>
          </cell>
          <cell r="E179" t="str">
            <v>Kawasan</v>
          </cell>
          <cell r="F179">
            <v>1433323</v>
          </cell>
          <cell r="H179">
            <v>1433323</v>
          </cell>
        </row>
        <row r="180">
          <cell r="B180" t="str">
            <v>Sulawesi Utara</v>
          </cell>
          <cell r="C180" t="str">
            <v>Minahasa Utara</v>
          </cell>
          <cell r="D180">
            <v>1</v>
          </cell>
          <cell r="E180" t="str">
            <v>Kawasan</v>
          </cell>
          <cell r="F180">
            <v>2232387</v>
          </cell>
          <cell r="H180">
            <v>2232387</v>
          </cell>
        </row>
        <row r="181">
          <cell r="B181" t="str">
            <v>Gorontalo</v>
          </cell>
          <cell r="C181" t="str">
            <v>Kab. Pohuwato</v>
          </cell>
          <cell r="D181">
            <v>1</v>
          </cell>
          <cell r="E181" t="str">
            <v>Kawasan</v>
          </cell>
          <cell r="F181">
            <v>2263633</v>
          </cell>
          <cell r="H181">
            <v>2263633</v>
          </cell>
        </row>
        <row r="182">
          <cell r="B182" t="str">
            <v>Sulawesi Tengah</v>
          </cell>
          <cell r="C182" t="str">
            <v>Parigi Moutong</v>
          </cell>
          <cell r="D182">
            <v>1</v>
          </cell>
          <cell r="E182" t="str">
            <v>Kawasan</v>
          </cell>
          <cell r="F182">
            <v>1681341</v>
          </cell>
          <cell r="H182">
            <v>1681341</v>
          </cell>
        </row>
        <row r="183">
          <cell r="B183" t="str">
            <v>Sulawesi Selatan</v>
          </cell>
          <cell r="C183" t="str">
            <v>Kws. Watampone, Kws. Kerajaan Gowa, Kws. Rantepao</v>
          </cell>
          <cell r="D183">
            <v>2</v>
          </cell>
          <cell r="E183" t="str">
            <v>Kawasan</v>
          </cell>
          <cell r="F183">
            <v>4701806</v>
          </cell>
          <cell r="H183">
            <v>4701806</v>
          </cell>
        </row>
        <row r="184">
          <cell r="B184" t="str">
            <v>Sulawesi Barat</v>
          </cell>
          <cell r="C184" t="str">
            <v>Kab Polewali, Kab. Mamasa</v>
          </cell>
          <cell r="D184">
            <v>2</v>
          </cell>
          <cell r="E184" t="str">
            <v>Kawasan</v>
          </cell>
          <cell r="F184">
            <v>2180618</v>
          </cell>
          <cell r="H184">
            <v>2180618</v>
          </cell>
        </row>
        <row r="185">
          <cell r="B185" t="str">
            <v>Sulawesi Tenggara</v>
          </cell>
          <cell r="C185" t="str">
            <v>Kota Lama Wuna</v>
          </cell>
          <cell r="D185">
            <v>1</v>
          </cell>
          <cell r="E185" t="str">
            <v>Kawasan</v>
          </cell>
          <cell r="F185">
            <v>2848881</v>
          </cell>
          <cell r="H185">
            <v>2848881</v>
          </cell>
        </row>
        <row r="186">
          <cell r="B186" t="str">
            <v>Bali</v>
          </cell>
          <cell r="C186" t="str">
            <v>Kota Lama Singaraja</v>
          </cell>
          <cell r="D186">
            <v>1</v>
          </cell>
          <cell r="E186" t="str">
            <v>Kawasan</v>
          </cell>
          <cell r="F186">
            <v>2187378</v>
          </cell>
          <cell r="H186">
            <v>2187378</v>
          </cell>
        </row>
        <row r="187">
          <cell r="B187" t="str">
            <v>N.T.B</v>
          </cell>
          <cell r="C187" t="str">
            <v>Lombok Barat</v>
          </cell>
          <cell r="D187">
            <v>1</v>
          </cell>
          <cell r="E187" t="str">
            <v>Kawasan</v>
          </cell>
          <cell r="F187">
            <v>1876496</v>
          </cell>
          <cell r="H187">
            <v>1876496</v>
          </cell>
        </row>
        <row r="188">
          <cell r="B188" t="str">
            <v>N.T.T</v>
          </cell>
          <cell r="C188" t="str">
            <v>Kab. Manggarai Barat</v>
          </cell>
          <cell r="D188">
            <v>1</v>
          </cell>
          <cell r="E188" t="str">
            <v>Kawasan</v>
          </cell>
          <cell r="F188">
            <v>2246981</v>
          </cell>
          <cell r="H188">
            <v>2246981</v>
          </cell>
        </row>
        <row r="189">
          <cell r="B189" t="str">
            <v>Maluku</v>
          </cell>
          <cell r="C189" t="str">
            <v>Pulau Buru</v>
          </cell>
          <cell r="D189">
            <v>1</v>
          </cell>
          <cell r="E189" t="str">
            <v>Kawasan</v>
          </cell>
          <cell r="F189">
            <v>1828013</v>
          </cell>
          <cell r="H189">
            <v>1828013</v>
          </cell>
        </row>
        <row r="190">
          <cell r="B190" t="str">
            <v>Maluku Utara</v>
          </cell>
          <cell r="C190" t="str">
            <v>Kota Ternate</v>
          </cell>
          <cell r="D190">
            <v>1</v>
          </cell>
          <cell r="E190" t="str">
            <v>Kawasan</v>
          </cell>
          <cell r="F190">
            <v>1960961</v>
          </cell>
          <cell r="H190">
            <v>1960961</v>
          </cell>
        </row>
        <row r="191">
          <cell r="B191" t="str">
            <v>Papua</v>
          </cell>
          <cell r="C191" t="str">
            <v>Kab. Yapen Waropen</v>
          </cell>
          <cell r="D191">
            <v>1</v>
          </cell>
          <cell r="E191" t="str">
            <v>Kawasan</v>
          </cell>
          <cell r="F191">
            <v>2840263</v>
          </cell>
          <cell r="H191">
            <v>2840263</v>
          </cell>
        </row>
        <row r="192">
          <cell r="B192" t="str">
            <v>Irja Barat</v>
          </cell>
          <cell r="C192" t="str">
            <v>Kab. Manokwari</v>
          </cell>
          <cell r="D192">
            <v>1</v>
          </cell>
          <cell r="E192" t="str">
            <v>Kawasan</v>
          </cell>
          <cell r="F192">
            <v>2017747</v>
          </cell>
          <cell r="H192">
            <v>2017747</v>
          </cell>
        </row>
        <row r="193">
          <cell r="B193" t="str">
            <v xml:space="preserve">Pusat </v>
          </cell>
          <cell r="C193" t="str">
            <v>Kawasan Kota lama Sawah Lunto, Monumen Panglima Besar Sudirman</v>
          </cell>
          <cell r="D193">
            <v>2</v>
          </cell>
          <cell r="E193" t="str">
            <v>Kawasan</v>
          </cell>
          <cell r="F193">
            <v>38039329</v>
          </cell>
          <cell r="H193">
            <v>38039329</v>
          </cell>
        </row>
        <row r="194">
          <cell r="B194" t="str">
            <v>KBI</v>
          </cell>
          <cell r="D194">
            <v>22</v>
          </cell>
          <cell r="E194" t="str">
            <v>Kawasan</v>
          </cell>
          <cell r="F194">
            <v>36159229</v>
          </cell>
          <cell r="G194">
            <v>0</v>
          </cell>
          <cell r="H194">
            <v>36159229</v>
          </cell>
        </row>
        <row r="195">
          <cell r="B195" t="str">
            <v>KTI</v>
          </cell>
          <cell r="D195">
            <v>21</v>
          </cell>
          <cell r="E195" t="str">
            <v>Kawasan</v>
          </cell>
          <cell r="F195">
            <v>40207106</v>
          </cell>
          <cell r="G195">
            <v>0</v>
          </cell>
          <cell r="H195">
            <v>40207106</v>
          </cell>
        </row>
        <row r="196">
          <cell r="B196" t="str">
            <v>Total</v>
          </cell>
          <cell r="D196">
            <v>45</v>
          </cell>
          <cell r="E196" t="str">
            <v>Kawasan</v>
          </cell>
          <cell r="F196">
            <v>114405664</v>
          </cell>
          <cell r="G196">
            <v>0</v>
          </cell>
          <cell r="H196">
            <v>114405664</v>
          </cell>
        </row>
        <row r="198">
          <cell r="B198" t="str">
            <v>NAD</v>
          </cell>
          <cell r="D198">
            <v>1</v>
          </cell>
          <cell r="E198" t="str">
            <v>Prop</v>
          </cell>
          <cell r="F198">
            <v>1903143</v>
          </cell>
          <cell r="H198">
            <v>1903143</v>
          </cell>
        </row>
        <row r="199">
          <cell r="B199" t="str">
            <v>Sumatera Utara</v>
          </cell>
          <cell r="D199">
            <v>1</v>
          </cell>
          <cell r="E199" t="str">
            <v>Prop</v>
          </cell>
          <cell r="F199">
            <v>1718399</v>
          </cell>
          <cell r="H199">
            <v>1718399</v>
          </cell>
        </row>
        <row r="200">
          <cell r="B200" t="str">
            <v>Sumatera Barat</v>
          </cell>
          <cell r="D200">
            <v>1</v>
          </cell>
          <cell r="E200" t="str">
            <v>Prop</v>
          </cell>
          <cell r="F200">
            <v>1659141</v>
          </cell>
          <cell r="H200">
            <v>1659141</v>
          </cell>
        </row>
        <row r="201">
          <cell r="B201" t="str">
            <v>Riau</v>
          </cell>
          <cell r="D201">
            <v>1</v>
          </cell>
          <cell r="E201" t="str">
            <v>Prop</v>
          </cell>
          <cell r="F201">
            <v>1715918</v>
          </cell>
          <cell r="H201">
            <v>1715918</v>
          </cell>
        </row>
        <row r="202">
          <cell r="B202" t="str">
            <v>Riau Kepulauan</v>
          </cell>
          <cell r="D202">
            <v>1</v>
          </cell>
          <cell r="E202" t="str">
            <v>Prop</v>
          </cell>
          <cell r="F202">
            <v>2025145</v>
          </cell>
          <cell r="H202">
            <v>2025145</v>
          </cell>
        </row>
        <row r="203">
          <cell r="B203" t="str">
            <v>Jambi</v>
          </cell>
          <cell r="D203">
            <v>1</v>
          </cell>
          <cell r="E203" t="str">
            <v>Prop</v>
          </cell>
          <cell r="F203">
            <v>1725891</v>
          </cell>
          <cell r="H203">
            <v>1725891</v>
          </cell>
        </row>
        <row r="204">
          <cell r="B204" t="str">
            <v>Bengkulu</v>
          </cell>
          <cell r="D204">
            <v>1</v>
          </cell>
          <cell r="E204" t="str">
            <v>Prop</v>
          </cell>
          <cell r="F204">
            <v>1430924</v>
          </cell>
          <cell r="H204">
            <v>1430924</v>
          </cell>
        </row>
        <row r="205">
          <cell r="B205" t="str">
            <v>Sumatera Selatan</v>
          </cell>
          <cell r="D205">
            <v>1</v>
          </cell>
          <cell r="E205" t="str">
            <v>Prop</v>
          </cell>
          <cell r="F205">
            <v>1697880</v>
          </cell>
          <cell r="H205">
            <v>1697880</v>
          </cell>
        </row>
        <row r="206">
          <cell r="B206" t="str">
            <v>Bangka Belitung</v>
          </cell>
          <cell r="D206">
            <v>1</v>
          </cell>
          <cell r="E206" t="str">
            <v>Prop</v>
          </cell>
          <cell r="F206">
            <v>1470722</v>
          </cell>
          <cell r="H206">
            <v>1470722</v>
          </cell>
        </row>
        <row r="207">
          <cell r="B207" t="str">
            <v>Lampung</v>
          </cell>
          <cell r="D207">
            <v>1</v>
          </cell>
          <cell r="E207" t="str">
            <v>Prop</v>
          </cell>
          <cell r="F207">
            <v>1938105</v>
          </cell>
          <cell r="H207">
            <v>1938105</v>
          </cell>
        </row>
        <row r="208">
          <cell r="B208" t="str">
            <v>Banten</v>
          </cell>
          <cell r="D208">
            <v>1</v>
          </cell>
          <cell r="E208" t="str">
            <v>Prop</v>
          </cell>
          <cell r="F208">
            <v>2314349</v>
          </cell>
          <cell r="H208">
            <v>2314349</v>
          </cell>
        </row>
        <row r="209">
          <cell r="B209" t="str">
            <v>DKI Jakarta</v>
          </cell>
          <cell r="D209">
            <v>1</v>
          </cell>
          <cell r="E209" t="str">
            <v>Prop</v>
          </cell>
          <cell r="F209">
            <v>2039290</v>
          </cell>
          <cell r="H209">
            <v>2039290</v>
          </cell>
        </row>
        <row r="210">
          <cell r="B210" t="str">
            <v>Jawa Barat</v>
          </cell>
          <cell r="D210">
            <v>1</v>
          </cell>
          <cell r="E210" t="str">
            <v>Prop</v>
          </cell>
          <cell r="F210">
            <v>2796994</v>
          </cell>
          <cell r="H210">
            <v>2796994</v>
          </cell>
        </row>
        <row r="211">
          <cell r="B211" t="str">
            <v>Jawa Tengah</v>
          </cell>
          <cell r="D211">
            <v>1</v>
          </cell>
          <cell r="E211" t="str">
            <v>Prop</v>
          </cell>
          <cell r="F211">
            <v>2709357</v>
          </cell>
          <cell r="H211">
            <v>2709357</v>
          </cell>
        </row>
        <row r="212">
          <cell r="B212" t="str">
            <v>D.I Yogyakarta</v>
          </cell>
          <cell r="D212">
            <v>1</v>
          </cell>
          <cell r="E212" t="str">
            <v>Prop</v>
          </cell>
          <cell r="F212">
            <v>1813815</v>
          </cell>
          <cell r="H212">
            <v>1813815</v>
          </cell>
        </row>
        <row r="213">
          <cell r="B213" t="str">
            <v>Jawa Timur</v>
          </cell>
          <cell r="D213">
            <v>1</v>
          </cell>
          <cell r="E213" t="str">
            <v>Prop</v>
          </cell>
          <cell r="F213">
            <v>2102797</v>
          </cell>
          <cell r="H213">
            <v>2102797</v>
          </cell>
        </row>
        <row r="214">
          <cell r="B214" t="str">
            <v xml:space="preserve">Kalimantan Barat </v>
          </cell>
          <cell r="D214">
            <v>1</v>
          </cell>
          <cell r="E214" t="str">
            <v>Prop</v>
          </cell>
          <cell r="F214">
            <v>1563086</v>
          </cell>
          <cell r="H214">
            <v>1563086</v>
          </cell>
        </row>
        <row r="215">
          <cell r="B215" t="str">
            <v>Kalimantan Tengah</v>
          </cell>
          <cell r="D215">
            <v>1</v>
          </cell>
          <cell r="E215" t="str">
            <v>Prop</v>
          </cell>
          <cell r="F215">
            <v>2066004</v>
          </cell>
          <cell r="H215">
            <v>2066004</v>
          </cell>
        </row>
        <row r="216">
          <cell r="B216" t="str">
            <v>Kalimantan Selatan</v>
          </cell>
          <cell r="D216">
            <v>1</v>
          </cell>
          <cell r="E216" t="str">
            <v>Prop</v>
          </cell>
          <cell r="F216">
            <v>2114230</v>
          </cell>
          <cell r="H216">
            <v>2114230</v>
          </cell>
        </row>
        <row r="217">
          <cell r="B217" t="str">
            <v>Kalimantan Timur</v>
          </cell>
          <cell r="D217">
            <v>1</v>
          </cell>
          <cell r="E217" t="str">
            <v>Prop</v>
          </cell>
          <cell r="F217">
            <v>2173553</v>
          </cell>
          <cell r="H217">
            <v>2173553</v>
          </cell>
        </row>
        <row r="218">
          <cell r="B218" t="str">
            <v>Sulawesi Utara</v>
          </cell>
          <cell r="D218">
            <v>1</v>
          </cell>
          <cell r="E218" t="str">
            <v>Prop</v>
          </cell>
          <cell r="F218">
            <v>2025397</v>
          </cell>
          <cell r="H218">
            <v>2025397</v>
          </cell>
        </row>
        <row r="219">
          <cell r="B219" t="str">
            <v>Gorontalo</v>
          </cell>
          <cell r="D219">
            <v>1</v>
          </cell>
          <cell r="E219" t="str">
            <v>Prop</v>
          </cell>
          <cell r="F219">
            <v>1622617</v>
          </cell>
          <cell r="H219">
            <v>1622617</v>
          </cell>
        </row>
        <row r="220">
          <cell r="B220" t="str">
            <v>Sulawesi Tengah</v>
          </cell>
          <cell r="D220">
            <v>1</v>
          </cell>
          <cell r="E220" t="str">
            <v>Prop</v>
          </cell>
          <cell r="F220">
            <v>1291025</v>
          </cell>
          <cell r="H220">
            <v>1291025</v>
          </cell>
        </row>
        <row r="221">
          <cell r="B221" t="str">
            <v>Sulawesi Selatan</v>
          </cell>
          <cell r="D221">
            <v>1</v>
          </cell>
          <cell r="E221" t="str">
            <v>Prop</v>
          </cell>
          <cell r="F221">
            <v>1824563</v>
          </cell>
          <cell r="H221">
            <v>1824563</v>
          </cell>
        </row>
        <row r="222">
          <cell r="B222" t="str">
            <v>Sulawesi Barat</v>
          </cell>
          <cell r="D222">
            <v>1</v>
          </cell>
          <cell r="E222" t="str">
            <v>Prop</v>
          </cell>
          <cell r="F222">
            <v>1205485</v>
          </cell>
          <cell r="H222">
            <v>1205485</v>
          </cell>
        </row>
        <row r="223">
          <cell r="B223" t="str">
            <v>Sulawesi Tenggara</v>
          </cell>
          <cell r="D223">
            <v>1</v>
          </cell>
          <cell r="E223" t="str">
            <v>Prop</v>
          </cell>
          <cell r="F223">
            <v>1723421</v>
          </cell>
          <cell r="H223">
            <v>1723421</v>
          </cell>
        </row>
        <row r="224">
          <cell r="B224" t="str">
            <v>Bali</v>
          </cell>
          <cell r="D224">
            <v>1</v>
          </cell>
          <cell r="E224" t="str">
            <v>Prop</v>
          </cell>
          <cell r="F224">
            <v>2192021</v>
          </cell>
          <cell r="H224">
            <v>2192021</v>
          </cell>
        </row>
        <row r="225">
          <cell r="B225" t="str">
            <v>N.T.B</v>
          </cell>
          <cell r="D225">
            <v>1</v>
          </cell>
          <cell r="E225" t="str">
            <v>Prop</v>
          </cell>
          <cell r="F225">
            <v>1694005</v>
          </cell>
          <cell r="H225">
            <v>1694005</v>
          </cell>
        </row>
        <row r="226">
          <cell r="B226" t="str">
            <v>N.T.T</v>
          </cell>
          <cell r="D226">
            <v>1</v>
          </cell>
          <cell r="E226" t="str">
            <v>Prop</v>
          </cell>
          <cell r="F226">
            <v>1771243</v>
          </cell>
          <cell r="H226">
            <v>1771243</v>
          </cell>
        </row>
        <row r="227">
          <cell r="B227" t="str">
            <v>Maluku</v>
          </cell>
          <cell r="D227">
            <v>1</v>
          </cell>
          <cell r="E227" t="str">
            <v>Prop</v>
          </cell>
          <cell r="F227">
            <v>1649607</v>
          </cell>
          <cell r="H227">
            <v>1649607</v>
          </cell>
        </row>
        <row r="228">
          <cell r="B228" t="str">
            <v>Maluku Utara</v>
          </cell>
          <cell r="D228">
            <v>1</v>
          </cell>
          <cell r="E228" t="str">
            <v>Prop</v>
          </cell>
          <cell r="F228">
            <v>1604107</v>
          </cell>
          <cell r="H228">
            <v>1604107</v>
          </cell>
        </row>
        <row r="229">
          <cell r="B229" t="str">
            <v>Papua</v>
          </cell>
          <cell r="D229">
            <v>1</v>
          </cell>
          <cell r="E229" t="str">
            <v>Prop</v>
          </cell>
          <cell r="F229">
            <v>1957293</v>
          </cell>
          <cell r="H229">
            <v>1957293</v>
          </cell>
        </row>
        <row r="230">
          <cell r="B230" t="str">
            <v>Irja Barat</v>
          </cell>
          <cell r="D230">
            <v>1</v>
          </cell>
          <cell r="E230" t="str">
            <v>Prop</v>
          </cell>
          <cell r="F230">
            <v>1596588</v>
          </cell>
          <cell r="H230">
            <v>1596588</v>
          </cell>
        </row>
        <row r="231">
          <cell r="B231" t="str">
            <v xml:space="preserve">Pusat </v>
          </cell>
          <cell r="E231" t="str">
            <v>Prop</v>
          </cell>
          <cell r="H231">
            <v>0</v>
          </cell>
        </row>
        <row r="232">
          <cell r="B232" t="str">
            <v>KBI</v>
          </cell>
          <cell r="D232">
            <v>16</v>
          </cell>
          <cell r="E232" t="str">
            <v>Prop</v>
          </cell>
          <cell r="F232">
            <v>31061870</v>
          </cell>
          <cell r="G232">
            <v>0</v>
          </cell>
          <cell r="H232">
            <v>31061870</v>
          </cell>
        </row>
        <row r="233">
          <cell r="B233" t="str">
            <v>KTI</v>
          </cell>
          <cell r="D233">
            <v>17</v>
          </cell>
          <cell r="E233" t="str">
            <v>Prop</v>
          </cell>
          <cell r="F233">
            <v>30074245</v>
          </cell>
          <cell r="G233">
            <v>0</v>
          </cell>
          <cell r="H233">
            <v>30074245</v>
          </cell>
        </row>
        <row r="234">
          <cell r="B234" t="str">
            <v>Total</v>
          </cell>
          <cell r="D234">
            <v>33</v>
          </cell>
          <cell r="E234" t="str">
            <v>Prop</v>
          </cell>
          <cell r="F234">
            <v>61136115</v>
          </cell>
          <cell r="G234">
            <v>0</v>
          </cell>
          <cell r="H234">
            <v>61136115</v>
          </cell>
        </row>
        <row r="236">
          <cell r="B236" t="str">
            <v>NAD</v>
          </cell>
          <cell r="H236">
            <v>0</v>
          </cell>
        </row>
        <row r="237">
          <cell r="B237" t="str">
            <v>Sumatera Utara</v>
          </cell>
          <cell r="H237">
            <v>0</v>
          </cell>
        </row>
        <row r="238">
          <cell r="B238" t="str">
            <v>Sumatera Barat</v>
          </cell>
          <cell r="H238">
            <v>0</v>
          </cell>
        </row>
        <row r="239">
          <cell r="B239" t="str">
            <v>Riau</v>
          </cell>
          <cell r="H239">
            <v>0</v>
          </cell>
        </row>
        <row r="240">
          <cell r="B240" t="str">
            <v>Riau Kepulauan</v>
          </cell>
          <cell r="H240">
            <v>0</v>
          </cell>
        </row>
        <row r="241">
          <cell r="B241" t="str">
            <v>Jambi</v>
          </cell>
          <cell r="H241">
            <v>0</v>
          </cell>
        </row>
        <row r="242">
          <cell r="B242" t="str">
            <v>Bengkulu</v>
          </cell>
          <cell r="H242">
            <v>0</v>
          </cell>
        </row>
        <row r="243">
          <cell r="B243" t="str">
            <v>Sumatera Selatan</v>
          </cell>
          <cell r="H243">
            <v>0</v>
          </cell>
        </row>
        <row r="244">
          <cell r="B244" t="str">
            <v>Bangka Belitung</v>
          </cell>
          <cell r="H244">
            <v>0</v>
          </cell>
        </row>
        <row r="245">
          <cell r="B245" t="str">
            <v>Lampung</v>
          </cell>
          <cell r="H245">
            <v>0</v>
          </cell>
        </row>
        <row r="246">
          <cell r="B246" t="str">
            <v>Banten</v>
          </cell>
          <cell r="H246">
            <v>0</v>
          </cell>
        </row>
        <row r="247">
          <cell r="B247" t="str">
            <v>DKI Jakarta</v>
          </cell>
          <cell r="H247">
            <v>0</v>
          </cell>
        </row>
        <row r="248">
          <cell r="B248" t="str">
            <v>Jawa Barat</v>
          </cell>
          <cell r="H248">
            <v>0</v>
          </cell>
        </row>
        <row r="249">
          <cell r="B249" t="str">
            <v>Jawa Tengah</v>
          </cell>
          <cell r="H249">
            <v>0</v>
          </cell>
        </row>
        <row r="250">
          <cell r="B250" t="str">
            <v>D.I Yogyakarta</v>
          </cell>
          <cell r="H250">
            <v>0</v>
          </cell>
        </row>
        <row r="251">
          <cell r="B251" t="str">
            <v>Jawa Timur</v>
          </cell>
          <cell r="H251">
            <v>0</v>
          </cell>
        </row>
        <row r="252">
          <cell r="B252" t="str">
            <v xml:space="preserve">Kalimantan Barat </v>
          </cell>
          <cell r="H252">
            <v>0</v>
          </cell>
        </row>
        <row r="253">
          <cell r="B253" t="str">
            <v>Kalimantan Tengah</v>
          </cell>
          <cell r="H253">
            <v>0</v>
          </cell>
        </row>
        <row r="254">
          <cell r="B254" t="str">
            <v>Kalimantan Selatan</v>
          </cell>
          <cell r="H254">
            <v>0</v>
          </cell>
        </row>
        <row r="255">
          <cell r="B255" t="str">
            <v>Kalimantan Timur</v>
          </cell>
          <cell r="H255">
            <v>0</v>
          </cell>
        </row>
        <row r="256">
          <cell r="B256" t="str">
            <v>Sulawesi Utara</v>
          </cell>
          <cell r="H256">
            <v>0</v>
          </cell>
        </row>
        <row r="257">
          <cell r="B257" t="str">
            <v>Gorontalo</v>
          </cell>
          <cell r="H257">
            <v>0</v>
          </cell>
        </row>
        <row r="258">
          <cell r="B258" t="str">
            <v>Sulawesi Tengah</v>
          </cell>
          <cell r="H258">
            <v>0</v>
          </cell>
        </row>
        <row r="259">
          <cell r="B259" t="str">
            <v>Sulawesi Selatan</v>
          </cell>
          <cell r="H259">
            <v>0</v>
          </cell>
        </row>
        <row r="260">
          <cell r="B260" t="str">
            <v>Sulawesi Barat</v>
          </cell>
          <cell r="H260">
            <v>0</v>
          </cell>
        </row>
        <row r="261">
          <cell r="B261" t="str">
            <v>Sulawesi Tenggara</v>
          </cell>
          <cell r="H261">
            <v>0</v>
          </cell>
        </row>
        <row r="262">
          <cell r="B262" t="str">
            <v>Bali</v>
          </cell>
          <cell r="H262">
            <v>0</v>
          </cell>
        </row>
        <row r="263">
          <cell r="B263" t="str">
            <v>N.T.B</v>
          </cell>
          <cell r="H263">
            <v>0</v>
          </cell>
        </row>
        <row r="264">
          <cell r="B264" t="str">
            <v>N.T.T</v>
          </cell>
          <cell r="H264">
            <v>0</v>
          </cell>
        </row>
        <row r="265">
          <cell r="B265" t="str">
            <v>Maluku</v>
          </cell>
          <cell r="H265">
            <v>0</v>
          </cell>
        </row>
        <row r="266">
          <cell r="B266" t="str">
            <v>Maluku Utara</v>
          </cell>
          <cell r="H266">
            <v>0</v>
          </cell>
        </row>
        <row r="267">
          <cell r="B267" t="str">
            <v>Papua</v>
          </cell>
          <cell r="H267">
            <v>0</v>
          </cell>
        </row>
        <row r="268">
          <cell r="B268" t="str">
            <v>Irja Barat</v>
          </cell>
          <cell r="H268">
            <v>0</v>
          </cell>
        </row>
        <row r="269">
          <cell r="B269" t="str">
            <v xml:space="preserve">Pusat </v>
          </cell>
          <cell r="D269">
            <v>1</v>
          </cell>
          <cell r="E269" t="str">
            <v>LS</v>
          </cell>
          <cell r="F269">
            <v>12000000</v>
          </cell>
          <cell r="H269">
            <v>12000000</v>
          </cell>
        </row>
        <row r="270">
          <cell r="B270" t="str">
            <v>KBI</v>
          </cell>
          <cell r="D270">
            <v>0</v>
          </cell>
          <cell r="E270" t="str">
            <v>LS</v>
          </cell>
          <cell r="F270">
            <v>0</v>
          </cell>
          <cell r="G270">
            <v>0</v>
          </cell>
          <cell r="H270">
            <v>0</v>
          </cell>
        </row>
        <row r="271">
          <cell r="B271" t="str">
            <v>KTI</v>
          </cell>
          <cell r="D271">
            <v>0</v>
          </cell>
          <cell r="E271" t="str">
            <v>LS</v>
          </cell>
          <cell r="F271">
            <v>0</v>
          </cell>
          <cell r="G271">
            <v>0</v>
          </cell>
          <cell r="H271">
            <v>0</v>
          </cell>
        </row>
        <row r="272">
          <cell r="B272" t="str">
            <v>Total</v>
          </cell>
          <cell r="D272">
            <v>1</v>
          </cell>
          <cell r="E272" t="str">
            <v>LS</v>
          </cell>
          <cell r="F272">
            <v>12000000</v>
          </cell>
          <cell r="G272">
            <v>0</v>
          </cell>
          <cell r="H272">
            <v>12000000</v>
          </cell>
        </row>
        <row r="274">
          <cell r="B274" t="str">
            <v>NAD</v>
          </cell>
          <cell r="H274">
            <v>0</v>
          </cell>
        </row>
        <row r="275">
          <cell r="B275" t="str">
            <v>Sumatera Utara</v>
          </cell>
          <cell r="H275">
            <v>0</v>
          </cell>
        </row>
        <row r="276">
          <cell r="B276" t="str">
            <v>Sumatera Barat</v>
          </cell>
          <cell r="H276">
            <v>0</v>
          </cell>
        </row>
        <row r="277">
          <cell r="B277" t="str">
            <v>Riau</v>
          </cell>
          <cell r="H277">
            <v>0</v>
          </cell>
        </row>
        <row r="278">
          <cell r="B278" t="str">
            <v>Riau Kepulauan</v>
          </cell>
          <cell r="H278">
            <v>0</v>
          </cell>
        </row>
        <row r="279">
          <cell r="B279" t="str">
            <v>Jambi</v>
          </cell>
          <cell r="H279">
            <v>0</v>
          </cell>
        </row>
        <row r="280">
          <cell r="B280" t="str">
            <v>Bengkulu</v>
          </cell>
          <cell r="H280">
            <v>0</v>
          </cell>
        </row>
        <row r="281">
          <cell r="B281" t="str">
            <v>Sumatera Selatan</v>
          </cell>
          <cell r="H281">
            <v>0</v>
          </cell>
        </row>
        <row r="282">
          <cell r="B282" t="str">
            <v>Bangka Belitung</v>
          </cell>
          <cell r="H282">
            <v>0</v>
          </cell>
        </row>
        <row r="283">
          <cell r="B283" t="str">
            <v>Lampung</v>
          </cell>
          <cell r="H283">
            <v>0</v>
          </cell>
        </row>
        <row r="284">
          <cell r="B284" t="str">
            <v>Banten</v>
          </cell>
          <cell r="H284">
            <v>0</v>
          </cell>
        </row>
        <row r="285">
          <cell r="B285" t="str">
            <v>DKI Jakarta</v>
          </cell>
          <cell r="H285">
            <v>0</v>
          </cell>
        </row>
        <row r="286">
          <cell r="B286" t="str">
            <v>Jawa Barat</v>
          </cell>
          <cell r="H286">
            <v>0</v>
          </cell>
        </row>
        <row r="287">
          <cell r="B287" t="str">
            <v>Jawa Tengah</v>
          </cell>
          <cell r="H287">
            <v>0</v>
          </cell>
        </row>
        <row r="288">
          <cell r="B288" t="str">
            <v>D.I Yogyakarta</v>
          </cell>
          <cell r="H288">
            <v>0</v>
          </cell>
        </row>
        <row r="289">
          <cell r="B289" t="str">
            <v>Jawa Timur</v>
          </cell>
          <cell r="H289">
            <v>0</v>
          </cell>
        </row>
        <row r="290">
          <cell r="B290" t="str">
            <v xml:space="preserve">Kalimantan Barat </v>
          </cell>
          <cell r="H290">
            <v>0</v>
          </cell>
        </row>
        <row r="291">
          <cell r="B291" t="str">
            <v>Kalimantan Tengah</v>
          </cell>
          <cell r="H291">
            <v>0</v>
          </cell>
        </row>
        <row r="292">
          <cell r="B292" t="str">
            <v>Kalimantan Selatan</v>
          </cell>
          <cell r="H292">
            <v>0</v>
          </cell>
        </row>
        <row r="293">
          <cell r="B293" t="str">
            <v>Kalimantan Timur</v>
          </cell>
          <cell r="H293">
            <v>0</v>
          </cell>
        </row>
        <row r="294">
          <cell r="B294" t="str">
            <v>Sulawesi Utara</v>
          </cell>
          <cell r="H294">
            <v>0</v>
          </cell>
        </row>
        <row r="295">
          <cell r="B295" t="str">
            <v>Gorontalo</v>
          </cell>
          <cell r="H295">
            <v>0</v>
          </cell>
        </row>
        <row r="296">
          <cell r="B296" t="str">
            <v>Sulawesi Tengah</v>
          </cell>
          <cell r="H296">
            <v>0</v>
          </cell>
        </row>
        <row r="297">
          <cell r="B297" t="str">
            <v>Sulawesi Selatan</v>
          </cell>
          <cell r="H297">
            <v>0</v>
          </cell>
        </row>
        <row r="298">
          <cell r="B298" t="str">
            <v>Sulawesi Barat</v>
          </cell>
          <cell r="H298">
            <v>0</v>
          </cell>
        </row>
        <row r="299">
          <cell r="B299" t="str">
            <v>Sulawesi Tenggara</v>
          </cell>
          <cell r="H299">
            <v>0</v>
          </cell>
        </row>
        <row r="300">
          <cell r="B300" t="str">
            <v>Bali</v>
          </cell>
          <cell r="H300">
            <v>0</v>
          </cell>
        </row>
        <row r="301">
          <cell r="B301" t="str">
            <v>N.T.B</v>
          </cell>
          <cell r="H301">
            <v>0</v>
          </cell>
        </row>
        <row r="302">
          <cell r="B302" t="str">
            <v>N.T.T</v>
          </cell>
          <cell r="H302">
            <v>0</v>
          </cell>
        </row>
        <row r="303">
          <cell r="B303" t="str">
            <v>Maluku</v>
          </cell>
          <cell r="H303">
            <v>0</v>
          </cell>
        </row>
        <row r="304">
          <cell r="B304" t="str">
            <v>Maluku Utara</v>
          </cell>
          <cell r="H304">
            <v>0</v>
          </cell>
        </row>
        <row r="305">
          <cell r="B305" t="str">
            <v>Papua</v>
          </cell>
          <cell r="H305">
            <v>0</v>
          </cell>
        </row>
        <row r="306">
          <cell r="B306" t="str">
            <v>Irja Barat</v>
          </cell>
          <cell r="H306">
            <v>0</v>
          </cell>
        </row>
        <row r="307">
          <cell r="B307" t="str">
            <v xml:space="preserve">Pusat </v>
          </cell>
          <cell r="C307" t="str">
            <v>Lanjutan Rehabilitasi Istana Kepresidenan Bogor/Museum dan Ruang DisplayRehabilitasi Bangunan Wisma Negara, Istana Kepresidenan JakartaRehabilitasi Gedung Tenjoresmi Pelabuhan ratuLanjutan Rehabilitasi Bangunan Istana Kepresidenan (Gedung Agung) Yogyak</v>
          </cell>
          <cell r="D307">
            <v>13</v>
          </cell>
          <cell r="E307" t="str">
            <v>Kawasan</v>
          </cell>
          <cell r="F307">
            <v>43500000</v>
          </cell>
          <cell r="H307">
            <v>43500000</v>
          </cell>
        </row>
        <row r="308">
          <cell r="B308" t="str">
            <v>KBI</v>
          </cell>
          <cell r="D308">
            <v>0</v>
          </cell>
          <cell r="E308" t="str">
            <v>Kawasan</v>
          </cell>
          <cell r="F308">
            <v>0</v>
          </cell>
          <cell r="G308">
            <v>0</v>
          </cell>
          <cell r="H308">
            <v>0</v>
          </cell>
        </row>
        <row r="309">
          <cell r="B309" t="str">
            <v>KTI</v>
          </cell>
          <cell r="D309">
            <v>0</v>
          </cell>
          <cell r="E309" t="str">
            <v>Kawasan</v>
          </cell>
          <cell r="F309">
            <v>0</v>
          </cell>
          <cell r="G309">
            <v>0</v>
          </cell>
          <cell r="H309">
            <v>0</v>
          </cell>
        </row>
        <row r="310">
          <cell r="B310" t="str">
            <v>Total</v>
          </cell>
          <cell r="D310">
            <v>13</v>
          </cell>
          <cell r="E310" t="str">
            <v>Kawasan</v>
          </cell>
          <cell r="F310">
            <v>43500000</v>
          </cell>
          <cell r="G310">
            <v>0</v>
          </cell>
          <cell r="H310">
            <v>43500000</v>
          </cell>
        </row>
        <row r="312">
          <cell r="B312" t="str">
            <v>NAD</v>
          </cell>
          <cell r="H312">
            <v>0</v>
          </cell>
        </row>
        <row r="313">
          <cell r="B313" t="str">
            <v>Sumatera Utara</v>
          </cell>
          <cell r="D313">
            <v>1</v>
          </cell>
          <cell r="E313" t="str">
            <v>Kota</v>
          </cell>
          <cell r="F313">
            <v>3500000</v>
          </cell>
          <cell r="H313">
            <v>3500000</v>
          </cell>
        </row>
        <row r="314">
          <cell r="B314" t="str">
            <v>Sumatera Barat</v>
          </cell>
          <cell r="H314">
            <v>0</v>
          </cell>
        </row>
        <row r="315">
          <cell r="B315" t="str">
            <v>Riau</v>
          </cell>
          <cell r="D315">
            <v>1</v>
          </cell>
          <cell r="E315" t="str">
            <v>Kota</v>
          </cell>
          <cell r="F315">
            <v>3500000</v>
          </cell>
          <cell r="H315">
            <v>3500000</v>
          </cell>
        </row>
        <row r="316">
          <cell r="B316" t="str">
            <v>Riau Kepulauan</v>
          </cell>
          <cell r="H316">
            <v>0</v>
          </cell>
        </row>
        <row r="317">
          <cell r="B317" t="str">
            <v>Jambi</v>
          </cell>
          <cell r="D317">
            <v>1</v>
          </cell>
          <cell r="E317" t="str">
            <v>Kota</v>
          </cell>
          <cell r="F317">
            <v>3500000</v>
          </cell>
          <cell r="H317">
            <v>3500000</v>
          </cell>
        </row>
        <row r="318">
          <cell r="B318" t="str">
            <v>Bengkulu</v>
          </cell>
          <cell r="D318">
            <v>1</v>
          </cell>
          <cell r="E318" t="str">
            <v>Kota</v>
          </cell>
          <cell r="F318">
            <v>3500000</v>
          </cell>
          <cell r="H318">
            <v>3500000</v>
          </cell>
        </row>
        <row r="319">
          <cell r="B319" t="str">
            <v>Sumatera Selatan</v>
          </cell>
          <cell r="H319">
            <v>0</v>
          </cell>
        </row>
        <row r="320">
          <cell r="B320" t="str">
            <v>Bangka Belitung</v>
          </cell>
          <cell r="D320">
            <v>1</v>
          </cell>
          <cell r="E320" t="str">
            <v>Kota</v>
          </cell>
          <cell r="F320">
            <v>3500000</v>
          </cell>
          <cell r="H320">
            <v>3500000</v>
          </cell>
        </row>
        <row r="321">
          <cell r="B321" t="str">
            <v>Lampung</v>
          </cell>
          <cell r="H321">
            <v>0</v>
          </cell>
        </row>
        <row r="322">
          <cell r="B322" t="str">
            <v>Banten</v>
          </cell>
          <cell r="H322">
            <v>0</v>
          </cell>
        </row>
        <row r="323">
          <cell r="B323" t="str">
            <v>DKI Jakarta</v>
          </cell>
          <cell r="H323">
            <v>0</v>
          </cell>
        </row>
        <row r="324">
          <cell r="B324" t="str">
            <v>Jawa Barat</v>
          </cell>
          <cell r="H324">
            <v>0</v>
          </cell>
        </row>
        <row r="325">
          <cell r="B325" t="str">
            <v>Jawa Tengah</v>
          </cell>
          <cell r="D325">
            <v>1</v>
          </cell>
          <cell r="E325" t="str">
            <v>Kota</v>
          </cell>
          <cell r="F325">
            <v>1748531</v>
          </cell>
          <cell r="H325">
            <v>1748531</v>
          </cell>
        </row>
        <row r="326">
          <cell r="B326" t="str">
            <v>D.I Yogyakarta</v>
          </cell>
          <cell r="H326">
            <v>0</v>
          </cell>
        </row>
        <row r="327">
          <cell r="B327" t="str">
            <v>Jawa Timur</v>
          </cell>
          <cell r="H327">
            <v>0</v>
          </cell>
        </row>
        <row r="328">
          <cell r="B328" t="str">
            <v xml:space="preserve">Kalimantan Barat </v>
          </cell>
          <cell r="D328">
            <v>1</v>
          </cell>
          <cell r="E328" t="str">
            <v>Kota</v>
          </cell>
          <cell r="F328">
            <v>3500000</v>
          </cell>
          <cell r="H328">
            <v>3500000</v>
          </cell>
        </row>
        <row r="329">
          <cell r="B329" t="str">
            <v>Kalimantan Tengah</v>
          </cell>
          <cell r="D329">
            <v>1</v>
          </cell>
          <cell r="E329" t="str">
            <v>Kota</v>
          </cell>
          <cell r="F329">
            <v>3005000</v>
          </cell>
          <cell r="H329">
            <v>3005000</v>
          </cell>
        </row>
        <row r="330">
          <cell r="B330" t="str">
            <v>Kalimantan Selatan</v>
          </cell>
          <cell r="D330">
            <v>1</v>
          </cell>
          <cell r="E330" t="str">
            <v>Kota</v>
          </cell>
          <cell r="F330">
            <v>3000000</v>
          </cell>
          <cell r="H330">
            <v>3000000</v>
          </cell>
        </row>
        <row r="331">
          <cell r="B331" t="str">
            <v>Kalimantan Timur</v>
          </cell>
          <cell r="D331">
            <v>1</v>
          </cell>
          <cell r="E331" t="str">
            <v>Kota</v>
          </cell>
          <cell r="F331">
            <v>3500000</v>
          </cell>
          <cell r="H331">
            <v>3500000</v>
          </cell>
        </row>
        <row r="332">
          <cell r="B332" t="str">
            <v>Sulawesi Utara</v>
          </cell>
          <cell r="H332">
            <v>0</v>
          </cell>
        </row>
        <row r="333">
          <cell r="B333" t="str">
            <v>Gorontalo</v>
          </cell>
          <cell r="D333">
            <v>1</v>
          </cell>
          <cell r="E333" t="str">
            <v>Kota</v>
          </cell>
          <cell r="F333">
            <v>3500000</v>
          </cell>
          <cell r="H333">
            <v>3500000</v>
          </cell>
        </row>
        <row r="334">
          <cell r="B334" t="str">
            <v>Sulawesi Tengah</v>
          </cell>
          <cell r="D334">
            <v>1</v>
          </cell>
          <cell r="E334" t="str">
            <v>Kota</v>
          </cell>
          <cell r="F334">
            <v>2269019</v>
          </cell>
          <cell r="H334">
            <v>2269019</v>
          </cell>
        </row>
        <row r="335">
          <cell r="B335" t="str">
            <v>Sulawesi Selatan</v>
          </cell>
          <cell r="H335">
            <v>0</v>
          </cell>
        </row>
        <row r="336">
          <cell r="B336" t="str">
            <v>Sulawesi Barat</v>
          </cell>
          <cell r="H336">
            <v>0</v>
          </cell>
        </row>
        <row r="337">
          <cell r="B337" t="str">
            <v>Sulawesi Tenggara</v>
          </cell>
          <cell r="D337">
            <v>1</v>
          </cell>
          <cell r="E337" t="str">
            <v>Kota</v>
          </cell>
          <cell r="F337">
            <v>3250000</v>
          </cell>
          <cell r="H337">
            <v>3250000</v>
          </cell>
        </row>
        <row r="338">
          <cell r="B338" t="str">
            <v>Bali</v>
          </cell>
          <cell r="H338">
            <v>0</v>
          </cell>
        </row>
        <row r="339">
          <cell r="B339" t="str">
            <v>N.T.B</v>
          </cell>
          <cell r="D339">
            <v>1</v>
          </cell>
          <cell r="E339" t="str">
            <v>Kota</v>
          </cell>
          <cell r="F339">
            <v>1000000</v>
          </cell>
          <cell r="H339">
            <v>1000000</v>
          </cell>
        </row>
        <row r="340">
          <cell r="B340" t="str">
            <v>N.T.T</v>
          </cell>
          <cell r="D340">
            <v>1</v>
          </cell>
          <cell r="E340" t="str">
            <v>Kota</v>
          </cell>
          <cell r="F340">
            <v>2000000</v>
          </cell>
          <cell r="H340">
            <v>2000000</v>
          </cell>
        </row>
        <row r="341">
          <cell r="B341" t="str">
            <v>Maluku</v>
          </cell>
          <cell r="H341">
            <v>0</v>
          </cell>
        </row>
        <row r="342">
          <cell r="B342" t="str">
            <v>Maluku Utara</v>
          </cell>
          <cell r="H342">
            <v>0</v>
          </cell>
        </row>
        <row r="343">
          <cell r="B343" t="str">
            <v>Papua</v>
          </cell>
          <cell r="D343">
            <v>1</v>
          </cell>
          <cell r="E343" t="str">
            <v>Kota</v>
          </cell>
          <cell r="F343">
            <v>3500000</v>
          </cell>
          <cell r="H343">
            <v>3500000</v>
          </cell>
        </row>
        <row r="344">
          <cell r="B344" t="str">
            <v>Irja Barat</v>
          </cell>
          <cell r="D344">
            <v>1</v>
          </cell>
          <cell r="E344" t="str">
            <v>Kota</v>
          </cell>
          <cell r="F344">
            <v>3500000</v>
          </cell>
          <cell r="H344">
            <v>3500000</v>
          </cell>
        </row>
        <row r="345">
          <cell r="B345" t="str">
            <v xml:space="preserve">Pusat </v>
          </cell>
          <cell r="E345" t="str">
            <v>Kota</v>
          </cell>
          <cell r="H345">
            <v>0</v>
          </cell>
        </row>
        <row r="346">
          <cell r="B346" t="str">
            <v>KBI</v>
          </cell>
          <cell r="D346">
            <v>6</v>
          </cell>
          <cell r="E346" t="str">
            <v>Kota</v>
          </cell>
          <cell r="F346">
            <v>19248531</v>
          </cell>
          <cell r="G346">
            <v>0</v>
          </cell>
          <cell r="H346">
            <v>19248531</v>
          </cell>
        </row>
        <row r="347">
          <cell r="B347" t="str">
            <v>KTI</v>
          </cell>
          <cell r="D347">
            <v>11</v>
          </cell>
          <cell r="E347" t="str">
            <v>Kota</v>
          </cell>
          <cell r="F347">
            <v>32024019</v>
          </cell>
          <cell r="G347">
            <v>0</v>
          </cell>
          <cell r="H347">
            <v>32024019</v>
          </cell>
        </row>
        <row r="348">
          <cell r="B348" t="str">
            <v>Total</v>
          </cell>
          <cell r="D348">
            <v>17</v>
          </cell>
          <cell r="E348" t="str">
            <v>Kota</v>
          </cell>
          <cell r="F348">
            <v>51272550</v>
          </cell>
          <cell r="G348">
            <v>0</v>
          </cell>
          <cell r="H348">
            <v>51272550</v>
          </cell>
        </row>
      </sheetData>
      <sheetData sheetId="9" refreshError="1"/>
      <sheetData sheetId="10" refreshError="1">
        <row r="8">
          <cell r="B8" t="str">
            <v>NAD</v>
          </cell>
          <cell r="C8" t="str">
            <v>Kab. Bireun, Kws. Kec. Peudada, Kws. Menasa Baroh</v>
          </cell>
          <cell r="D8">
            <v>1</v>
          </cell>
          <cell r="E8" t="str">
            <v>Kws</v>
          </cell>
          <cell r="F8">
            <v>850000</v>
          </cell>
          <cell r="G8">
            <v>0</v>
          </cell>
          <cell r="H8">
            <v>850000</v>
          </cell>
        </row>
        <row r="9">
          <cell r="B9" t="str">
            <v>Sumatera Utara</v>
          </cell>
          <cell r="C9" t="str">
            <v>Kab. Tapanuli Utara-Kec. Siborong-borong</v>
          </cell>
          <cell r="D9">
            <v>1</v>
          </cell>
          <cell r="E9" t="str">
            <v>Kws</v>
          </cell>
          <cell r="F9">
            <v>1000000</v>
          </cell>
          <cell r="G9">
            <v>0</v>
          </cell>
          <cell r="H9">
            <v>1000000</v>
          </cell>
        </row>
        <row r="10">
          <cell r="B10" t="str">
            <v>Sumatera Barat</v>
          </cell>
          <cell r="C10" t="str">
            <v>Kab. Tanah Datar-Kec. Lima Kaum-Kws. Labuah, Kab. Pesisir Selatan</v>
          </cell>
          <cell r="D10">
            <v>2</v>
          </cell>
          <cell r="E10" t="str">
            <v>Kws</v>
          </cell>
          <cell r="F10">
            <v>1000000</v>
          </cell>
          <cell r="G10">
            <v>0</v>
          </cell>
          <cell r="H10">
            <v>1000000</v>
          </cell>
        </row>
        <row r="11">
          <cell r="B11" t="str">
            <v>Riau</v>
          </cell>
          <cell r="C11" t="str">
            <v>Kab. Bengkalis - Kec. Merbau, Ds. Kuala Merbau</v>
          </cell>
          <cell r="D11">
            <v>1</v>
          </cell>
          <cell r="E11" t="str">
            <v>Kws</v>
          </cell>
          <cell r="F11">
            <v>1200000</v>
          </cell>
          <cell r="G11">
            <v>0</v>
          </cell>
          <cell r="H11">
            <v>1200000</v>
          </cell>
        </row>
        <row r="12">
          <cell r="B12" t="str">
            <v>Riau Kepulauan</v>
          </cell>
          <cell r="C12" t="str">
            <v>Kab. Lingga-Kws.Pengayon, Kec.Lingga Utara</v>
          </cell>
          <cell r="D12">
            <v>1</v>
          </cell>
          <cell r="E12" t="str">
            <v>Kws</v>
          </cell>
          <cell r="F12">
            <v>800000</v>
          </cell>
          <cell r="G12">
            <v>0</v>
          </cell>
          <cell r="H12">
            <v>800000</v>
          </cell>
        </row>
        <row r="13">
          <cell r="B13" t="str">
            <v>Jambi</v>
          </cell>
          <cell r="C13" t="str">
            <v>Kab. Muaro Jambi - Kws. Sebapo</v>
          </cell>
          <cell r="D13">
            <v>1</v>
          </cell>
          <cell r="E13" t="str">
            <v>Kws</v>
          </cell>
          <cell r="F13">
            <v>750000</v>
          </cell>
          <cell r="G13">
            <v>0</v>
          </cell>
          <cell r="H13">
            <v>750000</v>
          </cell>
        </row>
        <row r="14">
          <cell r="B14" t="str">
            <v>Bengkulu</v>
          </cell>
          <cell r="C14" t="str">
            <v>Kab. Rejang Lebong Kec. Bindurian, Kws. Simpang Beliti</v>
          </cell>
          <cell r="D14">
            <v>1</v>
          </cell>
          <cell r="E14" t="str">
            <v>Kws</v>
          </cell>
          <cell r="F14">
            <v>750000</v>
          </cell>
          <cell r="G14">
            <v>0</v>
          </cell>
          <cell r="H14">
            <v>750000</v>
          </cell>
        </row>
        <row r="15">
          <cell r="B15" t="str">
            <v>Sumatera Selatan</v>
          </cell>
          <cell r="C15" t="str">
            <v>Kab. Banyuasin, KTM Telang</v>
          </cell>
          <cell r="D15">
            <v>1</v>
          </cell>
          <cell r="E15" t="str">
            <v>Kws</v>
          </cell>
          <cell r="F15">
            <v>1500000</v>
          </cell>
          <cell r="G15">
            <v>0</v>
          </cell>
          <cell r="H15">
            <v>1500000</v>
          </cell>
        </row>
        <row r="16">
          <cell r="B16" t="str">
            <v>Bangka Belitung</v>
          </cell>
          <cell r="C16" t="str">
            <v>Kab. Belitung, Kec. Membalong, Kws. Prepat</v>
          </cell>
          <cell r="D16">
            <v>1</v>
          </cell>
          <cell r="E16" t="str">
            <v>Kws</v>
          </cell>
          <cell r="F16">
            <v>900000</v>
          </cell>
          <cell r="G16">
            <v>0</v>
          </cell>
          <cell r="H16">
            <v>900000</v>
          </cell>
        </row>
        <row r="17">
          <cell r="B17" t="str">
            <v>Lampung</v>
          </cell>
          <cell r="C17" t="str">
            <v>Kab.Tulang Bawang, KTM Mesuji, Kec.Mesuji, Kws.SP4, SP5, SP6</v>
          </cell>
          <cell r="D17">
            <v>1</v>
          </cell>
          <cell r="E17" t="str">
            <v>Kws</v>
          </cell>
          <cell r="F17">
            <v>1500000</v>
          </cell>
          <cell r="G17">
            <v>0</v>
          </cell>
          <cell r="H17">
            <v>1500000</v>
          </cell>
        </row>
        <row r="18">
          <cell r="B18" t="str">
            <v>Banten</v>
          </cell>
          <cell r="C18" t="str">
            <v>Kab. Lebak, Kws. Cirocek, Kws. Cisemut</v>
          </cell>
          <cell r="D18">
            <v>2</v>
          </cell>
          <cell r="E18" t="str">
            <v>Kws</v>
          </cell>
          <cell r="F18">
            <v>1500000</v>
          </cell>
          <cell r="G18">
            <v>0</v>
          </cell>
          <cell r="H18">
            <v>1500000</v>
          </cell>
        </row>
        <row r="19">
          <cell r="B19" t="str">
            <v>DKI Jakarta</v>
          </cell>
          <cell r="F19">
            <v>0</v>
          </cell>
          <cell r="G19">
            <v>0</v>
          </cell>
          <cell r="H19">
            <v>0</v>
          </cell>
        </row>
        <row r="20">
          <cell r="B20" t="str">
            <v>Jawa Barat</v>
          </cell>
          <cell r="C20" t="str">
            <v>Kab. Cirebon - Kws. Ciwaringin, Kab. Bandung - Kws. Margamukti</v>
          </cell>
          <cell r="D20">
            <v>2</v>
          </cell>
          <cell r="E20" t="str">
            <v>Kws</v>
          </cell>
          <cell r="F20">
            <v>1500000</v>
          </cell>
          <cell r="G20">
            <v>0</v>
          </cell>
          <cell r="H20">
            <v>1500000</v>
          </cell>
        </row>
        <row r="21">
          <cell r="B21" t="str">
            <v>Jawa Tengah</v>
          </cell>
          <cell r="C21" t="str">
            <v>Kab. Magelang, Kws. Borobudur, Kec. NgadirejoKab. Banjarnegara, Kws. Karang Tengah, Dieng KulonKab. Temanggung, Kws. Kebonsari, Kec. Wonoboyo, Ds. KebonsariKab. Klaten, Kws. Bogor, Kec. Cawas, Ds. Bogor</v>
          </cell>
          <cell r="D21">
            <v>4</v>
          </cell>
          <cell r="E21" t="str">
            <v>Kws</v>
          </cell>
          <cell r="F21">
            <v>1500000</v>
          </cell>
          <cell r="G21">
            <v>0</v>
          </cell>
          <cell r="H21">
            <v>1500000</v>
          </cell>
        </row>
        <row r="22">
          <cell r="B22" t="str">
            <v>D.I Yogyakarta</v>
          </cell>
          <cell r="C22" t="str">
            <v>Kab. Sleman : Kws. Sumber Rahayu, Kec. MoyudanKab. Kulonprogo : Banjaroyo, Kws. Kalibawangkab. Bantul : Kws. Wukirsari, Imogiri</v>
          </cell>
          <cell r="D22">
            <v>3</v>
          </cell>
          <cell r="E22" t="str">
            <v>Kws</v>
          </cell>
          <cell r="F22">
            <v>1500000</v>
          </cell>
          <cell r="G22">
            <v>0</v>
          </cell>
          <cell r="H22">
            <v>1500000</v>
          </cell>
        </row>
        <row r="23">
          <cell r="B23" t="str">
            <v>Jawa Timur</v>
          </cell>
          <cell r="C23" t="str">
            <v>Kab. Tulung Agung : Kws. Ngentrong, Kec. CampurdaratKab. Bondowoso : Kws. Sumber Anyar, Kec. Jambesari Darussolah</v>
          </cell>
          <cell r="D23">
            <v>2</v>
          </cell>
          <cell r="E23" t="str">
            <v>Kws</v>
          </cell>
          <cell r="F23">
            <v>1750000</v>
          </cell>
          <cell r="G23">
            <v>0</v>
          </cell>
          <cell r="H23">
            <v>1750000</v>
          </cell>
        </row>
        <row r="24">
          <cell r="B24" t="str">
            <v xml:space="preserve">Kalimantan Barat </v>
          </cell>
          <cell r="C24" t="str">
            <v>Kab. Pontianak, Desa Pa' Laheng</v>
          </cell>
          <cell r="D24">
            <v>1</v>
          </cell>
          <cell r="E24" t="str">
            <v>Kws</v>
          </cell>
          <cell r="F24">
            <v>1500000</v>
          </cell>
          <cell r="G24">
            <v>0</v>
          </cell>
          <cell r="H24">
            <v>1500000</v>
          </cell>
        </row>
        <row r="25">
          <cell r="B25" t="str">
            <v>Kalimantan Tengah</v>
          </cell>
          <cell r="C25" t="str">
            <v>Kab. Gunung Mas, Desa Tewang Pajangan</v>
          </cell>
          <cell r="D25">
            <v>1</v>
          </cell>
          <cell r="E25" t="str">
            <v>Kws</v>
          </cell>
          <cell r="F25">
            <v>1500000</v>
          </cell>
          <cell r="G25">
            <v>0</v>
          </cell>
          <cell r="H25">
            <v>1500000</v>
          </cell>
        </row>
        <row r="26">
          <cell r="B26" t="str">
            <v>Kalimantan Selatan</v>
          </cell>
          <cell r="C26" t="str">
            <v>Kab. Barito Kuala Kws. Cahaya Baru Kec. MandastanaKab. Tanah Laut, Kec. Batu Ampar, Kws. Desa Amit</v>
          </cell>
          <cell r="D26">
            <v>2</v>
          </cell>
          <cell r="E26" t="str">
            <v>Kws</v>
          </cell>
          <cell r="F26">
            <v>1500000</v>
          </cell>
          <cell r="G26">
            <v>0</v>
          </cell>
          <cell r="H26">
            <v>1500000</v>
          </cell>
        </row>
        <row r="27">
          <cell r="B27" t="str">
            <v>Kalimantan Timur</v>
          </cell>
          <cell r="C27" t="str">
            <v>Kab. Kutai Kartanegara, Ds. Batuah</v>
          </cell>
          <cell r="D27">
            <v>1</v>
          </cell>
          <cell r="E27" t="str">
            <v>Kws</v>
          </cell>
          <cell r="F27">
            <v>1500000</v>
          </cell>
          <cell r="G27">
            <v>0</v>
          </cell>
          <cell r="H27">
            <v>1500000</v>
          </cell>
        </row>
        <row r="28">
          <cell r="B28" t="str">
            <v>Sulawesi Utara</v>
          </cell>
          <cell r="C28" t="str">
            <v>Kab. Minahasa, Kec. TondegesanKab. Minahasa Utara, Kec. Likupang Timur, Kws. WineruKab. Minahasa Selatan,Kec. Maesan, Ds. Liningaan, Kws. Tambelang</v>
          </cell>
          <cell r="D28">
            <v>3</v>
          </cell>
          <cell r="E28" t="str">
            <v>Kws</v>
          </cell>
          <cell r="F28">
            <v>1000000</v>
          </cell>
          <cell r="G28">
            <v>0</v>
          </cell>
          <cell r="H28">
            <v>1000000</v>
          </cell>
        </row>
        <row r="29">
          <cell r="B29" t="str">
            <v>Gorontalo</v>
          </cell>
          <cell r="C29" t="str">
            <v>Kab. Bone Bolango, Kec. Tapa, Ds. Keramat</v>
          </cell>
          <cell r="D29">
            <v>1</v>
          </cell>
          <cell r="E29" t="str">
            <v>Kws</v>
          </cell>
          <cell r="F29">
            <v>1000000</v>
          </cell>
          <cell r="G29">
            <v>0</v>
          </cell>
          <cell r="H29">
            <v>1000000</v>
          </cell>
        </row>
        <row r="30">
          <cell r="B30" t="str">
            <v>Sulawesi Tengah</v>
          </cell>
          <cell r="C30" t="str">
            <v>Kab. Tojo Una-Una, Kws. Tojo Barat</v>
          </cell>
          <cell r="D30">
            <v>1</v>
          </cell>
          <cell r="E30" t="str">
            <v>Kws</v>
          </cell>
          <cell r="F30">
            <v>1250000</v>
          </cell>
          <cell r="G30">
            <v>0</v>
          </cell>
          <cell r="H30">
            <v>1250000</v>
          </cell>
        </row>
        <row r="31">
          <cell r="B31" t="str">
            <v>Sulawesi Selatan</v>
          </cell>
          <cell r="C31" t="str">
            <v>Kab. Barru, Kws. Tanete Rilau, Ds. PancanaKab. Barru, Kws. Tanete Rilau, Ds. Pao-PaoKab. Bulukumba, Kws. Gantarang</v>
          </cell>
          <cell r="D31">
            <v>3</v>
          </cell>
          <cell r="E31" t="str">
            <v>Kws</v>
          </cell>
          <cell r="F31">
            <v>1750000</v>
          </cell>
          <cell r="G31">
            <v>0</v>
          </cell>
          <cell r="H31">
            <v>1750000</v>
          </cell>
        </row>
        <row r="32">
          <cell r="B32" t="str">
            <v>Sulawesi Barat</v>
          </cell>
          <cell r="C32" t="str">
            <v>Kab. Mamuju, Kec. TapalangKab. Mamuju, KTM Topoyo</v>
          </cell>
          <cell r="D32">
            <v>2</v>
          </cell>
          <cell r="E32" t="str">
            <v>Kws</v>
          </cell>
          <cell r="F32">
            <v>1250000</v>
          </cell>
          <cell r="G32">
            <v>0</v>
          </cell>
          <cell r="H32">
            <v>1250000</v>
          </cell>
        </row>
        <row r="33">
          <cell r="B33" t="str">
            <v>Sulawesi Tenggara</v>
          </cell>
          <cell r="C33" t="str">
            <v>Kab. Buton, Kws. Lasalimu</v>
          </cell>
          <cell r="D33">
            <v>1</v>
          </cell>
          <cell r="E33" t="str">
            <v>Kws</v>
          </cell>
          <cell r="F33">
            <v>1250000</v>
          </cell>
          <cell r="G33">
            <v>0</v>
          </cell>
          <cell r="H33">
            <v>1250000</v>
          </cell>
        </row>
        <row r="34">
          <cell r="B34" t="str">
            <v>Bali</v>
          </cell>
          <cell r="C34" t="str">
            <v>Kab. Karangasem, Kec. Rendang, Ds. Pempatan</v>
          </cell>
          <cell r="D34">
            <v>1</v>
          </cell>
          <cell r="E34" t="str">
            <v>Kws</v>
          </cell>
          <cell r="F34">
            <v>1000000</v>
          </cell>
          <cell r="G34">
            <v>0</v>
          </cell>
          <cell r="H34">
            <v>1000000</v>
          </cell>
        </row>
        <row r="35">
          <cell r="B35" t="str">
            <v>N.T.B</v>
          </cell>
          <cell r="C35" t="str">
            <v>Kab. Lombok Tengah, Ds. Pengadang</v>
          </cell>
          <cell r="D35">
            <v>1</v>
          </cell>
          <cell r="E35" t="str">
            <v>Kws</v>
          </cell>
          <cell r="F35">
            <v>1250000</v>
          </cell>
          <cell r="G35">
            <v>0</v>
          </cell>
          <cell r="H35">
            <v>1250000</v>
          </cell>
        </row>
        <row r="36">
          <cell r="B36" t="str">
            <v>N.T.T</v>
          </cell>
          <cell r="C36" t="str">
            <v>Kab. TTS, Kec. Batu Putih (Kws. Batu Putih)Kab. Buru, Kec Buru Utara Timur</v>
          </cell>
          <cell r="D36">
            <v>1</v>
          </cell>
          <cell r="E36" t="str">
            <v>Kws</v>
          </cell>
          <cell r="F36">
            <v>750000</v>
          </cell>
          <cell r="G36">
            <v>0</v>
          </cell>
          <cell r="H36">
            <v>750000</v>
          </cell>
        </row>
        <row r="37">
          <cell r="B37" t="str">
            <v>Maluku</v>
          </cell>
          <cell r="C37" t="str">
            <v>Kab. Seram Bagian Timur, Kab. Buru</v>
          </cell>
          <cell r="D37">
            <v>2</v>
          </cell>
          <cell r="E37" t="str">
            <v>Kws</v>
          </cell>
          <cell r="F37">
            <v>1005000</v>
          </cell>
          <cell r="G37">
            <v>0</v>
          </cell>
          <cell r="H37">
            <v>1005000</v>
          </cell>
        </row>
        <row r="38">
          <cell r="B38" t="str">
            <v>Maluku Utara</v>
          </cell>
          <cell r="C38" t="str">
            <v>Kab. Halmahera Utara, Kec. Kao, Kws. Daru</v>
          </cell>
          <cell r="D38">
            <v>1</v>
          </cell>
          <cell r="E38" t="str">
            <v>Kws</v>
          </cell>
          <cell r="F38">
            <v>750000</v>
          </cell>
          <cell r="G38">
            <v>0</v>
          </cell>
          <cell r="H38">
            <v>750000</v>
          </cell>
        </row>
        <row r="39">
          <cell r="B39" t="str">
            <v>Papua</v>
          </cell>
          <cell r="C39" t="str">
            <v>Kab. Mappi, Kp. Agam Distrik Kepi</v>
          </cell>
          <cell r="D39">
            <v>1</v>
          </cell>
          <cell r="E39" t="str">
            <v>Kws</v>
          </cell>
          <cell r="F39">
            <v>750000</v>
          </cell>
          <cell r="G39">
            <v>0</v>
          </cell>
          <cell r="H39">
            <v>750000</v>
          </cell>
        </row>
        <row r="40">
          <cell r="B40" t="str">
            <v>Irja Barat</v>
          </cell>
          <cell r="C40" t="str">
            <v>Kab. Manokwari, Kec. Manokwari Timur, Ds. Bravi</v>
          </cell>
          <cell r="D40">
            <v>1</v>
          </cell>
          <cell r="E40" t="str">
            <v>Kws</v>
          </cell>
          <cell r="F40">
            <v>750000</v>
          </cell>
          <cell r="G40">
            <v>0</v>
          </cell>
          <cell r="H40">
            <v>750000</v>
          </cell>
        </row>
        <row r="41">
          <cell r="B41" t="str">
            <v xml:space="preserve">Pusat </v>
          </cell>
          <cell r="F41">
            <v>0</v>
          </cell>
          <cell r="G41">
            <v>0</v>
          </cell>
          <cell r="H41">
            <v>0</v>
          </cell>
        </row>
        <row r="42">
          <cell r="B42" t="str">
            <v>KBI</v>
          </cell>
          <cell r="D42">
            <v>24</v>
          </cell>
          <cell r="E42" t="str">
            <v>Kws</v>
          </cell>
          <cell r="F42">
            <v>18000000</v>
          </cell>
          <cell r="G42">
            <v>0</v>
          </cell>
          <cell r="H42">
            <v>18000000</v>
          </cell>
        </row>
        <row r="43">
          <cell r="B43" t="str">
            <v>KTI</v>
          </cell>
          <cell r="D43">
            <v>24</v>
          </cell>
          <cell r="E43" t="str">
            <v>Kws</v>
          </cell>
          <cell r="F43">
            <v>19755000</v>
          </cell>
          <cell r="G43">
            <v>0</v>
          </cell>
          <cell r="H43">
            <v>19755000</v>
          </cell>
        </row>
        <row r="44">
          <cell r="B44" t="str">
            <v>Total</v>
          </cell>
          <cell r="D44">
            <v>48</v>
          </cell>
          <cell r="E44" t="str">
            <v>kawasan</v>
          </cell>
          <cell r="F44">
            <v>37755000</v>
          </cell>
          <cell r="G44">
            <v>0</v>
          </cell>
          <cell r="H44">
            <v>37755000</v>
          </cell>
        </row>
        <row r="46">
          <cell r="B46" t="str">
            <v>NAD</v>
          </cell>
          <cell r="H46">
            <v>0</v>
          </cell>
        </row>
        <row r="47">
          <cell r="B47" t="str">
            <v>Sumatera Utara</v>
          </cell>
          <cell r="H47">
            <v>0</v>
          </cell>
        </row>
        <row r="48">
          <cell r="B48" t="str">
            <v>Sumatera Barat</v>
          </cell>
          <cell r="H48">
            <v>0</v>
          </cell>
        </row>
        <row r="49">
          <cell r="B49" t="str">
            <v>Riau</v>
          </cell>
          <cell r="H49">
            <v>0</v>
          </cell>
        </row>
        <row r="50">
          <cell r="B50" t="str">
            <v>Riau Kepulauan</v>
          </cell>
          <cell r="H50">
            <v>0</v>
          </cell>
        </row>
        <row r="51">
          <cell r="B51" t="str">
            <v>Jambi</v>
          </cell>
          <cell r="H51">
            <v>0</v>
          </cell>
        </row>
        <row r="52">
          <cell r="B52" t="str">
            <v>Bengkulu</v>
          </cell>
          <cell r="H52">
            <v>0</v>
          </cell>
        </row>
        <row r="53">
          <cell r="B53" t="str">
            <v>Sumatera Selatan</v>
          </cell>
          <cell r="H53">
            <v>0</v>
          </cell>
        </row>
        <row r="54">
          <cell r="B54" t="str">
            <v>Bangka Belitung</v>
          </cell>
          <cell r="H54">
            <v>0</v>
          </cell>
        </row>
        <row r="55">
          <cell r="B55" t="str">
            <v>Lampung</v>
          </cell>
          <cell r="H55">
            <v>0</v>
          </cell>
        </row>
        <row r="56">
          <cell r="B56" t="str">
            <v>Banten</v>
          </cell>
          <cell r="H56">
            <v>0</v>
          </cell>
        </row>
        <row r="57">
          <cell r="B57" t="str">
            <v>DKI Jakarta</v>
          </cell>
          <cell r="H57">
            <v>0</v>
          </cell>
        </row>
        <row r="58">
          <cell r="B58" t="str">
            <v>Jawa Barat</v>
          </cell>
          <cell r="H58">
            <v>0</v>
          </cell>
        </row>
        <row r="59">
          <cell r="B59" t="str">
            <v>Jawa Tengah</v>
          </cell>
          <cell r="H59">
            <v>0</v>
          </cell>
        </row>
        <row r="60">
          <cell r="B60" t="str">
            <v>D.I Yogyakarta</v>
          </cell>
          <cell r="H60">
            <v>0</v>
          </cell>
        </row>
        <row r="61">
          <cell r="B61" t="str">
            <v>Jawa Timur</v>
          </cell>
          <cell r="H61">
            <v>0</v>
          </cell>
        </row>
        <row r="62">
          <cell r="B62" t="str">
            <v xml:space="preserve">Kalimantan Barat </v>
          </cell>
          <cell r="H62">
            <v>0</v>
          </cell>
        </row>
        <row r="63">
          <cell r="B63" t="str">
            <v>Kalimantan Tengah</v>
          </cell>
          <cell r="H63">
            <v>0</v>
          </cell>
        </row>
        <row r="64">
          <cell r="B64" t="str">
            <v>Kalimantan Selatan</v>
          </cell>
          <cell r="H64">
            <v>0</v>
          </cell>
        </row>
        <row r="65">
          <cell r="B65" t="str">
            <v>Kalimantan Timur</v>
          </cell>
          <cell r="H65">
            <v>0</v>
          </cell>
        </row>
        <row r="66">
          <cell r="B66" t="str">
            <v>Sulawesi Utara</v>
          </cell>
          <cell r="H66">
            <v>0</v>
          </cell>
        </row>
        <row r="67">
          <cell r="B67" t="str">
            <v>Gorontalo</v>
          </cell>
          <cell r="H67">
            <v>0</v>
          </cell>
        </row>
        <row r="68">
          <cell r="B68" t="str">
            <v>Sulawesi Tengah</v>
          </cell>
          <cell r="H68">
            <v>0</v>
          </cell>
        </row>
        <row r="69">
          <cell r="B69" t="str">
            <v>Sulawesi Selatan</v>
          </cell>
          <cell r="H69">
            <v>0</v>
          </cell>
        </row>
        <row r="70">
          <cell r="B70" t="str">
            <v>Sulawesi Barat</v>
          </cell>
          <cell r="H70">
            <v>0</v>
          </cell>
        </row>
        <row r="71">
          <cell r="B71" t="str">
            <v>Sulawesi Tenggara</v>
          </cell>
          <cell r="H71">
            <v>0</v>
          </cell>
        </row>
        <row r="72">
          <cell r="B72" t="str">
            <v>Bali</v>
          </cell>
          <cell r="H72">
            <v>0</v>
          </cell>
        </row>
        <row r="73">
          <cell r="B73" t="str">
            <v>N.T.B</v>
          </cell>
          <cell r="H73">
            <v>0</v>
          </cell>
        </row>
        <row r="74">
          <cell r="B74" t="str">
            <v>N.T.T</v>
          </cell>
          <cell r="H74">
            <v>0</v>
          </cell>
        </row>
        <row r="75">
          <cell r="B75" t="str">
            <v>Maluku</v>
          </cell>
          <cell r="C75" t="str">
            <v>Kab. Maluku Tenggara, Ds Ohoitel</v>
          </cell>
          <cell r="D75">
            <v>1</v>
          </cell>
          <cell r="E75" t="str">
            <v>Kws</v>
          </cell>
          <cell r="F75">
            <v>995000</v>
          </cell>
          <cell r="H75">
            <v>995000</v>
          </cell>
        </row>
        <row r="76">
          <cell r="B76" t="str">
            <v>Maluku Utara</v>
          </cell>
          <cell r="H76">
            <v>0</v>
          </cell>
        </row>
        <row r="77">
          <cell r="B77" t="str">
            <v>Papua</v>
          </cell>
          <cell r="H77">
            <v>0</v>
          </cell>
        </row>
        <row r="78">
          <cell r="B78" t="str">
            <v>Irja Barat</v>
          </cell>
          <cell r="G78">
            <v>0</v>
          </cell>
          <cell r="H78">
            <v>0</v>
          </cell>
        </row>
        <row r="79">
          <cell r="B79" t="str">
            <v xml:space="preserve">Pusat </v>
          </cell>
        </row>
        <row r="80">
          <cell r="B80" t="str">
            <v>KBI</v>
          </cell>
          <cell r="D80">
            <v>0</v>
          </cell>
          <cell r="E80" t="str">
            <v>Kws</v>
          </cell>
          <cell r="F80">
            <v>0</v>
          </cell>
          <cell r="G80">
            <v>0</v>
          </cell>
          <cell r="H80">
            <v>0</v>
          </cell>
        </row>
        <row r="81">
          <cell r="B81" t="str">
            <v>KTI</v>
          </cell>
          <cell r="D81">
            <v>1</v>
          </cell>
          <cell r="E81" t="str">
            <v>Kws</v>
          </cell>
          <cell r="F81">
            <v>995000</v>
          </cell>
          <cell r="G81">
            <v>0</v>
          </cell>
          <cell r="H81">
            <v>995000</v>
          </cell>
        </row>
        <row r="82">
          <cell r="B82" t="str">
            <v>Total</v>
          </cell>
          <cell r="D82">
            <v>1</v>
          </cell>
          <cell r="E82" t="str">
            <v>kawasan</v>
          </cell>
          <cell r="F82">
            <v>995000</v>
          </cell>
          <cell r="G82">
            <v>0</v>
          </cell>
          <cell r="H82">
            <v>995000</v>
          </cell>
        </row>
        <row r="84">
          <cell r="B84" t="str">
            <v>NAD</v>
          </cell>
          <cell r="D84">
            <v>1</v>
          </cell>
          <cell r="E84" t="str">
            <v>LS</v>
          </cell>
          <cell r="G84">
            <v>10000000</v>
          </cell>
          <cell r="H84">
            <v>10000000</v>
          </cell>
        </row>
        <row r="85">
          <cell r="B85" t="str">
            <v>Sumatera Utara</v>
          </cell>
          <cell r="H85">
            <v>0</v>
          </cell>
        </row>
        <row r="86">
          <cell r="B86" t="str">
            <v>Sumatera Barat</v>
          </cell>
          <cell r="H86">
            <v>0</v>
          </cell>
        </row>
        <row r="87">
          <cell r="B87" t="str">
            <v>Riau</v>
          </cell>
          <cell r="H87">
            <v>0</v>
          </cell>
        </row>
        <row r="88">
          <cell r="B88" t="str">
            <v>Riau Kepulauan</v>
          </cell>
          <cell r="H88">
            <v>0</v>
          </cell>
        </row>
        <row r="89">
          <cell r="B89" t="str">
            <v>Jambi</v>
          </cell>
          <cell r="H89">
            <v>0</v>
          </cell>
        </row>
        <row r="90">
          <cell r="B90" t="str">
            <v>Bengkulu</v>
          </cell>
          <cell r="H90">
            <v>0</v>
          </cell>
        </row>
        <row r="91">
          <cell r="B91" t="str">
            <v>Sumatera Selatan</v>
          </cell>
          <cell r="H91">
            <v>0</v>
          </cell>
        </row>
        <row r="92">
          <cell r="B92" t="str">
            <v>Bangka Belitung</v>
          </cell>
          <cell r="H92">
            <v>0</v>
          </cell>
        </row>
        <row r="93">
          <cell r="B93" t="str">
            <v>Lampung</v>
          </cell>
          <cell r="H93">
            <v>0</v>
          </cell>
        </row>
        <row r="94">
          <cell r="B94" t="str">
            <v>Banten</v>
          </cell>
          <cell r="H94">
            <v>0</v>
          </cell>
        </row>
        <row r="95">
          <cell r="B95" t="str">
            <v>DKI Jakarta</v>
          </cell>
          <cell r="H95">
            <v>0</v>
          </cell>
        </row>
        <row r="96">
          <cell r="B96" t="str">
            <v>Jawa Barat</v>
          </cell>
          <cell r="H96">
            <v>0</v>
          </cell>
        </row>
        <row r="97">
          <cell r="B97" t="str">
            <v>Jawa Tengah</v>
          </cell>
          <cell r="H97">
            <v>0</v>
          </cell>
        </row>
        <row r="98">
          <cell r="B98" t="str">
            <v>D.I Yogyakarta</v>
          </cell>
          <cell r="H98">
            <v>0</v>
          </cell>
        </row>
        <row r="99">
          <cell r="B99" t="str">
            <v>Jawa Timur</v>
          </cell>
          <cell r="H99">
            <v>0</v>
          </cell>
        </row>
        <row r="100">
          <cell r="B100" t="str">
            <v xml:space="preserve">Kalimantan Barat </v>
          </cell>
          <cell r="H100">
            <v>0</v>
          </cell>
        </row>
        <row r="101">
          <cell r="B101" t="str">
            <v>Kalimantan Tengah</v>
          </cell>
          <cell r="H101">
            <v>0</v>
          </cell>
        </row>
        <row r="102">
          <cell r="B102" t="str">
            <v>Kalimantan Selatan</v>
          </cell>
          <cell r="H102">
            <v>0</v>
          </cell>
        </row>
        <row r="103">
          <cell r="B103" t="str">
            <v>Kalimantan Timur</v>
          </cell>
          <cell r="H103">
            <v>0</v>
          </cell>
        </row>
        <row r="104">
          <cell r="B104" t="str">
            <v>Sulawesi Utara</v>
          </cell>
          <cell r="H104">
            <v>0</v>
          </cell>
        </row>
        <row r="105">
          <cell r="B105" t="str">
            <v>Gorontalo</v>
          </cell>
          <cell r="H105">
            <v>0</v>
          </cell>
        </row>
        <row r="106">
          <cell r="B106" t="str">
            <v>Sulawesi Tengah</v>
          </cell>
          <cell r="H106">
            <v>0</v>
          </cell>
        </row>
        <row r="107">
          <cell r="B107" t="str">
            <v>Sulawesi Selatan</v>
          </cell>
          <cell r="H107">
            <v>0</v>
          </cell>
        </row>
        <row r="108">
          <cell r="B108" t="str">
            <v>Sulawesi Barat</v>
          </cell>
          <cell r="H108">
            <v>0</v>
          </cell>
        </row>
        <row r="109">
          <cell r="B109" t="str">
            <v>Sulawesi Tenggara</v>
          </cell>
          <cell r="H109">
            <v>0</v>
          </cell>
        </row>
        <row r="110">
          <cell r="B110" t="str">
            <v>Bali</v>
          </cell>
          <cell r="H110">
            <v>0</v>
          </cell>
        </row>
        <row r="111">
          <cell r="B111" t="str">
            <v>N.T.B</v>
          </cell>
          <cell r="H111">
            <v>0</v>
          </cell>
        </row>
        <row r="112">
          <cell r="B112" t="str">
            <v>N.T.T</v>
          </cell>
          <cell r="H112">
            <v>0</v>
          </cell>
        </row>
        <row r="113">
          <cell r="B113" t="str">
            <v>Maluku</v>
          </cell>
          <cell r="H113">
            <v>0</v>
          </cell>
        </row>
        <row r="114">
          <cell r="B114" t="str">
            <v>Maluku Utara</v>
          </cell>
          <cell r="H114">
            <v>0</v>
          </cell>
        </row>
        <row r="115">
          <cell r="B115" t="str">
            <v>Papua</v>
          </cell>
          <cell r="H115">
            <v>0</v>
          </cell>
        </row>
        <row r="116">
          <cell r="B116" t="str">
            <v>Irja Barat</v>
          </cell>
          <cell r="G116">
            <v>0</v>
          </cell>
          <cell r="H116">
            <v>0</v>
          </cell>
        </row>
        <row r="117">
          <cell r="B117" t="str">
            <v xml:space="preserve">Pusat </v>
          </cell>
          <cell r="G117">
            <v>0</v>
          </cell>
          <cell r="H117">
            <v>0</v>
          </cell>
        </row>
        <row r="118">
          <cell r="B118" t="str">
            <v>KBI</v>
          </cell>
          <cell r="D118">
            <v>1</v>
          </cell>
          <cell r="E118" t="str">
            <v>LS</v>
          </cell>
          <cell r="F118">
            <v>0</v>
          </cell>
          <cell r="G118">
            <v>10000000</v>
          </cell>
          <cell r="H118">
            <v>10000000</v>
          </cell>
        </row>
        <row r="119">
          <cell r="B119" t="str">
            <v>KTI</v>
          </cell>
          <cell r="D119">
            <v>0</v>
          </cell>
          <cell r="E119" t="str">
            <v>LS</v>
          </cell>
          <cell r="F119">
            <v>0</v>
          </cell>
          <cell r="G119">
            <v>0</v>
          </cell>
          <cell r="H119">
            <v>0</v>
          </cell>
        </row>
        <row r="120">
          <cell r="B120" t="str">
            <v>Total</v>
          </cell>
          <cell r="D120">
            <v>1</v>
          </cell>
          <cell r="E120" t="str">
            <v>LS</v>
          </cell>
          <cell r="F120">
            <v>0</v>
          </cell>
          <cell r="G120">
            <v>10000000</v>
          </cell>
          <cell r="H120">
            <v>10000000</v>
          </cell>
        </row>
        <row r="122">
          <cell r="B122" t="str">
            <v>NAD</v>
          </cell>
          <cell r="H122">
            <v>0</v>
          </cell>
        </row>
        <row r="123">
          <cell r="B123" t="str">
            <v>Sumatera Utara</v>
          </cell>
          <cell r="H123">
            <v>0</v>
          </cell>
        </row>
        <row r="124">
          <cell r="B124" t="str">
            <v>Sumatera Barat</v>
          </cell>
          <cell r="H124">
            <v>0</v>
          </cell>
        </row>
        <row r="125">
          <cell r="B125" t="str">
            <v>Riau</v>
          </cell>
          <cell r="H125">
            <v>0</v>
          </cell>
        </row>
        <row r="126">
          <cell r="B126" t="str">
            <v>Riau Kepulauan</v>
          </cell>
          <cell r="H126">
            <v>0</v>
          </cell>
        </row>
        <row r="127">
          <cell r="B127" t="str">
            <v>Jambi</v>
          </cell>
          <cell r="H127">
            <v>0</v>
          </cell>
        </row>
        <row r="128">
          <cell r="B128" t="str">
            <v>Bengkulu</v>
          </cell>
          <cell r="H128">
            <v>0</v>
          </cell>
        </row>
        <row r="129">
          <cell r="B129" t="str">
            <v>Sumatera Selatan</v>
          </cell>
          <cell r="H129">
            <v>0</v>
          </cell>
        </row>
        <row r="130">
          <cell r="B130" t="str">
            <v>Bangka Belitung</v>
          </cell>
          <cell r="H130">
            <v>0</v>
          </cell>
        </row>
        <row r="131">
          <cell r="B131" t="str">
            <v>Lampung</v>
          </cell>
          <cell r="H131">
            <v>0</v>
          </cell>
        </row>
        <row r="132">
          <cell r="B132" t="str">
            <v>Banten</v>
          </cell>
          <cell r="H132">
            <v>0</v>
          </cell>
        </row>
        <row r="133">
          <cell r="B133" t="str">
            <v>DKI Jakarta</v>
          </cell>
          <cell r="H133">
            <v>0</v>
          </cell>
        </row>
        <row r="134">
          <cell r="B134" t="str">
            <v>Jawa Barat</v>
          </cell>
          <cell r="H134">
            <v>0</v>
          </cell>
        </row>
        <row r="135">
          <cell r="B135" t="str">
            <v>Jawa Tengah</v>
          </cell>
          <cell r="H135">
            <v>0</v>
          </cell>
        </row>
        <row r="136">
          <cell r="B136" t="str">
            <v>D.I Yogyakarta</v>
          </cell>
          <cell r="H136">
            <v>0</v>
          </cell>
        </row>
        <row r="137">
          <cell r="B137" t="str">
            <v>Jawa Timur</v>
          </cell>
          <cell r="H137">
            <v>0</v>
          </cell>
        </row>
        <row r="138">
          <cell r="B138" t="str">
            <v xml:space="preserve">Kalimantan Barat </v>
          </cell>
          <cell r="H138">
            <v>0</v>
          </cell>
        </row>
        <row r="139">
          <cell r="B139" t="str">
            <v>Kalimantan Tengah</v>
          </cell>
          <cell r="H139">
            <v>0</v>
          </cell>
        </row>
        <row r="140">
          <cell r="B140" t="str">
            <v>Kalimantan Selatan</v>
          </cell>
          <cell r="H140">
            <v>0</v>
          </cell>
        </row>
        <row r="141">
          <cell r="B141" t="str">
            <v>Kalimantan Timur</v>
          </cell>
          <cell r="H141">
            <v>0</v>
          </cell>
        </row>
        <row r="142">
          <cell r="B142" t="str">
            <v>Sulawesi Utara</v>
          </cell>
          <cell r="H142">
            <v>0</v>
          </cell>
        </row>
        <row r="143">
          <cell r="B143" t="str">
            <v>Gorontalo</v>
          </cell>
          <cell r="H143">
            <v>0</v>
          </cell>
        </row>
        <row r="144">
          <cell r="B144" t="str">
            <v>Sulawesi Tengah</v>
          </cell>
          <cell r="H144">
            <v>0</v>
          </cell>
        </row>
        <row r="145">
          <cell r="B145" t="str">
            <v>Sulawesi Selatan</v>
          </cell>
          <cell r="H145">
            <v>0</v>
          </cell>
        </row>
        <row r="146">
          <cell r="B146" t="str">
            <v>Sulawesi Barat</v>
          </cell>
          <cell r="H146">
            <v>0</v>
          </cell>
        </row>
        <row r="147">
          <cell r="B147" t="str">
            <v>Sulawesi Tenggara</v>
          </cell>
          <cell r="H147">
            <v>0</v>
          </cell>
        </row>
        <row r="148">
          <cell r="B148" t="str">
            <v>Bali</v>
          </cell>
          <cell r="H148">
            <v>0</v>
          </cell>
        </row>
        <row r="149">
          <cell r="B149" t="str">
            <v>N.T.B</v>
          </cell>
          <cell r="H149">
            <v>0</v>
          </cell>
        </row>
        <row r="150">
          <cell r="B150" t="str">
            <v>N.T.T</v>
          </cell>
          <cell r="H150">
            <v>0</v>
          </cell>
        </row>
        <row r="151">
          <cell r="B151" t="str">
            <v>Maluku</v>
          </cell>
          <cell r="H151">
            <v>0</v>
          </cell>
        </row>
        <row r="152">
          <cell r="B152" t="str">
            <v>Maluku Utara</v>
          </cell>
          <cell r="H152">
            <v>0</v>
          </cell>
        </row>
        <row r="153">
          <cell r="B153" t="str">
            <v>Papua</v>
          </cell>
          <cell r="H153">
            <v>0</v>
          </cell>
        </row>
        <row r="154">
          <cell r="B154" t="str">
            <v>Irja Barat</v>
          </cell>
          <cell r="G154">
            <v>0</v>
          </cell>
          <cell r="H154">
            <v>0</v>
          </cell>
        </row>
        <row r="155">
          <cell r="B155" t="str">
            <v xml:space="preserve">Pusat </v>
          </cell>
          <cell r="D155">
            <v>1</v>
          </cell>
          <cell r="E155" t="str">
            <v>LS</v>
          </cell>
          <cell r="F155">
            <v>9500000</v>
          </cell>
          <cell r="G155">
            <v>0</v>
          </cell>
          <cell r="H155">
            <v>9500000</v>
          </cell>
        </row>
        <row r="156">
          <cell r="B156" t="str">
            <v>KBI</v>
          </cell>
          <cell r="D156">
            <v>0</v>
          </cell>
          <cell r="F156">
            <v>0</v>
          </cell>
          <cell r="G156">
            <v>0</v>
          </cell>
          <cell r="H156">
            <v>0</v>
          </cell>
        </row>
        <row r="157">
          <cell r="B157" t="str">
            <v>KTI</v>
          </cell>
          <cell r="D157">
            <v>0</v>
          </cell>
          <cell r="F157">
            <v>0</v>
          </cell>
          <cell r="G157">
            <v>0</v>
          </cell>
          <cell r="H157">
            <v>0</v>
          </cell>
        </row>
        <row r="158">
          <cell r="B158" t="str">
            <v>Total</v>
          </cell>
          <cell r="D158">
            <v>1</v>
          </cell>
          <cell r="E158" t="str">
            <v>LS</v>
          </cell>
          <cell r="F158">
            <v>9500000</v>
          </cell>
          <cell r="G158">
            <v>0</v>
          </cell>
          <cell r="H158">
            <v>9500000</v>
          </cell>
        </row>
        <row r="160">
          <cell r="B160" t="str">
            <v>NAD</v>
          </cell>
          <cell r="C160" t="str">
            <v>Kab. Pidie (Kws. Simpang Tiga)Kota Langsa (Kws. Langsa Kota)</v>
          </cell>
          <cell r="D160">
            <v>2</v>
          </cell>
          <cell r="E160" t="str">
            <v>kawasan</v>
          </cell>
          <cell r="F160">
            <v>1769972</v>
          </cell>
          <cell r="G160">
            <v>0</v>
          </cell>
          <cell r="H160">
            <v>1769972</v>
          </cell>
        </row>
        <row r="161">
          <cell r="B161" t="str">
            <v>Sumatera Utara</v>
          </cell>
          <cell r="C161" t="str">
            <v>Kota Medan (Kec. Medan Labuhan, Kel. Sei Mati)Kota Padang Sidempuan (Kel. Wek Tiga Kec. Padang Sidempuan Utara)Kota Tebing Tinggi (Kec. Padang Hulu, Kel.Mandailing</v>
          </cell>
          <cell r="D161">
            <v>3</v>
          </cell>
          <cell r="E161" t="str">
            <v>kawasan</v>
          </cell>
          <cell r="F161">
            <v>5549715</v>
          </cell>
          <cell r="G161">
            <v>0</v>
          </cell>
          <cell r="H161">
            <v>5549715</v>
          </cell>
        </row>
        <row r="162">
          <cell r="B162" t="str">
            <v>Sumatera Barat</v>
          </cell>
          <cell r="C162" t="str">
            <v>Kab. Dharmasraya (Kec. Pulau Punjung)Kota Padang (Kec.Lubuk Begalung, Kenagarian Kp.Barunan XX)</v>
          </cell>
          <cell r="D162">
            <v>2</v>
          </cell>
          <cell r="E162" t="str">
            <v>kawasan</v>
          </cell>
          <cell r="F162">
            <v>3579926</v>
          </cell>
          <cell r="G162">
            <v>0</v>
          </cell>
          <cell r="H162">
            <v>3579926</v>
          </cell>
        </row>
        <row r="163">
          <cell r="B163" t="str">
            <v>Riau</v>
          </cell>
          <cell r="C163" t="str">
            <v>Kab. Kuantan Sengingi (Kws. Sawah, Kec. Kuantan Tenga)Kab. Pelalawan (Kel. Kerinci Timur, Kec. PKL Kerinci)Kab. Siak (Kel. Perawang, Kec. Tualang)Kota Dumai (Kel. Jaya Mukti, Kec. Dumai Timur)Kota Pekanbaru (Ke. Rejosari, Kec. Tenan Raya)</v>
          </cell>
          <cell r="D163">
            <v>5</v>
          </cell>
          <cell r="E163" t="str">
            <v>kawasan</v>
          </cell>
          <cell r="F163">
            <v>6227098</v>
          </cell>
          <cell r="G163">
            <v>0</v>
          </cell>
          <cell r="H163">
            <v>6227098</v>
          </cell>
        </row>
        <row r="164">
          <cell r="B164" t="str">
            <v>Riau Kepulauan</v>
          </cell>
          <cell r="C164" t="str">
            <v>Kota Tanjung Pinang (Kec. Tanjung Pinang, Kel.Kp.Bugis)</v>
          </cell>
          <cell r="D164">
            <v>1</v>
          </cell>
          <cell r="E164" t="str">
            <v>kawasan</v>
          </cell>
          <cell r="F164">
            <v>2100000</v>
          </cell>
          <cell r="G164">
            <v>0</v>
          </cell>
          <cell r="H164">
            <v>2100000</v>
          </cell>
        </row>
        <row r="165">
          <cell r="B165" t="str">
            <v>Jambi</v>
          </cell>
          <cell r="C165" t="str">
            <v>Kab. Sarolangun (Kws. Tanjung, Kec. Batin VIII)Kota Jambi (Kws.rajawali, Kec. Jambi Timur)</v>
          </cell>
          <cell r="D165">
            <v>2</v>
          </cell>
          <cell r="E165" t="str">
            <v>kawasan</v>
          </cell>
          <cell r="F165">
            <v>2291921</v>
          </cell>
          <cell r="G165">
            <v>0</v>
          </cell>
          <cell r="H165">
            <v>2291921</v>
          </cell>
        </row>
        <row r="166">
          <cell r="B166" t="str">
            <v>Bengkulu</v>
          </cell>
          <cell r="C166" t="str">
            <v>Kab. Lebong (Kec. Lebong Utara, Ps. Muara Aman)Kota Bengkulu (Kec. Gading Cempaka, Kel. Panorama)</v>
          </cell>
          <cell r="D166">
            <v>2</v>
          </cell>
          <cell r="E166" t="str">
            <v>kawasan</v>
          </cell>
          <cell r="F166">
            <v>2379723</v>
          </cell>
          <cell r="G166">
            <v>0</v>
          </cell>
          <cell r="H166">
            <v>2379723</v>
          </cell>
        </row>
        <row r="167">
          <cell r="B167" t="str">
            <v>Sumatera Selatan</v>
          </cell>
          <cell r="C167" t="str">
            <v>Kab. Banyuasin (Kec. Banyuasin I, Ds. Sungsang)Kab. Ogan Ilir (Kec. Rantau Alai)Kota Palembang (Kec. Kertapati, Kel Keramasan)</v>
          </cell>
          <cell r="D167">
            <v>3</v>
          </cell>
          <cell r="E167" t="str">
            <v>kawasan</v>
          </cell>
          <cell r="F167">
            <v>4975144</v>
          </cell>
          <cell r="G167">
            <v>0</v>
          </cell>
          <cell r="H167">
            <v>4975144</v>
          </cell>
        </row>
        <row r="168">
          <cell r="B168" t="str">
            <v>Bangka Belitung</v>
          </cell>
          <cell r="C168" t="str">
            <v>Kab. Belitung (Kel. Parit, Kec. Tanjung Pandan)</v>
          </cell>
          <cell r="D168">
            <v>1</v>
          </cell>
          <cell r="E168" t="str">
            <v>kawasan</v>
          </cell>
          <cell r="F168">
            <v>777298</v>
          </cell>
          <cell r="G168">
            <v>0</v>
          </cell>
          <cell r="H168">
            <v>777298</v>
          </cell>
        </row>
        <row r="169">
          <cell r="B169" t="str">
            <v>Lampung</v>
          </cell>
          <cell r="C169" t="str">
            <v>Kota Bandar Lampung (Kel. Bumi Waras, Kec. Teluk Betung Selatan)Kota Bandar Lampung (Kws. Panjang)</v>
          </cell>
          <cell r="D169">
            <v>2</v>
          </cell>
          <cell r="E169" t="str">
            <v>kawasan</v>
          </cell>
          <cell r="F169">
            <v>2761000</v>
          </cell>
          <cell r="G169">
            <v>0</v>
          </cell>
          <cell r="H169">
            <v>2761000</v>
          </cell>
        </row>
        <row r="170">
          <cell r="B170" t="str">
            <v>Banten</v>
          </cell>
          <cell r="C170" t="str">
            <v>Kab. Lebak (Kec. Rangkasbitung, Kel. M.C.Timur)Kab. Serang (Kec. Baros, Kel. Baros)Kota Cilegon (Kec. Pulo Merak, Kel. Taman Sari dan Mekarsari)Kota Serang (Kec. Serang, Kel. Cipare)</v>
          </cell>
          <cell r="D170">
            <v>4</v>
          </cell>
          <cell r="E170" t="str">
            <v>kawasan</v>
          </cell>
          <cell r="F170">
            <v>3656488</v>
          </cell>
          <cell r="G170">
            <v>0</v>
          </cell>
          <cell r="H170">
            <v>3656488</v>
          </cell>
        </row>
        <row r="171">
          <cell r="B171" t="str">
            <v>DKI Jakarta</v>
          </cell>
          <cell r="E171" t="str">
            <v>kawasan</v>
          </cell>
          <cell r="H171">
            <v>0</v>
          </cell>
        </row>
        <row r="172">
          <cell r="B172" t="str">
            <v>Jawa Barat</v>
          </cell>
          <cell r="C172" t="str">
            <v>Kota Bandung (Taman Sari)Kota Bogor (Kws. Kebon Pedes)Kota Cimahi (Kws. Utama Kota Cimahi)</v>
          </cell>
          <cell r="D172">
            <v>3</v>
          </cell>
          <cell r="E172" t="str">
            <v>kawasan</v>
          </cell>
          <cell r="F172">
            <v>7360679</v>
          </cell>
          <cell r="G172">
            <v>0</v>
          </cell>
          <cell r="H172">
            <v>7360679</v>
          </cell>
        </row>
        <row r="173">
          <cell r="B173" t="str">
            <v>Jawa Tengah</v>
          </cell>
          <cell r="C173" t="str">
            <v>Kab. BatangKab. KendalKab. Pati (Kws. Blaru, Kec. Pati)Kab. Pekalongan (Kws. Depok/Siwalan)Kab. Temanggung (Kws. Temanggung I)Kota Pekalongan</v>
          </cell>
          <cell r="D173">
            <v>6</v>
          </cell>
          <cell r="E173" t="str">
            <v>kawasan</v>
          </cell>
          <cell r="F173">
            <v>8298898</v>
          </cell>
          <cell r="G173">
            <v>0</v>
          </cell>
          <cell r="H173">
            <v>8298898</v>
          </cell>
        </row>
        <row r="174">
          <cell r="B174" t="str">
            <v>D.I Yogyakarta</v>
          </cell>
          <cell r="C174" t="str">
            <v>Kab. Gunung Kidul (Kws. Wonosari, Kec. Wonosari)Kab. Kulon Progo (Kws. Brosot, Kec. Galur)</v>
          </cell>
          <cell r="D174">
            <v>2</v>
          </cell>
          <cell r="E174" t="str">
            <v>kawasan</v>
          </cell>
          <cell r="F174">
            <v>2906727</v>
          </cell>
          <cell r="G174">
            <v>0</v>
          </cell>
          <cell r="H174">
            <v>2906727</v>
          </cell>
        </row>
        <row r="175">
          <cell r="B175" t="str">
            <v>Jawa Timur</v>
          </cell>
          <cell r="C175" t="str">
            <v>Kab. Tulung Agung (Kec. Kedung Waru, Kws. Majan)Kota Lamongan ( Kec. Kota, Kws. Pucuk)Kota Sidoarjo (Kec. Waru, Kws. Tambaksari)</v>
          </cell>
          <cell r="D175">
            <v>3</v>
          </cell>
          <cell r="E175" t="str">
            <v>kawasan</v>
          </cell>
          <cell r="F175">
            <v>3147652</v>
          </cell>
          <cell r="G175">
            <v>0</v>
          </cell>
          <cell r="H175">
            <v>3147652</v>
          </cell>
        </row>
        <row r="176">
          <cell r="B176" t="str">
            <v xml:space="preserve">Kalimantan Barat </v>
          </cell>
          <cell r="C176" t="str">
            <v>Kab. Pontianak Kws. Kuala Secapah, Kec, Mempawah HilirKota Pontianak Kws. Bangka BelitungKota Singkawang  Kws. Singkawang Barat, Kec. Singkawang Barat</v>
          </cell>
          <cell r="D176">
            <v>3</v>
          </cell>
          <cell r="E176" t="str">
            <v>kawasan</v>
          </cell>
          <cell r="F176">
            <v>3818776</v>
          </cell>
          <cell r="G176">
            <v>0</v>
          </cell>
          <cell r="H176">
            <v>3818776</v>
          </cell>
        </row>
        <row r="177">
          <cell r="B177" t="str">
            <v>Kalimantan Tengah</v>
          </cell>
          <cell r="C177" t="str">
            <v>Kab. Kota Waringin Barat (Kec. Arut Selatan)Kab. Kota Waringin Timur Kel. Balmang</v>
          </cell>
          <cell r="D177">
            <v>2</v>
          </cell>
          <cell r="E177" t="str">
            <v>kawasan</v>
          </cell>
          <cell r="F177">
            <v>2499605</v>
          </cell>
          <cell r="G177">
            <v>0</v>
          </cell>
          <cell r="H177">
            <v>2499605</v>
          </cell>
        </row>
        <row r="178">
          <cell r="B178" t="str">
            <v>Kalimantan Selatan</v>
          </cell>
          <cell r="C178" t="str">
            <v>Kab. Balangan Kws. ParinginKab. Hulu Sungai Tengah Kws. Pasar LamaKota Banjarmasin Kws. Teluk Tiram</v>
          </cell>
          <cell r="D178">
            <v>3</v>
          </cell>
          <cell r="E178" t="str">
            <v>kawasan</v>
          </cell>
          <cell r="F178">
            <v>3307154</v>
          </cell>
          <cell r="G178">
            <v>0</v>
          </cell>
          <cell r="H178">
            <v>3307154</v>
          </cell>
        </row>
        <row r="179">
          <cell r="B179" t="str">
            <v>Kalimantan Timur</v>
          </cell>
          <cell r="C179" t="str">
            <v>Kab. Tarakan Kws. Karang AnyarKota Balikpapan Kws. Klandasan Ilir dan Damai</v>
          </cell>
          <cell r="D179">
            <v>2</v>
          </cell>
          <cell r="E179" t="str">
            <v>kawasan</v>
          </cell>
          <cell r="F179">
            <v>3400000</v>
          </cell>
          <cell r="G179">
            <v>0</v>
          </cell>
          <cell r="H179">
            <v>3400000</v>
          </cell>
        </row>
        <row r="180">
          <cell r="B180" t="str">
            <v>Sulawesi Utara</v>
          </cell>
          <cell r="C180" t="str">
            <v>Kota Manado DAS Sungai Sawangan Kel Paal 4Kota Tomohon Kws. Agrowisata Pandederan Kel. Matani</v>
          </cell>
          <cell r="D180">
            <v>2</v>
          </cell>
          <cell r="E180" t="str">
            <v>kawasan</v>
          </cell>
          <cell r="F180">
            <v>2663699</v>
          </cell>
          <cell r="G180">
            <v>0</v>
          </cell>
          <cell r="H180">
            <v>2663699</v>
          </cell>
        </row>
        <row r="181">
          <cell r="B181" t="str">
            <v>Gorontalo</v>
          </cell>
          <cell r="E181" t="str">
            <v>kawasan</v>
          </cell>
          <cell r="H181">
            <v>0</v>
          </cell>
        </row>
        <row r="182">
          <cell r="B182" t="str">
            <v>Sulawesi Tengah</v>
          </cell>
          <cell r="C182" t="str">
            <v>Kab. Donggala Kws. Kabonga Besar, Kec. BanawaKab. Parigi MoutongKec. Moutong, Kws. BantayaKab. Poso (Kws. Gebang Rejo, Kec. Poso Kota)Kota Palu (Kec. Palu Timur, Kws. Besusu Barat, Kws Ujuna)</v>
          </cell>
          <cell r="D182">
            <v>4</v>
          </cell>
          <cell r="E182" t="str">
            <v>kawasan</v>
          </cell>
          <cell r="F182">
            <v>2986624</v>
          </cell>
          <cell r="G182">
            <v>0</v>
          </cell>
          <cell r="H182">
            <v>2986624</v>
          </cell>
        </row>
        <row r="183">
          <cell r="B183" t="str">
            <v>Sulawesi Selatan</v>
          </cell>
          <cell r="C183" t="str">
            <v>Kab. Barru Kws. BarruKab. Luwu Timur Kws. MaliliKab. Pangkajene Kepulauan (Kws Bungoro)Kab. Sidrap Kws. MaritenggaeKab. Soppeng (Kws.Lapajung)Kota Makassar Kws. Panakukang/Manggala</v>
          </cell>
          <cell r="D183">
            <v>6</v>
          </cell>
          <cell r="E183" t="str">
            <v>kawasan</v>
          </cell>
          <cell r="F183">
            <v>5750000</v>
          </cell>
          <cell r="G183">
            <v>0</v>
          </cell>
          <cell r="H183">
            <v>5750000</v>
          </cell>
        </row>
        <row r="184">
          <cell r="B184" t="str">
            <v>Sulawesi Barat</v>
          </cell>
          <cell r="C184" t="str">
            <v>Kab. Mamuju Kab. Mamuju Utara Kws. Bambang Lamutu Kec. Pasang Kayu</v>
          </cell>
          <cell r="D184">
            <v>2</v>
          </cell>
          <cell r="E184" t="str">
            <v>kawasan</v>
          </cell>
          <cell r="F184">
            <v>1360000</v>
          </cell>
          <cell r="G184">
            <v>0</v>
          </cell>
          <cell r="H184">
            <v>1360000</v>
          </cell>
        </row>
        <row r="185">
          <cell r="B185" t="str">
            <v>Sulawesi Tenggara</v>
          </cell>
          <cell r="C185" t="str">
            <v>Kab. Kolaka Kec. Kolakaasi-TanggetadaKota Bau-Bau (Kws. Kec. Murhum-Wolio)Kota Kendari Kws. Abeli-Kadia-Mandonga</v>
          </cell>
          <cell r="D185">
            <v>3</v>
          </cell>
          <cell r="E185" t="str">
            <v>kawasan</v>
          </cell>
          <cell r="F185">
            <v>4000000</v>
          </cell>
          <cell r="G185">
            <v>0</v>
          </cell>
          <cell r="H185">
            <v>4000000</v>
          </cell>
        </row>
        <row r="186">
          <cell r="B186" t="str">
            <v>Bali</v>
          </cell>
          <cell r="C186" t="str">
            <v>Kab. Buleleng (Kel. Banyuning)Kab. Tabanan Desa Delod PekenKota Denpasar Kws. Aliran Tukad Badung</v>
          </cell>
          <cell r="D186">
            <v>3</v>
          </cell>
          <cell r="E186" t="str">
            <v>kawasan</v>
          </cell>
          <cell r="F186">
            <v>3901873</v>
          </cell>
          <cell r="G186">
            <v>0</v>
          </cell>
          <cell r="H186">
            <v>3901873</v>
          </cell>
        </row>
        <row r="187">
          <cell r="B187" t="str">
            <v>N.T.B</v>
          </cell>
          <cell r="C187" t="str">
            <v>Kab. Bima Kec. Sape, Kp. BugisKab. Sumbawa Barat Kec. Taliwang, Ds. MenalaKota Mataram Kec. Cakranegara, Kel. Cakranegara</v>
          </cell>
          <cell r="D187">
            <v>3</v>
          </cell>
          <cell r="E187" t="str">
            <v>kawasan</v>
          </cell>
          <cell r="F187">
            <v>3578247</v>
          </cell>
          <cell r="G187">
            <v>0</v>
          </cell>
          <cell r="H187">
            <v>3578247</v>
          </cell>
        </row>
        <row r="188">
          <cell r="B188" t="str">
            <v>N.T.T</v>
          </cell>
          <cell r="C188" t="str">
            <v>Kab. Belu (Kec. Kota Atambua, Kel. BeirafuKota Kupang Kec. Kelapa Lima, Kel. Fatubesi</v>
          </cell>
          <cell r="D188">
            <v>2</v>
          </cell>
          <cell r="E188" t="str">
            <v>kawasan</v>
          </cell>
          <cell r="F188">
            <v>1807751</v>
          </cell>
          <cell r="G188">
            <v>0</v>
          </cell>
          <cell r="H188">
            <v>1807751</v>
          </cell>
        </row>
        <row r="189">
          <cell r="B189" t="str">
            <v>Maluku</v>
          </cell>
          <cell r="C189" t="str">
            <v>Kab. Maluku Tengah Desa SepaKab. Seram Bagian Timur Kws. Bula</v>
          </cell>
          <cell r="D189">
            <v>2</v>
          </cell>
          <cell r="E189" t="str">
            <v>kawasan</v>
          </cell>
          <cell r="F189">
            <v>2971964</v>
          </cell>
          <cell r="G189">
            <v>0</v>
          </cell>
          <cell r="H189">
            <v>2971964</v>
          </cell>
        </row>
        <row r="190">
          <cell r="B190" t="str">
            <v>Maluku Utara</v>
          </cell>
          <cell r="C190" t="str">
            <v>Kab. Halmahera Barat Desa Sidangoli Dehe, Kec. JailoloKota Ternate Kel. Makassar Timur</v>
          </cell>
          <cell r="D190">
            <v>2</v>
          </cell>
          <cell r="E190" t="str">
            <v>kawasan</v>
          </cell>
          <cell r="F190">
            <v>3400000</v>
          </cell>
          <cell r="G190">
            <v>0</v>
          </cell>
          <cell r="H190">
            <v>3400000</v>
          </cell>
        </row>
        <row r="191">
          <cell r="B191" t="str">
            <v>Papua</v>
          </cell>
          <cell r="C191" t="str">
            <v>Kab. Jayawijaya Kota WamenaKab. Mimika Kws. Kota Timika</v>
          </cell>
          <cell r="D191">
            <v>2</v>
          </cell>
          <cell r="E191" t="str">
            <v>kawasan</v>
          </cell>
          <cell r="F191">
            <v>3544981</v>
          </cell>
          <cell r="G191">
            <v>0</v>
          </cell>
          <cell r="H191">
            <v>3544981</v>
          </cell>
        </row>
        <row r="192">
          <cell r="B192" t="str">
            <v>Irja Barat</v>
          </cell>
          <cell r="C192" t="str">
            <v>Kab. Manokwari Kws. Padami, Kec. Manokwari BaratKab. Sorong Kec. AimasKota Sorong (Kel. Malawele)</v>
          </cell>
          <cell r="D192">
            <v>3</v>
          </cell>
          <cell r="E192" t="str">
            <v>kawasan</v>
          </cell>
          <cell r="F192">
            <v>3215664</v>
          </cell>
          <cell r="G192">
            <v>0</v>
          </cell>
          <cell r="H192">
            <v>3215664</v>
          </cell>
        </row>
        <row r="193">
          <cell r="B193" t="str">
            <v xml:space="preserve">Pusat </v>
          </cell>
          <cell r="E193" t="str">
            <v>kawasan</v>
          </cell>
        </row>
        <row r="194">
          <cell r="B194" t="str">
            <v>KBI</v>
          </cell>
          <cell r="D194">
            <v>41</v>
          </cell>
          <cell r="E194" t="str">
            <v>kawasan</v>
          </cell>
          <cell r="F194">
            <v>57782241</v>
          </cell>
          <cell r="G194">
            <v>0</v>
          </cell>
          <cell r="H194">
            <v>57782241</v>
          </cell>
        </row>
        <row r="195">
          <cell r="B195" t="str">
            <v>KTI</v>
          </cell>
          <cell r="D195">
            <v>44</v>
          </cell>
          <cell r="E195" t="str">
            <v>kawasan</v>
          </cell>
          <cell r="F195">
            <v>52206338</v>
          </cell>
          <cell r="G195">
            <v>0</v>
          </cell>
          <cell r="H195">
            <v>52206338</v>
          </cell>
        </row>
        <row r="196">
          <cell r="B196" t="str">
            <v>Total</v>
          </cell>
          <cell r="D196">
            <v>85</v>
          </cell>
          <cell r="E196" t="str">
            <v>kawasan</v>
          </cell>
          <cell r="F196">
            <v>109988579</v>
          </cell>
          <cell r="G196">
            <v>0</v>
          </cell>
          <cell r="H196">
            <v>109988579</v>
          </cell>
        </row>
        <row r="198">
          <cell r="B198" t="str">
            <v>NAD</v>
          </cell>
          <cell r="C198" t="str">
            <v>Kab. Pidie ( Kws. Muara Tiga)Kota Lhokseumawe (Kws. Banda Sakti)</v>
          </cell>
          <cell r="D198">
            <v>2</v>
          </cell>
          <cell r="E198" t="str">
            <v>kawasan</v>
          </cell>
          <cell r="F198">
            <v>3132050</v>
          </cell>
          <cell r="G198">
            <v>0</v>
          </cell>
          <cell r="H198">
            <v>3132050</v>
          </cell>
        </row>
        <row r="199">
          <cell r="B199" t="str">
            <v>Sumatera Utara</v>
          </cell>
          <cell r="C199" t="str">
            <v>Kab. Serdang Bedagai (Kec. Tanjung Beringin, Ds. Pekan Tanjung Beringin)Kab. Tapanuli Tengah (Kec. Pandan, Kel. Pasir Bidang)</v>
          </cell>
          <cell r="D199">
            <v>2</v>
          </cell>
          <cell r="E199" t="str">
            <v>kawasan</v>
          </cell>
          <cell r="F199">
            <v>4480700</v>
          </cell>
          <cell r="G199">
            <v>0</v>
          </cell>
          <cell r="H199">
            <v>4480700</v>
          </cell>
        </row>
        <row r="200">
          <cell r="B200" t="str">
            <v>Sumatera Barat</v>
          </cell>
          <cell r="C200" t="str">
            <v>Kab. Pesisir Selatan (Kec. Batang Kapas)</v>
          </cell>
          <cell r="D200">
            <v>1</v>
          </cell>
          <cell r="E200" t="str">
            <v>kawasan</v>
          </cell>
          <cell r="F200">
            <v>1190000</v>
          </cell>
          <cell r="G200">
            <v>0</v>
          </cell>
          <cell r="H200">
            <v>1190000</v>
          </cell>
        </row>
        <row r="201">
          <cell r="B201" t="str">
            <v>Riau</v>
          </cell>
          <cell r="E201" t="str">
            <v>kawasan</v>
          </cell>
          <cell r="G201">
            <v>0</v>
          </cell>
          <cell r="H201">
            <v>0</v>
          </cell>
        </row>
        <row r="202">
          <cell r="B202" t="str">
            <v>Riau Kepulauan</v>
          </cell>
          <cell r="C202" t="str">
            <v>Kab. Natuna (Kws. Nelayan, Ds. Tj. Kumbik, Kec. Pulau Tiga)Kota Tanjung Pinang (Kws. Teluk Keriting, Kel. Tanjung Pinang Barat, Kec. Tanjung Pinang Barat)</v>
          </cell>
          <cell r="D202">
            <v>2</v>
          </cell>
          <cell r="E202" t="str">
            <v>kawasan</v>
          </cell>
          <cell r="F202">
            <v>2529862</v>
          </cell>
          <cell r="G202">
            <v>0</v>
          </cell>
          <cell r="H202">
            <v>2529862</v>
          </cell>
        </row>
        <row r="203">
          <cell r="B203" t="str">
            <v>Jambi</v>
          </cell>
          <cell r="C203" t="str">
            <v>Kab. Tanjung Jabung Timur (Kws. Kampung Laut, Kec. Kuala Jambi)</v>
          </cell>
          <cell r="D203">
            <v>1</v>
          </cell>
          <cell r="E203" t="str">
            <v>kawasan</v>
          </cell>
          <cell r="F203">
            <v>1500000</v>
          </cell>
          <cell r="G203">
            <v>0</v>
          </cell>
          <cell r="H203">
            <v>1500000</v>
          </cell>
        </row>
        <row r="204">
          <cell r="B204" t="str">
            <v>Bengkulu</v>
          </cell>
          <cell r="C204" t="str">
            <v>Kab. Kaur (Kec. KaurSelatan, Kel. Pasar Lama)Kab. Muko-Muko (Kec. Muko-Muko Utara, Ke. Kuto Jaya)</v>
          </cell>
          <cell r="D204">
            <v>2</v>
          </cell>
          <cell r="E204" t="str">
            <v>kawasan</v>
          </cell>
          <cell r="F204">
            <v>1890000</v>
          </cell>
          <cell r="G204">
            <v>0</v>
          </cell>
          <cell r="H204">
            <v>1890000</v>
          </cell>
        </row>
        <row r="205">
          <cell r="B205" t="str">
            <v>Sumatera Selatan</v>
          </cell>
          <cell r="E205" t="str">
            <v>kawasan</v>
          </cell>
          <cell r="F205">
            <v>0</v>
          </cell>
          <cell r="G205">
            <v>0</v>
          </cell>
          <cell r="H205">
            <v>0</v>
          </cell>
        </row>
        <row r="206">
          <cell r="B206" t="str">
            <v>Bangka Belitung</v>
          </cell>
          <cell r="C206" t="str">
            <v>Kab. Bangka (Ds. Penagan, Kec. Mendo Barat)Kab. Bangka Barat (Desa Tanjung Niur, Kec. Tempilang)</v>
          </cell>
          <cell r="D206">
            <v>2</v>
          </cell>
          <cell r="E206" t="str">
            <v>kawasan</v>
          </cell>
          <cell r="F206">
            <v>7045000</v>
          </cell>
          <cell r="G206">
            <v>0</v>
          </cell>
          <cell r="H206">
            <v>7045000</v>
          </cell>
        </row>
        <row r="207">
          <cell r="B207" t="str">
            <v>Lampung</v>
          </cell>
          <cell r="C207" t="str">
            <v>Kab. Pesawaran</v>
          </cell>
          <cell r="D207">
            <v>1</v>
          </cell>
          <cell r="E207" t="str">
            <v>kawasan</v>
          </cell>
          <cell r="F207">
            <v>1190000</v>
          </cell>
          <cell r="G207">
            <v>0</v>
          </cell>
          <cell r="H207">
            <v>1190000</v>
          </cell>
        </row>
        <row r="208">
          <cell r="B208" t="str">
            <v>Banten</v>
          </cell>
          <cell r="C208" t="str">
            <v>Kab. Lebak ( Kec. Wanasalam, Ds. Muara Binuangeun)Kab. Pandeglang (Kec. Labuhan, Ds. Labuan, Teluk, Kalanganyar)Kab. Tangerang (Kec. Paku Aji, Ds. Surya Bahari)Kota Serang ( Kec. Kaseman,  Kel. Karang hantu)</v>
          </cell>
          <cell r="D208">
            <v>4</v>
          </cell>
          <cell r="E208" t="str">
            <v>kawasan</v>
          </cell>
          <cell r="F208">
            <v>3253062</v>
          </cell>
          <cell r="G208">
            <v>0</v>
          </cell>
          <cell r="H208">
            <v>3253062</v>
          </cell>
        </row>
        <row r="209">
          <cell r="B209" t="str">
            <v>DKI Jakarta</v>
          </cell>
          <cell r="E209" t="str">
            <v>kawasan</v>
          </cell>
          <cell r="H209">
            <v>0</v>
          </cell>
        </row>
        <row r="210">
          <cell r="B210" t="str">
            <v>Jawa Barat</v>
          </cell>
          <cell r="C210" t="str">
            <v>Kab, Tasikmalaya (Kws. Ciawungading)Kab. Subang (Kws. Blanakan)</v>
          </cell>
          <cell r="D210">
            <v>2</v>
          </cell>
          <cell r="E210" t="str">
            <v>kawasan</v>
          </cell>
          <cell r="F210">
            <v>3400000</v>
          </cell>
          <cell r="G210">
            <v>0</v>
          </cell>
          <cell r="H210">
            <v>3400000</v>
          </cell>
        </row>
        <row r="211">
          <cell r="B211" t="str">
            <v>Jawa Tengah</v>
          </cell>
          <cell r="C211" t="str">
            <v>Kab. Brebes (Kws. Krakahan, Kec. Tanjung)Kab. Demak (Kws. Sayung, Kec. Sayung)Kab. Jepara (Kws. Karang Aji, Kec. Kedung)Kota Tegal (Kws. Mintaragen, Kec. Tegal Timur)</v>
          </cell>
          <cell r="D211">
            <v>4</v>
          </cell>
          <cell r="E211" t="str">
            <v>kawasan</v>
          </cell>
          <cell r="F211">
            <v>5195000</v>
          </cell>
          <cell r="G211">
            <v>0</v>
          </cell>
          <cell r="H211">
            <v>5195000</v>
          </cell>
        </row>
        <row r="212">
          <cell r="B212" t="str">
            <v>D.I Yogyakarta</v>
          </cell>
          <cell r="C212" t="str">
            <v>Kab. Kulon Progo (Kel. Brosot, Kws. Temon)</v>
          </cell>
          <cell r="D212">
            <v>1</v>
          </cell>
          <cell r="E212" t="str">
            <v>kawasan</v>
          </cell>
          <cell r="F212">
            <v>1647724</v>
          </cell>
          <cell r="G212">
            <v>0</v>
          </cell>
          <cell r="H212">
            <v>1647724</v>
          </cell>
        </row>
        <row r="213">
          <cell r="B213" t="str">
            <v>Jawa Timur</v>
          </cell>
          <cell r="C213" t="str">
            <v>Kab. Banyuwangi (Kec. Muncar, Kws. Kedung Waringin)Kab. Banyuwangi (Kec. Pesanggrahan, Ds. Sbr Agung)Kab. Malang (Kec. Sbr. Manjing Wetan, Ds. Tambakrejo)Kab. Trenggalek (Kec. Perigi, Kws. Watulimo)Kab. Tulung Agung (Kec. Besuki, Kws. Sidem)</v>
          </cell>
          <cell r="D213">
            <v>5</v>
          </cell>
          <cell r="E213" t="str">
            <v>kawasan</v>
          </cell>
          <cell r="F213">
            <v>7400000</v>
          </cell>
          <cell r="G213">
            <v>0</v>
          </cell>
          <cell r="H213">
            <v>7400000</v>
          </cell>
        </row>
        <row r="214">
          <cell r="B214" t="str">
            <v xml:space="preserve">Kalimantan Barat </v>
          </cell>
          <cell r="C214" t="str">
            <v>Kab. Kubu Raya Kec. Sungai Kakap</v>
          </cell>
          <cell r="D214">
            <v>1</v>
          </cell>
          <cell r="E214" t="str">
            <v>kawasan</v>
          </cell>
          <cell r="F214">
            <v>1000000</v>
          </cell>
          <cell r="G214">
            <v>0</v>
          </cell>
          <cell r="H214">
            <v>1000000</v>
          </cell>
        </row>
        <row r="215">
          <cell r="B215" t="str">
            <v>Kalimantan Tengah</v>
          </cell>
          <cell r="E215" t="str">
            <v>kawasan</v>
          </cell>
          <cell r="G215">
            <v>0</v>
          </cell>
          <cell r="H215">
            <v>0</v>
          </cell>
        </row>
        <row r="216">
          <cell r="B216" t="str">
            <v>Kalimantan Selatan</v>
          </cell>
          <cell r="C216" t="str">
            <v>Kab. Tanah Bumbu Kws. Kampung BaruKab. Tanah Laut Kws. Tabanio</v>
          </cell>
          <cell r="D216">
            <v>2</v>
          </cell>
          <cell r="E216" t="str">
            <v>kawasan</v>
          </cell>
          <cell r="F216">
            <v>2190000</v>
          </cell>
          <cell r="G216">
            <v>0</v>
          </cell>
          <cell r="H216">
            <v>2190000</v>
          </cell>
        </row>
        <row r="217">
          <cell r="B217" t="str">
            <v>Kalimantan Timur</v>
          </cell>
          <cell r="C217" t="str">
            <v>Kab. Nunukan Kws. MensapaKota Bontang</v>
          </cell>
          <cell r="D217">
            <v>2</v>
          </cell>
          <cell r="E217" t="str">
            <v>kawasan</v>
          </cell>
          <cell r="F217">
            <v>2761426</v>
          </cell>
          <cell r="G217">
            <v>0</v>
          </cell>
          <cell r="H217">
            <v>2761426</v>
          </cell>
        </row>
        <row r="218">
          <cell r="B218" t="str">
            <v>Sulawesi Utara</v>
          </cell>
          <cell r="C218" t="str">
            <v>Kab. Minahasa Selatan Kws. Kapitu AmurangKota Manado Kec. Malalayang Kel. Malalayang 2 Kws. Pesisir Pantai Malalayang</v>
          </cell>
          <cell r="D218">
            <v>2</v>
          </cell>
          <cell r="E218" t="str">
            <v>kawasan</v>
          </cell>
          <cell r="F218">
            <v>2440000</v>
          </cell>
          <cell r="G218">
            <v>0</v>
          </cell>
          <cell r="H218">
            <v>2440000</v>
          </cell>
        </row>
        <row r="219">
          <cell r="B219" t="str">
            <v>Gorontalo</v>
          </cell>
          <cell r="C219" t="str">
            <v>Kab. Boalemo Desa PentaduKab. Gorontalo Kec. Batudaa Pantai, Ds. BongoKab. Gorontalo Utara Kws. Antinggola, Ds. Gentuma</v>
          </cell>
          <cell r="D219">
            <v>3</v>
          </cell>
          <cell r="E219" t="str">
            <v>kawasan</v>
          </cell>
          <cell r="F219">
            <v>4661745</v>
          </cell>
          <cell r="H219">
            <v>4661745</v>
          </cell>
        </row>
        <row r="220">
          <cell r="B220" t="str">
            <v>Sulawesi Tengah</v>
          </cell>
          <cell r="C220" t="str">
            <v>Kab. Tojo Una-una Kec. Togean, Desa Wakai</v>
          </cell>
          <cell r="D220">
            <v>1</v>
          </cell>
          <cell r="E220" t="str">
            <v>kawasan</v>
          </cell>
          <cell r="F220">
            <v>1000000</v>
          </cell>
          <cell r="G220">
            <v>0</v>
          </cell>
          <cell r="H220">
            <v>1000000</v>
          </cell>
        </row>
        <row r="221">
          <cell r="B221" t="str">
            <v>Sulawesi Selatan</v>
          </cell>
          <cell r="C221" t="str">
            <v>Kab. Jeneponto Kws. ArungkekeKab. Luwu Kws. Belopa</v>
          </cell>
          <cell r="D221">
            <v>2</v>
          </cell>
          <cell r="E221" t="str">
            <v>kawasan</v>
          </cell>
          <cell r="F221">
            <v>2222130</v>
          </cell>
          <cell r="G221">
            <v>0</v>
          </cell>
          <cell r="H221">
            <v>2222130</v>
          </cell>
        </row>
        <row r="222">
          <cell r="B222" t="str">
            <v>Sulawesi Barat</v>
          </cell>
          <cell r="C222" t="str">
            <v>Kab. Polman Kws. Wattang dan Takatidung</v>
          </cell>
          <cell r="D222">
            <v>1</v>
          </cell>
          <cell r="E222" t="str">
            <v>kawasan</v>
          </cell>
          <cell r="F222">
            <v>1430000</v>
          </cell>
          <cell r="G222">
            <v>0</v>
          </cell>
          <cell r="H222">
            <v>1430000</v>
          </cell>
        </row>
        <row r="223">
          <cell r="B223" t="str">
            <v>Sulawesi Tenggara</v>
          </cell>
          <cell r="C223" t="str">
            <v>Kab. Konawe Kws. Kec. SoropiaKab. Konawe SelatanKws. Lakara Pantai-Tinanggea</v>
          </cell>
          <cell r="D223">
            <v>2</v>
          </cell>
          <cell r="E223" t="str">
            <v>kawasan</v>
          </cell>
          <cell r="F223">
            <v>2116264</v>
          </cell>
          <cell r="G223">
            <v>0</v>
          </cell>
          <cell r="H223">
            <v>2116264</v>
          </cell>
        </row>
        <row r="224">
          <cell r="B224" t="str">
            <v>Bali</v>
          </cell>
          <cell r="C224" t="str">
            <v>Kab. Gianyar Desa KetewelKab. Karang Asem Desa Culik</v>
          </cell>
          <cell r="D224">
            <v>2</v>
          </cell>
          <cell r="E224" t="str">
            <v>kawasan</v>
          </cell>
          <cell r="F224">
            <v>2190000</v>
          </cell>
          <cell r="G224">
            <v>0</v>
          </cell>
          <cell r="H224">
            <v>2190000</v>
          </cell>
        </row>
        <row r="225">
          <cell r="B225" t="str">
            <v>N.T.B</v>
          </cell>
          <cell r="C225" t="str">
            <v>Kab. Lombok Barat Kec. Pemenang, P. Gili TerawanganKab. Lombok Timur (Kec. Labuhan Haji)</v>
          </cell>
          <cell r="D225">
            <v>2</v>
          </cell>
          <cell r="E225" t="str">
            <v>kawasan</v>
          </cell>
          <cell r="F225">
            <v>3140000</v>
          </cell>
          <cell r="G225">
            <v>0</v>
          </cell>
          <cell r="H225">
            <v>3140000</v>
          </cell>
        </row>
        <row r="226">
          <cell r="B226" t="str">
            <v>N.T.T</v>
          </cell>
          <cell r="C226" t="str">
            <v>Kab. Sikka Kws. BeruKab. Sumba Timur Kec. Kota Waingapu, Kws. Prailiu</v>
          </cell>
          <cell r="D226">
            <v>2</v>
          </cell>
          <cell r="E226" t="str">
            <v>kawasan</v>
          </cell>
          <cell r="F226">
            <v>2790000</v>
          </cell>
          <cell r="G226">
            <v>0</v>
          </cell>
          <cell r="H226">
            <v>2790000</v>
          </cell>
        </row>
        <row r="227">
          <cell r="B227" t="str">
            <v>Maluku</v>
          </cell>
          <cell r="C227" t="str">
            <v>Kota Ambon Desa Laha</v>
          </cell>
          <cell r="D227">
            <v>1</v>
          </cell>
          <cell r="E227" t="str">
            <v>kawasan</v>
          </cell>
          <cell r="F227">
            <v>1290000</v>
          </cell>
          <cell r="G227">
            <v>0</v>
          </cell>
          <cell r="H227">
            <v>1290000</v>
          </cell>
        </row>
        <row r="228">
          <cell r="B228" t="str">
            <v>Maluku Utara</v>
          </cell>
          <cell r="C228" t="str">
            <v>Kab. Halmahera Selatan Kec. Bacan</v>
          </cell>
          <cell r="D228">
            <v>1</v>
          </cell>
          <cell r="E228" t="str">
            <v>kawasan</v>
          </cell>
          <cell r="F228">
            <v>2082956</v>
          </cell>
          <cell r="G228">
            <v>0</v>
          </cell>
          <cell r="H228">
            <v>2082956</v>
          </cell>
        </row>
        <row r="229">
          <cell r="B229" t="str">
            <v>Papua</v>
          </cell>
          <cell r="C229" t="str">
            <v>Kab. Nabire Distrik Siriwini, Kws. SiriwiniKota Jayapura Distrik Jayapura Selatan, Kws. Hamadi</v>
          </cell>
          <cell r="D229">
            <v>2</v>
          </cell>
          <cell r="E229" t="str">
            <v>kawasan</v>
          </cell>
          <cell r="F229">
            <v>2000000</v>
          </cell>
          <cell r="G229">
            <v>0</v>
          </cell>
          <cell r="H229">
            <v>2000000</v>
          </cell>
        </row>
        <row r="230">
          <cell r="B230" t="str">
            <v>Irja Barat</v>
          </cell>
          <cell r="C230" t="str">
            <v>Kab. Teluk Wondama Kec. Wasior, Kel. Wasior</v>
          </cell>
          <cell r="D230">
            <v>1</v>
          </cell>
          <cell r="E230" t="str">
            <v>kawasan</v>
          </cell>
          <cell r="F230">
            <v>1390000</v>
          </cell>
          <cell r="G230">
            <v>0</v>
          </cell>
          <cell r="H230">
            <v>1390000</v>
          </cell>
        </row>
        <row r="231">
          <cell r="B231" t="str">
            <v xml:space="preserve">Pusat </v>
          </cell>
          <cell r="E231" t="str">
            <v>kawasan</v>
          </cell>
        </row>
        <row r="232">
          <cell r="B232" t="str">
            <v>KBI</v>
          </cell>
          <cell r="D232">
            <v>29</v>
          </cell>
          <cell r="E232" t="str">
            <v>kawasan</v>
          </cell>
          <cell r="F232">
            <v>43853398</v>
          </cell>
          <cell r="G232">
            <v>0</v>
          </cell>
          <cell r="H232">
            <v>43853398</v>
          </cell>
        </row>
        <row r="233">
          <cell r="B233" t="str">
            <v>KTI</v>
          </cell>
          <cell r="D233">
            <v>27</v>
          </cell>
          <cell r="E233" t="str">
            <v>kawasan</v>
          </cell>
          <cell r="F233">
            <v>34704521</v>
          </cell>
          <cell r="G233">
            <v>0</v>
          </cell>
          <cell r="H233">
            <v>34704521</v>
          </cell>
        </row>
        <row r="234">
          <cell r="B234" t="str">
            <v>Total</v>
          </cell>
          <cell r="D234">
            <v>56</v>
          </cell>
          <cell r="E234" t="str">
            <v>kawasan</v>
          </cell>
          <cell r="F234">
            <v>78557919</v>
          </cell>
          <cell r="G234">
            <v>0</v>
          </cell>
          <cell r="H234">
            <v>78557919</v>
          </cell>
        </row>
        <row r="236">
          <cell r="B236" t="str">
            <v>NAD</v>
          </cell>
          <cell r="E236" t="str">
            <v>kawasan</v>
          </cell>
          <cell r="F236">
            <v>0</v>
          </cell>
          <cell r="G236">
            <v>0</v>
          </cell>
          <cell r="H236">
            <v>0</v>
          </cell>
        </row>
        <row r="237">
          <cell r="B237" t="str">
            <v>Sumatera Utara</v>
          </cell>
          <cell r="C237" t="str">
            <v>Kab. Madina (Kec. Penyabungan, Kel. Sorip Merapi)</v>
          </cell>
          <cell r="D237">
            <v>1</v>
          </cell>
          <cell r="E237" t="str">
            <v>kawasan</v>
          </cell>
          <cell r="F237">
            <v>2005000</v>
          </cell>
          <cell r="G237">
            <v>0</v>
          </cell>
          <cell r="H237">
            <v>2005000</v>
          </cell>
        </row>
        <row r="238">
          <cell r="B238" t="str">
            <v>Sumatera Barat</v>
          </cell>
          <cell r="C238" t="str">
            <v>Kab. Dharmasraya (Kec. Koto Baru Kenegarian PD Laweh)Kab. Padang Pariaman (Kec. VII Koto)</v>
          </cell>
          <cell r="D238">
            <v>2</v>
          </cell>
          <cell r="E238" t="str">
            <v>kawasan</v>
          </cell>
          <cell r="F238">
            <v>2204000</v>
          </cell>
          <cell r="G238">
            <v>0</v>
          </cell>
          <cell r="H238">
            <v>2204000</v>
          </cell>
        </row>
        <row r="239">
          <cell r="B239" t="str">
            <v>Riau</v>
          </cell>
          <cell r="C239" t="str">
            <v>Kab. Kuantan Sengingi (Ds, Pulo Aro, Kec. Kuantan Tengah)</v>
          </cell>
          <cell r="D239">
            <v>1</v>
          </cell>
          <cell r="E239" t="str">
            <v>kawasan</v>
          </cell>
          <cell r="F239">
            <v>2005000</v>
          </cell>
          <cell r="G239">
            <v>0</v>
          </cell>
          <cell r="H239">
            <v>2005000</v>
          </cell>
        </row>
        <row r="240">
          <cell r="B240" t="str">
            <v>Riau Kepulauan</v>
          </cell>
          <cell r="E240" t="str">
            <v>kawasan</v>
          </cell>
          <cell r="G240">
            <v>0</v>
          </cell>
          <cell r="H240">
            <v>0</v>
          </cell>
        </row>
        <row r="241">
          <cell r="B241" t="str">
            <v>Jambi</v>
          </cell>
          <cell r="C241" t="str">
            <v>Kec. Sekeman Kab. Muaro Jambi</v>
          </cell>
          <cell r="D241">
            <v>1</v>
          </cell>
          <cell r="E241" t="str">
            <v>kawasan</v>
          </cell>
          <cell r="F241">
            <v>800000</v>
          </cell>
          <cell r="G241">
            <v>0</v>
          </cell>
          <cell r="H241">
            <v>800000</v>
          </cell>
        </row>
        <row r="242">
          <cell r="B242" t="str">
            <v>Bengkulu</v>
          </cell>
          <cell r="C242" t="str">
            <v>Kota Bengkulu (Kec. Teluk Segara, Kel. Bajak)</v>
          </cell>
          <cell r="D242">
            <v>1</v>
          </cell>
          <cell r="E242" t="str">
            <v>kawasan</v>
          </cell>
          <cell r="F242">
            <v>600000</v>
          </cell>
          <cell r="G242">
            <v>0</v>
          </cell>
          <cell r="H242">
            <v>600000</v>
          </cell>
        </row>
        <row r="243">
          <cell r="B243" t="str">
            <v>Sumatera Selatan</v>
          </cell>
          <cell r="E243" t="str">
            <v>kawasan</v>
          </cell>
          <cell r="F243">
            <v>0</v>
          </cell>
          <cell r="G243">
            <v>0</v>
          </cell>
          <cell r="H243">
            <v>0</v>
          </cell>
        </row>
        <row r="244">
          <cell r="B244" t="str">
            <v>Bangka Belitung</v>
          </cell>
          <cell r="E244" t="str">
            <v>kawasan</v>
          </cell>
          <cell r="G244">
            <v>0</v>
          </cell>
          <cell r="H244">
            <v>0</v>
          </cell>
        </row>
        <row r="245">
          <cell r="B245" t="str">
            <v>Lampung</v>
          </cell>
          <cell r="C245" t="str">
            <v>Kab. Lampung Timur (Desa Wana, Kec. Melinting)</v>
          </cell>
          <cell r="D245">
            <v>1</v>
          </cell>
          <cell r="E245" t="str">
            <v>kawasan</v>
          </cell>
          <cell r="F245">
            <v>1975008</v>
          </cell>
          <cell r="G245">
            <v>0</v>
          </cell>
          <cell r="H245">
            <v>1975008</v>
          </cell>
        </row>
        <row r="246">
          <cell r="B246" t="str">
            <v>Banten</v>
          </cell>
          <cell r="C246" t="str">
            <v>Kab. Lebak</v>
          </cell>
          <cell r="D246">
            <v>1</v>
          </cell>
          <cell r="E246" t="str">
            <v>kawasan</v>
          </cell>
          <cell r="F246">
            <v>1500000</v>
          </cell>
          <cell r="G246">
            <v>0</v>
          </cell>
          <cell r="H246">
            <v>1500000</v>
          </cell>
        </row>
        <row r="247">
          <cell r="B247" t="str">
            <v>DKI Jakarta</v>
          </cell>
          <cell r="E247" t="str">
            <v>kawasan</v>
          </cell>
          <cell r="H247">
            <v>0</v>
          </cell>
        </row>
        <row r="248">
          <cell r="B248" t="str">
            <v>Jawa Barat</v>
          </cell>
          <cell r="C248" t="str">
            <v>Kab, Tasikmalaya (Kampung Naga)</v>
          </cell>
          <cell r="D248">
            <v>1</v>
          </cell>
          <cell r="E248" t="str">
            <v>kawasan</v>
          </cell>
          <cell r="F248">
            <v>2455000</v>
          </cell>
          <cell r="G248">
            <v>0</v>
          </cell>
          <cell r="H248">
            <v>2455000</v>
          </cell>
        </row>
        <row r="249">
          <cell r="B249" t="str">
            <v>Jawa Tengah</v>
          </cell>
          <cell r="E249" t="str">
            <v>kawasan</v>
          </cell>
          <cell r="G249">
            <v>0</v>
          </cell>
          <cell r="H249">
            <v>0</v>
          </cell>
        </row>
        <row r="250">
          <cell r="B250" t="str">
            <v>D.I Yogyakarta</v>
          </cell>
          <cell r="C250" t="str">
            <v>Kab. Bantul (Kec. Imogiri, Kel. Wukirsari, Kws. Sentra Batik)Kab. Gunung Kidul (Kec. Semanu, Kws. Mojo)Kab. Kulon Progo (Kec. Goro Gondo, Kws. Puropakualaman)</v>
          </cell>
          <cell r="D250">
            <v>3</v>
          </cell>
          <cell r="E250" t="str">
            <v>kawasan</v>
          </cell>
          <cell r="F250">
            <v>600000</v>
          </cell>
          <cell r="G250">
            <v>0</v>
          </cell>
          <cell r="H250">
            <v>600000</v>
          </cell>
        </row>
        <row r="251">
          <cell r="B251" t="str">
            <v>Jawa Timur</v>
          </cell>
          <cell r="C251" t="str">
            <v>Kab. Blitar (Kec. Wonotirto, Kws. Pantai Selatan, Ds. Tambakrejo)Kab. Lumajang (Kec. Senduro, Ds. Argosari, Kws. Argosari)Kab. Ponorogo (Kec. Jetis, Ds. Tegal sari, Kws. Makam K.Besari)</v>
          </cell>
          <cell r="D251">
            <v>3</v>
          </cell>
          <cell r="E251" t="str">
            <v>kawasan</v>
          </cell>
          <cell r="F251">
            <v>2500000</v>
          </cell>
          <cell r="G251">
            <v>0</v>
          </cell>
          <cell r="H251">
            <v>2500000</v>
          </cell>
        </row>
        <row r="252">
          <cell r="B252" t="str">
            <v xml:space="preserve">Kalimantan Barat </v>
          </cell>
          <cell r="C252" t="str">
            <v>Kab. Pontianak Kws. Keraton AmantubillahKota Singkawang  Kec. Singkawang Timur</v>
          </cell>
          <cell r="D252">
            <v>2</v>
          </cell>
          <cell r="E252" t="str">
            <v>kawasan</v>
          </cell>
          <cell r="F252">
            <v>1400000</v>
          </cell>
          <cell r="G252">
            <v>0</v>
          </cell>
          <cell r="H252">
            <v>1400000</v>
          </cell>
        </row>
        <row r="253">
          <cell r="B253" t="str">
            <v>Kalimantan Tengah</v>
          </cell>
          <cell r="C253" t="str">
            <v>Kab Barito Utara Kws. PendopoKab. Kota Waringin Barat Kws. Istana Kuning Pangkalan Bun</v>
          </cell>
          <cell r="D253">
            <v>2</v>
          </cell>
          <cell r="E253" t="str">
            <v>kawasan</v>
          </cell>
          <cell r="F253">
            <v>2005000</v>
          </cell>
          <cell r="G253">
            <v>0</v>
          </cell>
          <cell r="H253">
            <v>2005000</v>
          </cell>
        </row>
        <row r="254">
          <cell r="B254" t="str">
            <v>Kalimantan Selatan</v>
          </cell>
          <cell r="C254" t="str">
            <v>Kab. Banjar Kws. Teluk SelongKota Banjarmasin Kws. Sungai Jingah</v>
          </cell>
          <cell r="D254">
            <v>2</v>
          </cell>
          <cell r="E254" t="str">
            <v>kawasan</v>
          </cell>
          <cell r="F254">
            <v>2505000</v>
          </cell>
          <cell r="G254">
            <v>0</v>
          </cell>
          <cell r="H254">
            <v>2505000</v>
          </cell>
        </row>
        <row r="255">
          <cell r="B255" t="str">
            <v>Kalimantan Timur</v>
          </cell>
          <cell r="C255" t="str">
            <v>Kab. Paser Kws. Paser Balengkong</v>
          </cell>
          <cell r="D255">
            <v>1</v>
          </cell>
          <cell r="E255" t="str">
            <v>kawasan</v>
          </cell>
          <cell r="F255">
            <v>2005000</v>
          </cell>
          <cell r="G255">
            <v>0</v>
          </cell>
          <cell r="H255">
            <v>2005000</v>
          </cell>
        </row>
        <row r="256">
          <cell r="B256" t="str">
            <v>Sulawesi Utara</v>
          </cell>
          <cell r="E256" t="str">
            <v>kawasan</v>
          </cell>
          <cell r="G256">
            <v>0</v>
          </cell>
          <cell r="H256">
            <v>0</v>
          </cell>
        </row>
        <row r="257">
          <cell r="B257" t="str">
            <v>Gorontalo</v>
          </cell>
          <cell r="E257" t="str">
            <v>kawasan</v>
          </cell>
          <cell r="H257">
            <v>0</v>
          </cell>
        </row>
        <row r="258">
          <cell r="B258" t="str">
            <v>Sulawesi Tengah</v>
          </cell>
          <cell r="E258" t="str">
            <v>kawasan</v>
          </cell>
          <cell r="F258">
            <v>0</v>
          </cell>
          <cell r="G258">
            <v>0</v>
          </cell>
          <cell r="H258">
            <v>0</v>
          </cell>
        </row>
        <row r="259">
          <cell r="B259" t="str">
            <v>Sulawesi Selatan</v>
          </cell>
          <cell r="C259" t="str">
            <v>Kab. Bone Kws. Tanete RiattangKab. Bulukumba Kws. Bulukumba</v>
          </cell>
          <cell r="D259">
            <v>2</v>
          </cell>
          <cell r="E259" t="str">
            <v>kawasan</v>
          </cell>
          <cell r="F259">
            <v>2005000</v>
          </cell>
          <cell r="G259">
            <v>0</v>
          </cell>
          <cell r="H259">
            <v>2005000</v>
          </cell>
        </row>
        <row r="260">
          <cell r="B260" t="str">
            <v>Sulawesi Barat</v>
          </cell>
          <cell r="C260" t="str">
            <v xml:space="preserve">Kab. Mamuju Utara Kws. Batu OngeKab. Polewali </v>
          </cell>
          <cell r="D260">
            <v>2</v>
          </cell>
          <cell r="E260" t="str">
            <v>kawasan</v>
          </cell>
          <cell r="F260">
            <v>1976250</v>
          </cell>
          <cell r="G260">
            <v>0</v>
          </cell>
          <cell r="H260">
            <v>1976250</v>
          </cell>
        </row>
        <row r="261">
          <cell r="B261" t="str">
            <v>Sulawesi Tenggara</v>
          </cell>
          <cell r="E261" t="str">
            <v>kawasan</v>
          </cell>
          <cell r="G261">
            <v>0</v>
          </cell>
          <cell r="H261">
            <v>0</v>
          </cell>
        </row>
        <row r="262">
          <cell r="B262" t="str">
            <v>Bali</v>
          </cell>
          <cell r="E262" t="str">
            <v>kawasan</v>
          </cell>
          <cell r="G262">
            <v>0</v>
          </cell>
          <cell r="H262">
            <v>0</v>
          </cell>
        </row>
        <row r="263">
          <cell r="B263" t="str">
            <v>N.T.B</v>
          </cell>
          <cell r="C263" t="str">
            <v>Kab. Bima Kec. Wawo, Ds. Sambori</v>
          </cell>
          <cell r="D263">
            <v>1</v>
          </cell>
          <cell r="E263" t="str">
            <v>kawasan</v>
          </cell>
          <cell r="F263">
            <v>1505000</v>
          </cell>
          <cell r="G263">
            <v>0</v>
          </cell>
          <cell r="H263">
            <v>1505000</v>
          </cell>
        </row>
        <row r="264">
          <cell r="B264" t="str">
            <v>N.T.T</v>
          </cell>
          <cell r="C264" t="str">
            <v>Kab.Ngada (Kec. Wangka Ds. Adat Bena)</v>
          </cell>
          <cell r="D264">
            <v>1</v>
          </cell>
          <cell r="E264" t="str">
            <v>kawasan</v>
          </cell>
          <cell r="F264">
            <v>1555000</v>
          </cell>
          <cell r="G264">
            <v>0</v>
          </cell>
          <cell r="H264">
            <v>1555000</v>
          </cell>
        </row>
        <row r="265">
          <cell r="B265" t="str">
            <v>Maluku</v>
          </cell>
          <cell r="C265" t="str">
            <v>Kab. Buru Desa Kayeli</v>
          </cell>
          <cell r="D265">
            <v>1</v>
          </cell>
          <cell r="E265" t="str">
            <v>kawasan</v>
          </cell>
          <cell r="F265">
            <v>2005000</v>
          </cell>
          <cell r="G265">
            <v>0</v>
          </cell>
          <cell r="H265">
            <v>2005000</v>
          </cell>
        </row>
        <row r="266">
          <cell r="B266" t="str">
            <v>Maluku Utara</v>
          </cell>
          <cell r="C266" t="str">
            <v>Kab. Halmahera Barat Desa Golo dan Desa Awer, Kec. Sahu</v>
          </cell>
          <cell r="D266">
            <v>1</v>
          </cell>
          <cell r="E266" t="str">
            <v>kawasan</v>
          </cell>
          <cell r="F266">
            <v>1005000</v>
          </cell>
          <cell r="G266">
            <v>0</v>
          </cell>
          <cell r="H266">
            <v>1005000</v>
          </cell>
        </row>
        <row r="267">
          <cell r="B267" t="str">
            <v>Papua</v>
          </cell>
          <cell r="C267" t="str">
            <v>Kab. Boven DigulKab. Jayawijaya Kel. Waisaput</v>
          </cell>
          <cell r="D267">
            <v>2</v>
          </cell>
          <cell r="E267" t="str">
            <v>kawasan</v>
          </cell>
          <cell r="F267">
            <v>1805000</v>
          </cell>
          <cell r="G267">
            <v>0</v>
          </cell>
          <cell r="H267">
            <v>1805000</v>
          </cell>
        </row>
        <row r="268">
          <cell r="B268" t="str">
            <v>Irja Barat</v>
          </cell>
          <cell r="E268" t="str">
            <v>kawasan</v>
          </cell>
          <cell r="G268">
            <v>0</v>
          </cell>
          <cell r="H268">
            <v>0</v>
          </cell>
        </row>
        <row r="269">
          <cell r="B269" t="str">
            <v xml:space="preserve">Pusat </v>
          </cell>
          <cell r="E269" t="str">
            <v>kawasan</v>
          </cell>
        </row>
        <row r="270">
          <cell r="B270" t="str">
            <v>KBI</v>
          </cell>
          <cell r="D270">
            <v>15</v>
          </cell>
          <cell r="E270" t="str">
            <v>kawasan</v>
          </cell>
          <cell r="F270">
            <v>16644008</v>
          </cell>
          <cell r="G270">
            <v>0</v>
          </cell>
          <cell r="H270">
            <v>16644008</v>
          </cell>
        </row>
        <row r="271">
          <cell r="B271" t="str">
            <v>KTI</v>
          </cell>
          <cell r="D271">
            <v>17</v>
          </cell>
          <cell r="E271" t="str">
            <v>kawasan</v>
          </cell>
          <cell r="F271">
            <v>19771250</v>
          </cell>
          <cell r="G271">
            <v>0</v>
          </cell>
          <cell r="H271">
            <v>19771250</v>
          </cell>
        </row>
        <row r="272">
          <cell r="B272" t="str">
            <v>Total</v>
          </cell>
          <cell r="D272">
            <v>32</v>
          </cell>
          <cell r="E272" t="str">
            <v>kawasan</v>
          </cell>
          <cell r="F272">
            <v>36415258</v>
          </cell>
          <cell r="G272">
            <v>0</v>
          </cell>
          <cell r="H272">
            <v>36415258</v>
          </cell>
        </row>
        <row r="274">
          <cell r="B274" t="str">
            <v>NAD</v>
          </cell>
          <cell r="D274">
            <v>1</v>
          </cell>
          <cell r="E274" t="str">
            <v>paket</v>
          </cell>
          <cell r="F274">
            <v>300000</v>
          </cell>
          <cell r="G274">
            <v>0</v>
          </cell>
          <cell r="H274">
            <v>300000</v>
          </cell>
        </row>
        <row r="275">
          <cell r="B275" t="str">
            <v>Sumatera Utara</v>
          </cell>
          <cell r="D275">
            <v>1</v>
          </cell>
          <cell r="E275" t="str">
            <v>paket</v>
          </cell>
          <cell r="F275">
            <v>300000</v>
          </cell>
          <cell r="G275">
            <v>0</v>
          </cell>
          <cell r="H275">
            <v>300000</v>
          </cell>
        </row>
        <row r="276">
          <cell r="B276" t="str">
            <v>Sumatera Barat</v>
          </cell>
          <cell r="D276">
            <v>1</v>
          </cell>
          <cell r="E276" t="str">
            <v>paket</v>
          </cell>
          <cell r="F276">
            <v>300000</v>
          </cell>
          <cell r="G276">
            <v>0</v>
          </cell>
          <cell r="H276">
            <v>300000</v>
          </cell>
        </row>
        <row r="277">
          <cell r="B277" t="str">
            <v>Riau</v>
          </cell>
          <cell r="D277">
            <v>1</v>
          </cell>
          <cell r="E277" t="str">
            <v>paket</v>
          </cell>
          <cell r="F277">
            <v>300000</v>
          </cell>
          <cell r="G277">
            <v>0</v>
          </cell>
          <cell r="H277">
            <v>300000</v>
          </cell>
        </row>
        <row r="278">
          <cell r="B278" t="str">
            <v>Riau Kepulauan</v>
          </cell>
          <cell r="D278">
            <v>1</v>
          </cell>
          <cell r="E278" t="str">
            <v>paket</v>
          </cell>
          <cell r="F278">
            <v>300000</v>
          </cell>
          <cell r="G278">
            <v>0</v>
          </cell>
          <cell r="H278">
            <v>300000</v>
          </cell>
        </row>
        <row r="279">
          <cell r="B279" t="str">
            <v>Jambi</v>
          </cell>
          <cell r="D279">
            <v>1</v>
          </cell>
          <cell r="E279" t="str">
            <v>paket</v>
          </cell>
          <cell r="F279">
            <v>300000</v>
          </cell>
          <cell r="G279">
            <v>0</v>
          </cell>
          <cell r="H279">
            <v>300000</v>
          </cell>
        </row>
        <row r="280">
          <cell r="B280" t="str">
            <v>Bengkulu</v>
          </cell>
          <cell r="D280">
            <v>1</v>
          </cell>
          <cell r="E280" t="str">
            <v>paket</v>
          </cell>
          <cell r="F280">
            <v>300000</v>
          </cell>
          <cell r="G280">
            <v>0</v>
          </cell>
          <cell r="H280">
            <v>300000</v>
          </cell>
        </row>
        <row r="281">
          <cell r="B281" t="str">
            <v>Sumatera Selatan</v>
          </cell>
          <cell r="D281">
            <v>1</v>
          </cell>
          <cell r="E281" t="str">
            <v>paket</v>
          </cell>
          <cell r="F281">
            <v>300000</v>
          </cell>
          <cell r="G281">
            <v>0</v>
          </cell>
          <cell r="H281">
            <v>300000</v>
          </cell>
        </row>
        <row r="282">
          <cell r="B282" t="str">
            <v>Bangka Belitung</v>
          </cell>
          <cell r="D282">
            <v>1</v>
          </cell>
          <cell r="E282" t="str">
            <v>paket</v>
          </cell>
          <cell r="F282">
            <v>300000</v>
          </cell>
          <cell r="G282">
            <v>0</v>
          </cell>
          <cell r="H282">
            <v>300000</v>
          </cell>
        </row>
        <row r="283">
          <cell r="B283" t="str">
            <v>Lampung</v>
          </cell>
          <cell r="D283">
            <v>1</v>
          </cell>
          <cell r="E283" t="str">
            <v>paket</v>
          </cell>
          <cell r="F283">
            <v>300000</v>
          </cell>
          <cell r="G283">
            <v>0</v>
          </cell>
          <cell r="H283">
            <v>300000</v>
          </cell>
        </row>
        <row r="284">
          <cell r="B284" t="str">
            <v>Banten</v>
          </cell>
          <cell r="D284">
            <v>1</v>
          </cell>
          <cell r="E284" t="str">
            <v>paket</v>
          </cell>
          <cell r="F284">
            <v>300000</v>
          </cell>
          <cell r="G284">
            <v>0</v>
          </cell>
          <cell r="H284">
            <v>300000</v>
          </cell>
        </row>
        <row r="285">
          <cell r="B285" t="str">
            <v>DKI Jakarta</v>
          </cell>
          <cell r="H285">
            <v>0</v>
          </cell>
        </row>
        <row r="286">
          <cell r="B286" t="str">
            <v>Jawa Barat</v>
          </cell>
          <cell r="D286">
            <v>1</v>
          </cell>
          <cell r="E286" t="str">
            <v>paket</v>
          </cell>
          <cell r="F286">
            <v>300000</v>
          </cell>
          <cell r="G286">
            <v>0</v>
          </cell>
          <cell r="H286">
            <v>300000</v>
          </cell>
        </row>
        <row r="287">
          <cell r="B287" t="str">
            <v>Jawa Tengah</v>
          </cell>
          <cell r="D287">
            <v>1</v>
          </cell>
          <cell r="E287" t="str">
            <v>paket</v>
          </cell>
          <cell r="F287">
            <v>300000</v>
          </cell>
          <cell r="G287">
            <v>0</v>
          </cell>
          <cell r="H287">
            <v>300000</v>
          </cell>
        </row>
        <row r="288">
          <cell r="B288" t="str">
            <v>D.I Yogyakarta</v>
          </cell>
          <cell r="D288">
            <v>1</v>
          </cell>
          <cell r="E288" t="str">
            <v>paket</v>
          </cell>
          <cell r="F288">
            <v>300000</v>
          </cell>
          <cell r="G288">
            <v>0</v>
          </cell>
          <cell r="H288">
            <v>300000</v>
          </cell>
        </row>
        <row r="289">
          <cell r="B289" t="str">
            <v>Jawa Timur</v>
          </cell>
          <cell r="D289">
            <v>1</v>
          </cell>
          <cell r="E289" t="str">
            <v>paket</v>
          </cell>
          <cell r="F289">
            <v>300000</v>
          </cell>
          <cell r="G289">
            <v>0</v>
          </cell>
          <cell r="H289">
            <v>300000</v>
          </cell>
        </row>
        <row r="290">
          <cell r="B290" t="str">
            <v xml:space="preserve">Kalimantan Barat </v>
          </cell>
          <cell r="D290">
            <v>1</v>
          </cell>
          <cell r="E290" t="str">
            <v>paket</v>
          </cell>
          <cell r="F290">
            <v>300000</v>
          </cell>
          <cell r="G290">
            <v>0</v>
          </cell>
          <cell r="H290">
            <v>300000</v>
          </cell>
        </row>
        <row r="291">
          <cell r="B291" t="str">
            <v>Kalimantan Tengah</v>
          </cell>
          <cell r="D291">
            <v>1</v>
          </cell>
          <cell r="E291" t="str">
            <v>paket</v>
          </cell>
          <cell r="F291">
            <v>300000</v>
          </cell>
          <cell r="G291">
            <v>0</v>
          </cell>
          <cell r="H291">
            <v>300000</v>
          </cell>
        </row>
        <row r="292">
          <cell r="B292" t="str">
            <v>Kalimantan Selatan</v>
          </cell>
          <cell r="D292">
            <v>1</v>
          </cell>
          <cell r="E292" t="str">
            <v>paket</v>
          </cell>
          <cell r="F292">
            <v>300000</v>
          </cell>
          <cell r="G292">
            <v>0</v>
          </cell>
          <cell r="H292">
            <v>300000</v>
          </cell>
        </row>
        <row r="293">
          <cell r="B293" t="str">
            <v>Kalimantan Timur</v>
          </cell>
          <cell r="D293">
            <v>1</v>
          </cell>
          <cell r="E293" t="str">
            <v>paket</v>
          </cell>
          <cell r="F293">
            <v>300000</v>
          </cell>
          <cell r="G293">
            <v>0</v>
          </cell>
          <cell r="H293">
            <v>300000</v>
          </cell>
        </row>
        <row r="294">
          <cell r="B294" t="str">
            <v>Sulawesi Utara</v>
          </cell>
          <cell r="D294">
            <v>1</v>
          </cell>
          <cell r="E294" t="str">
            <v>paket</v>
          </cell>
          <cell r="F294">
            <v>300000</v>
          </cell>
          <cell r="G294">
            <v>0</v>
          </cell>
          <cell r="H294">
            <v>300000</v>
          </cell>
        </row>
        <row r="295">
          <cell r="B295" t="str">
            <v>Gorontalo</v>
          </cell>
          <cell r="D295">
            <v>1</v>
          </cell>
          <cell r="E295" t="str">
            <v>paket</v>
          </cell>
          <cell r="F295">
            <v>300000</v>
          </cell>
          <cell r="H295">
            <v>300000</v>
          </cell>
        </row>
        <row r="296">
          <cell r="B296" t="str">
            <v>Sulawesi Tengah</v>
          </cell>
          <cell r="D296">
            <v>1</v>
          </cell>
          <cell r="E296" t="str">
            <v>paket</v>
          </cell>
          <cell r="F296">
            <v>300000</v>
          </cell>
          <cell r="G296">
            <v>0</v>
          </cell>
          <cell r="H296">
            <v>300000</v>
          </cell>
        </row>
        <row r="297">
          <cell r="B297" t="str">
            <v>Sulawesi Selatan</v>
          </cell>
          <cell r="D297">
            <v>1</v>
          </cell>
          <cell r="E297" t="str">
            <v>paket</v>
          </cell>
          <cell r="F297">
            <v>300000</v>
          </cell>
          <cell r="G297">
            <v>0</v>
          </cell>
          <cell r="H297">
            <v>300000</v>
          </cell>
        </row>
        <row r="298">
          <cell r="B298" t="str">
            <v>Sulawesi Barat</v>
          </cell>
          <cell r="D298">
            <v>1</v>
          </cell>
          <cell r="E298" t="str">
            <v>paket</v>
          </cell>
          <cell r="F298">
            <v>300000</v>
          </cell>
          <cell r="G298">
            <v>0</v>
          </cell>
          <cell r="H298">
            <v>300000</v>
          </cell>
        </row>
        <row r="299">
          <cell r="B299" t="str">
            <v>Sulawesi Tenggara</v>
          </cell>
          <cell r="D299">
            <v>1</v>
          </cell>
          <cell r="E299" t="str">
            <v>paket</v>
          </cell>
          <cell r="F299">
            <v>300000</v>
          </cell>
          <cell r="G299">
            <v>0</v>
          </cell>
          <cell r="H299">
            <v>300000</v>
          </cell>
        </row>
        <row r="300">
          <cell r="B300" t="str">
            <v>Bali</v>
          </cell>
          <cell r="D300">
            <v>1</v>
          </cell>
          <cell r="E300" t="str">
            <v>paket</v>
          </cell>
          <cell r="F300">
            <v>300000</v>
          </cell>
          <cell r="G300">
            <v>0</v>
          </cell>
          <cell r="H300">
            <v>300000</v>
          </cell>
        </row>
        <row r="301">
          <cell r="B301" t="str">
            <v>N.T.B</v>
          </cell>
          <cell r="D301">
            <v>1</v>
          </cell>
          <cell r="E301" t="str">
            <v>paket</v>
          </cell>
          <cell r="F301">
            <v>300000</v>
          </cell>
          <cell r="G301">
            <v>0</v>
          </cell>
          <cell r="H301">
            <v>300000</v>
          </cell>
        </row>
        <row r="302">
          <cell r="B302" t="str">
            <v>N.T.T</v>
          </cell>
          <cell r="D302">
            <v>1</v>
          </cell>
          <cell r="E302" t="str">
            <v>paket</v>
          </cell>
          <cell r="F302">
            <v>300000</v>
          </cell>
          <cell r="G302">
            <v>0</v>
          </cell>
          <cell r="H302">
            <v>300000</v>
          </cell>
        </row>
        <row r="303">
          <cell r="B303" t="str">
            <v>Maluku</v>
          </cell>
          <cell r="D303">
            <v>1</v>
          </cell>
          <cell r="E303" t="str">
            <v>paket</v>
          </cell>
          <cell r="F303">
            <v>300000</v>
          </cell>
          <cell r="G303">
            <v>0</v>
          </cell>
          <cell r="H303">
            <v>300000</v>
          </cell>
        </row>
        <row r="304">
          <cell r="B304" t="str">
            <v>Maluku Utara</v>
          </cell>
          <cell r="D304">
            <v>1</v>
          </cell>
          <cell r="E304" t="str">
            <v>paket</v>
          </cell>
          <cell r="F304">
            <v>300000</v>
          </cell>
          <cell r="G304">
            <v>0</v>
          </cell>
          <cell r="H304">
            <v>300000</v>
          </cell>
        </row>
        <row r="305">
          <cell r="B305" t="str">
            <v>Papua</v>
          </cell>
          <cell r="D305">
            <v>1</v>
          </cell>
          <cell r="E305" t="str">
            <v>paket</v>
          </cell>
          <cell r="F305">
            <v>300000</v>
          </cell>
          <cell r="G305">
            <v>0</v>
          </cell>
          <cell r="H305">
            <v>300000</v>
          </cell>
        </row>
        <row r="306">
          <cell r="B306" t="str">
            <v>Irja Barat</v>
          </cell>
          <cell r="D306">
            <v>1</v>
          </cell>
          <cell r="E306" t="str">
            <v>paket</v>
          </cell>
          <cell r="F306">
            <v>300000</v>
          </cell>
          <cell r="G306">
            <v>0</v>
          </cell>
          <cell r="H306">
            <v>300000</v>
          </cell>
        </row>
        <row r="307">
          <cell r="B307" t="str">
            <v xml:space="preserve">Pusat </v>
          </cell>
          <cell r="E307" t="str">
            <v>paket</v>
          </cell>
        </row>
        <row r="308">
          <cell r="B308" t="str">
            <v>KBI</v>
          </cell>
          <cell r="D308">
            <v>15</v>
          </cell>
          <cell r="E308" t="str">
            <v>paket</v>
          </cell>
          <cell r="F308">
            <v>4500000</v>
          </cell>
          <cell r="G308">
            <v>0</v>
          </cell>
          <cell r="H308">
            <v>4500000</v>
          </cell>
        </row>
        <row r="309">
          <cell r="B309" t="str">
            <v>KTI</v>
          </cell>
          <cell r="D309">
            <v>17</v>
          </cell>
          <cell r="E309" t="str">
            <v>paket</v>
          </cell>
          <cell r="F309">
            <v>5100000</v>
          </cell>
          <cell r="G309">
            <v>0</v>
          </cell>
          <cell r="H309">
            <v>5100000</v>
          </cell>
        </row>
        <row r="310">
          <cell r="B310" t="str">
            <v>Total</v>
          </cell>
          <cell r="D310">
            <v>32</v>
          </cell>
          <cell r="E310" t="str">
            <v>paket</v>
          </cell>
          <cell r="F310">
            <v>9600000</v>
          </cell>
          <cell r="G310">
            <v>0</v>
          </cell>
          <cell r="H310">
            <v>9600000</v>
          </cell>
        </row>
        <row r="312">
          <cell r="B312" t="str">
            <v>NAD</v>
          </cell>
          <cell r="D312">
            <v>2</v>
          </cell>
          <cell r="E312" t="str">
            <v>paket</v>
          </cell>
          <cell r="F312">
            <v>550275</v>
          </cell>
          <cell r="G312">
            <v>0</v>
          </cell>
          <cell r="H312">
            <v>550275</v>
          </cell>
        </row>
        <row r="313">
          <cell r="B313" t="str">
            <v>Sumatera Utara</v>
          </cell>
          <cell r="D313">
            <v>2</v>
          </cell>
          <cell r="E313" t="str">
            <v>paket</v>
          </cell>
          <cell r="F313">
            <v>576011</v>
          </cell>
          <cell r="G313">
            <v>0</v>
          </cell>
          <cell r="H313">
            <v>576011</v>
          </cell>
        </row>
        <row r="314">
          <cell r="B314" t="str">
            <v>Sumatera Barat</v>
          </cell>
          <cell r="D314">
            <v>2</v>
          </cell>
          <cell r="E314" t="str">
            <v>paket</v>
          </cell>
          <cell r="F314">
            <v>497281</v>
          </cell>
          <cell r="G314">
            <v>0</v>
          </cell>
          <cell r="H314">
            <v>497281</v>
          </cell>
        </row>
        <row r="315">
          <cell r="B315" t="str">
            <v>Riau</v>
          </cell>
          <cell r="D315">
            <v>2</v>
          </cell>
          <cell r="E315" t="str">
            <v>paket</v>
          </cell>
          <cell r="F315">
            <v>482547</v>
          </cell>
          <cell r="G315">
            <v>0</v>
          </cell>
          <cell r="H315">
            <v>482547</v>
          </cell>
        </row>
        <row r="316">
          <cell r="B316" t="str">
            <v>Riau Kepulauan</v>
          </cell>
          <cell r="D316">
            <v>2</v>
          </cell>
          <cell r="E316" t="str">
            <v>paket</v>
          </cell>
          <cell r="F316">
            <v>463044</v>
          </cell>
          <cell r="G316">
            <v>0</v>
          </cell>
          <cell r="H316">
            <v>463044</v>
          </cell>
        </row>
        <row r="317">
          <cell r="B317" t="str">
            <v>Jambi</v>
          </cell>
          <cell r="D317">
            <v>2</v>
          </cell>
          <cell r="E317" t="str">
            <v>paket</v>
          </cell>
          <cell r="F317">
            <v>482371</v>
          </cell>
          <cell r="G317">
            <v>0</v>
          </cell>
          <cell r="H317">
            <v>482371</v>
          </cell>
        </row>
        <row r="318">
          <cell r="B318" t="str">
            <v>Bengkulu</v>
          </cell>
          <cell r="D318">
            <v>3</v>
          </cell>
          <cell r="E318" t="str">
            <v>paket</v>
          </cell>
          <cell r="F318">
            <v>458071</v>
          </cell>
          <cell r="G318">
            <v>0</v>
          </cell>
          <cell r="H318">
            <v>458071</v>
          </cell>
        </row>
        <row r="319">
          <cell r="B319" t="str">
            <v>Sumatera Selatan</v>
          </cell>
          <cell r="D319">
            <v>2</v>
          </cell>
          <cell r="E319" t="str">
            <v>paket</v>
          </cell>
          <cell r="F319">
            <v>561624</v>
          </cell>
          <cell r="G319">
            <v>0</v>
          </cell>
          <cell r="H319">
            <v>561624</v>
          </cell>
        </row>
        <row r="320">
          <cell r="B320" t="str">
            <v>Bangka Belitung</v>
          </cell>
          <cell r="D320">
            <v>2</v>
          </cell>
          <cell r="E320" t="str">
            <v>paket</v>
          </cell>
          <cell r="F320">
            <v>577298</v>
          </cell>
          <cell r="G320">
            <v>0</v>
          </cell>
          <cell r="H320">
            <v>577298</v>
          </cell>
        </row>
        <row r="321">
          <cell r="B321" t="str">
            <v>Lampung</v>
          </cell>
          <cell r="D321">
            <v>3</v>
          </cell>
          <cell r="E321" t="str">
            <v>paket</v>
          </cell>
          <cell r="F321">
            <v>541781</v>
          </cell>
          <cell r="G321">
            <v>0</v>
          </cell>
          <cell r="H321">
            <v>541781</v>
          </cell>
        </row>
        <row r="322">
          <cell r="B322" t="str">
            <v>Banten</v>
          </cell>
          <cell r="D322">
            <v>2</v>
          </cell>
          <cell r="E322" t="str">
            <v>paket</v>
          </cell>
          <cell r="F322">
            <v>604630</v>
          </cell>
          <cell r="G322">
            <v>0</v>
          </cell>
          <cell r="H322">
            <v>604630</v>
          </cell>
        </row>
        <row r="323">
          <cell r="B323" t="str">
            <v>DKI Jakarta</v>
          </cell>
          <cell r="H323">
            <v>0</v>
          </cell>
        </row>
        <row r="324">
          <cell r="B324" t="str">
            <v>Jawa Barat</v>
          </cell>
          <cell r="D324">
            <v>2</v>
          </cell>
          <cell r="E324" t="str">
            <v>paket</v>
          </cell>
          <cell r="F324">
            <v>400000</v>
          </cell>
          <cell r="G324">
            <v>0</v>
          </cell>
          <cell r="H324">
            <v>400000</v>
          </cell>
        </row>
        <row r="325">
          <cell r="B325" t="str">
            <v>Jawa Tengah</v>
          </cell>
          <cell r="D325">
            <v>3</v>
          </cell>
          <cell r="E325" t="str">
            <v>paket</v>
          </cell>
          <cell r="F325">
            <v>454210</v>
          </cell>
          <cell r="G325">
            <v>0</v>
          </cell>
          <cell r="H325">
            <v>454210</v>
          </cell>
        </row>
        <row r="326">
          <cell r="B326" t="str">
            <v>D.I Yogyakarta</v>
          </cell>
          <cell r="D326">
            <v>2</v>
          </cell>
          <cell r="E326" t="str">
            <v>paket</v>
          </cell>
          <cell r="F326">
            <v>400000</v>
          </cell>
          <cell r="G326">
            <v>0</v>
          </cell>
          <cell r="H326">
            <v>400000</v>
          </cell>
        </row>
        <row r="327">
          <cell r="B327" t="str">
            <v>Jawa Timur</v>
          </cell>
          <cell r="D327">
            <v>3</v>
          </cell>
          <cell r="E327" t="str">
            <v>paket</v>
          </cell>
          <cell r="F327">
            <v>464341</v>
          </cell>
          <cell r="G327">
            <v>0</v>
          </cell>
          <cell r="H327">
            <v>464341</v>
          </cell>
        </row>
        <row r="328">
          <cell r="B328" t="str">
            <v xml:space="preserve">Kalimantan Barat </v>
          </cell>
          <cell r="D328">
            <v>2</v>
          </cell>
          <cell r="E328" t="str">
            <v>paket</v>
          </cell>
          <cell r="F328">
            <v>400000</v>
          </cell>
          <cell r="G328">
            <v>0</v>
          </cell>
          <cell r="H328">
            <v>400000</v>
          </cell>
        </row>
        <row r="329">
          <cell r="B329" t="str">
            <v>Kalimantan Tengah</v>
          </cell>
          <cell r="D329">
            <v>2</v>
          </cell>
          <cell r="E329" t="str">
            <v>paket</v>
          </cell>
          <cell r="F329">
            <v>400000</v>
          </cell>
          <cell r="G329">
            <v>0</v>
          </cell>
          <cell r="H329">
            <v>400000</v>
          </cell>
        </row>
        <row r="330">
          <cell r="B330" t="str">
            <v>Kalimantan Selatan</v>
          </cell>
          <cell r="D330">
            <v>2</v>
          </cell>
          <cell r="E330" t="str">
            <v>paket</v>
          </cell>
          <cell r="F330">
            <v>463259</v>
          </cell>
          <cell r="G330">
            <v>0</v>
          </cell>
          <cell r="H330">
            <v>463259</v>
          </cell>
        </row>
        <row r="331">
          <cell r="B331" t="str">
            <v>Kalimantan Timur</v>
          </cell>
          <cell r="D331">
            <v>2</v>
          </cell>
          <cell r="E331" t="str">
            <v>paket</v>
          </cell>
          <cell r="F331">
            <v>528837</v>
          </cell>
          <cell r="G331">
            <v>0</v>
          </cell>
          <cell r="H331">
            <v>528837</v>
          </cell>
        </row>
        <row r="332">
          <cell r="B332" t="str">
            <v>Sulawesi Utara</v>
          </cell>
          <cell r="D332">
            <v>2</v>
          </cell>
          <cell r="E332" t="str">
            <v>paket</v>
          </cell>
          <cell r="F332">
            <v>622599</v>
          </cell>
          <cell r="G332">
            <v>0</v>
          </cell>
          <cell r="H332">
            <v>622599</v>
          </cell>
        </row>
        <row r="333">
          <cell r="B333" t="str">
            <v>Gorontalo</v>
          </cell>
          <cell r="D333">
            <v>2</v>
          </cell>
          <cell r="E333" t="str">
            <v>paket</v>
          </cell>
          <cell r="F333">
            <v>400000</v>
          </cell>
          <cell r="H333">
            <v>400000</v>
          </cell>
        </row>
        <row r="334">
          <cell r="B334" t="str">
            <v>Sulawesi Tengah</v>
          </cell>
          <cell r="D334">
            <v>2</v>
          </cell>
          <cell r="E334" t="str">
            <v>paket</v>
          </cell>
          <cell r="F334">
            <v>455386</v>
          </cell>
          <cell r="G334">
            <v>0</v>
          </cell>
          <cell r="H334">
            <v>455386</v>
          </cell>
        </row>
        <row r="335">
          <cell r="B335" t="str">
            <v>Sulawesi Selatan</v>
          </cell>
          <cell r="D335">
            <v>2</v>
          </cell>
          <cell r="E335" t="str">
            <v>paket</v>
          </cell>
          <cell r="F335">
            <v>514385</v>
          </cell>
          <cell r="G335">
            <v>0</v>
          </cell>
          <cell r="H335">
            <v>514385</v>
          </cell>
        </row>
        <row r="336">
          <cell r="B336" t="str">
            <v>Sulawesi Barat</v>
          </cell>
          <cell r="D336">
            <v>3</v>
          </cell>
          <cell r="E336" t="str">
            <v>paket</v>
          </cell>
          <cell r="F336">
            <v>459893</v>
          </cell>
          <cell r="G336">
            <v>0</v>
          </cell>
          <cell r="H336">
            <v>459893</v>
          </cell>
        </row>
        <row r="337">
          <cell r="B337" t="str">
            <v>Sulawesi Tenggara</v>
          </cell>
          <cell r="D337">
            <v>3</v>
          </cell>
          <cell r="E337" t="str">
            <v>paket</v>
          </cell>
          <cell r="F337">
            <v>516206</v>
          </cell>
          <cell r="G337">
            <v>0</v>
          </cell>
          <cell r="H337">
            <v>516206</v>
          </cell>
        </row>
        <row r="338">
          <cell r="B338" t="str">
            <v>Bali</v>
          </cell>
          <cell r="D338">
            <v>3</v>
          </cell>
          <cell r="E338" t="str">
            <v>paket</v>
          </cell>
          <cell r="F338">
            <v>578786</v>
          </cell>
          <cell r="G338">
            <v>0</v>
          </cell>
          <cell r="H338">
            <v>578786</v>
          </cell>
        </row>
        <row r="339">
          <cell r="B339" t="str">
            <v>N.T.B</v>
          </cell>
          <cell r="D339">
            <v>3</v>
          </cell>
          <cell r="E339" t="str">
            <v>paket</v>
          </cell>
          <cell r="F339">
            <v>588224</v>
          </cell>
          <cell r="G339">
            <v>0</v>
          </cell>
          <cell r="H339">
            <v>588224</v>
          </cell>
        </row>
        <row r="340">
          <cell r="B340" t="str">
            <v>N.T.T</v>
          </cell>
          <cell r="D340">
            <v>2</v>
          </cell>
          <cell r="E340" t="str">
            <v>paket</v>
          </cell>
          <cell r="F340">
            <v>506404</v>
          </cell>
          <cell r="G340">
            <v>0</v>
          </cell>
          <cell r="H340">
            <v>506404</v>
          </cell>
        </row>
        <row r="341">
          <cell r="B341" t="str">
            <v>Maluku</v>
          </cell>
          <cell r="D341">
            <v>2</v>
          </cell>
          <cell r="E341" t="str">
            <v>paket</v>
          </cell>
          <cell r="F341">
            <v>484927</v>
          </cell>
          <cell r="G341">
            <v>0</v>
          </cell>
          <cell r="H341">
            <v>484927</v>
          </cell>
        </row>
        <row r="342">
          <cell r="B342" t="str">
            <v>Maluku Utara</v>
          </cell>
          <cell r="D342">
            <v>2</v>
          </cell>
          <cell r="E342" t="str">
            <v>paket</v>
          </cell>
          <cell r="F342">
            <v>400000</v>
          </cell>
          <cell r="G342">
            <v>0</v>
          </cell>
          <cell r="H342">
            <v>400000</v>
          </cell>
        </row>
        <row r="343">
          <cell r="B343" t="str">
            <v>Papua</v>
          </cell>
          <cell r="D343">
            <v>2</v>
          </cell>
          <cell r="E343" t="str">
            <v>paket</v>
          </cell>
          <cell r="F343">
            <v>400000</v>
          </cell>
          <cell r="G343">
            <v>0</v>
          </cell>
          <cell r="H343">
            <v>400000</v>
          </cell>
        </row>
        <row r="344">
          <cell r="B344" t="str">
            <v>Irja Barat</v>
          </cell>
          <cell r="D344">
            <v>2</v>
          </cell>
          <cell r="E344" t="str">
            <v>paket</v>
          </cell>
          <cell r="F344">
            <v>400000</v>
          </cell>
          <cell r="G344">
            <v>0</v>
          </cell>
          <cell r="H344">
            <v>400000</v>
          </cell>
        </row>
        <row r="345">
          <cell r="B345" t="str">
            <v xml:space="preserve">Pusat </v>
          </cell>
          <cell r="E345" t="str">
            <v>paket</v>
          </cell>
        </row>
        <row r="346">
          <cell r="B346" t="str">
            <v>KBI</v>
          </cell>
          <cell r="D346">
            <v>34</v>
          </cell>
          <cell r="E346" t="str">
            <v>paket</v>
          </cell>
          <cell r="F346">
            <v>7513484</v>
          </cell>
          <cell r="G346">
            <v>0</v>
          </cell>
          <cell r="H346">
            <v>7513484</v>
          </cell>
        </row>
        <row r="347">
          <cell r="B347" t="str">
            <v>KTI</v>
          </cell>
          <cell r="D347">
            <v>38</v>
          </cell>
          <cell r="E347" t="str">
            <v>paket</v>
          </cell>
          <cell r="F347">
            <v>8118906</v>
          </cell>
          <cell r="G347">
            <v>0</v>
          </cell>
          <cell r="H347">
            <v>8118906</v>
          </cell>
        </row>
        <row r="348">
          <cell r="B348" t="str">
            <v>Total</v>
          </cell>
          <cell r="D348">
            <v>72</v>
          </cell>
          <cell r="E348" t="str">
            <v>paket</v>
          </cell>
          <cell r="F348">
            <v>15632390</v>
          </cell>
          <cell r="G348">
            <v>0</v>
          </cell>
          <cell r="H348">
            <v>15632390</v>
          </cell>
        </row>
        <row r="350">
          <cell r="B350" t="str">
            <v>NAD</v>
          </cell>
          <cell r="C350" t="str">
            <v>Kab. Pidie</v>
          </cell>
          <cell r="D350">
            <v>1</v>
          </cell>
          <cell r="E350" t="str">
            <v>kawasan</v>
          </cell>
          <cell r="F350">
            <v>600000</v>
          </cell>
          <cell r="H350">
            <v>600000</v>
          </cell>
        </row>
        <row r="351">
          <cell r="B351" t="str">
            <v>Sumatera Utara</v>
          </cell>
          <cell r="C351" t="str">
            <v>Kota Medan (Kec. Medan Labuhan, Kel. Sei Mati)</v>
          </cell>
          <cell r="D351">
            <v>1</v>
          </cell>
          <cell r="E351" t="str">
            <v>kawasan</v>
          </cell>
          <cell r="F351">
            <v>600000</v>
          </cell>
          <cell r="H351">
            <v>600000</v>
          </cell>
        </row>
        <row r="352">
          <cell r="B352" t="str">
            <v>Sumatera Barat</v>
          </cell>
          <cell r="C352" t="str">
            <v>Kota Padang Kota Solok</v>
          </cell>
          <cell r="D352">
            <v>2</v>
          </cell>
          <cell r="E352" t="str">
            <v>kawasan</v>
          </cell>
          <cell r="F352">
            <v>600000</v>
          </cell>
          <cell r="H352">
            <v>600000</v>
          </cell>
        </row>
        <row r="353">
          <cell r="B353" t="str">
            <v>Riau</v>
          </cell>
          <cell r="C353" t="str">
            <v>Kab. Bengkalis (Kec. Mandau, Kel. Air Jamban)Kota Pekanbaru (Kec. Marpoyan Damai, Kel. Maharatu)Kota Pekanbaru (Kec. Tampan, Kel. Simpang Baru)</v>
          </cell>
          <cell r="D353">
            <v>3</v>
          </cell>
          <cell r="E353" t="str">
            <v>kawasan</v>
          </cell>
          <cell r="F353">
            <v>1000000</v>
          </cell>
          <cell r="H353">
            <v>1000000</v>
          </cell>
        </row>
        <row r="354">
          <cell r="B354" t="str">
            <v>Riau Kepulauan</v>
          </cell>
          <cell r="D354">
            <v>1</v>
          </cell>
          <cell r="E354" t="str">
            <v>kawasan</v>
          </cell>
          <cell r="F354">
            <v>600000</v>
          </cell>
          <cell r="H354">
            <v>600000</v>
          </cell>
        </row>
        <row r="355">
          <cell r="B355" t="str">
            <v>Jambi</v>
          </cell>
          <cell r="C355" t="str">
            <v>Kota Jambi (Kws. Perumnas)Kota Jambi (Kws. RSH PNS)</v>
          </cell>
          <cell r="D355">
            <v>2</v>
          </cell>
          <cell r="E355" t="str">
            <v>kawasan</v>
          </cell>
          <cell r="F355">
            <v>600000</v>
          </cell>
          <cell r="H355">
            <v>600000</v>
          </cell>
        </row>
        <row r="356">
          <cell r="B356" t="str">
            <v>Bengkulu</v>
          </cell>
          <cell r="C356" t="str">
            <v>Kota Bengkulu</v>
          </cell>
          <cell r="D356">
            <v>1</v>
          </cell>
          <cell r="E356" t="str">
            <v>kawasan</v>
          </cell>
          <cell r="F356">
            <v>600000</v>
          </cell>
          <cell r="H356">
            <v>600000</v>
          </cell>
        </row>
        <row r="357">
          <cell r="B357" t="str">
            <v>Sumatera Selatan</v>
          </cell>
          <cell r="C357" t="str">
            <v>Kota Palembang, Muara Enim</v>
          </cell>
          <cell r="D357">
            <v>2</v>
          </cell>
          <cell r="E357" t="str">
            <v>kawasan</v>
          </cell>
          <cell r="F357">
            <v>600000</v>
          </cell>
          <cell r="H357">
            <v>600000</v>
          </cell>
        </row>
        <row r="358">
          <cell r="B358" t="str">
            <v>Bangka Belitung</v>
          </cell>
          <cell r="C358" t="str">
            <v>Kab…..</v>
          </cell>
          <cell r="D358">
            <v>1</v>
          </cell>
          <cell r="E358" t="str">
            <v>kawasan</v>
          </cell>
          <cell r="F358">
            <v>600000</v>
          </cell>
          <cell r="H358">
            <v>600000</v>
          </cell>
        </row>
        <row r="359">
          <cell r="B359" t="str">
            <v>Lampung</v>
          </cell>
          <cell r="C359" t="str">
            <v>Kab. Tanggamus</v>
          </cell>
          <cell r="D359">
            <v>1</v>
          </cell>
          <cell r="E359" t="str">
            <v>kawasan</v>
          </cell>
          <cell r="F359">
            <v>600000</v>
          </cell>
          <cell r="H359">
            <v>600000</v>
          </cell>
        </row>
        <row r="360">
          <cell r="B360" t="str">
            <v>Banten</v>
          </cell>
          <cell r="C360" t="str">
            <v>Kab. Serang</v>
          </cell>
          <cell r="D360">
            <v>1</v>
          </cell>
          <cell r="E360" t="str">
            <v>kawasan</v>
          </cell>
          <cell r="F360">
            <v>600000</v>
          </cell>
          <cell r="H360">
            <v>600000</v>
          </cell>
        </row>
        <row r="361">
          <cell r="B361" t="str">
            <v>DKI Jakarta</v>
          </cell>
          <cell r="C361" t="str">
            <v>Kota…..</v>
          </cell>
          <cell r="D361">
            <v>2</v>
          </cell>
          <cell r="E361" t="str">
            <v>kawasan</v>
          </cell>
          <cell r="F361">
            <v>800000</v>
          </cell>
          <cell r="H361">
            <v>800000</v>
          </cell>
        </row>
        <row r="362">
          <cell r="B362" t="str">
            <v>Jawa Barat</v>
          </cell>
          <cell r="C362" t="str">
            <v>Kota Cirebon</v>
          </cell>
          <cell r="D362">
            <v>1</v>
          </cell>
          <cell r="E362" t="str">
            <v>kawasan</v>
          </cell>
          <cell r="F362">
            <v>600000</v>
          </cell>
          <cell r="H362">
            <v>600000</v>
          </cell>
        </row>
        <row r="363">
          <cell r="B363" t="str">
            <v>Jawa Tengah</v>
          </cell>
          <cell r="C363" t="str">
            <v>Kab…..</v>
          </cell>
          <cell r="D363">
            <v>2</v>
          </cell>
          <cell r="E363" t="str">
            <v>kawasan</v>
          </cell>
          <cell r="F363">
            <v>600000</v>
          </cell>
          <cell r="H363">
            <v>600000</v>
          </cell>
        </row>
        <row r="364">
          <cell r="B364" t="str">
            <v>D.I Yogyakarta</v>
          </cell>
          <cell r="C364" t="str">
            <v>Kab. Sleman (Ds. Gemawang)Kota Jogjakarta (Tegal Panggung)</v>
          </cell>
          <cell r="D364">
            <v>2</v>
          </cell>
          <cell r="E364" t="str">
            <v>kawasan</v>
          </cell>
          <cell r="F364">
            <v>800000</v>
          </cell>
          <cell r="H364">
            <v>800000</v>
          </cell>
        </row>
        <row r="365">
          <cell r="B365" t="str">
            <v>Jawa Timur</v>
          </cell>
          <cell r="C365" t="str">
            <v>Kab. LamonganKota PonorogoKota Surabaya (Kws. Anggun Sejahtera)</v>
          </cell>
          <cell r="D365">
            <v>3</v>
          </cell>
          <cell r="E365" t="str">
            <v>kawasan</v>
          </cell>
          <cell r="F365">
            <v>900000</v>
          </cell>
          <cell r="H365">
            <v>900000</v>
          </cell>
        </row>
        <row r="366">
          <cell r="B366" t="str">
            <v xml:space="preserve">Kalimantan Barat </v>
          </cell>
          <cell r="C366" t="str">
            <v>Kws. Univ. Tanjungpura, Kota Pontianak</v>
          </cell>
          <cell r="D366">
            <v>1</v>
          </cell>
          <cell r="E366" t="str">
            <v>kawasan</v>
          </cell>
          <cell r="F366">
            <v>600000</v>
          </cell>
          <cell r="H366">
            <v>600000</v>
          </cell>
        </row>
        <row r="367">
          <cell r="B367" t="str">
            <v>Kalimantan Tengah</v>
          </cell>
          <cell r="C367" t="str">
            <v>Kota Palangkaraya (Kec.Jekan Raya)Kota Sampit</v>
          </cell>
          <cell r="D367">
            <v>2</v>
          </cell>
          <cell r="E367" t="str">
            <v>kawasan</v>
          </cell>
          <cell r="F367">
            <v>600000</v>
          </cell>
          <cell r="H367">
            <v>600000</v>
          </cell>
        </row>
        <row r="368">
          <cell r="B368" t="str">
            <v>Kalimantan Selatan</v>
          </cell>
          <cell r="C368" t="str">
            <v>Kab. Balangan Kws. ParinginKota Banjarmasin Kws. Basirih</v>
          </cell>
          <cell r="D368">
            <v>2</v>
          </cell>
          <cell r="E368" t="str">
            <v>kawasan</v>
          </cell>
          <cell r="F368">
            <v>1100000</v>
          </cell>
          <cell r="H368">
            <v>1100000</v>
          </cell>
        </row>
        <row r="369">
          <cell r="B369" t="str">
            <v>Kalimantan Timur</v>
          </cell>
          <cell r="C369" t="str">
            <v>Kota Samarinda</v>
          </cell>
          <cell r="D369">
            <v>1</v>
          </cell>
          <cell r="E369" t="str">
            <v>kawasan</v>
          </cell>
          <cell r="F369">
            <v>600000</v>
          </cell>
          <cell r="H369">
            <v>600000</v>
          </cell>
        </row>
        <row r="370">
          <cell r="B370" t="str">
            <v>Sulawesi Utara</v>
          </cell>
          <cell r="C370" t="str">
            <v>Kab…</v>
          </cell>
          <cell r="D370">
            <v>1</v>
          </cell>
          <cell r="E370" t="str">
            <v>kawasan</v>
          </cell>
          <cell r="F370">
            <v>600000</v>
          </cell>
          <cell r="H370">
            <v>600000</v>
          </cell>
        </row>
        <row r="371">
          <cell r="B371" t="str">
            <v>Gorontalo</v>
          </cell>
          <cell r="C371" t="str">
            <v>Kab…</v>
          </cell>
          <cell r="D371">
            <v>1</v>
          </cell>
          <cell r="E371" t="str">
            <v>kawasan</v>
          </cell>
          <cell r="F371">
            <v>600000</v>
          </cell>
          <cell r="H371">
            <v>600000</v>
          </cell>
        </row>
        <row r="372">
          <cell r="B372" t="str">
            <v>Sulawesi Tengah</v>
          </cell>
          <cell r="C372" t="str">
            <v>Kota Palu</v>
          </cell>
          <cell r="D372">
            <v>2</v>
          </cell>
          <cell r="E372" t="str">
            <v>kawasan</v>
          </cell>
          <cell r="F372">
            <v>1200000</v>
          </cell>
          <cell r="H372">
            <v>1200000</v>
          </cell>
        </row>
        <row r="373">
          <cell r="B373" t="str">
            <v>Sulawesi Selatan</v>
          </cell>
          <cell r="C373" t="str">
            <v>Kota Makassar</v>
          </cell>
          <cell r="D373">
            <v>1</v>
          </cell>
          <cell r="E373" t="str">
            <v>kawasan</v>
          </cell>
          <cell r="F373">
            <v>600000</v>
          </cell>
          <cell r="H373">
            <v>600000</v>
          </cell>
        </row>
        <row r="374">
          <cell r="B374" t="str">
            <v>Sulawesi Barat</v>
          </cell>
          <cell r="C374" t="str">
            <v>Kab. Mamuju</v>
          </cell>
          <cell r="D374">
            <v>1</v>
          </cell>
          <cell r="E374" t="str">
            <v>kawasan</v>
          </cell>
          <cell r="F374">
            <v>600000</v>
          </cell>
          <cell r="H374">
            <v>600000</v>
          </cell>
        </row>
        <row r="375">
          <cell r="B375" t="str">
            <v>Sulawesi Tenggara</v>
          </cell>
          <cell r="C375" t="str">
            <v>Kab…</v>
          </cell>
          <cell r="D375">
            <v>1</v>
          </cell>
          <cell r="E375" t="str">
            <v>kawasan</v>
          </cell>
          <cell r="F375">
            <v>600000</v>
          </cell>
          <cell r="H375">
            <v>600000</v>
          </cell>
        </row>
        <row r="376">
          <cell r="B376" t="str">
            <v>Bali</v>
          </cell>
          <cell r="C376" t="str">
            <v>Kab…</v>
          </cell>
          <cell r="D376">
            <v>1</v>
          </cell>
          <cell r="E376" t="str">
            <v>kawasan</v>
          </cell>
          <cell r="F376">
            <v>600000</v>
          </cell>
          <cell r="H376">
            <v>600000</v>
          </cell>
        </row>
        <row r="377">
          <cell r="B377" t="str">
            <v>N.T.B</v>
          </cell>
          <cell r="C377" t="str">
            <v>Kab. Lombok Barat</v>
          </cell>
          <cell r="D377">
            <v>1</v>
          </cell>
          <cell r="E377" t="str">
            <v>kawasan</v>
          </cell>
          <cell r="F377">
            <v>600000</v>
          </cell>
          <cell r="H377">
            <v>600000</v>
          </cell>
        </row>
        <row r="378">
          <cell r="B378" t="str">
            <v>N.T.T</v>
          </cell>
          <cell r="C378" t="str">
            <v>Kota Kupang</v>
          </cell>
          <cell r="D378">
            <v>1</v>
          </cell>
          <cell r="E378" t="str">
            <v>kawasan</v>
          </cell>
          <cell r="F378">
            <v>600000</v>
          </cell>
          <cell r="H378">
            <v>600000</v>
          </cell>
        </row>
        <row r="379">
          <cell r="B379" t="str">
            <v>Maluku</v>
          </cell>
          <cell r="C379" t="str">
            <v>Kab. BurruKota Ambon</v>
          </cell>
          <cell r="D379">
            <v>2</v>
          </cell>
          <cell r="E379" t="str">
            <v>kawasan</v>
          </cell>
          <cell r="F379">
            <v>600000</v>
          </cell>
          <cell r="H379">
            <v>600000</v>
          </cell>
        </row>
        <row r="380">
          <cell r="B380" t="str">
            <v>Maluku Utara</v>
          </cell>
          <cell r="C380" t="str">
            <v>Kota Sofifi</v>
          </cell>
          <cell r="D380">
            <v>1</v>
          </cell>
          <cell r="E380" t="str">
            <v>kawasan</v>
          </cell>
          <cell r="F380">
            <v>600000</v>
          </cell>
          <cell r="H380">
            <v>600000</v>
          </cell>
        </row>
        <row r="381">
          <cell r="B381" t="str">
            <v>Papua</v>
          </cell>
          <cell r="C381" t="str">
            <v>Kota Jayapura Kec. Abepura/Perumnas IVKota Jayapura Kec. Jayapura Utara Kws. Taman Imbi</v>
          </cell>
          <cell r="D381">
            <v>2</v>
          </cell>
          <cell r="E381" t="str">
            <v>kawasan</v>
          </cell>
          <cell r="F381">
            <v>600000</v>
          </cell>
          <cell r="H381">
            <v>600000</v>
          </cell>
        </row>
        <row r="382">
          <cell r="B382" t="str">
            <v>Irja Barat</v>
          </cell>
          <cell r="C382" t="str">
            <v>Kab. Manokwari..</v>
          </cell>
          <cell r="D382">
            <v>2</v>
          </cell>
          <cell r="E382" t="str">
            <v>kawasan</v>
          </cell>
          <cell r="F382">
            <v>600000</v>
          </cell>
          <cell r="H382">
            <v>600000</v>
          </cell>
        </row>
        <row r="383">
          <cell r="B383" t="str">
            <v xml:space="preserve">Pusat </v>
          </cell>
          <cell r="E383" t="str">
            <v>kawasan</v>
          </cell>
        </row>
        <row r="384">
          <cell r="B384" t="str">
            <v>KBI</v>
          </cell>
          <cell r="D384">
            <v>26</v>
          </cell>
          <cell r="E384" t="str">
            <v>kawasan</v>
          </cell>
          <cell r="F384">
            <v>10700000</v>
          </cell>
          <cell r="G384">
            <v>0</v>
          </cell>
          <cell r="H384">
            <v>10700000</v>
          </cell>
        </row>
        <row r="385">
          <cell r="B385" t="str">
            <v>KTI</v>
          </cell>
          <cell r="D385">
            <v>23</v>
          </cell>
          <cell r="E385" t="str">
            <v>kawasan</v>
          </cell>
          <cell r="F385">
            <v>11300000</v>
          </cell>
          <cell r="G385">
            <v>0</v>
          </cell>
          <cell r="H385">
            <v>11300000</v>
          </cell>
        </row>
        <row r="386">
          <cell r="B386" t="str">
            <v>Total</v>
          </cell>
          <cell r="D386">
            <v>49</v>
          </cell>
          <cell r="E386" t="str">
            <v>kawasan</v>
          </cell>
          <cell r="F386">
            <v>22000000</v>
          </cell>
          <cell r="G386">
            <v>0</v>
          </cell>
          <cell r="H386">
            <v>22000000</v>
          </cell>
        </row>
        <row r="388">
          <cell r="B388" t="str">
            <v>NAD</v>
          </cell>
          <cell r="D388">
            <v>1</v>
          </cell>
          <cell r="E388" t="str">
            <v>paket</v>
          </cell>
          <cell r="F388">
            <v>200000</v>
          </cell>
          <cell r="H388">
            <v>200000</v>
          </cell>
        </row>
        <row r="389">
          <cell r="B389" t="str">
            <v>Sumatera Utara</v>
          </cell>
          <cell r="D389">
            <v>1</v>
          </cell>
          <cell r="E389" t="str">
            <v>paket</v>
          </cell>
          <cell r="F389">
            <v>200000</v>
          </cell>
          <cell r="H389">
            <v>200000</v>
          </cell>
        </row>
        <row r="390">
          <cell r="B390" t="str">
            <v>Sumatera Barat</v>
          </cell>
          <cell r="D390">
            <v>1</v>
          </cell>
          <cell r="E390" t="str">
            <v>paket</v>
          </cell>
          <cell r="F390">
            <v>200000</v>
          </cell>
          <cell r="H390">
            <v>200000</v>
          </cell>
        </row>
        <row r="391">
          <cell r="B391" t="str">
            <v>Riau</v>
          </cell>
          <cell r="D391">
            <v>1</v>
          </cell>
          <cell r="E391" t="str">
            <v>paket</v>
          </cell>
          <cell r="F391">
            <v>200000</v>
          </cell>
          <cell r="H391">
            <v>200000</v>
          </cell>
        </row>
        <row r="392">
          <cell r="B392" t="str">
            <v>Riau Kepulauan</v>
          </cell>
          <cell r="D392">
            <v>1</v>
          </cell>
          <cell r="E392" t="str">
            <v>paket</v>
          </cell>
          <cell r="F392">
            <v>200000</v>
          </cell>
          <cell r="H392">
            <v>200000</v>
          </cell>
        </row>
        <row r="393">
          <cell r="B393" t="str">
            <v>Jambi</v>
          </cell>
          <cell r="D393">
            <v>1</v>
          </cell>
          <cell r="E393" t="str">
            <v>paket</v>
          </cell>
          <cell r="F393">
            <v>200000</v>
          </cell>
          <cell r="H393">
            <v>200000</v>
          </cell>
        </row>
        <row r="394">
          <cell r="B394" t="str">
            <v>Bengkulu</v>
          </cell>
          <cell r="D394">
            <v>1</v>
          </cell>
          <cell r="E394" t="str">
            <v>paket</v>
          </cell>
          <cell r="F394">
            <v>200000</v>
          </cell>
          <cell r="H394">
            <v>200000</v>
          </cell>
        </row>
        <row r="395">
          <cell r="B395" t="str">
            <v>Sumatera Selatan</v>
          </cell>
          <cell r="D395">
            <v>1</v>
          </cell>
          <cell r="E395" t="str">
            <v>paket</v>
          </cell>
          <cell r="F395">
            <v>200000</v>
          </cell>
          <cell r="H395">
            <v>200000</v>
          </cell>
        </row>
        <row r="396">
          <cell r="B396" t="str">
            <v>Bangka Belitung</v>
          </cell>
          <cell r="D396">
            <v>1</v>
          </cell>
          <cell r="E396" t="str">
            <v>paket</v>
          </cell>
          <cell r="F396">
            <v>200000</v>
          </cell>
          <cell r="H396">
            <v>200000</v>
          </cell>
        </row>
        <row r="397">
          <cell r="B397" t="str">
            <v>Lampung</v>
          </cell>
          <cell r="D397">
            <v>1</v>
          </cell>
          <cell r="E397" t="str">
            <v>paket</v>
          </cell>
          <cell r="F397">
            <v>200000</v>
          </cell>
          <cell r="H397">
            <v>200000</v>
          </cell>
        </row>
        <row r="398">
          <cell r="B398" t="str">
            <v>Banten</v>
          </cell>
          <cell r="D398">
            <v>1</v>
          </cell>
          <cell r="E398" t="str">
            <v>paket</v>
          </cell>
          <cell r="F398">
            <v>200000</v>
          </cell>
          <cell r="H398">
            <v>200000</v>
          </cell>
        </row>
        <row r="399">
          <cell r="B399" t="str">
            <v>DKI Jakarta</v>
          </cell>
          <cell r="E399" t="str">
            <v>paket</v>
          </cell>
          <cell r="H399">
            <v>0</v>
          </cell>
        </row>
        <row r="400">
          <cell r="B400" t="str">
            <v>Jawa Barat</v>
          </cell>
          <cell r="D400">
            <v>2</v>
          </cell>
          <cell r="E400" t="str">
            <v>paket</v>
          </cell>
          <cell r="F400">
            <v>400000</v>
          </cell>
          <cell r="H400">
            <v>400000</v>
          </cell>
        </row>
        <row r="401">
          <cell r="B401" t="str">
            <v>Jawa Tengah</v>
          </cell>
          <cell r="D401">
            <v>2</v>
          </cell>
          <cell r="E401" t="str">
            <v>paket</v>
          </cell>
          <cell r="F401">
            <v>400000</v>
          </cell>
          <cell r="H401">
            <v>400000</v>
          </cell>
        </row>
        <row r="402">
          <cell r="B402" t="str">
            <v>D.I Yogyakarta</v>
          </cell>
          <cell r="D402">
            <v>1</v>
          </cell>
          <cell r="E402" t="str">
            <v>paket</v>
          </cell>
          <cell r="F402">
            <v>200000</v>
          </cell>
          <cell r="H402">
            <v>200000</v>
          </cell>
        </row>
        <row r="403">
          <cell r="B403" t="str">
            <v>Jawa Timur</v>
          </cell>
          <cell r="D403">
            <v>1</v>
          </cell>
          <cell r="E403" t="str">
            <v>paket</v>
          </cell>
          <cell r="F403">
            <v>100000</v>
          </cell>
          <cell r="H403">
            <v>100000</v>
          </cell>
        </row>
        <row r="404">
          <cell r="B404" t="str">
            <v xml:space="preserve">Kalimantan Barat </v>
          </cell>
          <cell r="D404">
            <v>1</v>
          </cell>
          <cell r="E404" t="str">
            <v>paket</v>
          </cell>
          <cell r="F404">
            <v>200000</v>
          </cell>
          <cell r="H404">
            <v>200000</v>
          </cell>
        </row>
        <row r="405">
          <cell r="B405" t="str">
            <v>Kalimantan Tengah</v>
          </cell>
          <cell r="D405">
            <v>1</v>
          </cell>
          <cell r="E405" t="str">
            <v>paket</v>
          </cell>
          <cell r="F405">
            <v>200000</v>
          </cell>
          <cell r="H405">
            <v>200000</v>
          </cell>
        </row>
        <row r="406">
          <cell r="B406" t="str">
            <v>Kalimantan Selatan</v>
          </cell>
          <cell r="D406">
            <v>1</v>
          </cell>
          <cell r="E406" t="str">
            <v>paket</v>
          </cell>
          <cell r="F406">
            <v>200000</v>
          </cell>
          <cell r="H406">
            <v>200000</v>
          </cell>
        </row>
        <row r="407">
          <cell r="B407" t="str">
            <v>Kalimantan Timur</v>
          </cell>
          <cell r="D407">
            <v>1</v>
          </cell>
          <cell r="E407" t="str">
            <v>paket</v>
          </cell>
          <cell r="F407">
            <v>200000</v>
          </cell>
          <cell r="H407">
            <v>200000</v>
          </cell>
        </row>
        <row r="408">
          <cell r="B408" t="str">
            <v>Sulawesi Utara</v>
          </cell>
          <cell r="D408">
            <v>1</v>
          </cell>
          <cell r="E408" t="str">
            <v>paket</v>
          </cell>
          <cell r="F408">
            <v>200000</v>
          </cell>
          <cell r="H408">
            <v>200000</v>
          </cell>
        </row>
        <row r="409">
          <cell r="B409" t="str">
            <v>Gorontalo</v>
          </cell>
          <cell r="D409">
            <v>1</v>
          </cell>
          <cell r="E409" t="str">
            <v>paket</v>
          </cell>
          <cell r="F409">
            <v>200000</v>
          </cell>
          <cell r="H409">
            <v>200000</v>
          </cell>
        </row>
        <row r="410">
          <cell r="B410" t="str">
            <v>Sulawesi Tengah</v>
          </cell>
          <cell r="D410">
            <v>1</v>
          </cell>
          <cell r="E410" t="str">
            <v>paket</v>
          </cell>
          <cell r="F410">
            <v>200000</v>
          </cell>
          <cell r="H410">
            <v>200000</v>
          </cell>
        </row>
        <row r="411">
          <cell r="B411" t="str">
            <v>Sulawesi Selatan</v>
          </cell>
          <cell r="D411">
            <v>2</v>
          </cell>
          <cell r="E411" t="str">
            <v>paket</v>
          </cell>
          <cell r="F411">
            <v>400000</v>
          </cell>
          <cell r="H411">
            <v>400000</v>
          </cell>
        </row>
        <row r="412">
          <cell r="B412" t="str">
            <v>Sulawesi Barat</v>
          </cell>
          <cell r="D412">
            <v>1</v>
          </cell>
          <cell r="E412" t="str">
            <v>paket</v>
          </cell>
          <cell r="F412">
            <v>200000</v>
          </cell>
          <cell r="H412">
            <v>200000</v>
          </cell>
        </row>
        <row r="413">
          <cell r="B413" t="str">
            <v>Sulawesi Tenggara</v>
          </cell>
          <cell r="D413">
            <v>1</v>
          </cell>
          <cell r="E413" t="str">
            <v>paket</v>
          </cell>
          <cell r="F413">
            <v>200000</v>
          </cell>
          <cell r="H413">
            <v>200000</v>
          </cell>
        </row>
        <row r="414">
          <cell r="B414" t="str">
            <v>Bali</v>
          </cell>
          <cell r="D414">
            <v>2</v>
          </cell>
          <cell r="E414" t="str">
            <v>paket</v>
          </cell>
          <cell r="F414">
            <v>400000</v>
          </cell>
          <cell r="H414">
            <v>400000</v>
          </cell>
        </row>
        <row r="415">
          <cell r="B415" t="str">
            <v>N.T.B</v>
          </cell>
          <cell r="D415">
            <v>1</v>
          </cell>
          <cell r="E415" t="str">
            <v>paket</v>
          </cell>
          <cell r="F415">
            <v>200000</v>
          </cell>
          <cell r="H415">
            <v>200000</v>
          </cell>
        </row>
        <row r="416">
          <cell r="B416" t="str">
            <v>N.T.T</v>
          </cell>
          <cell r="D416">
            <v>1</v>
          </cell>
          <cell r="E416" t="str">
            <v>paket</v>
          </cell>
          <cell r="F416">
            <v>200000</v>
          </cell>
          <cell r="H416">
            <v>200000</v>
          </cell>
        </row>
        <row r="417">
          <cell r="B417" t="str">
            <v>Maluku</v>
          </cell>
          <cell r="D417">
            <v>1</v>
          </cell>
          <cell r="E417" t="str">
            <v>paket</v>
          </cell>
          <cell r="F417">
            <v>200000</v>
          </cell>
          <cell r="H417">
            <v>200000</v>
          </cell>
        </row>
        <row r="418">
          <cell r="B418" t="str">
            <v>Maluku Utara</v>
          </cell>
          <cell r="D418">
            <v>1</v>
          </cell>
          <cell r="E418" t="str">
            <v>paket</v>
          </cell>
          <cell r="F418">
            <v>200000</v>
          </cell>
          <cell r="H418">
            <v>200000</v>
          </cell>
        </row>
        <row r="419">
          <cell r="B419" t="str">
            <v>Papua</v>
          </cell>
          <cell r="D419">
            <v>1</v>
          </cell>
          <cell r="E419" t="str">
            <v>paket</v>
          </cell>
          <cell r="F419">
            <v>200000</v>
          </cell>
          <cell r="H419">
            <v>200000</v>
          </cell>
        </row>
        <row r="420">
          <cell r="B420" t="str">
            <v>Irja Barat</v>
          </cell>
          <cell r="D420">
            <v>1</v>
          </cell>
          <cell r="E420" t="str">
            <v>paket</v>
          </cell>
          <cell r="F420">
            <v>200000</v>
          </cell>
          <cell r="H420">
            <v>200000</v>
          </cell>
        </row>
        <row r="421">
          <cell r="B421" t="str">
            <v xml:space="preserve">Pusat </v>
          </cell>
          <cell r="E421" t="str">
            <v>paket</v>
          </cell>
        </row>
        <row r="422">
          <cell r="B422" t="str">
            <v>KBI</v>
          </cell>
          <cell r="D422">
            <v>17</v>
          </cell>
          <cell r="E422" t="str">
            <v>paket</v>
          </cell>
          <cell r="F422">
            <v>3300000</v>
          </cell>
          <cell r="G422">
            <v>0</v>
          </cell>
          <cell r="H422">
            <v>3300000</v>
          </cell>
        </row>
        <row r="423">
          <cell r="B423" t="str">
            <v>KTI</v>
          </cell>
          <cell r="D423">
            <v>19</v>
          </cell>
          <cell r="E423" t="str">
            <v>paket</v>
          </cell>
          <cell r="F423">
            <v>3800000</v>
          </cell>
          <cell r="G423">
            <v>0</v>
          </cell>
          <cell r="H423">
            <v>3800000</v>
          </cell>
        </row>
        <row r="424">
          <cell r="B424" t="str">
            <v>Total</v>
          </cell>
          <cell r="D424">
            <v>36</v>
          </cell>
          <cell r="E424" t="str">
            <v>paket</v>
          </cell>
          <cell r="F424">
            <v>7100000</v>
          </cell>
          <cell r="G424">
            <v>0</v>
          </cell>
          <cell r="H424">
            <v>7100000</v>
          </cell>
        </row>
        <row r="426">
          <cell r="B426" t="str">
            <v>NAD</v>
          </cell>
          <cell r="D426">
            <v>1</v>
          </cell>
          <cell r="E426" t="str">
            <v>paket</v>
          </cell>
          <cell r="F426">
            <v>57650</v>
          </cell>
          <cell r="H426">
            <v>57650</v>
          </cell>
        </row>
        <row r="427">
          <cell r="B427" t="str">
            <v>Sumatera Utara</v>
          </cell>
          <cell r="D427">
            <v>1</v>
          </cell>
          <cell r="E427" t="str">
            <v>paket</v>
          </cell>
          <cell r="F427">
            <v>98350</v>
          </cell>
          <cell r="H427">
            <v>98350</v>
          </cell>
        </row>
        <row r="428">
          <cell r="B428" t="str">
            <v>Sumatera Barat</v>
          </cell>
          <cell r="D428">
            <v>1</v>
          </cell>
          <cell r="E428" t="str">
            <v>paket</v>
          </cell>
          <cell r="F428">
            <v>123250</v>
          </cell>
          <cell r="H428">
            <v>123250</v>
          </cell>
        </row>
        <row r="429">
          <cell r="B429" t="str">
            <v>Riau</v>
          </cell>
          <cell r="D429">
            <v>1</v>
          </cell>
          <cell r="E429" t="str">
            <v>paket</v>
          </cell>
          <cell r="F429">
            <v>88750</v>
          </cell>
          <cell r="H429">
            <v>88750</v>
          </cell>
        </row>
        <row r="430">
          <cell r="B430" t="str">
            <v>Riau Kepulauan</v>
          </cell>
          <cell r="D430">
            <v>1</v>
          </cell>
          <cell r="E430" t="str">
            <v>paket</v>
          </cell>
          <cell r="F430">
            <v>88750</v>
          </cell>
          <cell r="H430">
            <v>88750</v>
          </cell>
        </row>
        <row r="431">
          <cell r="B431" t="str">
            <v>Jambi</v>
          </cell>
          <cell r="D431">
            <v>1</v>
          </cell>
          <cell r="E431" t="str">
            <v>paket</v>
          </cell>
          <cell r="F431">
            <v>88750</v>
          </cell>
          <cell r="H431">
            <v>88750</v>
          </cell>
        </row>
        <row r="432">
          <cell r="B432" t="str">
            <v>Bengkulu</v>
          </cell>
          <cell r="D432">
            <v>1</v>
          </cell>
          <cell r="E432" t="str">
            <v>paket</v>
          </cell>
          <cell r="F432">
            <v>88750</v>
          </cell>
          <cell r="H432">
            <v>88750</v>
          </cell>
        </row>
        <row r="433">
          <cell r="B433" t="str">
            <v>Sumatera Selatan</v>
          </cell>
          <cell r="D433">
            <v>1</v>
          </cell>
          <cell r="E433" t="str">
            <v>paket</v>
          </cell>
          <cell r="F433">
            <v>96250</v>
          </cell>
          <cell r="H433">
            <v>96250</v>
          </cell>
        </row>
        <row r="434">
          <cell r="B434" t="str">
            <v>Bangka Belitung</v>
          </cell>
          <cell r="D434">
            <v>1</v>
          </cell>
          <cell r="E434" t="str">
            <v>paket</v>
          </cell>
          <cell r="F434">
            <v>88750</v>
          </cell>
          <cell r="H434">
            <v>88750</v>
          </cell>
        </row>
        <row r="435">
          <cell r="B435" t="str">
            <v>Lampung</v>
          </cell>
          <cell r="D435">
            <v>1</v>
          </cell>
          <cell r="E435" t="str">
            <v>paket</v>
          </cell>
          <cell r="F435">
            <v>88750</v>
          </cell>
          <cell r="H435">
            <v>88750</v>
          </cell>
        </row>
        <row r="436">
          <cell r="B436" t="str">
            <v>Banten</v>
          </cell>
          <cell r="D436">
            <v>1</v>
          </cell>
          <cell r="E436" t="str">
            <v>paket</v>
          </cell>
          <cell r="F436">
            <v>49550</v>
          </cell>
          <cell r="H436">
            <v>49550</v>
          </cell>
        </row>
        <row r="437">
          <cell r="B437" t="str">
            <v>DKI Jakarta</v>
          </cell>
          <cell r="E437" t="str">
            <v>paket</v>
          </cell>
          <cell r="H437">
            <v>0</v>
          </cell>
        </row>
        <row r="438">
          <cell r="B438" t="str">
            <v>Jawa Barat</v>
          </cell>
          <cell r="D438">
            <v>2</v>
          </cell>
          <cell r="E438" t="str">
            <v>paket</v>
          </cell>
          <cell r="F438">
            <v>70750</v>
          </cell>
          <cell r="H438">
            <v>70750</v>
          </cell>
        </row>
        <row r="439">
          <cell r="B439" t="str">
            <v>Jawa Tengah</v>
          </cell>
          <cell r="D439">
            <v>2</v>
          </cell>
          <cell r="E439" t="str">
            <v>paket</v>
          </cell>
          <cell r="F439">
            <v>71475</v>
          </cell>
          <cell r="H439">
            <v>71475</v>
          </cell>
        </row>
        <row r="440">
          <cell r="B440" t="str">
            <v>D.I Yogyakarta</v>
          </cell>
          <cell r="D440">
            <v>1</v>
          </cell>
          <cell r="E440" t="str">
            <v>paket</v>
          </cell>
          <cell r="F440">
            <v>79750</v>
          </cell>
          <cell r="H440">
            <v>79750</v>
          </cell>
        </row>
        <row r="441">
          <cell r="B441" t="str">
            <v>Jawa Timur</v>
          </cell>
          <cell r="D441">
            <v>1</v>
          </cell>
          <cell r="E441" t="str">
            <v>paket</v>
          </cell>
          <cell r="F441">
            <v>88750</v>
          </cell>
          <cell r="H441">
            <v>88750</v>
          </cell>
        </row>
        <row r="442">
          <cell r="B442" t="str">
            <v xml:space="preserve">Kalimantan Barat </v>
          </cell>
          <cell r="D442">
            <v>1</v>
          </cell>
          <cell r="E442" t="str">
            <v>paket</v>
          </cell>
          <cell r="F442">
            <v>90550</v>
          </cell>
          <cell r="H442">
            <v>90550</v>
          </cell>
        </row>
        <row r="443">
          <cell r="B443" t="str">
            <v>Kalimantan Tengah</v>
          </cell>
          <cell r="D443">
            <v>1</v>
          </cell>
          <cell r="E443" t="str">
            <v>paket</v>
          </cell>
          <cell r="F443">
            <v>92450</v>
          </cell>
          <cell r="H443">
            <v>92450</v>
          </cell>
        </row>
        <row r="444">
          <cell r="B444" t="str">
            <v>Kalimantan Selatan</v>
          </cell>
          <cell r="D444">
            <v>1</v>
          </cell>
          <cell r="E444" t="str">
            <v>paket</v>
          </cell>
          <cell r="F444">
            <v>75790</v>
          </cell>
          <cell r="H444">
            <v>75790</v>
          </cell>
        </row>
        <row r="445">
          <cell r="B445" t="str">
            <v>Kalimantan Timur</v>
          </cell>
          <cell r="D445">
            <v>1</v>
          </cell>
          <cell r="E445" t="str">
            <v>paket</v>
          </cell>
          <cell r="F445">
            <v>83350</v>
          </cell>
          <cell r="H445">
            <v>83350</v>
          </cell>
        </row>
        <row r="446">
          <cell r="B446" t="str">
            <v>Sulawesi Utara</v>
          </cell>
          <cell r="D446">
            <v>1</v>
          </cell>
          <cell r="E446" t="str">
            <v>paket</v>
          </cell>
          <cell r="F446">
            <v>75790</v>
          </cell>
          <cell r="H446">
            <v>75790</v>
          </cell>
        </row>
        <row r="447">
          <cell r="B447" t="str">
            <v>Gorontalo</v>
          </cell>
          <cell r="D447">
            <v>1</v>
          </cell>
          <cell r="E447" t="str">
            <v>paket</v>
          </cell>
          <cell r="F447">
            <v>74000</v>
          </cell>
          <cell r="H447">
            <v>74000</v>
          </cell>
        </row>
        <row r="448">
          <cell r="B448" t="str">
            <v>Sulawesi Tengah</v>
          </cell>
          <cell r="D448">
            <v>1</v>
          </cell>
          <cell r="E448" t="str">
            <v>paket</v>
          </cell>
          <cell r="F448">
            <v>75790</v>
          </cell>
          <cell r="H448">
            <v>75790</v>
          </cell>
        </row>
        <row r="449">
          <cell r="B449" t="str">
            <v>Sulawesi Selatan</v>
          </cell>
          <cell r="D449">
            <v>2</v>
          </cell>
          <cell r="E449" t="str">
            <v>paket</v>
          </cell>
          <cell r="F449">
            <v>105550</v>
          </cell>
          <cell r="H449">
            <v>105550</v>
          </cell>
        </row>
        <row r="450">
          <cell r="B450" t="str">
            <v>Sulawesi Barat</v>
          </cell>
          <cell r="D450">
            <v>1</v>
          </cell>
          <cell r="E450" t="str">
            <v>paket</v>
          </cell>
          <cell r="F450">
            <v>65950</v>
          </cell>
          <cell r="H450">
            <v>65950</v>
          </cell>
        </row>
        <row r="451">
          <cell r="B451" t="str">
            <v>Sulawesi Tenggara</v>
          </cell>
          <cell r="D451">
            <v>1</v>
          </cell>
          <cell r="E451" t="str">
            <v>paket</v>
          </cell>
          <cell r="F451">
            <v>83710</v>
          </cell>
          <cell r="H451">
            <v>83710</v>
          </cell>
        </row>
        <row r="452">
          <cell r="B452" t="str">
            <v>Bali</v>
          </cell>
          <cell r="D452">
            <v>2</v>
          </cell>
          <cell r="E452" t="str">
            <v>paket</v>
          </cell>
          <cell r="F452">
            <v>75550</v>
          </cell>
          <cell r="H452">
            <v>75550</v>
          </cell>
        </row>
        <row r="453">
          <cell r="B453" t="str">
            <v>N.T.B</v>
          </cell>
          <cell r="D453">
            <v>1</v>
          </cell>
          <cell r="E453" t="str">
            <v>paket</v>
          </cell>
          <cell r="F453">
            <v>81190</v>
          </cell>
          <cell r="H453">
            <v>81190</v>
          </cell>
        </row>
        <row r="454">
          <cell r="B454" t="str">
            <v>N.T.T</v>
          </cell>
          <cell r="D454">
            <v>1</v>
          </cell>
          <cell r="E454" t="str">
            <v>paket</v>
          </cell>
          <cell r="F454">
            <v>99550</v>
          </cell>
          <cell r="H454">
            <v>99550</v>
          </cell>
        </row>
        <row r="455">
          <cell r="B455" t="str">
            <v>Maluku</v>
          </cell>
          <cell r="D455">
            <v>1</v>
          </cell>
          <cell r="E455" t="str">
            <v>paket</v>
          </cell>
          <cell r="F455">
            <v>73270</v>
          </cell>
          <cell r="H455">
            <v>73270</v>
          </cell>
        </row>
        <row r="456">
          <cell r="B456" t="str">
            <v>Maluku Utara</v>
          </cell>
          <cell r="D456">
            <v>1</v>
          </cell>
          <cell r="E456" t="str">
            <v>paket</v>
          </cell>
          <cell r="F456">
            <v>94447</v>
          </cell>
          <cell r="H456">
            <v>94447</v>
          </cell>
        </row>
        <row r="457">
          <cell r="B457" t="str">
            <v>Papua</v>
          </cell>
          <cell r="D457">
            <v>1</v>
          </cell>
          <cell r="E457" t="str">
            <v>paket</v>
          </cell>
          <cell r="F457">
            <v>97150</v>
          </cell>
          <cell r="H457">
            <v>97150</v>
          </cell>
        </row>
        <row r="458">
          <cell r="B458" t="str">
            <v>Irja Barat</v>
          </cell>
          <cell r="D458">
            <v>1</v>
          </cell>
          <cell r="E458" t="str">
            <v>paket</v>
          </cell>
          <cell r="F458">
            <v>63150</v>
          </cell>
          <cell r="H458">
            <v>63150</v>
          </cell>
        </row>
        <row r="459">
          <cell r="B459" t="str">
            <v xml:space="preserve">Pusat </v>
          </cell>
          <cell r="E459" t="str">
            <v>paket</v>
          </cell>
        </row>
        <row r="460">
          <cell r="B460" t="str">
            <v>KBI</v>
          </cell>
          <cell r="D460">
            <v>17</v>
          </cell>
          <cell r="E460" t="str">
            <v>paket</v>
          </cell>
          <cell r="F460">
            <v>1268275</v>
          </cell>
          <cell r="G460">
            <v>0</v>
          </cell>
          <cell r="H460">
            <v>1268275</v>
          </cell>
        </row>
        <row r="461">
          <cell r="B461" t="str">
            <v>KTI</v>
          </cell>
          <cell r="D461">
            <v>19</v>
          </cell>
          <cell r="E461" t="str">
            <v>paket</v>
          </cell>
          <cell r="F461">
            <v>1407237</v>
          </cell>
          <cell r="G461">
            <v>0</v>
          </cell>
          <cell r="H461">
            <v>1407237</v>
          </cell>
        </row>
        <row r="462">
          <cell r="B462" t="str">
            <v>Total</v>
          </cell>
          <cell r="D462">
            <v>36</v>
          </cell>
          <cell r="E462" t="str">
            <v>paket</v>
          </cell>
          <cell r="F462">
            <v>2675512</v>
          </cell>
          <cell r="G462">
            <v>0</v>
          </cell>
          <cell r="H462">
            <v>2675512</v>
          </cell>
        </row>
        <row r="464">
          <cell r="B464" t="str">
            <v>NAD</v>
          </cell>
          <cell r="H464">
            <v>0</v>
          </cell>
        </row>
        <row r="465">
          <cell r="B465" t="str">
            <v>Sumatera Utara</v>
          </cell>
          <cell r="H465">
            <v>0</v>
          </cell>
        </row>
        <row r="466">
          <cell r="B466" t="str">
            <v>Sumatera Barat</v>
          </cell>
          <cell r="H466">
            <v>0</v>
          </cell>
        </row>
        <row r="467">
          <cell r="B467" t="str">
            <v>Riau</v>
          </cell>
          <cell r="H467">
            <v>0</v>
          </cell>
        </row>
        <row r="468">
          <cell r="B468" t="str">
            <v>Riau Kepulauan</v>
          </cell>
          <cell r="H468">
            <v>0</v>
          </cell>
        </row>
        <row r="469">
          <cell r="B469" t="str">
            <v>Jambi</v>
          </cell>
          <cell r="H469">
            <v>0</v>
          </cell>
        </row>
        <row r="470">
          <cell r="B470" t="str">
            <v>Bengkulu</v>
          </cell>
          <cell r="H470">
            <v>0</v>
          </cell>
        </row>
        <row r="471">
          <cell r="B471" t="str">
            <v>Sumatera Selatan</v>
          </cell>
          <cell r="H471">
            <v>0</v>
          </cell>
        </row>
        <row r="472">
          <cell r="B472" t="str">
            <v>Bangka Belitung</v>
          </cell>
          <cell r="H472">
            <v>0</v>
          </cell>
        </row>
        <row r="473">
          <cell r="B473" t="str">
            <v>Lampung</v>
          </cell>
          <cell r="H473">
            <v>0</v>
          </cell>
        </row>
        <row r="474">
          <cell r="B474" t="str">
            <v>Banten</v>
          </cell>
          <cell r="H474">
            <v>0</v>
          </cell>
        </row>
        <row r="475">
          <cell r="B475" t="str">
            <v>DKI Jakarta</v>
          </cell>
          <cell r="H475">
            <v>0</v>
          </cell>
        </row>
        <row r="476">
          <cell r="B476" t="str">
            <v>Jawa Barat</v>
          </cell>
          <cell r="D476">
            <v>1</v>
          </cell>
          <cell r="E476" t="str">
            <v>Prov</v>
          </cell>
          <cell r="F476">
            <v>184000</v>
          </cell>
          <cell r="G476">
            <v>4000000</v>
          </cell>
          <cell r="H476">
            <v>4184000</v>
          </cell>
        </row>
        <row r="477">
          <cell r="B477" t="str">
            <v>Jawa Tengah</v>
          </cell>
          <cell r="D477">
            <v>1</v>
          </cell>
          <cell r="E477" t="str">
            <v>Prov</v>
          </cell>
          <cell r="F477">
            <v>176000</v>
          </cell>
          <cell r="G477">
            <v>4000000</v>
          </cell>
          <cell r="H477">
            <v>4176000</v>
          </cell>
        </row>
        <row r="478">
          <cell r="B478" t="str">
            <v>D.I Yogyakarta</v>
          </cell>
          <cell r="D478">
            <v>1</v>
          </cell>
          <cell r="E478" t="str">
            <v>Prov</v>
          </cell>
          <cell r="F478">
            <v>184000</v>
          </cell>
          <cell r="G478">
            <v>4000000</v>
          </cell>
          <cell r="H478">
            <v>4184000</v>
          </cell>
        </row>
        <row r="479">
          <cell r="B479" t="str">
            <v>Jawa Timur</v>
          </cell>
          <cell r="H479">
            <v>0</v>
          </cell>
        </row>
        <row r="480">
          <cell r="B480" t="str">
            <v xml:space="preserve">Kalimantan Barat </v>
          </cell>
          <cell r="H480">
            <v>0</v>
          </cell>
        </row>
        <row r="481">
          <cell r="B481" t="str">
            <v>Kalimantan Tengah</v>
          </cell>
          <cell r="H481">
            <v>0</v>
          </cell>
        </row>
        <row r="482">
          <cell r="B482" t="str">
            <v>Kalimantan Selatan</v>
          </cell>
          <cell r="H482">
            <v>0</v>
          </cell>
        </row>
        <row r="483">
          <cell r="B483" t="str">
            <v>Kalimantan Timur</v>
          </cell>
          <cell r="H483">
            <v>0</v>
          </cell>
        </row>
        <row r="484">
          <cell r="B484" t="str">
            <v>Sulawesi Utara</v>
          </cell>
          <cell r="H484">
            <v>0</v>
          </cell>
        </row>
        <row r="485">
          <cell r="B485" t="str">
            <v>Gorontalo</v>
          </cell>
          <cell r="H485">
            <v>0</v>
          </cell>
        </row>
        <row r="486">
          <cell r="B486" t="str">
            <v>Sulawesi Tengah</v>
          </cell>
          <cell r="H486">
            <v>0</v>
          </cell>
        </row>
        <row r="487">
          <cell r="B487" t="str">
            <v>Sulawesi Selatan</v>
          </cell>
          <cell r="H487">
            <v>0</v>
          </cell>
        </row>
        <row r="488">
          <cell r="B488" t="str">
            <v>Sulawesi Barat</v>
          </cell>
          <cell r="H488">
            <v>0</v>
          </cell>
        </row>
        <row r="489">
          <cell r="B489" t="str">
            <v>Sulawesi Tenggara</v>
          </cell>
          <cell r="H489">
            <v>0</v>
          </cell>
        </row>
        <row r="490">
          <cell r="B490" t="str">
            <v>Bali</v>
          </cell>
          <cell r="H490">
            <v>0</v>
          </cell>
        </row>
        <row r="491">
          <cell r="B491" t="str">
            <v>N.T.B</v>
          </cell>
          <cell r="H491">
            <v>0</v>
          </cell>
        </row>
        <row r="492">
          <cell r="B492" t="str">
            <v>N.T.T</v>
          </cell>
          <cell r="H492">
            <v>0</v>
          </cell>
        </row>
        <row r="493">
          <cell r="B493" t="str">
            <v>Maluku</v>
          </cell>
          <cell r="H493">
            <v>0</v>
          </cell>
        </row>
        <row r="494">
          <cell r="B494" t="str">
            <v>Maluku Utara</v>
          </cell>
          <cell r="H494">
            <v>0</v>
          </cell>
        </row>
        <row r="495">
          <cell r="B495" t="str">
            <v>Papua</v>
          </cell>
          <cell r="H495">
            <v>0</v>
          </cell>
        </row>
        <row r="496">
          <cell r="B496" t="str">
            <v>Irja Barat</v>
          </cell>
          <cell r="H496">
            <v>0</v>
          </cell>
        </row>
        <row r="497">
          <cell r="B497" t="str">
            <v xml:space="preserve">Pusat </v>
          </cell>
          <cell r="E497" t="str">
            <v>Prov</v>
          </cell>
          <cell r="F497">
            <v>4500000</v>
          </cell>
          <cell r="G497">
            <v>11906000</v>
          </cell>
          <cell r="H497">
            <v>16406000</v>
          </cell>
        </row>
        <row r="498">
          <cell r="B498" t="str">
            <v>KBI</v>
          </cell>
          <cell r="D498">
            <v>3</v>
          </cell>
          <cell r="E498" t="str">
            <v>Prov</v>
          </cell>
          <cell r="F498">
            <v>544000</v>
          </cell>
          <cell r="G498">
            <v>12000000</v>
          </cell>
          <cell r="H498">
            <v>12544000</v>
          </cell>
        </row>
        <row r="499">
          <cell r="B499" t="str">
            <v>KTI</v>
          </cell>
          <cell r="D499">
            <v>0</v>
          </cell>
          <cell r="E499" t="str">
            <v>Prov</v>
          </cell>
          <cell r="F499">
            <v>0</v>
          </cell>
          <cell r="G499">
            <v>0</v>
          </cell>
          <cell r="H499">
            <v>0</v>
          </cell>
        </row>
        <row r="500">
          <cell r="B500" t="str">
            <v>Total</v>
          </cell>
          <cell r="D500">
            <v>3</v>
          </cell>
          <cell r="E500" t="str">
            <v>Prov</v>
          </cell>
          <cell r="F500">
            <v>5044000</v>
          </cell>
          <cell r="G500">
            <v>23906000</v>
          </cell>
          <cell r="H500">
            <v>28950000</v>
          </cell>
        </row>
        <row r="502">
          <cell r="B502" t="str">
            <v>NAD</v>
          </cell>
          <cell r="C502" t="str">
            <v xml:space="preserve">Kab. Aceh Barat (21); Kab. Aceh Besar (12); Kab Aceh Selatan (15); Kab. Aceh Tamiang (5); Kab. Aceh Tengah (15); Kab. Aceh Tenggara (20); Kab. Pidie (15); Kota Banda Aceh (90); Kota Langsa (51); Kota Lhokseumawe (68); Kota Sabang (18); Kota Sumbulussalam </v>
          </cell>
          <cell r="D502">
            <v>403</v>
          </cell>
          <cell r="E502" t="str">
            <v>Kel.</v>
          </cell>
          <cell r="G502">
            <v>28978500</v>
          </cell>
          <cell r="H502">
            <v>28978500</v>
          </cell>
        </row>
        <row r="503">
          <cell r="B503" t="str">
            <v>Sumatera Utara</v>
          </cell>
          <cell r="C503" t="str">
            <v>Kab. Asahan (25); Kab. Dairi (11); Kab. Deliserdang (101); Kab Labuhanbatu (19); Kab. Langkat (21); Kab. Simalungun (17); Kab. Tanah Karo (22); Kota Binjai (37); Kota Medan (151); Kota Padang Sidempuan (78); Kota Pematangsiantar (43); Kota Sibolga (16); K</v>
          </cell>
          <cell r="D503">
            <v>606</v>
          </cell>
          <cell r="E503" t="str">
            <v>Kel.</v>
          </cell>
          <cell r="G503">
            <v>50289500</v>
          </cell>
          <cell r="H503">
            <v>50289500</v>
          </cell>
        </row>
        <row r="504">
          <cell r="B504" t="str">
            <v>Sumatera Barat</v>
          </cell>
          <cell r="C504" t="str">
            <v>Kab. Agam (7); Kab. Limapuluh Kota (7); Kab. Padang Pariaman (11); Kab. Sawahlunto Sijunjung (9); Kota Bukit Tinggi (24); Kota Padang (104); Kota Padang Panjang (16); Kota Pariaman (71); Kota Payakumbuh (73); Kota Solok (13); Kota Sawahlunto (37).</v>
          </cell>
          <cell r="D504">
            <v>372</v>
          </cell>
          <cell r="E504" t="str">
            <v>Kel.</v>
          </cell>
          <cell r="G504">
            <v>25227500</v>
          </cell>
          <cell r="H504">
            <v>25227500</v>
          </cell>
        </row>
        <row r="505">
          <cell r="B505" t="str">
            <v>Riau</v>
          </cell>
          <cell r="C505" t="str">
            <v>Kab. Bengkalis (15); Kab. Indragiri Hilir (6); Kab. Kuantan Singingi (13); Kota Dumai (32); Kota Pekanbaru (58).</v>
          </cell>
          <cell r="D505">
            <v>124</v>
          </cell>
          <cell r="E505" t="str">
            <v>Kel.</v>
          </cell>
          <cell r="G505">
            <v>10335000</v>
          </cell>
          <cell r="H505">
            <v>10335000</v>
          </cell>
        </row>
        <row r="506">
          <cell r="B506" t="str">
            <v>Riau Kepulauan</v>
          </cell>
          <cell r="C506" t="str">
            <v>Kab. Karimun (22); Kab. Kepulauan Riau (6); Kota Batam (85).</v>
          </cell>
          <cell r="D506">
            <v>113</v>
          </cell>
          <cell r="E506" t="str">
            <v>Kel.</v>
          </cell>
          <cell r="G506">
            <v>8569000</v>
          </cell>
          <cell r="H506">
            <v>8569000</v>
          </cell>
        </row>
        <row r="507">
          <cell r="B507" t="str">
            <v>Jambi</v>
          </cell>
          <cell r="C507" t="str">
            <v>Kab. Kerinci (20); Kota Jambi (62).</v>
          </cell>
          <cell r="D507">
            <v>82</v>
          </cell>
          <cell r="E507" t="str">
            <v>Kel.</v>
          </cell>
          <cell r="G507">
            <v>5930000</v>
          </cell>
          <cell r="H507">
            <v>5930000</v>
          </cell>
        </row>
        <row r="508">
          <cell r="B508" t="str">
            <v>Bengkulu</v>
          </cell>
          <cell r="C508" t="str">
            <v>Kab. Bengkulu Selatan (17); Kab. Rejang Lebong (52); Kota Bengkulu (53).</v>
          </cell>
          <cell r="D508">
            <v>122</v>
          </cell>
          <cell r="E508" t="str">
            <v>Kel.</v>
          </cell>
          <cell r="G508">
            <v>7779000</v>
          </cell>
          <cell r="H508">
            <v>7779000</v>
          </cell>
        </row>
        <row r="509">
          <cell r="B509" t="str">
            <v>Sumatera Selatan</v>
          </cell>
          <cell r="C509" t="str">
            <v>Kab. Muara Enim (7); Kab. Ogan Komering Ilir (25); Kab. Ogan Komering Ulu (21); Kota Lubuk Linggau (72); Kota Pagar Alam (35); Kota Palembang (111) kota Prabumulih ( 38).</v>
          </cell>
          <cell r="D509">
            <v>309</v>
          </cell>
          <cell r="E509" t="str">
            <v>Kel.</v>
          </cell>
          <cell r="G509">
            <v>26768500</v>
          </cell>
          <cell r="H509">
            <v>26768500</v>
          </cell>
        </row>
        <row r="510">
          <cell r="B510" t="str">
            <v>Bangka Belitung</v>
          </cell>
          <cell r="C510" t="str">
            <v>Kab. Bangka (13); Kab. Bangka Barat (7); Kab. Belitung (12); Kab. Belitung Timur (17); Kota Pangkalpinang (35).</v>
          </cell>
          <cell r="D510">
            <v>84</v>
          </cell>
          <cell r="E510" t="str">
            <v>Kel.</v>
          </cell>
          <cell r="G510">
            <v>6525000</v>
          </cell>
          <cell r="H510">
            <v>6525000</v>
          </cell>
        </row>
        <row r="511">
          <cell r="B511" t="str">
            <v>Lampung</v>
          </cell>
          <cell r="C511" t="str">
            <v>Kab. Lampung Utara (13); Kab. Tanggamus (19); Kota Bandar Lampung (98); Kota Metro (22).</v>
          </cell>
          <cell r="D511">
            <v>152</v>
          </cell>
          <cell r="E511" t="str">
            <v>Kel.</v>
          </cell>
          <cell r="G511">
            <v>10398000</v>
          </cell>
          <cell r="H511">
            <v>10398000</v>
          </cell>
        </row>
        <row r="512">
          <cell r="B512" t="str">
            <v>Banten</v>
          </cell>
          <cell r="C512" t="str">
            <v>Kab. Lebak (91); Kab. Pandeglang (18); Kab. Tangerang (170); Kota Cilegon (43); Kota Tangerang (104).</v>
          </cell>
          <cell r="D512">
            <v>426</v>
          </cell>
          <cell r="E512" t="str">
            <v>Kel.</v>
          </cell>
          <cell r="G512">
            <v>33359500</v>
          </cell>
          <cell r="H512">
            <v>33359500</v>
          </cell>
        </row>
        <row r="513">
          <cell r="B513" t="str">
            <v>DKI Jakarta</v>
          </cell>
          <cell r="C513" t="str">
            <v>Kota Jakarta Selatan (65); Kota Jakarta Pusat (44); Kepulauan Seribu (6); Kota Jakarta Timur (65); Kota Jakarta Barat ( 56); Kota Jakarta Utara (31).</v>
          </cell>
          <cell r="D513">
            <v>267</v>
          </cell>
          <cell r="E513" t="str">
            <v>Kel.</v>
          </cell>
          <cell r="G513">
            <v>24642500</v>
          </cell>
          <cell r="H513">
            <v>24642500</v>
          </cell>
        </row>
        <row r="514">
          <cell r="B514" t="str">
            <v>Jawa Barat</v>
          </cell>
          <cell r="C514" t="str">
            <v>Kab. Bandung (171); Kab. Bandung Barat (44); Kab Bekasi (60); Kab. Bogor (184); Kab. Ciamis (29); Kab. Cianjur (25); Kab. Cirebon (198); Kab. Garut (71); Kab. Indramayu (58); Kab Karawang (67); Kab. Kuningan (41); Kab. Majalengka (57); Kab. Purwakarta (48</v>
          </cell>
          <cell r="D514">
            <v>1723</v>
          </cell>
          <cell r="E514" t="str">
            <v>Kel.</v>
          </cell>
          <cell r="G514">
            <v>196084000</v>
          </cell>
          <cell r="H514">
            <v>196084000</v>
          </cell>
        </row>
        <row r="515">
          <cell r="B515" t="str">
            <v>Jawa Tengah</v>
          </cell>
          <cell r="C515" t="str">
            <v>Kab. Banjarnegara (13); Kab. Banyumas (85); Kab. Batang (39); Kab. Blora (45); Kab. Boyolali (61); Kab. Brebes (38); Kab. Cilacap (15); Kab. Demak (19); Kab. Grobogan (17); Kab. Jepara (86); Kab. Karanganyar (51); Kab. Kebumen (54); Kab. Kendal (58); Kab.</v>
          </cell>
          <cell r="D515">
            <v>2004</v>
          </cell>
          <cell r="E515" t="str">
            <v>Kel.</v>
          </cell>
          <cell r="G515">
            <v>209552500</v>
          </cell>
          <cell r="H515">
            <v>209552500</v>
          </cell>
        </row>
        <row r="516">
          <cell r="B516" t="str">
            <v>D.I Yogyakarta</v>
          </cell>
          <cell r="C516" t="str">
            <v>Kab. Bantul (50); Kab. Kulonprogo (8); Kab. Sleman (75); Kota Yogyakarta (45).</v>
          </cell>
          <cell r="D516">
            <v>178</v>
          </cell>
          <cell r="E516" t="str">
            <v>Kel.</v>
          </cell>
          <cell r="G516">
            <v>29596000</v>
          </cell>
          <cell r="H516">
            <v>29596000</v>
          </cell>
        </row>
        <row r="517">
          <cell r="B517" t="str">
            <v>Jawa Timur</v>
          </cell>
          <cell r="C517" t="str">
            <v>Kab. Bangkalan (13); Kab. Banyuwangi (45); Kab. Blitar (37); Kab. Bojonegoro (18); Kab. Bondowoso (11); Kab. Gresik (103); Kab. Jember (37); Kab. Jombang (113); Kab. Kediri (66); Kab. Lamongan (37); Kab. Lumajang (12); Kab. Madiun (14); Kab. Magetan (45);</v>
          </cell>
          <cell r="D517">
            <v>1893</v>
          </cell>
          <cell r="E517" t="str">
            <v>Kel.</v>
          </cell>
          <cell r="G517">
            <v>173592985</v>
          </cell>
          <cell r="H517">
            <v>173592985</v>
          </cell>
        </row>
        <row r="518">
          <cell r="B518" t="str">
            <v xml:space="preserve">Kalimantan Barat </v>
          </cell>
          <cell r="C518" t="str">
            <v>Kab. Bengkayang (6); Kab. Ketapang (9); Kab. Sambas (18); Kota Pontianak (29); Kota Singkawang (26).</v>
          </cell>
          <cell r="D518">
            <v>88</v>
          </cell>
          <cell r="E518" t="str">
            <v>Kel.</v>
          </cell>
          <cell r="G518">
            <v>7704500</v>
          </cell>
          <cell r="H518">
            <v>7704500</v>
          </cell>
        </row>
        <row r="519">
          <cell r="B519" t="str">
            <v>Kalimantan Tengah</v>
          </cell>
          <cell r="C519" t="str">
            <v>Kab. Kotawaringin Timur (8); Kota Palangkaraya (30).</v>
          </cell>
          <cell r="D519">
            <v>38</v>
          </cell>
          <cell r="E519" t="str">
            <v>Kel.</v>
          </cell>
          <cell r="G519">
            <v>3095000</v>
          </cell>
          <cell r="H519">
            <v>3095000</v>
          </cell>
        </row>
        <row r="520">
          <cell r="B520" t="str">
            <v>Kalimantan Selatan</v>
          </cell>
          <cell r="C520" t="str">
            <v>Kab. Banjar (25); Kab. Barito Kuala (9); Kab. Hulu Sungai Selatan (18); Kab. Hulu Sungai Tengah (18); Kab. Hulu Sungai Utara (29); Kab. Kotabaru (21); Kab. Tabalong (25); Kab. Tanah Laut (28); Kota Banjarbaru (20); Kota Banjarmasin (50).</v>
          </cell>
          <cell r="D520">
            <v>243</v>
          </cell>
          <cell r="E520" t="str">
            <v>Kel.</v>
          </cell>
          <cell r="G520">
            <v>18362500</v>
          </cell>
          <cell r="H520">
            <v>18362500</v>
          </cell>
        </row>
        <row r="521">
          <cell r="B521" t="str">
            <v>Kalimantan Timur</v>
          </cell>
          <cell r="C521" t="str">
            <v>Kab. Berau (6); Kab. Bulungan (3); Kab. Kutai Kertanegara (21); Kab. Malinau (6); Kab. Nunukan (8); Kab. Pasir (12); Kota Balikpapan (27); Kota Bontang (15); Kota Samarinda (51); Kota Tarakan (20).</v>
          </cell>
          <cell r="D521">
            <v>169</v>
          </cell>
          <cell r="E521" t="str">
            <v>Kel.</v>
          </cell>
          <cell r="G521">
            <v>15235000</v>
          </cell>
          <cell r="H521">
            <v>15235000</v>
          </cell>
        </row>
        <row r="522">
          <cell r="B522" t="str">
            <v>Sulawesi Utara</v>
          </cell>
          <cell r="C522" t="str">
            <v>Kab. Kepulauan Sangihe (22); Kab. Minahasa (43); Kab. Minahasa Utara (9); Kota Bitung (68); Kota Kotamobago (32); Kota Manado (87); Kota Tomohon (35).</v>
          </cell>
          <cell r="D522">
            <v>296</v>
          </cell>
          <cell r="E522" t="str">
            <v>Kel.</v>
          </cell>
          <cell r="G522">
            <v>20460000</v>
          </cell>
          <cell r="H522">
            <v>20460000</v>
          </cell>
        </row>
        <row r="523">
          <cell r="B523" t="str">
            <v>Gorontalo</v>
          </cell>
          <cell r="C523" t="str">
            <v>Kab. Gorontalo (21); Kab. Gorontalo Utara (13); Kota Gorontalo (49).</v>
          </cell>
          <cell r="D523">
            <v>83</v>
          </cell>
          <cell r="E523" t="str">
            <v>Kel.</v>
          </cell>
          <cell r="G523">
            <v>7578000</v>
          </cell>
          <cell r="H523">
            <v>7578000</v>
          </cell>
        </row>
        <row r="524">
          <cell r="B524" t="str">
            <v>Sulawesi Tengah</v>
          </cell>
          <cell r="C524" t="str">
            <v>Kab. Poso (15); Kab. Toli-Toli (7); Kota Palu (43).</v>
          </cell>
          <cell r="D524">
            <v>65</v>
          </cell>
          <cell r="E524" t="str">
            <v>Kel.</v>
          </cell>
          <cell r="G524">
            <v>5840000</v>
          </cell>
          <cell r="H524">
            <v>5840000</v>
          </cell>
        </row>
        <row r="525">
          <cell r="B525" t="str">
            <v>Sulawesi Selatan</v>
          </cell>
          <cell r="C525" t="str">
            <v>Kab. Bantaeng (9); Kab. Bone (8); Kab. Bulukumba (9); Kab. Gowa (14); Kab. Maros (7); Kab. Pinrang (6); Kab. Selayar (3); Kab. Sidenreng Rappang (12); Kab. Sinjai (6); Kab. Tanatoraja (18); Kab. Wajo (16); Kota Makassar (143); Kota Palopo (41); Kota Pare-</v>
          </cell>
          <cell r="D525">
            <v>313</v>
          </cell>
          <cell r="E525" t="str">
            <v>Kel.</v>
          </cell>
          <cell r="G525">
            <v>23897000</v>
          </cell>
          <cell r="H525">
            <v>23897000</v>
          </cell>
        </row>
        <row r="526">
          <cell r="B526" t="str">
            <v>Sulawesi Barat</v>
          </cell>
          <cell r="C526" t="str">
            <v>Kab. Majene (9); Kab. Mamasa (9)</v>
          </cell>
          <cell r="D526">
            <v>18</v>
          </cell>
          <cell r="E526" t="str">
            <v>Kel.</v>
          </cell>
          <cell r="G526">
            <v>2680000</v>
          </cell>
          <cell r="H526">
            <v>2680000</v>
          </cell>
        </row>
        <row r="527">
          <cell r="B527" t="str">
            <v>Sulawesi Tenggara</v>
          </cell>
          <cell r="C527" t="str">
            <v>Kab. Kolaka (14); Kab. Muna (8); Kota Bau-Bau (41); Kota Kendari (55).</v>
          </cell>
          <cell r="D527">
            <v>118</v>
          </cell>
          <cell r="E527" t="str">
            <v>Kel.</v>
          </cell>
          <cell r="G527">
            <v>10194000</v>
          </cell>
          <cell r="H527">
            <v>10194000</v>
          </cell>
        </row>
        <row r="528">
          <cell r="B528" t="str">
            <v>Bali</v>
          </cell>
          <cell r="C528" t="str">
            <v>Kab. Badung (11); Kab. Buleleng (29); Kab. Gianyar (17); Kab Klungkung (30); Kota Denpasar (43).</v>
          </cell>
          <cell r="D528">
            <v>130</v>
          </cell>
          <cell r="E528" t="str">
            <v>Kel.</v>
          </cell>
          <cell r="G528">
            <v>15695000</v>
          </cell>
          <cell r="H528">
            <v>15695000</v>
          </cell>
        </row>
        <row r="529">
          <cell r="B529" t="str">
            <v>N.T.B</v>
          </cell>
          <cell r="C529" t="str">
            <v>Kab. Lombok Barat (18); Kab. Lombok Tengah (23); Kab. Lombok Timur (44); Kab. Sumbawa (16); Kota Bima (37); Kota Mataram (50).</v>
          </cell>
          <cell r="D529">
            <v>188</v>
          </cell>
          <cell r="E529" t="str">
            <v>Kel.</v>
          </cell>
          <cell r="G529">
            <v>23356000</v>
          </cell>
          <cell r="H529">
            <v>23356000</v>
          </cell>
        </row>
        <row r="530">
          <cell r="B530" t="str">
            <v>N.T.T</v>
          </cell>
          <cell r="C530" t="str">
            <v>Kab. Benelu (12); Kab. Ende (14); Kab. Manggarai (11); Kab. Ngada (9); Kab. Sikka (13); Kab. Sumba Barat (11); Kab. Sumba Timur (11); Kab. Timor Tengah Selatan (12); Kota Kupang (45).</v>
          </cell>
          <cell r="D530">
            <v>138</v>
          </cell>
          <cell r="E530" t="str">
            <v>Kel.</v>
          </cell>
          <cell r="G530">
            <v>17037000</v>
          </cell>
          <cell r="H530">
            <v>17037000</v>
          </cell>
        </row>
        <row r="531">
          <cell r="B531" t="str">
            <v>Maluku</v>
          </cell>
          <cell r="C531" t="str">
            <v>Kab. Maluku Tengah (5); Kota Ambon (50); Kota Tual (30).</v>
          </cell>
          <cell r="D531">
            <v>85</v>
          </cell>
          <cell r="E531" t="str">
            <v>Kel.</v>
          </cell>
          <cell r="G531">
            <v>7577000</v>
          </cell>
          <cell r="H531">
            <v>7577000</v>
          </cell>
        </row>
        <row r="532">
          <cell r="B532" t="str">
            <v>Maluku Utara</v>
          </cell>
          <cell r="C532" t="str">
            <v>Kota Ternate (74); Kota Tidore Kepulauan (72).</v>
          </cell>
          <cell r="D532">
            <v>146</v>
          </cell>
          <cell r="E532" t="str">
            <v>Kel.</v>
          </cell>
          <cell r="G532">
            <v>9010000</v>
          </cell>
          <cell r="H532">
            <v>9010000</v>
          </cell>
        </row>
        <row r="533">
          <cell r="B533" t="str">
            <v>Papua</v>
          </cell>
          <cell r="C533" t="str">
            <v>Kab. Jayapura (31).</v>
          </cell>
          <cell r="D533">
            <v>31</v>
          </cell>
          <cell r="E533" t="str">
            <v>Kel.</v>
          </cell>
          <cell r="G533">
            <v>2357500</v>
          </cell>
          <cell r="H533">
            <v>2357500</v>
          </cell>
        </row>
        <row r="534">
          <cell r="B534" t="str">
            <v>Irja Barat</v>
          </cell>
          <cell r="C534" t="str">
            <v>Kab. Manokwari (10); Kota Sorong (22).</v>
          </cell>
          <cell r="D534">
            <v>32</v>
          </cell>
          <cell r="E534" t="str">
            <v>Kel.</v>
          </cell>
          <cell r="G534">
            <v>2310000</v>
          </cell>
          <cell r="H534">
            <v>2310000</v>
          </cell>
        </row>
        <row r="535">
          <cell r="B535" t="str">
            <v xml:space="preserve">Pusat </v>
          </cell>
          <cell r="E535" t="str">
            <v>Kel.</v>
          </cell>
          <cell r="H535">
            <v>0</v>
          </cell>
        </row>
        <row r="536">
          <cell r="B536" t="str">
            <v>KBI</v>
          </cell>
          <cell r="D536">
            <v>8858</v>
          </cell>
          <cell r="E536" t="str">
            <v>Kel.</v>
          </cell>
          <cell r="F536">
            <v>0</v>
          </cell>
          <cell r="G536">
            <v>847627485</v>
          </cell>
          <cell r="H536">
            <v>847627485</v>
          </cell>
        </row>
        <row r="537">
          <cell r="B537" t="str">
            <v>KTI</v>
          </cell>
          <cell r="D537">
            <v>2181</v>
          </cell>
          <cell r="E537" t="str">
            <v>Kel.</v>
          </cell>
          <cell r="F537">
            <v>0</v>
          </cell>
          <cell r="G537">
            <v>192388500</v>
          </cell>
          <cell r="H537">
            <v>192388500</v>
          </cell>
        </row>
        <row r="538">
          <cell r="B538" t="str">
            <v>Total</v>
          </cell>
          <cell r="D538">
            <v>11039</v>
          </cell>
          <cell r="E538" t="str">
            <v>paket</v>
          </cell>
          <cell r="F538">
            <v>0</v>
          </cell>
          <cell r="G538">
            <v>1040015985</v>
          </cell>
          <cell r="H538">
            <v>1040015985</v>
          </cell>
        </row>
        <row r="540">
          <cell r="B540" t="str">
            <v>NAD</v>
          </cell>
          <cell r="D540">
            <v>1</v>
          </cell>
          <cell r="E540" t="str">
            <v>Paket</v>
          </cell>
          <cell r="G540">
            <v>28713810</v>
          </cell>
          <cell r="H540">
            <v>28713810</v>
          </cell>
        </row>
        <row r="541">
          <cell r="B541" t="str">
            <v>Sumatera Utara</v>
          </cell>
          <cell r="D541">
            <v>1</v>
          </cell>
          <cell r="E541" t="str">
            <v>Paket</v>
          </cell>
          <cell r="G541">
            <v>32901990</v>
          </cell>
          <cell r="H541">
            <v>32901990</v>
          </cell>
        </row>
        <row r="542">
          <cell r="B542" t="str">
            <v>Sumatera Barat</v>
          </cell>
          <cell r="D542">
            <v>1</v>
          </cell>
          <cell r="E542" t="str">
            <v>Paket</v>
          </cell>
          <cell r="G542">
            <v>26803820</v>
          </cell>
          <cell r="H542">
            <v>26803820</v>
          </cell>
        </row>
        <row r="543">
          <cell r="B543" t="str">
            <v>Riau</v>
          </cell>
          <cell r="D543">
            <v>1</v>
          </cell>
          <cell r="E543" t="str">
            <v>Paket</v>
          </cell>
          <cell r="G543">
            <v>3923840</v>
          </cell>
          <cell r="H543">
            <v>3923840</v>
          </cell>
        </row>
        <row r="544">
          <cell r="B544" t="str">
            <v>Riau Kepulauan</v>
          </cell>
          <cell r="D544">
            <v>1</v>
          </cell>
          <cell r="E544" t="str">
            <v>Paket</v>
          </cell>
          <cell r="G544">
            <v>3542830</v>
          </cell>
          <cell r="H544">
            <v>3542830</v>
          </cell>
        </row>
        <row r="545">
          <cell r="B545" t="str">
            <v>Jambi</v>
          </cell>
          <cell r="D545">
            <v>1</v>
          </cell>
          <cell r="E545" t="str">
            <v>Paket</v>
          </cell>
          <cell r="G545">
            <v>5538620</v>
          </cell>
          <cell r="H545">
            <v>5538620</v>
          </cell>
        </row>
        <row r="546">
          <cell r="B546" t="str">
            <v>Bengkulu</v>
          </cell>
          <cell r="D546">
            <v>1</v>
          </cell>
          <cell r="E546" t="str">
            <v>Paket</v>
          </cell>
          <cell r="G546">
            <v>12383780</v>
          </cell>
          <cell r="H546">
            <v>12383780</v>
          </cell>
        </row>
        <row r="547">
          <cell r="B547" t="str">
            <v>Sumatera Selatan</v>
          </cell>
          <cell r="D547">
            <v>1</v>
          </cell>
          <cell r="E547" t="str">
            <v>Paket</v>
          </cell>
          <cell r="G547">
            <v>13693690</v>
          </cell>
          <cell r="H547">
            <v>13693690</v>
          </cell>
        </row>
        <row r="548">
          <cell r="B548" t="str">
            <v>Bangka Belitung</v>
          </cell>
          <cell r="D548">
            <v>1</v>
          </cell>
          <cell r="E548" t="str">
            <v>Paket</v>
          </cell>
          <cell r="G548">
            <v>6182460</v>
          </cell>
          <cell r="H548">
            <v>6182460</v>
          </cell>
        </row>
        <row r="549">
          <cell r="B549" t="str">
            <v>Lampung</v>
          </cell>
          <cell r="D549">
            <v>1</v>
          </cell>
          <cell r="E549" t="str">
            <v>Paket</v>
          </cell>
          <cell r="G549">
            <v>10409540</v>
          </cell>
          <cell r="H549">
            <v>10409540</v>
          </cell>
        </row>
        <row r="550">
          <cell r="B550" t="str">
            <v>Banten</v>
          </cell>
          <cell r="D550">
            <v>1</v>
          </cell>
          <cell r="E550" t="str">
            <v>Paket</v>
          </cell>
          <cell r="G550">
            <v>28761500</v>
          </cell>
          <cell r="H550">
            <v>28761500</v>
          </cell>
        </row>
        <row r="551">
          <cell r="B551" t="str">
            <v>DKI Jakarta</v>
          </cell>
          <cell r="D551">
            <v>1</v>
          </cell>
          <cell r="E551" t="str">
            <v>Paket</v>
          </cell>
          <cell r="G551">
            <v>8611170</v>
          </cell>
          <cell r="H551">
            <v>8611170</v>
          </cell>
        </row>
        <row r="552">
          <cell r="B552" t="str">
            <v>Jawa Barat</v>
          </cell>
          <cell r="D552">
            <v>1</v>
          </cell>
          <cell r="E552" t="str">
            <v>Paket</v>
          </cell>
          <cell r="G552">
            <v>72620510</v>
          </cell>
          <cell r="H552">
            <v>72620510</v>
          </cell>
        </row>
        <row r="553">
          <cell r="B553" t="str">
            <v>Jawa Tengah</v>
          </cell>
          <cell r="D553">
            <v>1</v>
          </cell>
          <cell r="E553" t="str">
            <v>Paket</v>
          </cell>
          <cell r="G553">
            <v>92018880</v>
          </cell>
          <cell r="H553">
            <v>92018880</v>
          </cell>
        </row>
        <row r="554">
          <cell r="B554" t="str">
            <v>D.I Yogyakarta</v>
          </cell>
          <cell r="D554">
            <v>1</v>
          </cell>
          <cell r="E554" t="str">
            <v>Paket</v>
          </cell>
          <cell r="G554">
            <v>15176980</v>
          </cell>
          <cell r="H554">
            <v>15176980</v>
          </cell>
        </row>
        <row r="555">
          <cell r="B555" t="str">
            <v>Jawa Timur</v>
          </cell>
          <cell r="D555">
            <v>1</v>
          </cell>
          <cell r="E555" t="str">
            <v>Paket</v>
          </cell>
          <cell r="G555">
            <v>78409670</v>
          </cell>
          <cell r="H555">
            <v>78409670</v>
          </cell>
        </row>
        <row r="556">
          <cell r="B556" t="str">
            <v xml:space="preserve">Kalimantan Barat </v>
          </cell>
          <cell r="D556">
            <v>1</v>
          </cell>
          <cell r="E556" t="str">
            <v>Paket</v>
          </cell>
          <cell r="G556">
            <v>12691800</v>
          </cell>
          <cell r="H556">
            <v>12691800</v>
          </cell>
        </row>
        <row r="557">
          <cell r="B557" t="str">
            <v>Kalimantan Tengah</v>
          </cell>
          <cell r="D557">
            <v>1</v>
          </cell>
          <cell r="E557" t="str">
            <v>Paket</v>
          </cell>
          <cell r="G557">
            <v>3019000</v>
          </cell>
          <cell r="H557">
            <v>3019000</v>
          </cell>
        </row>
        <row r="558">
          <cell r="B558" t="str">
            <v>Kalimantan Selatan</v>
          </cell>
          <cell r="D558">
            <v>1</v>
          </cell>
          <cell r="E558" t="str">
            <v>Paket</v>
          </cell>
          <cell r="G558">
            <v>19746150</v>
          </cell>
          <cell r="H558">
            <v>19746150</v>
          </cell>
        </row>
        <row r="559">
          <cell r="B559" t="str">
            <v>Kalimantan Timur</v>
          </cell>
          <cell r="D559">
            <v>1</v>
          </cell>
          <cell r="E559" t="str">
            <v>Paket</v>
          </cell>
          <cell r="G559">
            <v>11052970</v>
          </cell>
          <cell r="H559">
            <v>11052970</v>
          </cell>
        </row>
        <row r="560">
          <cell r="B560" t="str">
            <v>Sulawesi Utara</v>
          </cell>
          <cell r="D560">
            <v>1</v>
          </cell>
          <cell r="E560" t="str">
            <v>Paket</v>
          </cell>
          <cell r="G560">
            <v>12613780</v>
          </cell>
          <cell r="H560">
            <v>12613780</v>
          </cell>
        </row>
        <row r="561">
          <cell r="B561" t="str">
            <v>Gorontalo</v>
          </cell>
          <cell r="D561">
            <v>1</v>
          </cell>
          <cell r="E561" t="str">
            <v>Paket</v>
          </cell>
          <cell r="G561">
            <v>5479350</v>
          </cell>
          <cell r="H561">
            <v>5479350</v>
          </cell>
        </row>
        <row r="562">
          <cell r="B562" t="str">
            <v>Sulawesi Tengah</v>
          </cell>
          <cell r="D562">
            <v>1</v>
          </cell>
          <cell r="E562" t="str">
            <v>Paket</v>
          </cell>
          <cell r="G562">
            <v>4168470</v>
          </cell>
          <cell r="H562">
            <v>4168470</v>
          </cell>
        </row>
        <row r="563">
          <cell r="B563" t="str">
            <v>Sulawesi Selatan</v>
          </cell>
          <cell r="D563">
            <v>1</v>
          </cell>
          <cell r="E563" t="str">
            <v>Paket</v>
          </cell>
          <cell r="G563">
            <v>24979110</v>
          </cell>
          <cell r="H563">
            <v>24979110</v>
          </cell>
        </row>
        <row r="564">
          <cell r="B564" t="str">
            <v>Sulawesi Barat</v>
          </cell>
          <cell r="D564">
            <v>1</v>
          </cell>
          <cell r="E564" t="str">
            <v>Paket</v>
          </cell>
          <cell r="G564">
            <v>2710600</v>
          </cell>
          <cell r="H564">
            <v>2710600</v>
          </cell>
        </row>
        <row r="565">
          <cell r="B565" t="str">
            <v>Sulawesi Tenggara</v>
          </cell>
          <cell r="D565">
            <v>1</v>
          </cell>
          <cell r="E565" t="str">
            <v>Paket</v>
          </cell>
          <cell r="G565">
            <v>20922955</v>
          </cell>
          <cell r="H565">
            <v>20922955</v>
          </cell>
        </row>
        <row r="566">
          <cell r="B566" t="str">
            <v>Bali</v>
          </cell>
          <cell r="D566">
            <v>1</v>
          </cell>
          <cell r="E566" t="str">
            <v>Paket</v>
          </cell>
          <cell r="G566">
            <v>4300400</v>
          </cell>
          <cell r="H566">
            <v>4300400</v>
          </cell>
        </row>
        <row r="567">
          <cell r="B567" t="str">
            <v>N.T.B</v>
          </cell>
          <cell r="D567">
            <v>1</v>
          </cell>
          <cell r="E567" t="str">
            <v>Paket</v>
          </cell>
          <cell r="G567">
            <v>21831040</v>
          </cell>
          <cell r="H567">
            <v>21831040</v>
          </cell>
        </row>
        <row r="568">
          <cell r="B568" t="str">
            <v>N.T.T</v>
          </cell>
          <cell r="D568">
            <v>1</v>
          </cell>
          <cell r="E568" t="str">
            <v>Paket</v>
          </cell>
          <cell r="G568">
            <v>8199380</v>
          </cell>
          <cell r="H568">
            <v>8199380</v>
          </cell>
        </row>
        <row r="569">
          <cell r="B569" t="str">
            <v>Maluku</v>
          </cell>
          <cell r="D569">
            <v>1</v>
          </cell>
          <cell r="E569" t="str">
            <v>Paket</v>
          </cell>
          <cell r="G569">
            <v>4698550</v>
          </cell>
          <cell r="H569">
            <v>4698550</v>
          </cell>
        </row>
        <row r="570">
          <cell r="B570" t="str">
            <v>Maluku Utara</v>
          </cell>
          <cell r="D570">
            <v>1</v>
          </cell>
          <cell r="E570" t="str">
            <v>Paket</v>
          </cell>
          <cell r="G570">
            <v>5613260</v>
          </cell>
          <cell r="H570">
            <v>5613260</v>
          </cell>
        </row>
        <row r="571">
          <cell r="B571" t="str">
            <v>Papua</v>
          </cell>
          <cell r="D571">
            <v>1</v>
          </cell>
          <cell r="E571" t="str">
            <v>Paket</v>
          </cell>
          <cell r="G571">
            <v>3141310</v>
          </cell>
          <cell r="H571">
            <v>3141310</v>
          </cell>
        </row>
        <row r="572">
          <cell r="B572" t="str">
            <v>Irja Barat</v>
          </cell>
          <cell r="D572">
            <v>1</v>
          </cell>
          <cell r="E572" t="str">
            <v>Paket</v>
          </cell>
          <cell r="G572">
            <v>2545420</v>
          </cell>
          <cell r="H572">
            <v>2545420</v>
          </cell>
        </row>
        <row r="573">
          <cell r="B573" t="str">
            <v xml:space="preserve">Pusat </v>
          </cell>
          <cell r="D573">
            <v>1</v>
          </cell>
          <cell r="E573" t="str">
            <v>Paket</v>
          </cell>
          <cell r="G573">
            <v>177112000</v>
          </cell>
          <cell r="H573">
            <v>177112000</v>
          </cell>
        </row>
        <row r="574">
          <cell r="B574" t="str">
            <v>KBI</v>
          </cell>
          <cell r="D574">
            <v>16</v>
          </cell>
          <cell r="E574" t="str">
            <v>paket</v>
          </cell>
          <cell r="F574">
            <v>0</v>
          </cell>
          <cell r="G574">
            <v>439693090</v>
          </cell>
          <cell r="H574">
            <v>439693090</v>
          </cell>
        </row>
        <row r="575">
          <cell r="B575" t="str">
            <v>KTI</v>
          </cell>
          <cell r="D575">
            <v>17</v>
          </cell>
          <cell r="E575" t="str">
            <v>paket</v>
          </cell>
          <cell r="F575">
            <v>0</v>
          </cell>
          <cell r="G575">
            <v>167713545</v>
          </cell>
          <cell r="H575">
            <v>167713545</v>
          </cell>
        </row>
        <row r="576">
          <cell r="B576" t="str">
            <v>Total</v>
          </cell>
          <cell r="D576">
            <v>34</v>
          </cell>
          <cell r="E576" t="str">
            <v>paket</v>
          </cell>
          <cell r="F576">
            <v>0</v>
          </cell>
          <cell r="G576">
            <v>784518635</v>
          </cell>
          <cell r="H576">
            <v>784518635</v>
          </cell>
        </row>
        <row r="578">
          <cell r="B578" t="str">
            <v>NAD</v>
          </cell>
          <cell r="D578">
            <v>1</v>
          </cell>
          <cell r="E578" t="str">
            <v>Paket</v>
          </cell>
          <cell r="F578">
            <v>416525</v>
          </cell>
          <cell r="G578">
            <v>0</v>
          </cell>
          <cell r="H578">
            <v>416525</v>
          </cell>
        </row>
        <row r="579">
          <cell r="B579" t="str">
            <v>Sumatera Utara</v>
          </cell>
          <cell r="D579">
            <v>1</v>
          </cell>
          <cell r="E579" t="str">
            <v>Paket</v>
          </cell>
          <cell r="F579">
            <v>799950</v>
          </cell>
          <cell r="G579">
            <v>0</v>
          </cell>
          <cell r="H579">
            <v>799950</v>
          </cell>
        </row>
        <row r="580">
          <cell r="B580" t="str">
            <v>Sumatera Barat</v>
          </cell>
          <cell r="D580">
            <v>1</v>
          </cell>
          <cell r="E580" t="str">
            <v>Paket</v>
          </cell>
          <cell r="F580">
            <v>599225</v>
          </cell>
          <cell r="G580">
            <v>0</v>
          </cell>
          <cell r="H580">
            <v>599225</v>
          </cell>
        </row>
        <row r="581">
          <cell r="B581" t="str">
            <v>Riau</v>
          </cell>
          <cell r="D581">
            <v>1</v>
          </cell>
          <cell r="E581" t="str">
            <v>Paket</v>
          </cell>
          <cell r="F581">
            <v>294950</v>
          </cell>
          <cell r="G581">
            <v>0</v>
          </cell>
          <cell r="H581">
            <v>294950</v>
          </cell>
        </row>
        <row r="582">
          <cell r="B582" t="str">
            <v>Riau Kepulauan</v>
          </cell>
          <cell r="D582">
            <v>1</v>
          </cell>
          <cell r="E582" t="str">
            <v>Paket</v>
          </cell>
          <cell r="F582">
            <v>347700</v>
          </cell>
          <cell r="G582">
            <v>0</v>
          </cell>
          <cell r="H582">
            <v>347700</v>
          </cell>
        </row>
        <row r="583">
          <cell r="B583" t="str">
            <v>Jambi</v>
          </cell>
          <cell r="D583">
            <v>1</v>
          </cell>
          <cell r="E583" t="str">
            <v>Paket</v>
          </cell>
          <cell r="F583">
            <v>224550</v>
          </cell>
          <cell r="G583">
            <v>0</v>
          </cell>
          <cell r="H583">
            <v>224550</v>
          </cell>
        </row>
        <row r="584">
          <cell r="B584" t="str">
            <v>Bengkulu</v>
          </cell>
          <cell r="D584">
            <v>1</v>
          </cell>
          <cell r="E584" t="str">
            <v>Paket</v>
          </cell>
          <cell r="F584">
            <v>301425</v>
          </cell>
          <cell r="G584">
            <v>0</v>
          </cell>
          <cell r="H584">
            <v>301425</v>
          </cell>
        </row>
        <row r="585">
          <cell r="B585" t="str">
            <v>Sumatera Selatan</v>
          </cell>
          <cell r="D585">
            <v>1</v>
          </cell>
          <cell r="E585" t="str">
            <v>Paket</v>
          </cell>
          <cell r="F585">
            <v>476925</v>
          </cell>
          <cell r="G585">
            <v>0</v>
          </cell>
          <cell r="H585">
            <v>476925</v>
          </cell>
        </row>
        <row r="586">
          <cell r="B586" t="str">
            <v>Bangka Belitung</v>
          </cell>
          <cell r="D586">
            <v>1</v>
          </cell>
          <cell r="E586" t="str">
            <v>Paket</v>
          </cell>
          <cell r="F586">
            <v>272900</v>
          </cell>
          <cell r="G586">
            <v>0</v>
          </cell>
          <cell r="H586">
            <v>272900</v>
          </cell>
        </row>
        <row r="587">
          <cell r="B587" t="str">
            <v>Lampung</v>
          </cell>
          <cell r="D587">
            <v>1</v>
          </cell>
          <cell r="E587" t="str">
            <v>Paket</v>
          </cell>
          <cell r="F587">
            <v>342300</v>
          </cell>
          <cell r="G587">
            <v>0</v>
          </cell>
          <cell r="H587">
            <v>342300</v>
          </cell>
        </row>
        <row r="588">
          <cell r="B588" t="str">
            <v>Banten</v>
          </cell>
          <cell r="D588">
            <v>1</v>
          </cell>
          <cell r="E588" t="str">
            <v>Paket</v>
          </cell>
          <cell r="F588">
            <v>281250</v>
          </cell>
          <cell r="G588">
            <v>0</v>
          </cell>
          <cell r="H588">
            <v>281250</v>
          </cell>
        </row>
        <row r="589">
          <cell r="B589" t="str">
            <v>DKI Jakarta</v>
          </cell>
          <cell r="D589">
            <v>1</v>
          </cell>
          <cell r="E589" t="str">
            <v>Paket</v>
          </cell>
          <cell r="F589">
            <v>289050</v>
          </cell>
          <cell r="G589">
            <v>0</v>
          </cell>
          <cell r="H589">
            <v>289050</v>
          </cell>
        </row>
        <row r="590">
          <cell r="B590" t="str">
            <v>Jawa Barat</v>
          </cell>
          <cell r="D590">
            <v>1</v>
          </cell>
          <cell r="E590" t="str">
            <v>Paket</v>
          </cell>
          <cell r="F590">
            <v>579310</v>
          </cell>
          <cell r="G590">
            <v>0</v>
          </cell>
          <cell r="H590">
            <v>579310</v>
          </cell>
        </row>
        <row r="591">
          <cell r="B591" t="str">
            <v>Jawa Tengah</v>
          </cell>
          <cell r="D591">
            <v>1</v>
          </cell>
          <cell r="E591" t="str">
            <v>Paket</v>
          </cell>
          <cell r="F591">
            <v>597200</v>
          </cell>
          <cell r="G591">
            <v>0</v>
          </cell>
          <cell r="H591">
            <v>597200</v>
          </cell>
        </row>
        <row r="592">
          <cell r="B592" t="str">
            <v>D.I Yogyakarta</v>
          </cell>
          <cell r="D592">
            <v>1</v>
          </cell>
          <cell r="E592" t="str">
            <v>Paket</v>
          </cell>
          <cell r="F592">
            <v>335900</v>
          </cell>
          <cell r="G592">
            <v>0</v>
          </cell>
          <cell r="H592">
            <v>335900</v>
          </cell>
        </row>
        <row r="593">
          <cell r="B593" t="str">
            <v>Jawa Timur</v>
          </cell>
          <cell r="D593">
            <v>1</v>
          </cell>
          <cell r="E593" t="str">
            <v>Paket</v>
          </cell>
          <cell r="F593">
            <v>622560</v>
          </cell>
          <cell r="G593">
            <v>0</v>
          </cell>
          <cell r="H593">
            <v>622560</v>
          </cell>
        </row>
        <row r="594">
          <cell r="B594" t="str">
            <v xml:space="preserve">Kalimantan Barat </v>
          </cell>
          <cell r="D594">
            <v>1</v>
          </cell>
          <cell r="E594" t="str">
            <v>Paket</v>
          </cell>
          <cell r="F594">
            <v>390797</v>
          </cell>
          <cell r="G594">
            <v>0</v>
          </cell>
          <cell r="H594">
            <v>390797</v>
          </cell>
        </row>
        <row r="595">
          <cell r="B595" t="str">
            <v>Kalimantan Tengah</v>
          </cell>
          <cell r="D595">
            <v>1</v>
          </cell>
          <cell r="E595" t="str">
            <v>Paket</v>
          </cell>
          <cell r="F595">
            <v>216300</v>
          </cell>
          <cell r="G595">
            <v>0</v>
          </cell>
          <cell r="H595">
            <v>216300</v>
          </cell>
        </row>
        <row r="596">
          <cell r="B596" t="str">
            <v>Kalimantan Selatan</v>
          </cell>
          <cell r="D596">
            <v>1</v>
          </cell>
          <cell r="E596" t="str">
            <v>Paket</v>
          </cell>
          <cell r="F596">
            <v>605300</v>
          </cell>
          <cell r="G596">
            <v>0</v>
          </cell>
          <cell r="H596">
            <v>605300</v>
          </cell>
        </row>
        <row r="597">
          <cell r="B597" t="str">
            <v>Kalimantan Timur</v>
          </cell>
          <cell r="D597">
            <v>1</v>
          </cell>
          <cell r="E597" t="str">
            <v>Paket</v>
          </cell>
          <cell r="F597">
            <v>585300</v>
          </cell>
          <cell r="G597">
            <v>0</v>
          </cell>
          <cell r="H597">
            <v>585300</v>
          </cell>
        </row>
        <row r="598">
          <cell r="B598" t="str">
            <v>Sulawesi Utara</v>
          </cell>
          <cell r="D598">
            <v>1</v>
          </cell>
          <cell r="E598" t="str">
            <v>Paket</v>
          </cell>
          <cell r="F598">
            <v>308400</v>
          </cell>
          <cell r="G598">
            <v>0</v>
          </cell>
          <cell r="H598">
            <v>308400</v>
          </cell>
        </row>
        <row r="599">
          <cell r="B599" t="str">
            <v>Gorontalo</v>
          </cell>
          <cell r="D599">
            <v>1</v>
          </cell>
          <cell r="E599" t="str">
            <v>Paket</v>
          </cell>
          <cell r="F599">
            <v>152000</v>
          </cell>
          <cell r="G599">
            <v>0</v>
          </cell>
          <cell r="H599">
            <v>152000</v>
          </cell>
        </row>
        <row r="600">
          <cell r="B600" t="str">
            <v>Sulawesi Tengah</v>
          </cell>
          <cell r="D600">
            <v>1</v>
          </cell>
          <cell r="E600" t="str">
            <v>Paket</v>
          </cell>
          <cell r="F600">
            <v>265800</v>
          </cell>
          <cell r="G600">
            <v>0</v>
          </cell>
          <cell r="H600">
            <v>265800</v>
          </cell>
        </row>
        <row r="601">
          <cell r="B601" t="str">
            <v>Sulawesi Selatan</v>
          </cell>
          <cell r="D601">
            <v>1</v>
          </cell>
          <cell r="E601" t="str">
            <v>Paket</v>
          </cell>
          <cell r="F601">
            <v>747300</v>
          </cell>
          <cell r="G601">
            <v>0</v>
          </cell>
          <cell r="H601">
            <v>747300</v>
          </cell>
        </row>
        <row r="602">
          <cell r="B602" t="str">
            <v>Sulawesi Barat</v>
          </cell>
          <cell r="D602">
            <v>1</v>
          </cell>
          <cell r="E602" t="str">
            <v>Paket</v>
          </cell>
          <cell r="F602">
            <v>204350</v>
          </cell>
          <cell r="G602">
            <v>0</v>
          </cell>
          <cell r="H602">
            <v>204350</v>
          </cell>
        </row>
        <row r="603">
          <cell r="B603" t="str">
            <v>Sulawesi Tenggara</v>
          </cell>
          <cell r="D603">
            <v>1</v>
          </cell>
          <cell r="E603" t="str">
            <v>Paket</v>
          </cell>
          <cell r="F603">
            <v>342300</v>
          </cell>
          <cell r="G603">
            <v>0</v>
          </cell>
          <cell r="H603">
            <v>342300</v>
          </cell>
        </row>
        <row r="604">
          <cell r="B604" t="str">
            <v>Bali</v>
          </cell>
          <cell r="D604">
            <v>1</v>
          </cell>
          <cell r="E604" t="str">
            <v>Paket</v>
          </cell>
          <cell r="F604">
            <v>346800</v>
          </cell>
          <cell r="G604">
            <v>0</v>
          </cell>
          <cell r="H604">
            <v>346800</v>
          </cell>
        </row>
        <row r="605">
          <cell r="B605" t="str">
            <v>N.T.B</v>
          </cell>
          <cell r="D605">
            <v>1</v>
          </cell>
          <cell r="E605" t="str">
            <v>Paket</v>
          </cell>
          <cell r="F605">
            <v>312900</v>
          </cell>
          <cell r="G605">
            <v>0</v>
          </cell>
          <cell r="H605">
            <v>312900</v>
          </cell>
        </row>
        <row r="606">
          <cell r="B606" t="str">
            <v>N.T.T</v>
          </cell>
          <cell r="D606">
            <v>1</v>
          </cell>
          <cell r="E606" t="str">
            <v>Paket</v>
          </cell>
          <cell r="F606">
            <v>445639</v>
          </cell>
          <cell r="G606">
            <v>0</v>
          </cell>
          <cell r="H606">
            <v>445639</v>
          </cell>
        </row>
        <row r="607">
          <cell r="B607" t="str">
            <v>Maluku</v>
          </cell>
          <cell r="D607">
            <v>1</v>
          </cell>
          <cell r="E607" t="str">
            <v>Paket</v>
          </cell>
          <cell r="F607">
            <v>297300</v>
          </cell>
          <cell r="G607">
            <v>0</v>
          </cell>
          <cell r="H607">
            <v>297300</v>
          </cell>
        </row>
        <row r="608">
          <cell r="B608" t="str">
            <v>Maluku Utara</v>
          </cell>
          <cell r="D608">
            <v>1</v>
          </cell>
          <cell r="E608" t="str">
            <v>Paket</v>
          </cell>
          <cell r="F608">
            <v>249300</v>
          </cell>
          <cell r="G608">
            <v>0</v>
          </cell>
          <cell r="H608">
            <v>249300</v>
          </cell>
        </row>
        <row r="609">
          <cell r="B609" t="str">
            <v>Papua</v>
          </cell>
          <cell r="D609">
            <v>1</v>
          </cell>
          <cell r="E609" t="str">
            <v>Paket</v>
          </cell>
          <cell r="F609">
            <v>187800</v>
          </cell>
          <cell r="G609">
            <v>0</v>
          </cell>
          <cell r="H609">
            <v>187800</v>
          </cell>
        </row>
        <row r="610">
          <cell r="B610" t="str">
            <v>Irja Barat</v>
          </cell>
          <cell r="D610">
            <v>1</v>
          </cell>
          <cell r="E610" t="str">
            <v>Paket</v>
          </cell>
          <cell r="F610">
            <v>261300</v>
          </cell>
          <cell r="G610">
            <v>0</v>
          </cell>
          <cell r="H610">
            <v>261300</v>
          </cell>
        </row>
        <row r="611">
          <cell r="B611" t="str">
            <v xml:space="preserve">Pusat </v>
          </cell>
          <cell r="D611">
            <v>1</v>
          </cell>
          <cell r="E611" t="str">
            <v>Paket</v>
          </cell>
          <cell r="F611">
            <v>13396200</v>
          </cell>
          <cell r="G611">
            <v>0</v>
          </cell>
          <cell r="H611">
            <v>13396200</v>
          </cell>
        </row>
        <row r="612">
          <cell r="B612" t="str">
            <v>KBI</v>
          </cell>
          <cell r="D612">
            <v>16</v>
          </cell>
          <cell r="E612" t="str">
            <v>paket</v>
          </cell>
          <cell r="F612">
            <v>6781720</v>
          </cell>
          <cell r="G612">
            <v>0</v>
          </cell>
          <cell r="H612">
            <v>6781720</v>
          </cell>
        </row>
        <row r="613">
          <cell r="B613" t="str">
            <v>KTI</v>
          </cell>
          <cell r="D613">
            <v>17</v>
          </cell>
          <cell r="E613" t="str">
            <v>paket</v>
          </cell>
          <cell r="F613">
            <v>5918886</v>
          </cell>
          <cell r="G613">
            <v>0</v>
          </cell>
          <cell r="H613">
            <v>5918886</v>
          </cell>
        </row>
        <row r="614">
          <cell r="B614" t="str">
            <v>Total</v>
          </cell>
          <cell r="D614">
            <v>34</v>
          </cell>
          <cell r="E614" t="str">
            <v>paket</v>
          </cell>
          <cell r="F614">
            <v>26096806</v>
          </cell>
          <cell r="G614">
            <v>0</v>
          </cell>
          <cell r="H614">
            <v>26096806</v>
          </cell>
        </row>
        <row r="616">
          <cell r="B616" t="str">
            <v>NAD</v>
          </cell>
          <cell r="D616">
            <v>1</v>
          </cell>
          <cell r="E616" t="str">
            <v>LS</v>
          </cell>
          <cell r="F616">
            <v>342102</v>
          </cell>
          <cell r="G616">
            <v>0</v>
          </cell>
          <cell r="H616">
            <v>342102</v>
          </cell>
        </row>
        <row r="617">
          <cell r="B617" t="str">
            <v>Sumatera Utara</v>
          </cell>
          <cell r="D617">
            <v>1</v>
          </cell>
          <cell r="E617" t="str">
            <v>LS</v>
          </cell>
          <cell r="F617">
            <v>321679</v>
          </cell>
          <cell r="G617">
            <v>0</v>
          </cell>
          <cell r="H617">
            <v>321679</v>
          </cell>
        </row>
        <row r="618">
          <cell r="B618" t="str">
            <v>Sumatera Barat</v>
          </cell>
          <cell r="D618">
            <v>1</v>
          </cell>
          <cell r="E618" t="str">
            <v>LS</v>
          </cell>
          <cell r="F618">
            <v>245628</v>
          </cell>
          <cell r="G618">
            <v>0</v>
          </cell>
          <cell r="H618">
            <v>245628</v>
          </cell>
        </row>
        <row r="619">
          <cell r="B619" t="str">
            <v>Riau</v>
          </cell>
          <cell r="D619">
            <v>1</v>
          </cell>
          <cell r="E619" t="str">
            <v>LS</v>
          </cell>
          <cell r="F619">
            <v>283685</v>
          </cell>
          <cell r="G619">
            <v>0</v>
          </cell>
          <cell r="H619">
            <v>283685</v>
          </cell>
        </row>
        <row r="620">
          <cell r="B620" t="str">
            <v>Riau Kepulauan</v>
          </cell>
          <cell r="D620">
            <v>1</v>
          </cell>
          <cell r="E620" t="str">
            <v>LS</v>
          </cell>
          <cell r="F620">
            <v>232299</v>
          </cell>
          <cell r="G620">
            <v>0</v>
          </cell>
          <cell r="H620">
            <v>232299</v>
          </cell>
        </row>
        <row r="621">
          <cell r="B621" t="str">
            <v>Jambi</v>
          </cell>
          <cell r="D621">
            <v>1</v>
          </cell>
          <cell r="E621" t="str">
            <v>LS</v>
          </cell>
          <cell r="F621">
            <v>175833</v>
          </cell>
          <cell r="G621">
            <v>0</v>
          </cell>
          <cell r="H621">
            <v>175833</v>
          </cell>
        </row>
        <row r="622">
          <cell r="B622" t="str">
            <v>Bengkulu</v>
          </cell>
          <cell r="D622">
            <v>1</v>
          </cell>
          <cell r="E622" t="str">
            <v>LS</v>
          </cell>
          <cell r="F622">
            <v>207521</v>
          </cell>
          <cell r="G622">
            <v>0</v>
          </cell>
          <cell r="H622">
            <v>207521</v>
          </cell>
        </row>
        <row r="623">
          <cell r="B623" t="str">
            <v>Sumatera Selatan</v>
          </cell>
          <cell r="D623">
            <v>1</v>
          </cell>
          <cell r="E623" t="str">
            <v>LS</v>
          </cell>
          <cell r="F623">
            <v>217867</v>
          </cell>
          <cell r="G623">
            <v>0</v>
          </cell>
          <cell r="H623">
            <v>217867</v>
          </cell>
        </row>
        <row r="624">
          <cell r="B624" t="str">
            <v>Bangka Belitung</v>
          </cell>
          <cell r="D624">
            <v>1</v>
          </cell>
          <cell r="E624" t="str">
            <v>LS</v>
          </cell>
          <cell r="F624">
            <v>559534</v>
          </cell>
          <cell r="G624">
            <v>0</v>
          </cell>
          <cell r="H624">
            <v>559534</v>
          </cell>
        </row>
        <row r="625">
          <cell r="B625" t="str">
            <v>Lampung</v>
          </cell>
          <cell r="D625">
            <v>1</v>
          </cell>
          <cell r="E625" t="str">
            <v>LS</v>
          </cell>
          <cell r="F625">
            <v>209256</v>
          </cell>
          <cell r="G625">
            <v>0</v>
          </cell>
          <cell r="H625">
            <v>209256</v>
          </cell>
        </row>
        <row r="626">
          <cell r="B626" t="str">
            <v>Banten</v>
          </cell>
          <cell r="D626">
            <v>1</v>
          </cell>
          <cell r="E626" t="str">
            <v>LS</v>
          </cell>
          <cell r="F626">
            <v>153275</v>
          </cell>
          <cell r="G626">
            <v>0</v>
          </cell>
          <cell r="H626">
            <v>153275</v>
          </cell>
        </row>
        <row r="627">
          <cell r="B627" t="str">
            <v>DKI Jakarta</v>
          </cell>
          <cell r="D627">
            <v>1</v>
          </cell>
          <cell r="E627" t="str">
            <v>LS</v>
          </cell>
          <cell r="F627">
            <v>714219</v>
          </cell>
          <cell r="G627">
            <v>0</v>
          </cell>
          <cell r="H627">
            <v>714219</v>
          </cell>
        </row>
        <row r="628">
          <cell r="B628" t="str">
            <v>Jawa Barat</v>
          </cell>
          <cell r="D628">
            <v>1</v>
          </cell>
          <cell r="E628" t="str">
            <v>LS</v>
          </cell>
          <cell r="F628">
            <v>172326</v>
          </cell>
          <cell r="G628">
            <v>0</v>
          </cell>
          <cell r="H628">
            <v>172326</v>
          </cell>
        </row>
        <row r="629">
          <cell r="B629" t="str">
            <v>Jawa Tengah</v>
          </cell>
          <cell r="D629">
            <v>1</v>
          </cell>
          <cell r="E629" t="str">
            <v>LS</v>
          </cell>
          <cell r="F629">
            <v>182517</v>
          </cell>
          <cell r="G629">
            <v>0</v>
          </cell>
          <cell r="H629">
            <v>182517</v>
          </cell>
        </row>
        <row r="630">
          <cell r="B630" t="str">
            <v>D.I Yogyakarta</v>
          </cell>
          <cell r="D630">
            <v>1</v>
          </cell>
          <cell r="E630" t="str">
            <v>LS</v>
          </cell>
          <cell r="F630">
            <v>199534</v>
          </cell>
          <cell r="G630">
            <v>0</v>
          </cell>
          <cell r="H630">
            <v>199534</v>
          </cell>
        </row>
        <row r="631">
          <cell r="B631" t="str">
            <v>Jawa Timur</v>
          </cell>
          <cell r="D631">
            <v>1</v>
          </cell>
          <cell r="E631" t="str">
            <v>LS</v>
          </cell>
          <cell r="F631">
            <v>699176</v>
          </cell>
          <cell r="G631">
            <v>0</v>
          </cell>
          <cell r="H631">
            <v>699176</v>
          </cell>
        </row>
        <row r="632">
          <cell r="B632" t="str">
            <v xml:space="preserve">Kalimantan Barat </v>
          </cell>
          <cell r="D632">
            <v>1</v>
          </cell>
          <cell r="E632" t="str">
            <v>LS</v>
          </cell>
          <cell r="F632">
            <v>224790</v>
          </cell>
          <cell r="G632">
            <v>0</v>
          </cell>
          <cell r="H632">
            <v>224790</v>
          </cell>
        </row>
        <row r="633">
          <cell r="B633" t="str">
            <v>Kalimantan Tengah</v>
          </cell>
          <cell r="D633">
            <v>1</v>
          </cell>
          <cell r="E633" t="str">
            <v>LS</v>
          </cell>
          <cell r="F633">
            <v>251250</v>
          </cell>
          <cell r="G633">
            <v>0</v>
          </cell>
          <cell r="H633">
            <v>251250</v>
          </cell>
        </row>
        <row r="634">
          <cell r="B634" t="str">
            <v>Kalimantan Selatan</v>
          </cell>
          <cell r="D634">
            <v>1</v>
          </cell>
          <cell r="E634" t="str">
            <v>LS</v>
          </cell>
          <cell r="F634">
            <v>216942</v>
          </cell>
          <cell r="G634">
            <v>0</v>
          </cell>
          <cell r="H634">
            <v>216942</v>
          </cell>
        </row>
        <row r="635">
          <cell r="B635" t="str">
            <v>Kalimantan Timur</v>
          </cell>
          <cell r="D635">
            <v>1</v>
          </cell>
          <cell r="E635" t="str">
            <v>LS</v>
          </cell>
          <cell r="F635">
            <v>257264</v>
          </cell>
          <cell r="G635">
            <v>0</v>
          </cell>
          <cell r="H635">
            <v>257264</v>
          </cell>
        </row>
        <row r="636">
          <cell r="B636" t="str">
            <v>Sulawesi Utara</v>
          </cell>
          <cell r="D636">
            <v>1</v>
          </cell>
          <cell r="E636" t="str">
            <v>LS</v>
          </cell>
          <cell r="F636">
            <v>323637</v>
          </cell>
          <cell r="G636">
            <v>0</v>
          </cell>
          <cell r="H636">
            <v>323637</v>
          </cell>
        </row>
        <row r="637">
          <cell r="B637" t="str">
            <v>Gorontalo</v>
          </cell>
          <cell r="D637">
            <v>1</v>
          </cell>
          <cell r="E637" t="str">
            <v>LS</v>
          </cell>
          <cell r="F637">
            <v>395586</v>
          </cell>
          <cell r="G637">
            <v>0</v>
          </cell>
          <cell r="H637">
            <v>395586</v>
          </cell>
        </row>
        <row r="638">
          <cell r="B638" t="str">
            <v>Sulawesi Tengah</v>
          </cell>
          <cell r="D638">
            <v>1</v>
          </cell>
          <cell r="E638" t="str">
            <v>LS</v>
          </cell>
          <cell r="F638">
            <v>311375</v>
          </cell>
          <cell r="G638">
            <v>0</v>
          </cell>
          <cell r="H638">
            <v>311375</v>
          </cell>
        </row>
        <row r="639">
          <cell r="B639" t="str">
            <v>Sulawesi Selatan</v>
          </cell>
          <cell r="D639">
            <v>1</v>
          </cell>
          <cell r="E639" t="str">
            <v>LS</v>
          </cell>
          <cell r="F639">
            <v>286825</v>
          </cell>
          <cell r="G639">
            <v>0</v>
          </cell>
          <cell r="H639">
            <v>286825</v>
          </cell>
        </row>
        <row r="640">
          <cell r="B640" t="str">
            <v>Sulawesi Barat</v>
          </cell>
          <cell r="D640">
            <v>1</v>
          </cell>
          <cell r="E640" t="str">
            <v>LS</v>
          </cell>
          <cell r="F640">
            <v>273477</v>
          </cell>
          <cell r="G640">
            <v>0</v>
          </cell>
          <cell r="H640">
            <v>273477</v>
          </cell>
        </row>
        <row r="641">
          <cell r="B641" t="str">
            <v>Sulawesi Tenggara</v>
          </cell>
          <cell r="D641">
            <v>1</v>
          </cell>
          <cell r="E641" t="str">
            <v>LS</v>
          </cell>
          <cell r="F641">
            <v>309814</v>
          </cell>
          <cell r="G641">
            <v>0</v>
          </cell>
          <cell r="H641">
            <v>309814</v>
          </cell>
        </row>
        <row r="642">
          <cell r="B642" t="str">
            <v>Bali</v>
          </cell>
          <cell r="D642">
            <v>1</v>
          </cell>
          <cell r="E642" t="str">
            <v>LS</v>
          </cell>
          <cell r="F642">
            <v>263894</v>
          </cell>
          <cell r="G642">
            <v>0</v>
          </cell>
          <cell r="H642">
            <v>263894</v>
          </cell>
        </row>
        <row r="643">
          <cell r="B643" t="str">
            <v>N.T.B</v>
          </cell>
          <cell r="D643">
            <v>1</v>
          </cell>
          <cell r="E643" t="str">
            <v>LS</v>
          </cell>
          <cell r="F643">
            <v>269729</v>
          </cell>
          <cell r="G643">
            <v>0</v>
          </cell>
          <cell r="H643">
            <v>269729</v>
          </cell>
        </row>
        <row r="644">
          <cell r="B644" t="str">
            <v>N.T.T</v>
          </cell>
          <cell r="D644">
            <v>1</v>
          </cell>
          <cell r="E644" t="str">
            <v>LS</v>
          </cell>
          <cell r="F644">
            <v>329526</v>
          </cell>
          <cell r="G644">
            <v>0</v>
          </cell>
          <cell r="H644">
            <v>329526</v>
          </cell>
        </row>
        <row r="645">
          <cell r="B645" t="str">
            <v>Maluku</v>
          </cell>
          <cell r="D645">
            <v>1</v>
          </cell>
          <cell r="E645" t="str">
            <v>LS</v>
          </cell>
          <cell r="F645">
            <v>314033</v>
          </cell>
          <cell r="G645">
            <v>0</v>
          </cell>
          <cell r="H645">
            <v>314033</v>
          </cell>
        </row>
        <row r="646">
          <cell r="B646" t="str">
            <v>Maluku Utara</v>
          </cell>
          <cell r="D646">
            <v>1</v>
          </cell>
          <cell r="E646" t="str">
            <v>LS</v>
          </cell>
          <cell r="F646">
            <v>343283</v>
          </cell>
          <cell r="G646">
            <v>0</v>
          </cell>
          <cell r="H646">
            <v>343283</v>
          </cell>
        </row>
        <row r="647">
          <cell r="B647" t="str">
            <v>Papua</v>
          </cell>
          <cell r="D647">
            <v>1</v>
          </cell>
          <cell r="E647" t="str">
            <v>LS</v>
          </cell>
          <cell r="F647">
            <v>433050</v>
          </cell>
          <cell r="G647">
            <v>0</v>
          </cell>
          <cell r="H647">
            <v>433050</v>
          </cell>
        </row>
        <row r="648">
          <cell r="B648" t="str">
            <v>Irja Barat</v>
          </cell>
          <cell r="D648">
            <v>1</v>
          </cell>
          <cell r="E648" t="str">
            <v>LS</v>
          </cell>
          <cell r="F648">
            <v>436550</v>
          </cell>
          <cell r="G648">
            <v>0</v>
          </cell>
          <cell r="H648">
            <v>436550</v>
          </cell>
        </row>
        <row r="649">
          <cell r="B649" t="str">
            <v xml:space="preserve">Pusat </v>
          </cell>
          <cell r="D649">
            <v>1</v>
          </cell>
          <cell r="E649" t="str">
            <v>LS</v>
          </cell>
          <cell r="F649">
            <v>20478750</v>
          </cell>
          <cell r="H649">
            <v>20478750</v>
          </cell>
        </row>
        <row r="650">
          <cell r="B650" t="str">
            <v>KBI</v>
          </cell>
          <cell r="D650">
            <v>16</v>
          </cell>
          <cell r="E650" t="str">
            <v>LS</v>
          </cell>
          <cell r="F650">
            <v>4916451</v>
          </cell>
          <cell r="G650">
            <v>0</v>
          </cell>
          <cell r="H650">
            <v>4916451</v>
          </cell>
        </row>
        <row r="651">
          <cell r="B651" t="str">
            <v>KTI</v>
          </cell>
          <cell r="D651">
            <v>17</v>
          </cell>
          <cell r="E651" t="str">
            <v>LS</v>
          </cell>
          <cell r="F651">
            <v>5241025</v>
          </cell>
          <cell r="G651">
            <v>0</v>
          </cell>
          <cell r="H651">
            <v>5241025</v>
          </cell>
        </row>
        <row r="652">
          <cell r="B652" t="str">
            <v>Total</v>
          </cell>
          <cell r="D652">
            <v>34</v>
          </cell>
          <cell r="E652" t="str">
            <v>LS</v>
          </cell>
          <cell r="F652">
            <v>30636226</v>
          </cell>
          <cell r="G652">
            <v>0</v>
          </cell>
          <cell r="H652">
            <v>30636226</v>
          </cell>
        </row>
        <row r="654">
          <cell r="B654" t="str">
            <v>NAD</v>
          </cell>
          <cell r="D654">
            <v>0</v>
          </cell>
          <cell r="E654" t="str">
            <v>Kec.</v>
          </cell>
          <cell r="F654">
            <v>0</v>
          </cell>
          <cell r="H654">
            <v>0</v>
          </cell>
        </row>
        <row r="655">
          <cell r="B655" t="str">
            <v>Sumatera Utara</v>
          </cell>
          <cell r="C655" t="str">
            <v>Kab. Dairi (5); Kab. Labuhanbatu (11); Kab. Langkat (9); Kab. Simalungun (20); Kab. Tanah Karo (8).</v>
          </cell>
          <cell r="D655">
            <v>53</v>
          </cell>
          <cell r="E655" t="str">
            <v>Kec.</v>
          </cell>
          <cell r="F655">
            <v>0</v>
          </cell>
          <cell r="G655">
            <v>89500000</v>
          </cell>
          <cell r="H655">
            <v>89500000</v>
          </cell>
        </row>
        <row r="656">
          <cell r="B656" t="str">
            <v>Sumatera Barat</v>
          </cell>
          <cell r="D656">
            <v>0</v>
          </cell>
          <cell r="E656" t="str">
            <v>Kec.</v>
          </cell>
          <cell r="F656">
            <v>0</v>
          </cell>
          <cell r="G656">
            <v>0</v>
          </cell>
          <cell r="H656">
            <v>0</v>
          </cell>
        </row>
        <row r="657">
          <cell r="B657" t="str">
            <v>Riau</v>
          </cell>
          <cell r="D657">
            <v>0</v>
          </cell>
          <cell r="E657" t="str">
            <v>Kec.</v>
          </cell>
          <cell r="F657">
            <v>0</v>
          </cell>
          <cell r="G657">
            <v>0</v>
          </cell>
          <cell r="H657">
            <v>0</v>
          </cell>
        </row>
        <row r="658">
          <cell r="B658" t="str">
            <v>Riau Kepulauan</v>
          </cell>
          <cell r="D658">
            <v>0</v>
          </cell>
          <cell r="E658" t="str">
            <v>Kec.</v>
          </cell>
          <cell r="F658">
            <v>0</v>
          </cell>
          <cell r="G658">
            <v>0</v>
          </cell>
          <cell r="H658">
            <v>0</v>
          </cell>
        </row>
        <row r="659">
          <cell r="B659" t="str">
            <v>Jambi</v>
          </cell>
          <cell r="C659" t="str">
            <v>Kab. Merangin (12); Kab. Muaro Jambi (5).</v>
          </cell>
          <cell r="D659">
            <v>17</v>
          </cell>
          <cell r="E659" t="str">
            <v>Kec.</v>
          </cell>
          <cell r="F659">
            <v>0</v>
          </cell>
          <cell r="G659">
            <v>29500000</v>
          </cell>
          <cell r="H659">
            <v>29500000</v>
          </cell>
        </row>
        <row r="660">
          <cell r="B660" t="str">
            <v>Bengkulu</v>
          </cell>
          <cell r="C660" t="str">
            <v>Kab. Kaur (5); Kab. Lebong (7); Kab. Muko-Muko (10); Kab. Rejang Lebong (5).</v>
          </cell>
          <cell r="D660">
            <v>27</v>
          </cell>
          <cell r="E660" t="str">
            <v>Kec.</v>
          </cell>
          <cell r="F660">
            <v>0</v>
          </cell>
          <cell r="G660">
            <v>48500000</v>
          </cell>
          <cell r="H660">
            <v>48500000</v>
          </cell>
        </row>
        <row r="661">
          <cell r="B661" t="str">
            <v>Sumatera Selatan</v>
          </cell>
          <cell r="D661">
            <v>0</v>
          </cell>
          <cell r="E661" t="str">
            <v>Kec.</v>
          </cell>
          <cell r="F661">
            <v>0</v>
          </cell>
          <cell r="G661">
            <v>0</v>
          </cell>
          <cell r="H661">
            <v>0</v>
          </cell>
        </row>
        <row r="662">
          <cell r="B662" t="str">
            <v>Bangka Belitung</v>
          </cell>
          <cell r="C662" t="str">
            <v>Kab. Bangka (6); Kab. Bangka Selatan (7); Kab. Belitung (4).</v>
          </cell>
          <cell r="D662">
            <v>17</v>
          </cell>
          <cell r="E662" t="str">
            <v>Kec.</v>
          </cell>
          <cell r="F662">
            <v>0</v>
          </cell>
          <cell r="G662">
            <v>31500000</v>
          </cell>
          <cell r="H662">
            <v>31500000</v>
          </cell>
        </row>
        <row r="663">
          <cell r="B663" t="str">
            <v>Lampung</v>
          </cell>
          <cell r="D663">
            <v>0</v>
          </cell>
          <cell r="E663" t="str">
            <v>Kec.</v>
          </cell>
          <cell r="F663">
            <v>0</v>
          </cell>
          <cell r="G663">
            <v>0</v>
          </cell>
          <cell r="H663">
            <v>0</v>
          </cell>
        </row>
        <row r="664">
          <cell r="B664" t="str">
            <v>Banten</v>
          </cell>
          <cell r="D664">
            <v>0</v>
          </cell>
          <cell r="E664" t="str">
            <v>Kec.</v>
          </cell>
          <cell r="F664">
            <v>0</v>
          </cell>
          <cell r="G664">
            <v>0</v>
          </cell>
          <cell r="H664">
            <v>0</v>
          </cell>
        </row>
        <row r="665">
          <cell r="B665" t="str">
            <v>DKI Jakarta</v>
          </cell>
          <cell r="D665">
            <v>0</v>
          </cell>
          <cell r="E665" t="str">
            <v>Kec.</v>
          </cell>
          <cell r="F665">
            <v>0</v>
          </cell>
          <cell r="G665">
            <v>0</v>
          </cell>
          <cell r="H665">
            <v>0</v>
          </cell>
        </row>
        <row r="666">
          <cell r="B666" t="str">
            <v>Jawa Barat</v>
          </cell>
          <cell r="D666">
            <v>0</v>
          </cell>
          <cell r="E666" t="str">
            <v>Kec.</v>
          </cell>
          <cell r="F666">
            <v>0</v>
          </cell>
          <cell r="G666">
            <v>0</v>
          </cell>
          <cell r="H666">
            <v>0</v>
          </cell>
        </row>
        <row r="667">
          <cell r="B667" t="str">
            <v>Jawa Tengah</v>
          </cell>
          <cell r="D667">
            <v>0</v>
          </cell>
          <cell r="E667" t="str">
            <v>Kec.</v>
          </cell>
          <cell r="F667">
            <v>0</v>
          </cell>
          <cell r="G667">
            <v>0</v>
          </cell>
          <cell r="H667">
            <v>0</v>
          </cell>
        </row>
        <row r="668">
          <cell r="B668" t="str">
            <v>D.I Yogyakarta</v>
          </cell>
          <cell r="D668">
            <v>0</v>
          </cell>
          <cell r="E668" t="str">
            <v>Kec.</v>
          </cell>
          <cell r="F668">
            <v>0</v>
          </cell>
          <cell r="G668">
            <v>0</v>
          </cell>
          <cell r="H668">
            <v>0</v>
          </cell>
        </row>
        <row r="669">
          <cell r="B669" t="str">
            <v>Jawa Timur</v>
          </cell>
          <cell r="D669">
            <v>0</v>
          </cell>
          <cell r="E669" t="str">
            <v>Kec.</v>
          </cell>
          <cell r="F669">
            <v>0</v>
          </cell>
          <cell r="G669">
            <v>0</v>
          </cell>
          <cell r="H669">
            <v>0</v>
          </cell>
        </row>
        <row r="670">
          <cell r="B670" t="str">
            <v xml:space="preserve">Kalimantan Barat </v>
          </cell>
          <cell r="C670" t="str">
            <v>Kab. Kapuas Hulu (9); Kab.Landak (6); Kab. Sintang (4).</v>
          </cell>
          <cell r="D670">
            <v>19</v>
          </cell>
          <cell r="E670" t="str">
            <v>Kec.</v>
          </cell>
          <cell r="F670">
            <v>0</v>
          </cell>
          <cell r="G670">
            <v>34500000</v>
          </cell>
          <cell r="H670">
            <v>34500000</v>
          </cell>
        </row>
        <row r="671">
          <cell r="B671" t="str">
            <v>Kalimantan Tengah</v>
          </cell>
          <cell r="D671">
            <v>0</v>
          </cell>
          <cell r="E671" t="str">
            <v>Kec.</v>
          </cell>
          <cell r="F671">
            <v>0</v>
          </cell>
          <cell r="G671">
            <v>0</v>
          </cell>
          <cell r="H671">
            <v>0</v>
          </cell>
        </row>
        <row r="672">
          <cell r="B672" t="str">
            <v>Kalimantan Selatan</v>
          </cell>
          <cell r="C672" t="str">
            <v>Kab. Banjar (6); Kab. Hulu Sungai Selatan (4); Kab. Hulu Sungai Tengah (4); Kab. Tabalong (10); Kab. Tanah Laut (4).</v>
          </cell>
          <cell r="D672">
            <v>28</v>
          </cell>
          <cell r="E672" t="str">
            <v>Kec.</v>
          </cell>
          <cell r="F672">
            <v>0</v>
          </cell>
          <cell r="G672">
            <v>52000000</v>
          </cell>
          <cell r="H672">
            <v>52000000</v>
          </cell>
        </row>
        <row r="673">
          <cell r="B673" t="str">
            <v>Kalimantan Timur</v>
          </cell>
          <cell r="D673">
            <v>0</v>
          </cell>
          <cell r="E673" t="str">
            <v>Kec.</v>
          </cell>
          <cell r="F673">
            <v>0</v>
          </cell>
          <cell r="G673">
            <v>0</v>
          </cell>
          <cell r="H673">
            <v>0</v>
          </cell>
        </row>
        <row r="674">
          <cell r="B674" t="str">
            <v>Sulawesi Utara</v>
          </cell>
          <cell r="D674">
            <v>0</v>
          </cell>
          <cell r="E674" t="str">
            <v>Kec.</v>
          </cell>
          <cell r="F674">
            <v>0</v>
          </cell>
          <cell r="G674">
            <v>0</v>
          </cell>
          <cell r="H674">
            <v>0</v>
          </cell>
        </row>
        <row r="675">
          <cell r="B675" t="str">
            <v>Gorontalo</v>
          </cell>
          <cell r="D675">
            <v>0</v>
          </cell>
          <cell r="E675" t="str">
            <v>Kec.</v>
          </cell>
          <cell r="F675">
            <v>0</v>
          </cell>
          <cell r="G675">
            <v>0</v>
          </cell>
          <cell r="H675">
            <v>0</v>
          </cell>
        </row>
        <row r="676">
          <cell r="B676" t="str">
            <v>Sulawesi Tengah</v>
          </cell>
          <cell r="D676">
            <v>0</v>
          </cell>
          <cell r="E676" t="str">
            <v>Kec.</v>
          </cell>
          <cell r="F676">
            <v>0</v>
          </cell>
          <cell r="G676">
            <v>0</v>
          </cell>
          <cell r="H676">
            <v>0</v>
          </cell>
        </row>
        <row r="677">
          <cell r="B677" t="str">
            <v>Sulawesi Selatan</v>
          </cell>
          <cell r="C677" t="str">
            <v>Kab. Bone (12); Kab. Enrekang (4); Kab. Jeneponto (5); Kab. Sinjai (8).</v>
          </cell>
          <cell r="D677">
            <v>29</v>
          </cell>
          <cell r="E677" t="str">
            <v>Kec.</v>
          </cell>
          <cell r="F677">
            <v>0</v>
          </cell>
          <cell r="G677">
            <v>51500000</v>
          </cell>
          <cell r="H677">
            <v>51500000</v>
          </cell>
        </row>
        <row r="678">
          <cell r="B678" t="str">
            <v>Sulawesi Barat</v>
          </cell>
          <cell r="C678" t="str">
            <v>Kab. Mamuju (10); Kab. Mamuju Utara (8).</v>
          </cell>
          <cell r="D678">
            <v>18</v>
          </cell>
          <cell r="E678" t="str">
            <v>Kec.</v>
          </cell>
          <cell r="F678">
            <v>0</v>
          </cell>
          <cell r="G678">
            <v>31000000</v>
          </cell>
          <cell r="H678">
            <v>31000000</v>
          </cell>
        </row>
        <row r="679">
          <cell r="B679" t="str">
            <v>Sulawesi Tenggara</v>
          </cell>
          <cell r="D679">
            <v>0</v>
          </cell>
          <cell r="E679" t="str">
            <v>Kec.</v>
          </cell>
          <cell r="F679">
            <v>0</v>
          </cell>
          <cell r="G679">
            <v>0</v>
          </cell>
          <cell r="H679">
            <v>0</v>
          </cell>
        </row>
        <row r="680">
          <cell r="B680" t="str">
            <v>Bali</v>
          </cell>
          <cell r="D680">
            <v>0</v>
          </cell>
          <cell r="E680" t="str">
            <v>Kec.</v>
          </cell>
          <cell r="F680">
            <v>0</v>
          </cell>
          <cell r="G680">
            <v>0</v>
          </cell>
          <cell r="H680">
            <v>0</v>
          </cell>
        </row>
        <row r="681">
          <cell r="B681" t="str">
            <v>N.T.B</v>
          </cell>
          <cell r="C681" t="str">
            <v>Kab. Bima (10); Kab. Lombok Timur (5); Kab. Sumbawa (10); Kab. Sumbawa Barat (4).</v>
          </cell>
          <cell r="D681">
            <v>29</v>
          </cell>
          <cell r="E681" t="str">
            <v>Kec.</v>
          </cell>
          <cell r="F681">
            <v>0</v>
          </cell>
          <cell r="G681">
            <v>51500000</v>
          </cell>
          <cell r="H681">
            <v>51500000</v>
          </cell>
        </row>
        <row r="682">
          <cell r="B682" t="str">
            <v>N.T.T</v>
          </cell>
          <cell r="D682">
            <v>0</v>
          </cell>
          <cell r="E682" t="str">
            <v>Kec.</v>
          </cell>
          <cell r="F682">
            <v>0</v>
          </cell>
          <cell r="G682">
            <v>0</v>
          </cell>
          <cell r="H682">
            <v>0</v>
          </cell>
        </row>
        <row r="683">
          <cell r="B683" t="str">
            <v>Maluku</v>
          </cell>
          <cell r="D683">
            <v>0</v>
          </cell>
          <cell r="E683" t="str">
            <v>Kec.</v>
          </cell>
          <cell r="F683">
            <v>0</v>
          </cell>
          <cell r="G683">
            <v>0</v>
          </cell>
          <cell r="H683">
            <v>0</v>
          </cell>
        </row>
        <row r="684">
          <cell r="B684" t="str">
            <v>Maluku Utara</v>
          </cell>
          <cell r="D684">
            <v>0</v>
          </cell>
          <cell r="E684" t="str">
            <v>Kec.</v>
          </cell>
          <cell r="F684">
            <v>0</v>
          </cell>
          <cell r="G684">
            <v>0</v>
          </cell>
          <cell r="H684">
            <v>0</v>
          </cell>
        </row>
        <row r="685">
          <cell r="B685" t="str">
            <v>Papua</v>
          </cell>
          <cell r="D685">
            <v>0</v>
          </cell>
          <cell r="E685" t="str">
            <v>Kec.</v>
          </cell>
          <cell r="F685">
            <v>0</v>
          </cell>
          <cell r="G685">
            <v>0</v>
          </cell>
          <cell r="H685">
            <v>0</v>
          </cell>
        </row>
        <row r="686">
          <cell r="B686" t="str">
            <v>Irja Barat</v>
          </cell>
          <cell r="D686">
            <v>0</v>
          </cell>
          <cell r="E686" t="str">
            <v>Kec.</v>
          </cell>
          <cell r="F686">
            <v>0</v>
          </cell>
          <cell r="G686">
            <v>0</v>
          </cell>
          <cell r="H686">
            <v>0</v>
          </cell>
        </row>
        <row r="687">
          <cell r="B687" t="str">
            <v xml:space="preserve">Pusat </v>
          </cell>
          <cell r="F687">
            <v>4508800</v>
          </cell>
          <cell r="G687">
            <v>46594000</v>
          </cell>
          <cell r="H687">
            <v>51102800</v>
          </cell>
        </row>
        <row r="688">
          <cell r="B688" t="str">
            <v>KBI</v>
          </cell>
          <cell r="D688">
            <v>114</v>
          </cell>
          <cell r="E688" t="str">
            <v>Kec.</v>
          </cell>
          <cell r="F688">
            <v>0</v>
          </cell>
          <cell r="G688">
            <v>199000000</v>
          </cell>
          <cell r="H688">
            <v>199000000</v>
          </cell>
        </row>
        <row r="689">
          <cell r="B689" t="str">
            <v>KTI</v>
          </cell>
          <cell r="D689">
            <v>123</v>
          </cell>
          <cell r="E689" t="str">
            <v>Kec.</v>
          </cell>
          <cell r="F689">
            <v>0</v>
          </cell>
          <cell r="G689">
            <v>220500000</v>
          </cell>
          <cell r="H689">
            <v>220500000</v>
          </cell>
        </row>
        <row r="690">
          <cell r="B690" t="str">
            <v>Total</v>
          </cell>
          <cell r="D690">
            <v>237</v>
          </cell>
          <cell r="E690" t="str">
            <v>Kec.</v>
          </cell>
          <cell r="F690">
            <v>4508800</v>
          </cell>
          <cell r="G690">
            <v>466094000</v>
          </cell>
          <cell r="H690">
            <v>470602800</v>
          </cell>
        </row>
        <row r="692">
          <cell r="B692" t="str">
            <v>NAD</v>
          </cell>
          <cell r="D692">
            <v>0</v>
          </cell>
          <cell r="H692">
            <v>0</v>
          </cell>
        </row>
        <row r="693">
          <cell r="B693" t="str">
            <v>Sumatera Utara</v>
          </cell>
          <cell r="H693">
            <v>0</v>
          </cell>
        </row>
        <row r="694">
          <cell r="B694" t="str">
            <v>Sumatera Barat</v>
          </cell>
          <cell r="H694">
            <v>0</v>
          </cell>
        </row>
        <row r="695">
          <cell r="B695" t="str">
            <v>Riau</v>
          </cell>
          <cell r="H695">
            <v>0</v>
          </cell>
        </row>
        <row r="696">
          <cell r="B696" t="str">
            <v>Riau Kepulauan</v>
          </cell>
          <cell r="H696">
            <v>0</v>
          </cell>
        </row>
        <row r="697">
          <cell r="B697" t="str">
            <v>Jambi</v>
          </cell>
          <cell r="H697">
            <v>0</v>
          </cell>
        </row>
        <row r="698">
          <cell r="B698" t="str">
            <v>Bengkulu</v>
          </cell>
          <cell r="H698">
            <v>0</v>
          </cell>
        </row>
        <row r="699">
          <cell r="B699" t="str">
            <v>Sumatera Selatan</v>
          </cell>
          <cell r="H699">
            <v>0</v>
          </cell>
        </row>
        <row r="700">
          <cell r="B700" t="str">
            <v>Bangka Belitung</v>
          </cell>
          <cell r="H700">
            <v>0</v>
          </cell>
        </row>
        <row r="701">
          <cell r="B701" t="str">
            <v>Lampung</v>
          </cell>
          <cell r="H701">
            <v>0</v>
          </cell>
        </row>
        <row r="702">
          <cell r="B702" t="str">
            <v>Banten</v>
          </cell>
          <cell r="H702">
            <v>0</v>
          </cell>
        </row>
        <row r="703">
          <cell r="B703" t="str">
            <v>DKI Jakarta</v>
          </cell>
          <cell r="H703">
            <v>0</v>
          </cell>
        </row>
        <row r="704">
          <cell r="B704" t="str">
            <v>Jawa Barat</v>
          </cell>
          <cell r="H704">
            <v>0</v>
          </cell>
        </row>
        <row r="705">
          <cell r="B705" t="str">
            <v>Jawa Tengah</v>
          </cell>
          <cell r="H705">
            <v>0</v>
          </cell>
        </row>
        <row r="706">
          <cell r="B706" t="str">
            <v>D.I Yogyakarta</v>
          </cell>
          <cell r="H706">
            <v>0</v>
          </cell>
        </row>
        <row r="707">
          <cell r="B707" t="str">
            <v>Jawa Timur</v>
          </cell>
          <cell r="H707">
            <v>0</v>
          </cell>
        </row>
        <row r="708">
          <cell r="B708" t="str">
            <v xml:space="preserve">Kalimantan Barat </v>
          </cell>
          <cell r="H708">
            <v>0</v>
          </cell>
        </row>
        <row r="709">
          <cell r="B709" t="str">
            <v>Kalimantan Tengah</v>
          </cell>
          <cell r="H709">
            <v>0</v>
          </cell>
        </row>
        <row r="710">
          <cell r="B710" t="str">
            <v>Kalimantan Selatan</v>
          </cell>
          <cell r="H710">
            <v>0</v>
          </cell>
        </row>
        <row r="711">
          <cell r="B711" t="str">
            <v>Kalimantan Timur</v>
          </cell>
          <cell r="H711">
            <v>0</v>
          </cell>
        </row>
        <row r="712">
          <cell r="B712" t="str">
            <v>Sulawesi Utara</v>
          </cell>
          <cell r="H712">
            <v>0</v>
          </cell>
        </row>
        <row r="713">
          <cell r="B713" t="str">
            <v>Gorontalo</v>
          </cell>
          <cell r="H713">
            <v>0</v>
          </cell>
        </row>
        <row r="714">
          <cell r="B714" t="str">
            <v>Sulawesi Tengah</v>
          </cell>
          <cell r="H714">
            <v>0</v>
          </cell>
        </row>
        <row r="715">
          <cell r="B715" t="str">
            <v>Sulawesi Selatan</v>
          </cell>
          <cell r="H715">
            <v>0</v>
          </cell>
        </row>
        <row r="716">
          <cell r="B716" t="str">
            <v>Sulawesi Barat</v>
          </cell>
          <cell r="H716">
            <v>0</v>
          </cell>
        </row>
        <row r="717">
          <cell r="B717" t="str">
            <v>Sulawesi Tenggara</v>
          </cell>
          <cell r="H717">
            <v>0</v>
          </cell>
        </row>
        <row r="718">
          <cell r="B718" t="str">
            <v>Bali</v>
          </cell>
          <cell r="H718">
            <v>0</v>
          </cell>
        </row>
        <row r="719">
          <cell r="B719" t="str">
            <v>N.T.B</v>
          </cell>
          <cell r="H719">
            <v>0</v>
          </cell>
        </row>
        <row r="720">
          <cell r="B720" t="str">
            <v>N.T.T</v>
          </cell>
          <cell r="H720">
            <v>0</v>
          </cell>
        </row>
        <row r="721">
          <cell r="B721" t="str">
            <v>Maluku</v>
          </cell>
          <cell r="H721">
            <v>0</v>
          </cell>
        </row>
        <row r="722">
          <cell r="B722" t="str">
            <v>Maluku Utara</v>
          </cell>
          <cell r="H722">
            <v>0</v>
          </cell>
        </row>
        <row r="723">
          <cell r="B723" t="str">
            <v>Papua</v>
          </cell>
          <cell r="H723">
            <v>0</v>
          </cell>
        </row>
        <row r="724">
          <cell r="B724" t="str">
            <v>Irja Barat</v>
          </cell>
          <cell r="H724">
            <v>0</v>
          </cell>
        </row>
        <row r="725">
          <cell r="B725" t="str">
            <v xml:space="preserve">Pusat </v>
          </cell>
          <cell r="D725" t="str">
            <v>285/32</v>
          </cell>
          <cell r="E725" t="str">
            <v>Kel/Kab/Kota</v>
          </cell>
          <cell r="F725">
            <v>8145000</v>
          </cell>
          <cell r="G725">
            <v>67800000</v>
          </cell>
          <cell r="H725">
            <v>75945000</v>
          </cell>
        </row>
        <row r="726">
          <cell r="B726" t="str">
            <v>KBI</v>
          </cell>
          <cell r="D726">
            <v>0</v>
          </cell>
          <cell r="E726" t="str">
            <v>Kel/Kab/Kota</v>
          </cell>
          <cell r="F726">
            <v>0</v>
          </cell>
          <cell r="G726">
            <v>0</v>
          </cell>
          <cell r="H726">
            <v>0</v>
          </cell>
        </row>
        <row r="727">
          <cell r="B727" t="str">
            <v>KTI</v>
          </cell>
          <cell r="D727">
            <v>0</v>
          </cell>
          <cell r="E727" t="str">
            <v>Kel/Kab/Kota</v>
          </cell>
          <cell r="F727">
            <v>0</v>
          </cell>
          <cell r="G727">
            <v>0</v>
          </cell>
          <cell r="H727">
            <v>0</v>
          </cell>
        </row>
        <row r="728">
          <cell r="B728" t="str">
            <v>Total</v>
          </cell>
          <cell r="D728" t="str">
            <v>285/32</v>
          </cell>
          <cell r="E728" t="str">
            <v>Kel/Kab/Kota</v>
          </cell>
          <cell r="F728">
            <v>8145000</v>
          </cell>
          <cell r="G728">
            <v>67800000</v>
          </cell>
          <cell r="H728">
            <v>75945000</v>
          </cell>
        </row>
      </sheetData>
      <sheetData sheetId="11" refreshError="1">
        <row r="8">
          <cell r="B8" t="str">
            <v>NAD</v>
          </cell>
          <cell r="C8" t="str">
            <v>Bd. Aceh, Meulaboh, Lhokseumawe, Aceh Besar</v>
          </cell>
          <cell r="D8">
            <v>4</v>
          </cell>
          <cell r="E8" t="str">
            <v>kota</v>
          </cell>
          <cell r="F8">
            <v>8000000</v>
          </cell>
          <cell r="G8">
            <v>100000000</v>
          </cell>
          <cell r="H8">
            <v>0</v>
          </cell>
        </row>
        <row r="9">
          <cell r="B9" t="str">
            <v>Sumatera Utara</v>
          </cell>
          <cell r="D9">
            <v>7</v>
          </cell>
          <cell r="E9" t="str">
            <v>Lokasi</v>
          </cell>
          <cell r="F9">
            <v>1188000</v>
          </cell>
          <cell r="H9">
            <v>1188000</v>
          </cell>
        </row>
        <row r="10">
          <cell r="B10" t="str">
            <v>Sumatera Barat</v>
          </cell>
          <cell r="D10">
            <v>8</v>
          </cell>
          <cell r="E10" t="str">
            <v>Lokasi</v>
          </cell>
          <cell r="F10">
            <v>1329000</v>
          </cell>
          <cell r="H10">
            <v>1329000</v>
          </cell>
        </row>
        <row r="11">
          <cell r="B11" t="str">
            <v>Riau</v>
          </cell>
          <cell r="H11">
            <v>0</v>
          </cell>
        </row>
        <row r="12">
          <cell r="B12" t="str">
            <v>Riau Kepulauan</v>
          </cell>
          <cell r="H12">
            <v>0</v>
          </cell>
        </row>
        <row r="13">
          <cell r="B13" t="str">
            <v>Jambi</v>
          </cell>
          <cell r="H13">
            <v>0</v>
          </cell>
        </row>
        <row r="14">
          <cell r="B14" t="str">
            <v>Bengkulu</v>
          </cell>
          <cell r="H14">
            <v>0</v>
          </cell>
        </row>
        <row r="15">
          <cell r="B15" t="str">
            <v>Sumatera Selatan</v>
          </cell>
          <cell r="D15">
            <v>3</v>
          </cell>
          <cell r="E15" t="str">
            <v>Lokasi</v>
          </cell>
          <cell r="F15">
            <v>614944</v>
          </cell>
          <cell r="H15">
            <v>614944</v>
          </cell>
        </row>
        <row r="16">
          <cell r="B16" t="str">
            <v>Bangka Belitung</v>
          </cell>
          <cell r="H16">
            <v>0</v>
          </cell>
        </row>
        <row r="17">
          <cell r="B17" t="str">
            <v>Lampung</v>
          </cell>
          <cell r="D17">
            <v>2</v>
          </cell>
          <cell r="E17" t="str">
            <v>Lokasi</v>
          </cell>
          <cell r="F17">
            <v>400000</v>
          </cell>
          <cell r="H17">
            <v>400000</v>
          </cell>
        </row>
        <row r="18">
          <cell r="B18" t="str">
            <v>Banten</v>
          </cell>
          <cell r="C18" t="str">
            <v>Kab Lebak, Kota Serang, Kab Tangerang</v>
          </cell>
          <cell r="D18">
            <v>3</v>
          </cell>
          <cell r="E18" t="str">
            <v>Lokasi</v>
          </cell>
          <cell r="F18">
            <v>495770</v>
          </cell>
          <cell r="H18">
            <v>495770</v>
          </cell>
        </row>
        <row r="19">
          <cell r="B19" t="str">
            <v>DKI Jakarta</v>
          </cell>
          <cell r="F19">
            <v>0</v>
          </cell>
          <cell r="H19">
            <v>0</v>
          </cell>
        </row>
        <row r="20">
          <cell r="B20" t="str">
            <v>Jawa Barat</v>
          </cell>
          <cell r="D20">
            <v>7</v>
          </cell>
          <cell r="E20" t="str">
            <v>Lokasi</v>
          </cell>
          <cell r="F20">
            <v>840770</v>
          </cell>
          <cell r="H20">
            <v>840770</v>
          </cell>
        </row>
        <row r="21">
          <cell r="B21" t="str">
            <v>Jawa Tengah</v>
          </cell>
          <cell r="D21">
            <v>20</v>
          </cell>
          <cell r="E21" t="str">
            <v>Lokasi</v>
          </cell>
          <cell r="F21">
            <v>2815625</v>
          </cell>
          <cell r="H21">
            <v>2815625</v>
          </cell>
        </row>
        <row r="22">
          <cell r="B22" t="str">
            <v>D.I Yogyakarta</v>
          </cell>
          <cell r="C22" t="str">
            <v>Kab Sleman, Kab Kulonprogo</v>
          </cell>
          <cell r="D22">
            <v>3</v>
          </cell>
          <cell r="E22" t="str">
            <v>Lokasi</v>
          </cell>
          <cell r="F22">
            <v>445110</v>
          </cell>
          <cell r="H22">
            <v>445110</v>
          </cell>
        </row>
        <row r="23">
          <cell r="B23" t="str">
            <v>Jawa Timur</v>
          </cell>
          <cell r="D23">
            <v>35</v>
          </cell>
          <cell r="E23" t="str">
            <v>Lokasi</v>
          </cell>
          <cell r="F23">
            <v>3981450</v>
          </cell>
          <cell r="H23">
            <v>3981450</v>
          </cell>
        </row>
        <row r="24">
          <cell r="B24" t="str">
            <v xml:space="preserve">Kalimantan Barat </v>
          </cell>
          <cell r="F24">
            <v>0</v>
          </cell>
          <cell r="H24">
            <v>0</v>
          </cell>
        </row>
        <row r="25">
          <cell r="B25" t="str">
            <v>Kalimantan Tengah</v>
          </cell>
          <cell r="E25">
            <v>0</v>
          </cell>
          <cell r="F25">
            <v>0</v>
          </cell>
          <cell r="H25">
            <v>0</v>
          </cell>
        </row>
        <row r="26">
          <cell r="B26" t="str">
            <v>Kalimantan Selatan</v>
          </cell>
          <cell r="C26" t="str">
            <v>Kab Balangan, Kab Banjar, Kota Banjarmasin</v>
          </cell>
          <cell r="D26">
            <v>3</v>
          </cell>
          <cell r="E26" t="str">
            <v>Lokasi</v>
          </cell>
          <cell r="F26">
            <v>522835</v>
          </cell>
          <cell r="H26">
            <v>522835</v>
          </cell>
        </row>
        <row r="27">
          <cell r="B27" t="str">
            <v>Kalimantan Timur</v>
          </cell>
          <cell r="C27" t="str">
            <v>Kota Bontang</v>
          </cell>
          <cell r="D27">
            <v>3</v>
          </cell>
          <cell r="E27" t="str">
            <v>Lokasi</v>
          </cell>
          <cell r="F27">
            <v>650000</v>
          </cell>
          <cell r="H27">
            <v>650000</v>
          </cell>
        </row>
        <row r="28">
          <cell r="B28" t="str">
            <v>Sulawesi Utara</v>
          </cell>
          <cell r="F28">
            <v>0</v>
          </cell>
          <cell r="H28">
            <v>0</v>
          </cell>
        </row>
        <row r="29">
          <cell r="B29" t="str">
            <v>Gorontalo</v>
          </cell>
          <cell r="C29" t="str">
            <v>Kab Boalemo, Kab Pohuwatu</v>
          </cell>
          <cell r="D29">
            <v>2</v>
          </cell>
          <cell r="E29" t="str">
            <v>Lokasi</v>
          </cell>
          <cell r="F29">
            <v>359300</v>
          </cell>
          <cell r="H29">
            <v>359300</v>
          </cell>
        </row>
        <row r="30">
          <cell r="B30" t="str">
            <v>Sulawesi Tengah</v>
          </cell>
          <cell r="F30">
            <v>0</v>
          </cell>
          <cell r="H30">
            <v>0</v>
          </cell>
        </row>
        <row r="31">
          <cell r="B31" t="str">
            <v>Sulawesi Selatan</v>
          </cell>
          <cell r="C31" t="str">
            <v>Kota Bulukumba, Kab Bulukumba</v>
          </cell>
          <cell r="D31">
            <v>2</v>
          </cell>
          <cell r="E31" t="str">
            <v>Lokasi</v>
          </cell>
          <cell r="F31">
            <v>327500</v>
          </cell>
          <cell r="H31">
            <v>327500</v>
          </cell>
        </row>
        <row r="32">
          <cell r="B32" t="str">
            <v>Sulawesi Barat</v>
          </cell>
          <cell r="D32">
            <v>3</v>
          </cell>
          <cell r="E32" t="str">
            <v>Lokasi</v>
          </cell>
          <cell r="F32">
            <v>482599</v>
          </cell>
          <cell r="H32">
            <v>482599</v>
          </cell>
        </row>
        <row r="33">
          <cell r="B33" t="str">
            <v>Sulawesi Tenggara</v>
          </cell>
          <cell r="C33" t="str">
            <v>Kab Konawe, Kota Kendari</v>
          </cell>
          <cell r="D33">
            <v>3</v>
          </cell>
          <cell r="E33" t="str">
            <v>Lokasi</v>
          </cell>
          <cell r="F33">
            <v>679205</v>
          </cell>
          <cell r="H33">
            <v>679205</v>
          </cell>
        </row>
        <row r="34">
          <cell r="B34" t="str">
            <v>Bali</v>
          </cell>
          <cell r="C34" t="str">
            <v>Kab Buleleng, Kota Denpasar</v>
          </cell>
          <cell r="D34">
            <v>2</v>
          </cell>
          <cell r="E34" t="str">
            <v>Lokasi</v>
          </cell>
          <cell r="F34">
            <v>321760</v>
          </cell>
          <cell r="H34">
            <v>321760</v>
          </cell>
        </row>
        <row r="35">
          <cell r="B35" t="str">
            <v>N.T.B</v>
          </cell>
          <cell r="D35">
            <v>4</v>
          </cell>
          <cell r="E35" t="str">
            <v>Lokasi</v>
          </cell>
          <cell r="F35">
            <v>967160</v>
          </cell>
          <cell r="H35">
            <v>967160</v>
          </cell>
        </row>
        <row r="36">
          <cell r="B36" t="str">
            <v>N.T.T</v>
          </cell>
          <cell r="H36">
            <v>0</v>
          </cell>
        </row>
        <row r="37">
          <cell r="B37" t="str">
            <v>Maluku</v>
          </cell>
          <cell r="H37">
            <v>0</v>
          </cell>
        </row>
        <row r="38">
          <cell r="B38" t="str">
            <v>Maluku Utara</v>
          </cell>
          <cell r="H38">
            <v>0</v>
          </cell>
        </row>
        <row r="39">
          <cell r="B39" t="str">
            <v>Papua</v>
          </cell>
          <cell r="H39">
            <v>0</v>
          </cell>
        </row>
        <row r="40">
          <cell r="B40" t="str">
            <v>Irja Barat</v>
          </cell>
          <cell r="H40">
            <v>0</v>
          </cell>
        </row>
        <row r="41">
          <cell r="B41" t="str">
            <v xml:space="preserve">Pusat </v>
          </cell>
          <cell r="E41" t="str">
            <v>Lokasi</v>
          </cell>
          <cell r="H41">
            <v>0</v>
          </cell>
        </row>
        <row r="42">
          <cell r="B42" t="str">
            <v>KBI</v>
          </cell>
          <cell r="D42">
            <v>88</v>
          </cell>
          <cell r="E42" t="str">
            <v>Lokasi</v>
          </cell>
          <cell r="F42">
            <v>12110669</v>
          </cell>
          <cell r="G42">
            <v>0</v>
          </cell>
          <cell r="H42">
            <v>12110669</v>
          </cell>
        </row>
        <row r="43">
          <cell r="B43" t="str">
            <v>KTI</v>
          </cell>
          <cell r="D43">
            <v>22</v>
          </cell>
          <cell r="E43" t="str">
            <v>Lokasi</v>
          </cell>
          <cell r="F43">
            <v>4310359</v>
          </cell>
          <cell r="G43">
            <v>0</v>
          </cell>
          <cell r="H43">
            <v>4310359</v>
          </cell>
        </row>
        <row r="44">
          <cell r="B44" t="str">
            <v>Total</v>
          </cell>
          <cell r="D44">
            <v>110</v>
          </cell>
          <cell r="E44" t="str">
            <v>Lokasi</v>
          </cell>
          <cell r="F44">
            <v>16421028</v>
          </cell>
          <cell r="G44">
            <v>0</v>
          </cell>
          <cell r="H44">
            <v>16421028</v>
          </cell>
        </row>
        <row r="46">
          <cell r="B46" t="str">
            <v>NAD</v>
          </cell>
          <cell r="C46" t="str">
            <v>Kab Aceh Tamiang, Kab Aceh Besar</v>
          </cell>
          <cell r="D46">
            <v>2</v>
          </cell>
          <cell r="E46" t="str">
            <v>Kab/Kota</v>
          </cell>
          <cell r="F46">
            <v>1500000</v>
          </cell>
          <cell r="H46">
            <v>1500000</v>
          </cell>
        </row>
        <row r="47">
          <cell r="B47" t="str">
            <v>Sumatera Utara</v>
          </cell>
          <cell r="C47" t="str">
            <v>Kota Medan, Lubuk Pakam - Kab. Deli Serdang</v>
          </cell>
          <cell r="D47">
            <v>2</v>
          </cell>
          <cell r="E47" t="str">
            <v>Kab/Kota</v>
          </cell>
          <cell r="F47">
            <v>1491740</v>
          </cell>
          <cell r="H47">
            <v>1491740</v>
          </cell>
        </row>
        <row r="48">
          <cell r="B48" t="str">
            <v>Sumatera Barat</v>
          </cell>
          <cell r="C48" t="str">
            <v>Kab Dharmasraya</v>
          </cell>
          <cell r="D48">
            <v>1</v>
          </cell>
          <cell r="E48" t="str">
            <v>Kab/Kota</v>
          </cell>
          <cell r="F48">
            <v>508250</v>
          </cell>
          <cell r="H48">
            <v>508250</v>
          </cell>
        </row>
        <row r="49">
          <cell r="B49" t="str">
            <v>Riau</v>
          </cell>
          <cell r="C49" t="str">
            <v>Kota Pekanbaru</v>
          </cell>
          <cell r="D49">
            <v>1</v>
          </cell>
          <cell r="E49" t="str">
            <v>Kab/Kota</v>
          </cell>
          <cell r="F49">
            <v>750000</v>
          </cell>
          <cell r="H49">
            <v>750000</v>
          </cell>
        </row>
        <row r="50">
          <cell r="B50" t="str">
            <v>Riau Kepulauan</v>
          </cell>
          <cell r="H50">
            <v>0</v>
          </cell>
        </row>
        <row r="51">
          <cell r="B51" t="str">
            <v>Jambi</v>
          </cell>
          <cell r="H51">
            <v>0</v>
          </cell>
        </row>
        <row r="52">
          <cell r="B52" t="str">
            <v>Bengkulu</v>
          </cell>
          <cell r="C52" t="str">
            <v>Kota Bengkulu (Rusunawa)</v>
          </cell>
          <cell r="E52" t="str">
            <v>Kab/Kota</v>
          </cell>
          <cell r="F52">
            <v>750000</v>
          </cell>
          <cell r="H52">
            <v>750000</v>
          </cell>
          <cell r="I52" t="str">
            <v>PSD Rusunawa</v>
          </cell>
        </row>
        <row r="53">
          <cell r="B53" t="str">
            <v>Sumatera Selatan</v>
          </cell>
          <cell r="C53" t="str">
            <v>Kota Palembang</v>
          </cell>
          <cell r="D53">
            <v>1</v>
          </cell>
          <cell r="E53" t="str">
            <v>Kab/Kota</v>
          </cell>
          <cell r="F53">
            <v>1500000</v>
          </cell>
          <cell r="H53">
            <v>1500000</v>
          </cell>
        </row>
        <row r="54">
          <cell r="B54" t="str">
            <v>Bangka Belitung</v>
          </cell>
          <cell r="H54">
            <v>0</v>
          </cell>
        </row>
        <row r="55">
          <cell r="B55" t="str">
            <v>Lampung</v>
          </cell>
          <cell r="C55" t="str">
            <v>Kota Bandar Lampung</v>
          </cell>
          <cell r="D55">
            <v>1</v>
          </cell>
          <cell r="E55" t="str">
            <v>Kab/Kota</v>
          </cell>
          <cell r="F55">
            <v>750000</v>
          </cell>
          <cell r="H55">
            <v>750000</v>
          </cell>
        </row>
        <row r="56">
          <cell r="B56" t="str">
            <v>Banten</v>
          </cell>
          <cell r="H56">
            <v>0</v>
          </cell>
        </row>
        <row r="57">
          <cell r="B57" t="str">
            <v>DKI Jakarta</v>
          </cell>
          <cell r="F57">
            <v>0</v>
          </cell>
          <cell r="H57">
            <v>0</v>
          </cell>
        </row>
        <row r="58">
          <cell r="B58" t="str">
            <v>Jawa Barat</v>
          </cell>
          <cell r="F58">
            <v>0</v>
          </cell>
          <cell r="H58">
            <v>0</v>
          </cell>
        </row>
        <row r="59">
          <cell r="B59" t="str">
            <v>Jawa Tengah</v>
          </cell>
          <cell r="C59" t="str">
            <v>Kab. Boyolali, Tegal, Semarang</v>
          </cell>
          <cell r="D59">
            <v>3</v>
          </cell>
          <cell r="E59" t="str">
            <v>Kab/Kota</v>
          </cell>
          <cell r="F59">
            <v>2573250</v>
          </cell>
          <cell r="H59">
            <v>2573250</v>
          </cell>
        </row>
        <row r="60">
          <cell r="B60" t="str">
            <v>D.I Yogyakarta</v>
          </cell>
          <cell r="F60">
            <v>0</v>
          </cell>
          <cell r="H60">
            <v>0</v>
          </cell>
        </row>
        <row r="61">
          <cell r="B61" t="str">
            <v>Jawa Timur</v>
          </cell>
          <cell r="H61">
            <v>0</v>
          </cell>
        </row>
        <row r="62">
          <cell r="B62" t="str">
            <v xml:space="preserve">Kalimantan Barat </v>
          </cell>
          <cell r="C62" t="str">
            <v>Kota Pontianak</v>
          </cell>
          <cell r="D62">
            <v>1</v>
          </cell>
          <cell r="E62" t="str">
            <v>Kab/Kota</v>
          </cell>
          <cell r="F62">
            <v>750000</v>
          </cell>
          <cell r="H62">
            <v>750000</v>
          </cell>
        </row>
        <row r="63">
          <cell r="B63" t="str">
            <v>Kalimantan Tengah</v>
          </cell>
          <cell r="C63" t="str">
            <v>Kota Palangkaraya</v>
          </cell>
          <cell r="D63">
            <v>1</v>
          </cell>
          <cell r="E63" t="str">
            <v>Kab/Kota</v>
          </cell>
          <cell r="F63">
            <v>750000</v>
          </cell>
          <cell r="H63">
            <v>750000</v>
          </cell>
        </row>
        <row r="64">
          <cell r="B64" t="str">
            <v>Kalimantan Selatan</v>
          </cell>
          <cell r="C64" t="str">
            <v>Kota Banjarmasin</v>
          </cell>
          <cell r="D64">
            <v>1</v>
          </cell>
          <cell r="E64" t="str">
            <v>Kab/Kota</v>
          </cell>
          <cell r="F64">
            <v>700000</v>
          </cell>
          <cell r="H64">
            <v>700000</v>
          </cell>
        </row>
        <row r="65">
          <cell r="B65" t="str">
            <v>Kalimantan Timur</v>
          </cell>
          <cell r="H65">
            <v>0</v>
          </cell>
        </row>
        <row r="66">
          <cell r="B66" t="str">
            <v>Sulawesi Utara</v>
          </cell>
          <cell r="C66" t="str">
            <v>Kab Minahasa</v>
          </cell>
          <cell r="D66">
            <v>1</v>
          </cell>
          <cell r="E66" t="str">
            <v>Kab/Kota</v>
          </cell>
          <cell r="F66">
            <v>750000</v>
          </cell>
          <cell r="H66">
            <v>750000</v>
          </cell>
        </row>
        <row r="67">
          <cell r="B67" t="str">
            <v>Gorontalo</v>
          </cell>
          <cell r="C67" t="str">
            <v>Kab Gorontalo</v>
          </cell>
          <cell r="D67">
            <v>1</v>
          </cell>
          <cell r="E67" t="str">
            <v>Kab/Kota</v>
          </cell>
          <cell r="F67">
            <v>750000</v>
          </cell>
          <cell r="H67">
            <v>750000</v>
          </cell>
        </row>
        <row r="68">
          <cell r="B68" t="str">
            <v>Sulawesi Tengah</v>
          </cell>
          <cell r="F68">
            <v>0</v>
          </cell>
          <cell r="H68">
            <v>0</v>
          </cell>
        </row>
        <row r="69">
          <cell r="B69" t="str">
            <v>Sulawesi Selatan</v>
          </cell>
          <cell r="C69" t="str">
            <v>Kota Makasar (+ Rusunawa Mariso)</v>
          </cell>
          <cell r="D69">
            <v>1</v>
          </cell>
          <cell r="E69" t="str">
            <v>Kab/Kota</v>
          </cell>
          <cell r="F69">
            <v>1700000</v>
          </cell>
          <cell r="H69">
            <v>1700000</v>
          </cell>
        </row>
        <row r="70">
          <cell r="B70" t="str">
            <v>Sulawesi Barat</v>
          </cell>
          <cell r="C70" t="str">
            <v xml:space="preserve">Kab. Majene, Kab Polman </v>
          </cell>
          <cell r="D70">
            <v>2</v>
          </cell>
          <cell r="E70" t="str">
            <v>Kab/Kota</v>
          </cell>
          <cell r="F70">
            <v>2046085</v>
          </cell>
          <cell r="H70">
            <v>2046085</v>
          </cell>
        </row>
        <row r="71">
          <cell r="B71" t="str">
            <v>Sulawesi Tenggara</v>
          </cell>
          <cell r="C71" t="str">
            <v>Kota Kendari</v>
          </cell>
          <cell r="D71">
            <v>1</v>
          </cell>
          <cell r="E71" t="str">
            <v>Kab/Kota</v>
          </cell>
          <cell r="F71">
            <v>1500000</v>
          </cell>
          <cell r="H71">
            <v>1500000</v>
          </cell>
        </row>
        <row r="72">
          <cell r="B72" t="str">
            <v>Bali</v>
          </cell>
          <cell r="C72" t="str">
            <v>Kab Buleleng (DED)</v>
          </cell>
          <cell r="E72" t="str">
            <v>Kab/Kota</v>
          </cell>
          <cell r="F72">
            <v>52970</v>
          </cell>
          <cell r="H72">
            <v>52970</v>
          </cell>
        </row>
        <row r="73">
          <cell r="B73" t="str">
            <v>N.T.B</v>
          </cell>
          <cell r="H73">
            <v>0</v>
          </cell>
        </row>
        <row r="74">
          <cell r="B74" t="str">
            <v>N.T.T</v>
          </cell>
          <cell r="C74" t="str">
            <v>Kota Kupang (Rusunawa)</v>
          </cell>
          <cell r="E74" t="str">
            <v>Kab/Kota</v>
          </cell>
          <cell r="F74">
            <v>300000</v>
          </cell>
          <cell r="H74">
            <v>300000</v>
          </cell>
        </row>
        <row r="75">
          <cell r="B75" t="str">
            <v>Maluku</v>
          </cell>
          <cell r="F75">
            <v>0</v>
          </cell>
          <cell r="H75">
            <v>0</v>
          </cell>
        </row>
        <row r="76">
          <cell r="B76" t="str">
            <v>Maluku Utara</v>
          </cell>
          <cell r="F76">
            <v>0</v>
          </cell>
          <cell r="H76">
            <v>0</v>
          </cell>
        </row>
        <row r="77">
          <cell r="B77" t="str">
            <v>Papua</v>
          </cell>
          <cell r="F77">
            <v>0</v>
          </cell>
          <cell r="H77">
            <v>0</v>
          </cell>
        </row>
        <row r="78">
          <cell r="B78" t="str">
            <v>Irja Barat</v>
          </cell>
          <cell r="H78">
            <v>0</v>
          </cell>
        </row>
        <row r="79">
          <cell r="B79" t="str">
            <v xml:space="preserve">Pusat </v>
          </cell>
          <cell r="F79">
            <v>0</v>
          </cell>
          <cell r="H79">
            <v>0</v>
          </cell>
        </row>
        <row r="80">
          <cell r="B80" t="str">
            <v>KBI</v>
          </cell>
          <cell r="D80">
            <v>11</v>
          </cell>
          <cell r="E80" t="str">
            <v>Kab/Kota</v>
          </cell>
          <cell r="F80">
            <v>9823240</v>
          </cell>
          <cell r="G80">
            <v>0</v>
          </cell>
          <cell r="H80">
            <v>9823240</v>
          </cell>
        </row>
        <row r="81">
          <cell r="B81" t="str">
            <v>KTI</v>
          </cell>
          <cell r="D81">
            <v>9</v>
          </cell>
          <cell r="E81" t="str">
            <v>Kab/Kota</v>
          </cell>
          <cell r="F81">
            <v>9299055</v>
          </cell>
          <cell r="G81">
            <v>0</v>
          </cell>
          <cell r="H81">
            <v>9299055</v>
          </cell>
        </row>
        <row r="82">
          <cell r="B82" t="str">
            <v>Total</v>
          </cell>
          <cell r="D82">
            <v>20</v>
          </cell>
          <cell r="E82" t="str">
            <v>Kab/Kota</v>
          </cell>
          <cell r="F82">
            <v>19122295</v>
          </cell>
          <cell r="G82">
            <v>0</v>
          </cell>
          <cell r="H82">
            <v>19122295</v>
          </cell>
        </row>
        <row r="84">
          <cell r="B84" t="str">
            <v>NAD</v>
          </cell>
          <cell r="H84">
            <v>0</v>
          </cell>
        </row>
        <row r="85">
          <cell r="B85" t="str">
            <v>Sumatera Utara</v>
          </cell>
          <cell r="H85">
            <v>0</v>
          </cell>
        </row>
        <row r="86">
          <cell r="B86" t="str">
            <v>Sumatera Barat</v>
          </cell>
          <cell r="C86" t="str">
            <v>Kota Padang (IPLT), Kota Payakumbuh (IPLT), Kota Padang (Perenc Ecodrain)</v>
          </cell>
          <cell r="D86">
            <v>2</v>
          </cell>
          <cell r="E86" t="str">
            <v>Kab/Kota</v>
          </cell>
          <cell r="F86">
            <v>1012750</v>
          </cell>
          <cell r="H86">
            <v>1012750</v>
          </cell>
        </row>
        <row r="87">
          <cell r="B87" t="str">
            <v>Riau</v>
          </cell>
          <cell r="H87">
            <v>0</v>
          </cell>
        </row>
        <row r="88">
          <cell r="B88" t="str">
            <v>Riau Kepulauan</v>
          </cell>
          <cell r="H88">
            <v>0</v>
          </cell>
        </row>
        <row r="89">
          <cell r="B89" t="str">
            <v>Jambi</v>
          </cell>
          <cell r="C89" t="str">
            <v>Kota Jambi (IPLT), Kab Tanjung Jabung Barat (Kws)</v>
          </cell>
          <cell r="D89">
            <v>2</v>
          </cell>
          <cell r="E89" t="str">
            <v>Kab/Kota</v>
          </cell>
          <cell r="F89">
            <v>1500000</v>
          </cell>
          <cell r="H89">
            <v>1500000</v>
          </cell>
        </row>
        <row r="90">
          <cell r="B90" t="str">
            <v>Bengkulu</v>
          </cell>
          <cell r="H90">
            <v>0</v>
          </cell>
        </row>
        <row r="91">
          <cell r="B91" t="str">
            <v>Sumatera Selatan</v>
          </cell>
          <cell r="H91">
            <v>0</v>
          </cell>
        </row>
        <row r="92">
          <cell r="B92" t="str">
            <v>Bangka Belitung</v>
          </cell>
          <cell r="C92" t="str">
            <v>Kab Bangka (Santer)</v>
          </cell>
          <cell r="D92">
            <v>1</v>
          </cell>
          <cell r="E92" t="str">
            <v>Kab/Kota</v>
          </cell>
          <cell r="F92">
            <v>750000</v>
          </cell>
          <cell r="H92">
            <v>750000</v>
          </cell>
        </row>
        <row r="93">
          <cell r="B93" t="str">
            <v>Lampung</v>
          </cell>
          <cell r="H93">
            <v>0</v>
          </cell>
        </row>
        <row r="94">
          <cell r="B94" t="str">
            <v>Banten</v>
          </cell>
          <cell r="C94" t="str">
            <v>Kota Serang (Kws)</v>
          </cell>
          <cell r="D94">
            <v>1</v>
          </cell>
          <cell r="E94" t="str">
            <v>Kab/Kota</v>
          </cell>
          <cell r="F94">
            <v>1500000</v>
          </cell>
          <cell r="H94">
            <v>1500000</v>
          </cell>
        </row>
        <row r="95">
          <cell r="B95" t="str">
            <v>DKI Jakarta</v>
          </cell>
          <cell r="H95">
            <v>0</v>
          </cell>
        </row>
        <row r="96">
          <cell r="B96" t="str">
            <v>Jawa Barat</v>
          </cell>
          <cell r="F96">
            <v>0</v>
          </cell>
          <cell r="H96">
            <v>0</v>
          </cell>
        </row>
        <row r="97">
          <cell r="B97" t="str">
            <v>Jawa Tengah</v>
          </cell>
          <cell r="C97" t="str">
            <v>Purworejo (IPLT), Pemalang (IPLT)</v>
          </cell>
          <cell r="D97">
            <v>2</v>
          </cell>
          <cell r="E97" t="str">
            <v>Kab/Kota</v>
          </cell>
          <cell r="F97">
            <v>1511100</v>
          </cell>
          <cell r="H97">
            <v>1511100</v>
          </cell>
          <cell r="I97" t="str">
            <v>*</v>
          </cell>
        </row>
        <row r="98">
          <cell r="B98" t="str">
            <v>D.I Yogyakarta</v>
          </cell>
          <cell r="F98">
            <v>0</v>
          </cell>
          <cell r="H98">
            <v>0</v>
          </cell>
        </row>
        <row r="99">
          <cell r="B99" t="str">
            <v>Jawa Timur</v>
          </cell>
          <cell r="C99" t="str">
            <v>Kota Batu, Kab Bondowoso, Kota Surabaya (Kws ITS)</v>
          </cell>
          <cell r="D99">
            <v>3</v>
          </cell>
          <cell r="E99" t="str">
            <v>Kab/Kota</v>
          </cell>
          <cell r="F99">
            <v>4762951</v>
          </cell>
          <cell r="H99">
            <v>4762951</v>
          </cell>
        </row>
        <row r="100">
          <cell r="B100" t="str">
            <v xml:space="preserve">Kalimantan Barat </v>
          </cell>
          <cell r="H100">
            <v>0</v>
          </cell>
        </row>
        <row r="101">
          <cell r="B101" t="str">
            <v>Kalimantan Tengah</v>
          </cell>
          <cell r="H101">
            <v>0</v>
          </cell>
        </row>
        <row r="102">
          <cell r="B102" t="str">
            <v>Kalimantan Selatan</v>
          </cell>
          <cell r="C102" t="str">
            <v>Kab Banjar (Kws)</v>
          </cell>
          <cell r="D102">
            <v>1</v>
          </cell>
          <cell r="E102" t="str">
            <v>Kab/Kota</v>
          </cell>
          <cell r="F102">
            <v>790800</v>
          </cell>
          <cell r="H102">
            <v>790800</v>
          </cell>
        </row>
        <row r="103">
          <cell r="B103" t="str">
            <v>Kalimantan Timur</v>
          </cell>
          <cell r="C103" t="str">
            <v>Kota Bontang (Kws), Kota Tarakan (Kws), Kota Samarinda (Kws)</v>
          </cell>
          <cell r="D103">
            <v>3</v>
          </cell>
          <cell r="E103" t="str">
            <v>Kab/Kota</v>
          </cell>
          <cell r="F103">
            <v>4500000</v>
          </cell>
          <cell r="H103">
            <v>4500000</v>
          </cell>
        </row>
        <row r="104">
          <cell r="B104" t="str">
            <v>Sulawesi Utara</v>
          </cell>
          <cell r="H104">
            <v>0</v>
          </cell>
        </row>
        <row r="105">
          <cell r="B105" t="str">
            <v>Gorontalo</v>
          </cell>
          <cell r="H105">
            <v>0</v>
          </cell>
        </row>
        <row r="106">
          <cell r="B106" t="str">
            <v>Sulawesi Tengah</v>
          </cell>
          <cell r="H106">
            <v>0</v>
          </cell>
        </row>
        <row r="107">
          <cell r="B107" t="str">
            <v>Sulawesi Selatan</v>
          </cell>
          <cell r="H107">
            <v>0</v>
          </cell>
        </row>
        <row r="108">
          <cell r="B108" t="str">
            <v>Sulawesi Barat</v>
          </cell>
          <cell r="C108" t="str">
            <v>Kab Majene (DED Kws) Kab Polman (DED Kws)</v>
          </cell>
          <cell r="D108">
            <v>0</v>
          </cell>
          <cell r="E108" t="str">
            <v>Kab/Kota</v>
          </cell>
          <cell r="F108">
            <v>203915</v>
          </cell>
          <cell r="H108">
            <v>203915</v>
          </cell>
        </row>
        <row r="109">
          <cell r="B109" t="str">
            <v>Sulawesi Tenggara</v>
          </cell>
          <cell r="H109">
            <v>0</v>
          </cell>
        </row>
        <row r="110">
          <cell r="B110" t="str">
            <v>Bali</v>
          </cell>
          <cell r="H110">
            <v>0</v>
          </cell>
        </row>
        <row r="111">
          <cell r="B111" t="str">
            <v>N.T.B</v>
          </cell>
          <cell r="C111" t="str">
            <v>Kota Mataram (Kws), Kab Lombok Timur (Kws)</v>
          </cell>
          <cell r="D111">
            <v>2</v>
          </cell>
          <cell r="E111" t="str">
            <v>Kab/Kota</v>
          </cell>
          <cell r="F111">
            <v>1500000</v>
          </cell>
          <cell r="H111">
            <v>1500000</v>
          </cell>
        </row>
        <row r="112">
          <cell r="B112" t="str">
            <v>N.T.T</v>
          </cell>
          <cell r="C112" t="str">
            <v>Kota Kupang (Rehab IPLT)</v>
          </cell>
          <cell r="D112">
            <v>1</v>
          </cell>
          <cell r="E112" t="str">
            <v>Kab/Kota</v>
          </cell>
          <cell r="F112">
            <v>750000</v>
          </cell>
          <cell r="H112">
            <v>750000</v>
          </cell>
        </row>
        <row r="113">
          <cell r="B113" t="str">
            <v>Maluku</v>
          </cell>
          <cell r="F113">
            <v>0</v>
          </cell>
          <cell r="H113">
            <v>0</v>
          </cell>
        </row>
        <row r="114">
          <cell r="B114" t="str">
            <v>Maluku Utara</v>
          </cell>
          <cell r="F114">
            <v>0</v>
          </cell>
          <cell r="H114">
            <v>0</v>
          </cell>
        </row>
        <row r="115">
          <cell r="B115" t="str">
            <v>Papua</v>
          </cell>
          <cell r="F115">
            <v>0</v>
          </cell>
          <cell r="H115">
            <v>0</v>
          </cell>
        </row>
        <row r="116">
          <cell r="B116" t="str">
            <v>Irja Barat</v>
          </cell>
          <cell r="C116" t="str">
            <v>Kab Teluk Bintuni (DED), Kab Teluk Wondama (DED), Kab Raja Ampat (DED), Kab Kaimana (DED), Kab Sorong (DED)</v>
          </cell>
          <cell r="E116" t="str">
            <v>Kab/Kota</v>
          </cell>
          <cell r="F116">
            <v>1500000</v>
          </cell>
          <cell r="H116">
            <v>1500000</v>
          </cell>
        </row>
        <row r="117">
          <cell r="B117" t="str">
            <v xml:space="preserve">Pusat </v>
          </cell>
          <cell r="F117">
            <v>0</v>
          </cell>
          <cell r="H117">
            <v>0</v>
          </cell>
        </row>
        <row r="118">
          <cell r="B118" t="str">
            <v>KBI</v>
          </cell>
          <cell r="D118">
            <v>11</v>
          </cell>
          <cell r="E118" t="str">
            <v>Kab/Kota</v>
          </cell>
          <cell r="F118">
            <v>11036801</v>
          </cell>
          <cell r="G118">
            <v>0</v>
          </cell>
          <cell r="H118">
            <v>11036801</v>
          </cell>
        </row>
        <row r="119">
          <cell r="B119" t="str">
            <v>KTI</v>
          </cell>
          <cell r="D119">
            <v>7</v>
          </cell>
          <cell r="E119" t="str">
            <v>Kab/Kota</v>
          </cell>
          <cell r="F119">
            <v>9244715</v>
          </cell>
          <cell r="G119">
            <v>0</v>
          </cell>
          <cell r="H119">
            <v>9244715</v>
          </cell>
        </row>
        <row r="120">
          <cell r="B120" t="str">
            <v>Total</v>
          </cell>
          <cell r="D120">
            <v>18</v>
          </cell>
          <cell r="E120" t="str">
            <v>Kab/Kota</v>
          </cell>
          <cell r="F120">
            <v>20281516</v>
          </cell>
          <cell r="G120">
            <v>0</v>
          </cell>
          <cell r="H120">
            <v>20281516</v>
          </cell>
        </row>
        <row r="122">
          <cell r="B122" t="str">
            <v>NAD</v>
          </cell>
          <cell r="H122">
            <v>0</v>
          </cell>
        </row>
        <row r="123">
          <cell r="B123" t="str">
            <v>Sumatera Utara</v>
          </cell>
          <cell r="C123" t="str">
            <v>Kota Medan (IPAL dan DED Sewerage-MSMHP)</v>
          </cell>
          <cell r="D123">
            <v>1</v>
          </cell>
          <cell r="E123" t="str">
            <v>Kota</v>
          </cell>
          <cell r="F123">
            <v>9713260</v>
          </cell>
          <cell r="H123">
            <v>9713260</v>
          </cell>
        </row>
        <row r="124">
          <cell r="B124" t="str">
            <v>Sumatera Barat</v>
          </cell>
          <cell r="H124">
            <v>0</v>
          </cell>
        </row>
        <row r="125">
          <cell r="B125" t="str">
            <v>Riau</v>
          </cell>
          <cell r="H125">
            <v>0</v>
          </cell>
        </row>
        <row r="126">
          <cell r="B126" t="str">
            <v>Riau Kepulauan</v>
          </cell>
          <cell r="C126" t="str">
            <v>Kota Batam (Review Master Plan, FS, DED)</v>
          </cell>
          <cell r="D126">
            <v>1</v>
          </cell>
          <cell r="E126" t="str">
            <v>Kota</v>
          </cell>
          <cell r="F126">
            <v>750000</v>
          </cell>
          <cell r="H126">
            <v>750000</v>
          </cell>
        </row>
        <row r="127">
          <cell r="B127" t="str">
            <v>Jambi</v>
          </cell>
          <cell r="H127">
            <v>0</v>
          </cell>
        </row>
        <row r="128">
          <cell r="B128" t="str">
            <v>Bengkulu</v>
          </cell>
          <cell r="H128">
            <v>0</v>
          </cell>
        </row>
        <row r="129">
          <cell r="B129" t="str">
            <v>Sumatera Selatan</v>
          </cell>
          <cell r="H129">
            <v>0</v>
          </cell>
        </row>
        <row r="130">
          <cell r="B130" t="str">
            <v>Bangka Belitung</v>
          </cell>
          <cell r="H130">
            <v>0</v>
          </cell>
        </row>
        <row r="131">
          <cell r="B131" t="str">
            <v>Lampung</v>
          </cell>
          <cell r="H131">
            <v>0</v>
          </cell>
        </row>
        <row r="132">
          <cell r="B132" t="str">
            <v>Banten</v>
          </cell>
          <cell r="H132">
            <v>0</v>
          </cell>
        </row>
        <row r="133">
          <cell r="B133" t="str">
            <v>DKI Jakarta</v>
          </cell>
          <cell r="C133" t="str">
            <v>Kota Jakarta (Review Master Plan &amp; DED Air Limbah)</v>
          </cell>
          <cell r="D133">
            <v>1</v>
          </cell>
          <cell r="E133" t="str">
            <v>Kota</v>
          </cell>
          <cell r="F133">
            <v>1500000</v>
          </cell>
          <cell r="H133">
            <v>1500000</v>
          </cell>
        </row>
        <row r="134">
          <cell r="B134" t="str">
            <v>Jawa Barat</v>
          </cell>
          <cell r="C134" t="str">
            <v>Kota Bandung</v>
          </cell>
          <cell r="D134">
            <v>1</v>
          </cell>
          <cell r="E134" t="str">
            <v>Kota</v>
          </cell>
          <cell r="F134">
            <v>32701000</v>
          </cell>
          <cell r="H134">
            <v>32701000</v>
          </cell>
        </row>
        <row r="135">
          <cell r="B135" t="str">
            <v>Jawa Tengah</v>
          </cell>
          <cell r="C135" t="str">
            <v>Kota Surakarta</v>
          </cell>
          <cell r="D135">
            <v>2</v>
          </cell>
          <cell r="E135" t="str">
            <v>Kota</v>
          </cell>
          <cell r="F135">
            <v>7365650</v>
          </cell>
          <cell r="H135">
            <v>7365650</v>
          </cell>
        </row>
        <row r="136">
          <cell r="B136" t="str">
            <v>D.I Yogyakarta</v>
          </cell>
          <cell r="C136" t="str">
            <v>Kota Yogyakarta (+DED dan Review Master Plan)</v>
          </cell>
          <cell r="D136">
            <v>1</v>
          </cell>
          <cell r="E136" t="str">
            <v>Kota</v>
          </cell>
          <cell r="F136">
            <v>17261940</v>
          </cell>
          <cell r="H136">
            <v>17261940</v>
          </cell>
        </row>
        <row r="137">
          <cell r="B137" t="str">
            <v>Jawa Timur</v>
          </cell>
          <cell r="C137" t="str">
            <v xml:space="preserve">Kota Malang (Master Plan dan DED Air Limbah) </v>
          </cell>
          <cell r="E137" t="str">
            <v>Kota</v>
          </cell>
          <cell r="F137">
            <v>1487049</v>
          </cell>
          <cell r="H137">
            <v>1487049</v>
          </cell>
        </row>
        <row r="138">
          <cell r="B138" t="str">
            <v xml:space="preserve">Kalimantan Barat </v>
          </cell>
          <cell r="H138">
            <v>0</v>
          </cell>
        </row>
        <row r="139">
          <cell r="B139" t="str">
            <v>Kalimantan Tengah</v>
          </cell>
          <cell r="H139">
            <v>0</v>
          </cell>
        </row>
        <row r="140">
          <cell r="B140" t="str">
            <v>Kalimantan Selatan</v>
          </cell>
          <cell r="C140" t="str">
            <v>Kota Banjarmasin</v>
          </cell>
          <cell r="D140">
            <v>1</v>
          </cell>
          <cell r="E140" t="str">
            <v>Kota</v>
          </cell>
          <cell r="F140">
            <v>15009200</v>
          </cell>
          <cell r="H140">
            <v>15009200</v>
          </cell>
        </row>
        <row r="141">
          <cell r="B141" t="str">
            <v>Kalimantan Timur</v>
          </cell>
          <cell r="H141">
            <v>0</v>
          </cell>
        </row>
        <row r="142">
          <cell r="B142" t="str">
            <v>Sulawesi Utara</v>
          </cell>
          <cell r="H142">
            <v>0</v>
          </cell>
        </row>
        <row r="143">
          <cell r="B143" t="str">
            <v>Gorontalo</v>
          </cell>
          <cell r="H143">
            <v>0</v>
          </cell>
        </row>
        <row r="144">
          <cell r="B144" t="str">
            <v>Sulawesi Tengah</v>
          </cell>
          <cell r="H144">
            <v>0</v>
          </cell>
        </row>
        <row r="145">
          <cell r="B145" t="str">
            <v>Sulawesi Selatan</v>
          </cell>
          <cell r="H145">
            <v>0</v>
          </cell>
        </row>
        <row r="146">
          <cell r="B146" t="str">
            <v>Sulawesi Barat</v>
          </cell>
          <cell r="H146">
            <v>0</v>
          </cell>
        </row>
        <row r="147">
          <cell r="B147" t="str">
            <v>Sulawesi Tenggara</v>
          </cell>
          <cell r="H147">
            <v>0</v>
          </cell>
        </row>
        <row r="148">
          <cell r="B148" t="str">
            <v>Bali</v>
          </cell>
          <cell r="H148">
            <v>0</v>
          </cell>
        </row>
        <row r="149">
          <cell r="B149" t="str">
            <v>N.T.B</v>
          </cell>
          <cell r="H149">
            <v>0</v>
          </cell>
        </row>
        <row r="150">
          <cell r="B150" t="str">
            <v>N.T.T</v>
          </cell>
          <cell r="H150">
            <v>0</v>
          </cell>
        </row>
        <row r="151">
          <cell r="B151" t="str">
            <v>Maluku</v>
          </cell>
          <cell r="H151">
            <v>0</v>
          </cell>
        </row>
        <row r="152">
          <cell r="B152" t="str">
            <v>Maluku Utara</v>
          </cell>
          <cell r="H152">
            <v>0</v>
          </cell>
        </row>
        <row r="153">
          <cell r="B153" t="str">
            <v>Papua</v>
          </cell>
          <cell r="H153">
            <v>0</v>
          </cell>
        </row>
        <row r="154">
          <cell r="B154" t="str">
            <v>Irja Barat</v>
          </cell>
          <cell r="H154">
            <v>0</v>
          </cell>
        </row>
        <row r="155">
          <cell r="B155" t="str">
            <v xml:space="preserve">Pusat </v>
          </cell>
          <cell r="H155">
            <v>0</v>
          </cell>
        </row>
        <row r="156">
          <cell r="B156" t="str">
            <v>KBI</v>
          </cell>
          <cell r="D156">
            <v>7</v>
          </cell>
          <cell r="E156" t="str">
            <v>Kota</v>
          </cell>
          <cell r="F156">
            <v>70778899</v>
          </cell>
          <cell r="G156">
            <v>0</v>
          </cell>
          <cell r="H156">
            <v>70778899</v>
          </cell>
        </row>
        <row r="157">
          <cell r="B157" t="str">
            <v>KTI</v>
          </cell>
          <cell r="D157">
            <v>1</v>
          </cell>
          <cell r="E157" t="str">
            <v>Kota</v>
          </cell>
          <cell r="F157">
            <v>15009200</v>
          </cell>
          <cell r="G157">
            <v>0</v>
          </cell>
          <cell r="H157">
            <v>15009200</v>
          </cell>
        </row>
        <row r="158">
          <cell r="B158" t="str">
            <v>Total</v>
          </cell>
          <cell r="D158">
            <v>8</v>
          </cell>
          <cell r="E158" t="str">
            <v>Kota</v>
          </cell>
          <cell r="F158">
            <v>85788099</v>
          </cell>
          <cell r="G158">
            <v>0</v>
          </cell>
          <cell r="H158">
            <v>85788099</v>
          </cell>
        </row>
        <row r="160">
          <cell r="B160" t="str">
            <v>NAD</v>
          </cell>
          <cell r="H160">
            <v>0</v>
          </cell>
        </row>
        <row r="161">
          <cell r="B161" t="str">
            <v>Sumatera Utara</v>
          </cell>
          <cell r="H161">
            <v>0</v>
          </cell>
        </row>
        <row r="162">
          <cell r="B162" t="str">
            <v>Sumatera Barat</v>
          </cell>
          <cell r="H162">
            <v>0</v>
          </cell>
        </row>
        <row r="163">
          <cell r="B163" t="str">
            <v>Riau</v>
          </cell>
          <cell r="H163">
            <v>0</v>
          </cell>
        </row>
        <row r="164">
          <cell r="B164" t="str">
            <v>Riau Kepulauan</v>
          </cell>
          <cell r="H164">
            <v>0</v>
          </cell>
        </row>
        <row r="165">
          <cell r="B165" t="str">
            <v>Jambi</v>
          </cell>
          <cell r="H165">
            <v>0</v>
          </cell>
        </row>
        <row r="166">
          <cell r="B166" t="str">
            <v>Bengkulu</v>
          </cell>
          <cell r="H166">
            <v>0</v>
          </cell>
        </row>
        <row r="167">
          <cell r="B167" t="str">
            <v>Sumatera Selatan</v>
          </cell>
          <cell r="H167">
            <v>0</v>
          </cell>
        </row>
        <row r="168">
          <cell r="B168" t="str">
            <v>Bangka Belitung</v>
          </cell>
          <cell r="H168">
            <v>0</v>
          </cell>
        </row>
        <row r="169">
          <cell r="B169" t="str">
            <v>Lampung</v>
          </cell>
          <cell r="H169">
            <v>0</v>
          </cell>
        </row>
        <row r="170">
          <cell r="B170" t="str">
            <v>Banten</v>
          </cell>
          <cell r="H170">
            <v>0</v>
          </cell>
        </row>
        <row r="171">
          <cell r="B171" t="str">
            <v>DKI Jakarta</v>
          </cell>
          <cell r="H171">
            <v>0</v>
          </cell>
        </row>
        <row r="172">
          <cell r="B172" t="str">
            <v>Jawa Barat</v>
          </cell>
          <cell r="H172">
            <v>0</v>
          </cell>
        </row>
        <row r="173">
          <cell r="B173" t="str">
            <v>Jawa Tengah</v>
          </cell>
          <cell r="H173">
            <v>0</v>
          </cell>
        </row>
        <row r="174">
          <cell r="B174" t="str">
            <v>D.I Yogyakarta</v>
          </cell>
          <cell r="H174">
            <v>0</v>
          </cell>
        </row>
        <row r="175">
          <cell r="B175" t="str">
            <v>Jawa Timur</v>
          </cell>
          <cell r="H175">
            <v>0</v>
          </cell>
        </row>
        <row r="176">
          <cell r="B176" t="str">
            <v xml:space="preserve">Kalimantan Barat </v>
          </cell>
          <cell r="H176">
            <v>0</v>
          </cell>
        </row>
        <row r="177">
          <cell r="B177" t="str">
            <v>Kalimantan Tengah</v>
          </cell>
          <cell r="H177">
            <v>0</v>
          </cell>
        </row>
        <row r="178">
          <cell r="B178" t="str">
            <v>Kalimantan Selatan</v>
          </cell>
          <cell r="H178">
            <v>0</v>
          </cell>
        </row>
        <row r="179">
          <cell r="B179" t="str">
            <v>Kalimantan Timur</v>
          </cell>
          <cell r="H179">
            <v>0</v>
          </cell>
        </row>
        <row r="180">
          <cell r="B180" t="str">
            <v>Sulawesi Utara</v>
          </cell>
          <cell r="H180">
            <v>0</v>
          </cell>
        </row>
        <row r="181">
          <cell r="B181" t="str">
            <v>Gorontalo</v>
          </cell>
          <cell r="H181">
            <v>0</v>
          </cell>
        </row>
        <row r="182">
          <cell r="B182" t="str">
            <v>Sulawesi Tengah</v>
          </cell>
          <cell r="H182">
            <v>0</v>
          </cell>
        </row>
        <row r="183">
          <cell r="B183" t="str">
            <v>Sulawesi Selatan</v>
          </cell>
          <cell r="H183">
            <v>0</v>
          </cell>
        </row>
        <row r="184">
          <cell r="B184" t="str">
            <v>Sulawesi Barat</v>
          </cell>
          <cell r="H184">
            <v>0</v>
          </cell>
        </row>
        <row r="185">
          <cell r="B185" t="str">
            <v>Sulawesi Tenggara</v>
          </cell>
          <cell r="H185">
            <v>0</v>
          </cell>
        </row>
        <row r="186">
          <cell r="B186" t="str">
            <v>Bali</v>
          </cell>
          <cell r="C186" t="str">
            <v>Kota Denpasar</v>
          </cell>
          <cell r="D186">
            <v>1</v>
          </cell>
          <cell r="E186" t="str">
            <v>Kab/Kota</v>
          </cell>
          <cell r="F186">
            <v>897030</v>
          </cell>
          <cell r="G186">
            <v>52000000</v>
          </cell>
          <cell r="H186">
            <v>52897030</v>
          </cell>
        </row>
        <row r="187">
          <cell r="B187" t="str">
            <v>N.T.B</v>
          </cell>
          <cell r="H187">
            <v>0</v>
          </cell>
        </row>
        <row r="188">
          <cell r="B188" t="str">
            <v>N.T.T</v>
          </cell>
          <cell r="H188">
            <v>0</v>
          </cell>
        </row>
        <row r="189">
          <cell r="B189" t="str">
            <v>Maluku</v>
          </cell>
          <cell r="H189">
            <v>0</v>
          </cell>
        </row>
        <row r="190">
          <cell r="B190" t="str">
            <v>Maluku Utara</v>
          </cell>
          <cell r="H190">
            <v>0</v>
          </cell>
        </row>
        <row r="191">
          <cell r="B191" t="str">
            <v>Papua</v>
          </cell>
          <cell r="H191">
            <v>0</v>
          </cell>
        </row>
        <row r="192">
          <cell r="B192" t="str">
            <v>Irja Barat</v>
          </cell>
          <cell r="H192">
            <v>0</v>
          </cell>
        </row>
        <row r="193">
          <cell r="B193" t="str">
            <v xml:space="preserve">Pusat </v>
          </cell>
          <cell r="G193">
            <v>7000000</v>
          </cell>
          <cell r="H193">
            <v>7000000</v>
          </cell>
        </row>
        <row r="194">
          <cell r="B194" t="str">
            <v>KBI</v>
          </cell>
          <cell r="D194">
            <v>0</v>
          </cell>
          <cell r="E194" t="str">
            <v>Kota</v>
          </cell>
          <cell r="F194">
            <v>0</v>
          </cell>
          <cell r="G194">
            <v>0</v>
          </cell>
          <cell r="H194">
            <v>0</v>
          </cell>
        </row>
        <row r="195">
          <cell r="B195" t="str">
            <v>KTI</v>
          </cell>
          <cell r="D195">
            <v>1</v>
          </cell>
          <cell r="E195" t="str">
            <v>Kota</v>
          </cell>
          <cell r="F195">
            <v>897030</v>
          </cell>
          <cell r="G195">
            <v>52000000</v>
          </cell>
          <cell r="H195">
            <v>52897030</v>
          </cell>
        </row>
        <row r="196">
          <cell r="B196" t="str">
            <v>Total</v>
          </cell>
          <cell r="D196">
            <v>1</v>
          </cell>
          <cell r="E196" t="str">
            <v>Kota</v>
          </cell>
          <cell r="F196">
            <v>897030</v>
          </cell>
          <cell r="G196">
            <v>59000000</v>
          </cell>
          <cell r="H196">
            <v>59897030</v>
          </cell>
        </row>
        <row r="198">
          <cell r="B198" t="str">
            <v>NAD</v>
          </cell>
          <cell r="D198">
            <v>1</v>
          </cell>
          <cell r="E198" t="str">
            <v>Prop</v>
          </cell>
          <cell r="F198">
            <v>300000</v>
          </cell>
          <cell r="H198">
            <v>300000</v>
          </cell>
        </row>
        <row r="199">
          <cell r="B199" t="str">
            <v>Sumatera Utara</v>
          </cell>
          <cell r="D199">
            <v>1</v>
          </cell>
          <cell r="E199" t="str">
            <v>Prop</v>
          </cell>
          <cell r="F199">
            <v>162000</v>
          </cell>
          <cell r="H199">
            <v>162000</v>
          </cell>
        </row>
        <row r="200">
          <cell r="B200" t="str">
            <v>Sumatera Barat</v>
          </cell>
          <cell r="D200">
            <v>1</v>
          </cell>
          <cell r="E200" t="str">
            <v>Prop</v>
          </cell>
          <cell r="H200">
            <v>0</v>
          </cell>
        </row>
        <row r="201">
          <cell r="B201" t="str">
            <v>Riau</v>
          </cell>
          <cell r="D201">
            <v>1</v>
          </cell>
          <cell r="E201" t="str">
            <v>Prop</v>
          </cell>
          <cell r="F201">
            <v>300000</v>
          </cell>
          <cell r="H201">
            <v>300000</v>
          </cell>
        </row>
        <row r="202">
          <cell r="B202" t="str">
            <v>Riau Kepulauan</v>
          </cell>
          <cell r="D202">
            <v>1</v>
          </cell>
          <cell r="E202" t="str">
            <v>Prop</v>
          </cell>
          <cell r="F202">
            <v>300000</v>
          </cell>
          <cell r="H202">
            <v>300000</v>
          </cell>
        </row>
        <row r="203">
          <cell r="B203" t="str">
            <v>Jambi</v>
          </cell>
          <cell r="D203">
            <v>1</v>
          </cell>
          <cell r="E203" t="str">
            <v>Prop</v>
          </cell>
          <cell r="F203">
            <v>300000</v>
          </cell>
          <cell r="H203">
            <v>300000</v>
          </cell>
        </row>
        <row r="204">
          <cell r="B204" t="str">
            <v>Bengkulu</v>
          </cell>
          <cell r="D204">
            <v>1</v>
          </cell>
          <cell r="E204" t="str">
            <v>Prop</v>
          </cell>
          <cell r="F204">
            <v>300000</v>
          </cell>
          <cell r="H204">
            <v>300000</v>
          </cell>
        </row>
        <row r="205">
          <cell r="B205" t="str">
            <v>Sumatera Selatan</v>
          </cell>
          <cell r="D205">
            <v>1</v>
          </cell>
          <cell r="E205" t="str">
            <v>Prop</v>
          </cell>
          <cell r="F205">
            <v>335056</v>
          </cell>
          <cell r="H205">
            <v>335056</v>
          </cell>
        </row>
        <row r="206">
          <cell r="B206" t="str">
            <v>Bangka Belitung</v>
          </cell>
          <cell r="D206">
            <v>1</v>
          </cell>
          <cell r="E206" t="str">
            <v>Prop</v>
          </cell>
          <cell r="F206">
            <v>300000</v>
          </cell>
          <cell r="H206">
            <v>300000</v>
          </cell>
        </row>
        <row r="207">
          <cell r="B207" t="str">
            <v>Lampung</v>
          </cell>
          <cell r="D207">
            <v>1</v>
          </cell>
          <cell r="E207" t="str">
            <v>Prop</v>
          </cell>
          <cell r="F207">
            <v>275000</v>
          </cell>
          <cell r="H207">
            <v>275000</v>
          </cell>
        </row>
        <row r="208">
          <cell r="B208" t="str">
            <v>Banten</v>
          </cell>
          <cell r="D208">
            <v>1</v>
          </cell>
          <cell r="E208" t="str">
            <v>Prop</v>
          </cell>
          <cell r="F208">
            <v>329230</v>
          </cell>
          <cell r="H208">
            <v>329230</v>
          </cell>
        </row>
        <row r="209">
          <cell r="B209" t="str">
            <v>DKI Jakarta</v>
          </cell>
          <cell r="D209">
            <v>1</v>
          </cell>
          <cell r="E209" t="str">
            <v>Prop</v>
          </cell>
          <cell r="F209">
            <v>400000</v>
          </cell>
          <cell r="H209">
            <v>400000</v>
          </cell>
        </row>
        <row r="210">
          <cell r="B210" t="str">
            <v>Jawa Barat</v>
          </cell>
          <cell r="D210">
            <v>1</v>
          </cell>
          <cell r="E210" t="str">
            <v>Prop</v>
          </cell>
          <cell r="F210">
            <v>509230</v>
          </cell>
          <cell r="H210">
            <v>509230</v>
          </cell>
        </row>
        <row r="211">
          <cell r="B211" t="str">
            <v>Jawa Tengah</v>
          </cell>
          <cell r="D211">
            <v>1</v>
          </cell>
          <cell r="E211" t="str">
            <v>Prop</v>
          </cell>
          <cell r="F211">
            <v>434375</v>
          </cell>
          <cell r="H211">
            <v>434375</v>
          </cell>
        </row>
        <row r="212">
          <cell r="B212" t="str">
            <v>D.I Yogyakarta</v>
          </cell>
          <cell r="D212">
            <v>1</v>
          </cell>
          <cell r="E212" t="str">
            <v>Prop</v>
          </cell>
          <cell r="F212">
            <v>291950</v>
          </cell>
          <cell r="H212">
            <v>291950</v>
          </cell>
        </row>
        <row r="213">
          <cell r="B213" t="str">
            <v>Jawa Timur</v>
          </cell>
          <cell r="D213">
            <v>1</v>
          </cell>
          <cell r="E213" t="str">
            <v>Prop</v>
          </cell>
          <cell r="F213">
            <v>718550</v>
          </cell>
          <cell r="H213">
            <v>718550</v>
          </cell>
        </row>
        <row r="214">
          <cell r="B214" t="str">
            <v xml:space="preserve">Kalimantan Barat </v>
          </cell>
          <cell r="D214">
            <v>1</v>
          </cell>
          <cell r="E214" t="str">
            <v>Prop</v>
          </cell>
          <cell r="F214">
            <v>300000</v>
          </cell>
          <cell r="H214">
            <v>300000</v>
          </cell>
        </row>
        <row r="215">
          <cell r="B215" t="str">
            <v>Kalimantan Tengah</v>
          </cell>
          <cell r="D215">
            <v>1</v>
          </cell>
          <cell r="E215" t="str">
            <v>Prop</v>
          </cell>
          <cell r="F215">
            <v>300000</v>
          </cell>
          <cell r="H215">
            <v>300000</v>
          </cell>
        </row>
        <row r="216">
          <cell r="B216" t="str">
            <v>Kalimantan Selatan</v>
          </cell>
          <cell r="D216">
            <v>1</v>
          </cell>
          <cell r="E216" t="str">
            <v>Prop</v>
          </cell>
          <cell r="F216">
            <v>327165</v>
          </cell>
          <cell r="H216">
            <v>327165</v>
          </cell>
        </row>
        <row r="217">
          <cell r="B217" t="str">
            <v>Kalimantan Timur</v>
          </cell>
          <cell r="D217">
            <v>1</v>
          </cell>
          <cell r="E217" t="str">
            <v>Prop</v>
          </cell>
          <cell r="F217">
            <v>200000</v>
          </cell>
          <cell r="H217">
            <v>200000</v>
          </cell>
        </row>
        <row r="218">
          <cell r="B218" t="str">
            <v>Sulawesi Utara</v>
          </cell>
          <cell r="D218">
            <v>1</v>
          </cell>
          <cell r="E218" t="str">
            <v>Prop</v>
          </cell>
          <cell r="F218">
            <v>300000</v>
          </cell>
          <cell r="H218">
            <v>300000</v>
          </cell>
        </row>
        <row r="219">
          <cell r="B219" t="str">
            <v>Gorontalo</v>
          </cell>
          <cell r="D219">
            <v>1</v>
          </cell>
          <cell r="E219" t="str">
            <v>Prop</v>
          </cell>
          <cell r="F219">
            <v>315700</v>
          </cell>
          <cell r="H219">
            <v>315700</v>
          </cell>
        </row>
        <row r="220">
          <cell r="B220" t="str">
            <v>Sulawesi Tengah</v>
          </cell>
          <cell r="D220">
            <v>1</v>
          </cell>
          <cell r="E220" t="str">
            <v>Prop</v>
          </cell>
          <cell r="F220">
            <v>300000</v>
          </cell>
          <cell r="H220">
            <v>300000</v>
          </cell>
        </row>
        <row r="221">
          <cell r="B221" t="str">
            <v>Sulawesi Selatan</v>
          </cell>
          <cell r="D221">
            <v>1</v>
          </cell>
          <cell r="E221" t="str">
            <v>Prop</v>
          </cell>
          <cell r="F221">
            <v>522500</v>
          </cell>
          <cell r="H221">
            <v>522500</v>
          </cell>
        </row>
        <row r="222">
          <cell r="B222" t="str">
            <v>Sulawesi Barat</v>
          </cell>
          <cell r="D222">
            <v>1</v>
          </cell>
          <cell r="E222" t="str">
            <v>Prop</v>
          </cell>
          <cell r="F222">
            <v>367401</v>
          </cell>
          <cell r="H222">
            <v>367401</v>
          </cell>
        </row>
        <row r="223">
          <cell r="B223" t="str">
            <v>Sulawesi Tenggara</v>
          </cell>
          <cell r="D223">
            <v>1</v>
          </cell>
          <cell r="E223" t="str">
            <v>Prop</v>
          </cell>
          <cell r="F223">
            <v>170795</v>
          </cell>
          <cell r="H223">
            <v>170795</v>
          </cell>
        </row>
        <row r="224">
          <cell r="B224" t="str">
            <v>Bali</v>
          </cell>
          <cell r="D224">
            <v>1</v>
          </cell>
          <cell r="E224" t="str">
            <v>Prop</v>
          </cell>
          <cell r="F224">
            <v>828240</v>
          </cell>
          <cell r="H224">
            <v>828240</v>
          </cell>
        </row>
        <row r="225">
          <cell r="B225" t="str">
            <v>N.T.B</v>
          </cell>
          <cell r="D225">
            <v>1</v>
          </cell>
          <cell r="E225" t="str">
            <v>Prop</v>
          </cell>
          <cell r="F225">
            <v>307840</v>
          </cell>
          <cell r="H225">
            <v>307840</v>
          </cell>
        </row>
        <row r="226">
          <cell r="B226" t="str">
            <v>N.T.T</v>
          </cell>
          <cell r="H226">
            <v>0</v>
          </cell>
        </row>
        <row r="227">
          <cell r="B227" t="str">
            <v>Maluku</v>
          </cell>
          <cell r="D227">
            <v>1</v>
          </cell>
          <cell r="E227" t="str">
            <v>Prop</v>
          </cell>
          <cell r="F227">
            <v>300000</v>
          </cell>
          <cell r="H227">
            <v>300000</v>
          </cell>
        </row>
        <row r="228">
          <cell r="B228" t="str">
            <v>Maluku Utara</v>
          </cell>
          <cell r="D228">
            <v>1</v>
          </cell>
          <cell r="E228" t="str">
            <v>Prop</v>
          </cell>
          <cell r="F228">
            <v>300000</v>
          </cell>
          <cell r="H228">
            <v>300000</v>
          </cell>
        </row>
        <row r="229">
          <cell r="B229" t="str">
            <v>Papua</v>
          </cell>
          <cell r="D229">
            <v>1</v>
          </cell>
          <cell r="E229" t="str">
            <v>Prop</v>
          </cell>
          <cell r="F229">
            <v>300000</v>
          </cell>
          <cell r="H229">
            <v>300000</v>
          </cell>
        </row>
        <row r="230">
          <cell r="B230" t="str">
            <v>Irja Barat</v>
          </cell>
          <cell r="D230">
            <v>1</v>
          </cell>
          <cell r="E230" t="str">
            <v>Prop</v>
          </cell>
          <cell r="F230">
            <v>300000</v>
          </cell>
          <cell r="H230">
            <v>300000</v>
          </cell>
        </row>
        <row r="231">
          <cell r="B231" t="str">
            <v xml:space="preserve">Pusat </v>
          </cell>
          <cell r="F231">
            <v>4600000</v>
          </cell>
          <cell r="H231">
            <v>4600000</v>
          </cell>
        </row>
        <row r="232">
          <cell r="B232" t="str">
            <v>KBI</v>
          </cell>
          <cell r="D232">
            <v>16</v>
          </cell>
          <cell r="E232" t="str">
            <v>Prov</v>
          </cell>
          <cell r="F232">
            <v>5255391</v>
          </cell>
          <cell r="G232">
            <v>0</v>
          </cell>
          <cell r="H232">
            <v>5255391</v>
          </cell>
        </row>
        <row r="233">
          <cell r="B233" t="str">
            <v>KTI</v>
          </cell>
          <cell r="D233">
            <v>16</v>
          </cell>
          <cell r="E233" t="str">
            <v>Prov</v>
          </cell>
          <cell r="F233">
            <v>5439641</v>
          </cell>
          <cell r="G233">
            <v>0</v>
          </cell>
          <cell r="H233">
            <v>5439641</v>
          </cell>
        </row>
        <row r="234">
          <cell r="B234" t="str">
            <v>Total</v>
          </cell>
          <cell r="D234">
            <v>32</v>
          </cell>
          <cell r="E234" t="str">
            <v>Prov</v>
          </cell>
          <cell r="F234">
            <v>15295032</v>
          </cell>
          <cell r="G234">
            <v>0</v>
          </cell>
          <cell r="H234">
            <v>15295032</v>
          </cell>
        </row>
        <row r="236">
          <cell r="B236" t="str">
            <v>NAD</v>
          </cell>
          <cell r="E236" t="str">
            <v>Desa/Lokasi</v>
          </cell>
          <cell r="F236">
            <v>0</v>
          </cell>
          <cell r="G236">
            <v>0</v>
          </cell>
          <cell r="H236">
            <v>0</v>
          </cell>
        </row>
        <row r="237">
          <cell r="B237" t="str">
            <v>Sumatera Utara</v>
          </cell>
          <cell r="C237" t="str">
            <v xml:space="preserve">Kab Tapanuli Selatan (2), Kab Mandailing Natal </v>
          </cell>
          <cell r="D237">
            <v>3</v>
          </cell>
          <cell r="E237" t="str">
            <v>Desa/Lokasi</v>
          </cell>
          <cell r="F237">
            <v>3421347</v>
          </cell>
          <cell r="G237">
            <v>0</v>
          </cell>
          <cell r="H237">
            <v>3421347</v>
          </cell>
        </row>
        <row r="238">
          <cell r="B238" t="str">
            <v>Sumatera Barat</v>
          </cell>
          <cell r="C238" t="str">
            <v>Kab Kep Mentawai</v>
          </cell>
          <cell r="D238">
            <v>1</v>
          </cell>
          <cell r="E238" t="str">
            <v>Desa/Lokasi</v>
          </cell>
          <cell r="F238">
            <v>1933042</v>
          </cell>
          <cell r="G238">
            <v>0</v>
          </cell>
          <cell r="H238">
            <v>1933042</v>
          </cell>
        </row>
        <row r="239">
          <cell r="B239" t="str">
            <v>Riau</v>
          </cell>
          <cell r="D239">
            <v>0</v>
          </cell>
          <cell r="E239" t="str">
            <v>Desa/Lokasi</v>
          </cell>
          <cell r="F239">
            <v>0</v>
          </cell>
          <cell r="G239">
            <v>0</v>
          </cell>
          <cell r="H239">
            <v>0</v>
          </cell>
        </row>
        <row r="240">
          <cell r="B240" t="str">
            <v>Riau Kepulauan</v>
          </cell>
          <cell r="C240" t="str">
            <v xml:space="preserve">Kab Natuna (3), Kab Lingga (2), Kab Bintan (2), Kota Tanjung Pinang </v>
          </cell>
          <cell r="D240">
            <v>8</v>
          </cell>
          <cell r="E240" t="str">
            <v>Desa/Lokasi</v>
          </cell>
          <cell r="F240">
            <v>13642399</v>
          </cell>
          <cell r="G240">
            <v>0</v>
          </cell>
          <cell r="H240">
            <v>13642399</v>
          </cell>
        </row>
        <row r="241">
          <cell r="B241" t="str">
            <v>Jambi</v>
          </cell>
          <cell r="C241" t="str">
            <v>Kab. Sarolangun, Kab. Bungo (2), Kab. Tebo, Kab Merangin, Kab Muaro Jambi</v>
          </cell>
          <cell r="D241">
            <v>7</v>
          </cell>
          <cell r="E241" t="str">
            <v>Desa/Lokasi</v>
          </cell>
          <cell r="F241">
            <v>10618835</v>
          </cell>
          <cell r="G241">
            <v>0</v>
          </cell>
          <cell r="H241">
            <v>10618835</v>
          </cell>
        </row>
        <row r="242">
          <cell r="B242" t="str">
            <v>Bengkulu</v>
          </cell>
          <cell r="C242" t="str">
            <v>Kab Bengkulu Utara (4)</v>
          </cell>
          <cell r="D242">
            <v>4</v>
          </cell>
          <cell r="E242" t="str">
            <v>Desa/Lokasi</v>
          </cell>
          <cell r="F242">
            <v>4655289</v>
          </cell>
          <cell r="G242">
            <v>0</v>
          </cell>
          <cell r="H242">
            <v>4655289</v>
          </cell>
        </row>
        <row r="243">
          <cell r="B243" t="str">
            <v>Sumatera Selatan</v>
          </cell>
          <cell r="D243">
            <v>0</v>
          </cell>
          <cell r="E243" t="str">
            <v>Desa/Lokasi</v>
          </cell>
          <cell r="F243">
            <v>0</v>
          </cell>
          <cell r="G243">
            <v>0</v>
          </cell>
          <cell r="H243">
            <v>0</v>
          </cell>
        </row>
        <row r="244">
          <cell r="B244" t="str">
            <v>Bangka Belitung</v>
          </cell>
          <cell r="C244" t="str">
            <v>Kab Bangka, Kab Belitung, Kab Belitung Timur, Kab Bangka Tengah</v>
          </cell>
          <cell r="D244">
            <v>4</v>
          </cell>
          <cell r="E244" t="str">
            <v>Desa/Lokasi</v>
          </cell>
          <cell r="F244">
            <v>3751391</v>
          </cell>
          <cell r="G244">
            <v>0</v>
          </cell>
          <cell r="H244">
            <v>3751391</v>
          </cell>
        </row>
        <row r="245">
          <cell r="B245" t="str">
            <v>Lampung</v>
          </cell>
          <cell r="C245" t="str">
            <v>Kab Lampung Selatan (2), Kab Lampung Tengah (2), Kab Tanggamus (2), Kab Lampung Timur, Kab Pesawaran</v>
          </cell>
          <cell r="D245">
            <v>8</v>
          </cell>
          <cell r="E245" t="str">
            <v>Desa/Lokasi</v>
          </cell>
          <cell r="F245">
            <v>10438720</v>
          </cell>
          <cell r="G245">
            <v>0</v>
          </cell>
          <cell r="H245">
            <v>10438720</v>
          </cell>
        </row>
        <row r="246">
          <cell r="B246" t="str">
            <v>Banten</v>
          </cell>
          <cell r="C246" t="str">
            <v xml:space="preserve">Kab Pandeglang (3), Kab. Lebak (2), Kab Serang (7)  </v>
          </cell>
          <cell r="D246">
            <v>12</v>
          </cell>
          <cell r="E246" t="str">
            <v>Desa/Lokasi</v>
          </cell>
          <cell r="F246">
            <v>4293794</v>
          </cell>
          <cell r="G246">
            <v>0</v>
          </cell>
          <cell r="H246">
            <v>4293794</v>
          </cell>
        </row>
        <row r="247">
          <cell r="B247" t="str">
            <v>DKI Jakarta</v>
          </cell>
          <cell r="E247" t="str">
            <v>Desa/Lokasi</v>
          </cell>
          <cell r="F247">
            <v>0</v>
          </cell>
          <cell r="G247">
            <v>0</v>
          </cell>
          <cell r="H247">
            <v>0</v>
          </cell>
        </row>
        <row r="248">
          <cell r="B248" t="str">
            <v>Jawa Barat</v>
          </cell>
          <cell r="C248" t="str">
            <v>Kab Kuningan (2), Kab Cirebon, Kab Majalengka</v>
          </cell>
          <cell r="D248">
            <v>4</v>
          </cell>
          <cell r="E248" t="str">
            <v>Desa/Lokasi</v>
          </cell>
          <cell r="F248">
            <v>3267680</v>
          </cell>
          <cell r="G248">
            <v>0</v>
          </cell>
          <cell r="H248">
            <v>3267680</v>
          </cell>
        </row>
        <row r="249">
          <cell r="B249" t="str">
            <v>Jawa Tengah</v>
          </cell>
          <cell r="C249" t="str">
            <v>Kab. Wonosobo, Kab Magelang, Kab Grobogan</v>
          </cell>
          <cell r="D249">
            <v>3</v>
          </cell>
          <cell r="E249" t="str">
            <v>Desa/Lokasi</v>
          </cell>
          <cell r="F249">
            <v>2010350</v>
          </cell>
          <cell r="G249">
            <v>0</v>
          </cell>
          <cell r="H249">
            <v>2010350</v>
          </cell>
        </row>
        <row r="250">
          <cell r="B250" t="str">
            <v>D.I Yogyakarta</v>
          </cell>
          <cell r="C250" t="str">
            <v>Kab Bantul (3), Kab Gunung Kidul (7), Kab. Kulon Progo (7), Kab. Sleman (9), Kota Yogyakarta</v>
          </cell>
          <cell r="D250">
            <v>27</v>
          </cell>
          <cell r="E250" t="str">
            <v>Desa/Lokasi</v>
          </cell>
          <cell r="F250">
            <v>6676560</v>
          </cell>
          <cell r="G250">
            <v>0</v>
          </cell>
          <cell r="H250">
            <v>6676560</v>
          </cell>
        </row>
        <row r="251">
          <cell r="B251" t="str">
            <v>Jawa Timur</v>
          </cell>
          <cell r="C251" t="str">
            <v>Kab Pasuruan, Kab Pamekasan, Kab Situbondo, Kab. Tulungagung, Kab Jember</v>
          </cell>
          <cell r="D251">
            <v>8</v>
          </cell>
          <cell r="E251" t="str">
            <v>Desa/Lokasi</v>
          </cell>
          <cell r="F251">
            <v>7846503</v>
          </cell>
          <cell r="G251">
            <v>0</v>
          </cell>
          <cell r="H251">
            <v>7846503</v>
          </cell>
        </row>
        <row r="252">
          <cell r="B252" t="str">
            <v xml:space="preserve">Kalimantan Barat </v>
          </cell>
          <cell r="C252" t="str">
            <v>Kab Sambas, Kab. Melawi (2), Kab. Landak</v>
          </cell>
          <cell r="D252">
            <v>4</v>
          </cell>
          <cell r="E252" t="str">
            <v>Desa/Lokasi</v>
          </cell>
          <cell r="F252">
            <v>6093310</v>
          </cell>
          <cell r="G252">
            <v>0</v>
          </cell>
          <cell r="H252">
            <v>6093310</v>
          </cell>
        </row>
        <row r="253">
          <cell r="B253" t="str">
            <v>Kalimantan Tengah</v>
          </cell>
          <cell r="C253" t="str">
            <v>Kab Barito Timur</v>
          </cell>
          <cell r="D253">
            <v>1</v>
          </cell>
          <cell r="E253" t="str">
            <v>Desa/Lokasi</v>
          </cell>
          <cell r="F253">
            <v>2004715</v>
          </cell>
          <cell r="G253">
            <v>0</v>
          </cell>
          <cell r="H253">
            <v>2004715</v>
          </cell>
        </row>
        <row r="254">
          <cell r="B254" t="str">
            <v>Kalimantan Selatan</v>
          </cell>
          <cell r="C254" t="str">
            <v>Kab. Banjar, Kab. Barito Kula, Kab. Tanah Laut (2)</v>
          </cell>
          <cell r="D254">
            <v>4</v>
          </cell>
          <cell r="E254" t="str">
            <v>Desa/Lokasi</v>
          </cell>
          <cell r="F254">
            <v>4365000</v>
          </cell>
          <cell r="G254">
            <v>0</v>
          </cell>
          <cell r="H254">
            <v>4365000</v>
          </cell>
        </row>
        <row r="255">
          <cell r="B255" t="str">
            <v>Kalimantan Timur</v>
          </cell>
          <cell r="C255" t="str">
            <v xml:space="preserve">Kab Paser, Kab. Kutai Barat </v>
          </cell>
          <cell r="D255">
            <v>2</v>
          </cell>
          <cell r="E255" t="str">
            <v>Desa/Lokasi</v>
          </cell>
          <cell r="F255">
            <v>5736800</v>
          </cell>
          <cell r="G255">
            <v>0</v>
          </cell>
          <cell r="H255">
            <v>5736800</v>
          </cell>
        </row>
        <row r="256">
          <cell r="B256" t="str">
            <v>Sulawesi Utara</v>
          </cell>
          <cell r="C256" t="str">
            <v>Kab. Kotamubagu, Kab. Minahasa Selatan, Kab. Kep. Talaud (3), Kab. Bolaang Mongondow</v>
          </cell>
          <cell r="D256">
            <v>6</v>
          </cell>
          <cell r="E256" t="str">
            <v>Desa/Lokasi</v>
          </cell>
          <cell r="F256">
            <v>5549035</v>
          </cell>
          <cell r="G256">
            <v>0</v>
          </cell>
          <cell r="H256">
            <v>5549035</v>
          </cell>
        </row>
        <row r="257">
          <cell r="B257" t="str">
            <v>Gorontalo</v>
          </cell>
          <cell r="C257" t="str">
            <v>Kab Gorontalo Utara, Kab Pohuwato</v>
          </cell>
          <cell r="D257">
            <v>2</v>
          </cell>
          <cell r="E257" t="str">
            <v>Desa/Lokasi</v>
          </cell>
          <cell r="F257">
            <v>4236645</v>
          </cell>
          <cell r="G257">
            <v>0</v>
          </cell>
          <cell r="H257">
            <v>4236645</v>
          </cell>
        </row>
        <row r="258">
          <cell r="B258" t="str">
            <v>Sulawesi Tengah</v>
          </cell>
          <cell r="D258">
            <v>0</v>
          </cell>
          <cell r="E258" t="str">
            <v>Desa/Lokasi</v>
          </cell>
          <cell r="F258">
            <v>0</v>
          </cell>
          <cell r="G258">
            <v>0</v>
          </cell>
          <cell r="H258">
            <v>0</v>
          </cell>
        </row>
        <row r="259">
          <cell r="B259" t="str">
            <v>Sulawesi Selatan</v>
          </cell>
          <cell r="C259" t="str">
            <v>Kab Pangkep (5), Kab Maros (16), Kab Gowa (4), Kab Takalar (8)</v>
          </cell>
          <cell r="D259">
            <v>39</v>
          </cell>
          <cell r="E259" t="str">
            <v>Desa/Lokasi</v>
          </cell>
          <cell r="F259">
            <v>15770261</v>
          </cell>
          <cell r="G259">
            <v>0</v>
          </cell>
          <cell r="H259">
            <v>15770261</v>
          </cell>
        </row>
        <row r="260">
          <cell r="B260" t="str">
            <v>Sulawesi Barat</v>
          </cell>
          <cell r="C260" t="str">
            <v>Kab Poliwali Mandar, Kab Mamasa</v>
          </cell>
          <cell r="D260">
            <v>2</v>
          </cell>
          <cell r="E260" t="str">
            <v>Desa/Lokasi</v>
          </cell>
          <cell r="F260">
            <v>1372000</v>
          </cell>
          <cell r="G260">
            <v>0</v>
          </cell>
          <cell r="H260">
            <v>1372000</v>
          </cell>
        </row>
        <row r="261">
          <cell r="B261" t="str">
            <v>Sulawesi Tenggara</v>
          </cell>
          <cell r="C261" t="str">
            <v>Kab Buton, Kab Konawe Selatan</v>
          </cell>
          <cell r="D261">
            <v>2</v>
          </cell>
          <cell r="E261" t="str">
            <v>Desa/Lokasi</v>
          </cell>
          <cell r="F261">
            <v>1932474</v>
          </cell>
          <cell r="G261">
            <v>0</v>
          </cell>
          <cell r="H261">
            <v>1932474</v>
          </cell>
        </row>
        <row r="262">
          <cell r="B262" t="str">
            <v>Bali</v>
          </cell>
          <cell r="C262" t="str">
            <v>Kab Karangasem (9), Kab Buleleng (2), Kab Gianyar, Kab Jembrana</v>
          </cell>
          <cell r="D262">
            <v>13</v>
          </cell>
          <cell r="E262" t="str">
            <v>Desa/Lokasi</v>
          </cell>
          <cell r="F262">
            <v>15722074</v>
          </cell>
          <cell r="G262">
            <v>0</v>
          </cell>
          <cell r="H262">
            <v>15722074</v>
          </cell>
        </row>
        <row r="263">
          <cell r="B263" t="str">
            <v>N.T.B</v>
          </cell>
          <cell r="C263" t="str">
            <v>Kab Lombok Timur, Kab. Lombok Tengah (2), Kab. Lombok Barat (4), Kab. Bima</v>
          </cell>
          <cell r="D263">
            <v>7</v>
          </cell>
          <cell r="E263" t="str">
            <v>Desa/Lokasi</v>
          </cell>
          <cell r="F263">
            <v>15184460</v>
          </cell>
          <cell r="G263">
            <v>0</v>
          </cell>
          <cell r="H263">
            <v>15184460</v>
          </cell>
        </row>
        <row r="264">
          <cell r="B264" t="str">
            <v>N.T.T</v>
          </cell>
          <cell r="D264">
            <v>0</v>
          </cell>
          <cell r="E264" t="str">
            <v>Desa/Lokasi</v>
          </cell>
          <cell r="F264">
            <v>0</v>
          </cell>
          <cell r="G264">
            <v>0</v>
          </cell>
          <cell r="H264">
            <v>0</v>
          </cell>
        </row>
        <row r="265">
          <cell r="B265" t="str">
            <v>Maluku</v>
          </cell>
          <cell r="C265" t="str">
            <v>Kab Maluku Tenggara (2), Kab Seram Timur, Kab Buru (3), Kab Seram Barat (4), Kab. Maluku Tengah (3)</v>
          </cell>
          <cell r="D265">
            <v>13</v>
          </cell>
          <cell r="E265" t="str">
            <v>Desa/Lokasi</v>
          </cell>
          <cell r="F265">
            <v>15121420</v>
          </cell>
          <cell r="G265">
            <v>0</v>
          </cell>
          <cell r="H265">
            <v>15121420</v>
          </cell>
        </row>
        <row r="266">
          <cell r="B266" t="str">
            <v>Maluku Utara</v>
          </cell>
          <cell r="C266" t="str">
            <v>Kab Halmahera Barat, Kab Halmahera Selatan (3)</v>
          </cell>
          <cell r="D266">
            <v>4</v>
          </cell>
          <cell r="E266" t="str">
            <v>Desa/Lokasi</v>
          </cell>
          <cell r="F266">
            <v>5650000</v>
          </cell>
          <cell r="G266">
            <v>0</v>
          </cell>
          <cell r="H266">
            <v>5650000</v>
          </cell>
        </row>
        <row r="267">
          <cell r="B267" t="str">
            <v>Papua</v>
          </cell>
          <cell r="C267" t="str">
            <v>Kab Yapen Waropen (2)</v>
          </cell>
          <cell r="D267">
            <v>5</v>
          </cell>
          <cell r="E267" t="str">
            <v>Desa/Lokasi</v>
          </cell>
          <cell r="F267">
            <v>5003750</v>
          </cell>
          <cell r="G267">
            <v>0</v>
          </cell>
          <cell r="H267">
            <v>5003750</v>
          </cell>
        </row>
        <row r="268">
          <cell r="B268" t="str">
            <v>Irja Barat</v>
          </cell>
          <cell r="C268" t="str">
            <v xml:space="preserve">Kab Teluk Bintuni (2), Kab Fakfak, Kab. Sorong Selatan, Kab. Teluk Wondama, Kab Manokwari </v>
          </cell>
          <cell r="D268">
            <v>6</v>
          </cell>
          <cell r="E268" t="str">
            <v>Desa/Lokasi</v>
          </cell>
          <cell r="F268">
            <v>15293448</v>
          </cell>
          <cell r="G268">
            <v>0</v>
          </cell>
          <cell r="H268">
            <v>15293448</v>
          </cell>
        </row>
        <row r="269">
          <cell r="B269" t="str">
            <v xml:space="preserve">Pusat </v>
          </cell>
          <cell r="E269" t="str">
            <v>Desa/Lokasi</v>
          </cell>
          <cell r="F269">
            <v>0</v>
          </cell>
          <cell r="G269">
            <v>0</v>
          </cell>
          <cell r="H269">
            <v>0</v>
          </cell>
        </row>
        <row r="270">
          <cell r="B270" t="str">
            <v>KBI</v>
          </cell>
          <cell r="D270">
            <v>89</v>
          </cell>
          <cell r="E270" t="str">
            <v>Desa/Lokasi</v>
          </cell>
          <cell r="F270">
            <v>72555910</v>
          </cell>
          <cell r="G270">
            <v>0</v>
          </cell>
          <cell r="H270">
            <v>72555910</v>
          </cell>
        </row>
        <row r="271">
          <cell r="B271" t="str">
            <v>KTI</v>
          </cell>
          <cell r="D271">
            <v>110</v>
          </cell>
          <cell r="E271" t="str">
            <v>Desa/Lokasi</v>
          </cell>
          <cell r="F271">
            <v>119035392</v>
          </cell>
          <cell r="G271">
            <v>0</v>
          </cell>
          <cell r="H271">
            <v>119035392</v>
          </cell>
        </row>
        <row r="272">
          <cell r="B272" t="str">
            <v>Total</v>
          </cell>
          <cell r="D272">
            <v>199</v>
          </cell>
          <cell r="E272" t="str">
            <v>Desa/Lokasi</v>
          </cell>
          <cell r="F272">
            <v>191591302</v>
          </cell>
          <cell r="G272">
            <v>0</v>
          </cell>
          <cell r="H272">
            <v>191591302</v>
          </cell>
        </row>
        <row r="274">
          <cell r="B274" t="str">
            <v>NAD</v>
          </cell>
          <cell r="E274" t="str">
            <v>IKK/Kws</v>
          </cell>
          <cell r="F274">
            <v>0</v>
          </cell>
          <cell r="G274">
            <v>0</v>
          </cell>
          <cell r="H274">
            <v>0</v>
          </cell>
        </row>
        <row r="275">
          <cell r="B275" t="str">
            <v>Sumatera Utara</v>
          </cell>
          <cell r="C275" t="str">
            <v xml:space="preserve">Kab. Tapanuli Utara </v>
          </cell>
          <cell r="D275">
            <v>1</v>
          </cell>
          <cell r="E275" t="str">
            <v>IKK/Kws</v>
          </cell>
          <cell r="F275">
            <v>1975387</v>
          </cell>
          <cell r="G275">
            <v>0</v>
          </cell>
          <cell r="H275">
            <v>1975387</v>
          </cell>
        </row>
        <row r="276">
          <cell r="B276" t="str">
            <v>Sumatera Barat</v>
          </cell>
          <cell r="C276" t="str">
            <v>Kab Pesisir Selatan, Kab Tanah Datar, Kab Limapuluh Kota</v>
          </cell>
          <cell r="D276">
            <v>3</v>
          </cell>
          <cell r="E276" t="str">
            <v>IKK/Kws</v>
          </cell>
          <cell r="F276">
            <v>14023075</v>
          </cell>
          <cell r="G276">
            <v>0</v>
          </cell>
          <cell r="H276">
            <v>14023075</v>
          </cell>
        </row>
        <row r="277">
          <cell r="B277" t="str">
            <v>Riau</v>
          </cell>
          <cell r="C277" t="str">
            <v>Kab Kuantan Singingi (2), Kota Dumai, Kab Rokan Hulu, Kab Pelalawan, Kab Indragiri Hilir (3)</v>
          </cell>
          <cell r="D277">
            <v>8</v>
          </cell>
          <cell r="E277" t="str">
            <v>IKK/Kws</v>
          </cell>
          <cell r="F277">
            <v>16407671</v>
          </cell>
          <cell r="G277">
            <v>0</v>
          </cell>
          <cell r="H277">
            <v>16407671</v>
          </cell>
        </row>
        <row r="278">
          <cell r="B278" t="str">
            <v>Riau Kepulauan</v>
          </cell>
          <cell r="C278" t="str">
            <v>Kab. Karimun, Kab. Bintan</v>
          </cell>
          <cell r="D278">
            <v>2</v>
          </cell>
          <cell r="E278" t="str">
            <v>IKK/Kws</v>
          </cell>
          <cell r="F278">
            <v>8145290</v>
          </cell>
          <cell r="G278">
            <v>0</v>
          </cell>
          <cell r="H278">
            <v>8145290</v>
          </cell>
        </row>
        <row r="279">
          <cell r="B279" t="str">
            <v>Jambi</v>
          </cell>
          <cell r="C279" t="str">
            <v>Kab Batanghari, Kab Merangin</v>
          </cell>
          <cell r="D279">
            <v>2</v>
          </cell>
          <cell r="E279" t="str">
            <v>IKK/Kws</v>
          </cell>
          <cell r="F279">
            <v>3891884</v>
          </cell>
          <cell r="G279">
            <v>0</v>
          </cell>
          <cell r="H279">
            <v>3891884</v>
          </cell>
        </row>
        <row r="280">
          <cell r="B280" t="str">
            <v>Bengkulu</v>
          </cell>
          <cell r="C280" t="str">
            <v>Kab Kepahiang</v>
          </cell>
          <cell r="D280">
            <v>1</v>
          </cell>
          <cell r="E280" t="str">
            <v>IKK/Kws</v>
          </cell>
          <cell r="F280">
            <v>4882884</v>
          </cell>
          <cell r="G280">
            <v>0</v>
          </cell>
          <cell r="H280">
            <v>4882884</v>
          </cell>
        </row>
        <row r="281">
          <cell r="B281" t="str">
            <v>Sumatera Selatan</v>
          </cell>
          <cell r="C281" t="str">
            <v>Kab Musi Rawas (3), Kab Muara Enim, Kab OKU Selatan</v>
          </cell>
          <cell r="D281">
            <v>6</v>
          </cell>
          <cell r="E281" t="str">
            <v>IKK/Kws</v>
          </cell>
          <cell r="F281">
            <v>13101000</v>
          </cell>
          <cell r="G281">
            <v>0</v>
          </cell>
          <cell r="H281">
            <v>13101000</v>
          </cell>
        </row>
        <row r="282">
          <cell r="B282" t="str">
            <v>Bangka Belitung</v>
          </cell>
          <cell r="C282" t="str">
            <v>Kab Bangka Barat, Kab Bangka Tengah, Kab Belitung Timur</v>
          </cell>
          <cell r="D282">
            <v>3</v>
          </cell>
          <cell r="E282" t="str">
            <v>IKK/Kws</v>
          </cell>
          <cell r="F282">
            <v>11761014</v>
          </cell>
          <cell r="G282">
            <v>0</v>
          </cell>
          <cell r="H282">
            <v>11761014</v>
          </cell>
        </row>
        <row r="283">
          <cell r="B283" t="str">
            <v>Lampung</v>
          </cell>
          <cell r="C283" t="str">
            <v>Kab Lampung Selatan (2), Kab. Tanggamus</v>
          </cell>
          <cell r="D283">
            <v>3</v>
          </cell>
          <cell r="E283" t="str">
            <v>IKK/Kws</v>
          </cell>
          <cell r="F283">
            <v>7640576</v>
          </cell>
          <cell r="G283">
            <v>0</v>
          </cell>
          <cell r="H283">
            <v>7640576</v>
          </cell>
        </row>
        <row r="284">
          <cell r="B284" t="str">
            <v>Banten</v>
          </cell>
          <cell r="C284" t="str">
            <v>Kab Tangerang, Kab Pandeglang</v>
          </cell>
          <cell r="D284">
            <v>2</v>
          </cell>
          <cell r="E284" t="str">
            <v>IKK/Kws</v>
          </cell>
          <cell r="F284">
            <v>4926986</v>
          </cell>
          <cell r="G284">
            <v>0</v>
          </cell>
          <cell r="H284">
            <v>4926986</v>
          </cell>
        </row>
        <row r="285">
          <cell r="B285" t="str">
            <v>DKI Jakarta</v>
          </cell>
          <cell r="E285" t="str">
            <v>IKK/Kws</v>
          </cell>
          <cell r="F285">
            <v>0</v>
          </cell>
          <cell r="G285">
            <v>0</v>
          </cell>
          <cell r="H285">
            <v>0</v>
          </cell>
        </row>
        <row r="286">
          <cell r="B286" t="str">
            <v>Jawa Barat</v>
          </cell>
          <cell r="C286" t="str">
            <v>Kab Sumedang, Kab Tasikmalaya, Kab Sukabumi (2), Kab. Majalengka, Kab. Cianjur, Kab. Ciamis, Kab. Indramayu (2)</v>
          </cell>
          <cell r="D286">
            <v>9</v>
          </cell>
          <cell r="E286" t="str">
            <v>IKK/Kws</v>
          </cell>
          <cell r="F286">
            <v>27417726</v>
          </cell>
          <cell r="G286">
            <v>0</v>
          </cell>
          <cell r="H286">
            <v>27417726</v>
          </cell>
        </row>
        <row r="287">
          <cell r="B287" t="str">
            <v>Jawa Tengah</v>
          </cell>
          <cell r="C287" t="str">
            <v>Kab. Wonosobo (2), Kab Boyolali (2), Kab Klaten (2), Kab Sukoharjo, Kab Karanganyar (2), Kab Sragen (3), Kab Rembang (2), Kab Brebes, Kab Kudus, Kab Jepara, Kab Magelang, Kab Batang, Kab Wonogiri, Kab Banyumas, Kab Banjarnegara</v>
          </cell>
          <cell r="D287">
            <v>22</v>
          </cell>
          <cell r="E287" t="str">
            <v>IKK/Kws</v>
          </cell>
          <cell r="F287">
            <v>48074298</v>
          </cell>
          <cell r="G287">
            <v>0</v>
          </cell>
          <cell r="H287">
            <v>48074298</v>
          </cell>
        </row>
        <row r="288">
          <cell r="B288" t="str">
            <v>D.I Yogyakarta</v>
          </cell>
          <cell r="C288" t="str">
            <v>Kab Sleman, Kab Gunung Kidul, Kab Bantul (2)</v>
          </cell>
          <cell r="D288">
            <v>4</v>
          </cell>
          <cell r="E288" t="str">
            <v>IKK/Kws</v>
          </cell>
          <cell r="F288">
            <v>18144734</v>
          </cell>
          <cell r="G288">
            <v>0</v>
          </cell>
          <cell r="H288">
            <v>18144734</v>
          </cell>
        </row>
        <row r="289">
          <cell r="B289" t="str">
            <v>Jawa Timur</v>
          </cell>
          <cell r="C289" t="str">
            <v>Kab Sidoarjo, Kab Bojonegoro, Kab. Probolinggo (2), Kab Trenggalek, Kota Batu, Kab. Tulung Agung (2)</v>
          </cell>
          <cell r="D289">
            <v>8</v>
          </cell>
          <cell r="E289" t="str">
            <v>IKK/Kws</v>
          </cell>
          <cell r="F289">
            <v>33785769</v>
          </cell>
          <cell r="G289">
            <v>0</v>
          </cell>
          <cell r="H289">
            <v>33785769</v>
          </cell>
        </row>
        <row r="290">
          <cell r="B290" t="str">
            <v xml:space="preserve">Kalimantan Barat </v>
          </cell>
          <cell r="C290" t="str">
            <v>Kab. Singkawang, Kab. Sambas, Kab. Kayong Utara (2)</v>
          </cell>
          <cell r="D290">
            <v>4</v>
          </cell>
          <cell r="E290" t="str">
            <v>IKK/Kws</v>
          </cell>
          <cell r="F290">
            <v>14211248</v>
          </cell>
          <cell r="G290">
            <v>0</v>
          </cell>
          <cell r="H290">
            <v>14211248</v>
          </cell>
        </row>
        <row r="291">
          <cell r="B291" t="str">
            <v>Kalimantan Tengah</v>
          </cell>
          <cell r="C291" t="str">
            <v xml:space="preserve">Kab Katingan, Kab Kotawarigin Timur (2), Kab.. Gunung Mas </v>
          </cell>
          <cell r="D291">
            <v>4</v>
          </cell>
          <cell r="E291" t="str">
            <v>IKK/Kws</v>
          </cell>
          <cell r="F291">
            <v>11859025</v>
          </cell>
          <cell r="G291">
            <v>0</v>
          </cell>
          <cell r="H291">
            <v>11859025</v>
          </cell>
        </row>
        <row r="292">
          <cell r="B292" t="str">
            <v>Kalimantan Selatan</v>
          </cell>
          <cell r="E292" t="str">
            <v>IKK/Kws</v>
          </cell>
          <cell r="F292">
            <v>0</v>
          </cell>
          <cell r="G292">
            <v>0</v>
          </cell>
          <cell r="H292">
            <v>0</v>
          </cell>
        </row>
        <row r="293">
          <cell r="B293" t="str">
            <v>Kalimantan Timur</v>
          </cell>
          <cell r="C293" t="str">
            <v xml:space="preserve">Kab. Panajem Paser Utara, Kab. Berau </v>
          </cell>
          <cell r="D293">
            <v>2</v>
          </cell>
          <cell r="E293" t="str">
            <v>IKK/Kws</v>
          </cell>
          <cell r="F293">
            <v>5743800</v>
          </cell>
          <cell r="G293">
            <v>0</v>
          </cell>
          <cell r="H293">
            <v>5743800</v>
          </cell>
        </row>
        <row r="294">
          <cell r="B294" t="str">
            <v>Sulawesi Utara</v>
          </cell>
          <cell r="C294" t="str">
            <v>Kota Manado</v>
          </cell>
          <cell r="D294">
            <v>1</v>
          </cell>
          <cell r="E294" t="str">
            <v>IKK/Kws</v>
          </cell>
          <cell r="F294">
            <v>3357203</v>
          </cell>
          <cell r="G294">
            <v>0</v>
          </cell>
          <cell r="H294">
            <v>3357203</v>
          </cell>
        </row>
        <row r="295">
          <cell r="B295" t="str">
            <v>Gorontalo</v>
          </cell>
          <cell r="C295" t="str">
            <v>Kab Bone Bolango (2)</v>
          </cell>
          <cell r="D295">
            <v>2</v>
          </cell>
          <cell r="E295" t="str">
            <v>IKK/Kws</v>
          </cell>
          <cell r="F295">
            <v>3715643</v>
          </cell>
          <cell r="G295">
            <v>0</v>
          </cell>
          <cell r="H295">
            <v>3715643</v>
          </cell>
        </row>
        <row r="296">
          <cell r="B296" t="str">
            <v>Sulawesi Tengah</v>
          </cell>
          <cell r="C296" t="str">
            <v>Kab. Donggala, Kab. Poso</v>
          </cell>
          <cell r="D296">
            <v>2</v>
          </cell>
          <cell r="E296" t="str">
            <v>IKK/Kws</v>
          </cell>
          <cell r="F296">
            <v>5164244</v>
          </cell>
          <cell r="G296">
            <v>0</v>
          </cell>
          <cell r="H296">
            <v>5164244</v>
          </cell>
        </row>
        <row r="297">
          <cell r="B297" t="str">
            <v>Sulawesi Selatan</v>
          </cell>
          <cell r="E297" t="str">
            <v>IKK/Kws</v>
          </cell>
          <cell r="F297">
            <v>0</v>
          </cell>
          <cell r="G297">
            <v>0</v>
          </cell>
          <cell r="H297">
            <v>0</v>
          </cell>
        </row>
        <row r="298">
          <cell r="B298" t="str">
            <v>Sulawesi Barat</v>
          </cell>
          <cell r="C298" t="str">
            <v xml:space="preserve">Kab. Mamuju Utara </v>
          </cell>
          <cell r="D298">
            <v>1</v>
          </cell>
          <cell r="E298" t="str">
            <v>IKK/Kws</v>
          </cell>
          <cell r="F298">
            <v>3610710</v>
          </cell>
          <cell r="G298">
            <v>0</v>
          </cell>
          <cell r="H298">
            <v>3610710</v>
          </cell>
        </row>
        <row r="299">
          <cell r="B299" t="str">
            <v>Sulawesi Tenggara</v>
          </cell>
          <cell r="C299" t="str">
            <v>Kab Kolaka Utara, Kab Konawe Selatan, Kab Kolaka, Kota Bau bau (2), Kab Buton</v>
          </cell>
          <cell r="D299">
            <v>6</v>
          </cell>
          <cell r="E299" t="str">
            <v>IKK/Kws</v>
          </cell>
          <cell r="F299">
            <v>16935115</v>
          </cell>
          <cell r="G299">
            <v>0</v>
          </cell>
          <cell r="H299">
            <v>16935115</v>
          </cell>
        </row>
        <row r="300">
          <cell r="B300" t="str">
            <v>Bali</v>
          </cell>
          <cell r="E300" t="str">
            <v>IKK/Kws</v>
          </cell>
          <cell r="F300">
            <v>0</v>
          </cell>
          <cell r="G300">
            <v>0</v>
          </cell>
          <cell r="H300">
            <v>0</v>
          </cell>
        </row>
        <row r="301">
          <cell r="B301" t="str">
            <v>N.T.B</v>
          </cell>
          <cell r="E301" t="str">
            <v>IKK/Kws</v>
          </cell>
          <cell r="F301">
            <v>0</v>
          </cell>
          <cell r="G301">
            <v>0</v>
          </cell>
          <cell r="H301">
            <v>0</v>
          </cell>
        </row>
        <row r="302">
          <cell r="B302" t="str">
            <v>N.T.T</v>
          </cell>
          <cell r="C302" t="str">
            <v>Kab. Flores Timur, Kab. Sumba Timur</v>
          </cell>
          <cell r="D302">
            <v>2</v>
          </cell>
          <cell r="E302" t="str">
            <v>IKK/Kws</v>
          </cell>
          <cell r="F302">
            <v>5585680</v>
          </cell>
          <cell r="G302">
            <v>0</v>
          </cell>
          <cell r="H302">
            <v>5585680</v>
          </cell>
        </row>
        <row r="303">
          <cell r="B303" t="str">
            <v>Maluku</v>
          </cell>
          <cell r="E303" t="str">
            <v>IKK/Kws</v>
          </cell>
          <cell r="F303">
            <v>0</v>
          </cell>
          <cell r="G303">
            <v>0</v>
          </cell>
          <cell r="H303">
            <v>0</v>
          </cell>
        </row>
        <row r="304">
          <cell r="B304" t="str">
            <v>Maluku Utara</v>
          </cell>
          <cell r="C304" t="str">
            <v>Kab. Halteng, Kab. Halbar (2), Kab. Halut (3), Kab. Halsel (2), Kab. Kep. Sula</v>
          </cell>
          <cell r="D304">
            <v>9</v>
          </cell>
          <cell r="E304" t="str">
            <v>IKK/Kws</v>
          </cell>
          <cell r="F304">
            <v>20700000</v>
          </cell>
          <cell r="G304">
            <v>0</v>
          </cell>
          <cell r="H304">
            <v>20700000</v>
          </cell>
        </row>
        <row r="305">
          <cell r="B305" t="str">
            <v>Papua</v>
          </cell>
          <cell r="C305" t="str">
            <v>Kab Sarmi, Kab Membramo Raya, Kab Dogiai, Kab Jayapura</v>
          </cell>
          <cell r="D305">
            <v>4</v>
          </cell>
          <cell r="E305" t="str">
            <v>IKK/Kws</v>
          </cell>
          <cell r="F305">
            <v>17729500</v>
          </cell>
          <cell r="G305">
            <v>0</v>
          </cell>
          <cell r="H305">
            <v>17729500</v>
          </cell>
        </row>
        <row r="306">
          <cell r="B306" t="str">
            <v>Irja Barat</v>
          </cell>
          <cell r="C306" t="str">
            <v xml:space="preserve">Kab. Raja Ampat, Kab Manokwari </v>
          </cell>
          <cell r="D306">
            <v>2</v>
          </cell>
          <cell r="E306" t="str">
            <v>IKK/Kws</v>
          </cell>
          <cell r="F306">
            <v>4391925</v>
          </cell>
          <cell r="G306">
            <v>0</v>
          </cell>
          <cell r="H306">
            <v>4391925</v>
          </cell>
        </row>
        <row r="307">
          <cell r="B307" t="str">
            <v xml:space="preserve">Pusat </v>
          </cell>
          <cell r="D307">
            <v>43</v>
          </cell>
          <cell r="E307" t="str">
            <v>IKK/Kws</v>
          </cell>
          <cell r="F307">
            <v>171280000</v>
          </cell>
          <cell r="G307">
            <v>0</v>
          </cell>
          <cell r="H307">
            <v>171280000</v>
          </cell>
        </row>
        <row r="308">
          <cell r="B308" t="str">
            <v>KBI</v>
          </cell>
          <cell r="D308">
            <v>74</v>
          </cell>
          <cell r="E308" t="str">
            <v>IKK/Kws</v>
          </cell>
          <cell r="F308">
            <v>214178294</v>
          </cell>
          <cell r="G308">
            <v>0</v>
          </cell>
          <cell r="H308">
            <v>214178294</v>
          </cell>
        </row>
        <row r="309">
          <cell r="B309" t="str">
            <v>KTI</v>
          </cell>
          <cell r="D309">
            <v>39</v>
          </cell>
          <cell r="E309" t="str">
            <v>IKK/Kws</v>
          </cell>
          <cell r="F309">
            <v>113004093</v>
          </cell>
          <cell r="G309">
            <v>0</v>
          </cell>
          <cell r="H309">
            <v>113004093</v>
          </cell>
        </row>
        <row r="310">
          <cell r="B310" t="str">
            <v>Total</v>
          </cell>
          <cell r="D310">
            <v>113</v>
          </cell>
          <cell r="E310" t="str">
            <v>IKK/Kws</v>
          </cell>
          <cell r="F310">
            <v>498462387</v>
          </cell>
          <cell r="G310">
            <v>0</v>
          </cell>
          <cell r="H310">
            <v>498462387</v>
          </cell>
        </row>
        <row r="312">
          <cell r="B312" t="str">
            <v>NAD</v>
          </cell>
          <cell r="C312" t="str">
            <v>Kab. Pidie (2), Kota Langsa (2)</v>
          </cell>
          <cell r="D312">
            <v>4</v>
          </cell>
          <cell r="E312" t="str">
            <v>Kws</v>
          </cell>
          <cell r="F312">
            <v>3354156</v>
          </cell>
          <cell r="G312">
            <v>0</v>
          </cell>
          <cell r="H312">
            <v>3354156</v>
          </cell>
        </row>
        <row r="313">
          <cell r="B313" t="str">
            <v>Sumatera Utara</v>
          </cell>
          <cell r="C313" t="str">
            <v>Kota Medan, Kab. Serdang Bedagai, Kab. Langkat, Kab Labuhan Batu,  Kab Deli Serdang</v>
          </cell>
          <cell r="D313">
            <v>5</v>
          </cell>
          <cell r="E313" t="str">
            <v>Kws</v>
          </cell>
          <cell r="F313">
            <v>23274420</v>
          </cell>
          <cell r="G313">
            <v>0</v>
          </cell>
          <cell r="H313">
            <v>23274420</v>
          </cell>
        </row>
        <row r="314">
          <cell r="B314" t="str">
            <v>Sumatera Barat</v>
          </cell>
          <cell r="C314" t="str">
            <v>Kota Padang</v>
          </cell>
          <cell r="D314">
            <v>1</v>
          </cell>
          <cell r="E314" t="str">
            <v>Kws</v>
          </cell>
          <cell r="F314">
            <v>944230</v>
          </cell>
          <cell r="G314">
            <v>0</v>
          </cell>
          <cell r="H314">
            <v>944230</v>
          </cell>
        </row>
        <row r="315">
          <cell r="B315" t="str">
            <v>Riau</v>
          </cell>
          <cell r="C315" t="str">
            <v xml:space="preserve">Kab. Pelalawan, Kota Dumai </v>
          </cell>
          <cell r="D315">
            <v>2</v>
          </cell>
          <cell r="E315" t="str">
            <v>Kws</v>
          </cell>
          <cell r="F315">
            <v>3306224</v>
          </cell>
          <cell r="G315">
            <v>0</v>
          </cell>
          <cell r="H315">
            <v>3306224</v>
          </cell>
        </row>
        <row r="316">
          <cell r="B316" t="str">
            <v>Riau Kepulauan</v>
          </cell>
          <cell r="D316">
            <v>0</v>
          </cell>
          <cell r="E316" t="str">
            <v>Kws</v>
          </cell>
          <cell r="F316">
            <v>0</v>
          </cell>
          <cell r="G316">
            <v>0</v>
          </cell>
          <cell r="H316">
            <v>0</v>
          </cell>
        </row>
        <row r="317">
          <cell r="B317" t="str">
            <v>Jambi</v>
          </cell>
          <cell r="C317" t="str">
            <v>Kab. Sarolangun</v>
          </cell>
          <cell r="D317">
            <v>1</v>
          </cell>
          <cell r="E317" t="str">
            <v>Kws</v>
          </cell>
          <cell r="F317">
            <v>1732179</v>
          </cell>
          <cell r="G317">
            <v>0</v>
          </cell>
          <cell r="H317">
            <v>1732179</v>
          </cell>
        </row>
        <row r="318">
          <cell r="B318" t="str">
            <v>Bengkulu</v>
          </cell>
          <cell r="D318">
            <v>0</v>
          </cell>
          <cell r="E318" t="str">
            <v>Kws</v>
          </cell>
          <cell r="F318">
            <v>0</v>
          </cell>
          <cell r="G318">
            <v>0</v>
          </cell>
          <cell r="H318">
            <v>0</v>
          </cell>
        </row>
        <row r="319">
          <cell r="B319" t="str">
            <v>Sumatera Selatan</v>
          </cell>
          <cell r="C319" t="str">
            <v>Kota Palembang</v>
          </cell>
          <cell r="D319">
            <v>1</v>
          </cell>
          <cell r="E319" t="str">
            <v>Kws</v>
          </cell>
          <cell r="F319">
            <v>28693980</v>
          </cell>
          <cell r="G319">
            <v>0</v>
          </cell>
          <cell r="H319">
            <v>28693980</v>
          </cell>
        </row>
        <row r="320">
          <cell r="B320" t="str">
            <v>Bangka Belitung</v>
          </cell>
          <cell r="C320" t="str">
            <v xml:space="preserve">Kab. Bangka Barat </v>
          </cell>
          <cell r="D320">
            <v>1</v>
          </cell>
          <cell r="E320" t="str">
            <v>Kws</v>
          </cell>
          <cell r="F320">
            <v>971997</v>
          </cell>
          <cell r="G320">
            <v>0</v>
          </cell>
          <cell r="H320">
            <v>971997</v>
          </cell>
        </row>
        <row r="321">
          <cell r="B321" t="str">
            <v>Lampung</v>
          </cell>
          <cell r="C321" t="str">
            <v xml:space="preserve">Kota Bandar Lampung (2) </v>
          </cell>
          <cell r="D321">
            <v>2</v>
          </cell>
          <cell r="E321" t="str">
            <v>Kws</v>
          </cell>
          <cell r="F321">
            <v>2319693</v>
          </cell>
          <cell r="G321">
            <v>0</v>
          </cell>
          <cell r="H321">
            <v>2319693</v>
          </cell>
        </row>
        <row r="322">
          <cell r="B322" t="str">
            <v>Banten</v>
          </cell>
          <cell r="C322" t="str">
            <v>Kota Cilegon (2), Kota Serang</v>
          </cell>
          <cell r="D322">
            <v>3</v>
          </cell>
          <cell r="E322" t="str">
            <v>Kws</v>
          </cell>
          <cell r="F322">
            <v>1754893</v>
          </cell>
          <cell r="G322">
            <v>0</v>
          </cell>
          <cell r="H322">
            <v>1754893</v>
          </cell>
        </row>
        <row r="323">
          <cell r="B323" t="str">
            <v>DKI Jakarta</v>
          </cell>
          <cell r="D323">
            <v>0</v>
          </cell>
          <cell r="E323" t="str">
            <v>Kws</v>
          </cell>
          <cell r="F323">
            <v>0</v>
          </cell>
          <cell r="G323">
            <v>0</v>
          </cell>
          <cell r="H323">
            <v>0</v>
          </cell>
        </row>
        <row r="324">
          <cell r="B324" t="str">
            <v>Jawa Barat</v>
          </cell>
          <cell r="E324" t="str">
            <v>Kws</v>
          </cell>
          <cell r="F324">
            <v>0</v>
          </cell>
          <cell r="G324">
            <v>0</v>
          </cell>
          <cell r="H324">
            <v>0</v>
          </cell>
        </row>
        <row r="325">
          <cell r="B325" t="str">
            <v>Jawa Tengah</v>
          </cell>
          <cell r="C325" t="str">
            <v>Kab Cilacap, Kab Brebes, Kota Semarang, Kab Kendal (2)</v>
          </cell>
          <cell r="D325">
            <v>5</v>
          </cell>
          <cell r="E325" t="str">
            <v>Kws</v>
          </cell>
          <cell r="F325">
            <v>4355239</v>
          </cell>
          <cell r="G325">
            <v>0</v>
          </cell>
          <cell r="H325">
            <v>4355239</v>
          </cell>
        </row>
        <row r="326">
          <cell r="B326" t="str">
            <v>D.I Yogyakarta</v>
          </cell>
          <cell r="D326">
            <v>0</v>
          </cell>
          <cell r="E326" t="str">
            <v>Kws</v>
          </cell>
          <cell r="F326">
            <v>0</v>
          </cell>
          <cell r="G326">
            <v>0</v>
          </cell>
          <cell r="H326">
            <v>0</v>
          </cell>
        </row>
        <row r="327">
          <cell r="B327" t="str">
            <v>Jawa Timur</v>
          </cell>
          <cell r="C327" t="str">
            <v>Kota Surabaya</v>
          </cell>
          <cell r="D327">
            <v>1</v>
          </cell>
          <cell r="E327" t="str">
            <v>Kws</v>
          </cell>
          <cell r="F327">
            <v>0</v>
          </cell>
          <cell r="G327">
            <v>2000000</v>
          </cell>
          <cell r="H327">
            <v>2000000</v>
          </cell>
        </row>
        <row r="328">
          <cell r="B328" t="str">
            <v xml:space="preserve">Kalimantan Barat </v>
          </cell>
          <cell r="C328" t="str">
            <v xml:space="preserve">Kab. Kayong Utara </v>
          </cell>
          <cell r="D328">
            <v>1</v>
          </cell>
          <cell r="E328" t="str">
            <v>Kws</v>
          </cell>
          <cell r="F328">
            <v>1677468</v>
          </cell>
          <cell r="G328">
            <v>0</v>
          </cell>
          <cell r="H328">
            <v>1677468</v>
          </cell>
        </row>
        <row r="329">
          <cell r="B329" t="str">
            <v>Kalimantan Tengah</v>
          </cell>
          <cell r="D329">
            <v>0</v>
          </cell>
          <cell r="E329" t="str">
            <v>Kws</v>
          </cell>
          <cell r="F329">
            <v>0</v>
          </cell>
          <cell r="G329">
            <v>0</v>
          </cell>
          <cell r="H329">
            <v>0</v>
          </cell>
        </row>
        <row r="330">
          <cell r="B330" t="str">
            <v>Kalimantan Selatan</v>
          </cell>
          <cell r="C330" t="str">
            <v>Kab. Tanah Laut</v>
          </cell>
          <cell r="D330">
            <v>1</v>
          </cell>
          <cell r="E330" t="str">
            <v>Kws</v>
          </cell>
          <cell r="F330">
            <v>1750000</v>
          </cell>
          <cell r="G330">
            <v>0</v>
          </cell>
          <cell r="H330">
            <v>1750000</v>
          </cell>
        </row>
        <row r="331">
          <cell r="B331" t="str">
            <v>Kalimantan Timur</v>
          </cell>
          <cell r="D331">
            <v>0</v>
          </cell>
          <cell r="E331" t="str">
            <v>Kws</v>
          </cell>
          <cell r="F331">
            <v>0</v>
          </cell>
          <cell r="G331">
            <v>0</v>
          </cell>
          <cell r="H331">
            <v>0</v>
          </cell>
        </row>
        <row r="332">
          <cell r="B332" t="str">
            <v>Sulawesi Utara</v>
          </cell>
          <cell r="D332">
            <v>0</v>
          </cell>
          <cell r="E332" t="str">
            <v>Kws</v>
          </cell>
          <cell r="F332">
            <v>0</v>
          </cell>
          <cell r="G332">
            <v>0</v>
          </cell>
          <cell r="H332">
            <v>0</v>
          </cell>
        </row>
        <row r="333">
          <cell r="B333" t="str">
            <v>Gorontalo</v>
          </cell>
          <cell r="C333" t="str">
            <v>Kota Gorontalo</v>
          </cell>
          <cell r="D333">
            <v>1</v>
          </cell>
          <cell r="E333" t="str">
            <v>Kws</v>
          </cell>
          <cell r="F333">
            <v>3480916</v>
          </cell>
          <cell r="G333">
            <v>0</v>
          </cell>
          <cell r="H333">
            <v>3480916</v>
          </cell>
        </row>
        <row r="334">
          <cell r="B334" t="str">
            <v>Sulawesi Tengah</v>
          </cell>
          <cell r="C334" t="str">
            <v>Kab. Banggai</v>
          </cell>
          <cell r="D334">
            <v>1</v>
          </cell>
          <cell r="E334" t="str">
            <v>Kws</v>
          </cell>
          <cell r="F334">
            <v>827052</v>
          </cell>
          <cell r="G334">
            <v>0</v>
          </cell>
          <cell r="H334">
            <v>827052</v>
          </cell>
        </row>
        <row r="335">
          <cell r="B335" t="str">
            <v>Sulawesi Selatan</v>
          </cell>
          <cell r="D335">
            <v>0</v>
          </cell>
          <cell r="E335" t="str">
            <v>Kws</v>
          </cell>
          <cell r="F335">
            <v>0</v>
          </cell>
          <cell r="G335">
            <v>0</v>
          </cell>
          <cell r="H335">
            <v>0</v>
          </cell>
        </row>
        <row r="336">
          <cell r="B336" t="str">
            <v>Sulawesi Barat</v>
          </cell>
          <cell r="D336">
            <v>0</v>
          </cell>
          <cell r="E336" t="str">
            <v>Kws</v>
          </cell>
          <cell r="F336">
            <v>0</v>
          </cell>
          <cell r="G336">
            <v>0</v>
          </cell>
          <cell r="H336">
            <v>0</v>
          </cell>
        </row>
        <row r="337">
          <cell r="B337" t="str">
            <v>Sulawesi Tenggara</v>
          </cell>
          <cell r="C337" t="str">
            <v>Kab Konawe</v>
          </cell>
          <cell r="D337">
            <v>1</v>
          </cell>
          <cell r="E337" t="str">
            <v>Kws</v>
          </cell>
          <cell r="F337">
            <v>3084561</v>
          </cell>
          <cell r="G337">
            <v>0</v>
          </cell>
          <cell r="H337">
            <v>3084561</v>
          </cell>
        </row>
        <row r="338">
          <cell r="B338" t="str">
            <v>Bali</v>
          </cell>
          <cell r="C338" t="str">
            <v>Kab. Klungkung</v>
          </cell>
          <cell r="D338">
            <v>1</v>
          </cell>
          <cell r="E338" t="str">
            <v>Kws</v>
          </cell>
          <cell r="F338">
            <v>2391138</v>
          </cell>
          <cell r="G338">
            <v>0</v>
          </cell>
          <cell r="H338">
            <v>2391138</v>
          </cell>
        </row>
        <row r="339">
          <cell r="B339" t="str">
            <v>N.T.B</v>
          </cell>
          <cell r="C339" t="str">
            <v>Kota Mataram, Kab. Bima</v>
          </cell>
          <cell r="D339">
            <v>2</v>
          </cell>
          <cell r="E339" t="str">
            <v>Kws</v>
          </cell>
          <cell r="F339">
            <v>5640715</v>
          </cell>
          <cell r="G339">
            <v>0</v>
          </cell>
          <cell r="H339">
            <v>5640715</v>
          </cell>
        </row>
        <row r="340">
          <cell r="B340" t="str">
            <v>N.T.T</v>
          </cell>
          <cell r="C340" t="str">
            <v>Kab Ende</v>
          </cell>
          <cell r="D340">
            <v>1</v>
          </cell>
          <cell r="E340" t="str">
            <v>Kws</v>
          </cell>
          <cell r="F340">
            <v>3067200</v>
          </cell>
          <cell r="G340">
            <v>0</v>
          </cell>
          <cell r="H340">
            <v>3067200</v>
          </cell>
        </row>
        <row r="341">
          <cell r="B341" t="str">
            <v>Maluku</v>
          </cell>
          <cell r="C341" t="str">
            <v>Kota Ambon</v>
          </cell>
          <cell r="D341">
            <v>1</v>
          </cell>
          <cell r="E341" t="str">
            <v>Kws</v>
          </cell>
          <cell r="F341">
            <v>750000</v>
          </cell>
          <cell r="G341">
            <v>0</v>
          </cell>
          <cell r="H341">
            <v>750000</v>
          </cell>
        </row>
        <row r="342">
          <cell r="B342" t="str">
            <v>Maluku Utara</v>
          </cell>
          <cell r="E342" t="str">
            <v>Kws</v>
          </cell>
          <cell r="F342">
            <v>0</v>
          </cell>
          <cell r="G342">
            <v>0</v>
          </cell>
          <cell r="H342">
            <v>0</v>
          </cell>
        </row>
        <row r="343">
          <cell r="B343" t="str">
            <v>Papua</v>
          </cell>
          <cell r="C343" t="str">
            <v>Kab. Mimika</v>
          </cell>
          <cell r="D343">
            <v>1</v>
          </cell>
          <cell r="E343" t="str">
            <v>Kws</v>
          </cell>
          <cell r="F343">
            <v>3393750</v>
          </cell>
          <cell r="G343">
            <v>0</v>
          </cell>
          <cell r="H343">
            <v>3393750</v>
          </cell>
        </row>
        <row r="344">
          <cell r="B344" t="str">
            <v>Irja Barat</v>
          </cell>
          <cell r="C344" t="str">
            <v xml:space="preserve">Kab. Sorong </v>
          </cell>
          <cell r="D344">
            <v>1</v>
          </cell>
          <cell r="E344" t="str">
            <v>Kws</v>
          </cell>
          <cell r="F344">
            <v>2579681</v>
          </cell>
          <cell r="G344">
            <v>0</v>
          </cell>
          <cell r="H344">
            <v>2579681</v>
          </cell>
        </row>
        <row r="345">
          <cell r="B345" t="str">
            <v xml:space="preserve">Pusat </v>
          </cell>
          <cell r="D345">
            <v>0</v>
          </cell>
          <cell r="E345" t="str">
            <v>Kws</v>
          </cell>
          <cell r="F345">
            <v>0</v>
          </cell>
          <cell r="G345">
            <v>0</v>
          </cell>
          <cell r="H345">
            <v>0</v>
          </cell>
        </row>
        <row r="346">
          <cell r="B346" t="str">
            <v>KBI</v>
          </cell>
          <cell r="D346">
            <v>26</v>
          </cell>
          <cell r="E346" t="str">
            <v>Kws</v>
          </cell>
          <cell r="F346">
            <v>70707011</v>
          </cell>
          <cell r="G346">
            <v>2000000</v>
          </cell>
          <cell r="H346">
            <v>72707011</v>
          </cell>
        </row>
        <row r="347">
          <cell r="B347" t="str">
            <v>KTI</v>
          </cell>
          <cell r="D347">
            <v>12</v>
          </cell>
          <cell r="E347" t="str">
            <v>Kws</v>
          </cell>
          <cell r="F347">
            <v>28642481</v>
          </cell>
          <cell r="G347">
            <v>0</v>
          </cell>
          <cell r="H347">
            <v>28642481</v>
          </cell>
        </row>
        <row r="348">
          <cell r="B348" t="str">
            <v>Total</v>
          </cell>
          <cell r="D348">
            <v>38</v>
          </cell>
          <cell r="E348" t="str">
            <v>Kws</v>
          </cell>
          <cell r="F348">
            <v>99349492</v>
          </cell>
          <cell r="G348">
            <v>2000000</v>
          </cell>
          <cell r="H348">
            <v>101349492</v>
          </cell>
        </row>
        <row r="350">
          <cell r="B350" t="str">
            <v>NAD</v>
          </cell>
          <cell r="D350">
            <v>0</v>
          </cell>
          <cell r="E350" t="str">
            <v>Kws</v>
          </cell>
          <cell r="F350">
            <v>0</v>
          </cell>
          <cell r="G350">
            <v>0</v>
          </cell>
          <cell r="H350">
            <v>0</v>
          </cell>
        </row>
        <row r="351">
          <cell r="B351" t="str">
            <v>Sumatera Utara</v>
          </cell>
          <cell r="C351" t="str">
            <v>Kota Medan, Kota Tebing Tinggi</v>
          </cell>
          <cell r="D351">
            <v>2</v>
          </cell>
          <cell r="E351" t="str">
            <v>Kws</v>
          </cell>
          <cell r="F351">
            <v>7628921</v>
          </cell>
          <cell r="G351">
            <v>0</v>
          </cell>
          <cell r="H351">
            <v>7628921</v>
          </cell>
        </row>
        <row r="352">
          <cell r="B352" t="str">
            <v>Sumatera Barat</v>
          </cell>
          <cell r="C352" t="str">
            <v>Kab Sijunjung</v>
          </cell>
          <cell r="D352">
            <v>1</v>
          </cell>
          <cell r="E352" t="str">
            <v>Kws</v>
          </cell>
          <cell r="F352">
            <v>950696</v>
          </cell>
          <cell r="G352">
            <v>0</v>
          </cell>
          <cell r="H352">
            <v>950696</v>
          </cell>
        </row>
        <row r="353">
          <cell r="B353" t="str">
            <v>Riau</v>
          </cell>
          <cell r="C353" t="str">
            <v xml:space="preserve">Kota Pekanbaru, Kab. Bengkalis </v>
          </cell>
          <cell r="D353">
            <v>2</v>
          </cell>
          <cell r="E353" t="str">
            <v>Kws</v>
          </cell>
          <cell r="F353">
            <v>3509957</v>
          </cell>
          <cell r="G353">
            <v>0</v>
          </cell>
          <cell r="H353">
            <v>3509957</v>
          </cell>
        </row>
        <row r="354">
          <cell r="B354" t="str">
            <v>Riau Kepulauan</v>
          </cell>
          <cell r="D354">
            <v>0</v>
          </cell>
          <cell r="E354" t="str">
            <v>Kws</v>
          </cell>
          <cell r="F354">
            <v>0</v>
          </cell>
          <cell r="G354">
            <v>0</v>
          </cell>
          <cell r="H354">
            <v>0</v>
          </cell>
        </row>
        <row r="355">
          <cell r="B355" t="str">
            <v>Jambi</v>
          </cell>
          <cell r="C355" t="str">
            <v xml:space="preserve">Kab. Muaro Jambi </v>
          </cell>
          <cell r="D355">
            <v>1</v>
          </cell>
          <cell r="E355" t="str">
            <v>Kws</v>
          </cell>
          <cell r="F355">
            <v>1562204</v>
          </cell>
          <cell r="G355">
            <v>0</v>
          </cell>
          <cell r="H355">
            <v>1562204</v>
          </cell>
        </row>
        <row r="356">
          <cell r="B356" t="str">
            <v>Bengkulu</v>
          </cell>
          <cell r="C356" t="str">
            <v>Kota Bengkulu</v>
          </cell>
          <cell r="D356">
            <v>1</v>
          </cell>
          <cell r="E356" t="str">
            <v>Kws</v>
          </cell>
          <cell r="F356">
            <v>499788</v>
          </cell>
          <cell r="G356">
            <v>0</v>
          </cell>
          <cell r="H356">
            <v>499788</v>
          </cell>
        </row>
        <row r="357">
          <cell r="B357" t="str">
            <v>Sumatera Selatan</v>
          </cell>
          <cell r="D357">
            <v>0</v>
          </cell>
          <cell r="E357" t="str">
            <v>Kws</v>
          </cell>
          <cell r="F357">
            <v>0</v>
          </cell>
          <cell r="G357">
            <v>0</v>
          </cell>
          <cell r="H357">
            <v>0</v>
          </cell>
        </row>
        <row r="358">
          <cell r="B358" t="str">
            <v>Bangka Belitung</v>
          </cell>
          <cell r="C358" t="str">
            <v>Kota Pangkal Pinang</v>
          </cell>
          <cell r="D358">
            <v>1</v>
          </cell>
          <cell r="E358" t="str">
            <v>Kws</v>
          </cell>
          <cell r="F358">
            <v>1383044</v>
          </cell>
          <cell r="G358">
            <v>0</v>
          </cell>
          <cell r="H358">
            <v>1383044</v>
          </cell>
        </row>
        <row r="359">
          <cell r="B359" t="str">
            <v>Lampung</v>
          </cell>
          <cell r="D359">
            <v>0</v>
          </cell>
          <cell r="E359" t="str">
            <v>Kws</v>
          </cell>
          <cell r="F359">
            <v>0</v>
          </cell>
          <cell r="G359">
            <v>0</v>
          </cell>
          <cell r="H359">
            <v>0</v>
          </cell>
        </row>
        <row r="360">
          <cell r="B360" t="str">
            <v>Banten</v>
          </cell>
          <cell r="C360" t="str">
            <v>Kab Serang</v>
          </cell>
          <cell r="D360">
            <v>1</v>
          </cell>
          <cell r="E360" t="str">
            <v>Kws</v>
          </cell>
          <cell r="F360">
            <v>1552286</v>
          </cell>
          <cell r="G360">
            <v>0</v>
          </cell>
          <cell r="H360">
            <v>1552286</v>
          </cell>
        </row>
        <row r="361">
          <cell r="B361" t="str">
            <v>DKI Jakarta</v>
          </cell>
          <cell r="D361">
            <v>0</v>
          </cell>
          <cell r="E361" t="str">
            <v>Kws</v>
          </cell>
          <cell r="F361">
            <v>0</v>
          </cell>
          <cell r="G361">
            <v>0</v>
          </cell>
          <cell r="H361">
            <v>0</v>
          </cell>
        </row>
        <row r="362">
          <cell r="B362" t="str">
            <v>Jawa Barat</v>
          </cell>
          <cell r="C362" t="str">
            <v>Kab. Sukabumi,  Kab Bandung (2), Kab Bandung Barat, Kab Sumedang, Kab Garut</v>
          </cell>
          <cell r="D362">
            <v>6</v>
          </cell>
          <cell r="E362" t="str">
            <v>Kws</v>
          </cell>
          <cell r="F362">
            <v>7607649</v>
          </cell>
          <cell r="G362">
            <v>0</v>
          </cell>
          <cell r="H362">
            <v>7607649</v>
          </cell>
        </row>
        <row r="363">
          <cell r="B363" t="str">
            <v>Jawa Tengah</v>
          </cell>
          <cell r="C363" t="str">
            <v>Kota Pekalongan, Kota Surakarta, Kab Boyolali</v>
          </cell>
          <cell r="D363">
            <v>3</v>
          </cell>
          <cell r="E363" t="str">
            <v>Kws</v>
          </cell>
          <cell r="F363">
            <v>2619860</v>
          </cell>
          <cell r="G363">
            <v>0</v>
          </cell>
          <cell r="H363">
            <v>2619860</v>
          </cell>
        </row>
        <row r="364">
          <cell r="B364" t="str">
            <v>D.I Yogyakarta</v>
          </cell>
          <cell r="C364" t="str">
            <v>Kota Yogyakarta</v>
          </cell>
          <cell r="D364">
            <v>1</v>
          </cell>
          <cell r="E364" t="str">
            <v>Kws</v>
          </cell>
          <cell r="F364">
            <v>469496</v>
          </cell>
          <cell r="G364">
            <v>0</v>
          </cell>
          <cell r="H364">
            <v>469496</v>
          </cell>
        </row>
        <row r="365">
          <cell r="B365" t="str">
            <v>Jawa Timur</v>
          </cell>
          <cell r="C365" t="str">
            <v>Kab. Malang (2), Kab Gresik</v>
          </cell>
          <cell r="D365">
            <v>2</v>
          </cell>
          <cell r="E365" t="str">
            <v>Kws</v>
          </cell>
          <cell r="F365">
            <v>2488628</v>
          </cell>
          <cell r="G365">
            <v>0</v>
          </cell>
          <cell r="H365">
            <v>2488628</v>
          </cell>
        </row>
        <row r="366">
          <cell r="B366" t="str">
            <v xml:space="preserve">Kalimantan Barat </v>
          </cell>
          <cell r="D366">
            <v>0</v>
          </cell>
          <cell r="E366" t="str">
            <v>Kws</v>
          </cell>
          <cell r="F366">
            <v>0</v>
          </cell>
          <cell r="G366">
            <v>0</v>
          </cell>
          <cell r="H366">
            <v>0</v>
          </cell>
        </row>
        <row r="367">
          <cell r="B367" t="str">
            <v>Kalimantan Tengah</v>
          </cell>
          <cell r="E367" t="str">
            <v>Kws</v>
          </cell>
          <cell r="F367">
            <v>0</v>
          </cell>
          <cell r="G367">
            <v>0</v>
          </cell>
          <cell r="H367">
            <v>0</v>
          </cell>
        </row>
        <row r="368">
          <cell r="B368" t="str">
            <v>Kalimantan Selatan</v>
          </cell>
          <cell r="E368" t="str">
            <v>Kws</v>
          </cell>
          <cell r="F368">
            <v>0</v>
          </cell>
          <cell r="G368">
            <v>0</v>
          </cell>
          <cell r="H368">
            <v>0</v>
          </cell>
        </row>
        <row r="369">
          <cell r="B369" t="str">
            <v>Kalimantan Timur</v>
          </cell>
          <cell r="C369" t="str">
            <v>Kota Balikpapan, Kota Samarinda</v>
          </cell>
          <cell r="D369">
            <v>2</v>
          </cell>
          <cell r="E369" t="str">
            <v>Kws</v>
          </cell>
          <cell r="F369">
            <v>4249950</v>
          </cell>
          <cell r="G369">
            <v>0</v>
          </cell>
          <cell r="H369">
            <v>4249950</v>
          </cell>
        </row>
        <row r="370">
          <cell r="B370" t="str">
            <v>Sulawesi Utara</v>
          </cell>
          <cell r="C370" t="str">
            <v>Kota Manado, Kab. Minahasa</v>
          </cell>
          <cell r="D370">
            <v>2</v>
          </cell>
          <cell r="E370" t="str">
            <v>Kws</v>
          </cell>
          <cell r="F370">
            <v>5516280</v>
          </cell>
          <cell r="G370">
            <v>0</v>
          </cell>
          <cell r="H370">
            <v>5516280</v>
          </cell>
        </row>
        <row r="371">
          <cell r="B371" t="str">
            <v>Gorontalo</v>
          </cell>
          <cell r="D371">
            <v>0</v>
          </cell>
          <cell r="E371" t="str">
            <v>Kws</v>
          </cell>
          <cell r="F371">
            <v>0</v>
          </cell>
          <cell r="G371">
            <v>0</v>
          </cell>
          <cell r="H371">
            <v>0</v>
          </cell>
        </row>
        <row r="372">
          <cell r="B372" t="str">
            <v>Sulawesi Tengah</v>
          </cell>
          <cell r="D372">
            <v>0</v>
          </cell>
          <cell r="E372" t="str">
            <v>Kws</v>
          </cell>
          <cell r="F372">
            <v>0</v>
          </cell>
          <cell r="G372">
            <v>0</v>
          </cell>
          <cell r="H372">
            <v>0</v>
          </cell>
        </row>
        <row r="373">
          <cell r="B373" t="str">
            <v>Sulawesi Selatan</v>
          </cell>
          <cell r="C373" t="str">
            <v>Kab Bantaeng</v>
          </cell>
          <cell r="D373">
            <v>1</v>
          </cell>
          <cell r="E373" t="str">
            <v>Kws</v>
          </cell>
          <cell r="F373">
            <v>750300</v>
          </cell>
          <cell r="G373">
            <v>0</v>
          </cell>
          <cell r="H373">
            <v>750300</v>
          </cell>
        </row>
        <row r="374">
          <cell r="B374" t="str">
            <v>Sulawesi Barat</v>
          </cell>
          <cell r="D374">
            <v>0</v>
          </cell>
          <cell r="E374" t="str">
            <v>Kws</v>
          </cell>
          <cell r="F374">
            <v>0</v>
          </cell>
          <cell r="G374">
            <v>0</v>
          </cell>
          <cell r="H374">
            <v>0</v>
          </cell>
        </row>
        <row r="375">
          <cell r="B375" t="str">
            <v>Sulawesi Tenggara</v>
          </cell>
          <cell r="D375">
            <v>0</v>
          </cell>
          <cell r="E375" t="str">
            <v>Kws</v>
          </cell>
          <cell r="F375">
            <v>0</v>
          </cell>
          <cell r="G375">
            <v>0</v>
          </cell>
          <cell r="H375">
            <v>0</v>
          </cell>
        </row>
        <row r="376">
          <cell r="B376" t="str">
            <v>Bali</v>
          </cell>
          <cell r="D376">
            <v>0</v>
          </cell>
          <cell r="E376" t="str">
            <v>Kws</v>
          </cell>
          <cell r="F376">
            <v>0</v>
          </cell>
          <cell r="G376">
            <v>0</v>
          </cell>
          <cell r="H376">
            <v>0</v>
          </cell>
        </row>
        <row r="377">
          <cell r="B377" t="str">
            <v>N.T.B</v>
          </cell>
          <cell r="C377" t="str">
            <v xml:space="preserve">Kab Lombok Barat </v>
          </cell>
          <cell r="D377">
            <v>1</v>
          </cell>
          <cell r="E377" t="str">
            <v>Kws</v>
          </cell>
          <cell r="F377">
            <v>2487600</v>
          </cell>
          <cell r="G377">
            <v>0</v>
          </cell>
          <cell r="H377">
            <v>2487600</v>
          </cell>
        </row>
        <row r="378">
          <cell r="B378" t="str">
            <v>N.T.T</v>
          </cell>
          <cell r="C378" t="str">
            <v>Kota Kupang</v>
          </cell>
          <cell r="D378">
            <v>1</v>
          </cell>
          <cell r="E378" t="str">
            <v>Kws</v>
          </cell>
          <cell r="F378">
            <v>5311250</v>
          </cell>
          <cell r="G378">
            <v>0</v>
          </cell>
          <cell r="H378">
            <v>5311250</v>
          </cell>
        </row>
        <row r="379">
          <cell r="B379" t="str">
            <v>Maluku</v>
          </cell>
          <cell r="C379" t="str">
            <v>Kab. Maluku Tengah (2), Kota Ambon</v>
          </cell>
          <cell r="D379">
            <v>3</v>
          </cell>
          <cell r="E379" t="str">
            <v>Kws</v>
          </cell>
          <cell r="F379">
            <v>6413270</v>
          </cell>
          <cell r="G379">
            <v>0</v>
          </cell>
          <cell r="H379">
            <v>6413270</v>
          </cell>
        </row>
        <row r="380">
          <cell r="B380" t="str">
            <v>Maluku Utara</v>
          </cell>
          <cell r="C380" t="str">
            <v>Kab Halmahera Barat</v>
          </cell>
          <cell r="D380">
            <v>1</v>
          </cell>
          <cell r="E380" t="str">
            <v>Kws</v>
          </cell>
          <cell r="F380">
            <v>2500000</v>
          </cell>
          <cell r="G380">
            <v>0</v>
          </cell>
          <cell r="H380">
            <v>2500000</v>
          </cell>
        </row>
        <row r="381">
          <cell r="B381" t="str">
            <v>Papua</v>
          </cell>
          <cell r="E381" t="str">
            <v>Kws</v>
          </cell>
          <cell r="F381">
            <v>0</v>
          </cell>
          <cell r="G381">
            <v>0</v>
          </cell>
          <cell r="H381">
            <v>0</v>
          </cell>
        </row>
        <row r="382">
          <cell r="B382" t="str">
            <v>Irja Barat</v>
          </cell>
          <cell r="D382">
            <v>0</v>
          </cell>
          <cell r="E382" t="str">
            <v>Kws</v>
          </cell>
          <cell r="F382">
            <v>0</v>
          </cell>
          <cell r="G382">
            <v>0</v>
          </cell>
          <cell r="H382">
            <v>0</v>
          </cell>
        </row>
        <row r="383">
          <cell r="B383" t="str">
            <v xml:space="preserve">Pusat </v>
          </cell>
        </row>
        <row r="384">
          <cell r="B384" t="str">
            <v>KBI</v>
          </cell>
          <cell r="D384">
            <v>21</v>
          </cell>
          <cell r="E384" t="str">
            <v>Kws</v>
          </cell>
          <cell r="F384">
            <v>30272529</v>
          </cell>
          <cell r="G384">
            <v>0</v>
          </cell>
          <cell r="H384">
            <v>30272529</v>
          </cell>
        </row>
        <row r="385">
          <cell r="B385" t="str">
            <v>KTI</v>
          </cell>
          <cell r="D385">
            <v>11</v>
          </cell>
          <cell r="E385" t="str">
            <v>Kws</v>
          </cell>
          <cell r="F385">
            <v>27228650</v>
          </cell>
          <cell r="G385">
            <v>0</v>
          </cell>
          <cell r="H385">
            <v>27228650</v>
          </cell>
        </row>
        <row r="386">
          <cell r="B386" t="str">
            <v>Total</v>
          </cell>
          <cell r="D386">
            <v>32</v>
          </cell>
          <cell r="E386" t="str">
            <v>Kws</v>
          </cell>
          <cell r="F386">
            <v>57501179</v>
          </cell>
          <cell r="G386">
            <v>0</v>
          </cell>
          <cell r="H386">
            <v>57501179</v>
          </cell>
        </row>
        <row r="388">
          <cell r="B388" t="str">
            <v>NAD</v>
          </cell>
          <cell r="C388" t="str">
            <v>Kab Pidie Jaya (2), Kab Subulussalam</v>
          </cell>
          <cell r="D388">
            <v>3</v>
          </cell>
          <cell r="E388" t="str">
            <v>kawasan</v>
          </cell>
          <cell r="F388">
            <v>14885140</v>
          </cell>
          <cell r="G388">
            <v>0</v>
          </cell>
          <cell r="H388">
            <v>14885140</v>
          </cell>
        </row>
        <row r="389">
          <cell r="B389" t="str">
            <v>Sumatera Utara</v>
          </cell>
          <cell r="C389" t="str">
            <v>Kab Humbang Hasundutan</v>
          </cell>
          <cell r="D389">
            <v>1</v>
          </cell>
          <cell r="E389" t="str">
            <v>kawasan</v>
          </cell>
          <cell r="F389">
            <v>1386612</v>
          </cell>
          <cell r="G389">
            <v>0</v>
          </cell>
          <cell r="H389">
            <v>1386612</v>
          </cell>
        </row>
        <row r="390">
          <cell r="B390" t="str">
            <v>Sumatera Barat</v>
          </cell>
          <cell r="D390">
            <v>0</v>
          </cell>
          <cell r="E390" t="str">
            <v>kawasan</v>
          </cell>
          <cell r="F390">
            <v>0</v>
          </cell>
          <cell r="G390">
            <v>0</v>
          </cell>
          <cell r="H390">
            <v>0</v>
          </cell>
        </row>
        <row r="391">
          <cell r="B391" t="str">
            <v>Riau</v>
          </cell>
          <cell r="D391">
            <v>0</v>
          </cell>
          <cell r="E391" t="str">
            <v>kawasan</v>
          </cell>
          <cell r="F391">
            <v>0</v>
          </cell>
          <cell r="G391">
            <v>0</v>
          </cell>
          <cell r="H391">
            <v>0</v>
          </cell>
        </row>
        <row r="392">
          <cell r="B392" t="str">
            <v>Riau Kepulauan</v>
          </cell>
          <cell r="D392">
            <v>0</v>
          </cell>
          <cell r="E392" t="str">
            <v>kawasan</v>
          </cell>
          <cell r="F392">
            <v>0</v>
          </cell>
          <cell r="G392">
            <v>0</v>
          </cell>
          <cell r="H392">
            <v>0</v>
          </cell>
        </row>
        <row r="393">
          <cell r="B393" t="str">
            <v>Jambi</v>
          </cell>
          <cell r="D393">
            <v>0</v>
          </cell>
          <cell r="E393" t="str">
            <v>kawasan</v>
          </cell>
          <cell r="F393">
            <v>0</v>
          </cell>
          <cell r="G393">
            <v>0</v>
          </cell>
          <cell r="H393">
            <v>0</v>
          </cell>
        </row>
        <row r="394">
          <cell r="B394" t="str">
            <v>Bengkulu</v>
          </cell>
          <cell r="C394" t="str">
            <v>Kab Kaur</v>
          </cell>
          <cell r="D394">
            <v>1</v>
          </cell>
          <cell r="E394" t="str">
            <v>kawasan</v>
          </cell>
          <cell r="F394">
            <v>10935709</v>
          </cell>
          <cell r="G394">
            <v>0</v>
          </cell>
          <cell r="H394">
            <v>10935709</v>
          </cell>
        </row>
        <row r="395">
          <cell r="B395" t="str">
            <v>Sumatera Selatan</v>
          </cell>
          <cell r="D395">
            <v>0</v>
          </cell>
          <cell r="E395" t="str">
            <v>kawasan</v>
          </cell>
          <cell r="F395">
            <v>0</v>
          </cell>
          <cell r="G395">
            <v>0</v>
          </cell>
          <cell r="H395">
            <v>0</v>
          </cell>
        </row>
        <row r="396">
          <cell r="B396" t="str">
            <v>Bangka Belitung</v>
          </cell>
          <cell r="C396" t="str">
            <v>Kab Belitung Timur</v>
          </cell>
          <cell r="D396">
            <v>1</v>
          </cell>
          <cell r="E396" t="str">
            <v>kawasan</v>
          </cell>
          <cell r="F396">
            <v>1316658</v>
          </cell>
          <cell r="G396">
            <v>0</v>
          </cell>
          <cell r="H396">
            <v>1316658</v>
          </cell>
        </row>
        <row r="397">
          <cell r="B397" t="str">
            <v>Lampung</v>
          </cell>
          <cell r="D397">
            <v>0</v>
          </cell>
          <cell r="E397" t="str">
            <v>kawasan</v>
          </cell>
          <cell r="F397">
            <v>0</v>
          </cell>
          <cell r="G397">
            <v>0</v>
          </cell>
          <cell r="H397">
            <v>0</v>
          </cell>
        </row>
        <row r="398">
          <cell r="B398" t="str">
            <v>Banten</v>
          </cell>
          <cell r="D398">
            <v>0</v>
          </cell>
          <cell r="E398" t="str">
            <v>kawasan</v>
          </cell>
          <cell r="F398">
            <v>0</v>
          </cell>
          <cell r="G398">
            <v>0</v>
          </cell>
          <cell r="H398">
            <v>0</v>
          </cell>
        </row>
        <row r="399">
          <cell r="B399" t="str">
            <v>DKI Jakarta</v>
          </cell>
          <cell r="E399" t="str">
            <v>kawasan</v>
          </cell>
          <cell r="F399">
            <v>0</v>
          </cell>
          <cell r="G399">
            <v>0</v>
          </cell>
          <cell r="H399">
            <v>0</v>
          </cell>
        </row>
        <row r="400">
          <cell r="B400" t="str">
            <v>Jawa Barat</v>
          </cell>
          <cell r="D400">
            <v>0</v>
          </cell>
          <cell r="E400" t="str">
            <v>kawasan</v>
          </cell>
          <cell r="F400">
            <v>0</v>
          </cell>
          <cell r="G400">
            <v>0</v>
          </cell>
          <cell r="H400">
            <v>0</v>
          </cell>
        </row>
        <row r="401">
          <cell r="B401" t="str">
            <v>Jawa Tengah</v>
          </cell>
          <cell r="C401">
            <v>0</v>
          </cell>
          <cell r="D401">
            <v>0</v>
          </cell>
          <cell r="E401" t="str">
            <v>kawasan</v>
          </cell>
          <cell r="F401">
            <v>0</v>
          </cell>
          <cell r="G401">
            <v>0</v>
          </cell>
          <cell r="H401">
            <v>0</v>
          </cell>
        </row>
        <row r="402">
          <cell r="B402" t="str">
            <v>D.I Yogyakarta</v>
          </cell>
          <cell r="C402">
            <v>0</v>
          </cell>
          <cell r="D402">
            <v>0</v>
          </cell>
          <cell r="E402" t="str">
            <v>kawasan</v>
          </cell>
          <cell r="F402">
            <v>0</v>
          </cell>
          <cell r="G402">
            <v>0</v>
          </cell>
          <cell r="H402">
            <v>0</v>
          </cell>
        </row>
        <row r="403">
          <cell r="B403" t="str">
            <v>Jawa Timur</v>
          </cell>
          <cell r="D403">
            <v>0</v>
          </cell>
          <cell r="E403" t="str">
            <v>kawasan</v>
          </cell>
          <cell r="F403">
            <v>0</v>
          </cell>
          <cell r="G403">
            <v>0</v>
          </cell>
          <cell r="H403">
            <v>0</v>
          </cell>
        </row>
        <row r="404">
          <cell r="B404" t="str">
            <v xml:space="preserve">Kalimantan Barat </v>
          </cell>
          <cell r="C404" t="str">
            <v>Kab Kayong Utara, Kab Kubu Raya</v>
          </cell>
          <cell r="D404">
            <v>2</v>
          </cell>
          <cell r="E404" t="str">
            <v>kawasan</v>
          </cell>
          <cell r="F404">
            <v>8768674</v>
          </cell>
          <cell r="G404">
            <v>0</v>
          </cell>
          <cell r="H404">
            <v>8768674</v>
          </cell>
        </row>
        <row r="405">
          <cell r="B405" t="str">
            <v>Kalimantan Tengah</v>
          </cell>
          <cell r="C405" t="str">
            <v>Kab Barito Timur</v>
          </cell>
          <cell r="D405">
            <v>1</v>
          </cell>
          <cell r="E405" t="str">
            <v>kawasan</v>
          </cell>
          <cell r="F405">
            <v>6385830</v>
          </cell>
          <cell r="G405">
            <v>0</v>
          </cell>
          <cell r="H405">
            <v>6385830</v>
          </cell>
        </row>
        <row r="406">
          <cell r="B406" t="str">
            <v>Kalimantan Selatan</v>
          </cell>
          <cell r="C406" t="str">
            <v>Kab Balangan, Kab Tapin, Kab Kota Baru</v>
          </cell>
          <cell r="D406">
            <v>3</v>
          </cell>
          <cell r="E406" t="str">
            <v>kawasan</v>
          </cell>
          <cell r="F406">
            <v>10175000</v>
          </cell>
          <cell r="G406">
            <v>0</v>
          </cell>
          <cell r="H406">
            <v>10175000</v>
          </cell>
        </row>
        <row r="407">
          <cell r="B407" t="str">
            <v>Kalimantan Timur</v>
          </cell>
          <cell r="D407">
            <v>0</v>
          </cell>
          <cell r="E407" t="str">
            <v>kawasan</v>
          </cell>
          <cell r="F407">
            <v>0</v>
          </cell>
          <cell r="G407">
            <v>0</v>
          </cell>
          <cell r="H407">
            <v>0</v>
          </cell>
        </row>
        <row r="408">
          <cell r="B408" t="str">
            <v>Sulawesi Utara</v>
          </cell>
          <cell r="C408" t="str">
            <v>Kab Bolaang Mongondow Utara</v>
          </cell>
          <cell r="D408">
            <v>1</v>
          </cell>
          <cell r="E408" t="str">
            <v>kawasan</v>
          </cell>
          <cell r="F408">
            <v>2972175</v>
          </cell>
          <cell r="G408">
            <v>0</v>
          </cell>
          <cell r="H408">
            <v>2972175</v>
          </cell>
        </row>
        <row r="409">
          <cell r="B409" t="str">
            <v>Gorontalo</v>
          </cell>
          <cell r="C409" t="str">
            <v>Kab Bone Bolango</v>
          </cell>
          <cell r="D409">
            <v>1</v>
          </cell>
          <cell r="E409" t="str">
            <v>kawasan</v>
          </cell>
          <cell r="F409">
            <v>2152596</v>
          </cell>
          <cell r="G409">
            <v>0</v>
          </cell>
          <cell r="H409">
            <v>2152596</v>
          </cell>
        </row>
        <row r="410">
          <cell r="B410" t="str">
            <v>Sulawesi Tengah</v>
          </cell>
          <cell r="C410" t="str">
            <v>Kab Parigi Mutong, Kab Morowali</v>
          </cell>
          <cell r="D410">
            <v>2</v>
          </cell>
          <cell r="E410" t="str">
            <v>kawasan</v>
          </cell>
          <cell r="F410">
            <v>9762235</v>
          </cell>
          <cell r="G410">
            <v>0</v>
          </cell>
          <cell r="H410">
            <v>9762235</v>
          </cell>
        </row>
        <row r="411">
          <cell r="B411" t="str">
            <v>Sulawesi Selatan</v>
          </cell>
          <cell r="C411" t="str">
            <v xml:space="preserve">Kab Luwu Utara, Kab Takalar, Kab Luwu </v>
          </cell>
          <cell r="D411">
            <v>3</v>
          </cell>
          <cell r="E411" t="str">
            <v>kawasan</v>
          </cell>
          <cell r="F411">
            <v>9962800</v>
          </cell>
          <cell r="G411">
            <v>0</v>
          </cell>
          <cell r="H411">
            <v>9962800</v>
          </cell>
        </row>
        <row r="412">
          <cell r="B412" t="str">
            <v>Sulawesi Barat</v>
          </cell>
          <cell r="C412" t="str">
            <v>Kab Mamuju Utara, Kab Majene</v>
          </cell>
          <cell r="D412">
            <v>2</v>
          </cell>
          <cell r="E412" t="str">
            <v>kawasan</v>
          </cell>
          <cell r="F412">
            <v>6599280</v>
          </cell>
          <cell r="G412">
            <v>0</v>
          </cell>
          <cell r="H412">
            <v>6599280</v>
          </cell>
        </row>
        <row r="413">
          <cell r="B413" t="str">
            <v>Sulawesi Tenggara</v>
          </cell>
          <cell r="E413" t="str">
            <v>kawasan</v>
          </cell>
          <cell r="F413">
            <v>0</v>
          </cell>
          <cell r="G413">
            <v>0</v>
          </cell>
          <cell r="H413">
            <v>0</v>
          </cell>
        </row>
        <row r="414">
          <cell r="B414" t="str">
            <v>Bali</v>
          </cell>
          <cell r="D414">
            <v>0</v>
          </cell>
          <cell r="E414" t="str">
            <v>kawasan</v>
          </cell>
          <cell r="F414">
            <v>0</v>
          </cell>
          <cell r="G414">
            <v>0</v>
          </cell>
          <cell r="H414">
            <v>0</v>
          </cell>
        </row>
        <row r="415">
          <cell r="B415" t="str">
            <v>N.T.B</v>
          </cell>
          <cell r="C415" t="str">
            <v>Kab Sumbawa Barat, Kab Lombok Tengah, Kab Bima</v>
          </cell>
          <cell r="D415">
            <v>3</v>
          </cell>
          <cell r="E415" t="str">
            <v>kawasan</v>
          </cell>
          <cell r="F415">
            <v>8837225</v>
          </cell>
          <cell r="G415">
            <v>0</v>
          </cell>
          <cell r="H415">
            <v>8837225</v>
          </cell>
        </row>
        <row r="416">
          <cell r="B416" t="str">
            <v>N.T.T</v>
          </cell>
          <cell r="C416" t="str">
            <v>Kab Sumba Barat Daya, Kab Sumba Tengah</v>
          </cell>
          <cell r="D416">
            <v>2</v>
          </cell>
          <cell r="E416" t="str">
            <v>kawasan</v>
          </cell>
          <cell r="F416">
            <v>6045476</v>
          </cell>
          <cell r="G416">
            <v>0</v>
          </cell>
          <cell r="H416">
            <v>6045476</v>
          </cell>
        </row>
        <row r="417">
          <cell r="B417" t="str">
            <v>Maluku</v>
          </cell>
          <cell r="E417" t="str">
            <v>kawasan</v>
          </cell>
          <cell r="F417">
            <v>0</v>
          </cell>
          <cell r="G417">
            <v>0</v>
          </cell>
          <cell r="H417">
            <v>0</v>
          </cell>
        </row>
        <row r="418">
          <cell r="B418" t="str">
            <v>Maluku Utara</v>
          </cell>
          <cell r="C418" t="str">
            <v>Kota Tidore Kep, Kab Halsel</v>
          </cell>
          <cell r="D418">
            <v>2</v>
          </cell>
          <cell r="E418" t="str">
            <v>kawasan</v>
          </cell>
          <cell r="F418">
            <v>6000000</v>
          </cell>
          <cell r="G418">
            <v>0</v>
          </cell>
          <cell r="H418">
            <v>6000000</v>
          </cell>
        </row>
        <row r="419">
          <cell r="B419" t="str">
            <v>Papua</v>
          </cell>
          <cell r="E419" t="str">
            <v>kawasan</v>
          </cell>
          <cell r="F419">
            <v>0</v>
          </cell>
          <cell r="G419">
            <v>0</v>
          </cell>
          <cell r="H419">
            <v>0</v>
          </cell>
        </row>
        <row r="420">
          <cell r="B420" t="str">
            <v>Irja Barat</v>
          </cell>
          <cell r="D420">
            <v>0</v>
          </cell>
          <cell r="E420" t="str">
            <v>kawasan</v>
          </cell>
          <cell r="F420">
            <v>0</v>
          </cell>
          <cell r="G420">
            <v>0</v>
          </cell>
          <cell r="H420">
            <v>0</v>
          </cell>
        </row>
        <row r="421">
          <cell r="B421" t="str">
            <v xml:space="preserve">Pusat </v>
          </cell>
          <cell r="E421" t="str">
            <v>kawasan</v>
          </cell>
          <cell r="F421">
            <v>0</v>
          </cell>
          <cell r="G421">
            <v>0</v>
          </cell>
          <cell r="H421">
            <v>0</v>
          </cell>
        </row>
        <row r="422">
          <cell r="B422" t="str">
            <v>KBI</v>
          </cell>
          <cell r="D422">
            <v>6</v>
          </cell>
          <cell r="E422" t="str">
            <v>Kota</v>
          </cell>
          <cell r="F422">
            <v>28524119</v>
          </cell>
          <cell r="G422">
            <v>0</v>
          </cell>
          <cell r="H422">
            <v>28524119</v>
          </cell>
        </row>
        <row r="423">
          <cell r="B423" t="str">
            <v>KTI</v>
          </cell>
          <cell r="D423">
            <v>22</v>
          </cell>
          <cell r="E423" t="str">
            <v>Kota</v>
          </cell>
          <cell r="F423">
            <v>77661291</v>
          </cell>
          <cell r="G423">
            <v>0</v>
          </cell>
          <cell r="H423">
            <v>77661291</v>
          </cell>
        </row>
        <row r="424">
          <cell r="B424" t="str">
            <v>Total</v>
          </cell>
          <cell r="D424">
            <v>28</v>
          </cell>
          <cell r="E424" t="str">
            <v>Kota</v>
          </cell>
          <cell r="F424">
            <v>106185410</v>
          </cell>
          <cell r="G424">
            <v>0</v>
          </cell>
          <cell r="H424">
            <v>106185410</v>
          </cell>
        </row>
        <row r="426">
          <cell r="B426" t="str">
            <v>NAD</v>
          </cell>
          <cell r="C426" t="str">
            <v>Kota Banda Aceh, Kota Sabang, Kab Pidie, Kota Langsa, Kab Bireun, Kab Aceh Utara, Kab Aceh Tamiang, Kab Gayo Lues, Kab Aceh Selatan</v>
          </cell>
          <cell r="D426">
            <v>9</v>
          </cell>
          <cell r="E426" t="str">
            <v>PDAM</v>
          </cell>
          <cell r="F426">
            <v>11434079</v>
          </cell>
          <cell r="G426">
            <v>0</v>
          </cell>
          <cell r="H426">
            <v>11434079</v>
          </cell>
        </row>
        <row r="427">
          <cell r="B427" t="str">
            <v>Sumatera Utara</v>
          </cell>
          <cell r="C427" t="str">
            <v>Kota Binjai, Kota Tanjung Balai, Kab Tapanuli Tengah, Kota Pematang Siantar, Kab Labuhan Batu, Kab Tebingtinggi</v>
          </cell>
          <cell r="D427">
            <v>6</v>
          </cell>
          <cell r="E427" t="str">
            <v>PDAM</v>
          </cell>
          <cell r="F427">
            <v>12260689</v>
          </cell>
          <cell r="G427">
            <v>0</v>
          </cell>
          <cell r="H427">
            <v>12260689</v>
          </cell>
        </row>
        <row r="428">
          <cell r="B428" t="str">
            <v>Sumatera Barat</v>
          </cell>
          <cell r="C428" t="str">
            <v xml:space="preserve">Kota Padang, Kota Bukitinggi, Kab Solok, Kab Pasaman, Kab Pesisir Selatan, Kab Sijunjung, Kab Padang Pariaman, Kab Agam, Kab Tanah Datar, Kab Limapuluh Kota </v>
          </cell>
          <cell r="D428">
            <v>11</v>
          </cell>
          <cell r="E428" t="str">
            <v>PDAM</v>
          </cell>
          <cell r="F428">
            <v>14790450</v>
          </cell>
          <cell r="G428">
            <v>0</v>
          </cell>
          <cell r="H428">
            <v>14790450</v>
          </cell>
        </row>
        <row r="429">
          <cell r="B429" t="str">
            <v>Riau</v>
          </cell>
          <cell r="C429" t="str">
            <v>Kab Kampar, Kab Indragiri Hilir</v>
          </cell>
          <cell r="D429">
            <v>2</v>
          </cell>
          <cell r="E429" t="str">
            <v>PDAM</v>
          </cell>
          <cell r="F429">
            <v>888088</v>
          </cell>
          <cell r="G429">
            <v>0</v>
          </cell>
          <cell r="H429">
            <v>888088</v>
          </cell>
        </row>
        <row r="430">
          <cell r="B430" t="str">
            <v>Riau Kepulauan</v>
          </cell>
          <cell r="D430">
            <v>0</v>
          </cell>
          <cell r="E430" t="str">
            <v>PDAM</v>
          </cell>
          <cell r="F430">
            <v>0</v>
          </cell>
          <cell r="G430">
            <v>0</v>
          </cell>
          <cell r="H430">
            <v>0</v>
          </cell>
        </row>
        <row r="431">
          <cell r="B431" t="str">
            <v>Jambi</v>
          </cell>
          <cell r="C431" t="str">
            <v>Kota Jambi, Kab Merangin, Kab Muaro Jambi, Kab Batanghari, Kab Bungo, Kab Tebo, Kab Kerinci</v>
          </cell>
          <cell r="D431">
            <v>7</v>
          </cell>
          <cell r="E431" t="str">
            <v>PDAM</v>
          </cell>
          <cell r="F431">
            <v>8062898</v>
          </cell>
          <cell r="G431">
            <v>0</v>
          </cell>
          <cell r="H431">
            <v>8062898</v>
          </cell>
        </row>
        <row r="432">
          <cell r="B432" t="str">
            <v>Bengkulu</v>
          </cell>
          <cell r="C432" t="str">
            <v>Kab Bengkulu Selatan, Kota Bengkulu</v>
          </cell>
          <cell r="D432">
            <v>2</v>
          </cell>
          <cell r="E432" t="str">
            <v>PDAM</v>
          </cell>
          <cell r="F432">
            <v>4355560</v>
          </cell>
          <cell r="G432">
            <v>0</v>
          </cell>
          <cell r="H432">
            <v>4355560</v>
          </cell>
        </row>
        <row r="433">
          <cell r="B433" t="str">
            <v>Sumatera Selatan</v>
          </cell>
          <cell r="C433" t="str">
            <v>Kota Prabumulih</v>
          </cell>
          <cell r="D433">
            <v>1</v>
          </cell>
          <cell r="E433" t="str">
            <v>PDAM</v>
          </cell>
          <cell r="F433">
            <v>2200000</v>
          </cell>
          <cell r="G433">
            <v>0</v>
          </cell>
          <cell r="H433">
            <v>2200000</v>
          </cell>
        </row>
        <row r="434">
          <cell r="B434" t="str">
            <v>Bangka Belitung</v>
          </cell>
          <cell r="C434" t="str">
            <v>Kab Bangka, Kab Belitung</v>
          </cell>
          <cell r="D434">
            <v>2</v>
          </cell>
          <cell r="E434" t="str">
            <v>PDAM</v>
          </cell>
          <cell r="F434">
            <v>3008245</v>
          </cell>
          <cell r="G434">
            <v>0</v>
          </cell>
          <cell r="H434">
            <v>3008245</v>
          </cell>
        </row>
        <row r="435">
          <cell r="B435" t="str">
            <v>Lampung</v>
          </cell>
          <cell r="C435" t="str">
            <v xml:space="preserve">Kab. Tanggamus, Kab. Lampung Tengah </v>
          </cell>
          <cell r="D435">
            <v>2</v>
          </cell>
          <cell r="E435" t="str">
            <v>PDAM</v>
          </cell>
          <cell r="F435">
            <v>2339125</v>
          </cell>
          <cell r="G435">
            <v>0</v>
          </cell>
          <cell r="H435">
            <v>2339125</v>
          </cell>
        </row>
        <row r="436">
          <cell r="B436" t="str">
            <v>Banten</v>
          </cell>
          <cell r="C436" t="str">
            <v>Kab Tangerang, Kab Lebak</v>
          </cell>
          <cell r="D436">
            <v>2</v>
          </cell>
          <cell r="E436" t="str">
            <v>PDAM</v>
          </cell>
          <cell r="F436">
            <v>1117663</v>
          </cell>
          <cell r="G436">
            <v>0</v>
          </cell>
          <cell r="H436">
            <v>1117663</v>
          </cell>
        </row>
        <row r="437">
          <cell r="B437" t="str">
            <v>DKI Jakarta</v>
          </cell>
          <cell r="D437">
            <v>0</v>
          </cell>
          <cell r="E437" t="str">
            <v>PDAM</v>
          </cell>
          <cell r="F437">
            <v>0</v>
          </cell>
          <cell r="G437">
            <v>0</v>
          </cell>
          <cell r="H437">
            <v>0</v>
          </cell>
        </row>
        <row r="438">
          <cell r="B438" t="str">
            <v>Jawa Barat</v>
          </cell>
          <cell r="C438" t="str">
            <v>Kab Indramayu, Kab Cirebon, Kota Sukabumi, Kab Bandung, Kab Purwakarta, Kab Karawang</v>
          </cell>
          <cell r="D438">
            <v>6</v>
          </cell>
          <cell r="E438" t="str">
            <v>PDAM</v>
          </cell>
          <cell r="F438">
            <v>10191600</v>
          </cell>
          <cell r="G438">
            <v>0</v>
          </cell>
          <cell r="H438">
            <v>10191600</v>
          </cell>
        </row>
        <row r="439">
          <cell r="B439" t="str">
            <v>Jawa Tengah</v>
          </cell>
          <cell r="C439" t="str">
            <v xml:space="preserve">Kab Purworejo, Kota Tegal, Kab Semarang, Kab Tegal, Kab Banjarnegara, Kota Pekalongan, Kab Wonogiri, Kab Boyolali </v>
          </cell>
          <cell r="D439">
            <v>8</v>
          </cell>
          <cell r="E439" t="str">
            <v>PDAM</v>
          </cell>
          <cell r="F439">
            <v>11198220</v>
          </cell>
          <cell r="G439">
            <v>0</v>
          </cell>
          <cell r="H439">
            <v>11198220</v>
          </cell>
        </row>
        <row r="440">
          <cell r="B440" t="str">
            <v>D.I Yogyakarta</v>
          </cell>
          <cell r="C440" t="str">
            <v>Kab Sleman, Kab Bantul</v>
          </cell>
          <cell r="D440">
            <v>2</v>
          </cell>
          <cell r="E440" t="str">
            <v>PDAM</v>
          </cell>
          <cell r="F440">
            <v>3000000</v>
          </cell>
          <cell r="G440">
            <v>0</v>
          </cell>
          <cell r="H440">
            <v>3000000</v>
          </cell>
        </row>
        <row r="441">
          <cell r="B441" t="str">
            <v>Jawa Timur</v>
          </cell>
          <cell r="C441" t="str">
            <v>Kab Lamongan, Kab Ponorogo, Kab Probolinggo, Kab Nganjuk, Kab Pamekasan, Kab Ngawi, Kab Jember, Kab Sumenep, Kab Bojonegoro, Kab Tuban, Kab Situbondo, Kab Madiun, Kab Sidoarjo, Kab Banyuwangi</v>
          </cell>
          <cell r="D441">
            <v>14</v>
          </cell>
          <cell r="E441" t="str">
            <v>PDAM</v>
          </cell>
          <cell r="F441">
            <v>17070000</v>
          </cell>
          <cell r="G441">
            <v>0</v>
          </cell>
          <cell r="H441">
            <v>17070000</v>
          </cell>
        </row>
        <row r="442">
          <cell r="B442" t="str">
            <v xml:space="preserve">Kalimantan Barat </v>
          </cell>
          <cell r="C442" t="str">
            <v>Kab Sambas, Kab. Pontianak</v>
          </cell>
          <cell r="D442">
            <v>2</v>
          </cell>
          <cell r="E442" t="str">
            <v>PDAM</v>
          </cell>
          <cell r="F442">
            <v>6115500</v>
          </cell>
          <cell r="G442">
            <v>0</v>
          </cell>
          <cell r="H442">
            <v>6115500</v>
          </cell>
        </row>
        <row r="443">
          <cell r="B443" t="str">
            <v>Kalimantan Tengah</v>
          </cell>
          <cell r="C443" t="str">
            <v xml:space="preserve">Kab Kapuas,Kota Palangkaraya </v>
          </cell>
          <cell r="D443">
            <v>2</v>
          </cell>
          <cell r="E443" t="str">
            <v>PDAM</v>
          </cell>
          <cell r="F443">
            <v>3174430</v>
          </cell>
          <cell r="G443">
            <v>0</v>
          </cell>
          <cell r="H443">
            <v>3174430</v>
          </cell>
        </row>
        <row r="444">
          <cell r="B444" t="str">
            <v>Kalimantan Selatan</v>
          </cell>
          <cell r="C444" t="str">
            <v>Kab Barito Kuala, Kab Tanah Laut</v>
          </cell>
          <cell r="D444">
            <v>2</v>
          </cell>
          <cell r="E444" t="str">
            <v>PDAM</v>
          </cell>
          <cell r="F444">
            <v>3000000</v>
          </cell>
          <cell r="G444">
            <v>0</v>
          </cell>
          <cell r="H444">
            <v>3000000</v>
          </cell>
        </row>
        <row r="445">
          <cell r="B445" t="str">
            <v>Kalimantan Timur</v>
          </cell>
          <cell r="C445" t="str">
            <v>Kota Tarakan</v>
          </cell>
          <cell r="D445">
            <v>1</v>
          </cell>
          <cell r="E445" t="str">
            <v>PDAM</v>
          </cell>
          <cell r="F445">
            <v>4598300</v>
          </cell>
          <cell r="G445">
            <v>0</v>
          </cell>
          <cell r="H445">
            <v>4598300</v>
          </cell>
        </row>
        <row r="446">
          <cell r="B446" t="str">
            <v>Sulawesi Utara</v>
          </cell>
          <cell r="C446" t="str">
            <v>Kab Kep. Sangihe, Kab Kep. Talaud, Kab. Bolmong</v>
          </cell>
          <cell r="D446">
            <v>3</v>
          </cell>
          <cell r="E446" t="str">
            <v>PDAM</v>
          </cell>
          <cell r="F446">
            <v>6010174</v>
          </cell>
          <cell r="G446">
            <v>0</v>
          </cell>
          <cell r="H446">
            <v>6010174</v>
          </cell>
        </row>
        <row r="447">
          <cell r="B447" t="str">
            <v>Gorontalo</v>
          </cell>
          <cell r="C447" t="str">
            <v>Kota Gorontalo, Kab Gorontalo</v>
          </cell>
          <cell r="D447">
            <v>2</v>
          </cell>
          <cell r="E447" t="str">
            <v>PDAM</v>
          </cell>
          <cell r="F447">
            <v>3000000</v>
          </cell>
          <cell r="G447">
            <v>0</v>
          </cell>
          <cell r="H447">
            <v>3000000</v>
          </cell>
        </row>
        <row r="448">
          <cell r="B448" t="str">
            <v>Sulawesi Tengah</v>
          </cell>
          <cell r="C448" t="str">
            <v>Kab Tojo Una Una, Kab Toli Toli</v>
          </cell>
          <cell r="D448">
            <v>2</v>
          </cell>
          <cell r="E448" t="str">
            <v>PDAM</v>
          </cell>
          <cell r="F448">
            <v>2481869</v>
          </cell>
          <cell r="G448">
            <v>0</v>
          </cell>
          <cell r="H448">
            <v>2481869</v>
          </cell>
        </row>
        <row r="449">
          <cell r="B449" t="str">
            <v>Sulawesi Selatan</v>
          </cell>
          <cell r="C449" t="str">
            <v>Kab Pangkep, Kab Sinjai, Kab Tana Toraja, Kab Pinrang, Kab Selayar, Kota Pare Pare, Kab Maros, Kab Barru, Kab Sidrap, Kab Wajo, Kab Luwu, Kab Luwu Utara, Kab Gowa, Kab Takalar, Kab Janeponto, Kab Bulukumba, Kab Bone, Kota Makassar</v>
          </cell>
          <cell r="D449">
            <v>19</v>
          </cell>
          <cell r="E449" t="str">
            <v>PDAM</v>
          </cell>
          <cell r="F449">
            <v>15303409</v>
          </cell>
          <cell r="G449">
            <v>0</v>
          </cell>
          <cell r="H449">
            <v>15303409</v>
          </cell>
        </row>
        <row r="450">
          <cell r="B450" t="str">
            <v>Sulawesi Barat</v>
          </cell>
          <cell r="C450" t="str">
            <v>Kab. Majene, Kab. Mamuju</v>
          </cell>
          <cell r="D450">
            <v>2</v>
          </cell>
          <cell r="E450" t="str">
            <v>PDAM</v>
          </cell>
          <cell r="F450">
            <v>2000000</v>
          </cell>
          <cell r="G450">
            <v>0</v>
          </cell>
          <cell r="H450">
            <v>2000000</v>
          </cell>
        </row>
        <row r="451">
          <cell r="B451" t="str">
            <v>Sulawesi Tenggara</v>
          </cell>
          <cell r="C451" t="str">
            <v>Kab Konawe</v>
          </cell>
          <cell r="D451">
            <v>1</v>
          </cell>
          <cell r="E451" t="str">
            <v>PDAM</v>
          </cell>
          <cell r="F451">
            <v>1020400</v>
          </cell>
          <cell r="G451">
            <v>0</v>
          </cell>
          <cell r="H451">
            <v>1020400</v>
          </cell>
        </row>
        <row r="452">
          <cell r="B452" t="str">
            <v>Bali</v>
          </cell>
          <cell r="C452" t="str">
            <v>Kab Badung, Kab. Jembrana, Kab. Bangli, Kab. Tabanan</v>
          </cell>
          <cell r="D452">
            <v>4</v>
          </cell>
          <cell r="E452" t="str">
            <v>PDAM</v>
          </cell>
          <cell r="F452">
            <v>4937547</v>
          </cell>
          <cell r="G452">
            <v>0</v>
          </cell>
          <cell r="H452">
            <v>4937547</v>
          </cell>
        </row>
        <row r="453">
          <cell r="B453" t="str">
            <v>N.T.B</v>
          </cell>
          <cell r="C453" t="str">
            <v>Kab Sumbawa, Kab Lombok Tengah</v>
          </cell>
          <cell r="D453">
            <v>2</v>
          </cell>
          <cell r="E453" t="str">
            <v>PDAM</v>
          </cell>
          <cell r="F453">
            <v>3000000</v>
          </cell>
          <cell r="G453">
            <v>0</v>
          </cell>
          <cell r="H453">
            <v>3000000</v>
          </cell>
        </row>
        <row r="454">
          <cell r="B454" t="str">
            <v>N.T.T</v>
          </cell>
          <cell r="C454" t="str">
            <v>Kab TTS, Kab Belu</v>
          </cell>
          <cell r="D454">
            <v>2</v>
          </cell>
          <cell r="E454" t="str">
            <v>PDAM</v>
          </cell>
          <cell r="F454">
            <v>3750000</v>
          </cell>
          <cell r="G454">
            <v>0</v>
          </cell>
          <cell r="H454">
            <v>3750000</v>
          </cell>
        </row>
        <row r="455">
          <cell r="B455" t="str">
            <v>Maluku</v>
          </cell>
          <cell r="C455" t="str">
            <v>Kab Maluku Tengah, Kab Buru</v>
          </cell>
          <cell r="D455">
            <v>2</v>
          </cell>
          <cell r="E455" t="str">
            <v>PDAM</v>
          </cell>
          <cell r="F455">
            <v>3000000</v>
          </cell>
          <cell r="G455">
            <v>0</v>
          </cell>
          <cell r="H455">
            <v>3000000</v>
          </cell>
        </row>
        <row r="456">
          <cell r="B456" t="str">
            <v>Maluku Utara</v>
          </cell>
          <cell r="C456" t="str">
            <v>Kab Halmahera Barat, Kota Ternate</v>
          </cell>
          <cell r="D456">
            <v>2</v>
          </cell>
          <cell r="E456" t="str">
            <v>PDAM</v>
          </cell>
          <cell r="F456">
            <v>3275000</v>
          </cell>
          <cell r="G456">
            <v>0</v>
          </cell>
          <cell r="H456">
            <v>3275000</v>
          </cell>
        </row>
        <row r="457">
          <cell r="B457" t="str">
            <v>Papua</v>
          </cell>
          <cell r="C457" t="str">
            <v>Kap. Jayapura</v>
          </cell>
          <cell r="D457">
            <v>1</v>
          </cell>
          <cell r="E457" t="str">
            <v>PDAM</v>
          </cell>
          <cell r="F457">
            <v>1003750</v>
          </cell>
          <cell r="G457">
            <v>0</v>
          </cell>
          <cell r="H457">
            <v>1003750</v>
          </cell>
        </row>
        <row r="458">
          <cell r="B458" t="str">
            <v>Irja Barat</v>
          </cell>
          <cell r="C458" t="str">
            <v>Kab Fakfak, Kab. Manokwari</v>
          </cell>
          <cell r="D458">
            <v>2</v>
          </cell>
          <cell r="E458" t="str">
            <v>PDAM</v>
          </cell>
          <cell r="F458">
            <v>1665946</v>
          </cell>
          <cell r="G458">
            <v>0</v>
          </cell>
          <cell r="H458">
            <v>1665946</v>
          </cell>
        </row>
        <row r="459">
          <cell r="B459" t="str">
            <v xml:space="preserve">Pusat </v>
          </cell>
          <cell r="G459">
            <v>0</v>
          </cell>
          <cell r="H459">
            <v>0</v>
          </cell>
        </row>
        <row r="460">
          <cell r="B460" t="str">
            <v>KBI</v>
          </cell>
          <cell r="D460">
            <v>74</v>
          </cell>
          <cell r="E460" t="str">
            <v>Kota</v>
          </cell>
          <cell r="F460">
            <v>101916617</v>
          </cell>
          <cell r="G460">
            <v>0</v>
          </cell>
          <cell r="H460">
            <v>101916617</v>
          </cell>
        </row>
        <row r="461">
          <cell r="B461" t="str">
            <v>KTI</v>
          </cell>
          <cell r="D461">
            <v>51</v>
          </cell>
          <cell r="E461" t="str">
            <v>Kota</v>
          </cell>
          <cell r="F461">
            <v>67336325</v>
          </cell>
          <cell r="G461">
            <v>0</v>
          </cell>
          <cell r="H461">
            <v>67336325</v>
          </cell>
        </row>
        <row r="462">
          <cell r="B462" t="str">
            <v>Total</v>
          </cell>
          <cell r="D462">
            <v>125</v>
          </cell>
          <cell r="E462" t="str">
            <v>Kota</v>
          </cell>
          <cell r="F462">
            <v>169252942</v>
          </cell>
          <cell r="G462">
            <v>0</v>
          </cell>
          <cell r="H462">
            <v>169252942</v>
          </cell>
        </row>
        <row r="464">
          <cell r="B464" t="str">
            <v>NAD</v>
          </cell>
          <cell r="D464">
            <v>0</v>
          </cell>
          <cell r="E464" t="str">
            <v>Kawasan</v>
          </cell>
          <cell r="F464">
            <v>0</v>
          </cell>
          <cell r="G464">
            <v>0</v>
          </cell>
          <cell r="H464">
            <v>0</v>
          </cell>
        </row>
        <row r="465">
          <cell r="B465" t="str">
            <v>Sumatera Utara</v>
          </cell>
          <cell r="D465">
            <v>0</v>
          </cell>
          <cell r="E465" t="str">
            <v>Kawasan</v>
          </cell>
          <cell r="F465">
            <v>0</v>
          </cell>
          <cell r="G465">
            <v>0</v>
          </cell>
          <cell r="H465">
            <v>0</v>
          </cell>
        </row>
        <row r="466">
          <cell r="B466" t="str">
            <v>Sumatera Barat</v>
          </cell>
          <cell r="D466">
            <v>0</v>
          </cell>
          <cell r="E466" t="str">
            <v>Kawasan</v>
          </cell>
          <cell r="F466">
            <v>0</v>
          </cell>
          <cell r="G466">
            <v>0</v>
          </cell>
          <cell r="H466">
            <v>0</v>
          </cell>
        </row>
        <row r="467">
          <cell r="B467" t="str">
            <v>Riau</v>
          </cell>
          <cell r="D467">
            <v>0</v>
          </cell>
          <cell r="E467" t="str">
            <v>Kawasan</v>
          </cell>
          <cell r="F467">
            <v>0</v>
          </cell>
          <cell r="G467">
            <v>0</v>
          </cell>
          <cell r="H467">
            <v>0</v>
          </cell>
        </row>
        <row r="468">
          <cell r="B468" t="str">
            <v>Riau Kepulauan</v>
          </cell>
          <cell r="C468" t="str">
            <v xml:space="preserve">Kab Natuna </v>
          </cell>
          <cell r="D468">
            <v>1</v>
          </cell>
          <cell r="E468" t="str">
            <v>Kawasan</v>
          </cell>
          <cell r="F468">
            <v>1399311</v>
          </cell>
          <cell r="G468">
            <v>0</v>
          </cell>
          <cell r="H468">
            <v>1399311</v>
          </cell>
        </row>
        <row r="469">
          <cell r="B469" t="str">
            <v>Jambi</v>
          </cell>
          <cell r="D469">
            <v>0</v>
          </cell>
          <cell r="E469" t="str">
            <v>Kawasan</v>
          </cell>
          <cell r="F469">
            <v>0</v>
          </cell>
          <cell r="G469">
            <v>0</v>
          </cell>
          <cell r="H469">
            <v>0</v>
          </cell>
        </row>
        <row r="470">
          <cell r="B470" t="str">
            <v>Bengkulu</v>
          </cell>
          <cell r="D470">
            <v>0</v>
          </cell>
          <cell r="E470" t="str">
            <v>Kawasan</v>
          </cell>
          <cell r="F470">
            <v>0</v>
          </cell>
          <cell r="G470">
            <v>0</v>
          </cell>
          <cell r="H470">
            <v>0</v>
          </cell>
        </row>
        <row r="471">
          <cell r="B471" t="str">
            <v>Sumatera Selatan</v>
          </cell>
          <cell r="D471">
            <v>0</v>
          </cell>
          <cell r="E471" t="str">
            <v>Kawasan</v>
          </cell>
          <cell r="F471">
            <v>0</v>
          </cell>
          <cell r="G471">
            <v>0</v>
          </cell>
          <cell r="H471">
            <v>0</v>
          </cell>
        </row>
        <row r="472">
          <cell r="B472" t="str">
            <v>Bangka Belitung</v>
          </cell>
          <cell r="D472">
            <v>0</v>
          </cell>
          <cell r="E472" t="str">
            <v>Kawasan</v>
          </cell>
          <cell r="F472">
            <v>0</v>
          </cell>
          <cell r="G472">
            <v>0</v>
          </cell>
          <cell r="H472">
            <v>0</v>
          </cell>
        </row>
        <row r="473">
          <cell r="B473" t="str">
            <v>Lampung</v>
          </cell>
          <cell r="D473">
            <v>0</v>
          </cell>
          <cell r="E473" t="str">
            <v>Kawasan</v>
          </cell>
          <cell r="F473">
            <v>0</v>
          </cell>
          <cell r="G473">
            <v>0</v>
          </cell>
          <cell r="H473">
            <v>0</v>
          </cell>
        </row>
        <row r="474">
          <cell r="B474" t="str">
            <v>Banten</v>
          </cell>
          <cell r="D474">
            <v>0</v>
          </cell>
          <cell r="E474" t="str">
            <v>Kawasan</v>
          </cell>
          <cell r="F474">
            <v>0</v>
          </cell>
          <cell r="G474">
            <v>0</v>
          </cell>
          <cell r="H474">
            <v>0</v>
          </cell>
        </row>
        <row r="475">
          <cell r="B475" t="str">
            <v>DKI Jakarta</v>
          </cell>
          <cell r="D475">
            <v>0</v>
          </cell>
          <cell r="E475" t="str">
            <v>Kawasan</v>
          </cell>
          <cell r="F475">
            <v>0</v>
          </cell>
          <cell r="G475">
            <v>0</v>
          </cell>
          <cell r="H475">
            <v>0</v>
          </cell>
        </row>
        <row r="476">
          <cell r="B476" t="str">
            <v>Jawa Barat</v>
          </cell>
          <cell r="D476">
            <v>0</v>
          </cell>
          <cell r="E476" t="str">
            <v>Kawasan</v>
          </cell>
          <cell r="F476">
            <v>0</v>
          </cell>
          <cell r="G476">
            <v>0</v>
          </cell>
          <cell r="H476">
            <v>0</v>
          </cell>
        </row>
        <row r="477">
          <cell r="B477" t="str">
            <v>Jawa Tengah</v>
          </cell>
          <cell r="D477">
            <v>0</v>
          </cell>
          <cell r="E477" t="str">
            <v>Kawasan</v>
          </cell>
          <cell r="F477">
            <v>0</v>
          </cell>
          <cell r="G477">
            <v>0</v>
          </cell>
          <cell r="H477">
            <v>0</v>
          </cell>
        </row>
        <row r="478">
          <cell r="B478" t="str">
            <v>D.I Yogyakarta</v>
          </cell>
          <cell r="D478">
            <v>0</v>
          </cell>
          <cell r="E478" t="str">
            <v>Kawasan</v>
          </cell>
          <cell r="F478">
            <v>0</v>
          </cell>
          <cell r="G478">
            <v>0</v>
          </cell>
          <cell r="H478">
            <v>0</v>
          </cell>
        </row>
        <row r="479">
          <cell r="B479" t="str">
            <v>Jawa Timur</v>
          </cell>
          <cell r="D479">
            <v>0</v>
          </cell>
          <cell r="E479" t="str">
            <v>Kawasan</v>
          </cell>
          <cell r="F479">
            <v>0</v>
          </cell>
          <cell r="G479">
            <v>0</v>
          </cell>
          <cell r="H479">
            <v>0</v>
          </cell>
        </row>
        <row r="480">
          <cell r="B480" t="str">
            <v xml:space="preserve">Kalimantan Barat </v>
          </cell>
          <cell r="C480" t="str">
            <v>Kab Sanggau, Kab Kapuas Hulu, Kab Sintang (3), Kab Bengkayang</v>
          </cell>
          <cell r="D480">
            <v>6</v>
          </cell>
          <cell r="E480" t="str">
            <v>Kawasan</v>
          </cell>
          <cell r="F480">
            <v>8983800</v>
          </cell>
          <cell r="G480">
            <v>0</v>
          </cell>
          <cell r="H480">
            <v>8983800</v>
          </cell>
        </row>
        <row r="481">
          <cell r="B481" t="str">
            <v>Kalimantan Tengah</v>
          </cell>
          <cell r="D481">
            <v>0</v>
          </cell>
          <cell r="E481" t="str">
            <v>Kawasan</v>
          </cell>
          <cell r="F481">
            <v>0</v>
          </cell>
          <cell r="G481">
            <v>0</v>
          </cell>
          <cell r="H481">
            <v>0</v>
          </cell>
        </row>
        <row r="482">
          <cell r="B482" t="str">
            <v>Kalimantan Selatan</v>
          </cell>
          <cell r="D482">
            <v>0</v>
          </cell>
          <cell r="E482" t="str">
            <v>Kawasan</v>
          </cell>
          <cell r="F482">
            <v>0</v>
          </cell>
          <cell r="G482">
            <v>0</v>
          </cell>
          <cell r="H482">
            <v>0</v>
          </cell>
        </row>
        <row r="483">
          <cell r="B483" t="str">
            <v>Kalimantan Timur</v>
          </cell>
          <cell r="C483" t="str">
            <v xml:space="preserve"> Kab Nunukan (2)</v>
          </cell>
          <cell r="D483">
            <v>2</v>
          </cell>
          <cell r="E483" t="str">
            <v>Kawasan</v>
          </cell>
          <cell r="F483">
            <v>7301800</v>
          </cell>
          <cell r="G483">
            <v>0</v>
          </cell>
          <cell r="H483">
            <v>7301800</v>
          </cell>
        </row>
        <row r="484">
          <cell r="B484" t="str">
            <v>Sulawesi Utara</v>
          </cell>
          <cell r="C484" t="str">
            <v>Kab Kep. Talaud</v>
          </cell>
          <cell r="D484">
            <v>1</v>
          </cell>
          <cell r="E484" t="str">
            <v>Kawasan</v>
          </cell>
          <cell r="F484">
            <v>2745123</v>
          </cell>
          <cell r="G484">
            <v>0</v>
          </cell>
          <cell r="H484">
            <v>2745123</v>
          </cell>
        </row>
        <row r="485">
          <cell r="B485" t="str">
            <v>Gorontalo</v>
          </cell>
          <cell r="D485">
            <v>0</v>
          </cell>
          <cell r="E485" t="str">
            <v>Kawasan</v>
          </cell>
          <cell r="F485">
            <v>0</v>
          </cell>
          <cell r="G485">
            <v>0</v>
          </cell>
          <cell r="H485">
            <v>0</v>
          </cell>
        </row>
        <row r="486">
          <cell r="B486" t="str">
            <v>Sulawesi Tengah</v>
          </cell>
          <cell r="D486">
            <v>0</v>
          </cell>
          <cell r="E486" t="str">
            <v>Kawasan</v>
          </cell>
          <cell r="F486">
            <v>0</v>
          </cell>
          <cell r="G486">
            <v>0</v>
          </cell>
          <cell r="H486">
            <v>0</v>
          </cell>
        </row>
        <row r="487">
          <cell r="B487" t="str">
            <v>Sulawesi Selatan</v>
          </cell>
          <cell r="D487">
            <v>0</v>
          </cell>
          <cell r="E487" t="str">
            <v>Kawasan</v>
          </cell>
          <cell r="F487">
            <v>0</v>
          </cell>
          <cell r="G487">
            <v>0</v>
          </cell>
          <cell r="H487">
            <v>0</v>
          </cell>
        </row>
        <row r="488">
          <cell r="B488" t="str">
            <v>Sulawesi Barat</v>
          </cell>
          <cell r="D488">
            <v>0</v>
          </cell>
          <cell r="E488" t="str">
            <v>Kawasan</v>
          </cell>
          <cell r="F488">
            <v>0</v>
          </cell>
          <cell r="G488">
            <v>0</v>
          </cell>
          <cell r="H488">
            <v>0</v>
          </cell>
        </row>
        <row r="489">
          <cell r="B489" t="str">
            <v>Sulawesi Tenggara</v>
          </cell>
          <cell r="D489">
            <v>0</v>
          </cell>
          <cell r="E489" t="str">
            <v>Kawasan</v>
          </cell>
          <cell r="F489">
            <v>0</v>
          </cell>
          <cell r="G489">
            <v>0</v>
          </cell>
          <cell r="H489">
            <v>0</v>
          </cell>
        </row>
        <row r="490">
          <cell r="B490" t="str">
            <v>Bali</v>
          </cell>
          <cell r="D490">
            <v>0</v>
          </cell>
          <cell r="E490" t="str">
            <v>Kawasan</v>
          </cell>
          <cell r="F490">
            <v>0</v>
          </cell>
          <cell r="G490">
            <v>0</v>
          </cell>
          <cell r="H490">
            <v>0</v>
          </cell>
        </row>
        <row r="491">
          <cell r="B491" t="str">
            <v>N.T.B</v>
          </cell>
          <cell r="D491">
            <v>0</v>
          </cell>
          <cell r="E491" t="str">
            <v>Kawasan</v>
          </cell>
          <cell r="F491">
            <v>0</v>
          </cell>
          <cell r="G491">
            <v>0</v>
          </cell>
          <cell r="H491">
            <v>0</v>
          </cell>
        </row>
        <row r="492">
          <cell r="B492" t="str">
            <v>N.T.T</v>
          </cell>
          <cell r="C492" t="str">
            <v>Kab Belu (2), Kab Kupang, Kab Alor</v>
          </cell>
          <cell r="D492">
            <v>4</v>
          </cell>
          <cell r="E492" t="str">
            <v>Kawasan</v>
          </cell>
          <cell r="F492">
            <v>4489640</v>
          </cell>
          <cell r="G492">
            <v>0</v>
          </cell>
          <cell r="H492">
            <v>4489640</v>
          </cell>
        </row>
        <row r="493">
          <cell r="B493" t="str">
            <v>Maluku</v>
          </cell>
          <cell r="C493" t="str">
            <v>Kab Maltra Barat</v>
          </cell>
          <cell r="D493">
            <v>1</v>
          </cell>
          <cell r="E493" t="str">
            <v>Kawasan</v>
          </cell>
          <cell r="F493">
            <v>2657916</v>
          </cell>
          <cell r="G493">
            <v>0</v>
          </cell>
          <cell r="H493">
            <v>2657916</v>
          </cell>
        </row>
        <row r="494">
          <cell r="B494" t="str">
            <v>Maluku Utara</v>
          </cell>
          <cell r="C494" t="str">
            <v>Kab Halut (P. Morotai)</v>
          </cell>
          <cell r="D494">
            <v>1</v>
          </cell>
          <cell r="E494" t="str">
            <v>Kawasan</v>
          </cell>
          <cell r="F494">
            <v>3000000</v>
          </cell>
          <cell r="G494">
            <v>0</v>
          </cell>
          <cell r="H494">
            <v>3000000</v>
          </cell>
        </row>
        <row r="495">
          <cell r="B495" t="str">
            <v>Papua</v>
          </cell>
          <cell r="C495" t="str">
            <v>Kab Boven Digul</v>
          </cell>
          <cell r="D495">
            <v>1</v>
          </cell>
          <cell r="E495" t="str">
            <v>Kawasan</v>
          </cell>
          <cell r="F495">
            <v>3343750</v>
          </cell>
          <cell r="G495">
            <v>0</v>
          </cell>
          <cell r="H495">
            <v>3343750</v>
          </cell>
        </row>
        <row r="496">
          <cell r="B496" t="str">
            <v>Irja Barat</v>
          </cell>
          <cell r="E496" t="str">
            <v>Kawasan</v>
          </cell>
          <cell r="G496">
            <v>0</v>
          </cell>
          <cell r="H496">
            <v>0</v>
          </cell>
        </row>
        <row r="497">
          <cell r="B497" t="str">
            <v xml:space="preserve">Pusat </v>
          </cell>
          <cell r="E497" t="str">
            <v>Kawasan</v>
          </cell>
          <cell r="F497">
            <v>0</v>
          </cell>
          <cell r="G497">
            <v>0</v>
          </cell>
          <cell r="H497">
            <v>0</v>
          </cell>
        </row>
        <row r="498">
          <cell r="B498" t="str">
            <v>KBI</v>
          </cell>
          <cell r="D498">
            <v>1</v>
          </cell>
          <cell r="E498" t="str">
            <v>Kota</v>
          </cell>
          <cell r="F498">
            <v>1399311</v>
          </cell>
          <cell r="G498">
            <v>0</v>
          </cell>
          <cell r="H498">
            <v>1399311</v>
          </cell>
        </row>
        <row r="499">
          <cell r="B499" t="str">
            <v>KTI</v>
          </cell>
          <cell r="D499">
            <v>16</v>
          </cell>
          <cell r="E499" t="str">
            <v>Kota</v>
          </cell>
          <cell r="F499">
            <v>32522029</v>
          </cell>
          <cell r="G499">
            <v>0</v>
          </cell>
          <cell r="H499">
            <v>32522029</v>
          </cell>
        </row>
        <row r="500">
          <cell r="B500" t="str">
            <v>Total</v>
          </cell>
          <cell r="D500">
            <v>17</v>
          </cell>
          <cell r="E500" t="str">
            <v>Kota</v>
          </cell>
          <cell r="F500">
            <v>33921340</v>
          </cell>
          <cell r="G500">
            <v>0</v>
          </cell>
          <cell r="H500">
            <v>33921340</v>
          </cell>
        </row>
        <row r="502">
          <cell r="B502" t="str">
            <v>NAD</v>
          </cell>
          <cell r="D502">
            <v>0</v>
          </cell>
          <cell r="E502" t="str">
            <v>Desa/Lokasi</v>
          </cell>
        </row>
        <row r="503">
          <cell r="B503" t="str">
            <v>Sumatera Utara</v>
          </cell>
          <cell r="D503">
            <v>0</v>
          </cell>
          <cell r="E503" t="str">
            <v>Desa/Lokasi</v>
          </cell>
        </row>
        <row r="504">
          <cell r="B504" t="str">
            <v>Sumatera Barat</v>
          </cell>
          <cell r="C504" t="str">
            <v>15 Kab/Kota</v>
          </cell>
          <cell r="D504">
            <v>225</v>
          </cell>
          <cell r="E504" t="str">
            <v>Desa/Lokasi</v>
          </cell>
          <cell r="F504">
            <v>0</v>
          </cell>
          <cell r="G504">
            <v>43312500</v>
          </cell>
          <cell r="H504">
            <v>43312500</v>
          </cell>
        </row>
        <row r="505">
          <cell r="B505" t="str">
            <v>Riau</v>
          </cell>
          <cell r="C505" t="str">
            <v>6 Kab/Kota</v>
          </cell>
          <cell r="D505">
            <v>90</v>
          </cell>
          <cell r="E505" t="str">
            <v>Desa/Lokasi</v>
          </cell>
          <cell r="F505">
            <v>0</v>
          </cell>
          <cell r="G505">
            <v>17325000</v>
          </cell>
          <cell r="H505">
            <v>17325000</v>
          </cell>
        </row>
        <row r="506">
          <cell r="B506" t="str">
            <v>Riau Kepulauan</v>
          </cell>
          <cell r="D506">
            <v>0</v>
          </cell>
          <cell r="E506" t="str">
            <v>Desa/Lokasi</v>
          </cell>
          <cell r="F506">
            <v>0</v>
          </cell>
          <cell r="G506">
            <v>0</v>
          </cell>
          <cell r="H506">
            <v>0</v>
          </cell>
        </row>
        <row r="507">
          <cell r="B507" t="str">
            <v>Jambi</v>
          </cell>
          <cell r="D507">
            <v>0</v>
          </cell>
          <cell r="E507" t="str">
            <v>Desa/Lokasi</v>
          </cell>
          <cell r="F507">
            <v>0</v>
          </cell>
          <cell r="G507">
            <v>0</v>
          </cell>
          <cell r="H507">
            <v>0</v>
          </cell>
        </row>
        <row r="508">
          <cell r="B508" t="str">
            <v>Bengkulu</v>
          </cell>
          <cell r="D508">
            <v>0</v>
          </cell>
          <cell r="E508" t="str">
            <v>Desa/Lokasi</v>
          </cell>
          <cell r="F508">
            <v>0</v>
          </cell>
          <cell r="G508">
            <v>0</v>
          </cell>
          <cell r="H508">
            <v>0</v>
          </cell>
        </row>
        <row r="509">
          <cell r="B509" t="str">
            <v>Sumatera Selatan</v>
          </cell>
          <cell r="C509" t="str">
            <v>8 Kab/Kota</v>
          </cell>
          <cell r="D509">
            <v>120</v>
          </cell>
          <cell r="E509" t="str">
            <v>Desa/Lokasi</v>
          </cell>
          <cell r="F509">
            <v>0</v>
          </cell>
          <cell r="G509">
            <v>23100000</v>
          </cell>
          <cell r="H509">
            <v>23100000</v>
          </cell>
        </row>
        <row r="510">
          <cell r="B510" t="str">
            <v>Bangka Belitung</v>
          </cell>
          <cell r="D510">
            <v>0</v>
          </cell>
          <cell r="E510" t="str">
            <v>Desa/Lokasi</v>
          </cell>
          <cell r="F510">
            <v>0</v>
          </cell>
          <cell r="G510">
            <v>0</v>
          </cell>
          <cell r="H510">
            <v>0</v>
          </cell>
        </row>
        <row r="511">
          <cell r="B511" t="str">
            <v>Lampung</v>
          </cell>
          <cell r="D511">
            <v>0</v>
          </cell>
          <cell r="E511" t="str">
            <v>Desa/Lokasi</v>
          </cell>
          <cell r="F511">
            <v>0</v>
          </cell>
          <cell r="G511">
            <v>0</v>
          </cell>
          <cell r="H511">
            <v>0</v>
          </cell>
        </row>
        <row r="512">
          <cell r="B512" t="str">
            <v>Banten</v>
          </cell>
          <cell r="C512" t="str">
            <v>2 Kab/Kota</v>
          </cell>
          <cell r="D512">
            <v>30</v>
          </cell>
          <cell r="E512" t="str">
            <v>Desa/Lokasi</v>
          </cell>
          <cell r="F512">
            <v>0</v>
          </cell>
          <cell r="G512">
            <v>5775000</v>
          </cell>
          <cell r="H512">
            <v>5775000</v>
          </cell>
        </row>
        <row r="513">
          <cell r="B513" t="str">
            <v>DKI Jakarta</v>
          </cell>
          <cell r="D513">
            <v>0</v>
          </cell>
          <cell r="E513" t="str">
            <v>Desa/Lokasi</v>
          </cell>
          <cell r="F513">
            <v>0</v>
          </cell>
          <cell r="G513">
            <v>0</v>
          </cell>
          <cell r="H513">
            <v>0</v>
          </cell>
        </row>
        <row r="514">
          <cell r="B514" t="str">
            <v>Jawa Barat</v>
          </cell>
          <cell r="C514" t="str">
            <v>5 Kab/Kota</v>
          </cell>
          <cell r="D514">
            <v>75</v>
          </cell>
          <cell r="E514" t="str">
            <v>Desa/Lokasi</v>
          </cell>
          <cell r="F514">
            <v>0</v>
          </cell>
          <cell r="G514">
            <v>14437500</v>
          </cell>
          <cell r="H514">
            <v>14437500</v>
          </cell>
        </row>
        <row r="515">
          <cell r="B515" t="str">
            <v>Jawa Tengah</v>
          </cell>
          <cell r="C515" t="str">
            <v>30 Kab/Kota</v>
          </cell>
          <cell r="D515">
            <v>450</v>
          </cell>
          <cell r="E515" t="str">
            <v>Desa/Lokasi</v>
          </cell>
          <cell r="F515">
            <v>0</v>
          </cell>
          <cell r="G515">
            <v>86625000</v>
          </cell>
          <cell r="H515">
            <v>86625000</v>
          </cell>
        </row>
        <row r="516">
          <cell r="B516" t="str">
            <v>D.I Yogyakarta</v>
          </cell>
          <cell r="D516">
            <v>0</v>
          </cell>
          <cell r="E516" t="str">
            <v>Desa/Lokasi</v>
          </cell>
          <cell r="F516">
            <v>0</v>
          </cell>
          <cell r="G516">
            <v>0</v>
          </cell>
          <cell r="H516">
            <v>0</v>
          </cell>
        </row>
        <row r="517">
          <cell r="B517" t="str">
            <v>Jawa Timur</v>
          </cell>
          <cell r="D517">
            <v>0</v>
          </cell>
          <cell r="E517" t="str">
            <v>Desa/Lokasi</v>
          </cell>
          <cell r="F517">
            <v>0</v>
          </cell>
          <cell r="G517">
            <v>0</v>
          </cell>
          <cell r="H517">
            <v>0</v>
          </cell>
        </row>
        <row r="518">
          <cell r="B518" t="str">
            <v xml:space="preserve">Kalimantan Barat </v>
          </cell>
          <cell r="D518">
            <v>0</v>
          </cell>
          <cell r="E518" t="str">
            <v>Desa/Lokasi</v>
          </cell>
          <cell r="F518">
            <v>0</v>
          </cell>
          <cell r="G518">
            <v>0</v>
          </cell>
          <cell r="H518">
            <v>0</v>
          </cell>
        </row>
        <row r="519">
          <cell r="B519" t="str">
            <v>Kalimantan Tengah</v>
          </cell>
          <cell r="D519">
            <v>0</v>
          </cell>
          <cell r="E519" t="str">
            <v>Desa/Lokasi</v>
          </cell>
          <cell r="F519">
            <v>0</v>
          </cell>
          <cell r="G519">
            <v>0</v>
          </cell>
          <cell r="H519">
            <v>0</v>
          </cell>
        </row>
        <row r="520">
          <cell r="B520" t="str">
            <v>Kalimantan Selatan</v>
          </cell>
          <cell r="C520" t="str">
            <v>8 Kab/Kota</v>
          </cell>
          <cell r="D520">
            <v>120</v>
          </cell>
          <cell r="E520" t="str">
            <v>Desa/Lokasi</v>
          </cell>
          <cell r="F520">
            <v>0</v>
          </cell>
          <cell r="G520">
            <v>23100000</v>
          </cell>
          <cell r="H520">
            <v>23100000</v>
          </cell>
        </row>
        <row r="521">
          <cell r="B521" t="str">
            <v>Kalimantan Timur</v>
          </cell>
          <cell r="D521">
            <v>0</v>
          </cell>
          <cell r="E521" t="str">
            <v>Desa/Lokasi</v>
          </cell>
          <cell r="F521">
            <v>0</v>
          </cell>
          <cell r="G521">
            <v>0</v>
          </cell>
          <cell r="H521">
            <v>0</v>
          </cell>
        </row>
        <row r="522">
          <cell r="B522" t="str">
            <v>Sulawesi Utara</v>
          </cell>
          <cell r="D522">
            <v>0</v>
          </cell>
          <cell r="E522" t="str">
            <v>Desa/Lokasi</v>
          </cell>
          <cell r="F522">
            <v>0</v>
          </cell>
          <cell r="G522">
            <v>0</v>
          </cell>
          <cell r="H522">
            <v>0</v>
          </cell>
        </row>
        <row r="523">
          <cell r="B523" t="str">
            <v>Gorontalo</v>
          </cell>
          <cell r="C523" t="str">
            <v>3 Kab/Kota</v>
          </cell>
          <cell r="D523">
            <v>45</v>
          </cell>
          <cell r="E523" t="str">
            <v>Desa/Lokasi</v>
          </cell>
          <cell r="F523">
            <v>0</v>
          </cell>
          <cell r="G523">
            <v>8662500</v>
          </cell>
          <cell r="H523">
            <v>8662500</v>
          </cell>
        </row>
        <row r="524">
          <cell r="B524" t="str">
            <v>Sulawesi Tengah</v>
          </cell>
          <cell r="C524" t="str">
            <v>7 Kab/Kota</v>
          </cell>
          <cell r="D524">
            <v>105</v>
          </cell>
          <cell r="E524" t="str">
            <v>Desa/Lokasi</v>
          </cell>
          <cell r="F524">
            <v>0</v>
          </cell>
          <cell r="G524">
            <v>20212500</v>
          </cell>
          <cell r="H524">
            <v>20212500</v>
          </cell>
        </row>
        <row r="525">
          <cell r="B525" t="str">
            <v>Sulawesi Selatan</v>
          </cell>
          <cell r="C525" t="str">
            <v>8 Kab/Kota</v>
          </cell>
          <cell r="D525">
            <v>120</v>
          </cell>
          <cell r="E525" t="str">
            <v>Desa/Lokasi</v>
          </cell>
          <cell r="F525">
            <v>0</v>
          </cell>
          <cell r="G525">
            <v>23100000</v>
          </cell>
          <cell r="H525">
            <v>23100000</v>
          </cell>
        </row>
        <row r="526">
          <cell r="B526" t="str">
            <v>Sulawesi Barat</v>
          </cell>
          <cell r="C526" t="str">
            <v>3 Kab/Kota</v>
          </cell>
          <cell r="D526">
            <v>45</v>
          </cell>
          <cell r="E526" t="str">
            <v>Desa/Lokasi</v>
          </cell>
          <cell r="F526">
            <v>0</v>
          </cell>
          <cell r="G526">
            <v>8662500</v>
          </cell>
          <cell r="H526">
            <v>8662500</v>
          </cell>
        </row>
        <row r="527">
          <cell r="B527" t="str">
            <v>Sulawesi Tenggara</v>
          </cell>
          <cell r="D527">
            <v>0</v>
          </cell>
          <cell r="E527" t="str">
            <v>Desa/Lokasi</v>
          </cell>
          <cell r="F527">
            <v>0</v>
          </cell>
          <cell r="G527">
            <v>0</v>
          </cell>
          <cell r="H527">
            <v>0</v>
          </cell>
        </row>
        <row r="528">
          <cell r="B528" t="str">
            <v>Bali</v>
          </cell>
          <cell r="D528">
            <v>0</v>
          </cell>
          <cell r="E528" t="str">
            <v>Desa/Lokasi</v>
          </cell>
          <cell r="F528">
            <v>0</v>
          </cell>
          <cell r="G528">
            <v>0</v>
          </cell>
          <cell r="H528">
            <v>0</v>
          </cell>
        </row>
        <row r="529">
          <cell r="B529" t="str">
            <v>N.T.B</v>
          </cell>
          <cell r="D529">
            <v>0</v>
          </cell>
          <cell r="E529" t="str">
            <v>Desa/Lokasi</v>
          </cell>
          <cell r="F529">
            <v>0</v>
          </cell>
          <cell r="G529">
            <v>0</v>
          </cell>
          <cell r="H529">
            <v>0</v>
          </cell>
        </row>
        <row r="530">
          <cell r="B530" t="str">
            <v>N.T.T</v>
          </cell>
          <cell r="C530" t="str">
            <v>11 Kab/Kota</v>
          </cell>
          <cell r="D530">
            <v>165</v>
          </cell>
          <cell r="E530" t="str">
            <v>Desa/Lokasi</v>
          </cell>
          <cell r="F530">
            <v>0</v>
          </cell>
          <cell r="G530">
            <v>31762500</v>
          </cell>
          <cell r="H530">
            <v>31762500</v>
          </cell>
        </row>
        <row r="531">
          <cell r="B531" t="str">
            <v>Maluku</v>
          </cell>
          <cell r="C531" t="str">
            <v>1 Kab/Kota</v>
          </cell>
          <cell r="D531">
            <v>15</v>
          </cell>
          <cell r="E531" t="str">
            <v>Desa/Lokasi</v>
          </cell>
          <cell r="F531">
            <v>0</v>
          </cell>
          <cell r="G531">
            <v>2887500</v>
          </cell>
          <cell r="H531">
            <v>2887500</v>
          </cell>
        </row>
        <row r="532">
          <cell r="B532" t="str">
            <v>Maluku Utara</v>
          </cell>
          <cell r="C532" t="str">
            <v>2 Kab/Kota</v>
          </cell>
          <cell r="D532">
            <v>30</v>
          </cell>
          <cell r="E532" t="str">
            <v>Desa/Lokasi</v>
          </cell>
          <cell r="F532">
            <v>0</v>
          </cell>
          <cell r="G532">
            <v>5775000</v>
          </cell>
          <cell r="H532">
            <v>5775000</v>
          </cell>
        </row>
        <row r="533">
          <cell r="B533" t="str">
            <v>Papua</v>
          </cell>
          <cell r="D533">
            <v>0</v>
          </cell>
          <cell r="E533" t="str">
            <v>Desa/Lokasi</v>
          </cell>
          <cell r="F533">
            <v>0</v>
          </cell>
          <cell r="G533">
            <v>0</v>
          </cell>
          <cell r="H533">
            <v>0</v>
          </cell>
        </row>
        <row r="534">
          <cell r="B534" t="str">
            <v>Irja Barat</v>
          </cell>
          <cell r="C534" t="str">
            <v>1 Kab/Kota</v>
          </cell>
          <cell r="D534">
            <v>15</v>
          </cell>
          <cell r="E534" t="str">
            <v>Desa/Lokasi</v>
          </cell>
          <cell r="F534">
            <v>0</v>
          </cell>
          <cell r="G534">
            <v>2887500</v>
          </cell>
          <cell r="H534">
            <v>2887500</v>
          </cell>
        </row>
        <row r="535">
          <cell r="B535" t="str">
            <v xml:space="preserve">Pusat </v>
          </cell>
        </row>
        <row r="536">
          <cell r="B536" t="str">
            <v>KBI</v>
          </cell>
          <cell r="D536">
            <v>990</v>
          </cell>
          <cell r="E536" t="str">
            <v>Desa/Lokasi</v>
          </cell>
          <cell r="F536">
            <v>0</v>
          </cell>
          <cell r="G536">
            <v>190575000</v>
          </cell>
          <cell r="H536">
            <v>190575000</v>
          </cell>
        </row>
        <row r="537">
          <cell r="B537" t="str">
            <v>KTI</v>
          </cell>
          <cell r="D537">
            <v>660</v>
          </cell>
          <cell r="E537" t="str">
            <v>Desa/Lokasi</v>
          </cell>
          <cell r="F537">
            <v>0</v>
          </cell>
          <cell r="G537">
            <v>127050000</v>
          </cell>
          <cell r="H537">
            <v>127050000</v>
          </cell>
        </row>
        <row r="538">
          <cell r="B538" t="str">
            <v>Total</v>
          </cell>
          <cell r="D538">
            <v>1650</v>
          </cell>
          <cell r="E538" t="str">
            <v>Desa/Lokasi</v>
          </cell>
          <cell r="F538">
            <v>0</v>
          </cell>
          <cell r="G538">
            <v>317625000</v>
          </cell>
          <cell r="H538">
            <v>317625000</v>
          </cell>
        </row>
        <row r="540">
          <cell r="B540" t="str">
            <v>NAD</v>
          </cell>
          <cell r="D540">
            <v>0</v>
          </cell>
        </row>
        <row r="541">
          <cell r="B541" t="str">
            <v>Sumatera Utara</v>
          </cell>
          <cell r="D541">
            <v>0</v>
          </cell>
        </row>
        <row r="542">
          <cell r="B542" t="str">
            <v>Sumatera Barat</v>
          </cell>
          <cell r="C542" t="str">
            <v>15 Kab/Kota</v>
          </cell>
          <cell r="D542">
            <v>1</v>
          </cell>
          <cell r="E542" t="str">
            <v>LS</v>
          </cell>
          <cell r="F542">
            <v>12831000</v>
          </cell>
          <cell r="G542">
            <v>7950000</v>
          </cell>
          <cell r="H542">
            <v>20781000</v>
          </cell>
        </row>
        <row r="543">
          <cell r="B543" t="str">
            <v>Riau</v>
          </cell>
          <cell r="C543" t="str">
            <v>6 Kab/Kota</v>
          </cell>
          <cell r="D543">
            <v>1</v>
          </cell>
          <cell r="E543" t="str">
            <v>LS</v>
          </cell>
          <cell r="F543">
            <v>5069853</v>
          </cell>
          <cell r="G543">
            <v>3308000</v>
          </cell>
          <cell r="H543">
            <v>8377853</v>
          </cell>
        </row>
        <row r="544">
          <cell r="B544" t="str">
            <v>Riau Kepulauan</v>
          </cell>
          <cell r="D544">
            <v>0</v>
          </cell>
        </row>
        <row r="545">
          <cell r="B545" t="str">
            <v>Jambi</v>
          </cell>
          <cell r="D545">
            <v>0</v>
          </cell>
        </row>
        <row r="546">
          <cell r="B546" t="str">
            <v>Bengkulu</v>
          </cell>
          <cell r="D546">
            <v>0</v>
          </cell>
        </row>
        <row r="547">
          <cell r="B547" t="str">
            <v>Sumatera Selatan</v>
          </cell>
          <cell r="C547" t="str">
            <v>8 Kab/Kota</v>
          </cell>
          <cell r="D547">
            <v>1</v>
          </cell>
          <cell r="E547" t="str">
            <v>LS</v>
          </cell>
          <cell r="F547">
            <v>6655545</v>
          </cell>
          <cell r="G547">
            <v>4166000</v>
          </cell>
          <cell r="H547">
            <v>10821545</v>
          </cell>
        </row>
        <row r="548">
          <cell r="B548" t="str">
            <v>Bangka Belitung</v>
          </cell>
          <cell r="D548">
            <v>0</v>
          </cell>
        </row>
        <row r="549">
          <cell r="B549" t="str">
            <v>Lampung</v>
          </cell>
          <cell r="D549">
            <v>0</v>
          </cell>
        </row>
        <row r="550">
          <cell r="B550" t="str">
            <v>Banten</v>
          </cell>
          <cell r="C550" t="str">
            <v>2 Kab/Kota</v>
          </cell>
          <cell r="D550">
            <v>1</v>
          </cell>
          <cell r="E550" t="str">
            <v>LS</v>
          </cell>
          <cell r="F550">
            <v>1535161</v>
          </cell>
          <cell r="G550">
            <v>1251000</v>
          </cell>
          <cell r="H550">
            <v>2786161</v>
          </cell>
        </row>
        <row r="551">
          <cell r="B551" t="str">
            <v>DKI Jakarta</v>
          </cell>
          <cell r="D551">
            <v>0</v>
          </cell>
        </row>
        <row r="552">
          <cell r="B552" t="str">
            <v>Jawa Barat</v>
          </cell>
          <cell r="C552" t="str">
            <v>5 Kab/Kota</v>
          </cell>
          <cell r="D552">
            <v>1</v>
          </cell>
          <cell r="E552" t="str">
            <v>LS</v>
          </cell>
          <cell r="F552">
            <v>4766000</v>
          </cell>
          <cell r="G552">
            <v>2861000</v>
          </cell>
          <cell r="H552">
            <v>7627000</v>
          </cell>
        </row>
        <row r="553">
          <cell r="B553" t="str">
            <v>Jawa Tengah</v>
          </cell>
          <cell r="C553" t="str">
            <v>30 Kab/Kota</v>
          </cell>
          <cell r="D553">
            <v>1</v>
          </cell>
          <cell r="E553" t="str">
            <v>LS</v>
          </cell>
          <cell r="F553">
            <v>15725237</v>
          </cell>
          <cell r="G553">
            <v>15210000</v>
          </cell>
          <cell r="H553">
            <v>30935237</v>
          </cell>
        </row>
        <row r="554">
          <cell r="B554" t="str">
            <v>D.I Yogyakarta</v>
          </cell>
          <cell r="D554">
            <v>0</v>
          </cell>
        </row>
        <row r="555">
          <cell r="B555" t="str">
            <v>Jawa Timur</v>
          </cell>
          <cell r="D555">
            <v>0</v>
          </cell>
        </row>
        <row r="556">
          <cell r="B556" t="str">
            <v xml:space="preserve">Kalimantan Barat </v>
          </cell>
          <cell r="D556">
            <v>0</v>
          </cell>
        </row>
        <row r="557">
          <cell r="B557" t="str">
            <v>Kalimantan Tengah</v>
          </cell>
          <cell r="D557">
            <v>0</v>
          </cell>
        </row>
        <row r="558">
          <cell r="B558" t="str">
            <v>Kalimantan Selatan</v>
          </cell>
          <cell r="C558" t="str">
            <v>8 Kab/Kota</v>
          </cell>
          <cell r="D558">
            <v>1</v>
          </cell>
          <cell r="E558" t="str">
            <v>LS</v>
          </cell>
          <cell r="F558">
            <v>7173885</v>
          </cell>
          <cell r="G558">
            <v>4183000</v>
          </cell>
          <cell r="H558">
            <v>11356885</v>
          </cell>
        </row>
        <row r="559">
          <cell r="B559" t="str">
            <v>Kalimantan Timur</v>
          </cell>
          <cell r="D559">
            <v>0</v>
          </cell>
        </row>
        <row r="560">
          <cell r="B560" t="str">
            <v>Sulawesi Utara</v>
          </cell>
          <cell r="D560">
            <v>0</v>
          </cell>
        </row>
        <row r="561">
          <cell r="B561" t="str">
            <v>Gorontalo</v>
          </cell>
          <cell r="C561" t="str">
            <v>3 Kab/Kota</v>
          </cell>
          <cell r="D561">
            <v>1</v>
          </cell>
          <cell r="E561" t="str">
            <v>LS</v>
          </cell>
          <cell r="F561">
            <v>3341799</v>
          </cell>
          <cell r="G561">
            <v>4968000</v>
          </cell>
          <cell r="H561">
            <v>8309799</v>
          </cell>
        </row>
        <row r="562">
          <cell r="B562" t="str">
            <v>Sulawesi Tengah</v>
          </cell>
          <cell r="C562" t="str">
            <v>7 Kab/Kota</v>
          </cell>
          <cell r="D562">
            <v>1</v>
          </cell>
          <cell r="E562" t="str">
            <v>LS</v>
          </cell>
          <cell r="F562">
            <v>6054905</v>
          </cell>
          <cell r="G562">
            <v>3785000</v>
          </cell>
          <cell r="H562">
            <v>9839905</v>
          </cell>
        </row>
        <row r="563">
          <cell r="B563" t="str">
            <v>Sulawesi Selatan</v>
          </cell>
          <cell r="C563" t="str">
            <v>8 Kab/Kota</v>
          </cell>
          <cell r="D563">
            <v>1</v>
          </cell>
          <cell r="E563" t="str">
            <v>LS</v>
          </cell>
          <cell r="F563">
            <v>7880946</v>
          </cell>
          <cell r="G563">
            <v>5906000</v>
          </cell>
          <cell r="H563">
            <v>13786946</v>
          </cell>
        </row>
        <row r="564">
          <cell r="B564" t="str">
            <v>Sulawesi Barat</v>
          </cell>
          <cell r="C564" t="str">
            <v>3 Kab/Kota</v>
          </cell>
          <cell r="D564">
            <v>1</v>
          </cell>
          <cell r="E564" t="str">
            <v>LS</v>
          </cell>
          <cell r="F564">
            <v>2276299</v>
          </cell>
          <cell r="H564">
            <v>2276299</v>
          </cell>
        </row>
        <row r="565">
          <cell r="B565" t="str">
            <v>Sulawesi Tenggara</v>
          </cell>
          <cell r="D565">
            <v>0</v>
          </cell>
        </row>
        <row r="566">
          <cell r="B566" t="str">
            <v>Bali</v>
          </cell>
          <cell r="D566">
            <v>0</v>
          </cell>
        </row>
        <row r="567">
          <cell r="B567" t="str">
            <v>N.T.B</v>
          </cell>
          <cell r="D567">
            <v>0</v>
          </cell>
        </row>
        <row r="568">
          <cell r="B568" t="str">
            <v>N.T.T</v>
          </cell>
          <cell r="C568" t="str">
            <v>11 Kab/Kota</v>
          </cell>
          <cell r="D568">
            <v>1</v>
          </cell>
          <cell r="E568" t="str">
            <v>LS</v>
          </cell>
          <cell r="F568">
            <v>11540833</v>
          </cell>
          <cell r="G568">
            <v>5642000</v>
          </cell>
          <cell r="H568">
            <v>17182833</v>
          </cell>
        </row>
        <row r="569">
          <cell r="B569" t="str">
            <v>Maluku</v>
          </cell>
          <cell r="C569" t="str">
            <v>1 Kab/Kota</v>
          </cell>
          <cell r="D569">
            <v>1</v>
          </cell>
          <cell r="E569" t="str">
            <v>LS</v>
          </cell>
          <cell r="F569">
            <v>1103000</v>
          </cell>
          <cell r="H569">
            <v>1103000</v>
          </cell>
        </row>
        <row r="570">
          <cell r="B570" t="str">
            <v>Maluku Utara</v>
          </cell>
          <cell r="C570" t="str">
            <v>2 Kab/Kota</v>
          </cell>
          <cell r="D570">
            <v>1</v>
          </cell>
          <cell r="E570" t="str">
            <v>LS</v>
          </cell>
          <cell r="F570">
            <v>1953289</v>
          </cell>
          <cell r="H570">
            <v>1953289</v>
          </cell>
        </row>
        <row r="571">
          <cell r="B571" t="str">
            <v>Papua</v>
          </cell>
          <cell r="D571">
            <v>0</v>
          </cell>
        </row>
        <row r="572">
          <cell r="B572" t="str">
            <v>Irja Barat</v>
          </cell>
          <cell r="C572" t="str">
            <v>1 Kab/Kota</v>
          </cell>
          <cell r="D572">
            <v>1</v>
          </cell>
          <cell r="E572" t="str">
            <v>LS</v>
          </cell>
          <cell r="F572">
            <v>1128720</v>
          </cell>
          <cell r="H572">
            <v>1128720</v>
          </cell>
        </row>
        <row r="573">
          <cell r="B573" t="str">
            <v xml:space="preserve">Pusat </v>
          </cell>
          <cell r="D573">
            <v>1</v>
          </cell>
          <cell r="E573" t="str">
            <v>LS</v>
          </cell>
          <cell r="F573">
            <v>5929000</v>
          </cell>
          <cell r="G573">
            <v>12222500</v>
          </cell>
          <cell r="H573">
            <v>18151500</v>
          </cell>
        </row>
        <row r="574">
          <cell r="B574" t="str">
            <v>KBI</v>
          </cell>
          <cell r="D574">
            <v>6</v>
          </cell>
          <cell r="E574" t="str">
            <v>LS</v>
          </cell>
          <cell r="F574">
            <v>46582796</v>
          </cell>
          <cell r="G574">
            <v>34746000</v>
          </cell>
          <cell r="H574">
            <v>81328796</v>
          </cell>
        </row>
        <row r="575">
          <cell r="B575" t="str">
            <v>KTI</v>
          </cell>
          <cell r="D575">
            <v>9</v>
          </cell>
          <cell r="E575" t="str">
            <v>LS</v>
          </cell>
          <cell r="F575">
            <v>42453676</v>
          </cell>
          <cell r="G575">
            <v>24484000</v>
          </cell>
          <cell r="H575">
            <v>66937676</v>
          </cell>
        </row>
        <row r="576">
          <cell r="B576" t="str">
            <v>Total</v>
          </cell>
          <cell r="D576">
            <v>16</v>
          </cell>
          <cell r="E576" t="str">
            <v>LS</v>
          </cell>
          <cell r="F576">
            <v>94965472</v>
          </cell>
          <cell r="G576">
            <v>71452500</v>
          </cell>
          <cell r="H576">
            <v>166417972</v>
          </cell>
        </row>
        <row r="578">
          <cell r="B578" t="str">
            <v>NAD</v>
          </cell>
          <cell r="D578">
            <v>5</v>
          </cell>
          <cell r="E578" t="str">
            <v>Pkt</v>
          </cell>
          <cell r="F578">
            <v>2422625</v>
          </cell>
          <cell r="H578">
            <v>2422625</v>
          </cell>
        </row>
        <row r="579">
          <cell r="B579" t="str">
            <v>Sumatera Utara</v>
          </cell>
          <cell r="D579">
            <v>5</v>
          </cell>
          <cell r="E579" t="str">
            <v>Pkt</v>
          </cell>
          <cell r="F579">
            <v>2382624</v>
          </cell>
          <cell r="H579">
            <v>2382624</v>
          </cell>
        </row>
        <row r="580">
          <cell r="B580" t="str">
            <v>Sumatera Barat</v>
          </cell>
          <cell r="D580">
            <v>5</v>
          </cell>
          <cell r="E580" t="str">
            <v>Pkt</v>
          </cell>
          <cell r="F580">
            <v>1911507</v>
          </cell>
          <cell r="H580">
            <v>1911507</v>
          </cell>
        </row>
        <row r="581">
          <cell r="B581" t="str">
            <v>Riau</v>
          </cell>
          <cell r="D581">
            <v>5</v>
          </cell>
          <cell r="E581" t="str">
            <v>Pkt</v>
          </cell>
          <cell r="F581">
            <v>2045207</v>
          </cell>
          <cell r="H581">
            <v>2045207</v>
          </cell>
        </row>
        <row r="582">
          <cell r="B582" t="str">
            <v>Riau Kepulauan</v>
          </cell>
          <cell r="D582">
            <v>5</v>
          </cell>
          <cell r="E582" t="str">
            <v>Pkt</v>
          </cell>
          <cell r="F582">
            <v>1875000</v>
          </cell>
          <cell r="H582">
            <v>1875000</v>
          </cell>
        </row>
        <row r="583">
          <cell r="B583" t="str">
            <v>Jambi</v>
          </cell>
          <cell r="D583">
            <v>5</v>
          </cell>
          <cell r="E583" t="str">
            <v>Pkt</v>
          </cell>
          <cell r="F583">
            <v>1975000</v>
          </cell>
          <cell r="H583">
            <v>1975000</v>
          </cell>
        </row>
        <row r="584">
          <cell r="B584" t="str">
            <v>Bengkulu</v>
          </cell>
          <cell r="D584">
            <v>5</v>
          </cell>
          <cell r="E584" t="str">
            <v>Pkt</v>
          </cell>
          <cell r="F584">
            <v>1493770</v>
          </cell>
          <cell r="H584">
            <v>1493770</v>
          </cell>
        </row>
        <row r="585">
          <cell r="B585" t="str">
            <v>Sumatera Selatan</v>
          </cell>
          <cell r="D585">
            <v>5</v>
          </cell>
          <cell r="E585" t="str">
            <v>Pkt</v>
          </cell>
          <cell r="F585">
            <v>1623475</v>
          </cell>
          <cell r="H585">
            <v>1623475</v>
          </cell>
        </row>
        <row r="586">
          <cell r="B586" t="str">
            <v>Bangka Belitung</v>
          </cell>
          <cell r="D586">
            <v>5</v>
          </cell>
          <cell r="E586" t="str">
            <v>Pkt</v>
          </cell>
          <cell r="F586">
            <v>2009651</v>
          </cell>
          <cell r="H586">
            <v>2009651</v>
          </cell>
        </row>
        <row r="587">
          <cell r="B587" t="str">
            <v>Lampung</v>
          </cell>
          <cell r="D587">
            <v>5</v>
          </cell>
          <cell r="E587" t="str">
            <v>Pkt</v>
          </cell>
          <cell r="F587">
            <v>1780886</v>
          </cell>
          <cell r="H587">
            <v>1780886</v>
          </cell>
        </row>
        <row r="588">
          <cell r="B588" t="str">
            <v>Banten</v>
          </cell>
          <cell r="D588">
            <v>5</v>
          </cell>
          <cell r="E588" t="str">
            <v>Pkt</v>
          </cell>
          <cell r="F588">
            <v>2041217</v>
          </cell>
          <cell r="H588">
            <v>2041217</v>
          </cell>
        </row>
        <row r="589">
          <cell r="B589" t="str">
            <v>DKI Jakarta</v>
          </cell>
          <cell r="F589">
            <v>0</v>
          </cell>
          <cell r="H589">
            <v>0</v>
          </cell>
        </row>
        <row r="590">
          <cell r="B590" t="str">
            <v>Jawa Barat</v>
          </cell>
          <cell r="D590">
            <v>5</v>
          </cell>
          <cell r="E590" t="str">
            <v>Pkt</v>
          </cell>
          <cell r="F590">
            <v>2937345</v>
          </cell>
          <cell r="H590">
            <v>2937345</v>
          </cell>
        </row>
        <row r="591">
          <cell r="B591" t="str">
            <v>Jawa Tengah</v>
          </cell>
          <cell r="D591">
            <v>5</v>
          </cell>
          <cell r="E591" t="str">
            <v>Pkt</v>
          </cell>
          <cell r="F591">
            <v>2576796</v>
          </cell>
          <cell r="H591">
            <v>2576796</v>
          </cell>
        </row>
        <row r="592">
          <cell r="B592" t="str">
            <v>D.I Yogyakarta</v>
          </cell>
          <cell r="D592">
            <v>5</v>
          </cell>
          <cell r="E592" t="str">
            <v>Pkt</v>
          </cell>
          <cell r="F592">
            <v>2195210</v>
          </cell>
          <cell r="H592">
            <v>2195210</v>
          </cell>
        </row>
        <row r="593">
          <cell r="B593" t="str">
            <v>Jawa Timur</v>
          </cell>
          <cell r="D593">
            <v>5</v>
          </cell>
          <cell r="E593" t="str">
            <v>Pkt</v>
          </cell>
          <cell r="F593">
            <v>2098100</v>
          </cell>
          <cell r="H593">
            <v>2098100</v>
          </cell>
        </row>
        <row r="594">
          <cell r="B594" t="str">
            <v xml:space="preserve">Kalimantan Barat </v>
          </cell>
          <cell r="D594">
            <v>5</v>
          </cell>
          <cell r="E594" t="str">
            <v>Pkt</v>
          </cell>
          <cell r="F594">
            <v>2134000</v>
          </cell>
          <cell r="H594">
            <v>2134000</v>
          </cell>
        </row>
        <row r="595">
          <cell r="B595" t="str">
            <v>Kalimantan Tengah</v>
          </cell>
          <cell r="D595">
            <v>5</v>
          </cell>
          <cell r="E595" t="str">
            <v>Pkt</v>
          </cell>
          <cell r="F595">
            <v>1462000</v>
          </cell>
          <cell r="H595">
            <v>1462000</v>
          </cell>
        </row>
        <row r="596">
          <cell r="B596" t="str">
            <v>Kalimantan Selatan</v>
          </cell>
          <cell r="D596">
            <v>5</v>
          </cell>
          <cell r="E596" t="str">
            <v>Pkt</v>
          </cell>
          <cell r="F596">
            <v>11037115</v>
          </cell>
          <cell r="H596">
            <v>11037115</v>
          </cell>
        </row>
        <row r="597">
          <cell r="B597" t="str">
            <v>Kalimantan Timur</v>
          </cell>
          <cell r="D597">
            <v>5</v>
          </cell>
          <cell r="E597" t="str">
            <v>Pkt</v>
          </cell>
          <cell r="F597">
            <v>3110350</v>
          </cell>
          <cell r="H597">
            <v>3110350</v>
          </cell>
        </row>
        <row r="598">
          <cell r="B598" t="str">
            <v>Sulawesi Utara</v>
          </cell>
          <cell r="D598">
            <v>5</v>
          </cell>
          <cell r="E598" t="str">
            <v>Pkt</v>
          </cell>
          <cell r="F598">
            <v>1357010</v>
          </cell>
          <cell r="H598">
            <v>1357010</v>
          </cell>
        </row>
        <row r="599">
          <cell r="B599" t="str">
            <v>Gorontalo</v>
          </cell>
          <cell r="D599">
            <v>5</v>
          </cell>
          <cell r="E599" t="str">
            <v>Pkt</v>
          </cell>
          <cell r="F599">
            <v>1634401</v>
          </cell>
          <cell r="H599">
            <v>1634401</v>
          </cell>
        </row>
        <row r="600">
          <cell r="B600" t="str">
            <v>Sulawesi Tengah</v>
          </cell>
          <cell r="D600">
            <v>5</v>
          </cell>
          <cell r="E600" t="str">
            <v>Pkt</v>
          </cell>
          <cell r="F600">
            <v>1265695</v>
          </cell>
          <cell r="H600">
            <v>1265695</v>
          </cell>
        </row>
        <row r="601">
          <cell r="B601" t="str">
            <v>Sulawesi Selatan</v>
          </cell>
          <cell r="D601">
            <v>5</v>
          </cell>
          <cell r="E601" t="str">
            <v>Pkt</v>
          </cell>
          <cell r="F601">
            <v>3046284</v>
          </cell>
          <cell r="H601">
            <v>3046284</v>
          </cell>
        </row>
        <row r="602">
          <cell r="B602" t="str">
            <v>Sulawesi Barat</v>
          </cell>
          <cell r="D602">
            <v>5</v>
          </cell>
          <cell r="E602" t="str">
            <v>Pkt</v>
          </cell>
          <cell r="F602">
            <v>2326711</v>
          </cell>
          <cell r="H602">
            <v>2326711</v>
          </cell>
        </row>
        <row r="603">
          <cell r="B603" t="str">
            <v>Sulawesi Tenggara</v>
          </cell>
          <cell r="D603">
            <v>5</v>
          </cell>
          <cell r="E603" t="str">
            <v>Pkt</v>
          </cell>
          <cell r="F603">
            <v>2584450</v>
          </cell>
          <cell r="H603">
            <v>2584450</v>
          </cell>
        </row>
        <row r="604">
          <cell r="B604" t="str">
            <v>Bali</v>
          </cell>
          <cell r="D604">
            <v>5</v>
          </cell>
          <cell r="E604" t="str">
            <v>Pkt</v>
          </cell>
          <cell r="F604">
            <v>1673241</v>
          </cell>
          <cell r="H604">
            <v>1673241</v>
          </cell>
        </row>
        <row r="605">
          <cell r="B605" t="str">
            <v>N.T.B</v>
          </cell>
          <cell r="D605">
            <v>5</v>
          </cell>
          <cell r="E605" t="str">
            <v>Pkt</v>
          </cell>
          <cell r="F605">
            <v>1913000</v>
          </cell>
          <cell r="H605">
            <v>1913000</v>
          </cell>
        </row>
        <row r="606">
          <cell r="B606" t="str">
            <v>N.T.T</v>
          </cell>
          <cell r="D606">
            <v>5</v>
          </cell>
          <cell r="E606" t="str">
            <v>Pkt</v>
          </cell>
          <cell r="F606">
            <v>4058921</v>
          </cell>
          <cell r="H606">
            <v>4058921</v>
          </cell>
        </row>
        <row r="607">
          <cell r="B607" t="str">
            <v>Maluku</v>
          </cell>
          <cell r="D607">
            <v>5</v>
          </cell>
          <cell r="E607" t="str">
            <v>Pkt</v>
          </cell>
          <cell r="F607">
            <v>2525394</v>
          </cell>
          <cell r="H607">
            <v>2525394</v>
          </cell>
        </row>
        <row r="608">
          <cell r="B608" t="str">
            <v>Maluku Utara</v>
          </cell>
          <cell r="D608">
            <v>5</v>
          </cell>
          <cell r="E608" t="str">
            <v>Pkt</v>
          </cell>
          <cell r="F608">
            <v>2187711</v>
          </cell>
          <cell r="H608">
            <v>2187711</v>
          </cell>
        </row>
        <row r="609">
          <cell r="B609" t="str">
            <v>Papua</v>
          </cell>
          <cell r="D609">
            <v>5</v>
          </cell>
          <cell r="E609" t="str">
            <v>Pkt</v>
          </cell>
          <cell r="F609">
            <v>1805500</v>
          </cell>
          <cell r="H609">
            <v>1805500</v>
          </cell>
        </row>
        <row r="610">
          <cell r="B610" t="str">
            <v>Irja Barat</v>
          </cell>
          <cell r="D610">
            <v>5</v>
          </cell>
          <cell r="E610" t="str">
            <v>Pkt</v>
          </cell>
          <cell r="F610">
            <v>1668280</v>
          </cell>
          <cell r="H610">
            <v>1668280</v>
          </cell>
        </row>
        <row r="611">
          <cell r="B611" t="str">
            <v xml:space="preserve">Pusat </v>
          </cell>
          <cell r="D611">
            <v>1</v>
          </cell>
          <cell r="E611" t="str">
            <v>LS</v>
          </cell>
          <cell r="F611">
            <v>63703000</v>
          </cell>
          <cell r="G611">
            <v>1000000</v>
          </cell>
          <cell r="H611">
            <v>64703000</v>
          </cell>
        </row>
        <row r="612">
          <cell r="B612" t="str">
            <v>KBI</v>
          </cell>
          <cell r="D612">
            <v>75</v>
          </cell>
          <cell r="E612" t="str">
            <v>Pkt</v>
          </cell>
          <cell r="F612">
            <v>31368413</v>
          </cell>
          <cell r="G612">
            <v>0</v>
          </cell>
          <cell r="H612">
            <v>31368413</v>
          </cell>
        </row>
        <row r="613">
          <cell r="B613" t="str">
            <v>KTI</v>
          </cell>
          <cell r="D613">
            <v>85</v>
          </cell>
          <cell r="E613" t="str">
            <v>Pkt</v>
          </cell>
          <cell r="F613">
            <v>45790063</v>
          </cell>
          <cell r="G613">
            <v>0</v>
          </cell>
          <cell r="H613">
            <v>45790063</v>
          </cell>
        </row>
        <row r="614">
          <cell r="B614" t="str">
            <v>Total</v>
          </cell>
          <cell r="D614">
            <v>160</v>
          </cell>
          <cell r="E614" t="str">
            <v>Pkt</v>
          </cell>
          <cell r="F614">
            <v>140861476</v>
          </cell>
          <cell r="G614">
            <v>1000000</v>
          </cell>
          <cell r="H614">
            <v>141861476</v>
          </cell>
        </row>
        <row r="616">
          <cell r="B616" t="str">
            <v>NAD</v>
          </cell>
          <cell r="F616">
            <v>0</v>
          </cell>
          <cell r="H616">
            <v>0</v>
          </cell>
        </row>
        <row r="617">
          <cell r="B617" t="str">
            <v>Sumatera Utara</v>
          </cell>
          <cell r="F617">
            <v>0</v>
          </cell>
          <cell r="H617">
            <v>0</v>
          </cell>
        </row>
        <row r="618">
          <cell r="B618" t="str">
            <v>Sumatera Barat</v>
          </cell>
          <cell r="F618">
            <v>0</v>
          </cell>
          <cell r="H618">
            <v>0</v>
          </cell>
        </row>
        <row r="619">
          <cell r="B619" t="str">
            <v>Riau</v>
          </cell>
          <cell r="F619">
            <v>0</v>
          </cell>
          <cell r="H619">
            <v>0</v>
          </cell>
        </row>
        <row r="620">
          <cell r="B620" t="str">
            <v>Riau Kepulauan</v>
          </cell>
          <cell r="F620">
            <v>0</v>
          </cell>
          <cell r="H620">
            <v>0</v>
          </cell>
        </row>
        <row r="621">
          <cell r="B621" t="str">
            <v>Jambi</v>
          </cell>
          <cell r="F621">
            <v>0</v>
          </cell>
          <cell r="H621">
            <v>0</v>
          </cell>
        </row>
        <row r="622">
          <cell r="B622" t="str">
            <v>Bengkulu</v>
          </cell>
          <cell r="F622">
            <v>0</v>
          </cell>
          <cell r="H622">
            <v>0</v>
          </cell>
        </row>
        <row r="623">
          <cell r="B623" t="str">
            <v>Sumatera Selatan</v>
          </cell>
          <cell r="F623">
            <v>0</v>
          </cell>
          <cell r="H623">
            <v>0</v>
          </cell>
        </row>
        <row r="624">
          <cell r="B624" t="str">
            <v>Bangka Belitung</v>
          </cell>
          <cell r="F624">
            <v>0</v>
          </cell>
          <cell r="H624">
            <v>0</v>
          </cell>
        </row>
        <row r="625">
          <cell r="B625" t="str">
            <v>Lampung</v>
          </cell>
          <cell r="F625">
            <v>0</v>
          </cell>
          <cell r="H625">
            <v>0</v>
          </cell>
        </row>
        <row r="626">
          <cell r="B626" t="str">
            <v>Banten</v>
          </cell>
          <cell r="F626">
            <v>0</v>
          </cell>
          <cell r="H626">
            <v>0</v>
          </cell>
        </row>
        <row r="627">
          <cell r="B627" t="str">
            <v>DKI Jakarta</v>
          </cell>
          <cell r="F627">
            <v>0</v>
          </cell>
          <cell r="H627">
            <v>0</v>
          </cell>
        </row>
        <row r="628">
          <cell r="B628" t="str">
            <v>Jawa Barat</v>
          </cell>
          <cell r="F628">
            <v>0</v>
          </cell>
          <cell r="H628">
            <v>0</v>
          </cell>
        </row>
        <row r="629">
          <cell r="B629" t="str">
            <v>Jawa Tengah</v>
          </cell>
          <cell r="F629">
            <v>0</v>
          </cell>
          <cell r="H629">
            <v>0</v>
          </cell>
        </row>
        <row r="630">
          <cell r="B630" t="str">
            <v>D.I Yogyakarta</v>
          </cell>
          <cell r="F630">
            <v>0</v>
          </cell>
          <cell r="H630">
            <v>0</v>
          </cell>
        </row>
        <row r="631">
          <cell r="B631" t="str">
            <v>Jawa Timur</v>
          </cell>
          <cell r="F631">
            <v>0</v>
          </cell>
          <cell r="H631">
            <v>0</v>
          </cell>
        </row>
        <row r="632">
          <cell r="B632" t="str">
            <v xml:space="preserve">Kalimantan Barat </v>
          </cell>
          <cell r="F632">
            <v>0</v>
          </cell>
          <cell r="H632">
            <v>0</v>
          </cell>
        </row>
        <row r="633">
          <cell r="B633" t="str">
            <v>Kalimantan Tengah</v>
          </cell>
          <cell r="F633">
            <v>0</v>
          </cell>
          <cell r="H633">
            <v>0</v>
          </cell>
        </row>
        <row r="634">
          <cell r="B634" t="str">
            <v>Kalimantan Selatan</v>
          </cell>
          <cell r="F634">
            <v>0</v>
          </cell>
          <cell r="H634">
            <v>0</v>
          </cell>
        </row>
        <row r="635">
          <cell r="B635" t="str">
            <v>Kalimantan Timur</v>
          </cell>
          <cell r="F635">
            <v>0</v>
          </cell>
          <cell r="H635">
            <v>0</v>
          </cell>
        </row>
        <row r="636">
          <cell r="B636" t="str">
            <v>Sulawesi Utara</v>
          </cell>
          <cell r="F636">
            <v>0</v>
          </cell>
          <cell r="H636">
            <v>0</v>
          </cell>
        </row>
        <row r="637">
          <cell r="B637" t="str">
            <v>Gorontalo</v>
          </cell>
          <cell r="F637">
            <v>0</v>
          </cell>
          <cell r="H637">
            <v>0</v>
          </cell>
        </row>
        <row r="638">
          <cell r="B638" t="str">
            <v>Sulawesi Tengah</v>
          </cell>
          <cell r="F638">
            <v>0</v>
          </cell>
          <cell r="H638">
            <v>0</v>
          </cell>
        </row>
        <row r="639">
          <cell r="B639" t="str">
            <v>Sulawesi Selatan</v>
          </cell>
          <cell r="F639">
            <v>0</v>
          </cell>
          <cell r="H639">
            <v>0</v>
          </cell>
        </row>
        <row r="640">
          <cell r="B640" t="str">
            <v>Sulawesi Barat</v>
          </cell>
          <cell r="F640">
            <v>0</v>
          </cell>
          <cell r="H640">
            <v>0</v>
          </cell>
        </row>
        <row r="641">
          <cell r="B641" t="str">
            <v>Sulawesi Tenggara</v>
          </cell>
          <cell r="F641">
            <v>0</v>
          </cell>
          <cell r="H641">
            <v>0</v>
          </cell>
        </row>
        <row r="642">
          <cell r="B642" t="str">
            <v>Bali</v>
          </cell>
          <cell r="F642">
            <v>0</v>
          </cell>
          <cell r="H642">
            <v>0</v>
          </cell>
        </row>
        <row r="643">
          <cell r="B643" t="str">
            <v>N.T.B</v>
          </cell>
          <cell r="F643">
            <v>0</v>
          </cell>
          <cell r="H643">
            <v>0</v>
          </cell>
        </row>
        <row r="644">
          <cell r="B644" t="str">
            <v>N.T.T</v>
          </cell>
          <cell r="F644">
            <v>0</v>
          </cell>
          <cell r="H644">
            <v>0</v>
          </cell>
        </row>
        <row r="645">
          <cell r="B645" t="str">
            <v>Maluku</v>
          </cell>
          <cell r="F645">
            <v>0</v>
          </cell>
          <cell r="H645">
            <v>0</v>
          </cell>
        </row>
        <row r="646">
          <cell r="B646" t="str">
            <v>Maluku Utara</v>
          </cell>
          <cell r="F646">
            <v>0</v>
          </cell>
          <cell r="H646">
            <v>0</v>
          </cell>
        </row>
        <row r="647">
          <cell r="B647" t="str">
            <v>Papua</v>
          </cell>
          <cell r="F647">
            <v>0</v>
          </cell>
          <cell r="H647">
            <v>0</v>
          </cell>
        </row>
        <row r="648">
          <cell r="B648" t="str">
            <v>Irja Barat</v>
          </cell>
          <cell r="F648">
            <v>0</v>
          </cell>
          <cell r="H648">
            <v>0</v>
          </cell>
        </row>
        <row r="649">
          <cell r="B649" t="str">
            <v xml:space="preserve">Pusat </v>
          </cell>
          <cell r="D649">
            <v>1</v>
          </cell>
          <cell r="E649" t="str">
            <v>LS</v>
          </cell>
          <cell r="F649">
            <v>18000000</v>
          </cell>
          <cell r="H649">
            <v>18000000</v>
          </cell>
        </row>
        <row r="650">
          <cell r="B650" t="str">
            <v>KBI</v>
          </cell>
          <cell r="D650">
            <v>1</v>
          </cell>
          <cell r="E650" t="str">
            <v>LS</v>
          </cell>
          <cell r="F650">
            <v>0</v>
          </cell>
          <cell r="G650">
            <v>0</v>
          </cell>
          <cell r="H650">
            <v>0</v>
          </cell>
        </row>
        <row r="651">
          <cell r="B651" t="str">
            <v>KTI</v>
          </cell>
          <cell r="D651">
            <v>1</v>
          </cell>
          <cell r="E651" t="str">
            <v>LS</v>
          </cell>
          <cell r="F651">
            <v>0</v>
          </cell>
          <cell r="G651">
            <v>0</v>
          </cell>
          <cell r="H651">
            <v>0</v>
          </cell>
        </row>
        <row r="652">
          <cell r="B652" t="str">
            <v>Total</v>
          </cell>
          <cell r="D652">
            <v>1</v>
          </cell>
          <cell r="E652" t="str">
            <v>LS</v>
          </cell>
          <cell r="F652">
            <v>18000000</v>
          </cell>
          <cell r="G652">
            <v>0</v>
          </cell>
          <cell r="H652">
            <v>18000000</v>
          </cell>
        </row>
      </sheetData>
      <sheetData sheetId="12" refreshError="1">
        <row r="8">
          <cell r="B8" t="str">
            <v>NAD</v>
          </cell>
          <cell r="C8" t="str">
            <v>Kab. Aceh Besar Ds. Aleu Riyeung Kws. P.Nasi; Ds. Rabo Kws. P. Nasi; Ds. Deudap Kws. P. Nasi; Ds. Rinon Kws. P. Breuh; Ds. Serapong Kws. P. Breuh; Ds. Paloh Kws. P. Breuh; Ds. Paloh Kws. P. Breuh; Ds. Lampuyang Kws P. Breuh</v>
          </cell>
          <cell r="D8">
            <v>5</v>
          </cell>
          <cell r="E8" t="str">
            <v>Kws</v>
          </cell>
          <cell r="F8">
            <v>2500000</v>
          </cell>
          <cell r="H8">
            <v>2500000</v>
          </cell>
        </row>
        <row r="9">
          <cell r="B9" t="str">
            <v>Sumatera Utara</v>
          </cell>
          <cell r="C9" t="str">
            <v>Kab. Serdang Bedagai, Pulau Berhala</v>
          </cell>
          <cell r="D9">
            <v>1</v>
          </cell>
          <cell r="E9" t="str">
            <v>Kws</v>
          </cell>
          <cell r="F9">
            <v>2500000</v>
          </cell>
          <cell r="H9">
            <v>2500000</v>
          </cell>
        </row>
        <row r="10">
          <cell r="B10" t="str">
            <v>Sumatera Barat</v>
          </cell>
          <cell r="F10">
            <v>0</v>
          </cell>
          <cell r="H10">
            <v>0</v>
          </cell>
        </row>
        <row r="11">
          <cell r="B11" t="str">
            <v>Riau</v>
          </cell>
          <cell r="C11" t="str">
            <v>Kab.Bengkalis-Kec.Rupat Utara, Kab. Rohil-Kec. Pasir Limau Kapas</v>
          </cell>
          <cell r="D11">
            <v>2</v>
          </cell>
          <cell r="E11" t="str">
            <v>Kws</v>
          </cell>
          <cell r="F11">
            <v>2500000</v>
          </cell>
          <cell r="H11">
            <v>2500000</v>
          </cell>
        </row>
        <row r="12">
          <cell r="B12" t="str">
            <v>Riau Kepulauan</v>
          </cell>
          <cell r="C12" t="str">
            <v>Kab. Natuna-P.Laut, Kab. Karimun-Kws.Buru, Kota Batam-Kws.Belakang Padang, Kab. Anambas-Kws. Tarempa</v>
          </cell>
          <cell r="D12">
            <v>4</v>
          </cell>
          <cell r="E12" t="str">
            <v>Kws</v>
          </cell>
          <cell r="F12">
            <v>9000000</v>
          </cell>
          <cell r="H12">
            <v>9000000</v>
          </cell>
        </row>
        <row r="13">
          <cell r="B13" t="str">
            <v>Jambi</v>
          </cell>
          <cell r="F13">
            <v>0</v>
          </cell>
          <cell r="H13">
            <v>0</v>
          </cell>
        </row>
        <row r="14">
          <cell r="B14" t="str">
            <v>Bengkulu</v>
          </cell>
          <cell r="F14">
            <v>0</v>
          </cell>
          <cell r="H14">
            <v>0</v>
          </cell>
        </row>
        <row r="15">
          <cell r="B15" t="str">
            <v>Sumatera Selatan</v>
          </cell>
          <cell r="F15">
            <v>0</v>
          </cell>
          <cell r="H15">
            <v>0</v>
          </cell>
        </row>
        <row r="16">
          <cell r="B16" t="str">
            <v>Bangka Belitung</v>
          </cell>
          <cell r="F16">
            <v>0</v>
          </cell>
          <cell r="H16">
            <v>0</v>
          </cell>
        </row>
        <row r="17">
          <cell r="B17" t="str">
            <v>Lampung</v>
          </cell>
          <cell r="F17">
            <v>0</v>
          </cell>
          <cell r="H17">
            <v>0</v>
          </cell>
        </row>
        <row r="18">
          <cell r="B18" t="str">
            <v>Banten</v>
          </cell>
          <cell r="F18">
            <v>0</v>
          </cell>
          <cell r="H18">
            <v>0</v>
          </cell>
        </row>
        <row r="19">
          <cell r="B19" t="str">
            <v>DKI Jakarta</v>
          </cell>
          <cell r="H19">
            <v>0</v>
          </cell>
        </row>
        <row r="20">
          <cell r="B20" t="str">
            <v>Jawa Barat</v>
          </cell>
          <cell r="F20">
            <v>0</v>
          </cell>
          <cell r="H20">
            <v>0</v>
          </cell>
        </row>
        <row r="21">
          <cell r="B21" t="str">
            <v>Jawa Tengah</v>
          </cell>
          <cell r="F21">
            <v>0</v>
          </cell>
          <cell r="H21">
            <v>0</v>
          </cell>
        </row>
        <row r="22">
          <cell r="B22" t="str">
            <v>D.I Yogyakarta</v>
          </cell>
          <cell r="F22">
            <v>0</v>
          </cell>
          <cell r="H22">
            <v>0</v>
          </cell>
        </row>
        <row r="23">
          <cell r="B23" t="str">
            <v>Jawa Timur</v>
          </cell>
          <cell r="F23">
            <v>0</v>
          </cell>
          <cell r="H23">
            <v>0</v>
          </cell>
        </row>
        <row r="24">
          <cell r="B24" t="str">
            <v xml:space="preserve">Kalimantan Barat </v>
          </cell>
          <cell r="C24" t="str">
            <v>Kab. SanggauKab. SintangKab. BengkayangKab. Sambas</v>
          </cell>
          <cell r="D24">
            <v>4</v>
          </cell>
          <cell r="E24" t="str">
            <v>Kws</v>
          </cell>
          <cell r="F24">
            <v>10000000</v>
          </cell>
          <cell r="H24">
            <v>10000000</v>
          </cell>
        </row>
        <row r="25">
          <cell r="B25" t="str">
            <v>Kalimantan Tengah</v>
          </cell>
          <cell r="F25">
            <v>0</v>
          </cell>
          <cell r="H25">
            <v>0</v>
          </cell>
        </row>
        <row r="26">
          <cell r="B26" t="str">
            <v>Kalimantan Selatan</v>
          </cell>
          <cell r="F26">
            <v>0</v>
          </cell>
          <cell r="H26">
            <v>0</v>
          </cell>
        </row>
        <row r="27">
          <cell r="B27" t="str">
            <v>Kalimantan Timur</v>
          </cell>
          <cell r="C27" t="str">
            <v>Kec. Sebatik, ds. Aji KuningKec. Sebuku Ds. HarapanKec. Sebuku SP 3Kec. Nunukan Ds. Semanggaris</v>
          </cell>
          <cell r="D27">
            <v>4</v>
          </cell>
          <cell r="E27" t="str">
            <v>Kws</v>
          </cell>
          <cell r="F27">
            <v>9000000</v>
          </cell>
          <cell r="H27">
            <v>9000000</v>
          </cell>
        </row>
        <row r="28">
          <cell r="B28" t="str">
            <v>Sulawesi Utara</v>
          </cell>
          <cell r="C28" t="str">
            <v>P. Karakelong, Kec. Esang, Ds. Sambuara, Kws. Karakelong, Kab. Kep.Talaud P. Kabaruan, Ds. Akas, Kec. Damau, Kws. Kabarua, Kab. Kep. Talaud P. Kabarua, Ds. Kabaruan, Kec. Kabaruan, Kws. Kabaruan, Kab. Kep. Talaud P. Marampit, Kec. Nanusa, Ds. Dampulis,</v>
          </cell>
          <cell r="D28">
            <v>7</v>
          </cell>
          <cell r="E28" t="str">
            <v>Kws</v>
          </cell>
          <cell r="F28">
            <v>5000000</v>
          </cell>
          <cell r="H28">
            <v>5000000</v>
          </cell>
        </row>
        <row r="29">
          <cell r="B29" t="str">
            <v>Gorontalo</v>
          </cell>
          <cell r="F29">
            <v>0</v>
          </cell>
          <cell r="H29">
            <v>0</v>
          </cell>
        </row>
        <row r="30">
          <cell r="B30" t="str">
            <v>Sulawesi Tengah</v>
          </cell>
          <cell r="F30">
            <v>0</v>
          </cell>
          <cell r="H30">
            <v>0</v>
          </cell>
        </row>
        <row r="31">
          <cell r="B31" t="str">
            <v>Sulawesi Selatan</v>
          </cell>
          <cell r="F31">
            <v>0</v>
          </cell>
          <cell r="H31">
            <v>0</v>
          </cell>
        </row>
        <row r="32">
          <cell r="B32" t="str">
            <v>Sulawesi Barat</v>
          </cell>
          <cell r="F32">
            <v>0</v>
          </cell>
          <cell r="H32">
            <v>0</v>
          </cell>
        </row>
        <row r="33">
          <cell r="B33" t="str">
            <v>Sulawesi Tenggara</v>
          </cell>
          <cell r="F33">
            <v>0</v>
          </cell>
          <cell r="H33">
            <v>0</v>
          </cell>
        </row>
        <row r="34">
          <cell r="B34" t="str">
            <v>Bali</v>
          </cell>
          <cell r="F34">
            <v>0</v>
          </cell>
          <cell r="H34">
            <v>0</v>
          </cell>
        </row>
        <row r="35">
          <cell r="B35" t="str">
            <v>N.T.B</v>
          </cell>
          <cell r="F35">
            <v>0</v>
          </cell>
          <cell r="H35">
            <v>0</v>
          </cell>
        </row>
        <row r="36">
          <cell r="B36" t="str">
            <v>N.T.T</v>
          </cell>
          <cell r="C36" t="str">
            <v>Kab. Belu, Kec. Raihat, Kws. TuriskainKab. Belu, Kec. Kakuluk Mesak, Ds. KenebibiKab. Belu, Kec. Tasifeto Timur, Ds. BertetukKab. Alor, Kec. Alor Timur, Ds. MaritaingKab. Rote Ndao, P. Ndana</v>
          </cell>
          <cell r="D36">
            <v>5</v>
          </cell>
          <cell r="E36" t="str">
            <v>Kws</v>
          </cell>
          <cell r="F36">
            <v>4000000</v>
          </cell>
          <cell r="H36">
            <v>4000000</v>
          </cell>
        </row>
        <row r="37">
          <cell r="B37" t="str">
            <v>Maluku</v>
          </cell>
          <cell r="C37" t="str">
            <v>Kab. Maluku Barat Daya Kec. PP Terselatan, P. KisarKab. Maluku Barat Daya  Kec. Moa Lakor, P. Moa, P. Kisar</v>
          </cell>
          <cell r="D37">
            <v>2</v>
          </cell>
          <cell r="E37" t="str">
            <v>Kws</v>
          </cell>
          <cell r="F37">
            <v>3000000</v>
          </cell>
          <cell r="H37">
            <v>3000000</v>
          </cell>
        </row>
        <row r="38">
          <cell r="B38" t="str">
            <v>Maluku Utara</v>
          </cell>
          <cell r="C38" t="str">
            <v xml:space="preserve">Kab. Halut-P. Morotai </v>
          </cell>
          <cell r="D38">
            <v>1</v>
          </cell>
          <cell r="E38" t="str">
            <v>Kws</v>
          </cell>
          <cell r="F38">
            <v>5000000</v>
          </cell>
          <cell r="H38">
            <v>5000000</v>
          </cell>
        </row>
        <row r="39">
          <cell r="B39" t="str">
            <v>Papua</v>
          </cell>
          <cell r="C39" t="str">
            <v>Kab. Keerom, Kws. Waris, BompayKab. Boven Digul, Kws. Patriot</v>
          </cell>
          <cell r="D39">
            <v>2</v>
          </cell>
          <cell r="E39" t="str">
            <v>Kws</v>
          </cell>
          <cell r="F39">
            <v>4500000</v>
          </cell>
          <cell r="H39">
            <v>4500000</v>
          </cell>
        </row>
        <row r="40">
          <cell r="B40" t="str">
            <v>Irja Barat</v>
          </cell>
          <cell r="C40" t="str">
            <v>Kab. Raja Ampat P. FaniKab. Raja Ampat P.  Dorekar</v>
          </cell>
          <cell r="D40">
            <v>2</v>
          </cell>
          <cell r="E40" t="str">
            <v>Kws</v>
          </cell>
          <cell r="F40">
            <v>3000000</v>
          </cell>
          <cell r="H40">
            <v>3000000</v>
          </cell>
        </row>
        <row r="41">
          <cell r="B41" t="str">
            <v xml:space="preserve">Pusat </v>
          </cell>
          <cell r="D41">
            <v>1</v>
          </cell>
          <cell r="E41" t="str">
            <v>LS</v>
          </cell>
          <cell r="F41">
            <v>8250000</v>
          </cell>
          <cell r="G41">
            <v>0</v>
          </cell>
          <cell r="H41">
            <v>8250000</v>
          </cell>
        </row>
        <row r="42">
          <cell r="B42" t="str">
            <v>KBI</v>
          </cell>
          <cell r="D42">
            <v>12</v>
          </cell>
          <cell r="E42" t="str">
            <v>Kws</v>
          </cell>
          <cell r="F42">
            <v>16500000</v>
          </cell>
          <cell r="G42">
            <v>0</v>
          </cell>
          <cell r="H42">
            <v>16500000</v>
          </cell>
        </row>
        <row r="43">
          <cell r="B43" t="str">
            <v>KTI</v>
          </cell>
          <cell r="D43">
            <v>27</v>
          </cell>
          <cell r="E43" t="str">
            <v>Kws</v>
          </cell>
          <cell r="F43">
            <v>43500000</v>
          </cell>
          <cell r="G43">
            <v>0</v>
          </cell>
          <cell r="H43">
            <v>43500000</v>
          </cell>
        </row>
        <row r="44">
          <cell r="B44" t="str">
            <v>Total</v>
          </cell>
          <cell r="D44">
            <v>39</v>
          </cell>
          <cell r="E44" t="str">
            <v>Kws</v>
          </cell>
          <cell r="F44">
            <v>68250000</v>
          </cell>
          <cell r="G44">
            <v>0</v>
          </cell>
          <cell r="H44">
            <v>68250000</v>
          </cell>
        </row>
      </sheetData>
      <sheetData sheetId="13" refreshError="1">
        <row r="8">
          <cell r="B8" t="str">
            <v>NAD</v>
          </cell>
          <cell r="F8">
            <v>0</v>
          </cell>
          <cell r="H8">
            <v>0</v>
          </cell>
        </row>
        <row r="9">
          <cell r="B9" t="str">
            <v>Sumatera Utara</v>
          </cell>
          <cell r="C9" t="str">
            <v>Kota Medan, Kec. Medan Belawan-Kec. Bagan Deli</v>
          </cell>
          <cell r="D9">
            <v>1</v>
          </cell>
          <cell r="E9" t="str">
            <v>Kws</v>
          </cell>
          <cell r="F9">
            <v>1500000</v>
          </cell>
          <cell r="H9">
            <v>1500000</v>
          </cell>
        </row>
        <row r="10">
          <cell r="B10" t="str">
            <v>Sumatera Barat</v>
          </cell>
          <cell r="F10">
            <v>0</v>
          </cell>
          <cell r="H10">
            <v>0</v>
          </cell>
        </row>
        <row r="11">
          <cell r="B11" t="str">
            <v>Riau</v>
          </cell>
          <cell r="F11">
            <v>0</v>
          </cell>
          <cell r="H11">
            <v>0</v>
          </cell>
        </row>
        <row r="12">
          <cell r="B12" t="str">
            <v>Riau Kepulauan</v>
          </cell>
          <cell r="F12">
            <v>0</v>
          </cell>
          <cell r="H12">
            <v>0</v>
          </cell>
        </row>
        <row r="13">
          <cell r="B13" t="str">
            <v>Jambi</v>
          </cell>
          <cell r="F13">
            <v>0</v>
          </cell>
          <cell r="H13">
            <v>0</v>
          </cell>
        </row>
        <row r="14">
          <cell r="B14" t="str">
            <v>Bengkulu</v>
          </cell>
          <cell r="F14">
            <v>0</v>
          </cell>
          <cell r="H14">
            <v>0</v>
          </cell>
        </row>
        <row r="15">
          <cell r="B15" t="str">
            <v>Sumatera Selatan</v>
          </cell>
          <cell r="C15" t="str">
            <v>Kota Palembang -  Kampung Kapiten 7 Ulu</v>
          </cell>
          <cell r="D15">
            <v>1</v>
          </cell>
          <cell r="E15" t="str">
            <v>Kws</v>
          </cell>
          <cell r="F15">
            <v>1500000</v>
          </cell>
          <cell r="H15">
            <v>1500000</v>
          </cell>
        </row>
        <row r="16">
          <cell r="B16" t="str">
            <v>Bangka Belitung</v>
          </cell>
          <cell r="F16">
            <v>0</v>
          </cell>
          <cell r="H16">
            <v>0</v>
          </cell>
        </row>
        <row r="17">
          <cell r="B17" t="str">
            <v>Lampung</v>
          </cell>
          <cell r="F17">
            <v>0</v>
          </cell>
          <cell r="H17">
            <v>0</v>
          </cell>
        </row>
        <row r="18">
          <cell r="B18" t="str">
            <v>Banten</v>
          </cell>
          <cell r="F18">
            <v>0</v>
          </cell>
          <cell r="H18">
            <v>0</v>
          </cell>
        </row>
        <row r="19">
          <cell r="B19" t="str">
            <v>DKI Jakarta</v>
          </cell>
          <cell r="H19">
            <v>0</v>
          </cell>
        </row>
        <row r="20">
          <cell r="B20" t="str">
            <v>Jawa Barat</v>
          </cell>
          <cell r="C20" t="str">
            <v>Kota Bogor, Kec. Kebon Pedes, Kws. Tanah SerealKws. Kp. Lio, Daerah Situ Rawa Besar</v>
          </cell>
          <cell r="D20">
            <v>2</v>
          </cell>
          <cell r="E20" t="str">
            <v>Kws</v>
          </cell>
          <cell r="F20">
            <v>2000000</v>
          </cell>
          <cell r="H20">
            <v>2000000</v>
          </cell>
        </row>
        <row r="21">
          <cell r="B21" t="str">
            <v>Jawa Tengah</v>
          </cell>
          <cell r="F21">
            <v>0</v>
          </cell>
          <cell r="H21">
            <v>0</v>
          </cell>
        </row>
        <row r="22">
          <cell r="B22" t="str">
            <v>D.I Yogyakarta</v>
          </cell>
          <cell r="C22" t="str">
            <v>Kws. Jogoyudan, Jetis, GowonganKws. Tegal Panggung, Danurejan</v>
          </cell>
          <cell r="D22">
            <v>2</v>
          </cell>
          <cell r="E22" t="str">
            <v>Kws</v>
          </cell>
          <cell r="F22">
            <v>1500000</v>
          </cell>
          <cell r="H22">
            <v>1500000</v>
          </cell>
        </row>
        <row r="23">
          <cell r="B23" t="str">
            <v>Jawa Timur</v>
          </cell>
          <cell r="C23" t="str">
            <v>Kab. Gresik Kws Lumpur, Kec. Kota dan Kab Sidoarjo Kws Tambak Sawah Kec. Waru</v>
          </cell>
          <cell r="D23">
            <v>2</v>
          </cell>
          <cell r="E23" t="str">
            <v>Kws</v>
          </cell>
          <cell r="F23">
            <v>1500000</v>
          </cell>
          <cell r="H23">
            <v>1500000</v>
          </cell>
        </row>
        <row r="24">
          <cell r="B24" t="str">
            <v xml:space="preserve">Kalimantan Barat </v>
          </cell>
          <cell r="F24">
            <v>0</v>
          </cell>
          <cell r="H24">
            <v>0</v>
          </cell>
        </row>
        <row r="25">
          <cell r="B25" t="str">
            <v>Kalimantan Tengah</v>
          </cell>
          <cell r="F25">
            <v>0</v>
          </cell>
          <cell r="H25">
            <v>0</v>
          </cell>
        </row>
        <row r="26">
          <cell r="B26" t="str">
            <v>Kalimantan Selatan</v>
          </cell>
          <cell r="F26">
            <v>0</v>
          </cell>
          <cell r="H26">
            <v>0</v>
          </cell>
        </row>
        <row r="27">
          <cell r="B27" t="str">
            <v>Kalimantan Timur</v>
          </cell>
          <cell r="F27">
            <v>0</v>
          </cell>
          <cell r="H27">
            <v>0</v>
          </cell>
        </row>
        <row r="28">
          <cell r="B28" t="str">
            <v>Sulawesi Utara</v>
          </cell>
          <cell r="F28">
            <v>0</v>
          </cell>
          <cell r="H28">
            <v>0</v>
          </cell>
        </row>
        <row r="29">
          <cell r="B29" t="str">
            <v>Gorontalo</v>
          </cell>
          <cell r="F29">
            <v>0</v>
          </cell>
          <cell r="H29">
            <v>0</v>
          </cell>
        </row>
        <row r="30">
          <cell r="B30" t="str">
            <v>Sulawesi Tengah</v>
          </cell>
          <cell r="F30">
            <v>0</v>
          </cell>
          <cell r="H30">
            <v>0</v>
          </cell>
        </row>
        <row r="31">
          <cell r="B31" t="str">
            <v>Sulawesi Selatan</v>
          </cell>
          <cell r="C31" t="str">
            <v>Kota Makassar, Kel LakkangKota Makassar, Kel Rappokaling</v>
          </cell>
          <cell r="D31">
            <v>2</v>
          </cell>
          <cell r="E31" t="str">
            <v>Kws</v>
          </cell>
          <cell r="F31">
            <v>1500000</v>
          </cell>
          <cell r="H31">
            <v>1500000</v>
          </cell>
        </row>
        <row r="32">
          <cell r="B32" t="str">
            <v>Sulawesi Barat</v>
          </cell>
          <cell r="F32">
            <v>0</v>
          </cell>
        </row>
        <row r="33">
          <cell r="B33" t="str">
            <v>Sulawesi Tenggara</v>
          </cell>
          <cell r="F33">
            <v>0</v>
          </cell>
          <cell r="H33">
            <v>0</v>
          </cell>
        </row>
        <row r="34">
          <cell r="B34" t="str">
            <v>Bali</v>
          </cell>
          <cell r="C34" t="str">
            <v>Kec. Denpasar Barat, Kws. Tukad BadungKec. Denpasar Utara, Ds. Ubung Kaja, dan Kec. Denpasar Timur, Ds. Dangin Puri Kelod</v>
          </cell>
          <cell r="D34">
            <v>2</v>
          </cell>
          <cell r="E34" t="str">
            <v>Kws</v>
          </cell>
          <cell r="F34">
            <v>1500000</v>
          </cell>
          <cell r="H34">
            <v>1500000</v>
          </cell>
        </row>
        <row r="35">
          <cell r="B35" t="str">
            <v>N.T.B</v>
          </cell>
          <cell r="F35">
            <v>0</v>
          </cell>
          <cell r="H35">
            <v>0</v>
          </cell>
        </row>
        <row r="36">
          <cell r="B36" t="str">
            <v>N.T.T</v>
          </cell>
          <cell r="F36">
            <v>0</v>
          </cell>
          <cell r="H36">
            <v>0</v>
          </cell>
        </row>
        <row r="37">
          <cell r="B37" t="str">
            <v>Maluku</v>
          </cell>
          <cell r="F37">
            <v>0</v>
          </cell>
          <cell r="H37">
            <v>0</v>
          </cell>
        </row>
        <row r="38">
          <cell r="B38" t="str">
            <v>Maluku Utara</v>
          </cell>
          <cell r="F38">
            <v>0</v>
          </cell>
          <cell r="H38">
            <v>0</v>
          </cell>
        </row>
        <row r="39">
          <cell r="B39" t="str">
            <v>Papua</v>
          </cell>
          <cell r="F39">
            <v>0</v>
          </cell>
          <cell r="H39">
            <v>0</v>
          </cell>
        </row>
        <row r="40">
          <cell r="B40" t="str">
            <v>Irja Barat</v>
          </cell>
          <cell r="F40">
            <v>0</v>
          </cell>
          <cell r="H40">
            <v>0</v>
          </cell>
        </row>
        <row r="41">
          <cell r="B41" t="str">
            <v xml:space="preserve">Pusat </v>
          </cell>
          <cell r="F41">
            <v>4000000</v>
          </cell>
          <cell r="H41">
            <v>4000000</v>
          </cell>
        </row>
        <row r="42">
          <cell r="B42" t="str">
            <v>KBI</v>
          </cell>
          <cell r="D42">
            <v>8</v>
          </cell>
          <cell r="E42" t="str">
            <v>Kawasan</v>
          </cell>
          <cell r="F42">
            <v>8000000</v>
          </cell>
          <cell r="G42">
            <v>0</v>
          </cell>
          <cell r="H42">
            <v>8000000</v>
          </cell>
        </row>
        <row r="43">
          <cell r="B43" t="str">
            <v>KTI</v>
          </cell>
          <cell r="D43">
            <v>4</v>
          </cell>
          <cell r="E43" t="str">
            <v>Kawasan</v>
          </cell>
          <cell r="F43">
            <v>3000000</v>
          </cell>
          <cell r="G43">
            <v>0</v>
          </cell>
          <cell r="H43">
            <v>3000000</v>
          </cell>
        </row>
        <row r="44">
          <cell r="B44" t="str">
            <v>Total</v>
          </cell>
          <cell r="D44">
            <v>12</v>
          </cell>
          <cell r="E44" t="str">
            <v>Kawasan</v>
          </cell>
          <cell r="F44">
            <v>15000000</v>
          </cell>
          <cell r="G44">
            <v>0</v>
          </cell>
          <cell r="H44">
            <v>15000000</v>
          </cell>
        </row>
      </sheetData>
      <sheetData sheetId="14" refreshError="1">
        <row r="8">
          <cell r="B8" t="str">
            <v>NAD</v>
          </cell>
          <cell r="C8" t="str">
            <v>Kab. Pidie (15); Kab. Pidie Jaya (10).</v>
          </cell>
          <cell r="D8">
            <v>25</v>
          </cell>
          <cell r="E8" t="str">
            <v>Desa</v>
          </cell>
          <cell r="F8">
            <v>6250000</v>
          </cell>
          <cell r="H8">
            <v>6250000</v>
          </cell>
        </row>
        <row r="9">
          <cell r="B9" t="str">
            <v>Sumatera Utara</v>
          </cell>
          <cell r="D9">
            <v>0</v>
          </cell>
          <cell r="E9" t="str">
            <v>Desa</v>
          </cell>
          <cell r="H9">
            <v>0</v>
          </cell>
        </row>
        <row r="10">
          <cell r="B10" t="str">
            <v>Sumatera Barat</v>
          </cell>
          <cell r="C10" t="str">
            <v>Kab. Pasaman (10); Kab. Pasaman Barat (10); Kab. Solok (10); Kab. Tanah Datar (10).</v>
          </cell>
          <cell r="D10">
            <v>40</v>
          </cell>
          <cell r="E10" t="str">
            <v>Desa</v>
          </cell>
          <cell r="F10">
            <v>10000000</v>
          </cell>
          <cell r="H10">
            <v>10000000</v>
          </cell>
        </row>
        <row r="11">
          <cell r="B11" t="str">
            <v>Riau</v>
          </cell>
          <cell r="C11" t="str">
            <v>Kab. Bengkalis (27); Kab. Indragiri Hilir (88); Kab. Indragiri Hulu (70); Kab. Kampar (73); Kab. Kuantan Singingi (56); Kab. Pelalawan (41); Kab. Rokan Hilir (29); Kab. Rokan Hulu (68); Kab. Siak (54).</v>
          </cell>
          <cell r="D11">
            <v>506</v>
          </cell>
          <cell r="E11" t="str">
            <v>Desa</v>
          </cell>
          <cell r="G11">
            <v>126500000</v>
          </cell>
          <cell r="H11">
            <v>126500000</v>
          </cell>
        </row>
        <row r="12">
          <cell r="B12" t="str">
            <v>Riau Kepulauan</v>
          </cell>
          <cell r="D12">
            <v>0</v>
          </cell>
          <cell r="E12" t="str">
            <v>Desa</v>
          </cell>
          <cell r="H12">
            <v>0</v>
          </cell>
        </row>
        <row r="13">
          <cell r="B13" t="str">
            <v>Jambi</v>
          </cell>
          <cell r="C13" t="str">
            <v>Kab. Kerinci (79);  Kab. Muara Bungo (14); Kab. Sarolangun (36); Kab. Tebo (32); Kab. Tanjung Jabung Timur (32).</v>
          </cell>
          <cell r="D13">
            <v>193</v>
          </cell>
          <cell r="E13" t="str">
            <v>Desa</v>
          </cell>
          <cell r="G13">
            <v>48250000</v>
          </cell>
          <cell r="H13">
            <v>48250000</v>
          </cell>
        </row>
        <row r="14">
          <cell r="B14" t="str">
            <v>Bengkulu</v>
          </cell>
          <cell r="C14" t="str">
            <v>Kab. Bengkulu Utara (10); Kab. Kaur (10).</v>
          </cell>
          <cell r="D14">
            <v>20</v>
          </cell>
          <cell r="E14" t="str">
            <v>Desa</v>
          </cell>
          <cell r="F14">
            <v>5000000</v>
          </cell>
          <cell r="H14">
            <v>5000000</v>
          </cell>
        </row>
        <row r="15">
          <cell r="B15" t="str">
            <v>Sumatera Selatan</v>
          </cell>
          <cell r="C15" t="str">
            <v>Kab. Banyuasin (55); Kab. Empat Lawang (36); Kab. Lahat (62); Kab. Muara Enim (82); Kab. Musi Banyu Asin (36); Kab. Musi Rawas (54); Kab. Ogan Ilir (28); Kab. Ogan Komering Ilir ( 34); Kab. Ogan Komering Ulu ( 34); Kab. Oku Selatan (70); Kab. Oku Timur (7</v>
          </cell>
          <cell r="D15">
            <v>564</v>
          </cell>
          <cell r="E15" t="str">
            <v>Desa</v>
          </cell>
          <cell r="G15">
            <v>141000000</v>
          </cell>
          <cell r="H15">
            <v>141000000</v>
          </cell>
        </row>
        <row r="16">
          <cell r="B16" t="str">
            <v>Bangka Belitung</v>
          </cell>
          <cell r="D16">
            <v>0</v>
          </cell>
          <cell r="E16" t="str">
            <v>Desa</v>
          </cell>
          <cell r="H16">
            <v>0</v>
          </cell>
        </row>
        <row r="17">
          <cell r="B17" t="str">
            <v>Lampung</v>
          </cell>
          <cell r="C17" t="str">
            <v>Kab. Lampung Selatan (25); Kab. Lampung Tengah (77); Kab. Lampung Timur (43); Kab. Lampung Utara (10); Kab. Pesawaran (56); Kab. Tanggamus (137); Kab. Tulang Bawang (113).</v>
          </cell>
          <cell r="D17">
            <v>461</v>
          </cell>
          <cell r="E17" t="str">
            <v>Desa</v>
          </cell>
          <cell r="G17">
            <v>115250000</v>
          </cell>
          <cell r="H17">
            <v>115250000</v>
          </cell>
        </row>
        <row r="18">
          <cell r="B18" t="str">
            <v>Banten</v>
          </cell>
          <cell r="C18" t="str">
            <v>Kab. Lebak (12); Kab. Pandeglang (12).</v>
          </cell>
          <cell r="D18">
            <v>24</v>
          </cell>
          <cell r="E18" t="str">
            <v>Desa</v>
          </cell>
          <cell r="F18">
            <v>6000000</v>
          </cell>
          <cell r="H18">
            <v>6000000</v>
          </cell>
        </row>
        <row r="19">
          <cell r="B19" t="str">
            <v>DKI Jakarta</v>
          </cell>
          <cell r="D19">
            <v>0</v>
          </cell>
          <cell r="E19" t="str">
            <v>Desa</v>
          </cell>
          <cell r="H19">
            <v>0</v>
          </cell>
        </row>
        <row r="20">
          <cell r="B20" t="str">
            <v>Jawa Barat</v>
          </cell>
          <cell r="C20" t="str">
            <v>Kab. Bandung (10); Kab. Bandung Barat (14); Kab. Bekasi (5); Kab. Bogor (10); Kab. Ciamis (22); Kab. Cirebon (10); Kab. Garut (25); Kab. Indramayu (13); Kab. Kuningan (15); Kab. Subang (13); Kab. Sukabumi (30); Kab. Sumedang (15).</v>
          </cell>
          <cell r="D20">
            <v>182</v>
          </cell>
          <cell r="E20" t="str">
            <v>Desa</v>
          </cell>
          <cell r="F20">
            <v>45500000</v>
          </cell>
          <cell r="H20">
            <v>45500000</v>
          </cell>
        </row>
        <row r="21">
          <cell r="B21" t="str">
            <v>Jawa Tengah</v>
          </cell>
          <cell r="C21" t="str">
            <v>Kab. Banjarnegara (13); Kab. Batang (10); Kab. Blora (10); Kab. Boyolali (10); Kab. Grobogan (10); Kab. Kendal (11); Kab. Magelang (15); Kab. Pati (15); Kab. Pekalongan (10); Kab. Rembang (10); Kab. Sukoharjo (12).</v>
          </cell>
          <cell r="D21">
            <v>126</v>
          </cell>
          <cell r="E21" t="str">
            <v>Desa</v>
          </cell>
          <cell r="F21">
            <v>31500000</v>
          </cell>
          <cell r="H21">
            <v>31500000</v>
          </cell>
        </row>
        <row r="22">
          <cell r="B22" t="str">
            <v>D.I Yogyakarta</v>
          </cell>
          <cell r="D22">
            <v>0</v>
          </cell>
          <cell r="E22" t="str">
            <v>Desa</v>
          </cell>
          <cell r="H22">
            <v>0</v>
          </cell>
        </row>
        <row r="23">
          <cell r="B23" t="str">
            <v>Jawa Timur</v>
          </cell>
          <cell r="C23" t="str">
            <v xml:space="preserve">Kab. Bangkalan (23); Kab. Banyuwangi (10); Kab. Blitar (24); Kab. Bondowoso (15); Kab. Jember (30); Kab. Jombang (20); Kab. Kediri (19); Kab. Lumajang (15); Kab. Mojokerto (12); Kab. Sidoarjo (10); Kab. Situbondo (13); Kab. Sumenep (20); Kab. Tulungagung </v>
          </cell>
          <cell r="D23">
            <v>235</v>
          </cell>
          <cell r="E23" t="str">
            <v>Desa</v>
          </cell>
          <cell r="F23">
            <v>58750000</v>
          </cell>
          <cell r="H23">
            <v>58750000</v>
          </cell>
        </row>
        <row r="24">
          <cell r="B24" t="str">
            <v xml:space="preserve">Kalimantan Barat </v>
          </cell>
          <cell r="C24" t="str">
            <v>Kab. Kapuas Hulu (15); Kab. Ketapang (15); Kab. Sintang (15).</v>
          </cell>
          <cell r="D24">
            <v>45</v>
          </cell>
          <cell r="E24" t="str">
            <v>Desa</v>
          </cell>
          <cell r="F24">
            <v>11250000</v>
          </cell>
          <cell r="H24">
            <v>11250000</v>
          </cell>
        </row>
        <row r="25">
          <cell r="B25" t="str">
            <v>Kalimantan Tengah</v>
          </cell>
          <cell r="C25" t="str">
            <v>Kab. Gunung Mas (10); Kab. Katingan (10); Kab. Kuala Kapuas (10).</v>
          </cell>
          <cell r="D25">
            <v>30</v>
          </cell>
          <cell r="E25" t="str">
            <v>Desa</v>
          </cell>
          <cell r="F25">
            <v>7500000</v>
          </cell>
          <cell r="H25">
            <v>7500000</v>
          </cell>
        </row>
        <row r="26">
          <cell r="B26" t="str">
            <v>Kalimantan Selatan</v>
          </cell>
          <cell r="C26" t="str">
            <v>Kab. Banjar (64); Kab. Kotabaru (10).</v>
          </cell>
          <cell r="D26">
            <v>74</v>
          </cell>
          <cell r="E26" t="str">
            <v>Desa</v>
          </cell>
          <cell r="F26">
            <v>18500000</v>
          </cell>
          <cell r="H26">
            <v>18500000</v>
          </cell>
        </row>
        <row r="27">
          <cell r="B27" t="str">
            <v>Kalimantan Timur</v>
          </cell>
          <cell r="C27" t="str">
            <v>Kab. Kutai Barat (22); Kab. Kutai Timur (13).</v>
          </cell>
          <cell r="D27">
            <v>35</v>
          </cell>
          <cell r="E27" t="str">
            <v>Desa</v>
          </cell>
          <cell r="F27">
            <v>8750000</v>
          </cell>
          <cell r="H27">
            <v>8750000</v>
          </cell>
        </row>
        <row r="28">
          <cell r="B28" t="str">
            <v>Sulawesi Utara</v>
          </cell>
          <cell r="C28" t="str">
            <v>Kab. Bolang Mongondow (14); Kab. Minahasa (12); Kab. Minahasa Selatan (12).</v>
          </cell>
          <cell r="D28">
            <v>38</v>
          </cell>
          <cell r="E28" t="str">
            <v>Desa</v>
          </cell>
          <cell r="F28">
            <v>9500000</v>
          </cell>
          <cell r="H28">
            <v>9500000</v>
          </cell>
        </row>
        <row r="29">
          <cell r="B29" t="str">
            <v>Gorontalo</v>
          </cell>
          <cell r="C29" t="str">
            <v>Kab. Bone Bongalo (10); Kab. Gorontalo (10).</v>
          </cell>
          <cell r="D29">
            <v>20</v>
          </cell>
          <cell r="E29" t="str">
            <v>Desa</v>
          </cell>
          <cell r="F29">
            <v>5000000</v>
          </cell>
          <cell r="H29">
            <v>5000000</v>
          </cell>
        </row>
        <row r="30">
          <cell r="B30" t="str">
            <v>Sulawesi Tengah</v>
          </cell>
          <cell r="C30" t="str">
            <v>Kab. Donggala (25).</v>
          </cell>
          <cell r="D30">
            <v>25</v>
          </cell>
          <cell r="E30" t="str">
            <v>Desa</v>
          </cell>
          <cell r="F30">
            <v>6250000</v>
          </cell>
          <cell r="H30">
            <v>6250000</v>
          </cell>
        </row>
        <row r="31">
          <cell r="B31" t="str">
            <v>Sulawesi Selatan</v>
          </cell>
          <cell r="C31" t="str">
            <v>Kab. Bone (16); Kab. Bulukumba (22); Kab. Enrekang (6); Kab. Gowa (13); Kab Luwu (45); Kab. Luwu Timur (20); Kab. Luwu Utara (32); Kab. Pinrang (15); Kab. Tanatoraja (47).</v>
          </cell>
          <cell r="D31">
            <v>216</v>
          </cell>
          <cell r="E31" t="str">
            <v>Desa</v>
          </cell>
          <cell r="F31">
            <v>54000000</v>
          </cell>
          <cell r="H31">
            <v>54000000</v>
          </cell>
        </row>
        <row r="32">
          <cell r="B32" t="str">
            <v>Sulawesi Barat</v>
          </cell>
          <cell r="C32" t="str">
            <v>Kab. Mamasa (10); Kab. Polewali Mandar (11).</v>
          </cell>
          <cell r="D32">
            <v>21</v>
          </cell>
          <cell r="E32" t="str">
            <v>Desa</v>
          </cell>
          <cell r="F32">
            <v>5250000</v>
          </cell>
          <cell r="H32">
            <v>5250000</v>
          </cell>
        </row>
        <row r="33">
          <cell r="B33" t="str">
            <v>Sulawesi Tenggara</v>
          </cell>
          <cell r="C33" t="str">
            <v>Kab. Buton (16); Kab. Kolaka (15); Kab. Konawe Selatan (10); Kab. Konawe Utara (10).</v>
          </cell>
          <cell r="D33">
            <v>51</v>
          </cell>
          <cell r="E33" t="str">
            <v>Desa</v>
          </cell>
          <cell r="F33">
            <v>12750000</v>
          </cell>
          <cell r="H33">
            <v>12750000</v>
          </cell>
        </row>
        <row r="34">
          <cell r="B34" t="str">
            <v>Bali</v>
          </cell>
          <cell r="D34">
            <v>0</v>
          </cell>
          <cell r="E34" t="str">
            <v>Desa</v>
          </cell>
          <cell r="H34">
            <v>0</v>
          </cell>
        </row>
        <row r="35">
          <cell r="B35" t="str">
            <v>N.T.B</v>
          </cell>
          <cell r="C35" t="str">
            <v>Kab. Lombok Barat (10); Kab. Lombok tengah (10); Kab. Lombok Timur (12); Kab. Sumbawa (10).</v>
          </cell>
          <cell r="D35">
            <v>42</v>
          </cell>
          <cell r="E35" t="str">
            <v>Desa</v>
          </cell>
          <cell r="F35">
            <v>10500000</v>
          </cell>
          <cell r="H35">
            <v>10500000</v>
          </cell>
        </row>
        <row r="36">
          <cell r="B36" t="str">
            <v>N.T.T</v>
          </cell>
          <cell r="C36" t="str">
            <v>Kab. Belu (10); Kab. Kupang (10); Kab. Manggarai (10); Kab. Nagekeo (5); Kab. Ngada (5); Kab. Sikka (10); Kab. Timor Tengah Selatan (10).</v>
          </cell>
          <cell r="D36">
            <v>60</v>
          </cell>
          <cell r="E36" t="str">
            <v>Desa</v>
          </cell>
          <cell r="F36">
            <v>15000000</v>
          </cell>
          <cell r="H36">
            <v>15000000</v>
          </cell>
        </row>
        <row r="37">
          <cell r="B37" t="str">
            <v>Maluku</v>
          </cell>
          <cell r="C37" t="str">
            <v>Kab. Maluku Tengah (16); Kab. Pulau Buru (14); Kab. Seram Bagian Barat (14).</v>
          </cell>
          <cell r="D37">
            <v>44</v>
          </cell>
          <cell r="E37" t="str">
            <v>Desa</v>
          </cell>
          <cell r="F37">
            <v>11000000</v>
          </cell>
          <cell r="H37">
            <v>11000000</v>
          </cell>
        </row>
        <row r="38">
          <cell r="B38" t="str">
            <v>Maluku Utara</v>
          </cell>
          <cell r="D38">
            <v>0</v>
          </cell>
          <cell r="E38" t="str">
            <v>Desa</v>
          </cell>
          <cell r="F38">
            <v>0</v>
          </cell>
          <cell r="H38">
            <v>0</v>
          </cell>
        </row>
        <row r="39">
          <cell r="B39" t="str">
            <v>Papua</v>
          </cell>
          <cell r="C39" t="str">
            <v>Kab. Jayawijaya (11); Kab. Tolikara (20); Kab. Yahukimo (5); Kab. Yapen-Waropen (11).</v>
          </cell>
          <cell r="D39">
            <v>47</v>
          </cell>
          <cell r="E39" t="str">
            <v>Desa</v>
          </cell>
          <cell r="F39">
            <v>11750000</v>
          </cell>
          <cell r="H39">
            <v>11750000</v>
          </cell>
        </row>
        <row r="40">
          <cell r="B40" t="str">
            <v>Irja Barat</v>
          </cell>
          <cell r="D40">
            <v>0</v>
          </cell>
          <cell r="E40" t="str">
            <v>Desa</v>
          </cell>
          <cell r="H40">
            <v>0</v>
          </cell>
        </row>
        <row r="41">
          <cell r="B41" t="str">
            <v xml:space="preserve">Pusat </v>
          </cell>
          <cell r="E41" t="str">
            <v>Desa</v>
          </cell>
          <cell r="H41">
            <v>0</v>
          </cell>
        </row>
        <row r="42">
          <cell r="B42" t="str">
            <v>KBI</v>
          </cell>
          <cell r="D42">
            <v>2376</v>
          </cell>
          <cell r="E42" t="str">
            <v>Desa</v>
          </cell>
          <cell r="F42">
            <v>163000000</v>
          </cell>
          <cell r="G42">
            <v>431000000</v>
          </cell>
          <cell r="H42">
            <v>594000000</v>
          </cell>
        </row>
        <row r="43">
          <cell r="B43" t="str">
            <v>KTI</v>
          </cell>
          <cell r="D43">
            <v>748</v>
          </cell>
          <cell r="E43" t="str">
            <v>Desa</v>
          </cell>
          <cell r="F43">
            <v>187000000</v>
          </cell>
          <cell r="G43">
            <v>0</v>
          </cell>
          <cell r="H43">
            <v>187000000</v>
          </cell>
        </row>
        <row r="44">
          <cell r="B44" t="str">
            <v>Total</v>
          </cell>
          <cell r="D44">
            <v>3124</v>
          </cell>
          <cell r="E44" t="str">
            <v>Desa</v>
          </cell>
          <cell r="F44">
            <v>350000000</v>
          </cell>
          <cell r="G44">
            <v>431000000</v>
          </cell>
          <cell r="H44">
            <v>781000000</v>
          </cell>
        </row>
        <row r="46">
          <cell r="B46" t="str">
            <v>NAD</v>
          </cell>
          <cell r="D46">
            <v>1</v>
          </cell>
          <cell r="E46" t="str">
            <v>LS</v>
          </cell>
          <cell r="F46">
            <v>1231462</v>
          </cell>
          <cell r="H46">
            <v>1231462</v>
          </cell>
        </row>
        <row r="47">
          <cell r="B47" t="str">
            <v>Sumatera Utara</v>
          </cell>
          <cell r="F47">
            <v>0</v>
          </cell>
          <cell r="H47">
            <v>0</v>
          </cell>
        </row>
        <row r="48">
          <cell r="B48" t="str">
            <v>Sumatera Barat</v>
          </cell>
          <cell r="D48">
            <v>1</v>
          </cell>
          <cell r="E48" t="str">
            <v>LS</v>
          </cell>
          <cell r="F48">
            <v>1616309</v>
          </cell>
          <cell r="H48">
            <v>1616309</v>
          </cell>
        </row>
        <row r="49">
          <cell r="B49" t="str">
            <v>Riau</v>
          </cell>
          <cell r="D49">
            <v>1</v>
          </cell>
          <cell r="E49" t="str">
            <v>LS</v>
          </cell>
          <cell r="F49">
            <v>11235425</v>
          </cell>
          <cell r="H49">
            <v>11235425</v>
          </cell>
        </row>
        <row r="50">
          <cell r="B50" t="str">
            <v>Riau Kepulauan</v>
          </cell>
          <cell r="F50">
            <v>0</v>
          </cell>
          <cell r="H50">
            <v>0</v>
          </cell>
        </row>
        <row r="51">
          <cell r="B51" t="str">
            <v>Jambi</v>
          </cell>
          <cell r="D51">
            <v>1</v>
          </cell>
          <cell r="E51" t="str">
            <v>LS</v>
          </cell>
          <cell r="F51">
            <v>4574409</v>
          </cell>
          <cell r="H51">
            <v>4574409</v>
          </cell>
        </row>
        <row r="52">
          <cell r="B52" t="str">
            <v>Bengkulu</v>
          </cell>
          <cell r="D52">
            <v>1</v>
          </cell>
          <cell r="E52" t="str">
            <v>LS</v>
          </cell>
          <cell r="F52">
            <v>1119275</v>
          </cell>
          <cell r="H52">
            <v>1119275</v>
          </cell>
        </row>
        <row r="53">
          <cell r="B53" t="str">
            <v>Sumatera Selatan</v>
          </cell>
          <cell r="D53">
            <v>1</v>
          </cell>
          <cell r="E53" t="str">
            <v>LS</v>
          </cell>
          <cell r="F53">
            <v>12386245</v>
          </cell>
          <cell r="H53">
            <v>12386245</v>
          </cell>
        </row>
        <row r="54">
          <cell r="B54" t="str">
            <v>Bangka Belitung</v>
          </cell>
          <cell r="F54">
            <v>0</v>
          </cell>
          <cell r="H54">
            <v>0</v>
          </cell>
        </row>
        <row r="55">
          <cell r="B55" t="str">
            <v>Lampung</v>
          </cell>
          <cell r="D55">
            <v>1</v>
          </cell>
          <cell r="E55" t="str">
            <v>LS</v>
          </cell>
          <cell r="F55">
            <v>10410827</v>
          </cell>
          <cell r="H55">
            <v>10410827</v>
          </cell>
        </row>
        <row r="56">
          <cell r="B56" t="str">
            <v>Banten</v>
          </cell>
          <cell r="D56">
            <v>1</v>
          </cell>
          <cell r="E56" t="str">
            <v>LS</v>
          </cell>
          <cell r="F56">
            <v>1237998</v>
          </cell>
          <cell r="H56">
            <v>1237998</v>
          </cell>
        </row>
        <row r="57">
          <cell r="B57" t="str">
            <v>DKI Jakarta</v>
          </cell>
          <cell r="H57">
            <v>0</v>
          </cell>
        </row>
        <row r="58">
          <cell r="B58" t="str">
            <v>Jawa Barat</v>
          </cell>
          <cell r="D58">
            <v>1</v>
          </cell>
          <cell r="E58" t="str">
            <v>LS</v>
          </cell>
          <cell r="F58">
            <v>5626928</v>
          </cell>
          <cell r="H58">
            <v>5626928</v>
          </cell>
        </row>
        <row r="59">
          <cell r="B59" t="str">
            <v>Jawa Tengah</v>
          </cell>
          <cell r="D59">
            <v>1</v>
          </cell>
          <cell r="E59" t="str">
            <v>LS</v>
          </cell>
          <cell r="F59">
            <v>3924713</v>
          </cell>
          <cell r="H59">
            <v>3924713</v>
          </cell>
        </row>
        <row r="60">
          <cell r="B60" t="str">
            <v>D.I Yogyakarta</v>
          </cell>
          <cell r="F60">
            <v>0</v>
          </cell>
          <cell r="H60">
            <v>0</v>
          </cell>
        </row>
        <row r="61">
          <cell r="B61" t="str">
            <v>Jawa Timur</v>
          </cell>
          <cell r="D61">
            <v>1</v>
          </cell>
          <cell r="E61" t="str">
            <v>LS</v>
          </cell>
          <cell r="F61">
            <v>6229403</v>
          </cell>
          <cell r="H61">
            <v>6229403</v>
          </cell>
        </row>
        <row r="62">
          <cell r="B62" t="str">
            <v xml:space="preserve">Kalimantan Barat </v>
          </cell>
          <cell r="D62">
            <v>1</v>
          </cell>
          <cell r="E62" t="str">
            <v>LS</v>
          </cell>
          <cell r="F62">
            <v>1574126</v>
          </cell>
          <cell r="H62">
            <v>1574126</v>
          </cell>
        </row>
        <row r="63">
          <cell r="B63" t="str">
            <v>Kalimantan Tengah</v>
          </cell>
          <cell r="D63">
            <v>1</v>
          </cell>
          <cell r="E63" t="str">
            <v>LS</v>
          </cell>
          <cell r="F63">
            <v>1763340</v>
          </cell>
          <cell r="H63">
            <v>1763340</v>
          </cell>
        </row>
        <row r="64">
          <cell r="B64" t="str">
            <v>Kalimantan Selatan</v>
          </cell>
          <cell r="D64">
            <v>1</v>
          </cell>
          <cell r="E64" t="str">
            <v>LS</v>
          </cell>
          <cell r="F64">
            <v>2231387</v>
          </cell>
          <cell r="H64">
            <v>2231387</v>
          </cell>
        </row>
        <row r="65">
          <cell r="B65" t="str">
            <v>Kalimantan Timur</v>
          </cell>
          <cell r="D65">
            <v>1</v>
          </cell>
          <cell r="E65" t="str">
            <v>LS</v>
          </cell>
          <cell r="F65">
            <v>1668703</v>
          </cell>
          <cell r="H65">
            <v>1668703</v>
          </cell>
        </row>
        <row r="66">
          <cell r="B66" t="str">
            <v>Sulawesi Utara</v>
          </cell>
          <cell r="D66">
            <v>1</v>
          </cell>
          <cell r="E66" t="str">
            <v>LS</v>
          </cell>
          <cell r="F66">
            <v>1531890</v>
          </cell>
          <cell r="H66">
            <v>1531890</v>
          </cell>
        </row>
        <row r="67">
          <cell r="B67" t="str">
            <v>Gorontalo</v>
          </cell>
          <cell r="D67">
            <v>1</v>
          </cell>
          <cell r="E67" t="str">
            <v>LS</v>
          </cell>
          <cell r="F67">
            <v>1188936</v>
          </cell>
          <cell r="H67">
            <v>1188936</v>
          </cell>
        </row>
        <row r="68">
          <cell r="B68" t="str">
            <v>Sulawesi Tengah</v>
          </cell>
          <cell r="D68">
            <v>1</v>
          </cell>
          <cell r="E68" t="str">
            <v>LS</v>
          </cell>
          <cell r="F68">
            <v>1257041</v>
          </cell>
          <cell r="H68">
            <v>1257041</v>
          </cell>
        </row>
        <row r="69">
          <cell r="B69" t="str">
            <v>Sulawesi Selatan</v>
          </cell>
          <cell r="D69">
            <v>1</v>
          </cell>
          <cell r="E69" t="str">
            <v>LS</v>
          </cell>
          <cell r="F69">
            <v>5323443</v>
          </cell>
          <cell r="H69">
            <v>5323443</v>
          </cell>
        </row>
        <row r="70">
          <cell r="B70" t="str">
            <v>Sulawesi Barat</v>
          </cell>
          <cell r="D70">
            <v>1</v>
          </cell>
          <cell r="E70" t="str">
            <v>LS</v>
          </cell>
          <cell r="F70">
            <v>1157230</v>
          </cell>
          <cell r="H70">
            <v>1157230</v>
          </cell>
        </row>
        <row r="71">
          <cell r="B71" t="str">
            <v>Sulawesi Tenggara</v>
          </cell>
          <cell r="D71">
            <v>1</v>
          </cell>
          <cell r="E71" t="str">
            <v>LS</v>
          </cell>
          <cell r="F71">
            <v>1805586</v>
          </cell>
          <cell r="H71">
            <v>1805586</v>
          </cell>
        </row>
        <row r="72">
          <cell r="B72" t="str">
            <v>Bali</v>
          </cell>
          <cell r="F72">
            <v>0</v>
          </cell>
          <cell r="H72">
            <v>0</v>
          </cell>
        </row>
        <row r="73">
          <cell r="B73" t="str">
            <v>N.T.B</v>
          </cell>
          <cell r="D73">
            <v>1</v>
          </cell>
          <cell r="E73" t="str">
            <v>LS</v>
          </cell>
          <cell r="F73">
            <v>1700056</v>
          </cell>
          <cell r="H73">
            <v>1700056</v>
          </cell>
        </row>
        <row r="74">
          <cell r="B74" t="str">
            <v>N.T.T</v>
          </cell>
          <cell r="D74">
            <v>1</v>
          </cell>
          <cell r="E74" t="str">
            <v>LS</v>
          </cell>
          <cell r="F74">
            <v>3076888</v>
          </cell>
          <cell r="H74">
            <v>3076888</v>
          </cell>
        </row>
        <row r="75">
          <cell r="B75" t="str">
            <v>Maluku</v>
          </cell>
          <cell r="D75">
            <v>1</v>
          </cell>
          <cell r="E75" t="str">
            <v>LS</v>
          </cell>
          <cell r="F75">
            <v>1877562</v>
          </cell>
          <cell r="H75">
            <v>1877562</v>
          </cell>
        </row>
        <row r="76">
          <cell r="B76" t="str">
            <v>Maluku Utara</v>
          </cell>
          <cell r="F76">
            <v>0</v>
          </cell>
          <cell r="H76">
            <v>0</v>
          </cell>
        </row>
        <row r="77">
          <cell r="B77" t="str">
            <v>Papua</v>
          </cell>
          <cell r="D77">
            <v>1</v>
          </cell>
          <cell r="E77" t="str">
            <v>LS</v>
          </cell>
          <cell r="F77">
            <v>2078404</v>
          </cell>
          <cell r="H77">
            <v>2078404</v>
          </cell>
        </row>
        <row r="78">
          <cell r="B78" t="str">
            <v>Irja Barat</v>
          </cell>
          <cell r="H78">
            <v>0</v>
          </cell>
        </row>
        <row r="79">
          <cell r="B79" t="str">
            <v xml:space="preserve">Pusat </v>
          </cell>
          <cell r="E79" t="str">
            <v>LS</v>
          </cell>
          <cell r="F79">
            <v>40557341</v>
          </cell>
          <cell r="G79">
            <v>16537880</v>
          </cell>
          <cell r="H79">
            <v>57095221</v>
          </cell>
        </row>
        <row r="80">
          <cell r="B80" t="str">
            <v>KBI</v>
          </cell>
          <cell r="D80">
            <v>11</v>
          </cell>
          <cell r="E80" t="str">
            <v>LS</v>
          </cell>
          <cell r="F80">
            <v>59592994</v>
          </cell>
          <cell r="G80">
            <v>0</v>
          </cell>
          <cell r="H80">
            <v>59592994</v>
          </cell>
        </row>
        <row r="81">
          <cell r="B81" t="str">
            <v>KTI</v>
          </cell>
          <cell r="D81">
            <v>14</v>
          </cell>
          <cell r="E81" t="str">
            <v>LS</v>
          </cell>
          <cell r="F81">
            <v>28234592</v>
          </cell>
          <cell r="G81">
            <v>0</v>
          </cell>
          <cell r="H81">
            <v>28234592</v>
          </cell>
        </row>
        <row r="82">
          <cell r="B82" t="str">
            <v>Total</v>
          </cell>
          <cell r="D82">
            <v>25</v>
          </cell>
          <cell r="E82" t="str">
            <v>LS</v>
          </cell>
          <cell r="F82">
            <v>128384927</v>
          </cell>
          <cell r="G82">
            <v>16537880</v>
          </cell>
          <cell r="H82">
            <v>144922807</v>
          </cell>
        </row>
      </sheetData>
      <sheetData sheetId="15" refreshError="1">
        <row r="8">
          <cell r="B8" t="str">
            <v>NAD</v>
          </cell>
          <cell r="C8" t="str">
            <v>Kab. Aceh Besar Ds. Aleu Riyeung Kws. P.Nasi; Ds. Rabo Kws. P. Nasi; Ds. Deudap Kws. P. Nasi; Ds. Rinon Kws. P. Breuh; Ds. Serapong Kws. P. Breuh; Ds. Paloh Kws. P. Breuh; Ds. Paloh Kws. P. Breuh; Ds. Lampuyang Kws P. Breuh</v>
          </cell>
          <cell r="D8">
            <v>5</v>
          </cell>
          <cell r="E8" t="str">
            <v>Kws</v>
          </cell>
          <cell r="F8">
            <v>2500000</v>
          </cell>
          <cell r="H8">
            <v>2500000</v>
          </cell>
        </row>
        <row r="9">
          <cell r="B9" t="str">
            <v>Sumatera Utara</v>
          </cell>
          <cell r="C9" t="str">
            <v>Kab. Serdang Bedagai, Pulau Berhala</v>
          </cell>
          <cell r="D9">
            <v>1</v>
          </cell>
          <cell r="E9" t="str">
            <v>Kws</v>
          </cell>
          <cell r="F9">
            <v>2500000</v>
          </cell>
          <cell r="H9">
            <v>2500000</v>
          </cell>
        </row>
        <row r="10">
          <cell r="B10" t="str">
            <v>Sumatera Barat</v>
          </cell>
          <cell r="F10">
            <v>0</v>
          </cell>
          <cell r="H10">
            <v>0</v>
          </cell>
        </row>
        <row r="11">
          <cell r="B11" t="str">
            <v>Riau</v>
          </cell>
          <cell r="C11" t="str">
            <v>Kab.Bengkalis-Kec.Rupat Utara, Kab. Rohil-Kec. Pasir Limau Kapas</v>
          </cell>
          <cell r="D11">
            <v>2</v>
          </cell>
          <cell r="E11" t="str">
            <v>Kws</v>
          </cell>
          <cell r="F11">
            <v>2500000</v>
          </cell>
          <cell r="H11">
            <v>2500000</v>
          </cell>
        </row>
        <row r="12">
          <cell r="B12" t="str">
            <v>Riau Kepulauan</v>
          </cell>
          <cell r="C12" t="str">
            <v>Kab. Natuna-P.Laut, Kab. Karimun-Kws.Buru, Kota Batam-Kws.Belakang Padang, Kab. Anambas-Kws. Tarempa</v>
          </cell>
          <cell r="D12">
            <v>4</v>
          </cell>
          <cell r="E12" t="str">
            <v>Kws</v>
          </cell>
          <cell r="F12">
            <v>9000000</v>
          </cell>
          <cell r="H12">
            <v>9000000</v>
          </cell>
        </row>
        <row r="13">
          <cell r="B13" t="str">
            <v>Jambi</v>
          </cell>
          <cell r="F13">
            <v>0</v>
          </cell>
          <cell r="H13">
            <v>0</v>
          </cell>
        </row>
        <row r="14">
          <cell r="B14" t="str">
            <v>Bengkulu</v>
          </cell>
          <cell r="F14">
            <v>0</v>
          </cell>
          <cell r="H14">
            <v>0</v>
          </cell>
        </row>
        <row r="15">
          <cell r="B15" t="str">
            <v>Sumatera Selatan</v>
          </cell>
          <cell r="F15">
            <v>0</v>
          </cell>
          <cell r="H15">
            <v>0</v>
          </cell>
        </row>
        <row r="16">
          <cell r="B16" t="str">
            <v>Bangka Belitung</v>
          </cell>
          <cell r="F16">
            <v>0</v>
          </cell>
          <cell r="H16">
            <v>0</v>
          </cell>
        </row>
        <row r="17">
          <cell r="B17" t="str">
            <v>Lampung</v>
          </cell>
          <cell r="F17">
            <v>0</v>
          </cell>
          <cell r="H17">
            <v>0</v>
          </cell>
        </row>
        <row r="18">
          <cell r="B18" t="str">
            <v>Banten</v>
          </cell>
          <cell r="F18">
            <v>0</v>
          </cell>
          <cell r="H18">
            <v>0</v>
          </cell>
        </row>
        <row r="19">
          <cell r="B19" t="str">
            <v>DKI Jakarta</v>
          </cell>
          <cell r="H19">
            <v>0</v>
          </cell>
        </row>
        <row r="20">
          <cell r="B20" t="str">
            <v>Jawa Barat</v>
          </cell>
          <cell r="F20">
            <v>0</v>
          </cell>
          <cell r="H20">
            <v>0</v>
          </cell>
        </row>
        <row r="21">
          <cell r="B21" t="str">
            <v>Jawa Tengah</v>
          </cell>
          <cell r="F21">
            <v>0</v>
          </cell>
          <cell r="H21">
            <v>0</v>
          </cell>
        </row>
        <row r="22">
          <cell r="B22" t="str">
            <v>D.I Yogyakarta</v>
          </cell>
          <cell r="F22">
            <v>0</v>
          </cell>
          <cell r="H22">
            <v>0</v>
          </cell>
        </row>
        <row r="23">
          <cell r="B23" t="str">
            <v>Jawa Timur</v>
          </cell>
          <cell r="F23">
            <v>0</v>
          </cell>
          <cell r="H23">
            <v>0</v>
          </cell>
        </row>
        <row r="24">
          <cell r="B24" t="str">
            <v xml:space="preserve">Kalimantan Barat </v>
          </cell>
          <cell r="C24" t="str">
            <v>Kab. SanggauKab. SintangKab. BengkayangKab. Sambas</v>
          </cell>
          <cell r="D24">
            <v>4</v>
          </cell>
          <cell r="E24" t="str">
            <v>Kws</v>
          </cell>
          <cell r="F24">
            <v>10000000</v>
          </cell>
          <cell r="H24">
            <v>10000000</v>
          </cell>
        </row>
        <row r="25">
          <cell r="B25" t="str">
            <v>Kalimantan Tengah</v>
          </cell>
          <cell r="F25">
            <v>0</v>
          </cell>
          <cell r="H25">
            <v>0</v>
          </cell>
        </row>
        <row r="26">
          <cell r="B26" t="str">
            <v>Kalimantan Selatan</v>
          </cell>
          <cell r="F26">
            <v>0</v>
          </cell>
          <cell r="H26">
            <v>0</v>
          </cell>
        </row>
        <row r="27">
          <cell r="B27" t="str">
            <v>Kalimantan Timur</v>
          </cell>
          <cell r="C27" t="str">
            <v>Kec. Sebatik, ds. Aji KuningKec. Sebuku Ds. HarapanKec. Sebuku SP 3Kec. Nunukan Ds. Semanggaris</v>
          </cell>
          <cell r="D27">
            <v>4</v>
          </cell>
          <cell r="E27" t="str">
            <v>Kws</v>
          </cell>
          <cell r="F27">
            <v>9000000</v>
          </cell>
          <cell r="H27">
            <v>9000000</v>
          </cell>
        </row>
        <row r="28">
          <cell r="B28" t="str">
            <v>Sulawesi Utara</v>
          </cell>
          <cell r="C28" t="str">
            <v>P. Karakelong, Kec. Esang, Ds. Sambuara, Kws. Karakelong, Kab. Kep.Talaud P. Kabaruan, Ds. Akas, Kec. Damau, Kws. Kabarua, Kab. Kep. Talaud P. Kabarua, Ds. Kabaruan, Kec. Kabaruan, Kws. Kabaruan, Kab. Kep. Talaud P. Marampit, Kec. Nanusa, Ds. Dampulis,</v>
          </cell>
          <cell r="D28">
            <v>7</v>
          </cell>
          <cell r="E28" t="str">
            <v>Kws</v>
          </cell>
          <cell r="F28">
            <v>5000000</v>
          </cell>
          <cell r="H28">
            <v>5000000</v>
          </cell>
        </row>
        <row r="29">
          <cell r="B29" t="str">
            <v>Gorontalo</v>
          </cell>
          <cell r="F29">
            <v>0</v>
          </cell>
          <cell r="H29">
            <v>0</v>
          </cell>
        </row>
        <row r="30">
          <cell r="B30" t="str">
            <v>Sulawesi Tengah</v>
          </cell>
          <cell r="F30">
            <v>0</v>
          </cell>
          <cell r="H30">
            <v>0</v>
          </cell>
        </row>
        <row r="31">
          <cell r="B31" t="str">
            <v>Sulawesi Selatan</v>
          </cell>
          <cell r="F31">
            <v>0</v>
          </cell>
          <cell r="H31">
            <v>0</v>
          </cell>
        </row>
        <row r="32">
          <cell r="B32" t="str">
            <v>Sulawesi Barat</v>
          </cell>
          <cell r="F32">
            <v>0</v>
          </cell>
          <cell r="H32">
            <v>0</v>
          </cell>
        </row>
        <row r="33">
          <cell r="B33" t="str">
            <v>Sulawesi Tenggara</v>
          </cell>
          <cell r="F33">
            <v>0</v>
          </cell>
          <cell r="H33">
            <v>0</v>
          </cell>
        </row>
        <row r="34">
          <cell r="B34" t="str">
            <v>Bali</v>
          </cell>
          <cell r="F34">
            <v>0</v>
          </cell>
          <cell r="H34">
            <v>0</v>
          </cell>
        </row>
        <row r="35">
          <cell r="B35" t="str">
            <v>N.T.B</v>
          </cell>
          <cell r="F35">
            <v>0</v>
          </cell>
          <cell r="H35">
            <v>0</v>
          </cell>
        </row>
        <row r="36">
          <cell r="B36" t="str">
            <v>N.T.T</v>
          </cell>
          <cell r="C36" t="str">
            <v>Kab. Belu, Kec. Raihat, Kws. TuriskainKab. Belu, Kec. Kakuluk Mesak, Ds. KenebibiKab. Belu, Kec. Tasifeto Timur, Ds. BertetukKab. Alor, Kec. Alor Timur, Ds. MaritaingKab. Rote Ndao, P. Ndana</v>
          </cell>
          <cell r="D36">
            <v>5</v>
          </cell>
          <cell r="E36" t="str">
            <v>Kws</v>
          </cell>
          <cell r="F36">
            <v>4000000</v>
          </cell>
          <cell r="H36">
            <v>4000000</v>
          </cell>
        </row>
        <row r="37">
          <cell r="B37" t="str">
            <v>Maluku</v>
          </cell>
          <cell r="C37" t="str">
            <v>Kab. Maluku Barat Daya Kec. PP Terselatan, P. KisarKab. Maluku Barat Daya  Kec. Moa Lakor, P. Moa, P. Kisar</v>
          </cell>
          <cell r="D37">
            <v>2</v>
          </cell>
          <cell r="E37" t="str">
            <v>Kws</v>
          </cell>
          <cell r="F37">
            <v>3000000</v>
          </cell>
          <cell r="H37">
            <v>3000000</v>
          </cell>
        </row>
        <row r="38">
          <cell r="B38" t="str">
            <v>Maluku Utara</v>
          </cell>
          <cell r="C38" t="str">
            <v xml:space="preserve">Kab. Halut-P. Morotai </v>
          </cell>
          <cell r="D38">
            <v>1</v>
          </cell>
          <cell r="E38" t="str">
            <v>Kws</v>
          </cell>
          <cell r="F38">
            <v>5000000</v>
          </cell>
          <cell r="H38">
            <v>5000000</v>
          </cell>
        </row>
        <row r="39">
          <cell r="B39" t="str">
            <v>Papua</v>
          </cell>
          <cell r="C39" t="str">
            <v>Kab. Keerom, Kws. Waris, BompayKab. Boven Digul, Kws. Patriot</v>
          </cell>
          <cell r="D39">
            <v>2</v>
          </cell>
          <cell r="E39" t="str">
            <v>Kws</v>
          </cell>
          <cell r="F39">
            <v>4500000</v>
          </cell>
          <cell r="H39">
            <v>4500000</v>
          </cell>
        </row>
        <row r="40">
          <cell r="B40" t="str">
            <v>Irja Barat</v>
          </cell>
          <cell r="C40" t="str">
            <v>Kab. Raja Ampat P. FaniKab. Raja Ampat P.  Dorekar</v>
          </cell>
          <cell r="D40">
            <v>2</v>
          </cell>
          <cell r="E40" t="str">
            <v>Kws</v>
          </cell>
          <cell r="F40">
            <v>3000000</v>
          </cell>
          <cell r="H40">
            <v>3000000</v>
          </cell>
        </row>
        <row r="41">
          <cell r="B41" t="str">
            <v xml:space="preserve">Pusat </v>
          </cell>
          <cell r="D41">
            <v>5</v>
          </cell>
          <cell r="E41" t="str">
            <v>Kota</v>
          </cell>
          <cell r="F41">
            <v>1000000</v>
          </cell>
          <cell r="G41">
            <v>14000000</v>
          </cell>
          <cell r="H41">
            <v>15000000</v>
          </cell>
        </row>
        <row r="42">
          <cell r="B42" t="str">
            <v>KBI</v>
          </cell>
          <cell r="D42">
            <v>12</v>
          </cell>
          <cell r="E42" t="str">
            <v>Kws</v>
          </cell>
          <cell r="F42">
            <v>0</v>
          </cell>
          <cell r="G42">
            <v>0</v>
          </cell>
          <cell r="H42">
            <v>0</v>
          </cell>
        </row>
        <row r="43">
          <cell r="B43" t="str">
            <v>KTI</v>
          </cell>
          <cell r="D43">
            <v>27</v>
          </cell>
          <cell r="E43" t="str">
            <v>Kws</v>
          </cell>
          <cell r="F43">
            <v>0</v>
          </cell>
          <cell r="G43">
            <v>0</v>
          </cell>
          <cell r="H43">
            <v>0</v>
          </cell>
        </row>
        <row r="44">
          <cell r="B44" t="str">
            <v>Total</v>
          </cell>
          <cell r="D44">
            <v>5</v>
          </cell>
          <cell r="E44" t="str">
            <v>Kota</v>
          </cell>
          <cell r="F44">
            <v>1000000</v>
          </cell>
          <cell r="G44">
            <v>14000000</v>
          </cell>
          <cell r="H44">
            <v>15000000</v>
          </cell>
        </row>
      </sheetData>
      <sheetData sheetId="16" refreshError="1">
        <row r="8">
          <cell r="B8" t="str">
            <v>NAD</v>
          </cell>
          <cell r="D8">
            <v>1</v>
          </cell>
          <cell r="E8" t="str">
            <v>Prov</v>
          </cell>
          <cell r="F8">
            <v>1434300</v>
          </cell>
          <cell r="G8">
            <v>0</v>
          </cell>
          <cell r="H8">
            <v>1434300</v>
          </cell>
        </row>
        <row r="9">
          <cell r="B9" t="str">
            <v>Sumatera Utara</v>
          </cell>
          <cell r="D9">
            <v>1</v>
          </cell>
          <cell r="E9" t="str">
            <v>Prov</v>
          </cell>
          <cell r="F9">
            <v>1554100</v>
          </cell>
          <cell r="G9">
            <v>0</v>
          </cell>
          <cell r="H9">
            <v>1554100</v>
          </cell>
        </row>
        <row r="10">
          <cell r="B10" t="str">
            <v>Sumatera Barat</v>
          </cell>
          <cell r="D10">
            <v>1</v>
          </cell>
          <cell r="E10" t="str">
            <v>Prov</v>
          </cell>
          <cell r="F10">
            <v>1177000</v>
          </cell>
          <cell r="G10">
            <v>0</v>
          </cell>
          <cell r="H10">
            <v>1177000</v>
          </cell>
        </row>
        <row r="11">
          <cell r="B11" t="str">
            <v>Riau</v>
          </cell>
          <cell r="D11">
            <v>1</v>
          </cell>
          <cell r="E11" t="str">
            <v>Prov</v>
          </cell>
          <cell r="F11">
            <v>760500</v>
          </cell>
          <cell r="G11">
            <v>0</v>
          </cell>
          <cell r="H11">
            <v>760500</v>
          </cell>
        </row>
        <row r="12">
          <cell r="B12" t="str">
            <v>Riau Kepulauan</v>
          </cell>
          <cell r="D12">
            <v>1</v>
          </cell>
          <cell r="E12" t="str">
            <v>Prov</v>
          </cell>
          <cell r="F12">
            <v>545100</v>
          </cell>
          <cell r="G12">
            <v>0</v>
          </cell>
          <cell r="H12">
            <v>545100</v>
          </cell>
        </row>
        <row r="13">
          <cell r="B13" t="str">
            <v>Jambi</v>
          </cell>
          <cell r="D13">
            <v>1</v>
          </cell>
          <cell r="E13" t="str">
            <v>Prov</v>
          </cell>
          <cell r="F13">
            <v>675000</v>
          </cell>
          <cell r="G13">
            <v>0</v>
          </cell>
          <cell r="H13">
            <v>675000</v>
          </cell>
        </row>
        <row r="14">
          <cell r="B14" t="str">
            <v>Bengkulu</v>
          </cell>
          <cell r="D14">
            <v>1</v>
          </cell>
          <cell r="E14" t="str">
            <v>Prov</v>
          </cell>
          <cell r="F14">
            <v>601400</v>
          </cell>
          <cell r="G14">
            <v>0</v>
          </cell>
          <cell r="H14">
            <v>601400</v>
          </cell>
        </row>
        <row r="15">
          <cell r="B15" t="str">
            <v>Sumatera Selatan</v>
          </cell>
          <cell r="D15">
            <v>1</v>
          </cell>
          <cell r="E15" t="str">
            <v>Prov</v>
          </cell>
          <cell r="F15">
            <v>997500</v>
          </cell>
          <cell r="G15">
            <v>0</v>
          </cell>
          <cell r="H15">
            <v>997500</v>
          </cell>
        </row>
        <row r="16">
          <cell r="B16" t="str">
            <v>Bangka Belitung</v>
          </cell>
          <cell r="D16">
            <v>1</v>
          </cell>
          <cell r="E16" t="str">
            <v>Prov</v>
          </cell>
          <cell r="F16">
            <v>525900</v>
          </cell>
          <cell r="G16">
            <v>0</v>
          </cell>
          <cell r="H16">
            <v>525900</v>
          </cell>
        </row>
        <row r="17">
          <cell r="B17" t="str">
            <v>Lampung</v>
          </cell>
          <cell r="D17">
            <v>1</v>
          </cell>
          <cell r="E17" t="str">
            <v>Prov</v>
          </cell>
          <cell r="F17">
            <v>661200</v>
          </cell>
          <cell r="G17">
            <v>0</v>
          </cell>
          <cell r="H17">
            <v>661200</v>
          </cell>
        </row>
        <row r="18">
          <cell r="B18" t="str">
            <v>Banten</v>
          </cell>
          <cell r="D18">
            <v>1</v>
          </cell>
          <cell r="E18" t="str">
            <v>Prov</v>
          </cell>
          <cell r="F18">
            <v>509800</v>
          </cell>
          <cell r="G18">
            <v>0</v>
          </cell>
          <cell r="H18">
            <v>509800</v>
          </cell>
        </row>
        <row r="19">
          <cell r="B19" t="str">
            <v>DKI Jakarta</v>
          </cell>
          <cell r="F19">
            <v>0</v>
          </cell>
          <cell r="G19">
            <v>0</v>
          </cell>
          <cell r="H19">
            <v>0</v>
          </cell>
        </row>
        <row r="20">
          <cell r="B20" t="str">
            <v>Jawa Barat</v>
          </cell>
          <cell r="D20">
            <v>1</v>
          </cell>
          <cell r="E20" t="str">
            <v>Prov</v>
          </cell>
          <cell r="F20">
            <v>1625900</v>
          </cell>
          <cell r="G20">
            <v>0</v>
          </cell>
          <cell r="H20">
            <v>1625900</v>
          </cell>
        </row>
        <row r="21">
          <cell r="B21" t="str">
            <v>Jawa Tengah</v>
          </cell>
          <cell r="C21" t="str">
            <v>Kota Surakarta, Kws. Semanggi, Kec. Ps. KliwonKab. Jepara, Kws. Ujung Batu, Kec. JeparaKota Pekalongan, Kws. Krapyak Lor, Kec. Pekalongan UtaraKota Semarang, Kws. Dadapsari-Kuning, Kec. Semarang Utara</v>
          </cell>
          <cell r="D21">
            <v>1</v>
          </cell>
          <cell r="E21" t="str">
            <v>Prov</v>
          </cell>
          <cell r="F21">
            <v>2008500</v>
          </cell>
          <cell r="G21">
            <v>0</v>
          </cell>
          <cell r="H21">
            <v>2008500</v>
          </cell>
          <cell r="I21" t="str">
            <v>Fisik</v>
          </cell>
        </row>
        <row r="22">
          <cell r="B22" t="str">
            <v>D.I Yogyakarta</v>
          </cell>
          <cell r="D22">
            <v>1</v>
          </cell>
          <cell r="E22" t="str">
            <v>Prov</v>
          </cell>
          <cell r="F22">
            <v>452300</v>
          </cell>
          <cell r="G22">
            <v>0</v>
          </cell>
          <cell r="H22">
            <v>452300</v>
          </cell>
        </row>
        <row r="23">
          <cell r="B23" t="str">
            <v>Jawa Timur</v>
          </cell>
          <cell r="C23" t="str">
            <v>Kota Surabaya, Kws. Sidotopo - Kenjeran</v>
          </cell>
          <cell r="D23">
            <v>1</v>
          </cell>
          <cell r="E23" t="str">
            <v>Prov</v>
          </cell>
          <cell r="F23">
            <v>2165300</v>
          </cell>
          <cell r="G23">
            <v>0</v>
          </cell>
          <cell r="H23">
            <v>2165300</v>
          </cell>
          <cell r="I23" t="str">
            <v>Bantek</v>
          </cell>
        </row>
        <row r="24">
          <cell r="B24" t="str">
            <v xml:space="preserve">Kalimantan Barat </v>
          </cell>
          <cell r="D24">
            <v>1</v>
          </cell>
          <cell r="E24" t="str">
            <v>Prov</v>
          </cell>
          <cell r="F24">
            <v>839000</v>
          </cell>
          <cell r="G24">
            <v>0</v>
          </cell>
          <cell r="H24">
            <v>839000</v>
          </cell>
        </row>
        <row r="25">
          <cell r="B25" t="str">
            <v>Kalimantan Tengah</v>
          </cell>
          <cell r="D25">
            <v>1</v>
          </cell>
          <cell r="E25" t="str">
            <v>Prov</v>
          </cell>
          <cell r="F25">
            <v>843200</v>
          </cell>
          <cell r="G25">
            <v>0</v>
          </cell>
          <cell r="H25">
            <v>843200</v>
          </cell>
        </row>
        <row r="26">
          <cell r="B26" t="str">
            <v>Kalimantan Selatan</v>
          </cell>
          <cell r="C26" t="str">
            <v>Kota Banjarmasin (Kws. Kelayan Selatan)</v>
          </cell>
          <cell r="D26">
            <v>1</v>
          </cell>
          <cell r="E26" t="str">
            <v>Prov</v>
          </cell>
          <cell r="F26">
            <v>836300</v>
          </cell>
          <cell r="G26">
            <v>0</v>
          </cell>
          <cell r="H26">
            <v>836300</v>
          </cell>
          <cell r="I26" t="str">
            <v>Bantek</v>
          </cell>
        </row>
        <row r="27">
          <cell r="B27" t="str">
            <v>Kalimantan Timur</v>
          </cell>
          <cell r="C27" t="str">
            <v>Kota Balikpapan (Kws.Manggar Baru)</v>
          </cell>
          <cell r="D27">
            <v>1</v>
          </cell>
          <cell r="E27" t="str">
            <v>Prov</v>
          </cell>
          <cell r="F27">
            <v>858600</v>
          </cell>
          <cell r="G27">
            <v>0</v>
          </cell>
          <cell r="H27">
            <v>858600</v>
          </cell>
          <cell r="I27" t="str">
            <v>Bantek</v>
          </cell>
        </row>
        <row r="28">
          <cell r="B28" t="str">
            <v>Sulawesi Utara</v>
          </cell>
          <cell r="C28" t="str">
            <v>Kota Manado, Kws. Ternate Tanjung, Banataran S. Tondano</v>
          </cell>
          <cell r="D28">
            <v>1</v>
          </cell>
          <cell r="E28" t="str">
            <v>Prov</v>
          </cell>
          <cell r="F28">
            <v>886900</v>
          </cell>
          <cell r="G28">
            <v>0</v>
          </cell>
          <cell r="H28">
            <v>886900</v>
          </cell>
          <cell r="I28" t="str">
            <v>Fisik</v>
          </cell>
        </row>
        <row r="29">
          <cell r="B29" t="str">
            <v>Gorontalo</v>
          </cell>
          <cell r="D29">
            <v>1</v>
          </cell>
          <cell r="E29" t="str">
            <v>Prov</v>
          </cell>
          <cell r="F29">
            <v>596200</v>
          </cell>
          <cell r="G29">
            <v>0</v>
          </cell>
          <cell r="H29">
            <v>596200</v>
          </cell>
        </row>
        <row r="30">
          <cell r="B30" t="str">
            <v>Sulawesi Tengah</v>
          </cell>
          <cell r="D30">
            <v>1</v>
          </cell>
          <cell r="E30" t="str">
            <v>Prov</v>
          </cell>
          <cell r="F30">
            <v>713600</v>
          </cell>
          <cell r="G30">
            <v>0</v>
          </cell>
          <cell r="H30">
            <v>713600</v>
          </cell>
        </row>
        <row r="31">
          <cell r="B31" t="str">
            <v>Sulawesi Selatan</v>
          </cell>
          <cell r="D31">
            <v>1</v>
          </cell>
          <cell r="E31" t="str">
            <v>Prov</v>
          </cell>
          <cell r="F31">
            <v>1419500</v>
          </cell>
          <cell r="G31">
            <v>0</v>
          </cell>
          <cell r="H31">
            <v>1419500</v>
          </cell>
        </row>
        <row r="32">
          <cell r="B32" t="str">
            <v>Sulawesi Barat</v>
          </cell>
          <cell r="D32">
            <v>1</v>
          </cell>
          <cell r="E32" t="str">
            <v>Prov</v>
          </cell>
          <cell r="F32">
            <v>488800</v>
          </cell>
          <cell r="G32">
            <v>0</v>
          </cell>
          <cell r="H32">
            <v>488800</v>
          </cell>
        </row>
        <row r="33">
          <cell r="B33" t="str">
            <v>Sulawesi Tenggara</v>
          </cell>
          <cell r="D33">
            <v>1</v>
          </cell>
          <cell r="E33" t="str">
            <v>Prov</v>
          </cell>
          <cell r="F33">
            <v>789500</v>
          </cell>
          <cell r="G33">
            <v>0</v>
          </cell>
          <cell r="H33">
            <v>789500</v>
          </cell>
        </row>
        <row r="34">
          <cell r="B34" t="str">
            <v>Bali</v>
          </cell>
          <cell r="D34">
            <v>1</v>
          </cell>
          <cell r="E34" t="str">
            <v>Prov</v>
          </cell>
          <cell r="F34">
            <v>606900</v>
          </cell>
          <cell r="G34">
            <v>0</v>
          </cell>
          <cell r="H34">
            <v>606900</v>
          </cell>
        </row>
        <row r="35">
          <cell r="B35" t="str">
            <v>N.T.B</v>
          </cell>
          <cell r="D35">
            <v>1</v>
          </cell>
          <cell r="E35" t="str">
            <v>Prov</v>
          </cell>
          <cell r="F35">
            <v>622200</v>
          </cell>
          <cell r="G35">
            <v>0</v>
          </cell>
          <cell r="H35">
            <v>622200</v>
          </cell>
        </row>
        <row r="36">
          <cell r="B36" t="str">
            <v>N.T.T</v>
          </cell>
          <cell r="D36">
            <v>1</v>
          </cell>
          <cell r="E36" t="str">
            <v>Prov</v>
          </cell>
          <cell r="F36">
            <v>1262000</v>
          </cell>
          <cell r="G36">
            <v>0</v>
          </cell>
          <cell r="H36">
            <v>1262000</v>
          </cell>
        </row>
        <row r="37">
          <cell r="B37" t="str">
            <v>Maluku</v>
          </cell>
          <cell r="D37">
            <v>1</v>
          </cell>
          <cell r="E37" t="str">
            <v>Prov</v>
          </cell>
          <cell r="F37">
            <v>683600</v>
          </cell>
          <cell r="G37">
            <v>0</v>
          </cell>
          <cell r="H37">
            <v>683600</v>
          </cell>
        </row>
        <row r="38">
          <cell r="B38" t="str">
            <v>Maluku Utara</v>
          </cell>
          <cell r="D38">
            <v>1</v>
          </cell>
          <cell r="E38" t="str">
            <v>Prov</v>
          </cell>
          <cell r="F38">
            <v>691200</v>
          </cell>
          <cell r="G38">
            <v>0</v>
          </cell>
          <cell r="H38">
            <v>691200</v>
          </cell>
        </row>
        <row r="39">
          <cell r="B39" t="str">
            <v>Papua</v>
          </cell>
          <cell r="D39">
            <v>1</v>
          </cell>
          <cell r="E39" t="str">
            <v>Prov</v>
          </cell>
          <cell r="F39">
            <v>1469200</v>
          </cell>
          <cell r="G39">
            <v>0</v>
          </cell>
          <cell r="H39">
            <v>1469200</v>
          </cell>
        </row>
        <row r="40">
          <cell r="B40" t="str">
            <v>Irja Barat</v>
          </cell>
          <cell r="D40">
            <v>1</v>
          </cell>
          <cell r="E40" t="str">
            <v>Prov</v>
          </cell>
          <cell r="F40">
            <v>699500</v>
          </cell>
          <cell r="G40">
            <v>0</v>
          </cell>
          <cell r="H40">
            <v>699500</v>
          </cell>
        </row>
        <row r="41">
          <cell r="B41" t="str">
            <v xml:space="preserve">Pusat </v>
          </cell>
          <cell r="C41" t="str">
            <v>Jakarta (Tegal Alur)</v>
          </cell>
          <cell r="D41">
            <v>1</v>
          </cell>
          <cell r="E41" t="str">
            <v>Kws</v>
          </cell>
          <cell r="F41">
            <v>0</v>
          </cell>
          <cell r="G41">
            <v>0</v>
          </cell>
          <cell r="H41">
            <v>0</v>
          </cell>
        </row>
        <row r="42">
          <cell r="B42" t="str">
            <v>KBI</v>
          </cell>
          <cell r="D42">
            <v>15</v>
          </cell>
          <cell r="E42" t="str">
            <v>Prov</v>
          </cell>
          <cell r="F42">
            <v>15693800</v>
          </cell>
          <cell r="G42">
            <v>0</v>
          </cell>
          <cell r="H42">
            <v>15693800</v>
          </cell>
        </row>
        <row r="43">
          <cell r="B43" t="str">
            <v>KTI</v>
          </cell>
          <cell r="D43">
            <v>17</v>
          </cell>
          <cell r="E43" t="str">
            <v>Prov</v>
          </cell>
          <cell r="F43">
            <v>14306200</v>
          </cell>
          <cell r="G43">
            <v>0</v>
          </cell>
          <cell r="H43">
            <v>14306200</v>
          </cell>
        </row>
        <row r="44">
          <cell r="B44" t="str">
            <v>Total</v>
          </cell>
          <cell r="D44">
            <v>32</v>
          </cell>
          <cell r="E44" t="str">
            <v>Prov</v>
          </cell>
          <cell r="F44">
            <v>30000000</v>
          </cell>
          <cell r="G44">
            <v>0</v>
          </cell>
          <cell r="H44">
            <v>30000000</v>
          </cell>
        </row>
      </sheetData>
      <sheetData sheetId="17" refreshError="1">
        <row r="8">
          <cell r="B8" t="str">
            <v>NAD</v>
          </cell>
          <cell r="F8">
            <v>0</v>
          </cell>
          <cell r="H8">
            <v>0</v>
          </cell>
        </row>
        <row r="9">
          <cell r="B9" t="str">
            <v>Sumatera Utara</v>
          </cell>
          <cell r="H9">
            <v>0</v>
          </cell>
        </row>
        <row r="10">
          <cell r="B10" t="str">
            <v>Sumatera Barat</v>
          </cell>
          <cell r="H10">
            <v>0</v>
          </cell>
        </row>
        <row r="11">
          <cell r="B11" t="str">
            <v>Riau</v>
          </cell>
          <cell r="H11">
            <v>0</v>
          </cell>
        </row>
        <row r="12">
          <cell r="B12" t="str">
            <v>Riau Kepulauan</v>
          </cell>
          <cell r="H12">
            <v>0</v>
          </cell>
        </row>
        <row r="13">
          <cell r="B13" t="str">
            <v>Jambi</v>
          </cell>
          <cell r="H13">
            <v>0</v>
          </cell>
        </row>
        <row r="14">
          <cell r="B14" t="str">
            <v>Bengkulu</v>
          </cell>
          <cell r="H14">
            <v>0</v>
          </cell>
        </row>
        <row r="15">
          <cell r="B15" t="str">
            <v>Sumatera Selatan</v>
          </cell>
          <cell r="H15">
            <v>0</v>
          </cell>
        </row>
        <row r="16">
          <cell r="B16" t="str">
            <v>Bangka Belitung</v>
          </cell>
          <cell r="H16">
            <v>0</v>
          </cell>
        </row>
        <row r="17">
          <cell r="B17" t="str">
            <v>Lampung</v>
          </cell>
          <cell r="H17">
            <v>0</v>
          </cell>
        </row>
        <row r="18">
          <cell r="B18" t="str">
            <v>Banten</v>
          </cell>
          <cell r="H18">
            <v>0</v>
          </cell>
        </row>
        <row r="19">
          <cell r="B19" t="str">
            <v>DKI Jakarta</v>
          </cell>
          <cell r="H19">
            <v>0</v>
          </cell>
        </row>
        <row r="20">
          <cell r="B20" t="str">
            <v>Jawa Barat</v>
          </cell>
          <cell r="H20">
            <v>0</v>
          </cell>
        </row>
        <row r="21">
          <cell r="B21" t="str">
            <v>Jawa Tengah</v>
          </cell>
          <cell r="C21" t="str">
            <v>Kota Surakarta, Kws. Semanggi, Kec. Ps. KliwonKab. Jepara, Kws. Ujung Batu, Kec. JeparaKota Pekalongan, Kws. Krapyak Lor, Kec. Pekalongan UtaraKota Semarang, Kws. Dadapsari-Kuning, Kec. Semarang Utara</v>
          </cell>
          <cell r="D21">
            <v>4</v>
          </cell>
          <cell r="E21" t="str">
            <v>Kws</v>
          </cell>
          <cell r="F21">
            <v>4000000</v>
          </cell>
          <cell r="H21">
            <v>4000000</v>
          </cell>
          <cell r="I21" t="str">
            <v>Fisik</v>
          </cell>
        </row>
        <row r="22">
          <cell r="B22" t="str">
            <v>D.I Yogyakarta</v>
          </cell>
        </row>
        <row r="23">
          <cell r="B23" t="str">
            <v>Jawa Timur</v>
          </cell>
          <cell r="C23" t="str">
            <v>Kota Surabaya, Kws. Sidotopo - Kenjeran</v>
          </cell>
          <cell r="D23">
            <v>1</v>
          </cell>
          <cell r="E23" t="str">
            <v>Kws</v>
          </cell>
          <cell r="F23">
            <v>1000000</v>
          </cell>
          <cell r="H23">
            <v>1000000</v>
          </cell>
          <cell r="I23" t="str">
            <v>Bantek</v>
          </cell>
        </row>
        <row r="24">
          <cell r="B24" t="str">
            <v xml:space="preserve">Kalimantan Barat </v>
          </cell>
          <cell r="F24">
            <v>0</v>
          </cell>
          <cell r="H24">
            <v>0</v>
          </cell>
        </row>
        <row r="25">
          <cell r="B25" t="str">
            <v>Kalimantan Tengah</v>
          </cell>
          <cell r="F25">
            <v>0</v>
          </cell>
          <cell r="H25">
            <v>0</v>
          </cell>
        </row>
        <row r="26">
          <cell r="B26" t="str">
            <v>Kalimantan Selatan</v>
          </cell>
          <cell r="C26" t="str">
            <v>Kota Banjarmasin (Kws. Kelayan Selatan)</v>
          </cell>
          <cell r="D26">
            <v>1</v>
          </cell>
          <cell r="E26" t="str">
            <v>Kws</v>
          </cell>
          <cell r="F26">
            <v>250000</v>
          </cell>
          <cell r="H26">
            <v>250000</v>
          </cell>
          <cell r="I26" t="str">
            <v>Bantek</v>
          </cell>
        </row>
        <row r="27">
          <cell r="B27" t="str">
            <v>Kalimantan Timur</v>
          </cell>
          <cell r="C27" t="str">
            <v>Kota Balikpapan (Kws.Manggar Baru)</v>
          </cell>
          <cell r="D27">
            <v>1</v>
          </cell>
          <cell r="E27" t="str">
            <v>Kws</v>
          </cell>
          <cell r="F27">
            <v>250000</v>
          </cell>
          <cell r="H27">
            <v>250000</v>
          </cell>
          <cell r="I27" t="str">
            <v>Bantek</v>
          </cell>
        </row>
        <row r="28">
          <cell r="B28" t="str">
            <v>Sulawesi Utara</v>
          </cell>
          <cell r="C28" t="str">
            <v>Kota Manado, Kws. Ternate Tanjung, Banataran S. Tondano</v>
          </cell>
          <cell r="D28">
            <v>1</v>
          </cell>
          <cell r="E28" t="str">
            <v>Kws</v>
          </cell>
          <cell r="F28">
            <v>500000</v>
          </cell>
          <cell r="H28">
            <v>500000</v>
          </cell>
          <cell r="I28" t="str">
            <v>Fisik</v>
          </cell>
        </row>
        <row r="29">
          <cell r="B29" t="str">
            <v>Gorontalo</v>
          </cell>
          <cell r="F29">
            <v>0</v>
          </cell>
          <cell r="H29">
            <v>0</v>
          </cell>
        </row>
        <row r="30">
          <cell r="B30" t="str">
            <v>Sulawesi Tengah</v>
          </cell>
          <cell r="F30">
            <v>0</v>
          </cell>
          <cell r="H30">
            <v>0</v>
          </cell>
        </row>
        <row r="31">
          <cell r="B31" t="str">
            <v>Sulawesi Selatan</v>
          </cell>
          <cell r="H31">
            <v>0</v>
          </cell>
        </row>
        <row r="32">
          <cell r="B32" t="str">
            <v>Sulawesi Barat</v>
          </cell>
          <cell r="H32">
            <v>0</v>
          </cell>
        </row>
        <row r="33">
          <cell r="B33" t="str">
            <v>Sulawesi Tenggara</v>
          </cell>
          <cell r="H33">
            <v>0</v>
          </cell>
        </row>
        <row r="34">
          <cell r="B34" t="str">
            <v>Bali</v>
          </cell>
          <cell r="H34">
            <v>0</v>
          </cell>
        </row>
        <row r="35">
          <cell r="B35" t="str">
            <v>N.T.B</v>
          </cell>
          <cell r="F35">
            <v>0</v>
          </cell>
          <cell r="H35">
            <v>0</v>
          </cell>
        </row>
        <row r="36">
          <cell r="B36" t="str">
            <v>N.T.T</v>
          </cell>
          <cell r="F36">
            <v>0</v>
          </cell>
          <cell r="H36">
            <v>0</v>
          </cell>
        </row>
        <row r="37">
          <cell r="B37" t="str">
            <v>Maluku</v>
          </cell>
          <cell r="F37">
            <v>0</v>
          </cell>
          <cell r="H37">
            <v>0</v>
          </cell>
        </row>
        <row r="38">
          <cell r="B38" t="str">
            <v>Maluku Utara</v>
          </cell>
          <cell r="F38">
            <v>0</v>
          </cell>
          <cell r="H38">
            <v>0</v>
          </cell>
        </row>
        <row r="39">
          <cell r="B39" t="str">
            <v>Papua</v>
          </cell>
          <cell r="F39">
            <v>0</v>
          </cell>
          <cell r="H39">
            <v>0</v>
          </cell>
        </row>
        <row r="40">
          <cell r="B40" t="str">
            <v>Irja Barat</v>
          </cell>
          <cell r="F40">
            <v>0</v>
          </cell>
          <cell r="H40">
            <v>0</v>
          </cell>
        </row>
        <row r="41">
          <cell r="B41" t="str">
            <v xml:space="preserve">Pusat </v>
          </cell>
          <cell r="C41" t="str">
            <v>Jakarta (Tegal Alur)</v>
          </cell>
          <cell r="D41">
            <v>1</v>
          </cell>
          <cell r="E41" t="str">
            <v>Kws</v>
          </cell>
          <cell r="F41">
            <v>6000000</v>
          </cell>
          <cell r="H41">
            <v>6000000</v>
          </cell>
        </row>
        <row r="42">
          <cell r="B42" t="str">
            <v>KBI</v>
          </cell>
          <cell r="D42">
            <v>5</v>
          </cell>
          <cell r="E42" t="str">
            <v>Kws</v>
          </cell>
          <cell r="F42">
            <v>5000000</v>
          </cell>
          <cell r="G42">
            <v>0</v>
          </cell>
          <cell r="H42">
            <v>5000000</v>
          </cell>
        </row>
        <row r="43">
          <cell r="B43" t="str">
            <v>KTI</v>
          </cell>
          <cell r="D43">
            <v>3</v>
          </cell>
          <cell r="E43" t="str">
            <v>Kws</v>
          </cell>
          <cell r="F43">
            <v>1000000</v>
          </cell>
          <cell r="G43">
            <v>0</v>
          </cell>
          <cell r="H43">
            <v>1000000</v>
          </cell>
        </row>
        <row r="44">
          <cell r="B44" t="str">
            <v>Total</v>
          </cell>
          <cell r="D44">
            <v>9</v>
          </cell>
          <cell r="E44" t="str">
            <v>Kws</v>
          </cell>
          <cell r="F44">
            <v>12000000</v>
          </cell>
          <cell r="G44">
            <v>0</v>
          </cell>
          <cell r="H44">
            <v>12000000</v>
          </cell>
        </row>
      </sheetData>
      <sheetData sheetId="18" refreshError="1">
        <row r="8">
          <cell r="B8" t="str">
            <v>NAD</v>
          </cell>
          <cell r="F8">
            <v>0</v>
          </cell>
          <cell r="H8">
            <v>0</v>
          </cell>
        </row>
        <row r="9">
          <cell r="B9" t="str">
            <v>Sumatera Utara</v>
          </cell>
          <cell r="H9">
            <v>0</v>
          </cell>
        </row>
        <row r="10">
          <cell r="B10" t="str">
            <v>Sumatera Barat</v>
          </cell>
          <cell r="H10">
            <v>0</v>
          </cell>
        </row>
        <row r="11">
          <cell r="B11" t="str">
            <v>Riau</v>
          </cell>
          <cell r="H11">
            <v>0</v>
          </cell>
        </row>
        <row r="12">
          <cell r="B12" t="str">
            <v>Riau Kepulauan</v>
          </cell>
          <cell r="H12">
            <v>0</v>
          </cell>
        </row>
        <row r="13">
          <cell r="B13" t="str">
            <v>Jambi</v>
          </cell>
          <cell r="H13">
            <v>0</v>
          </cell>
        </row>
        <row r="14">
          <cell r="B14" t="str">
            <v>Bengkulu</v>
          </cell>
          <cell r="H14">
            <v>0</v>
          </cell>
        </row>
        <row r="15">
          <cell r="B15" t="str">
            <v>Sumatera Selatan</v>
          </cell>
          <cell r="H15">
            <v>0</v>
          </cell>
        </row>
        <row r="16">
          <cell r="B16" t="str">
            <v>Bangka Belitung</v>
          </cell>
          <cell r="H16">
            <v>0</v>
          </cell>
        </row>
        <row r="17">
          <cell r="B17" t="str">
            <v>Lampung</v>
          </cell>
          <cell r="H17">
            <v>0</v>
          </cell>
        </row>
        <row r="18">
          <cell r="B18" t="str">
            <v>Banten</v>
          </cell>
          <cell r="H18">
            <v>0</v>
          </cell>
        </row>
        <row r="19">
          <cell r="B19" t="str">
            <v>DKI Jakarta</v>
          </cell>
          <cell r="H19">
            <v>0</v>
          </cell>
        </row>
        <row r="20">
          <cell r="B20" t="str">
            <v>Jawa Barat</v>
          </cell>
          <cell r="H20">
            <v>0</v>
          </cell>
        </row>
        <row r="21">
          <cell r="B21" t="str">
            <v>Jawa Tengah</v>
          </cell>
          <cell r="H21">
            <v>0</v>
          </cell>
        </row>
        <row r="22">
          <cell r="B22" t="str">
            <v>D.I Yogyakarta</v>
          </cell>
        </row>
        <row r="23">
          <cell r="B23" t="str">
            <v>Jawa Timur</v>
          </cell>
          <cell r="H23">
            <v>0</v>
          </cell>
        </row>
        <row r="24">
          <cell r="B24" t="str">
            <v xml:space="preserve">Kalimantan Barat </v>
          </cell>
          <cell r="H24">
            <v>0</v>
          </cell>
        </row>
        <row r="25">
          <cell r="B25" t="str">
            <v>Kalimantan Tengah</v>
          </cell>
          <cell r="H25">
            <v>0</v>
          </cell>
        </row>
        <row r="26">
          <cell r="B26" t="str">
            <v>Kalimantan Selatan</v>
          </cell>
          <cell r="H26">
            <v>0</v>
          </cell>
        </row>
        <row r="27">
          <cell r="B27" t="str">
            <v>Kalimantan Timur</v>
          </cell>
          <cell r="H27">
            <v>0</v>
          </cell>
        </row>
        <row r="28">
          <cell r="B28" t="str">
            <v>Sulawesi Utara</v>
          </cell>
          <cell r="H28">
            <v>0</v>
          </cell>
        </row>
        <row r="29">
          <cell r="B29" t="str">
            <v>Gorontalo</v>
          </cell>
          <cell r="H29">
            <v>0</v>
          </cell>
        </row>
        <row r="30">
          <cell r="B30" t="str">
            <v>Sulawesi Tengah</v>
          </cell>
          <cell r="H30">
            <v>0</v>
          </cell>
        </row>
        <row r="31">
          <cell r="B31" t="str">
            <v>Sulawesi Selatan</v>
          </cell>
          <cell r="H31">
            <v>0</v>
          </cell>
        </row>
        <row r="32">
          <cell r="B32" t="str">
            <v>Sulawesi Barat</v>
          </cell>
          <cell r="H32">
            <v>0</v>
          </cell>
        </row>
        <row r="33">
          <cell r="B33" t="str">
            <v>Sulawesi Tenggara</v>
          </cell>
          <cell r="H33">
            <v>0</v>
          </cell>
        </row>
        <row r="34">
          <cell r="B34" t="str">
            <v>Bali</v>
          </cell>
          <cell r="H34">
            <v>0</v>
          </cell>
        </row>
        <row r="35">
          <cell r="B35" t="str">
            <v>N.T.B</v>
          </cell>
          <cell r="H35">
            <v>0</v>
          </cell>
        </row>
        <row r="36">
          <cell r="B36" t="str">
            <v>N.T.T</v>
          </cell>
          <cell r="H36">
            <v>0</v>
          </cell>
        </row>
        <row r="37">
          <cell r="B37" t="str">
            <v>Maluku</v>
          </cell>
          <cell r="H37">
            <v>0</v>
          </cell>
        </row>
        <row r="38">
          <cell r="B38" t="str">
            <v>Maluku Utara</v>
          </cell>
          <cell r="H38">
            <v>0</v>
          </cell>
        </row>
        <row r="39">
          <cell r="B39" t="str">
            <v>Papua</v>
          </cell>
          <cell r="H39">
            <v>0</v>
          </cell>
        </row>
        <row r="40">
          <cell r="B40" t="str">
            <v>Irja Barat</v>
          </cell>
          <cell r="H40">
            <v>0</v>
          </cell>
        </row>
        <row r="41">
          <cell r="B41" t="str">
            <v xml:space="preserve">Pusat </v>
          </cell>
          <cell r="D41">
            <v>1</v>
          </cell>
          <cell r="E41" t="str">
            <v>LS</v>
          </cell>
          <cell r="F41">
            <v>11850000</v>
          </cell>
          <cell r="H41">
            <v>11850000</v>
          </cell>
        </row>
        <row r="42">
          <cell r="B42" t="str">
            <v>KBI</v>
          </cell>
          <cell r="F42">
            <v>0</v>
          </cell>
          <cell r="G42">
            <v>0</v>
          </cell>
          <cell r="H42">
            <v>0</v>
          </cell>
        </row>
        <row r="43">
          <cell r="B43" t="str">
            <v>KTI</v>
          </cell>
          <cell r="F43">
            <v>0</v>
          </cell>
          <cell r="G43">
            <v>0</v>
          </cell>
          <cell r="H43">
            <v>0</v>
          </cell>
        </row>
        <row r="44">
          <cell r="B44" t="str">
            <v>Total</v>
          </cell>
          <cell r="D44">
            <v>1</v>
          </cell>
          <cell r="E44" t="str">
            <v>LS</v>
          </cell>
          <cell r="F44">
            <v>11850000</v>
          </cell>
          <cell r="G44">
            <v>0</v>
          </cell>
          <cell r="H44">
            <v>11850000</v>
          </cell>
        </row>
      </sheetData>
      <sheetData sheetId="19" refreshError="1">
        <row r="8">
          <cell r="B8" t="str">
            <v>NAD</v>
          </cell>
          <cell r="C8" t="str">
            <v>Bd. Aceh, Meulaboh, Lhokseumawe, Aceh Besar</v>
          </cell>
          <cell r="D8">
            <v>4</v>
          </cell>
          <cell r="E8" t="str">
            <v>kota</v>
          </cell>
          <cell r="F8">
            <v>8000000</v>
          </cell>
          <cell r="G8">
            <v>100000000</v>
          </cell>
          <cell r="H8">
            <v>108000000</v>
          </cell>
        </row>
        <row r="9">
          <cell r="B9" t="str">
            <v>Sumatera Utara</v>
          </cell>
          <cell r="H9">
            <v>0</v>
          </cell>
        </row>
        <row r="10">
          <cell r="B10" t="str">
            <v>Sumatera Barat</v>
          </cell>
          <cell r="H10">
            <v>0</v>
          </cell>
        </row>
        <row r="11">
          <cell r="B11" t="str">
            <v>Riau</v>
          </cell>
        </row>
        <row r="12">
          <cell r="B12" t="str">
            <v>Riau Kepulauan</v>
          </cell>
        </row>
        <row r="13">
          <cell r="B13" t="str">
            <v>Jambi</v>
          </cell>
        </row>
        <row r="14">
          <cell r="B14" t="str">
            <v>Bengkulu</v>
          </cell>
        </row>
        <row r="15">
          <cell r="B15" t="str">
            <v>Sumatera Selatan</v>
          </cell>
        </row>
        <row r="16">
          <cell r="B16" t="str">
            <v>Bangka Belitung</v>
          </cell>
        </row>
        <row r="17">
          <cell r="B17" t="str">
            <v>Lampung</v>
          </cell>
        </row>
        <row r="18">
          <cell r="B18" t="str">
            <v>Banten</v>
          </cell>
        </row>
        <row r="19">
          <cell r="B19" t="str">
            <v>DKI Jakarta</v>
          </cell>
        </row>
        <row r="20">
          <cell r="B20" t="str">
            <v>Jawa Barat</v>
          </cell>
          <cell r="H20">
            <v>0</v>
          </cell>
        </row>
        <row r="21">
          <cell r="B21" t="str">
            <v>Jawa Tengah</v>
          </cell>
          <cell r="H21">
            <v>0</v>
          </cell>
        </row>
        <row r="22">
          <cell r="B22" t="str">
            <v>D.I Yogyakarta</v>
          </cell>
          <cell r="H22">
            <v>0</v>
          </cell>
        </row>
        <row r="23">
          <cell r="B23" t="str">
            <v>Jawa Timur</v>
          </cell>
        </row>
        <row r="24">
          <cell r="B24" t="str">
            <v xml:space="preserve">Kalimantan Barat </v>
          </cell>
          <cell r="H24">
            <v>0</v>
          </cell>
        </row>
        <row r="25">
          <cell r="B25" t="str">
            <v>Kalimantan Tengah</v>
          </cell>
        </row>
        <row r="26">
          <cell r="B26" t="str">
            <v>Kalimantan Selatan</v>
          </cell>
          <cell r="H26">
            <v>0</v>
          </cell>
        </row>
        <row r="27">
          <cell r="B27" t="str">
            <v>Kalimantan Timur</v>
          </cell>
        </row>
        <row r="28">
          <cell r="B28" t="str">
            <v>Sulawesi Utara</v>
          </cell>
          <cell r="H28">
            <v>0</v>
          </cell>
        </row>
        <row r="29">
          <cell r="B29" t="str">
            <v>Gorontalo</v>
          </cell>
          <cell r="H29">
            <v>0</v>
          </cell>
        </row>
        <row r="30">
          <cell r="B30" t="str">
            <v>Sulawesi Tengah</v>
          </cell>
        </row>
        <row r="31">
          <cell r="B31" t="str">
            <v>Sulawesi Selatan</v>
          </cell>
        </row>
        <row r="32">
          <cell r="B32" t="str">
            <v>Sulawesi Barat</v>
          </cell>
        </row>
        <row r="33">
          <cell r="B33" t="str">
            <v>Sulawesi Tenggara</v>
          </cell>
        </row>
        <row r="34">
          <cell r="B34" t="str">
            <v>Bali</v>
          </cell>
          <cell r="H34">
            <v>0</v>
          </cell>
        </row>
        <row r="35">
          <cell r="B35" t="str">
            <v>N.T.B</v>
          </cell>
          <cell r="H35">
            <v>0</v>
          </cell>
        </row>
        <row r="36">
          <cell r="B36" t="str">
            <v>N.T.T</v>
          </cell>
        </row>
        <row r="37">
          <cell r="B37" t="str">
            <v>Maluku</v>
          </cell>
        </row>
        <row r="38">
          <cell r="B38" t="str">
            <v>Maluku Utara</v>
          </cell>
        </row>
        <row r="39">
          <cell r="B39" t="str">
            <v>Papua</v>
          </cell>
        </row>
        <row r="40">
          <cell r="B40" t="str">
            <v>Irja Barat</v>
          </cell>
        </row>
        <row r="41">
          <cell r="B41" t="str">
            <v xml:space="preserve">Pusat </v>
          </cell>
          <cell r="H41">
            <v>0</v>
          </cell>
        </row>
        <row r="42">
          <cell r="B42" t="str">
            <v>KBI</v>
          </cell>
          <cell r="D42">
            <v>4</v>
          </cell>
          <cell r="E42" t="str">
            <v>Kab/Kota</v>
          </cell>
          <cell r="F42">
            <v>8000000</v>
          </cell>
          <cell r="G42">
            <v>100000000</v>
          </cell>
          <cell r="H42">
            <v>108000000</v>
          </cell>
        </row>
        <row r="43">
          <cell r="B43" t="str">
            <v>KTI</v>
          </cell>
          <cell r="D43">
            <v>0</v>
          </cell>
          <cell r="E43" t="str">
            <v>Kab/Kota</v>
          </cell>
          <cell r="F43">
            <v>0</v>
          </cell>
          <cell r="G43">
            <v>0</v>
          </cell>
          <cell r="H43">
            <v>0</v>
          </cell>
        </row>
        <row r="44">
          <cell r="B44" t="str">
            <v>Total</v>
          </cell>
          <cell r="D44">
            <v>4</v>
          </cell>
          <cell r="E44" t="str">
            <v>Kab/Kota</v>
          </cell>
          <cell r="F44">
            <v>8000000</v>
          </cell>
          <cell r="G44">
            <v>100000000</v>
          </cell>
          <cell r="H44">
            <v>108000000</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ow r="8">
          <cell r="B8" t="str">
            <v>NAD</v>
          </cell>
        </row>
      </sheetData>
      <sheetData sheetId="55">
        <row r="8">
          <cell r="B8" t="str">
            <v>NAD</v>
          </cell>
        </row>
      </sheetData>
      <sheetData sheetId="56">
        <row r="8">
          <cell r="B8" t="str">
            <v>NAD</v>
          </cell>
        </row>
      </sheetData>
      <sheetData sheetId="57">
        <row r="8">
          <cell r="B8" t="str">
            <v>NAD</v>
          </cell>
        </row>
      </sheetData>
      <sheetData sheetId="58">
        <row r="8">
          <cell r="B8" t="str">
            <v>NAD</v>
          </cell>
        </row>
      </sheetData>
      <sheetData sheetId="59">
        <row r="8">
          <cell r="B8" t="str">
            <v>NAD</v>
          </cell>
        </row>
      </sheetData>
      <sheetData sheetId="60">
        <row r="8">
          <cell r="B8" t="str">
            <v>NAD</v>
          </cell>
        </row>
      </sheetData>
      <sheetData sheetId="61">
        <row r="8">
          <cell r="B8" t="str">
            <v>NAD</v>
          </cell>
        </row>
      </sheetData>
      <sheetData sheetId="62">
        <row r="8">
          <cell r="B8" t="str">
            <v>NAD</v>
          </cell>
        </row>
      </sheetData>
      <sheetData sheetId="63">
        <row r="8">
          <cell r="B8" t="str">
            <v>NAD</v>
          </cell>
        </row>
      </sheetData>
      <sheetData sheetId="64">
        <row r="8">
          <cell r="B8" t="str">
            <v>NAD</v>
          </cell>
        </row>
      </sheetData>
      <sheetData sheetId="65">
        <row r="8">
          <cell r="B8" t="str">
            <v>NAD</v>
          </cell>
        </row>
      </sheetData>
      <sheetData sheetId="66">
        <row r="8">
          <cell r="B8" t="str">
            <v>NAD</v>
          </cell>
        </row>
      </sheetData>
      <sheetData sheetId="67">
        <row r="8">
          <cell r="B8" t="str">
            <v>NAD</v>
          </cell>
        </row>
      </sheetData>
      <sheetData sheetId="68">
        <row r="8">
          <cell r="B8" t="str">
            <v>NAD</v>
          </cell>
        </row>
      </sheetData>
      <sheetData sheetId="69">
        <row r="8">
          <cell r="B8" t="str">
            <v>NAD</v>
          </cell>
        </row>
      </sheetData>
      <sheetData sheetId="70">
        <row r="8">
          <cell r="B8" t="str">
            <v>NAD</v>
          </cell>
        </row>
      </sheetData>
      <sheetData sheetId="71">
        <row r="8">
          <cell r="B8" t="str">
            <v>NAD</v>
          </cell>
        </row>
      </sheetData>
      <sheetData sheetId="72">
        <row r="8">
          <cell r="B8" t="str">
            <v>NAD</v>
          </cell>
        </row>
      </sheetData>
      <sheetData sheetId="73">
        <row r="8">
          <cell r="B8" t="str">
            <v>NAD</v>
          </cell>
        </row>
      </sheetData>
      <sheetData sheetId="74">
        <row r="8">
          <cell r="B8" t="str">
            <v>NAD</v>
          </cell>
        </row>
      </sheetData>
      <sheetData sheetId="75">
        <row r="8">
          <cell r="B8" t="str">
            <v>NAD</v>
          </cell>
        </row>
      </sheetData>
      <sheetData sheetId="76">
        <row r="8">
          <cell r="B8" t="str">
            <v>NAD</v>
          </cell>
        </row>
      </sheetData>
      <sheetData sheetId="77">
        <row r="8">
          <cell r="B8" t="str">
            <v>NAD</v>
          </cell>
        </row>
      </sheetData>
      <sheetData sheetId="78">
        <row r="8">
          <cell r="B8" t="str">
            <v>NAD</v>
          </cell>
        </row>
      </sheetData>
      <sheetData sheetId="79">
        <row r="8">
          <cell r="B8" t="str">
            <v>NAD</v>
          </cell>
        </row>
      </sheetData>
      <sheetData sheetId="80">
        <row r="8">
          <cell r="B8" t="str">
            <v>NAD</v>
          </cell>
        </row>
      </sheetData>
      <sheetData sheetId="81">
        <row r="8">
          <cell r="B8" t="str">
            <v>NAD</v>
          </cell>
        </row>
      </sheetData>
      <sheetData sheetId="82">
        <row r="8">
          <cell r="B8" t="str">
            <v>NAD</v>
          </cell>
        </row>
      </sheetData>
      <sheetData sheetId="83">
        <row r="8">
          <cell r="B8" t="str">
            <v>NAD</v>
          </cell>
        </row>
      </sheetData>
      <sheetData sheetId="84">
        <row r="8">
          <cell r="B8" t="str">
            <v>NAD</v>
          </cell>
        </row>
      </sheetData>
      <sheetData sheetId="85">
        <row r="8">
          <cell r="B8" t="str">
            <v>NAD</v>
          </cell>
        </row>
      </sheetData>
      <sheetData sheetId="86">
        <row r="8">
          <cell r="B8" t="str">
            <v>NAD</v>
          </cell>
        </row>
      </sheetData>
      <sheetData sheetId="87">
        <row r="8">
          <cell r="B8" t="str">
            <v>NAD</v>
          </cell>
        </row>
      </sheetData>
      <sheetData sheetId="88">
        <row r="8">
          <cell r="B8" t="str">
            <v>NAD</v>
          </cell>
        </row>
      </sheetData>
      <sheetData sheetId="89">
        <row r="8">
          <cell r="B8" t="str">
            <v>NAD</v>
          </cell>
        </row>
      </sheetData>
      <sheetData sheetId="90">
        <row r="8">
          <cell r="B8" t="str">
            <v>NAD</v>
          </cell>
        </row>
      </sheetData>
      <sheetData sheetId="91">
        <row r="8">
          <cell r="B8" t="str">
            <v>NAD</v>
          </cell>
        </row>
      </sheetData>
      <sheetData sheetId="92">
        <row r="8">
          <cell r="B8" t="str">
            <v>NAD</v>
          </cell>
        </row>
      </sheetData>
      <sheetData sheetId="93">
        <row r="8">
          <cell r="B8" t="str">
            <v>NAD</v>
          </cell>
        </row>
      </sheetData>
      <sheetData sheetId="94">
        <row r="8">
          <cell r="B8" t="str">
            <v>NAD</v>
          </cell>
        </row>
      </sheetData>
      <sheetData sheetId="95">
        <row r="8">
          <cell r="B8" t="str">
            <v>NAD</v>
          </cell>
        </row>
      </sheetData>
      <sheetData sheetId="96">
        <row r="8">
          <cell r="B8" t="str">
            <v>NAD</v>
          </cell>
        </row>
      </sheetData>
      <sheetData sheetId="97">
        <row r="8">
          <cell r="B8" t="str">
            <v>NAD</v>
          </cell>
        </row>
      </sheetData>
      <sheetData sheetId="98"/>
      <sheetData sheetId="99">
        <row r="8">
          <cell r="B8" t="str">
            <v>NAD</v>
          </cell>
        </row>
      </sheetData>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sheetData sheetId="113"/>
      <sheetData sheetId="114"/>
      <sheetData sheetId="115" refreshError="1"/>
      <sheetData sheetId="116"/>
      <sheetData sheetId="117" refreshError="1"/>
      <sheetData sheetId="118" refreshError="1"/>
      <sheetData sheetId="119"/>
      <sheetData sheetId="120">
        <row r="8">
          <cell r="B8" t="str">
            <v>NAD</v>
          </cell>
        </row>
      </sheetData>
      <sheetData sheetId="121" refreshError="1"/>
      <sheetData sheetId="122">
        <row r="8">
          <cell r="B8" t="str">
            <v>NAD</v>
          </cell>
        </row>
      </sheetData>
      <sheetData sheetId="123"/>
      <sheetData sheetId="124">
        <row r="8">
          <cell r="B8" t="str">
            <v>NAD</v>
          </cell>
        </row>
      </sheetData>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row r="8">
          <cell r="B8" t="str">
            <v>NAD</v>
          </cell>
        </row>
      </sheetData>
      <sheetData sheetId="148"/>
      <sheetData sheetId="149">
        <row r="8">
          <cell r="B8" t="str">
            <v>NAD</v>
          </cell>
        </row>
      </sheetData>
      <sheetData sheetId="150">
        <row r="8">
          <cell r="B8" t="str">
            <v>NAD</v>
          </cell>
        </row>
      </sheetData>
      <sheetData sheetId="151">
        <row r="8">
          <cell r="B8" t="str">
            <v>NAD</v>
          </cell>
        </row>
      </sheetData>
      <sheetData sheetId="152">
        <row r="8">
          <cell r="B8" t="str">
            <v>NAD</v>
          </cell>
        </row>
      </sheetData>
      <sheetData sheetId="153"/>
      <sheetData sheetId="154">
        <row r="8">
          <cell r="B8" t="str">
            <v>NAD</v>
          </cell>
        </row>
      </sheetData>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row r="8">
          <cell r="B8" t="str">
            <v>NAD</v>
          </cell>
        </row>
      </sheetData>
      <sheetData sheetId="199"/>
      <sheetData sheetId="200">
        <row r="8">
          <cell r="B8" t="str">
            <v>NAD</v>
          </cell>
        </row>
      </sheetData>
      <sheetData sheetId="201">
        <row r="8">
          <cell r="B8" t="str">
            <v>NAD</v>
          </cell>
        </row>
      </sheetData>
      <sheetData sheetId="202">
        <row r="8">
          <cell r="B8" t="str">
            <v>NAD</v>
          </cell>
        </row>
      </sheetData>
      <sheetData sheetId="203">
        <row r="8">
          <cell r="B8" t="str">
            <v>NAD</v>
          </cell>
        </row>
      </sheetData>
      <sheetData sheetId="204"/>
      <sheetData sheetId="205">
        <row r="8">
          <cell r="B8" t="str">
            <v>NAD</v>
          </cell>
        </row>
      </sheetData>
      <sheetData sheetId="206"/>
      <sheetData sheetId="207"/>
      <sheetData sheetId="208"/>
      <sheetData sheetId="209"/>
      <sheetData sheetId="210"/>
      <sheetData sheetId="211"/>
      <sheetData sheetId="212">
        <row r="8">
          <cell r="B8" t="str">
            <v>NAD</v>
          </cell>
        </row>
      </sheetData>
      <sheetData sheetId="213"/>
      <sheetData sheetId="214">
        <row r="8">
          <cell r="B8" t="str">
            <v>NAD</v>
          </cell>
        </row>
      </sheetData>
      <sheetData sheetId="215">
        <row r="8">
          <cell r="B8" t="str">
            <v>NAD</v>
          </cell>
        </row>
      </sheetData>
      <sheetData sheetId="216">
        <row r="8">
          <cell r="B8" t="str">
            <v>NAD</v>
          </cell>
        </row>
      </sheetData>
      <sheetData sheetId="217">
        <row r="8">
          <cell r="B8" t="str">
            <v>NAD</v>
          </cell>
        </row>
      </sheetData>
      <sheetData sheetId="218"/>
      <sheetData sheetId="219">
        <row r="8">
          <cell r="B8" t="str">
            <v>NAD</v>
          </cell>
        </row>
      </sheetData>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kapitulasi"/>
      <sheetName val="DafKuant"/>
      <sheetName val="ANALISA SMTR"/>
      <sheetName val="HASPEK"/>
      <sheetName val="hsd"/>
      <sheetName val="Time (2)"/>
      <sheetName val="Sheet2"/>
      <sheetName val="Sheet3"/>
      <sheetName val="Hsp"/>
    </sheetNames>
    <sheetDataSet>
      <sheetData sheetId="0" refreshError="1"/>
      <sheetData sheetId="1" refreshError="1"/>
      <sheetData sheetId="2" refreshError="1"/>
      <sheetData sheetId="3" refreshError="1"/>
      <sheetData sheetId="4" refreshError="1">
        <row r="23">
          <cell r="E23">
            <v>115000</v>
          </cell>
        </row>
        <row r="24">
          <cell r="E24">
            <v>105000</v>
          </cell>
        </row>
        <row r="25">
          <cell r="E25">
            <v>135000</v>
          </cell>
        </row>
        <row r="26">
          <cell r="E26">
            <v>120000</v>
          </cell>
        </row>
        <row r="28">
          <cell r="E28">
            <v>900</v>
          </cell>
        </row>
        <row r="29">
          <cell r="E29">
            <v>600</v>
          </cell>
        </row>
        <row r="36">
          <cell r="E36">
            <v>150000</v>
          </cell>
        </row>
        <row r="37">
          <cell r="E37">
            <v>180000</v>
          </cell>
        </row>
        <row r="39">
          <cell r="E39">
            <v>95000</v>
          </cell>
        </row>
        <row r="42">
          <cell r="E42">
            <v>60000</v>
          </cell>
        </row>
        <row r="45">
          <cell r="E45">
            <v>130000</v>
          </cell>
        </row>
        <row r="47">
          <cell r="E47">
            <v>105000</v>
          </cell>
        </row>
      </sheetData>
      <sheetData sheetId="5" refreshError="1"/>
      <sheetData sheetId="6" refreshError="1"/>
      <sheetData sheetId="7" refreshError="1"/>
      <sheetData sheetId="8"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NAL"/>
      <sheetName val="DafIsi"/>
      <sheetName val="Bid"/>
      <sheetName val="Rekap"/>
      <sheetName val="boq"/>
      <sheetName val="DafAHS"/>
      <sheetName val="harga"/>
      <sheetName val="pricing"/>
      <sheetName val="AHS"/>
      <sheetName val="AHSAlat"/>
      <sheetName val="jadwal"/>
      <sheetName val="PRICE"/>
      <sheetName val="jadwal2"/>
      <sheetName val="hitkeb"/>
      <sheetName val="prodalat"/>
      <sheetName val="keb"/>
      <sheetName val="hsd"/>
      <sheetName val="Rekapitulasi"/>
      <sheetName val="NP"/>
      <sheetName val="baladewa"/>
      <sheetName val="SNI UPAH BAHAN"/>
      <sheetName val="UPAH&amp;BHN"/>
      <sheetName val="ISIAN"/>
      <sheetName val="BQ"/>
      <sheetName val="HARGA MATERIAL"/>
      <sheetName val="eklok"/>
      <sheetName val="am_al"/>
      <sheetName val="antr_kt"/>
      <sheetName val="Baik"/>
      <sheetName val="sp_dr"/>
      <sheetName val="kmnts"/>
      <sheetName val="perum"/>
      <sheetName val="Prop"/>
      <sheetName val="klmbg"/>
      <sheetName val="kt_kcl"/>
      <sheetName val="Rehab NAD"/>
      <sheetName val="pmbrdy"/>
      <sheetName val="metro"/>
      <sheetName val="desa"/>
      <sheetName val="batas"/>
      <sheetName val="stratgs"/>
      <sheetName val="tertinggal"/>
      <sheetName val="ANALISA HARGA SAT."/>
      <sheetName val="SCHEDULE TENAGA"/>
      <sheetName val="CAPACITY"/>
      <sheetName val="SUR-HARGA"/>
      <sheetName val="ch"/>
      <sheetName val="Sheet2"/>
      <sheetName val="AnBayarUtama"/>
      <sheetName val="PENGAL yg Dilaksanakan"/>
      <sheetName val="Volume"/>
      <sheetName val="Analisa pemkot"/>
      <sheetName val="Estimate"/>
      <sheetName val="ANALISA"/>
      <sheetName val="BAHAN &amp; ALAT"/>
      <sheetName val="SAT-DAS"/>
      <sheetName val="H_Satuan"/>
      <sheetName val="H.Satuan"/>
      <sheetName val="HARGA_MATERIAL"/>
      <sheetName val="Rehab_NAD"/>
      <sheetName val="ANALISA_HARGA_SAT_"/>
      <sheetName val="SCHEDULE_TENAGA"/>
      <sheetName val="PENGAL_yg_Dilaksanakan"/>
      <sheetName val="H_Satuan1"/>
      <sheetName val="Basic Price"/>
      <sheetName val="alat"/>
      <sheetName val="div-5"/>
      <sheetName val="Kuantitas &amp; Harga"/>
      <sheetName val="Mobilisasi"/>
      <sheetName val="HARGA_MATERIAL1"/>
      <sheetName val="Rehab_NAD1"/>
      <sheetName val="ANALISA_HARGA_SAT_1"/>
      <sheetName val="SCHEDULE_TENAGA1"/>
      <sheetName val="PENGAL_yg_Dilaksanakan1"/>
      <sheetName val="H_Satuan2"/>
      <sheetName val="HARGA_MATERIAL3"/>
      <sheetName val="Rehab_NAD3"/>
      <sheetName val="ANALISA_HARGA_SAT_3"/>
      <sheetName val="SCHEDULE_TENAGA3"/>
      <sheetName val="PENGAL_yg_Dilaksanakan3"/>
      <sheetName val="H_Satuan4"/>
      <sheetName val="HARGA_MATERIAL2"/>
      <sheetName val="Rehab_NAD2"/>
      <sheetName val="ANALISA_HARGA_SAT_2"/>
      <sheetName val="SCHEDULE_TENAGA2"/>
      <sheetName val="PENGAL_yg_Dilaksanakan2"/>
      <sheetName val="H_Satuan3"/>
      <sheetName val="HARGA_MATERIAL4"/>
      <sheetName val="Rehab_NAD4"/>
      <sheetName val="ANALISA_HARGA_SAT_4"/>
      <sheetName val="SCHEDULE_TENAGA4"/>
      <sheetName val="PENGAL_yg_Dilaksanakan4"/>
      <sheetName val="H_Satuan5"/>
      <sheetName val="HARGA_MATERIAL5"/>
      <sheetName val="Rehab_NAD5"/>
      <sheetName val="ANALISA_HARGA_SAT_5"/>
      <sheetName val="SCHEDULE_TENAGA5"/>
      <sheetName val="PENGAL_yg_Dilaksanakan5"/>
      <sheetName val="H_Satuan6"/>
      <sheetName val="HARGA_MATERIAL6"/>
      <sheetName val="Rehab_NAD6"/>
      <sheetName val="ANALISA_HARGA_SAT_6"/>
      <sheetName val="SCHEDULE_TENAGA6"/>
      <sheetName val="PENGAL_yg_Dilaksanakan6"/>
      <sheetName val="H_Satuan7"/>
      <sheetName val="HRG DSR"/>
      <sheetName val="Appendix 2(SatDas)"/>
      <sheetName val="cetak -Div.7.1 Girder &amp; Baja"/>
      <sheetName val="BQ-E20-02(Rp)"/>
      <sheetName val="Dafkua"/>
      <sheetName val="5-ALAT(1)"/>
      <sheetName val="HM.MEK."/>
      <sheetName val="Factor"/>
      <sheetName val="LAM-22"/>
      <sheetName val="HDM"/>
      <sheetName val="MTD"/>
      <sheetName val="HDA"/>
      <sheetName val="HDU"/>
      <sheetName val="ALAT-1"/>
      <sheetName val="Div 9 - Harian"/>
      <sheetName val="BAJA TUL CCO"/>
      <sheetName val="A"/>
      <sheetName val="FORM 3A"/>
      <sheetName val="DHSBU"/>
      <sheetName val="Quarry-rangas"/>
      <sheetName val="terendah"/>
      <sheetName val="MT_an"/>
      <sheetName val="bahan"/>
      <sheetName val="HARGA_MATERIAL7"/>
      <sheetName val="Rehab_NAD7"/>
      <sheetName val="ANALISA_HARGA_SAT_7"/>
      <sheetName val="SCHEDULE_TENAGA7"/>
      <sheetName val="PENGAL_yg_Dilaksanakan7"/>
      <sheetName val="H_Satuan8"/>
      <sheetName val="sche"/>
      <sheetName val="Analisa Harsat"/>
      <sheetName val="S_DAYA"/>
      <sheetName val="OP. ALAT"/>
      <sheetName val="OP. PERJAM"/>
      <sheetName val="B. PERSONIL"/>
      <sheetName val="KAN. LOKAL"/>
      <sheetName val="Daftar Harga"/>
      <sheetName val="Sheet1"/>
      <sheetName val="upah bahan"/>
      <sheetName val="upah bahan "/>
      <sheetName val="DATA"/>
      <sheetName val="UPAH_BAHAN"/>
      <sheetName val="Basic_Price"/>
      <sheetName val="Kuantitas_&amp;_Harga"/>
      <sheetName val="BAHAN_&amp;_ALAT"/>
      <sheetName val="HARGA_MATERIAL9"/>
      <sheetName val="Rehab_NAD9"/>
      <sheetName val="ANALISA_HARGA_SAT_9"/>
      <sheetName val="SCHEDULE_TENAGA9"/>
      <sheetName val="PENGAL_yg_Dilaksanakan9"/>
      <sheetName val="H_Satuan10"/>
      <sheetName val="Basic_Price2"/>
      <sheetName val="Kuantitas_&amp;_Harga2"/>
      <sheetName val="BAHAN_&amp;_ALAT2"/>
      <sheetName val="HARGA_MATERIAL8"/>
      <sheetName val="Rehab_NAD8"/>
      <sheetName val="ANALISA_HARGA_SAT_8"/>
      <sheetName val="SCHEDULE_TENAGA8"/>
      <sheetName val="PENGAL_yg_Dilaksanakan8"/>
      <sheetName val="H_Satuan9"/>
      <sheetName val="Basic_Price1"/>
      <sheetName val="Kuantitas_&amp;_Harga1"/>
      <sheetName val="BAHAN_&amp;_ALAT1"/>
      <sheetName val="HARGA_MATERIAL10"/>
      <sheetName val="Rehab_NAD10"/>
      <sheetName val="ANALISA_HARGA_SAT_10"/>
      <sheetName val="SCHEDULE_TENAGA10"/>
      <sheetName val="PENGAL_yg_Dilaksanakan10"/>
      <sheetName val="H_Satuan11"/>
      <sheetName val="Basic_Price3"/>
      <sheetName val="Kuantitas_&amp;_Harga3"/>
      <sheetName val="BAHAN_&amp;_ALAT3"/>
      <sheetName val="HARGA_MATERIAL12"/>
      <sheetName val="Rehab_NAD12"/>
      <sheetName val="ANALISA_HARGA_SAT_12"/>
      <sheetName val="SCHEDULE_TENAGA12"/>
      <sheetName val="PENGAL_yg_Dilaksanakan12"/>
      <sheetName val="H_Satuan13"/>
      <sheetName val="Basic_Price5"/>
      <sheetName val="Kuantitas_&amp;_Harga5"/>
      <sheetName val="BAHAN_&amp;_ALAT5"/>
      <sheetName val="HARGA_MATERIAL11"/>
      <sheetName val="Rehab_NAD11"/>
      <sheetName val="ANALISA_HARGA_SAT_11"/>
      <sheetName val="SCHEDULE_TENAGA11"/>
      <sheetName val="PENGAL_yg_Dilaksanakan11"/>
      <sheetName val="H_Satuan12"/>
      <sheetName val="Basic_Price4"/>
      <sheetName val="Kuantitas_&amp;_Harga4"/>
      <sheetName val="BAHAN_&amp;_ALAT4"/>
    </sheetNames>
    <sheetDataSet>
      <sheetData sheetId="0" refreshError="1"/>
      <sheetData sheetId="1" refreshError="1"/>
      <sheetData sheetId="2" refreshError="1"/>
      <sheetData sheetId="3"/>
      <sheetData sheetId="4"/>
      <sheetData sheetId="5" refreshError="1"/>
      <sheetData sheetId="6"/>
      <sheetData sheetId="7">
        <row r="6">
          <cell r="A6">
            <v>1</v>
          </cell>
          <cell r="B6">
            <v>2</v>
          </cell>
          <cell r="C6" t="str">
            <v>URAIAN PEKERJAAN</v>
          </cell>
          <cell r="D6" t="str">
            <v>SAT</v>
          </cell>
          <cell r="E6" t="str">
            <v>VOLUME</v>
          </cell>
          <cell r="F6" t="str">
            <v>Equipment</v>
          </cell>
          <cell r="G6" t="str">
            <v>prod</v>
          </cell>
          <cell r="H6" t="str">
            <v>involve</v>
          </cell>
          <cell r="I6" t="str">
            <v>koef</v>
          </cell>
          <cell r="J6" t="str">
            <v>SCH</v>
          </cell>
          <cell r="K6" t="str">
            <v>operasi</v>
          </cell>
          <cell r="L6" t="str">
            <v>alat</v>
          </cell>
          <cell r="M6" t="str">
            <v>harga</v>
          </cell>
          <cell r="N6" t="str">
            <v>up</v>
          </cell>
          <cell r="O6" t="str">
            <v>total alat</v>
          </cell>
          <cell r="P6" t="str">
            <v>MATERIAL</v>
          </cell>
          <cell r="Q6" t="str">
            <v>sat</v>
          </cell>
          <cell r="R6" t="str">
            <v>koef</v>
          </cell>
          <cell r="S6" t="str">
            <v>harga</v>
          </cell>
          <cell r="T6" t="str">
            <v>up</v>
          </cell>
          <cell r="U6" t="str">
            <v>total material</v>
          </cell>
          <cell r="V6" t="str">
            <v>tenaga</v>
          </cell>
          <cell r="W6" t="str">
            <v>sat</v>
          </cell>
          <cell r="X6" t="str">
            <v>produksi</v>
          </cell>
          <cell r="Y6" t="str">
            <v>jumlah</v>
          </cell>
          <cell r="Z6" t="str">
            <v>koef</v>
          </cell>
          <cell r="AA6" t="str">
            <v>harga</v>
          </cell>
          <cell r="AB6" t="str">
            <v>up</v>
          </cell>
          <cell r="AC6" t="str">
            <v>total tenaga</v>
          </cell>
          <cell r="AD6">
            <v>30</v>
          </cell>
          <cell r="AE6">
            <v>31</v>
          </cell>
          <cell r="AF6">
            <v>32</v>
          </cell>
          <cell r="AG6">
            <v>33</v>
          </cell>
          <cell r="AH6" t="str">
            <v>HS</v>
          </cell>
          <cell r="AI6" t="str">
            <v>TOTAL</v>
          </cell>
        </row>
        <row r="7">
          <cell r="B7">
            <v>1</v>
          </cell>
          <cell r="C7" t="str">
            <v>PEKERJAAN PERSIAPAN</v>
          </cell>
        </row>
        <row r="8">
          <cell r="A8">
            <v>10000</v>
          </cell>
          <cell r="B8">
            <v>1</v>
          </cell>
          <cell r="C8" t="str">
            <v>Mobilisasi dan Demobilisasi Alat Berat</v>
          </cell>
          <cell r="D8" t="str">
            <v>ls</v>
          </cell>
          <cell r="E8">
            <v>1</v>
          </cell>
        </row>
        <row r="9">
          <cell r="B9">
            <v>2</v>
          </cell>
          <cell r="C9" t="str">
            <v>PEKERJAAN DRAINASE DAN SUNGAI</v>
          </cell>
        </row>
        <row r="10">
          <cell r="B10">
            <v>2.1</v>
          </cell>
          <cell r="C10" t="str">
            <v>SWD.1</v>
          </cell>
        </row>
        <row r="11">
          <cell r="B11" t="str">
            <v>2.1.1</v>
          </cell>
          <cell r="C11" t="str">
            <v>Pekerjaan Tanah</v>
          </cell>
        </row>
        <row r="12">
          <cell r="A12">
            <v>10100</v>
          </cell>
          <cell r="B12">
            <v>1</v>
          </cell>
          <cell r="C12" t="str">
            <v>Kupasan dan pembersihan lahan</v>
          </cell>
          <cell r="D12" t="str">
            <v>m2</v>
          </cell>
          <cell r="E12">
            <v>272486</v>
          </cell>
          <cell r="G12">
            <v>65</v>
          </cell>
          <cell r="J12">
            <v>800</v>
          </cell>
          <cell r="N12">
            <v>1157.6192307692306</v>
          </cell>
          <cell r="O12">
            <v>315435033.7153846</v>
          </cell>
          <cell r="T12">
            <v>0</v>
          </cell>
          <cell r="U12">
            <v>0</v>
          </cell>
          <cell r="X12">
            <v>65</v>
          </cell>
          <cell r="AB12">
            <v>179.07692307692309</v>
          </cell>
          <cell r="AC12">
            <v>48795954.461538464</v>
          </cell>
          <cell r="AE12">
            <v>1157.6192307692306</v>
          </cell>
          <cell r="AF12">
            <v>0</v>
          </cell>
          <cell r="AG12">
            <v>179.07692307692309</v>
          </cell>
          <cell r="AH12">
            <v>1336.6961538461537</v>
          </cell>
          <cell r="AI12">
            <v>364230988.17692304</v>
          </cell>
        </row>
        <row r="13">
          <cell r="A13">
            <v>10101</v>
          </cell>
          <cell r="F13" t="str">
            <v>Bulldozer D31</v>
          </cell>
          <cell r="G13">
            <v>65</v>
          </cell>
          <cell r="H13">
            <v>0.6</v>
          </cell>
          <cell r="I13">
            <v>9.2307692307692299E-3</v>
          </cell>
          <cell r="J13">
            <v>100</v>
          </cell>
          <cell r="K13">
            <v>2515.2553846153842</v>
          </cell>
          <cell r="L13">
            <v>3.1440692307692304</v>
          </cell>
          <cell r="M13">
            <v>111970</v>
          </cell>
          <cell r="N13">
            <v>1033.5692307692307</v>
          </cell>
          <cell r="O13">
            <v>281633145.41538459</v>
          </cell>
          <cell r="Q13">
            <v>0</v>
          </cell>
          <cell r="S13">
            <v>0</v>
          </cell>
          <cell r="T13">
            <v>0</v>
          </cell>
          <cell r="U13">
            <v>0</v>
          </cell>
          <cell r="V13" t="str">
            <v>Pekerja</v>
          </cell>
          <cell r="W13" t="str">
            <v>Jam</v>
          </cell>
          <cell r="X13">
            <v>65</v>
          </cell>
          <cell r="Y13">
            <v>2</v>
          </cell>
          <cell r="Z13">
            <v>3.0769230769230771E-2</v>
          </cell>
          <cell r="AA13">
            <v>3375</v>
          </cell>
          <cell r="AB13">
            <v>103.84615384615385</v>
          </cell>
          <cell r="AC13">
            <v>28296623.07692308</v>
          </cell>
          <cell r="AH13">
            <v>1336.6961538461537</v>
          </cell>
        </row>
        <row r="14">
          <cell r="A14">
            <v>10102</v>
          </cell>
          <cell r="F14" t="str">
            <v>Chain saw</v>
          </cell>
          <cell r="G14">
            <v>100</v>
          </cell>
          <cell r="H14">
            <v>1</v>
          </cell>
          <cell r="I14">
            <v>0.01</v>
          </cell>
          <cell r="J14">
            <v>8</v>
          </cell>
          <cell r="K14">
            <v>2724.86</v>
          </cell>
          <cell r="L14">
            <v>3.406075</v>
          </cell>
          <cell r="M14">
            <v>12405</v>
          </cell>
          <cell r="N14">
            <v>124.05</v>
          </cell>
          <cell r="O14">
            <v>33801888.299999997</v>
          </cell>
          <cell r="Q14">
            <v>0</v>
          </cell>
          <cell r="S14">
            <v>0</v>
          </cell>
          <cell r="T14">
            <v>0</v>
          </cell>
          <cell r="U14">
            <v>0</v>
          </cell>
          <cell r="V14" t="str">
            <v>Mandor</v>
          </cell>
          <cell r="W14" t="str">
            <v>Jam</v>
          </cell>
          <cell r="X14">
            <v>65</v>
          </cell>
          <cell r="Y14">
            <v>1</v>
          </cell>
          <cell r="Z14">
            <v>1.5384615384615385E-2</v>
          </cell>
          <cell r="AA14">
            <v>4890</v>
          </cell>
          <cell r="AB14">
            <v>75.230769230769241</v>
          </cell>
          <cell r="AC14">
            <v>20499331.384615388</v>
          </cell>
        </row>
        <row r="15">
          <cell r="A15">
            <v>10103</v>
          </cell>
          <cell r="I15" t="e">
            <v>#DIV/0!</v>
          </cell>
          <cell r="J15">
            <v>1</v>
          </cell>
          <cell r="K15" t="e">
            <v>#DIV/0!</v>
          </cell>
          <cell r="L15" t="e">
            <v>#DIV/0!</v>
          </cell>
          <cell r="M15">
            <v>0</v>
          </cell>
          <cell r="O15">
            <v>0</v>
          </cell>
          <cell r="Q15">
            <v>0</v>
          </cell>
          <cell r="S15">
            <v>0</v>
          </cell>
          <cell r="T15">
            <v>0</v>
          </cell>
          <cell r="U15">
            <v>0</v>
          </cell>
          <cell r="W15">
            <v>0</v>
          </cell>
          <cell r="X15">
            <v>65</v>
          </cell>
          <cell r="Z15">
            <v>0</v>
          </cell>
          <cell r="AA15">
            <v>0</v>
          </cell>
          <cell r="AB15">
            <v>0</v>
          </cell>
          <cell r="AC15">
            <v>0</v>
          </cell>
        </row>
        <row r="16">
          <cell r="A16">
            <v>10104</v>
          </cell>
          <cell r="I16" t="e">
            <v>#DIV/0!</v>
          </cell>
          <cell r="K16" t="e">
            <v>#DIV/0!</v>
          </cell>
          <cell r="L16" t="e">
            <v>#DIV/0!</v>
          </cell>
          <cell r="M16">
            <v>0</v>
          </cell>
          <cell r="O16">
            <v>0</v>
          </cell>
          <cell r="Q16">
            <v>0</v>
          </cell>
          <cell r="S16">
            <v>0</v>
          </cell>
          <cell r="T16">
            <v>0</v>
          </cell>
          <cell r="U16">
            <v>0</v>
          </cell>
          <cell r="W16">
            <v>0</v>
          </cell>
          <cell r="X16">
            <v>65</v>
          </cell>
          <cell r="Z16">
            <v>0</v>
          </cell>
          <cell r="AA16">
            <v>0</v>
          </cell>
          <cell r="AB16">
            <v>0</v>
          </cell>
          <cell r="AC16">
            <v>0</v>
          </cell>
        </row>
        <row r="17">
          <cell r="A17">
            <v>10105</v>
          </cell>
          <cell r="I17" t="e">
            <v>#DIV/0!</v>
          </cell>
          <cell r="K17" t="e">
            <v>#DIV/0!</v>
          </cell>
          <cell r="L17" t="e">
            <v>#DIV/0!</v>
          </cell>
          <cell r="M17">
            <v>0</v>
          </cell>
          <cell r="O17">
            <v>0</v>
          </cell>
          <cell r="Q17">
            <v>0</v>
          </cell>
          <cell r="S17">
            <v>0</v>
          </cell>
          <cell r="T17">
            <v>0</v>
          </cell>
          <cell r="U17">
            <v>0</v>
          </cell>
          <cell r="W17">
            <v>0</v>
          </cell>
          <cell r="X17">
            <v>65</v>
          </cell>
          <cell r="Z17">
            <v>0</v>
          </cell>
          <cell r="AA17">
            <v>0</v>
          </cell>
          <cell r="AB17">
            <v>0</v>
          </cell>
          <cell r="AC17">
            <v>0</v>
          </cell>
        </row>
        <row r="18">
          <cell r="A18">
            <v>10200</v>
          </cell>
          <cell r="B18">
            <v>2</v>
          </cell>
          <cell r="C18" t="str">
            <v>Galian alur sungai dan pembuangan material, tipe A0</v>
          </cell>
          <cell r="D18" t="str">
            <v>m3</v>
          </cell>
          <cell r="E18">
            <v>513680</v>
          </cell>
          <cell r="G18">
            <v>52.9</v>
          </cell>
          <cell r="J18">
            <v>1600</v>
          </cell>
          <cell r="N18">
            <v>3733.4215500945179</v>
          </cell>
          <cell r="O18">
            <v>1917783981.8525519</v>
          </cell>
          <cell r="T18">
            <v>0</v>
          </cell>
          <cell r="U18">
            <v>0</v>
          </cell>
          <cell r="X18">
            <v>52.9</v>
          </cell>
          <cell r="AB18">
            <v>283.83742911153121</v>
          </cell>
          <cell r="AC18">
            <v>145801610.58601135</v>
          </cell>
          <cell r="AE18">
            <v>3733.4215500945179</v>
          </cell>
          <cell r="AF18">
            <v>0</v>
          </cell>
          <cell r="AG18">
            <v>283.83742911153121</v>
          </cell>
          <cell r="AH18">
            <v>4017.2589792060489</v>
          </cell>
          <cell r="AI18">
            <v>2063585592.4385633</v>
          </cell>
        </row>
        <row r="19">
          <cell r="A19">
            <v>10201</v>
          </cell>
          <cell r="F19" t="str">
            <v>Excavator PC 200</v>
          </cell>
          <cell r="G19">
            <v>52.9</v>
          </cell>
          <cell r="H19">
            <v>1</v>
          </cell>
          <cell r="I19">
            <v>1.890359168241966E-2</v>
          </cell>
          <cell r="J19">
            <v>200</v>
          </cell>
          <cell r="K19">
            <v>9710.3969754253303</v>
          </cell>
          <cell r="L19">
            <v>6.0689981096408312</v>
          </cell>
          <cell r="M19">
            <v>191150</v>
          </cell>
          <cell r="N19">
            <v>3613.4215500945179</v>
          </cell>
          <cell r="O19">
            <v>1856142381.8525519</v>
          </cell>
          <cell r="Q19">
            <v>0</v>
          </cell>
          <cell r="S19">
            <v>0</v>
          </cell>
          <cell r="T19">
            <v>0</v>
          </cell>
          <cell r="U19">
            <v>0</v>
          </cell>
          <cell r="V19" t="str">
            <v>Pekerja</v>
          </cell>
          <cell r="W19" t="str">
            <v>Jam</v>
          </cell>
          <cell r="X19">
            <v>52.9</v>
          </cell>
          <cell r="Y19">
            <v>3</v>
          </cell>
          <cell r="Z19">
            <v>5.6710775047258979E-2</v>
          </cell>
          <cell r="AA19">
            <v>3375</v>
          </cell>
          <cell r="AB19">
            <v>191.39886578449907</v>
          </cell>
          <cell r="AC19">
            <v>98317769.376181483</v>
          </cell>
          <cell r="AH19">
            <v>4017.2589792060489</v>
          </cell>
        </row>
        <row r="20">
          <cell r="A20">
            <v>10202</v>
          </cell>
          <cell r="F20" t="str">
            <v>Alat Bantu</v>
          </cell>
          <cell r="G20">
            <v>1</v>
          </cell>
          <cell r="H20">
            <v>1</v>
          </cell>
          <cell r="I20">
            <v>1</v>
          </cell>
          <cell r="J20">
            <v>8</v>
          </cell>
          <cell r="K20">
            <v>513680</v>
          </cell>
          <cell r="L20">
            <v>321.05</v>
          </cell>
          <cell r="M20">
            <v>120</v>
          </cell>
          <cell r="N20">
            <v>120</v>
          </cell>
          <cell r="O20">
            <v>61641600</v>
          </cell>
          <cell r="Q20">
            <v>0</v>
          </cell>
          <cell r="S20">
            <v>0</v>
          </cell>
          <cell r="T20">
            <v>0</v>
          </cell>
          <cell r="U20">
            <v>0</v>
          </cell>
          <cell r="V20" t="str">
            <v>Mandor</v>
          </cell>
          <cell r="W20" t="str">
            <v>Jam</v>
          </cell>
          <cell r="X20">
            <v>52.9</v>
          </cell>
          <cell r="Y20">
            <v>1</v>
          </cell>
          <cell r="Z20">
            <v>1.890359168241966E-2</v>
          </cell>
          <cell r="AA20">
            <v>4890</v>
          </cell>
          <cell r="AB20">
            <v>92.438563327032142</v>
          </cell>
          <cell r="AC20">
            <v>47483841.209829874</v>
          </cell>
        </row>
        <row r="21">
          <cell r="A21">
            <v>10203</v>
          </cell>
          <cell r="I21" t="e">
            <v>#DIV/0!</v>
          </cell>
          <cell r="J21">
            <v>1</v>
          </cell>
          <cell r="K21" t="e">
            <v>#DIV/0!</v>
          </cell>
          <cell r="L21" t="e">
            <v>#DIV/0!</v>
          </cell>
          <cell r="M21">
            <v>0</v>
          </cell>
          <cell r="O21">
            <v>0</v>
          </cell>
          <cell r="Q21">
            <v>0</v>
          </cell>
          <cell r="S21">
            <v>0</v>
          </cell>
          <cell r="T21">
            <v>0</v>
          </cell>
          <cell r="U21">
            <v>0</v>
          </cell>
          <cell r="W21">
            <v>0</v>
          </cell>
          <cell r="X21">
            <v>52.9</v>
          </cell>
          <cell r="Z21">
            <v>0</v>
          </cell>
          <cell r="AA21">
            <v>0</v>
          </cell>
          <cell r="AB21">
            <v>0</v>
          </cell>
          <cell r="AC21">
            <v>0</v>
          </cell>
        </row>
        <row r="22">
          <cell r="A22">
            <v>10204</v>
          </cell>
          <cell r="I22" t="e">
            <v>#DIV/0!</v>
          </cell>
          <cell r="K22" t="e">
            <v>#DIV/0!</v>
          </cell>
          <cell r="L22" t="e">
            <v>#DIV/0!</v>
          </cell>
          <cell r="M22">
            <v>0</v>
          </cell>
          <cell r="O22">
            <v>0</v>
          </cell>
          <cell r="Q22">
            <v>0</v>
          </cell>
          <cell r="S22">
            <v>0</v>
          </cell>
          <cell r="T22">
            <v>0</v>
          </cell>
          <cell r="U22">
            <v>0</v>
          </cell>
          <cell r="W22">
            <v>0</v>
          </cell>
          <cell r="X22">
            <v>52.9</v>
          </cell>
          <cell r="Z22">
            <v>0</v>
          </cell>
          <cell r="AA22">
            <v>0</v>
          </cell>
          <cell r="AB22">
            <v>0</v>
          </cell>
          <cell r="AC22">
            <v>0</v>
          </cell>
        </row>
        <row r="23">
          <cell r="A23">
            <v>10205</v>
          </cell>
          <cell r="I23" t="e">
            <v>#DIV/0!</v>
          </cell>
          <cell r="K23" t="e">
            <v>#DIV/0!</v>
          </cell>
          <cell r="L23" t="e">
            <v>#DIV/0!</v>
          </cell>
          <cell r="M23">
            <v>0</v>
          </cell>
          <cell r="O23">
            <v>0</v>
          </cell>
          <cell r="Q23">
            <v>0</v>
          </cell>
          <cell r="S23">
            <v>0</v>
          </cell>
          <cell r="T23">
            <v>0</v>
          </cell>
          <cell r="U23">
            <v>0</v>
          </cell>
          <cell r="W23">
            <v>0</v>
          </cell>
          <cell r="X23">
            <v>52.9</v>
          </cell>
          <cell r="Z23">
            <v>0</v>
          </cell>
          <cell r="AA23">
            <v>0</v>
          </cell>
          <cell r="AB23">
            <v>0</v>
          </cell>
          <cell r="AC23">
            <v>0</v>
          </cell>
        </row>
        <row r="24">
          <cell r="A24">
            <v>10300</v>
          </cell>
          <cell r="B24">
            <v>3</v>
          </cell>
          <cell r="C24" t="str">
            <v>Galian alur sungai dan pembuangan material, tipe A0.1</v>
          </cell>
          <cell r="D24" t="str">
            <v>m3</v>
          </cell>
          <cell r="E24">
            <v>462</v>
          </cell>
          <cell r="G24">
            <v>50.347999999999999</v>
          </cell>
          <cell r="J24">
            <v>32</v>
          </cell>
          <cell r="N24">
            <v>5836.5758322078336</v>
          </cell>
          <cell r="O24">
            <v>2696498.0344800195</v>
          </cell>
          <cell r="T24">
            <v>0</v>
          </cell>
          <cell r="U24">
            <v>0</v>
          </cell>
          <cell r="X24">
            <v>50.347999999999999</v>
          </cell>
          <cell r="AB24">
            <v>298.22435846508301</v>
          </cell>
          <cell r="AC24">
            <v>137779.65361086838</v>
          </cell>
          <cell r="AE24">
            <v>5836.5758322078336</v>
          </cell>
          <cell r="AF24">
            <v>0</v>
          </cell>
          <cell r="AG24">
            <v>298.22435846508301</v>
          </cell>
          <cell r="AH24">
            <v>6134.8001906729169</v>
          </cell>
          <cell r="AI24">
            <v>2834277.6880908879</v>
          </cell>
        </row>
        <row r="25">
          <cell r="A25">
            <v>10301</v>
          </cell>
          <cell r="F25" t="str">
            <v>Excavator PC 200</v>
          </cell>
          <cell r="G25">
            <v>50.347999999999999</v>
          </cell>
          <cell r="H25">
            <v>1</v>
          </cell>
          <cell r="I25">
            <v>1.9861762135536667E-2</v>
          </cell>
          <cell r="J25">
            <v>4</v>
          </cell>
          <cell r="K25">
            <v>9.1761341066179387</v>
          </cell>
          <cell r="L25">
            <v>0.28675419083181058</v>
          </cell>
          <cell r="M25">
            <v>191150</v>
          </cell>
          <cell r="N25">
            <v>3796.5758322078336</v>
          </cell>
          <cell r="O25">
            <v>1754018.0344800192</v>
          </cell>
          <cell r="Q25">
            <v>0</v>
          </cell>
          <cell r="S25">
            <v>0</v>
          </cell>
          <cell r="T25">
            <v>0</v>
          </cell>
          <cell r="U25">
            <v>0</v>
          </cell>
          <cell r="V25" t="str">
            <v>Pekerja</v>
          </cell>
          <cell r="W25" t="str">
            <v>Jam</v>
          </cell>
          <cell r="X25">
            <v>50.347999999999999</v>
          </cell>
          <cell r="Y25">
            <v>3</v>
          </cell>
          <cell r="Z25">
            <v>5.9585286406609997E-2</v>
          </cell>
          <cell r="AA25">
            <v>3375</v>
          </cell>
          <cell r="AB25">
            <v>201.10034162230875</v>
          </cell>
          <cell r="AC25">
            <v>92908.35782950664</v>
          </cell>
          <cell r="AH25">
            <v>6134.8001906729169</v>
          </cell>
        </row>
        <row r="26">
          <cell r="A26">
            <v>10302</v>
          </cell>
          <cell r="F26" t="str">
            <v>Dump Truck 8 ton</v>
          </cell>
          <cell r="G26">
            <v>40</v>
          </cell>
          <cell r="H26">
            <v>1</v>
          </cell>
          <cell r="I26">
            <v>2.5000000000000001E-2</v>
          </cell>
          <cell r="J26">
            <v>8</v>
          </cell>
          <cell r="K26">
            <v>11.55</v>
          </cell>
          <cell r="L26">
            <v>0.36093750000000002</v>
          </cell>
          <cell r="M26">
            <v>76800</v>
          </cell>
          <cell r="N26">
            <v>1920</v>
          </cell>
          <cell r="O26">
            <v>887040</v>
          </cell>
          <cell r="Q26">
            <v>0</v>
          </cell>
          <cell r="S26">
            <v>0</v>
          </cell>
          <cell r="T26">
            <v>0</v>
          </cell>
          <cell r="U26">
            <v>0</v>
          </cell>
          <cell r="V26" t="str">
            <v>Mandor</v>
          </cell>
          <cell r="W26" t="str">
            <v>Jam</v>
          </cell>
          <cell r="X26">
            <v>50.347999999999999</v>
          </cell>
          <cell r="Y26">
            <v>1</v>
          </cell>
          <cell r="Z26">
            <v>1.9861762135536667E-2</v>
          </cell>
          <cell r="AA26">
            <v>4890</v>
          </cell>
          <cell r="AB26">
            <v>97.124016842774296</v>
          </cell>
          <cell r="AC26">
            <v>44871.295781361725</v>
          </cell>
        </row>
        <row r="27">
          <cell r="A27">
            <v>10303</v>
          </cell>
          <cell r="F27" t="str">
            <v>Alat Bantu</v>
          </cell>
          <cell r="G27">
            <v>1</v>
          </cell>
          <cell r="H27">
            <v>1</v>
          </cell>
          <cell r="I27">
            <v>1</v>
          </cell>
          <cell r="J27">
            <v>1</v>
          </cell>
          <cell r="K27">
            <v>462</v>
          </cell>
          <cell r="L27">
            <v>14.4375</v>
          </cell>
          <cell r="M27">
            <v>120</v>
          </cell>
          <cell r="N27">
            <v>120</v>
          </cell>
          <cell r="O27">
            <v>55440</v>
          </cell>
          <cell r="Q27">
            <v>0</v>
          </cell>
          <cell r="S27">
            <v>0</v>
          </cell>
          <cell r="T27">
            <v>0</v>
          </cell>
          <cell r="U27">
            <v>0</v>
          </cell>
          <cell r="W27">
            <v>0</v>
          </cell>
          <cell r="X27">
            <v>50.347999999999999</v>
          </cell>
          <cell r="Z27">
            <v>0</v>
          </cell>
          <cell r="AA27">
            <v>0</v>
          </cell>
          <cell r="AB27">
            <v>0</v>
          </cell>
          <cell r="AC27">
            <v>0</v>
          </cell>
        </row>
        <row r="28">
          <cell r="A28">
            <v>10304</v>
          </cell>
          <cell r="I28" t="e">
            <v>#DIV/0!</v>
          </cell>
          <cell r="K28" t="e">
            <v>#DIV/0!</v>
          </cell>
          <cell r="L28" t="e">
            <v>#DIV/0!</v>
          </cell>
          <cell r="M28">
            <v>0</v>
          </cell>
          <cell r="O28">
            <v>0</v>
          </cell>
          <cell r="Q28">
            <v>0</v>
          </cell>
          <cell r="S28">
            <v>0</v>
          </cell>
          <cell r="T28">
            <v>0</v>
          </cell>
          <cell r="U28">
            <v>0</v>
          </cell>
          <cell r="W28">
            <v>0</v>
          </cell>
          <cell r="X28">
            <v>50.347999999999999</v>
          </cell>
          <cell r="Z28">
            <v>0</v>
          </cell>
          <cell r="AA28">
            <v>0</v>
          </cell>
          <cell r="AB28">
            <v>0</v>
          </cell>
          <cell r="AC28">
            <v>0</v>
          </cell>
        </row>
        <row r="29">
          <cell r="A29">
            <v>10305</v>
          </cell>
          <cell r="I29" t="e">
            <v>#DIV/0!</v>
          </cell>
          <cell r="K29" t="e">
            <v>#DIV/0!</v>
          </cell>
          <cell r="L29" t="e">
            <v>#DIV/0!</v>
          </cell>
          <cell r="M29">
            <v>0</v>
          </cell>
          <cell r="O29">
            <v>0</v>
          </cell>
          <cell r="Q29">
            <v>0</v>
          </cell>
          <cell r="S29">
            <v>0</v>
          </cell>
          <cell r="T29">
            <v>0</v>
          </cell>
          <cell r="U29">
            <v>0</v>
          </cell>
          <cell r="W29">
            <v>0</v>
          </cell>
          <cell r="X29">
            <v>50.347999999999999</v>
          </cell>
          <cell r="Z29">
            <v>0</v>
          </cell>
          <cell r="AA29">
            <v>0</v>
          </cell>
          <cell r="AB29">
            <v>0</v>
          </cell>
          <cell r="AC29">
            <v>0</v>
          </cell>
        </row>
        <row r="30">
          <cell r="A30">
            <v>10400</v>
          </cell>
          <cell r="B30">
            <v>4</v>
          </cell>
          <cell r="C30" t="str">
            <v>Galian alur sungai dan pembuangan material, tipe A0.5</v>
          </cell>
          <cell r="D30" t="str">
            <v>m3</v>
          </cell>
          <cell r="E30">
            <v>411</v>
          </cell>
          <cell r="G30">
            <v>50.347999999999999</v>
          </cell>
          <cell r="J30">
            <v>24</v>
          </cell>
          <cell r="N30">
            <v>6110.8615464935483</v>
          </cell>
          <cell r="O30">
            <v>2511564.0956088481</v>
          </cell>
          <cell r="T30">
            <v>0</v>
          </cell>
          <cell r="U30">
            <v>0</v>
          </cell>
          <cell r="X30">
            <v>50.347999999999999</v>
          </cell>
          <cell r="AB30">
            <v>298.22435846508301</v>
          </cell>
          <cell r="AC30">
            <v>122570.21132914913</v>
          </cell>
          <cell r="AE30">
            <v>6110.8615464935483</v>
          </cell>
          <cell r="AF30">
            <v>0</v>
          </cell>
          <cell r="AG30">
            <v>298.22435846508301</v>
          </cell>
          <cell r="AH30">
            <v>6409.0859049586315</v>
          </cell>
          <cell r="AI30">
            <v>2634134.3069379972</v>
          </cell>
        </row>
        <row r="31">
          <cell r="A31">
            <v>10401</v>
          </cell>
          <cell r="F31" t="str">
            <v>Excavator PC 200</v>
          </cell>
          <cell r="G31">
            <v>50.347999999999999</v>
          </cell>
          <cell r="H31">
            <v>1</v>
          </cell>
          <cell r="I31">
            <v>1.9861762135536667E-2</v>
          </cell>
          <cell r="J31">
            <v>3</v>
          </cell>
          <cell r="K31">
            <v>8.1631842377055701</v>
          </cell>
          <cell r="L31">
            <v>0.34013267657106544</v>
          </cell>
          <cell r="M31">
            <v>191150</v>
          </cell>
          <cell r="N31">
            <v>3796.5758322078336</v>
          </cell>
          <cell r="O31">
            <v>1560392.6670374195</v>
          </cell>
          <cell r="Q31">
            <v>0</v>
          </cell>
          <cell r="S31">
            <v>0</v>
          </cell>
          <cell r="T31">
            <v>0</v>
          </cell>
          <cell r="U31">
            <v>0</v>
          </cell>
          <cell r="V31" t="str">
            <v>Pekerja</v>
          </cell>
          <cell r="W31" t="str">
            <v>Jam</v>
          </cell>
          <cell r="X31">
            <v>50.347999999999999</v>
          </cell>
          <cell r="Y31">
            <v>3</v>
          </cell>
          <cell r="Z31">
            <v>5.9585286406609997E-2</v>
          </cell>
          <cell r="AA31">
            <v>3375</v>
          </cell>
          <cell r="AB31">
            <v>201.10034162230875</v>
          </cell>
          <cell r="AC31">
            <v>82652.240406768891</v>
          </cell>
          <cell r="AH31">
            <v>6409.0859049586315</v>
          </cell>
        </row>
        <row r="32">
          <cell r="A32">
            <v>10402</v>
          </cell>
          <cell r="F32" t="str">
            <v>Dump Truck 8 ton</v>
          </cell>
          <cell r="G32">
            <v>35</v>
          </cell>
          <cell r="H32">
            <v>1</v>
          </cell>
          <cell r="I32">
            <v>2.8571428571428571E-2</v>
          </cell>
          <cell r="J32">
            <v>8</v>
          </cell>
          <cell r="K32">
            <v>11.742857142857142</v>
          </cell>
          <cell r="L32">
            <v>0.48928571428571427</v>
          </cell>
          <cell r="M32">
            <v>76800</v>
          </cell>
          <cell r="N32">
            <v>2194.2857142857142</v>
          </cell>
          <cell r="O32">
            <v>901851.42857142852</v>
          </cell>
          <cell r="Q32">
            <v>0</v>
          </cell>
          <cell r="S32">
            <v>0</v>
          </cell>
          <cell r="T32">
            <v>0</v>
          </cell>
          <cell r="U32">
            <v>0</v>
          </cell>
          <cell r="V32" t="str">
            <v>Mandor</v>
          </cell>
          <cell r="W32" t="str">
            <v>Jam</v>
          </cell>
          <cell r="X32">
            <v>50.347999999999999</v>
          </cell>
          <cell r="Y32">
            <v>1</v>
          </cell>
          <cell r="Z32">
            <v>1.9861762135536667E-2</v>
          </cell>
          <cell r="AA32">
            <v>4890</v>
          </cell>
          <cell r="AB32">
            <v>97.124016842774296</v>
          </cell>
          <cell r="AC32">
            <v>39917.970922380235</v>
          </cell>
        </row>
        <row r="33">
          <cell r="A33">
            <v>10403</v>
          </cell>
          <cell r="F33" t="str">
            <v>Alat Bantu</v>
          </cell>
          <cell r="G33">
            <v>1</v>
          </cell>
          <cell r="H33">
            <v>1</v>
          </cell>
          <cell r="I33">
            <v>1</v>
          </cell>
          <cell r="J33">
            <v>1</v>
          </cell>
          <cell r="K33">
            <v>411</v>
          </cell>
          <cell r="L33">
            <v>17.125</v>
          </cell>
          <cell r="M33">
            <v>120</v>
          </cell>
          <cell r="N33">
            <v>120</v>
          </cell>
          <cell r="O33">
            <v>49320</v>
          </cell>
          <cell r="Q33">
            <v>0</v>
          </cell>
          <cell r="S33">
            <v>0</v>
          </cell>
          <cell r="T33">
            <v>0</v>
          </cell>
          <cell r="U33">
            <v>0</v>
          </cell>
          <cell r="W33">
            <v>0</v>
          </cell>
          <cell r="X33">
            <v>50.347999999999999</v>
          </cell>
          <cell r="Z33">
            <v>0</v>
          </cell>
          <cell r="AA33">
            <v>0</v>
          </cell>
          <cell r="AB33">
            <v>0</v>
          </cell>
          <cell r="AC33">
            <v>0</v>
          </cell>
        </row>
        <row r="34">
          <cell r="A34">
            <v>10404</v>
          </cell>
          <cell r="I34" t="e">
            <v>#DIV/0!</v>
          </cell>
          <cell r="K34" t="e">
            <v>#DIV/0!</v>
          </cell>
          <cell r="L34" t="e">
            <v>#DIV/0!</v>
          </cell>
          <cell r="M34">
            <v>0</v>
          </cell>
          <cell r="O34">
            <v>0</v>
          </cell>
          <cell r="Q34">
            <v>0</v>
          </cell>
          <cell r="S34">
            <v>0</v>
          </cell>
          <cell r="T34">
            <v>0</v>
          </cell>
          <cell r="U34">
            <v>0</v>
          </cell>
          <cell r="W34">
            <v>0</v>
          </cell>
          <cell r="X34">
            <v>50.347999999999999</v>
          </cell>
          <cell r="Z34">
            <v>0</v>
          </cell>
          <cell r="AA34">
            <v>0</v>
          </cell>
          <cell r="AB34">
            <v>0</v>
          </cell>
          <cell r="AC34">
            <v>0</v>
          </cell>
        </row>
        <row r="35">
          <cell r="A35">
            <v>10405</v>
          </cell>
          <cell r="I35" t="e">
            <v>#DIV/0!</v>
          </cell>
          <cell r="K35" t="e">
            <v>#DIV/0!</v>
          </cell>
          <cell r="L35" t="e">
            <v>#DIV/0!</v>
          </cell>
          <cell r="M35">
            <v>0</v>
          </cell>
          <cell r="O35">
            <v>0</v>
          </cell>
          <cell r="Q35">
            <v>0</v>
          </cell>
          <cell r="S35">
            <v>0</v>
          </cell>
          <cell r="T35">
            <v>0</v>
          </cell>
          <cell r="U35">
            <v>0</v>
          </cell>
          <cell r="W35">
            <v>0</v>
          </cell>
          <cell r="X35">
            <v>50.347999999999999</v>
          </cell>
          <cell r="Z35">
            <v>0</v>
          </cell>
          <cell r="AA35">
            <v>0</v>
          </cell>
          <cell r="AB35">
            <v>0</v>
          </cell>
          <cell r="AC35">
            <v>0</v>
          </cell>
        </row>
        <row r="36">
          <cell r="A36">
            <v>10500</v>
          </cell>
          <cell r="B36">
            <v>5</v>
          </cell>
          <cell r="C36" t="str">
            <v>Galian alur sungai dan pembuangan material, tipe A1</v>
          </cell>
          <cell r="D36" t="str">
            <v>m3</v>
          </cell>
          <cell r="E36">
            <v>360</v>
          </cell>
          <cell r="G36">
            <v>52.9</v>
          </cell>
          <cell r="J36">
            <v>16</v>
          </cell>
          <cell r="N36">
            <v>6293.4215500945174</v>
          </cell>
          <cell r="O36">
            <v>2265631.7580340263</v>
          </cell>
          <cell r="T36">
            <v>0</v>
          </cell>
          <cell r="U36">
            <v>0</v>
          </cell>
          <cell r="X36">
            <v>52.9</v>
          </cell>
          <cell r="AB36">
            <v>283.83742911153121</v>
          </cell>
          <cell r="AC36">
            <v>102181.47448015123</v>
          </cell>
          <cell r="AE36">
            <v>6293.4215500945174</v>
          </cell>
          <cell r="AF36">
            <v>0</v>
          </cell>
          <cell r="AG36">
            <v>283.83742911153121</v>
          </cell>
          <cell r="AH36">
            <v>6577.2589792060489</v>
          </cell>
          <cell r="AI36">
            <v>2367813.2325141774</v>
          </cell>
        </row>
        <row r="37">
          <cell r="A37">
            <v>10501</v>
          </cell>
          <cell r="F37" t="str">
            <v>Excavator PC 200</v>
          </cell>
          <cell r="G37">
            <v>52.9</v>
          </cell>
          <cell r="H37">
            <v>1</v>
          </cell>
          <cell r="I37">
            <v>1.890359168241966E-2</v>
          </cell>
          <cell r="J37">
            <v>2</v>
          </cell>
          <cell r="K37">
            <v>6.8052930056710776</v>
          </cell>
          <cell r="L37">
            <v>0.42533081285444235</v>
          </cell>
          <cell r="M37">
            <v>191150</v>
          </cell>
          <cell r="N37">
            <v>3613.4215500945179</v>
          </cell>
          <cell r="O37">
            <v>1300831.7580340265</v>
          </cell>
          <cell r="Q37">
            <v>0</v>
          </cell>
          <cell r="S37">
            <v>0</v>
          </cell>
          <cell r="T37">
            <v>0</v>
          </cell>
          <cell r="U37">
            <v>0</v>
          </cell>
          <cell r="V37" t="str">
            <v>Pekerja</v>
          </cell>
          <cell r="W37" t="str">
            <v>Jam</v>
          </cell>
          <cell r="X37">
            <v>52.9</v>
          </cell>
          <cell r="Y37">
            <v>3</v>
          </cell>
          <cell r="Z37">
            <v>5.6710775047258979E-2</v>
          </cell>
          <cell r="AA37">
            <v>3375</v>
          </cell>
          <cell r="AB37">
            <v>191.39886578449907</v>
          </cell>
          <cell r="AC37">
            <v>68903.591682419661</v>
          </cell>
          <cell r="AH37">
            <v>6577.2589792060489</v>
          </cell>
        </row>
        <row r="38">
          <cell r="A38">
            <v>10502</v>
          </cell>
          <cell r="F38" t="str">
            <v>Dump Truck 8 ton</v>
          </cell>
          <cell r="G38">
            <v>30</v>
          </cell>
          <cell r="H38">
            <v>1</v>
          </cell>
          <cell r="I38">
            <v>3.3333333333333333E-2</v>
          </cell>
          <cell r="J38">
            <v>8</v>
          </cell>
          <cell r="K38">
            <v>12</v>
          </cell>
          <cell r="L38">
            <v>0.75</v>
          </cell>
          <cell r="M38">
            <v>76800</v>
          </cell>
          <cell r="N38">
            <v>2560</v>
          </cell>
          <cell r="O38">
            <v>921600</v>
          </cell>
          <cell r="Q38">
            <v>0</v>
          </cell>
          <cell r="S38">
            <v>0</v>
          </cell>
          <cell r="T38">
            <v>0</v>
          </cell>
          <cell r="U38">
            <v>0</v>
          </cell>
          <cell r="V38" t="str">
            <v>Mandor</v>
          </cell>
          <cell r="W38" t="str">
            <v>Jam</v>
          </cell>
          <cell r="X38">
            <v>52.9</v>
          </cell>
          <cell r="Y38">
            <v>1</v>
          </cell>
          <cell r="Z38">
            <v>1.890359168241966E-2</v>
          </cell>
          <cell r="AA38">
            <v>4890</v>
          </cell>
          <cell r="AB38">
            <v>92.438563327032142</v>
          </cell>
          <cell r="AC38">
            <v>33277.882797731574</v>
          </cell>
        </row>
        <row r="39">
          <cell r="A39">
            <v>10503</v>
          </cell>
          <cell r="F39" t="str">
            <v>Alat Bantu</v>
          </cell>
          <cell r="G39">
            <v>1</v>
          </cell>
          <cell r="H39">
            <v>1</v>
          </cell>
          <cell r="I39">
            <v>1</v>
          </cell>
          <cell r="J39">
            <v>1</v>
          </cell>
          <cell r="K39">
            <v>360</v>
          </cell>
          <cell r="L39">
            <v>22.5</v>
          </cell>
          <cell r="M39">
            <v>120</v>
          </cell>
          <cell r="N39">
            <v>120</v>
          </cell>
          <cell r="O39">
            <v>43200</v>
          </cell>
          <cell r="Q39">
            <v>0</v>
          </cell>
          <cell r="S39">
            <v>0</v>
          </cell>
          <cell r="T39">
            <v>0</v>
          </cell>
          <cell r="U39">
            <v>0</v>
          </cell>
          <cell r="W39">
            <v>0</v>
          </cell>
          <cell r="X39">
            <v>52.9</v>
          </cell>
          <cell r="Z39">
            <v>0</v>
          </cell>
          <cell r="AA39">
            <v>0</v>
          </cell>
          <cell r="AB39">
            <v>0</v>
          </cell>
          <cell r="AC39">
            <v>0</v>
          </cell>
        </row>
        <row r="40">
          <cell r="A40">
            <v>10504</v>
          </cell>
          <cell r="I40" t="e">
            <v>#DIV/0!</v>
          </cell>
          <cell r="K40" t="e">
            <v>#DIV/0!</v>
          </cell>
          <cell r="L40" t="e">
            <v>#DIV/0!</v>
          </cell>
          <cell r="M40">
            <v>0</v>
          </cell>
          <cell r="O40">
            <v>0</v>
          </cell>
          <cell r="Q40">
            <v>0</v>
          </cell>
          <cell r="S40">
            <v>0</v>
          </cell>
          <cell r="T40">
            <v>0</v>
          </cell>
          <cell r="U40">
            <v>0</v>
          </cell>
          <cell r="W40">
            <v>0</v>
          </cell>
          <cell r="X40">
            <v>52.9</v>
          </cell>
          <cell r="Z40">
            <v>0</v>
          </cell>
          <cell r="AA40">
            <v>0</v>
          </cell>
          <cell r="AB40">
            <v>0</v>
          </cell>
          <cell r="AC40">
            <v>0</v>
          </cell>
        </row>
        <row r="41">
          <cell r="A41">
            <v>10505</v>
          </cell>
          <cell r="I41" t="e">
            <v>#DIV/0!</v>
          </cell>
          <cell r="K41" t="e">
            <v>#DIV/0!</v>
          </cell>
          <cell r="L41" t="e">
            <v>#DIV/0!</v>
          </cell>
          <cell r="M41">
            <v>0</v>
          </cell>
          <cell r="O41">
            <v>0</v>
          </cell>
          <cell r="Q41">
            <v>0</v>
          </cell>
          <cell r="S41">
            <v>0</v>
          </cell>
          <cell r="T41">
            <v>0</v>
          </cell>
          <cell r="U41">
            <v>0</v>
          </cell>
          <cell r="W41">
            <v>0</v>
          </cell>
          <cell r="X41">
            <v>52.9</v>
          </cell>
          <cell r="Z41">
            <v>0</v>
          </cell>
          <cell r="AA41">
            <v>0</v>
          </cell>
          <cell r="AB41">
            <v>0</v>
          </cell>
          <cell r="AC41">
            <v>0</v>
          </cell>
        </row>
        <row r="42">
          <cell r="A42">
            <v>10600</v>
          </cell>
          <cell r="B42">
            <v>6</v>
          </cell>
          <cell r="C42" t="str">
            <v>Galian alur sungai dan pembuangan material, tipe A2</v>
          </cell>
          <cell r="D42" t="str">
            <v>m3</v>
          </cell>
          <cell r="E42">
            <v>308</v>
          </cell>
          <cell r="G42">
            <v>60</v>
          </cell>
          <cell r="J42">
            <v>16</v>
          </cell>
          <cell r="N42">
            <v>6796.742424242424</v>
          </cell>
          <cell r="O42">
            <v>2093396.6666666667</v>
          </cell>
          <cell r="T42">
            <v>0</v>
          </cell>
          <cell r="U42">
            <v>0</v>
          </cell>
          <cell r="X42">
            <v>60</v>
          </cell>
          <cell r="AB42">
            <v>250.25</v>
          </cell>
          <cell r="AC42">
            <v>77077</v>
          </cell>
          <cell r="AE42">
            <v>6796.742424242424</v>
          </cell>
          <cell r="AF42">
            <v>0</v>
          </cell>
          <cell r="AG42">
            <v>250.25</v>
          </cell>
          <cell r="AH42">
            <v>7046.992424242424</v>
          </cell>
          <cell r="AI42">
            <v>2170473.666666667</v>
          </cell>
        </row>
        <row r="43">
          <cell r="A43">
            <v>10601</v>
          </cell>
          <cell r="F43" t="str">
            <v>Excavator PC 200</v>
          </cell>
          <cell r="G43">
            <v>60</v>
          </cell>
          <cell r="H43">
            <v>1</v>
          </cell>
          <cell r="I43">
            <v>1.6666666666666666E-2</v>
          </cell>
          <cell r="J43">
            <v>2</v>
          </cell>
          <cell r="K43">
            <v>5.1333333333333337</v>
          </cell>
          <cell r="L43">
            <v>0.32083333333333336</v>
          </cell>
          <cell r="M43">
            <v>191150</v>
          </cell>
          <cell r="N43">
            <v>3185.8333333333335</v>
          </cell>
          <cell r="O43">
            <v>981236.66666666674</v>
          </cell>
          <cell r="Q43">
            <v>0</v>
          </cell>
          <cell r="S43">
            <v>0</v>
          </cell>
          <cell r="T43">
            <v>0</v>
          </cell>
          <cell r="U43">
            <v>0</v>
          </cell>
          <cell r="V43" t="str">
            <v>Pekerja</v>
          </cell>
          <cell r="W43" t="str">
            <v>Jam</v>
          </cell>
          <cell r="X43">
            <v>60</v>
          </cell>
          <cell r="Y43">
            <v>3</v>
          </cell>
          <cell r="Z43">
            <v>0.05</v>
          </cell>
          <cell r="AA43">
            <v>3375</v>
          </cell>
          <cell r="AB43">
            <v>168.75</v>
          </cell>
          <cell r="AC43">
            <v>51975</v>
          </cell>
          <cell r="AH43">
            <v>7046.992424242424</v>
          </cell>
        </row>
        <row r="44">
          <cell r="A44">
            <v>10602</v>
          </cell>
          <cell r="F44" t="str">
            <v>Dump Truck 8 ton</v>
          </cell>
          <cell r="G44">
            <v>22</v>
          </cell>
          <cell r="H44">
            <v>1</v>
          </cell>
          <cell r="I44">
            <v>4.5454545454545456E-2</v>
          </cell>
          <cell r="J44">
            <v>8</v>
          </cell>
          <cell r="K44">
            <v>14</v>
          </cell>
          <cell r="L44">
            <v>0.875</v>
          </cell>
          <cell r="M44">
            <v>76800</v>
          </cell>
          <cell r="N44">
            <v>3490.909090909091</v>
          </cell>
          <cell r="O44">
            <v>1075200</v>
          </cell>
          <cell r="Q44">
            <v>0</v>
          </cell>
          <cell r="S44">
            <v>0</v>
          </cell>
          <cell r="T44">
            <v>0</v>
          </cell>
          <cell r="U44">
            <v>0</v>
          </cell>
          <cell r="V44" t="str">
            <v>Mandor</v>
          </cell>
          <cell r="W44" t="str">
            <v>Jam</v>
          </cell>
          <cell r="X44">
            <v>60</v>
          </cell>
          <cell r="Y44">
            <v>1</v>
          </cell>
          <cell r="Z44">
            <v>1.6666666666666666E-2</v>
          </cell>
          <cell r="AA44">
            <v>4890</v>
          </cell>
          <cell r="AB44">
            <v>81.5</v>
          </cell>
          <cell r="AC44">
            <v>25102</v>
          </cell>
        </row>
        <row r="45">
          <cell r="A45">
            <v>10603</v>
          </cell>
          <cell r="F45" t="str">
            <v>Alat Bantu</v>
          </cell>
          <cell r="G45">
            <v>1</v>
          </cell>
          <cell r="H45">
            <v>1</v>
          </cell>
          <cell r="I45">
            <v>1</v>
          </cell>
          <cell r="J45">
            <v>1</v>
          </cell>
          <cell r="K45">
            <v>308</v>
          </cell>
          <cell r="L45">
            <v>19.25</v>
          </cell>
          <cell r="M45">
            <v>120</v>
          </cell>
          <cell r="N45">
            <v>120</v>
          </cell>
          <cell r="O45">
            <v>36960</v>
          </cell>
          <cell r="Q45">
            <v>0</v>
          </cell>
          <cell r="S45">
            <v>0</v>
          </cell>
          <cell r="T45">
            <v>0</v>
          </cell>
          <cell r="U45">
            <v>0</v>
          </cell>
          <cell r="W45">
            <v>0</v>
          </cell>
          <cell r="X45">
            <v>60</v>
          </cell>
          <cell r="Z45">
            <v>0</v>
          </cell>
          <cell r="AA45">
            <v>0</v>
          </cell>
          <cell r="AB45">
            <v>0</v>
          </cell>
          <cell r="AC45">
            <v>0</v>
          </cell>
        </row>
        <row r="46">
          <cell r="A46">
            <v>10604</v>
          </cell>
          <cell r="I46" t="e">
            <v>#DIV/0!</v>
          </cell>
          <cell r="K46" t="e">
            <v>#DIV/0!</v>
          </cell>
          <cell r="L46" t="e">
            <v>#DIV/0!</v>
          </cell>
          <cell r="M46">
            <v>0</v>
          </cell>
          <cell r="O46">
            <v>0</v>
          </cell>
          <cell r="Q46">
            <v>0</v>
          </cell>
          <cell r="S46">
            <v>0</v>
          </cell>
          <cell r="T46">
            <v>0</v>
          </cell>
          <cell r="U46">
            <v>0</v>
          </cell>
          <cell r="W46">
            <v>0</v>
          </cell>
          <cell r="X46">
            <v>60</v>
          </cell>
          <cell r="Z46">
            <v>0</v>
          </cell>
          <cell r="AA46">
            <v>0</v>
          </cell>
          <cell r="AB46">
            <v>0</v>
          </cell>
          <cell r="AC46">
            <v>0</v>
          </cell>
        </row>
        <row r="47">
          <cell r="A47">
            <v>10605</v>
          </cell>
          <cell r="I47" t="e">
            <v>#DIV/0!</v>
          </cell>
          <cell r="K47" t="e">
            <v>#DIV/0!</v>
          </cell>
          <cell r="L47" t="e">
            <v>#DIV/0!</v>
          </cell>
          <cell r="M47">
            <v>0</v>
          </cell>
          <cell r="O47">
            <v>0</v>
          </cell>
          <cell r="Q47">
            <v>0</v>
          </cell>
          <cell r="S47">
            <v>0</v>
          </cell>
          <cell r="T47">
            <v>0</v>
          </cell>
          <cell r="U47">
            <v>0</v>
          </cell>
          <cell r="W47">
            <v>0</v>
          </cell>
          <cell r="X47">
            <v>60</v>
          </cell>
          <cell r="Z47">
            <v>0</v>
          </cell>
          <cell r="AA47">
            <v>0</v>
          </cell>
          <cell r="AB47">
            <v>0</v>
          </cell>
          <cell r="AC47">
            <v>0</v>
          </cell>
        </row>
        <row r="48">
          <cell r="A48">
            <v>10700</v>
          </cell>
          <cell r="B48">
            <v>7</v>
          </cell>
          <cell r="C48" t="str">
            <v>Galian alur sungai dan pembuangan material, tipe A3</v>
          </cell>
          <cell r="D48" t="str">
            <v>m3</v>
          </cell>
          <cell r="E48">
            <v>257</v>
          </cell>
          <cell r="G48">
            <v>65</v>
          </cell>
          <cell r="J48">
            <v>16</v>
          </cell>
          <cell r="N48">
            <v>7327.4358974358965</v>
          </cell>
          <cell r="O48">
            <v>1883151.0256410255</v>
          </cell>
          <cell r="T48">
            <v>0</v>
          </cell>
          <cell r="U48">
            <v>0</v>
          </cell>
          <cell r="X48">
            <v>65</v>
          </cell>
          <cell r="AB48">
            <v>231</v>
          </cell>
          <cell r="AC48">
            <v>59367.000000000007</v>
          </cell>
          <cell r="AE48">
            <v>7327.4358974358965</v>
          </cell>
          <cell r="AF48">
            <v>0</v>
          </cell>
          <cell r="AG48">
            <v>231</v>
          </cell>
          <cell r="AH48">
            <v>7558.4358974358965</v>
          </cell>
          <cell r="AI48">
            <v>1942518.0256410255</v>
          </cell>
        </row>
        <row r="49">
          <cell r="A49">
            <v>10701</v>
          </cell>
          <cell r="F49" t="str">
            <v>Excavator PC 200</v>
          </cell>
          <cell r="G49">
            <v>65</v>
          </cell>
          <cell r="H49">
            <v>1</v>
          </cell>
          <cell r="I49">
            <v>1.5384615384615385E-2</v>
          </cell>
          <cell r="J49">
            <v>2</v>
          </cell>
          <cell r="K49">
            <v>3.953846153846154</v>
          </cell>
          <cell r="L49">
            <v>0.24711538461538463</v>
          </cell>
          <cell r="M49">
            <v>191150</v>
          </cell>
          <cell r="N49">
            <v>2940.7692307692309</v>
          </cell>
          <cell r="O49">
            <v>755777.69230769237</v>
          </cell>
          <cell r="Q49">
            <v>0</v>
          </cell>
          <cell r="S49">
            <v>0</v>
          </cell>
          <cell r="T49">
            <v>0</v>
          </cell>
          <cell r="U49">
            <v>0</v>
          </cell>
          <cell r="V49" t="str">
            <v>Pekerja</v>
          </cell>
          <cell r="W49" t="str">
            <v>Jam</v>
          </cell>
          <cell r="X49">
            <v>65</v>
          </cell>
          <cell r="Y49">
            <v>3</v>
          </cell>
          <cell r="Z49">
            <v>4.6153846153846156E-2</v>
          </cell>
          <cell r="AA49">
            <v>3375</v>
          </cell>
          <cell r="AB49">
            <v>155.76923076923077</v>
          </cell>
          <cell r="AC49">
            <v>40032.692307692312</v>
          </cell>
          <cell r="AH49">
            <v>7558.4358974358965</v>
          </cell>
        </row>
        <row r="50">
          <cell r="A50">
            <v>10702</v>
          </cell>
          <cell r="F50" t="str">
            <v>Dump Truck 8 ton</v>
          </cell>
          <cell r="G50">
            <v>18</v>
          </cell>
          <cell r="H50">
            <v>1</v>
          </cell>
          <cell r="I50">
            <v>5.5555555555555552E-2</v>
          </cell>
          <cell r="J50">
            <v>8</v>
          </cell>
          <cell r="K50">
            <v>14.277777777777779</v>
          </cell>
          <cell r="L50">
            <v>0.89236111111111116</v>
          </cell>
          <cell r="M50">
            <v>76800</v>
          </cell>
          <cell r="N50">
            <v>4266.6666666666661</v>
          </cell>
          <cell r="O50">
            <v>1096533.3333333333</v>
          </cell>
          <cell r="Q50">
            <v>0</v>
          </cell>
          <cell r="S50">
            <v>0</v>
          </cell>
          <cell r="T50">
            <v>0</v>
          </cell>
          <cell r="U50">
            <v>0</v>
          </cell>
          <cell r="V50" t="str">
            <v>Mandor</v>
          </cell>
          <cell r="W50" t="str">
            <v>Jam</v>
          </cell>
          <cell r="X50">
            <v>65</v>
          </cell>
          <cell r="Y50">
            <v>1</v>
          </cell>
          <cell r="Z50">
            <v>1.5384615384615385E-2</v>
          </cell>
          <cell r="AA50">
            <v>4890</v>
          </cell>
          <cell r="AB50">
            <v>75.230769230769241</v>
          </cell>
          <cell r="AC50">
            <v>19334.307692307695</v>
          </cell>
        </row>
        <row r="51">
          <cell r="A51">
            <v>10703</v>
          </cell>
          <cell r="F51" t="str">
            <v>Alat Bantu</v>
          </cell>
          <cell r="G51">
            <v>1</v>
          </cell>
          <cell r="H51">
            <v>1</v>
          </cell>
          <cell r="I51">
            <v>1</v>
          </cell>
          <cell r="J51">
            <v>1</v>
          </cell>
          <cell r="K51">
            <v>257</v>
          </cell>
          <cell r="L51">
            <v>16.0625</v>
          </cell>
          <cell r="M51">
            <v>120</v>
          </cell>
          <cell r="N51">
            <v>120</v>
          </cell>
          <cell r="O51">
            <v>30840</v>
          </cell>
          <cell r="Q51">
            <v>0</v>
          </cell>
          <cell r="S51">
            <v>0</v>
          </cell>
          <cell r="T51">
            <v>0</v>
          </cell>
          <cell r="U51">
            <v>0</v>
          </cell>
          <cell r="W51">
            <v>0</v>
          </cell>
          <cell r="X51">
            <v>65</v>
          </cell>
          <cell r="Z51">
            <v>0</v>
          </cell>
          <cell r="AA51">
            <v>0</v>
          </cell>
          <cell r="AB51">
            <v>0</v>
          </cell>
          <cell r="AC51">
            <v>0</v>
          </cell>
        </row>
        <row r="52">
          <cell r="A52">
            <v>10704</v>
          </cell>
          <cell r="I52" t="e">
            <v>#DIV/0!</v>
          </cell>
          <cell r="K52" t="e">
            <v>#DIV/0!</v>
          </cell>
          <cell r="L52" t="e">
            <v>#DIV/0!</v>
          </cell>
          <cell r="M52">
            <v>0</v>
          </cell>
          <cell r="O52">
            <v>0</v>
          </cell>
          <cell r="Q52">
            <v>0</v>
          </cell>
          <cell r="S52">
            <v>0</v>
          </cell>
          <cell r="T52">
            <v>0</v>
          </cell>
          <cell r="U52">
            <v>0</v>
          </cell>
          <cell r="W52">
            <v>0</v>
          </cell>
          <cell r="X52">
            <v>65</v>
          </cell>
          <cell r="Z52">
            <v>0</v>
          </cell>
          <cell r="AA52">
            <v>0</v>
          </cell>
          <cell r="AB52">
            <v>0</v>
          </cell>
          <cell r="AC52">
            <v>0</v>
          </cell>
        </row>
        <row r="53">
          <cell r="A53">
            <v>10705</v>
          </cell>
          <cell r="I53" t="e">
            <v>#DIV/0!</v>
          </cell>
          <cell r="K53" t="e">
            <v>#DIV/0!</v>
          </cell>
          <cell r="L53" t="e">
            <v>#DIV/0!</v>
          </cell>
          <cell r="M53">
            <v>0</v>
          </cell>
          <cell r="O53">
            <v>0</v>
          </cell>
          <cell r="Q53">
            <v>0</v>
          </cell>
          <cell r="S53">
            <v>0</v>
          </cell>
          <cell r="T53">
            <v>0</v>
          </cell>
          <cell r="U53">
            <v>0</v>
          </cell>
          <cell r="W53">
            <v>0</v>
          </cell>
          <cell r="X53">
            <v>65</v>
          </cell>
          <cell r="Z53">
            <v>0</v>
          </cell>
          <cell r="AA53">
            <v>0</v>
          </cell>
          <cell r="AB53">
            <v>0</v>
          </cell>
          <cell r="AC53">
            <v>0</v>
          </cell>
        </row>
        <row r="54">
          <cell r="A54">
            <v>10800</v>
          </cell>
          <cell r="B54">
            <v>8</v>
          </cell>
          <cell r="C54" t="str">
            <v>Timbunan untuk tanggul</v>
          </cell>
          <cell r="D54" t="str">
            <v>m3</v>
          </cell>
          <cell r="E54">
            <v>325415</v>
          </cell>
          <cell r="G54">
            <v>32.5</v>
          </cell>
          <cell r="J54">
            <v>2000</v>
          </cell>
          <cell r="N54">
            <v>9613.8027389110412</v>
          </cell>
          <cell r="O54">
            <v>3128475618.2827368</v>
          </cell>
          <cell r="T54">
            <v>1488</v>
          </cell>
          <cell r="U54">
            <v>484217520</v>
          </cell>
          <cell r="X54">
            <v>32.5</v>
          </cell>
          <cell r="AB54">
            <v>462</v>
          </cell>
          <cell r="AC54">
            <v>150341730</v>
          </cell>
          <cell r="AE54">
            <v>9613.8027389110412</v>
          </cell>
          <cell r="AF54">
            <v>1488</v>
          </cell>
          <cell r="AG54">
            <v>462</v>
          </cell>
          <cell r="AH54">
            <v>11563.802738911041</v>
          </cell>
          <cell r="AI54">
            <v>3763034868.2827368</v>
          </cell>
        </row>
        <row r="55">
          <cell r="A55">
            <v>10801</v>
          </cell>
          <cell r="F55" t="str">
            <v>Excavator PC 200</v>
          </cell>
          <cell r="G55">
            <v>50.347999999999999</v>
          </cell>
          <cell r="H55">
            <v>1</v>
          </cell>
          <cell r="I55">
            <v>1.9861762135536667E-2</v>
          </cell>
          <cell r="J55">
            <v>250</v>
          </cell>
          <cell r="K55">
            <v>6463.3153253356641</v>
          </cell>
          <cell r="L55">
            <v>3.2316576626678319</v>
          </cell>
          <cell r="M55">
            <v>191150</v>
          </cell>
          <cell r="N55">
            <v>3796.5758322078336</v>
          </cell>
          <cell r="O55">
            <v>1235462724.4379122</v>
          </cell>
          <cell r="P55" t="str">
            <v>Tanah Timbunan</v>
          </cell>
          <cell r="Q55" t="str">
            <v>m3</v>
          </cell>
          <cell r="R55">
            <v>1.2</v>
          </cell>
          <cell r="S55">
            <v>1240</v>
          </cell>
          <cell r="T55">
            <v>1488</v>
          </cell>
          <cell r="U55">
            <v>484217520</v>
          </cell>
          <cell r="V55" t="str">
            <v>Pekerja</v>
          </cell>
          <cell r="W55" t="str">
            <v>Jam</v>
          </cell>
          <cell r="X55">
            <v>32.5</v>
          </cell>
          <cell r="Y55">
            <v>3</v>
          </cell>
          <cell r="Z55">
            <v>9.2307692307692313E-2</v>
          </cell>
          <cell r="AA55">
            <v>3375</v>
          </cell>
          <cell r="AB55">
            <v>311.53846153846155</v>
          </cell>
          <cell r="AC55">
            <v>101379288.46153846</v>
          </cell>
          <cell r="AH55">
            <v>11563.802738911041</v>
          </cell>
        </row>
        <row r="56">
          <cell r="A56">
            <v>10802</v>
          </cell>
          <cell r="F56" t="str">
            <v>Dump Truck 8 ton</v>
          </cell>
          <cell r="G56">
            <v>25.173999999999999</v>
          </cell>
          <cell r="H56">
            <v>1</v>
          </cell>
          <cell r="I56">
            <v>3.9723524271073334E-2</v>
          </cell>
          <cell r="J56">
            <v>8</v>
          </cell>
          <cell r="K56">
            <v>12926.630650671328</v>
          </cell>
          <cell r="L56">
            <v>6.4633153253356639</v>
          </cell>
          <cell r="M56">
            <v>76800</v>
          </cell>
          <cell r="N56">
            <v>3050.766664018432</v>
          </cell>
          <cell r="O56">
            <v>992765233.97155809</v>
          </cell>
          <cell r="Q56">
            <v>0</v>
          </cell>
          <cell r="S56">
            <v>0</v>
          </cell>
          <cell r="T56">
            <v>0</v>
          </cell>
          <cell r="U56">
            <v>0</v>
          </cell>
          <cell r="V56" t="str">
            <v>Mandor</v>
          </cell>
          <cell r="W56" t="str">
            <v>Jam</v>
          </cell>
          <cell r="X56">
            <v>32.5</v>
          </cell>
          <cell r="Y56">
            <v>1</v>
          </cell>
          <cell r="Z56">
            <v>3.0769230769230771E-2</v>
          </cell>
          <cell r="AA56">
            <v>4890</v>
          </cell>
          <cell r="AB56">
            <v>150.46153846153848</v>
          </cell>
          <cell r="AC56">
            <v>48962441.538461544</v>
          </cell>
        </row>
        <row r="57">
          <cell r="A57">
            <v>10803</v>
          </cell>
          <cell r="F57" t="str">
            <v>Bulldozer D31</v>
          </cell>
          <cell r="G57">
            <v>32.5</v>
          </cell>
          <cell r="H57">
            <v>0.5</v>
          </cell>
          <cell r="I57">
            <v>1.5384615384615385E-2</v>
          </cell>
          <cell r="J57">
            <v>1</v>
          </cell>
          <cell r="K57">
            <v>5006.3846153846152</v>
          </cell>
          <cell r="L57">
            <v>2.5031923076923075</v>
          </cell>
          <cell r="M57">
            <v>111970</v>
          </cell>
          <cell r="N57">
            <v>1722.6153846153848</v>
          </cell>
          <cell r="O57">
            <v>560564885.38461542</v>
          </cell>
          <cell r="Q57">
            <v>0</v>
          </cell>
          <cell r="S57">
            <v>0</v>
          </cell>
          <cell r="T57">
            <v>0</v>
          </cell>
          <cell r="U57">
            <v>0</v>
          </cell>
          <cell r="W57">
            <v>0</v>
          </cell>
          <cell r="X57">
            <v>32.5</v>
          </cell>
          <cell r="Z57">
            <v>0</v>
          </cell>
          <cell r="AA57">
            <v>0</v>
          </cell>
          <cell r="AB57">
            <v>0</v>
          </cell>
          <cell r="AC57">
            <v>0</v>
          </cell>
        </row>
        <row r="58">
          <cell r="A58">
            <v>10804</v>
          </cell>
          <cell r="F58" t="str">
            <v>Vibrator Roller</v>
          </cell>
          <cell r="G58">
            <v>93.468000000000004</v>
          </cell>
          <cell r="H58">
            <v>0.5</v>
          </cell>
          <cell r="I58">
            <v>5.3494244019343514E-3</v>
          </cell>
          <cell r="K58">
            <v>1740.7829417554669</v>
          </cell>
          <cell r="L58">
            <v>0.8703914708777335</v>
          </cell>
          <cell r="M58">
            <v>171535</v>
          </cell>
          <cell r="N58">
            <v>917.613514785809</v>
          </cell>
          <cell r="O58">
            <v>298605201.91402406</v>
          </cell>
          <cell r="Q58">
            <v>0</v>
          </cell>
          <cell r="S58">
            <v>0</v>
          </cell>
          <cell r="T58">
            <v>0</v>
          </cell>
          <cell r="U58">
            <v>0</v>
          </cell>
          <cell r="W58">
            <v>0</v>
          </cell>
          <cell r="X58">
            <v>32.5</v>
          </cell>
          <cell r="Z58">
            <v>0</v>
          </cell>
          <cell r="AA58">
            <v>0</v>
          </cell>
          <cell r="AB58">
            <v>0</v>
          </cell>
          <cell r="AC58">
            <v>0</v>
          </cell>
        </row>
        <row r="59">
          <cell r="A59">
            <v>10805</v>
          </cell>
          <cell r="F59" t="str">
            <v>Water Tanker</v>
          </cell>
          <cell r="G59">
            <v>268</v>
          </cell>
          <cell r="H59">
            <v>0.5</v>
          </cell>
          <cell r="I59">
            <v>1.8656716417910447E-3</v>
          </cell>
          <cell r="K59">
            <v>607.11753731343288</v>
          </cell>
          <cell r="L59">
            <v>0.30355876865671644</v>
          </cell>
          <cell r="M59">
            <v>67660</v>
          </cell>
          <cell r="N59">
            <v>126.23134328358209</v>
          </cell>
          <cell r="O59">
            <v>41077572.574626863</v>
          </cell>
          <cell r="Q59">
            <v>0</v>
          </cell>
          <cell r="S59">
            <v>0</v>
          </cell>
          <cell r="T59">
            <v>0</v>
          </cell>
          <cell r="U59">
            <v>0</v>
          </cell>
          <cell r="W59">
            <v>0</v>
          </cell>
          <cell r="X59">
            <v>32.5</v>
          </cell>
          <cell r="Z59">
            <v>0</v>
          </cell>
          <cell r="AA59">
            <v>0</v>
          </cell>
          <cell r="AB59">
            <v>0</v>
          </cell>
          <cell r="AC59">
            <v>0</v>
          </cell>
        </row>
        <row r="60">
          <cell r="A60">
            <v>10900</v>
          </cell>
          <cell r="B60">
            <v>9</v>
          </cell>
          <cell r="C60" t="str">
            <v>Gebalan rumput</v>
          </cell>
          <cell r="D60" t="str">
            <v>m2</v>
          </cell>
          <cell r="E60">
            <v>48462</v>
          </cell>
          <cell r="G60">
            <v>35</v>
          </cell>
          <cell r="J60">
            <v>480</v>
          </cell>
          <cell r="N60">
            <v>120</v>
          </cell>
          <cell r="O60">
            <v>5815440</v>
          </cell>
          <cell r="T60">
            <v>620</v>
          </cell>
          <cell r="U60">
            <v>30046440</v>
          </cell>
          <cell r="X60">
            <v>35</v>
          </cell>
          <cell r="AB60">
            <v>429</v>
          </cell>
          <cell r="AC60">
            <v>20790198</v>
          </cell>
          <cell r="AE60">
            <v>120</v>
          </cell>
          <cell r="AF60">
            <v>620</v>
          </cell>
          <cell r="AG60">
            <v>429</v>
          </cell>
          <cell r="AH60">
            <v>1169</v>
          </cell>
          <cell r="AI60">
            <v>56652078</v>
          </cell>
        </row>
        <row r="61">
          <cell r="A61">
            <v>10901</v>
          </cell>
          <cell r="F61" t="str">
            <v>Alat Bantu</v>
          </cell>
          <cell r="G61">
            <v>1</v>
          </cell>
          <cell r="H61">
            <v>1</v>
          </cell>
          <cell r="I61">
            <v>1</v>
          </cell>
          <cell r="J61">
            <v>60</v>
          </cell>
          <cell r="K61">
            <v>48462</v>
          </cell>
          <cell r="L61">
            <v>100.96250000000001</v>
          </cell>
          <cell r="M61">
            <v>120</v>
          </cell>
          <cell r="N61">
            <v>120</v>
          </cell>
          <cell r="O61">
            <v>5815440</v>
          </cell>
          <cell r="P61" t="str">
            <v>Gebalan Rumput</v>
          </cell>
          <cell r="Q61" t="str">
            <v>m2</v>
          </cell>
          <cell r="R61">
            <v>1</v>
          </cell>
          <cell r="S61">
            <v>620</v>
          </cell>
          <cell r="T61">
            <v>620</v>
          </cell>
          <cell r="U61">
            <v>30046440</v>
          </cell>
          <cell r="V61" t="str">
            <v>Pekerja</v>
          </cell>
          <cell r="W61" t="str">
            <v>Jam</v>
          </cell>
          <cell r="X61">
            <v>35</v>
          </cell>
          <cell r="Y61">
            <v>3</v>
          </cell>
          <cell r="Z61">
            <v>8.5714285714285715E-2</v>
          </cell>
          <cell r="AA61">
            <v>3375</v>
          </cell>
          <cell r="AB61">
            <v>289.28571428571428</v>
          </cell>
          <cell r="AC61">
            <v>14019364.285714285</v>
          </cell>
          <cell r="AH61">
            <v>1169</v>
          </cell>
        </row>
        <row r="62">
          <cell r="A62">
            <v>10902</v>
          </cell>
          <cell r="I62" t="e">
            <v>#DIV/0!</v>
          </cell>
          <cell r="J62">
            <v>8</v>
          </cell>
          <cell r="K62" t="e">
            <v>#DIV/0!</v>
          </cell>
          <cell r="L62" t="e">
            <v>#DIV/0!</v>
          </cell>
          <cell r="M62">
            <v>0</v>
          </cell>
          <cell r="O62">
            <v>0</v>
          </cell>
          <cell r="Q62">
            <v>0</v>
          </cell>
          <cell r="S62">
            <v>0</v>
          </cell>
          <cell r="T62">
            <v>0</v>
          </cell>
          <cell r="U62">
            <v>0</v>
          </cell>
          <cell r="V62" t="str">
            <v>Mandor</v>
          </cell>
          <cell r="W62" t="str">
            <v>Jam</v>
          </cell>
          <cell r="X62">
            <v>35</v>
          </cell>
          <cell r="Y62">
            <v>1</v>
          </cell>
          <cell r="Z62">
            <v>2.8571428571428571E-2</v>
          </cell>
          <cell r="AA62">
            <v>4890</v>
          </cell>
          <cell r="AB62">
            <v>139.71428571428572</v>
          </cell>
          <cell r="AC62">
            <v>6770833.7142857146</v>
          </cell>
        </row>
        <row r="63">
          <cell r="A63">
            <v>10903</v>
          </cell>
          <cell r="I63" t="e">
            <v>#DIV/0!</v>
          </cell>
          <cell r="J63">
            <v>1</v>
          </cell>
          <cell r="K63" t="e">
            <v>#DIV/0!</v>
          </cell>
          <cell r="L63" t="e">
            <v>#DIV/0!</v>
          </cell>
          <cell r="M63">
            <v>0</v>
          </cell>
          <cell r="O63">
            <v>0</v>
          </cell>
          <cell r="Q63">
            <v>0</v>
          </cell>
          <cell r="S63">
            <v>0</v>
          </cell>
          <cell r="T63">
            <v>0</v>
          </cell>
          <cell r="U63">
            <v>0</v>
          </cell>
          <cell r="W63">
            <v>0</v>
          </cell>
          <cell r="X63">
            <v>35</v>
          </cell>
          <cell r="Z63">
            <v>0</v>
          </cell>
          <cell r="AA63">
            <v>0</v>
          </cell>
          <cell r="AB63">
            <v>0</v>
          </cell>
          <cell r="AC63">
            <v>0</v>
          </cell>
        </row>
        <row r="64">
          <cell r="A64">
            <v>10904</v>
          </cell>
          <cell r="I64" t="e">
            <v>#DIV/0!</v>
          </cell>
          <cell r="K64" t="e">
            <v>#DIV/0!</v>
          </cell>
          <cell r="L64" t="e">
            <v>#DIV/0!</v>
          </cell>
          <cell r="M64">
            <v>0</v>
          </cell>
          <cell r="O64">
            <v>0</v>
          </cell>
          <cell r="Q64">
            <v>0</v>
          </cell>
          <cell r="S64">
            <v>0</v>
          </cell>
          <cell r="T64">
            <v>0</v>
          </cell>
          <cell r="U64">
            <v>0</v>
          </cell>
          <cell r="W64">
            <v>0</v>
          </cell>
          <cell r="X64">
            <v>35</v>
          </cell>
          <cell r="Z64">
            <v>0</v>
          </cell>
          <cell r="AA64">
            <v>0</v>
          </cell>
          <cell r="AB64">
            <v>0</v>
          </cell>
          <cell r="AC64">
            <v>0</v>
          </cell>
        </row>
        <row r="65">
          <cell r="A65">
            <v>10905</v>
          </cell>
          <cell r="I65" t="e">
            <v>#DIV/0!</v>
          </cell>
          <cell r="K65" t="e">
            <v>#DIV/0!</v>
          </cell>
          <cell r="L65" t="e">
            <v>#DIV/0!</v>
          </cell>
          <cell r="M65">
            <v>0</v>
          </cell>
          <cell r="O65">
            <v>0</v>
          </cell>
          <cell r="Q65">
            <v>0</v>
          </cell>
          <cell r="S65">
            <v>0</v>
          </cell>
          <cell r="T65">
            <v>0</v>
          </cell>
          <cell r="U65">
            <v>0</v>
          </cell>
          <cell r="W65">
            <v>0</v>
          </cell>
          <cell r="X65">
            <v>35</v>
          </cell>
          <cell r="Z65">
            <v>0</v>
          </cell>
          <cell r="AA65">
            <v>0</v>
          </cell>
          <cell r="AB65">
            <v>0</v>
          </cell>
          <cell r="AC65">
            <v>0</v>
          </cell>
        </row>
        <row r="66">
          <cell r="B66" t="str">
            <v>2.1.2</v>
          </cell>
          <cell r="C66" t="str">
            <v>Perlindungan Tebing</v>
          </cell>
        </row>
        <row r="67">
          <cell r="A67">
            <v>11000</v>
          </cell>
          <cell r="B67">
            <v>1</v>
          </cell>
          <cell r="C67" t="str">
            <v>Galian untuk bangunan</v>
          </cell>
          <cell r="D67" t="str">
            <v>m3</v>
          </cell>
          <cell r="E67">
            <v>275</v>
          </cell>
          <cell r="G67">
            <v>2.5</v>
          </cell>
          <cell r="J67">
            <v>120</v>
          </cell>
          <cell r="N67">
            <v>120</v>
          </cell>
          <cell r="O67">
            <v>33000</v>
          </cell>
          <cell r="T67">
            <v>0</v>
          </cell>
          <cell r="U67">
            <v>0</v>
          </cell>
          <cell r="X67">
            <v>2.5</v>
          </cell>
          <cell r="AB67">
            <v>8706</v>
          </cell>
          <cell r="AC67">
            <v>2394150</v>
          </cell>
          <cell r="AE67">
            <v>120</v>
          </cell>
          <cell r="AF67">
            <v>0</v>
          </cell>
          <cell r="AG67">
            <v>8706</v>
          </cell>
          <cell r="AH67">
            <v>8826</v>
          </cell>
          <cell r="AI67">
            <v>2427150</v>
          </cell>
        </row>
        <row r="68">
          <cell r="A68">
            <v>11001</v>
          </cell>
          <cell r="F68" t="str">
            <v>Alat Bantu</v>
          </cell>
          <cell r="G68">
            <v>1</v>
          </cell>
          <cell r="H68">
            <v>1</v>
          </cell>
          <cell r="I68">
            <v>1</v>
          </cell>
          <cell r="J68">
            <v>15</v>
          </cell>
          <cell r="K68">
            <v>275</v>
          </cell>
          <cell r="L68">
            <v>2.2916666666666665</v>
          </cell>
          <cell r="M68">
            <v>120</v>
          </cell>
          <cell r="N68">
            <v>120</v>
          </cell>
          <cell r="O68">
            <v>33000</v>
          </cell>
          <cell r="Q68">
            <v>0</v>
          </cell>
          <cell r="S68">
            <v>0</v>
          </cell>
          <cell r="T68">
            <v>0</v>
          </cell>
          <cell r="U68">
            <v>0</v>
          </cell>
          <cell r="V68" t="str">
            <v>Pekerja</v>
          </cell>
          <cell r="W68" t="str">
            <v>Jam</v>
          </cell>
          <cell r="X68">
            <v>2.5</v>
          </cell>
          <cell r="Y68">
            <v>5</v>
          </cell>
          <cell r="Z68">
            <v>2</v>
          </cell>
          <cell r="AA68">
            <v>3375</v>
          </cell>
          <cell r="AB68">
            <v>6750</v>
          </cell>
          <cell r="AC68">
            <v>1856250</v>
          </cell>
          <cell r="AH68">
            <v>8826</v>
          </cell>
        </row>
        <row r="69">
          <cell r="A69">
            <v>11002</v>
          </cell>
          <cell r="I69" t="e">
            <v>#DIV/0!</v>
          </cell>
          <cell r="J69">
            <v>8</v>
          </cell>
          <cell r="K69" t="e">
            <v>#DIV/0!</v>
          </cell>
          <cell r="L69" t="e">
            <v>#DIV/0!</v>
          </cell>
          <cell r="M69">
            <v>0</v>
          </cell>
          <cell r="O69">
            <v>0</v>
          </cell>
          <cell r="Q69">
            <v>0</v>
          </cell>
          <cell r="S69">
            <v>0</v>
          </cell>
          <cell r="T69">
            <v>0</v>
          </cell>
          <cell r="U69">
            <v>0</v>
          </cell>
          <cell r="V69" t="str">
            <v>Mandor</v>
          </cell>
          <cell r="W69" t="str">
            <v>Jam</v>
          </cell>
          <cell r="X69">
            <v>2.5</v>
          </cell>
          <cell r="Y69">
            <v>1</v>
          </cell>
          <cell r="Z69">
            <v>0.4</v>
          </cell>
          <cell r="AA69">
            <v>4890</v>
          </cell>
          <cell r="AB69">
            <v>1956</v>
          </cell>
          <cell r="AC69">
            <v>537900</v>
          </cell>
        </row>
        <row r="70">
          <cell r="A70">
            <v>11003</v>
          </cell>
          <cell r="I70" t="e">
            <v>#DIV/0!</v>
          </cell>
          <cell r="J70">
            <v>1</v>
          </cell>
          <cell r="K70" t="e">
            <v>#DIV/0!</v>
          </cell>
          <cell r="L70" t="e">
            <v>#DIV/0!</v>
          </cell>
          <cell r="M70">
            <v>0</v>
          </cell>
          <cell r="O70">
            <v>0</v>
          </cell>
          <cell r="Q70">
            <v>0</v>
          </cell>
          <cell r="S70">
            <v>0</v>
          </cell>
          <cell r="T70">
            <v>0</v>
          </cell>
          <cell r="U70">
            <v>0</v>
          </cell>
          <cell r="W70">
            <v>0</v>
          </cell>
          <cell r="X70">
            <v>2.5</v>
          </cell>
          <cell r="Z70">
            <v>0</v>
          </cell>
          <cell r="AA70">
            <v>0</v>
          </cell>
          <cell r="AB70">
            <v>0</v>
          </cell>
          <cell r="AC70">
            <v>0</v>
          </cell>
        </row>
        <row r="71">
          <cell r="A71">
            <v>11004</v>
          </cell>
          <cell r="I71" t="e">
            <v>#DIV/0!</v>
          </cell>
          <cell r="K71" t="e">
            <v>#DIV/0!</v>
          </cell>
          <cell r="L71" t="e">
            <v>#DIV/0!</v>
          </cell>
          <cell r="M71">
            <v>0</v>
          </cell>
          <cell r="O71">
            <v>0</v>
          </cell>
          <cell r="Q71">
            <v>0</v>
          </cell>
          <cell r="S71">
            <v>0</v>
          </cell>
          <cell r="T71">
            <v>0</v>
          </cell>
          <cell r="U71">
            <v>0</v>
          </cell>
          <cell r="W71">
            <v>0</v>
          </cell>
          <cell r="X71">
            <v>2.5</v>
          </cell>
          <cell r="Z71">
            <v>0</v>
          </cell>
          <cell r="AA71">
            <v>0</v>
          </cell>
          <cell r="AB71">
            <v>0</v>
          </cell>
          <cell r="AC71">
            <v>0</v>
          </cell>
        </row>
        <row r="72">
          <cell r="A72">
            <v>11005</v>
          </cell>
          <cell r="I72" t="e">
            <v>#DIV/0!</v>
          </cell>
          <cell r="K72" t="e">
            <v>#DIV/0!</v>
          </cell>
          <cell r="L72" t="e">
            <v>#DIV/0!</v>
          </cell>
          <cell r="M72">
            <v>0</v>
          </cell>
          <cell r="O72">
            <v>0</v>
          </cell>
          <cell r="Q72">
            <v>0</v>
          </cell>
          <cell r="S72">
            <v>0</v>
          </cell>
          <cell r="T72">
            <v>0</v>
          </cell>
          <cell r="U72">
            <v>0</v>
          </cell>
          <cell r="W72">
            <v>0</v>
          </cell>
          <cell r="X72">
            <v>2.5</v>
          </cell>
          <cell r="Z72">
            <v>0</v>
          </cell>
          <cell r="AA72">
            <v>0</v>
          </cell>
          <cell r="AB72">
            <v>0</v>
          </cell>
          <cell r="AC72">
            <v>0</v>
          </cell>
        </row>
        <row r="73">
          <cell r="A73">
            <v>11100</v>
          </cell>
          <cell r="B73">
            <v>2</v>
          </cell>
          <cell r="C73" t="str">
            <v>Urugan kembali</v>
          </cell>
          <cell r="D73" t="str">
            <v>m3</v>
          </cell>
          <cell r="E73">
            <v>103</v>
          </cell>
          <cell r="G73">
            <v>8</v>
          </cell>
          <cell r="J73">
            <v>80</v>
          </cell>
          <cell r="N73">
            <v>416.3</v>
          </cell>
          <cell r="O73">
            <v>42878.9</v>
          </cell>
          <cell r="T73">
            <v>0</v>
          </cell>
          <cell r="U73">
            <v>0</v>
          </cell>
          <cell r="X73">
            <v>8</v>
          </cell>
          <cell r="AB73">
            <v>1876.875</v>
          </cell>
          <cell r="AC73">
            <v>193318.125</v>
          </cell>
          <cell r="AE73">
            <v>416.3</v>
          </cell>
          <cell r="AF73">
            <v>0</v>
          </cell>
          <cell r="AG73">
            <v>1876.875</v>
          </cell>
          <cell r="AH73">
            <v>2293.1750000000002</v>
          </cell>
          <cell r="AI73">
            <v>236197.02499999999</v>
          </cell>
        </row>
        <row r="74">
          <cell r="A74">
            <v>11101</v>
          </cell>
          <cell r="F74" t="str">
            <v>Tamping Rammer</v>
          </cell>
          <cell r="G74">
            <v>50</v>
          </cell>
          <cell r="H74">
            <v>1</v>
          </cell>
          <cell r="I74">
            <v>0.02</v>
          </cell>
          <cell r="J74">
            <v>10</v>
          </cell>
          <cell r="K74">
            <v>2.06</v>
          </cell>
          <cell r="L74">
            <v>2.5750000000000002E-2</v>
          </cell>
          <cell r="M74">
            <v>14815</v>
          </cell>
          <cell r="N74">
            <v>296.3</v>
          </cell>
          <cell r="O74">
            <v>30518.9</v>
          </cell>
          <cell r="Q74">
            <v>0</v>
          </cell>
          <cell r="S74">
            <v>0</v>
          </cell>
          <cell r="T74">
            <v>0</v>
          </cell>
          <cell r="U74">
            <v>0</v>
          </cell>
          <cell r="V74" t="str">
            <v>Pekerja</v>
          </cell>
          <cell r="W74" t="str">
            <v>Jam</v>
          </cell>
          <cell r="X74">
            <v>8</v>
          </cell>
          <cell r="Y74">
            <v>3</v>
          </cell>
          <cell r="Z74">
            <v>0.375</v>
          </cell>
          <cell r="AA74">
            <v>3375</v>
          </cell>
          <cell r="AB74">
            <v>1265.625</v>
          </cell>
          <cell r="AC74">
            <v>130359.375</v>
          </cell>
          <cell r="AH74">
            <v>2293.1750000000002</v>
          </cell>
        </row>
        <row r="75">
          <cell r="A75">
            <v>11102</v>
          </cell>
          <cell r="F75" t="str">
            <v>Alat Bantu</v>
          </cell>
          <cell r="G75">
            <v>1</v>
          </cell>
          <cell r="H75">
            <v>1</v>
          </cell>
          <cell r="I75">
            <v>1</v>
          </cell>
          <cell r="J75">
            <v>8</v>
          </cell>
          <cell r="K75">
            <v>103</v>
          </cell>
          <cell r="L75">
            <v>1.2875000000000001</v>
          </cell>
          <cell r="M75">
            <v>120</v>
          </cell>
          <cell r="N75">
            <v>120</v>
          </cell>
          <cell r="O75">
            <v>12360</v>
          </cell>
          <cell r="Q75">
            <v>0</v>
          </cell>
          <cell r="S75">
            <v>0</v>
          </cell>
          <cell r="T75">
            <v>0</v>
          </cell>
          <cell r="U75">
            <v>0</v>
          </cell>
          <cell r="V75" t="str">
            <v>Mandor</v>
          </cell>
          <cell r="W75" t="str">
            <v>Jam</v>
          </cell>
          <cell r="X75">
            <v>8</v>
          </cell>
          <cell r="Y75">
            <v>1</v>
          </cell>
          <cell r="Z75">
            <v>0.125</v>
          </cell>
          <cell r="AA75">
            <v>4890</v>
          </cell>
          <cell r="AB75">
            <v>611.25</v>
          </cell>
          <cell r="AC75">
            <v>62958.75</v>
          </cell>
        </row>
        <row r="76">
          <cell r="A76">
            <v>11103</v>
          </cell>
          <cell r="I76" t="e">
            <v>#DIV/0!</v>
          </cell>
          <cell r="J76">
            <v>1</v>
          </cell>
          <cell r="K76" t="e">
            <v>#DIV/0!</v>
          </cell>
          <cell r="L76" t="e">
            <v>#DIV/0!</v>
          </cell>
          <cell r="M76">
            <v>0</v>
          </cell>
          <cell r="O76">
            <v>0</v>
          </cell>
          <cell r="Q76">
            <v>0</v>
          </cell>
          <cell r="S76">
            <v>0</v>
          </cell>
          <cell r="T76">
            <v>0</v>
          </cell>
          <cell r="U76">
            <v>0</v>
          </cell>
          <cell r="W76">
            <v>0</v>
          </cell>
          <cell r="X76">
            <v>8</v>
          </cell>
          <cell r="Z76">
            <v>0</v>
          </cell>
          <cell r="AA76">
            <v>0</v>
          </cell>
          <cell r="AB76">
            <v>0</v>
          </cell>
          <cell r="AC76">
            <v>0</v>
          </cell>
        </row>
        <row r="77">
          <cell r="A77">
            <v>11104</v>
          </cell>
          <cell r="I77" t="e">
            <v>#DIV/0!</v>
          </cell>
          <cell r="K77" t="e">
            <v>#DIV/0!</v>
          </cell>
          <cell r="L77" t="e">
            <v>#DIV/0!</v>
          </cell>
          <cell r="M77">
            <v>0</v>
          </cell>
          <cell r="O77">
            <v>0</v>
          </cell>
          <cell r="Q77">
            <v>0</v>
          </cell>
          <cell r="S77">
            <v>0</v>
          </cell>
          <cell r="T77">
            <v>0</v>
          </cell>
          <cell r="U77">
            <v>0</v>
          </cell>
          <cell r="W77">
            <v>0</v>
          </cell>
          <cell r="X77">
            <v>8</v>
          </cell>
          <cell r="Z77">
            <v>0</v>
          </cell>
          <cell r="AA77">
            <v>0</v>
          </cell>
          <cell r="AB77">
            <v>0</v>
          </cell>
          <cell r="AC77">
            <v>0</v>
          </cell>
        </row>
        <row r="78">
          <cell r="A78">
            <v>11105</v>
          </cell>
          <cell r="I78" t="e">
            <v>#DIV/0!</v>
          </cell>
          <cell r="K78" t="e">
            <v>#DIV/0!</v>
          </cell>
          <cell r="L78" t="e">
            <v>#DIV/0!</v>
          </cell>
          <cell r="M78">
            <v>0</v>
          </cell>
          <cell r="O78">
            <v>0</v>
          </cell>
          <cell r="Q78">
            <v>0</v>
          </cell>
          <cell r="S78">
            <v>0</v>
          </cell>
          <cell r="T78">
            <v>0</v>
          </cell>
          <cell r="U78">
            <v>0</v>
          </cell>
          <cell r="W78">
            <v>0</v>
          </cell>
          <cell r="X78">
            <v>8</v>
          </cell>
          <cell r="Z78">
            <v>0</v>
          </cell>
          <cell r="AA78">
            <v>0</v>
          </cell>
          <cell r="AB78">
            <v>0</v>
          </cell>
          <cell r="AC78">
            <v>0</v>
          </cell>
        </row>
        <row r="79">
          <cell r="A79">
            <v>11200</v>
          </cell>
          <cell r="B79">
            <v>3</v>
          </cell>
          <cell r="C79" t="str">
            <v>Pasangan batu 1s : 4 ps</v>
          </cell>
          <cell r="D79" t="str">
            <v>m3</v>
          </cell>
          <cell r="E79">
            <v>688</v>
          </cell>
          <cell r="G79">
            <v>1.2</v>
          </cell>
          <cell r="J79">
            <v>200</v>
          </cell>
          <cell r="N79">
            <v>2561.4285714285711</v>
          </cell>
          <cell r="O79">
            <v>1762262.8571428568</v>
          </cell>
          <cell r="T79">
            <v>296030.0575</v>
          </cell>
          <cell r="U79">
            <v>203668679.56</v>
          </cell>
          <cell r="X79">
            <v>1.2</v>
          </cell>
          <cell r="AB79">
            <v>28650</v>
          </cell>
          <cell r="AC79">
            <v>19711200</v>
          </cell>
          <cell r="AE79">
            <v>2561.4285714285711</v>
          </cell>
          <cell r="AF79">
            <v>296030.0575</v>
          </cell>
          <cell r="AG79">
            <v>28650</v>
          </cell>
          <cell r="AH79">
            <v>327241.48607142858</v>
          </cell>
          <cell r="AI79">
            <v>225142142.41714287</v>
          </cell>
        </row>
        <row r="80">
          <cell r="A80">
            <v>11201</v>
          </cell>
          <cell r="F80" t="str">
            <v>Concrete Mixer 0.35 m3</v>
          </cell>
          <cell r="G80">
            <v>3.5</v>
          </cell>
          <cell r="H80">
            <v>1</v>
          </cell>
          <cell r="I80">
            <v>0.2857142857142857</v>
          </cell>
          <cell r="J80">
            <v>25</v>
          </cell>
          <cell r="K80">
            <v>196.57142857142858</v>
          </cell>
          <cell r="L80">
            <v>0.98285714285714287</v>
          </cell>
          <cell r="M80">
            <v>8965</v>
          </cell>
          <cell r="N80">
            <v>2561.4285714285711</v>
          </cell>
          <cell r="O80">
            <v>1762262.8571428568</v>
          </cell>
          <cell r="P80" t="str">
            <v>Batu Belah</v>
          </cell>
          <cell r="Q80" t="str">
            <v>m3</v>
          </cell>
          <cell r="R80">
            <v>1.2</v>
          </cell>
          <cell r="S80">
            <v>115160</v>
          </cell>
          <cell r="T80">
            <v>138192</v>
          </cell>
          <cell r="U80">
            <v>95076096</v>
          </cell>
          <cell r="V80" t="str">
            <v>Pekerja</v>
          </cell>
          <cell r="W80" t="str">
            <v>Jam</v>
          </cell>
          <cell r="X80">
            <v>1.2</v>
          </cell>
          <cell r="Y80">
            <v>6</v>
          </cell>
          <cell r="Z80">
            <v>5</v>
          </cell>
          <cell r="AA80">
            <v>3375</v>
          </cell>
          <cell r="AB80">
            <v>16875</v>
          </cell>
          <cell r="AC80">
            <v>11610000</v>
          </cell>
          <cell r="AH80">
            <v>327241.48607142858</v>
          </cell>
        </row>
        <row r="81">
          <cell r="A81">
            <v>11202</v>
          </cell>
          <cell r="C81" t="str">
            <v>constr. Joint</v>
          </cell>
          <cell r="E81" t="str">
            <v>weephole</v>
          </cell>
          <cell r="I81" t="e">
            <v>#DIV/0!</v>
          </cell>
          <cell r="J81">
            <v>8</v>
          </cell>
          <cell r="K81" t="e">
            <v>#DIV/0!</v>
          </cell>
          <cell r="L81" t="e">
            <v>#DIV/0!</v>
          </cell>
          <cell r="M81">
            <v>0</v>
          </cell>
          <cell r="O81">
            <v>0</v>
          </cell>
          <cell r="P81" t="str">
            <v xml:space="preserve">Semen </v>
          </cell>
          <cell r="Q81" t="str">
            <v>Kg</v>
          </cell>
          <cell r="R81">
            <v>142.5</v>
          </cell>
          <cell r="S81">
            <v>704</v>
          </cell>
          <cell r="T81">
            <v>100320</v>
          </cell>
          <cell r="U81">
            <v>69020160</v>
          </cell>
          <cell r="V81" t="str">
            <v>Tukang Batu</v>
          </cell>
          <cell r="W81" t="str">
            <v>Jam</v>
          </cell>
          <cell r="X81">
            <v>1.2</v>
          </cell>
          <cell r="Y81">
            <v>2</v>
          </cell>
          <cell r="Z81">
            <v>1.6666666666666667</v>
          </cell>
          <cell r="AA81">
            <v>4620</v>
          </cell>
          <cell r="AB81">
            <v>7700</v>
          </cell>
          <cell r="AC81">
            <v>5297600</v>
          </cell>
        </row>
        <row r="82">
          <cell r="A82">
            <v>11203</v>
          </cell>
          <cell r="B82" t="str">
            <v>m'</v>
          </cell>
          <cell r="C82">
            <v>1720</v>
          </cell>
          <cell r="D82" t="str">
            <v>m2</v>
          </cell>
          <cell r="E82">
            <v>1720</v>
          </cell>
          <cell r="I82" t="e">
            <v>#DIV/0!</v>
          </cell>
          <cell r="J82">
            <v>1</v>
          </cell>
          <cell r="K82" t="e">
            <v>#DIV/0!</v>
          </cell>
          <cell r="L82" t="e">
            <v>#DIV/0!</v>
          </cell>
          <cell r="M82">
            <v>0</v>
          </cell>
          <cell r="O82">
            <v>0</v>
          </cell>
          <cell r="P82" t="str">
            <v>Pasir pasang</v>
          </cell>
          <cell r="Q82" t="str">
            <v>m3</v>
          </cell>
          <cell r="R82">
            <v>0.52200000000000002</v>
          </cell>
          <cell r="S82">
            <v>102085</v>
          </cell>
          <cell r="T82">
            <v>53288.37</v>
          </cell>
          <cell r="U82">
            <v>36662398.560000002</v>
          </cell>
          <cell r="V82" t="str">
            <v>Mandor</v>
          </cell>
          <cell r="W82" t="str">
            <v>Jam</v>
          </cell>
          <cell r="X82">
            <v>1.2</v>
          </cell>
          <cell r="Y82">
            <v>1</v>
          </cell>
          <cell r="Z82">
            <v>0.83333333333333337</v>
          </cell>
          <cell r="AA82">
            <v>4890</v>
          </cell>
          <cell r="AB82">
            <v>4075</v>
          </cell>
          <cell r="AC82">
            <v>2803600</v>
          </cell>
        </row>
        <row r="83">
          <cell r="A83">
            <v>11204</v>
          </cell>
          <cell r="B83">
            <v>20</v>
          </cell>
          <cell r="C83">
            <v>86</v>
          </cell>
          <cell r="D83">
            <v>4</v>
          </cell>
          <cell r="E83">
            <v>430</v>
          </cell>
          <cell r="I83" t="e">
            <v>#DIV/0!</v>
          </cell>
          <cell r="K83" t="e">
            <v>#DIV/0!</v>
          </cell>
          <cell r="L83" t="e">
            <v>#DIV/0!</v>
          </cell>
          <cell r="M83">
            <v>0</v>
          </cell>
          <cell r="O83">
            <v>0</v>
          </cell>
          <cell r="P83" t="str">
            <v xml:space="preserve">PVC dia. 5 cm </v>
          </cell>
          <cell r="Q83" t="str">
            <v>m'</v>
          </cell>
          <cell r="R83">
            <v>0.3125</v>
          </cell>
          <cell r="S83">
            <v>13535</v>
          </cell>
          <cell r="T83">
            <v>4229.6875</v>
          </cell>
          <cell r="U83">
            <v>2910025</v>
          </cell>
          <cell r="W83">
            <v>0</v>
          </cell>
          <cell r="X83">
            <v>1.2</v>
          </cell>
          <cell r="Z83">
            <v>0</v>
          </cell>
          <cell r="AA83">
            <v>0</v>
          </cell>
          <cell r="AB83">
            <v>0</v>
          </cell>
          <cell r="AC83">
            <v>0</v>
          </cell>
        </row>
        <row r="84">
          <cell r="A84">
            <v>11205</v>
          </cell>
          <cell r="C84">
            <v>8.0000000000000002E-3</v>
          </cell>
          <cell r="E84">
            <v>0.5</v>
          </cell>
          <cell r="I84" t="e">
            <v>#DIV/0!</v>
          </cell>
          <cell r="K84" t="e">
            <v>#DIV/0!</v>
          </cell>
          <cell r="L84" t="e">
            <v>#DIV/0!</v>
          </cell>
          <cell r="M84">
            <v>0</v>
          </cell>
          <cell r="O84">
            <v>0</v>
          </cell>
          <cell r="Q84">
            <v>0</v>
          </cell>
          <cell r="S84">
            <v>0</v>
          </cell>
          <cell r="T84">
            <v>0</v>
          </cell>
          <cell r="U84">
            <v>0</v>
          </cell>
          <cell r="W84">
            <v>0</v>
          </cell>
          <cell r="X84">
            <v>1.2</v>
          </cell>
          <cell r="Z84">
            <v>0</v>
          </cell>
          <cell r="AA84">
            <v>0</v>
          </cell>
          <cell r="AB84">
            <v>0</v>
          </cell>
          <cell r="AC84">
            <v>0</v>
          </cell>
        </row>
        <row r="85">
          <cell r="A85">
            <v>11300</v>
          </cell>
          <cell r="B85">
            <v>4</v>
          </cell>
          <cell r="C85" t="str">
            <v>Pekerjaan siar</v>
          </cell>
          <cell r="D85" t="str">
            <v>m2</v>
          </cell>
          <cell r="E85">
            <v>1423</v>
          </cell>
          <cell r="G85">
            <v>5.78</v>
          </cell>
          <cell r="J85">
            <v>80</v>
          </cell>
          <cell r="N85">
            <v>137.92307692307693</v>
          </cell>
          <cell r="O85">
            <v>196264.53846153847</v>
          </cell>
          <cell r="T85">
            <v>4790.7650000000003</v>
          </cell>
          <cell r="U85">
            <v>6817258.5949999997</v>
          </cell>
          <cell r="X85">
            <v>5.78</v>
          </cell>
          <cell r="AB85">
            <v>3659.1695501730101</v>
          </cell>
          <cell r="AC85">
            <v>5206998.2698961925</v>
          </cell>
          <cell r="AE85">
            <v>137.92307692307693</v>
          </cell>
          <cell r="AF85">
            <v>4790.7650000000003</v>
          </cell>
          <cell r="AG85">
            <v>3659.1695501730101</v>
          </cell>
          <cell r="AH85">
            <v>8587.8576270960875</v>
          </cell>
          <cell r="AI85">
            <v>12220521.403357729</v>
          </cell>
        </row>
        <row r="86">
          <cell r="A86">
            <v>11301</v>
          </cell>
          <cell r="F86" t="str">
            <v>Concrete Mixer 0.35 m3</v>
          </cell>
          <cell r="G86">
            <v>65</v>
          </cell>
          <cell r="H86">
            <v>1</v>
          </cell>
          <cell r="I86">
            <v>1.5384615384615385E-2</v>
          </cell>
          <cell r="J86">
            <v>10</v>
          </cell>
          <cell r="K86">
            <v>21.892307692307693</v>
          </cell>
          <cell r="L86">
            <v>0.27365384615384614</v>
          </cell>
          <cell r="M86">
            <v>8965</v>
          </cell>
          <cell r="N86">
            <v>137.92307692307693</v>
          </cell>
          <cell r="O86">
            <v>196264.53846153847</v>
          </cell>
          <cell r="P86" t="str">
            <v xml:space="preserve">Semen </v>
          </cell>
          <cell r="Q86" t="str">
            <v>Kg</v>
          </cell>
          <cell r="R86">
            <v>5.5</v>
          </cell>
          <cell r="S86">
            <v>704</v>
          </cell>
          <cell r="T86">
            <v>3872</v>
          </cell>
          <cell r="U86">
            <v>5509856</v>
          </cell>
          <cell r="V86" t="str">
            <v>Pekerja</v>
          </cell>
          <cell r="W86" t="str">
            <v>Jam</v>
          </cell>
          <cell r="X86">
            <v>5.78</v>
          </cell>
          <cell r="Y86">
            <v>2</v>
          </cell>
          <cell r="Z86">
            <v>0.34602076124567471</v>
          </cell>
          <cell r="AA86">
            <v>3375</v>
          </cell>
          <cell r="AB86">
            <v>1167.8200692041521</v>
          </cell>
          <cell r="AC86">
            <v>1661807.9584775085</v>
          </cell>
          <cell r="AH86">
            <v>8587.8576270960875</v>
          </cell>
        </row>
        <row r="87">
          <cell r="A87">
            <v>11302</v>
          </cell>
          <cell r="I87" t="e">
            <v>#DIV/0!</v>
          </cell>
          <cell r="J87">
            <v>8</v>
          </cell>
          <cell r="K87" t="e">
            <v>#DIV/0!</v>
          </cell>
          <cell r="L87" t="e">
            <v>#DIV/0!</v>
          </cell>
          <cell r="M87">
            <v>0</v>
          </cell>
          <cell r="O87">
            <v>0</v>
          </cell>
          <cell r="P87" t="str">
            <v>Pasir pasang</v>
          </cell>
          <cell r="Q87" t="str">
            <v>m3</v>
          </cell>
          <cell r="R87">
            <v>8.9999999999999993E-3</v>
          </cell>
          <cell r="S87">
            <v>102085</v>
          </cell>
          <cell r="T87">
            <v>918.76499999999999</v>
          </cell>
          <cell r="U87">
            <v>1307402.595</v>
          </cell>
          <cell r="V87" t="str">
            <v>Tukang Batu</v>
          </cell>
          <cell r="W87" t="str">
            <v>Jam</v>
          </cell>
          <cell r="X87">
            <v>5.78</v>
          </cell>
          <cell r="Y87">
            <v>1</v>
          </cell>
          <cell r="Z87">
            <v>0.17301038062283736</v>
          </cell>
          <cell r="AA87">
            <v>4620</v>
          </cell>
          <cell r="AB87">
            <v>799.30795847750858</v>
          </cell>
          <cell r="AC87">
            <v>1137415.2249134947</v>
          </cell>
        </row>
        <row r="88">
          <cell r="A88">
            <v>11303</v>
          </cell>
          <cell r="I88" t="e">
            <v>#DIV/0!</v>
          </cell>
          <cell r="J88">
            <v>1</v>
          </cell>
          <cell r="K88" t="e">
            <v>#DIV/0!</v>
          </cell>
          <cell r="L88" t="e">
            <v>#DIV/0!</v>
          </cell>
          <cell r="M88">
            <v>0</v>
          </cell>
          <cell r="O88">
            <v>0</v>
          </cell>
          <cell r="Q88">
            <v>0</v>
          </cell>
          <cell r="S88">
            <v>0</v>
          </cell>
          <cell r="T88">
            <v>0</v>
          </cell>
          <cell r="U88">
            <v>0</v>
          </cell>
          <cell r="V88" t="str">
            <v>Kepala Tukang</v>
          </cell>
          <cell r="W88" t="str">
            <v>Jam</v>
          </cell>
          <cell r="X88">
            <v>5.78</v>
          </cell>
          <cell r="Y88">
            <v>1</v>
          </cell>
          <cell r="Z88">
            <v>0.17301038062283736</v>
          </cell>
          <cell r="AA88">
            <v>4890</v>
          </cell>
          <cell r="AB88">
            <v>846.02076124567463</v>
          </cell>
          <cell r="AC88">
            <v>1203887.543252595</v>
          </cell>
        </row>
        <row r="89">
          <cell r="A89">
            <v>11304</v>
          </cell>
          <cell r="I89" t="e">
            <v>#DIV/0!</v>
          </cell>
          <cell r="K89" t="e">
            <v>#DIV/0!</v>
          </cell>
          <cell r="L89" t="e">
            <v>#DIV/0!</v>
          </cell>
          <cell r="M89">
            <v>0</v>
          </cell>
          <cell r="O89">
            <v>0</v>
          </cell>
          <cell r="Q89">
            <v>0</v>
          </cell>
          <cell r="S89">
            <v>0</v>
          </cell>
          <cell r="T89">
            <v>0</v>
          </cell>
          <cell r="U89">
            <v>0</v>
          </cell>
          <cell r="V89" t="str">
            <v>Mandor</v>
          </cell>
          <cell r="W89" t="str">
            <v>Jam</v>
          </cell>
          <cell r="X89">
            <v>5.78</v>
          </cell>
          <cell r="Y89">
            <v>1</v>
          </cell>
          <cell r="Z89">
            <v>0.17301038062283736</v>
          </cell>
          <cell r="AA89">
            <v>4890</v>
          </cell>
          <cell r="AB89">
            <v>846.02076124567463</v>
          </cell>
          <cell r="AC89">
            <v>1203887.543252595</v>
          </cell>
        </row>
        <row r="90">
          <cell r="A90">
            <v>11305</v>
          </cell>
          <cell r="I90" t="e">
            <v>#DIV/0!</v>
          </cell>
          <cell r="K90" t="e">
            <v>#DIV/0!</v>
          </cell>
          <cell r="L90" t="e">
            <v>#DIV/0!</v>
          </cell>
          <cell r="M90">
            <v>0</v>
          </cell>
          <cell r="O90">
            <v>0</v>
          </cell>
          <cell r="Q90">
            <v>0</v>
          </cell>
          <cell r="S90">
            <v>0</v>
          </cell>
          <cell r="T90">
            <v>0</v>
          </cell>
          <cell r="U90">
            <v>0</v>
          </cell>
          <cell r="W90">
            <v>0</v>
          </cell>
          <cell r="X90">
            <v>5.78</v>
          </cell>
          <cell r="Z90">
            <v>0</v>
          </cell>
          <cell r="AA90">
            <v>0</v>
          </cell>
          <cell r="AB90">
            <v>0</v>
          </cell>
          <cell r="AC90">
            <v>0</v>
          </cell>
        </row>
        <row r="91">
          <cell r="A91">
            <v>11400</v>
          </cell>
          <cell r="B91">
            <v>5</v>
          </cell>
          <cell r="C91" t="str">
            <v>Pekerjaan Plesteran 1s : 2 ps</v>
          </cell>
          <cell r="D91" t="str">
            <v>m2</v>
          </cell>
          <cell r="E91">
            <v>402</v>
          </cell>
          <cell r="G91">
            <v>15.64</v>
          </cell>
          <cell r="J91">
            <v>80</v>
          </cell>
          <cell r="N91">
            <v>137.92307692307693</v>
          </cell>
          <cell r="O91">
            <v>55445.076923076929</v>
          </cell>
          <cell r="T91">
            <v>6688.0999999999995</v>
          </cell>
          <cell r="U91">
            <v>2688616.1999999997</v>
          </cell>
          <cell r="X91">
            <v>15.64</v>
          </cell>
          <cell r="AB91">
            <v>2510.869565217391</v>
          </cell>
          <cell r="AC91">
            <v>1009369.5652173914</v>
          </cell>
          <cell r="AE91">
            <v>137.92307692307693</v>
          </cell>
          <cell r="AF91">
            <v>6688.0999999999995</v>
          </cell>
          <cell r="AG91">
            <v>2510.869565217391</v>
          </cell>
          <cell r="AH91">
            <v>9336.8926421404685</v>
          </cell>
          <cell r="AI91">
            <v>3753430.8421404678</v>
          </cell>
        </row>
        <row r="92">
          <cell r="A92">
            <v>11401</v>
          </cell>
          <cell r="F92" t="str">
            <v>Concrete Mixer 0.35 m3</v>
          </cell>
          <cell r="G92">
            <v>65</v>
          </cell>
          <cell r="H92">
            <v>1</v>
          </cell>
          <cell r="I92">
            <v>1.5384615384615385E-2</v>
          </cell>
          <cell r="J92">
            <v>10</v>
          </cell>
          <cell r="K92">
            <v>6.1846153846153848</v>
          </cell>
          <cell r="L92">
            <v>7.7307692307692313E-2</v>
          </cell>
          <cell r="M92">
            <v>8965</v>
          </cell>
          <cell r="N92">
            <v>137.92307692307693</v>
          </cell>
          <cell r="O92">
            <v>55445.076923076929</v>
          </cell>
          <cell r="P92" t="str">
            <v xml:space="preserve">Semen </v>
          </cell>
          <cell r="Q92" t="str">
            <v>Kg</v>
          </cell>
          <cell r="R92">
            <v>6.6</v>
          </cell>
          <cell r="S92">
            <v>704</v>
          </cell>
          <cell r="T92">
            <v>4646.3999999999996</v>
          </cell>
          <cell r="U92">
            <v>1867852.7999999998</v>
          </cell>
          <cell r="V92" t="str">
            <v>Pekerja</v>
          </cell>
          <cell r="W92" t="str">
            <v>Jam</v>
          </cell>
          <cell r="X92">
            <v>15.64</v>
          </cell>
          <cell r="Y92">
            <v>6</v>
          </cell>
          <cell r="Z92">
            <v>0.38363171355498721</v>
          </cell>
          <cell r="AA92">
            <v>3375</v>
          </cell>
          <cell r="AB92">
            <v>1294.7570332480818</v>
          </cell>
          <cell r="AC92">
            <v>520492.32736572891</v>
          </cell>
          <cell r="AH92">
            <v>9336.8926421404685</v>
          </cell>
        </row>
        <row r="93">
          <cell r="A93">
            <v>11402</v>
          </cell>
          <cell r="I93" t="e">
            <v>#DIV/0!</v>
          </cell>
          <cell r="J93">
            <v>8</v>
          </cell>
          <cell r="K93" t="e">
            <v>#DIV/0!</v>
          </cell>
          <cell r="L93" t="e">
            <v>#DIV/0!</v>
          </cell>
          <cell r="M93">
            <v>0</v>
          </cell>
          <cell r="O93">
            <v>0</v>
          </cell>
          <cell r="P93" t="str">
            <v>Pasir pasang</v>
          </cell>
          <cell r="Q93" t="str">
            <v>m3</v>
          </cell>
          <cell r="R93">
            <v>0.02</v>
          </cell>
          <cell r="S93">
            <v>102085</v>
          </cell>
          <cell r="T93">
            <v>2041.7</v>
          </cell>
          <cell r="U93">
            <v>820763.4</v>
          </cell>
          <cell r="V93" t="str">
            <v>Tukang Batu</v>
          </cell>
          <cell r="W93" t="str">
            <v>Jam</v>
          </cell>
          <cell r="X93">
            <v>15.64</v>
          </cell>
          <cell r="Y93">
            <v>2</v>
          </cell>
          <cell r="Z93">
            <v>0.12787723785166241</v>
          </cell>
          <cell r="AA93">
            <v>4620</v>
          </cell>
          <cell r="AB93">
            <v>590.79283887468034</v>
          </cell>
          <cell r="AC93">
            <v>237498.72122762149</v>
          </cell>
        </row>
        <row r="94">
          <cell r="A94">
            <v>11403</v>
          </cell>
          <cell r="I94" t="e">
            <v>#DIV/0!</v>
          </cell>
          <cell r="J94">
            <v>1</v>
          </cell>
          <cell r="K94" t="e">
            <v>#DIV/0!</v>
          </cell>
          <cell r="L94" t="e">
            <v>#DIV/0!</v>
          </cell>
          <cell r="M94">
            <v>0</v>
          </cell>
          <cell r="O94">
            <v>0</v>
          </cell>
          <cell r="Q94">
            <v>0</v>
          </cell>
          <cell r="S94">
            <v>0</v>
          </cell>
          <cell r="T94">
            <v>0</v>
          </cell>
          <cell r="U94">
            <v>0</v>
          </cell>
          <cell r="V94" t="str">
            <v>Kepala Tukang</v>
          </cell>
          <cell r="W94" t="str">
            <v>Jam</v>
          </cell>
          <cell r="X94">
            <v>15.64</v>
          </cell>
          <cell r="Y94">
            <v>1</v>
          </cell>
          <cell r="Z94">
            <v>6.3938618925831206E-2</v>
          </cell>
          <cell r="AA94">
            <v>4890</v>
          </cell>
          <cell r="AB94">
            <v>312.6598465473146</v>
          </cell>
          <cell r="AC94">
            <v>125689.25831202047</v>
          </cell>
        </row>
        <row r="95">
          <cell r="A95">
            <v>11404</v>
          </cell>
          <cell r="I95" t="e">
            <v>#DIV/0!</v>
          </cell>
          <cell r="K95" t="e">
            <v>#DIV/0!</v>
          </cell>
          <cell r="L95" t="e">
            <v>#DIV/0!</v>
          </cell>
          <cell r="M95">
            <v>0</v>
          </cell>
          <cell r="O95">
            <v>0</v>
          </cell>
          <cell r="Q95">
            <v>0</v>
          </cell>
          <cell r="S95">
            <v>0</v>
          </cell>
          <cell r="T95">
            <v>0</v>
          </cell>
          <cell r="U95">
            <v>0</v>
          </cell>
          <cell r="V95" t="str">
            <v>Mandor</v>
          </cell>
          <cell r="W95" t="str">
            <v>Jam</v>
          </cell>
          <cell r="X95">
            <v>15.64</v>
          </cell>
          <cell r="Y95">
            <v>1</v>
          </cell>
          <cell r="Z95">
            <v>6.3938618925831206E-2</v>
          </cell>
          <cell r="AA95">
            <v>4890</v>
          </cell>
          <cell r="AB95">
            <v>312.6598465473146</v>
          </cell>
          <cell r="AC95">
            <v>125689.25831202047</v>
          </cell>
        </row>
        <row r="96">
          <cell r="A96">
            <v>11405</v>
          </cell>
          <cell r="I96" t="e">
            <v>#DIV/0!</v>
          </cell>
          <cell r="K96" t="e">
            <v>#DIV/0!</v>
          </cell>
          <cell r="L96" t="e">
            <v>#DIV/0!</v>
          </cell>
          <cell r="M96">
            <v>0</v>
          </cell>
          <cell r="O96">
            <v>0</v>
          </cell>
          <cell r="Q96">
            <v>0</v>
          </cell>
          <cell r="S96">
            <v>0</v>
          </cell>
          <cell r="T96">
            <v>0</v>
          </cell>
          <cell r="U96">
            <v>0</v>
          </cell>
          <cell r="W96">
            <v>0</v>
          </cell>
          <cell r="X96">
            <v>15.64</v>
          </cell>
          <cell r="Z96">
            <v>0</v>
          </cell>
          <cell r="AA96">
            <v>0</v>
          </cell>
          <cell r="AB96">
            <v>0</v>
          </cell>
          <cell r="AC96">
            <v>0</v>
          </cell>
        </row>
        <row r="97">
          <cell r="A97">
            <v>11500</v>
          </cell>
          <cell r="B97">
            <v>6</v>
          </cell>
          <cell r="C97" t="str">
            <v>Pembongkaran dan Pembuangan Pasangan Batu</v>
          </cell>
          <cell r="D97" t="str">
            <v>m3</v>
          </cell>
          <cell r="E97">
            <v>18</v>
          </cell>
          <cell r="G97">
            <v>5</v>
          </cell>
          <cell r="J97">
            <v>56</v>
          </cell>
          <cell r="N97">
            <v>120</v>
          </cell>
          <cell r="O97">
            <v>2160</v>
          </cell>
          <cell r="T97">
            <v>0</v>
          </cell>
          <cell r="U97">
            <v>0</v>
          </cell>
          <cell r="X97">
            <v>5</v>
          </cell>
          <cell r="AB97">
            <v>7728</v>
          </cell>
          <cell r="AC97">
            <v>139104</v>
          </cell>
          <cell r="AE97">
            <v>120</v>
          </cell>
          <cell r="AF97">
            <v>0</v>
          </cell>
          <cell r="AG97">
            <v>7728</v>
          </cell>
          <cell r="AH97">
            <v>7848</v>
          </cell>
          <cell r="AI97">
            <v>141264</v>
          </cell>
        </row>
        <row r="98">
          <cell r="A98">
            <v>11501</v>
          </cell>
          <cell r="F98" t="str">
            <v>Alat Bantu</v>
          </cell>
          <cell r="G98">
            <v>1</v>
          </cell>
          <cell r="H98">
            <v>1</v>
          </cell>
          <cell r="I98">
            <v>1</v>
          </cell>
          <cell r="J98">
            <v>7</v>
          </cell>
          <cell r="K98">
            <v>18</v>
          </cell>
          <cell r="L98">
            <v>0.32142857142857145</v>
          </cell>
          <cell r="M98">
            <v>120</v>
          </cell>
          <cell r="N98">
            <v>120</v>
          </cell>
          <cell r="O98">
            <v>2160</v>
          </cell>
          <cell r="Q98">
            <v>0</v>
          </cell>
          <cell r="S98">
            <v>0</v>
          </cell>
          <cell r="T98">
            <v>0</v>
          </cell>
          <cell r="U98">
            <v>0</v>
          </cell>
          <cell r="V98" t="str">
            <v>Pekerja</v>
          </cell>
          <cell r="W98" t="str">
            <v>Jam</v>
          </cell>
          <cell r="X98">
            <v>5</v>
          </cell>
          <cell r="Y98">
            <v>10</v>
          </cell>
          <cell r="Z98">
            <v>2</v>
          </cell>
          <cell r="AA98">
            <v>3375</v>
          </cell>
          <cell r="AB98">
            <v>6750</v>
          </cell>
          <cell r="AC98">
            <v>121500</v>
          </cell>
          <cell r="AH98">
            <v>7848</v>
          </cell>
        </row>
        <row r="99">
          <cell r="A99">
            <v>11502</v>
          </cell>
          <cell r="I99" t="e">
            <v>#DIV/0!</v>
          </cell>
          <cell r="J99">
            <v>8</v>
          </cell>
          <cell r="K99" t="e">
            <v>#DIV/0!</v>
          </cell>
          <cell r="L99" t="e">
            <v>#DIV/0!</v>
          </cell>
          <cell r="M99">
            <v>0</v>
          </cell>
          <cell r="O99">
            <v>0</v>
          </cell>
          <cell r="Q99">
            <v>0</v>
          </cell>
          <cell r="S99">
            <v>0</v>
          </cell>
          <cell r="T99">
            <v>0</v>
          </cell>
          <cell r="U99">
            <v>0</v>
          </cell>
          <cell r="V99" t="str">
            <v>Mandor</v>
          </cell>
          <cell r="W99" t="str">
            <v>Jam</v>
          </cell>
          <cell r="X99">
            <v>5</v>
          </cell>
          <cell r="Y99">
            <v>1</v>
          </cell>
          <cell r="Z99">
            <v>0.2</v>
          </cell>
          <cell r="AA99">
            <v>4890</v>
          </cell>
          <cell r="AB99">
            <v>978</v>
          </cell>
          <cell r="AC99">
            <v>17604</v>
          </cell>
        </row>
        <row r="100">
          <cell r="A100">
            <v>11503</v>
          </cell>
          <cell r="I100" t="e">
            <v>#DIV/0!</v>
          </cell>
          <cell r="J100">
            <v>1</v>
          </cell>
          <cell r="K100" t="e">
            <v>#DIV/0!</v>
          </cell>
          <cell r="L100" t="e">
            <v>#DIV/0!</v>
          </cell>
          <cell r="M100">
            <v>0</v>
          </cell>
          <cell r="O100">
            <v>0</v>
          </cell>
          <cell r="Q100">
            <v>0</v>
          </cell>
          <cell r="S100">
            <v>0</v>
          </cell>
          <cell r="T100">
            <v>0</v>
          </cell>
          <cell r="U100">
            <v>0</v>
          </cell>
          <cell r="W100">
            <v>0</v>
          </cell>
          <cell r="X100">
            <v>5</v>
          </cell>
          <cell r="Z100">
            <v>0</v>
          </cell>
          <cell r="AA100">
            <v>0</v>
          </cell>
          <cell r="AB100">
            <v>0</v>
          </cell>
          <cell r="AC100">
            <v>0</v>
          </cell>
        </row>
        <row r="101">
          <cell r="A101">
            <v>11504</v>
          </cell>
          <cell r="I101" t="e">
            <v>#DIV/0!</v>
          </cell>
          <cell r="K101" t="e">
            <v>#DIV/0!</v>
          </cell>
          <cell r="L101" t="e">
            <v>#DIV/0!</v>
          </cell>
          <cell r="M101">
            <v>0</v>
          </cell>
          <cell r="O101">
            <v>0</v>
          </cell>
          <cell r="Q101">
            <v>0</v>
          </cell>
          <cell r="S101">
            <v>0</v>
          </cell>
          <cell r="T101">
            <v>0</v>
          </cell>
          <cell r="U101">
            <v>0</v>
          </cell>
          <cell r="W101">
            <v>0</v>
          </cell>
          <cell r="X101">
            <v>5</v>
          </cell>
          <cell r="Z101">
            <v>0</v>
          </cell>
          <cell r="AA101">
            <v>0</v>
          </cell>
          <cell r="AB101">
            <v>0</v>
          </cell>
          <cell r="AC101">
            <v>0</v>
          </cell>
        </row>
        <row r="102">
          <cell r="A102">
            <v>11505</v>
          </cell>
          <cell r="I102" t="e">
            <v>#DIV/0!</v>
          </cell>
          <cell r="K102" t="e">
            <v>#DIV/0!</v>
          </cell>
          <cell r="L102" t="e">
            <v>#DIV/0!</v>
          </cell>
          <cell r="M102">
            <v>0</v>
          </cell>
          <cell r="O102">
            <v>0</v>
          </cell>
          <cell r="Q102">
            <v>0</v>
          </cell>
          <cell r="S102">
            <v>0</v>
          </cell>
          <cell r="T102">
            <v>0</v>
          </cell>
          <cell r="U102">
            <v>0</v>
          </cell>
          <cell r="W102">
            <v>0</v>
          </cell>
          <cell r="X102">
            <v>5</v>
          </cell>
          <cell r="Z102">
            <v>0</v>
          </cell>
          <cell r="AA102">
            <v>0</v>
          </cell>
          <cell r="AB102">
            <v>0</v>
          </cell>
          <cell r="AC102">
            <v>0</v>
          </cell>
        </row>
        <row r="103">
          <cell r="B103" t="str">
            <v>2.1.3</v>
          </cell>
          <cell r="C103" t="str">
            <v>Dinding Penahan</v>
          </cell>
        </row>
        <row r="104">
          <cell r="A104">
            <v>11600</v>
          </cell>
          <cell r="B104">
            <v>1</v>
          </cell>
          <cell r="C104" t="str">
            <v>Galian untuk bangunan</v>
          </cell>
          <cell r="D104" t="str">
            <v>m3</v>
          </cell>
          <cell r="E104">
            <v>7034</v>
          </cell>
          <cell r="G104">
            <v>2.5</v>
          </cell>
          <cell r="J104">
            <v>800</v>
          </cell>
          <cell r="N104">
            <v>120</v>
          </cell>
          <cell r="O104">
            <v>844080</v>
          </cell>
          <cell r="T104">
            <v>0</v>
          </cell>
          <cell r="U104">
            <v>0</v>
          </cell>
          <cell r="X104">
            <v>2.5</v>
          </cell>
          <cell r="AB104">
            <v>8706</v>
          </cell>
          <cell r="AC104">
            <v>61238004</v>
          </cell>
          <cell r="AE104">
            <v>120</v>
          </cell>
          <cell r="AF104">
            <v>0</v>
          </cell>
          <cell r="AG104">
            <v>8706</v>
          </cell>
          <cell r="AH104">
            <v>8826</v>
          </cell>
          <cell r="AI104">
            <v>62082084</v>
          </cell>
        </row>
        <row r="105">
          <cell r="A105">
            <v>11601</v>
          </cell>
          <cell r="F105" t="str">
            <v>Alat Bantu</v>
          </cell>
          <cell r="G105">
            <v>1</v>
          </cell>
          <cell r="H105">
            <v>1</v>
          </cell>
          <cell r="I105">
            <v>1</v>
          </cell>
          <cell r="J105">
            <v>100</v>
          </cell>
          <cell r="K105">
            <v>7034</v>
          </cell>
          <cell r="L105">
            <v>8.7925000000000004</v>
          </cell>
          <cell r="M105">
            <v>120</v>
          </cell>
          <cell r="N105">
            <v>120</v>
          </cell>
          <cell r="O105">
            <v>844080</v>
          </cell>
          <cell r="P105">
            <v>0</v>
          </cell>
          <cell r="Q105">
            <v>0</v>
          </cell>
          <cell r="R105">
            <v>0</v>
          </cell>
          <cell r="S105">
            <v>0</v>
          </cell>
          <cell r="T105">
            <v>0</v>
          </cell>
          <cell r="U105">
            <v>0</v>
          </cell>
          <cell r="V105" t="str">
            <v>Pekerja</v>
          </cell>
          <cell r="W105" t="str">
            <v>Jam</v>
          </cell>
          <cell r="X105">
            <v>2.5</v>
          </cell>
          <cell r="Y105">
            <v>5</v>
          </cell>
          <cell r="Z105">
            <v>2</v>
          </cell>
          <cell r="AA105">
            <v>3375</v>
          </cell>
          <cell r="AB105">
            <v>6750</v>
          </cell>
          <cell r="AC105">
            <v>47479500</v>
          </cell>
          <cell r="AH105">
            <v>8826</v>
          </cell>
        </row>
        <row r="106">
          <cell r="A106">
            <v>11602</v>
          </cell>
          <cell r="F106">
            <v>0</v>
          </cell>
          <cell r="G106">
            <v>0</v>
          </cell>
          <cell r="I106" t="e">
            <v>#DIV/0!</v>
          </cell>
          <cell r="J106">
            <v>8</v>
          </cell>
          <cell r="K106" t="e">
            <v>#DIV/0!</v>
          </cell>
          <cell r="L106" t="e">
            <v>#DIV/0!</v>
          </cell>
          <cell r="M106">
            <v>0</v>
          </cell>
          <cell r="O106">
            <v>0</v>
          </cell>
          <cell r="P106">
            <v>0</v>
          </cell>
          <cell r="Q106">
            <v>0</v>
          </cell>
          <cell r="R106">
            <v>0</v>
          </cell>
          <cell r="S106">
            <v>0</v>
          </cell>
          <cell r="T106">
            <v>0</v>
          </cell>
          <cell r="U106">
            <v>0</v>
          </cell>
          <cell r="V106" t="str">
            <v>Mandor</v>
          </cell>
          <cell r="W106" t="str">
            <v>Jam</v>
          </cell>
          <cell r="X106">
            <v>2.5</v>
          </cell>
          <cell r="Y106">
            <v>1</v>
          </cell>
          <cell r="Z106">
            <v>0.4</v>
          </cell>
          <cell r="AA106">
            <v>4890</v>
          </cell>
          <cell r="AB106">
            <v>1956</v>
          </cell>
          <cell r="AC106">
            <v>13758504</v>
          </cell>
        </row>
        <row r="107">
          <cell r="A107">
            <v>11603</v>
          </cell>
          <cell r="F107">
            <v>0</v>
          </cell>
          <cell r="G107">
            <v>0</v>
          </cell>
          <cell r="I107" t="e">
            <v>#DIV/0!</v>
          </cell>
          <cell r="J107">
            <v>1</v>
          </cell>
          <cell r="K107" t="e">
            <v>#DIV/0!</v>
          </cell>
          <cell r="L107" t="e">
            <v>#DIV/0!</v>
          </cell>
          <cell r="M107">
            <v>0</v>
          </cell>
          <cell r="O107">
            <v>0</v>
          </cell>
          <cell r="P107">
            <v>0</v>
          </cell>
          <cell r="Q107">
            <v>0</v>
          </cell>
          <cell r="R107">
            <v>0</v>
          </cell>
          <cell r="S107">
            <v>0</v>
          </cell>
          <cell r="T107">
            <v>0</v>
          </cell>
          <cell r="U107">
            <v>0</v>
          </cell>
          <cell r="V107">
            <v>0</v>
          </cell>
          <cell r="W107">
            <v>0</v>
          </cell>
          <cell r="X107">
            <v>2.5</v>
          </cell>
          <cell r="Y107">
            <v>0</v>
          </cell>
          <cell r="Z107">
            <v>0</v>
          </cell>
          <cell r="AA107">
            <v>0</v>
          </cell>
          <cell r="AB107">
            <v>0</v>
          </cell>
          <cell r="AC107">
            <v>0</v>
          </cell>
        </row>
        <row r="108">
          <cell r="A108">
            <v>11604</v>
          </cell>
          <cell r="F108">
            <v>0</v>
          </cell>
          <cell r="G108">
            <v>0</v>
          </cell>
          <cell r="I108" t="e">
            <v>#DIV/0!</v>
          </cell>
          <cell r="K108" t="e">
            <v>#DIV/0!</v>
          </cell>
          <cell r="L108" t="e">
            <v>#DIV/0!</v>
          </cell>
          <cell r="M108">
            <v>0</v>
          </cell>
          <cell r="O108">
            <v>0</v>
          </cell>
          <cell r="P108">
            <v>0</v>
          </cell>
          <cell r="Q108">
            <v>0</v>
          </cell>
          <cell r="R108">
            <v>0</v>
          </cell>
          <cell r="S108">
            <v>0</v>
          </cell>
          <cell r="T108">
            <v>0</v>
          </cell>
          <cell r="U108">
            <v>0</v>
          </cell>
          <cell r="V108">
            <v>0</v>
          </cell>
          <cell r="W108">
            <v>0</v>
          </cell>
          <cell r="X108">
            <v>2.5</v>
          </cell>
          <cell r="Y108">
            <v>0</v>
          </cell>
          <cell r="Z108">
            <v>0</v>
          </cell>
          <cell r="AA108">
            <v>0</v>
          </cell>
          <cell r="AB108">
            <v>0</v>
          </cell>
          <cell r="AC108">
            <v>0</v>
          </cell>
        </row>
        <row r="109">
          <cell r="A109">
            <v>11605</v>
          </cell>
          <cell r="F109">
            <v>0</v>
          </cell>
          <cell r="G109">
            <v>0</v>
          </cell>
          <cell r="I109" t="e">
            <v>#DIV/0!</v>
          </cell>
          <cell r="K109" t="e">
            <v>#DIV/0!</v>
          </cell>
          <cell r="L109" t="e">
            <v>#DIV/0!</v>
          </cell>
          <cell r="M109">
            <v>0</v>
          </cell>
          <cell r="O109">
            <v>0</v>
          </cell>
          <cell r="P109">
            <v>0</v>
          </cell>
          <cell r="Q109">
            <v>0</v>
          </cell>
          <cell r="R109">
            <v>0</v>
          </cell>
          <cell r="S109">
            <v>0</v>
          </cell>
          <cell r="T109">
            <v>0</v>
          </cell>
          <cell r="U109">
            <v>0</v>
          </cell>
          <cell r="V109">
            <v>0</v>
          </cell>
          <cell r="W109">
            <v>0</v>
          </cell>
          <cell r="X109">
            <v>2.5</v>
          </cell>
          <cell r="Y109">
            <v>0</v>
          </cell>
          <cell r="Z109">
            <v>0</v>
          </cell>
          <cell r="AA109">
            <v>0</v>
          </cell>
          <cell r="AB109">
            <v>0</v>
          </cell>
          <cell r="AC109">
            <v>0</v>
          </cell>
        </row>
        <row r="110">
          <cell r="A110">
            <v>11700</v>
          </cell>
          <cell r="B110">
            <v>2</v>
          </cell>
          <cell r="C110" t="str">
            <v>Urugan kembali</v>
          </cell>
          <cell r="D110" t="str">
            <v>m3</v>
          </cell>
          <cell r="E110">
            <v>3690</v>
          </cell>
          <cell r="G110">
            <v>8</v>
          </cell>
          <cell r="J110">
            <v>640</v>
          </cell>
          <cell r="N110">
            <v>416.3</v>
          </cell>
          <cell r="O110">
            <v>1536147</v>
          </cell>
          <cell r="T110">
            <v>0</v>
          </cell>
          <cell r="U110">
            <v>0</v>
          </cell>
          <cell r="X110">
            <v>8</v>
          </cell>
          <cell r="AB110">
            <v>1876.875</v>
          </cell>
          <cell r="AC110">
            <v>6925668.75</v>
          </cell>
          <cell r="AE110">
            <v>416.3</v>
          </cell>
          <cell r="AF110">
            <v>0</v>
          </cell>
          <cell r="AG110">
            <v>1876.875</v>
          </cell>
          <cell r="AH110">
            <v>2293.1750000000002</v>
          </cell>
          <cell r="AI110">
            <v>8461815.75</v>
          </cell>
        </row>
        <row r="111">
          <cell r="A111">
            <v>11701</v>
          </cell>
          <cell r="F111" t="str">
            <v>Tamping Rammer</v>
          </cell>
          <cell r="G111">
            <v>50</v>
          </cell>
          <cell r="H111">
            <v>1</v>
          </cell>
          <cell r="I111">
            <v>0.02</v>
          </cell>
          <cell r="J111">
            <v>80</v>
          </cell>
          <cell r="K111">
            <v>73.8</v>
          </cell>
          <cell r="L111">
            <v>0.1153125</v>
          </cell>
          <cell r="M111">
            <v>14815</v>
          </cell>
          <cell r="N111">
            <v>296.3</v>
          </cell>
          <cell r="O111">
            <v>1093347</v>
          </cell>
          <cell r="P111">
            <v>0</v>
          </cell>
          <cell r="Q111">
            <v>0</v>
          </cell>
          <cell r="R111">
            <v>0</v>
          </cell>
          <cell r="S111">
            <v>0</v>
          </cell>
          <cell r="T111">
            <v>0</v>
          </cell>
          <cell r="U111">
            <v>0</v>
          </cell>
          <cell r="V111" t="str">
            <v>Pekerja</v>
          </cell>
          <cell r="W111" t="str">
            <v>Jam</v>
          </cell>
          <cell r="X111">
            <v>8</v>
          </cell>
          <cell r="Y111">
            <v>3</v>
          </cell>
          <cell r="Z111">
            <v>0.375</v>
          </cell>
          <cell r="AA111">
            <v>3375</v>
          </cell>
          <cell r="AB111">
            <v>1265.625</v>
          </cell>
          <cell r="AC111">
            <v>4670156.25</v>
          </cell>
          <cell r="AH111">
            <v>2293.1750000000002</v>
          </cell>
        </row>
        <row r="112">
          <cell r="A112">
            <v>11702</v>
          </cell>
          <cell r="F112" t="str">
            <v>Alat Bantu</v>
          </cell>
          <cell r="G112">
            <v>1</v>
          </cell>
          <cell r="H112">
            <v>1</v>
          </cell>
          <cell r="I112">
            <v>1</v>
          </cell>
          <cell r="J112">
            <v>8</v>
          </cell>
          <cell r="K112">
            <v>3690</v>
          </cell>
          <cell r="L112">
            <v>5.765625</v>
          </cell>
          <cell r="M112">
            <v>120</v>
          </cell>
          <cell r="N112">
            <v>120</v>
          </cell>
          <cell r="O112">
            <v>442800</v>
          </cell>
          <cell r="P112">
            <v>0</v>
          </cell>
          <cell r="Q112">
            <v>0</v>
          </cell>
          <cell r="R112">
            <v>0</v>
          </cell>
          <cell r="S112">
            <v>0</v>
          </cell>
          <cell r="T112">
            <v>0</v>
          </cell>
          <cell r="U112">
            <v>0</v>
          </cell>
          <cell r="V112" t="str">
            <v>Mandor</v>
          </cell>
          <cell r="W112" t="str">
            <v>Jam</v>
          </cell>
          <cell r="X112">
            <v>8</v>
          </cell>
          <cell r="Y112">
            <v>1</v>
          </cell>
          <cell r="Z112">
            <v>0.125</v>
          </cell>
          <cell r="AA112">
            <v>4890</v>
          </cell>
          <cell r="AB112">
            <v>611.25</v>
          </cell>
          <cell r="AC112">
            <v>2255512.5</v>
          </cell>
        </row>
        <row r="113">
          <cell r="A113">
            <v>11703</v>
          </cell>
          <cell r="F113">
            <v>0</v>
          </cell>
          <cell r="G113">
            <v>0</v>
          </cell>
          <cell r="I113" t="e">
            <v>#DIV/0!</v>
          </cell>
          <cell r="J113">
            <v>1</v>
          </cell>
          <cell r="K113" t="e">
            <v>#DIV/0!</v>
          </cell>
          <cell r="L113" t="e">
            <v>#DIV/0!</v>
          </cell>
          <cell r="M113">
            <v>0</v>
          </cell>
          <cell r="O113">
            <v>0</v>
          </cell>
          <cell r="P113">
            <v>0</v>
          </cell>
          <cell r="Q113">
            <v>0</v>
          </cell>
          <cell r="R113">
            <v>0</v>
          </cell>
          <cell r="S113">
            <v>0</v>
          </cell>
          <cell r="T113">
            <v>0</v>
          </cell>
          <cell r="U113">
            <v>0</v>
          </cell>
          <cell r="V113">
            <v>0</v>
          </cell>
          <cell r="W113">
            <v>0</v>
          </cell>
          <cell r="X113">
            <v>8</v>
          </cell>
          <cell r="Y113">
            <v>0</v>
          </cell>
          <cell r="Z113">
            <v>0</v>
          </cell>
          <cell r="AA113">
            <v>0</v>
          </cell>
          <cell r="AB113">
            <v>0</v>
          </cell>
          <cell r="AC113">
            <v>0</v>
          </cell>
        </row>
        <row r="114">
          <cell r="A114">
            <v>11704</v>
          </cell>
          <cell r="F114">
            <v>0</v>
          </cell>
          <cell r="G114">
            <v>0</v>
          </cell>
          <cell r="I114" t="e">
            <v>#DIV/0!</v>
          </cell>
          <cell r="K114" t="e">
            <v>#DIV/0!</v>
          </cell>
          <cell r="L114" t="e">
            <v>#DIV/0!</v>
          </cell>
          <cell r="M114">
            <v>0</v>
          </cell>
          <cell r="O114">
            <v>0</v>
          </cell>
          <cell r="P114">
            <v>0</v>
          </cell>
          <cell r="Q114">
            <v>0</v>
          </cell>
          <cell r="R114">
            <v>0</v>
          </cell>
          <cell r="S114">
            <v>0</v>
          </cell>
          <cell r="T114">
            <v>0</v>
          </cell>
          <cell r="U114">
            <v>0</v>
          </cell>
          <cell r="V114">
            <v>0</v>
          </cell>
          <cell r="W114">
            <v>0</v>
          </cell>
          <cell r="X114">
            <v>8</v>
          </cell>
          <cell r="Y114">
            <v>0</v>
          </cell>
          <cell r="Z114">
            <v>0</v>
          </cell>
          <cell r="AA114">
            <v>0</v>
          </cell>
          <cell r="AB114">
            <v>0</v>
          </cell>
          <cell r="AC114">
            <v>0</v>
          </cell>
        </row>
        <row r="115">
          <cell r="A115">
            <v>11705</v>
          </cell>
          <cell r="F115">
            <v>0</v>
          </cell>
          <cell r="G115">
            <v>0</v>
          </cell>
          <cell r="I115" t="e">
            <v>#DIV/0!</v>
          </cell>
          <cell r="K115" t="e">
            <v>#DIV/0!</v>
          </cell>
          <cell r="L115" t="e">
            <v>#DIV/0!</v>
          </cell>
          <cell r="M115">
            <v>0</v>
          </cell>
          <cell r="O115">
            <v>0</v>
          </cell>
          <cell r="P115">
            <v>0</v>
          </cell>
          <cell r="Q115">
            <v>0</v>
          </cell>
          <cell r="R115">
            <v>0</v>
          </cell>
          <cell r="S115">
            <v>0</v>
          </cell>
          <cell r="T115">
            <v>0</v>
          </cell>
          <cell r="U115">
            <v>0</v>
          </cell>
          <cell r="V115">
            <v>0</v>
          </cell>
          <cell r="W115">
            <v>0</v>
          </cell>
          <cell r="X115">
            <v>8</v>
          </cell>
          <cell r="Y115">
            <v>0</v>
          </cell>
          <cell r="Z115">
            <v>0</v>
          </cell>
          <cell r="AA115">
            <v>0</v>
          </cell>
          <cell r="AB115">
            <v>0</v>
          </cell>
          <cell r="AC115">
            <v>0</v>
          </cell>
        </row>
        <row r="116">
          <cell r="A116">
            <v>11800</v>
          </cell>
          <cell r="B116">
            <v>3</v>
          </cell>
          <cell r="C116" t="str">
            <v>Pasangan batu 1s : 4 ps</v>
          </cell>
          <cell r="D116" t="str">
            <v>m3</v>
          </cell>
          <cell r="E116">
            <v>6756</v>
          </cell>
          <cell r="G116">
            <v>1.2</v>
          </cell>
          <cell r="J116">
            <v>680</v>
          </cell>
          <cell r="N116">
            <v>2561.4285714285711</v>
          </cell>
          <cell r="O116">
            <v>17305011.428571425</v>
          </cell>
          <cell r="T116">
            <v>296030.0575</v>
          </cell>
          <cell r="U116">
            <v>1999979068.47</v>
          </cell>
          <cell r="X116">
            <v>1.2</v>
          </cell>
          <cell r="AB116">
            <v>28650</v>
          </cell>
          <cell r="AC116">
            <v>193559400</v>
          </cell>
          <cell r="AE116">
            <v>2561.4285714285711</v>
          </cell>
          <cell r="AF116">
            <v>296030.0575</v>
          </cell>
          <cell r="AG116">
            <v>28650</v>
          </cell>
          <cell r="AH116">
            <v>327241.48607142858</v>
          </cell>
          <cell r="AI116">
            <v>2210843479.8985715</v>
          </cell>
        </row>
        <row r="117">
          <cell r="A117">
            <v>11801</v>
          </cell>
          <cell r="F117" t="str">
            <v>Concrete Mixer 0.35 m3</v>
          </cell>
          <cell r="G117">
            <v>3.5</v>
          </cell>
          <cell r="H117">
            <v>1</v>
          </cell>
          <cell r="I117">
            <v>0.2857142857142857</v>
          </cell>
          <cell r="J117">
            <v>85</v>
          </cell>
          <cell r="K117">
            <v>1930.2857142857142</v>
          </cell>
          <cell r="L117">
            <v>2.8386554621848736</v>
          </cell>
          <cell r="M117">
            <v>8965</v>
          </cell>
          <cell r="N117">
            <v>2561.4285714285711</v>
          </cell>
          <cell r="O117">
            <v>17305011.428571425</v>
          </cell>
          <cell r="P117" t="str">
            <v>Batu Belah</v>
          </cell>
          <cell r="Q117" t="str">
            <v>m3</v>
          </cell>
          <cell r="R117">
            <v>1.2</v>
          </cell>
          <cell r="S117">
            <v>115160</v>
          </cell>
          <cell r="T117">
            <v>138192</v>
          </cell>
          <cell r="U117">
            <v>933625152</v>
          </cell>
          <cell r="V117" t="str">
            <v>Pekerja</v>
          </cell>
          <cell r="W117" t="str">
            <v>Jam</v>
          </cell>
          <cell r="X117">
            <v>1.2</v>
          </cell>
          <cell r="Y117">
            <v>6</v>
          </cell>
          <cell r="Z117">
            <v>5</v>
          </cell>
          <cell r="AA117">
            <v>3375</v>
          </cell>
          <cell r="AB117">
            <v>16875</v>
          </cell>
          <cell r="AC117">
            <v>114007500</v>
          </cell>
          <cell r="AH117">
            <v>327241.48607142858</v>
          </cell>
        </row>
        <row r="118">
          <cell r="A118">
            <v>11802</v>
          </cell>
          <cell r="F118">
            <v>0</v>
          </cell>
          <cell r="G118">
            <v>0</v>
          </cell>
          <cell r="I118" t="e">
            <v>#DIV/0!</v>
          </cell>
          <cell r="J118">
            <v>8</v>
          </cell>
          <cell r="K118" t="e">
            <v>#DIV/0!</v>
          </cell>
          <cell r="L118" t="e">
            <v>#DIV/0!</v>
          </cell>
          <cell r="M118">
            <v>0</v>
          </cell>
          <cell r="O118">
            <v>0</v>
          </cell>
          <cell r="P118" t="str">
            <v xml:space="preserve">Semen </v>
          </cell>
          <cell r="Q118" t="str">
            <v>Kg</v>
          </cell>
          <cell r="R118">
            <v>142.5</v>
          </cell>
          <cell r="S118">
            <v>704</v>
          </cell>
          <cell r="T118">
            <v>100320</v>
          </cell>
          <cell r="U118">
            <v>677761920</v>
          </cell>
          <cell r="V118" t="str">
            <v>Tukang Batu</v>
          </cell>
          <cell r="W118" t="str">
            <v>Jam</v>
          </cell>
          <cell r="X118">
            <v>1.2</v>
          </cell>
          <cell r="Y118">
            <v>2</v>
          </cell>
          <cell r="Z118">
            <v>1.6666666666666667</v>
          </cell>
          <cell r="AA118">
            <v>4620</v>
          </cell>
          <cell r="AB118">
            <v>7700</v>
          </cell>
          <cell r="AC118">
            <v>52021200</v>
          </cell>
        </row>
        <row r="119">
          <cell r="A119">
            <v>11803</v>
          </cell>
          <cell r="F119">
            <v>0</v>
          </cell>
          <cell r="G119">
            <v>0</v>
          </cell>
          <cell r="I119" t="e">
            <v>#DIV/0!</v>
          </cell>
          <cell r="J119">
            <v>1</v>
          </cell>
          <cell r="K119" t="e">
            <v>#DIV/0!</v>
          </cell>
          <cell r="L119" t="e">
            <v>#DIV/0!</v>
          </cell>
          <cell r="M119">
            <v>0</v>
          </cell>
          <cell r="O119">
            <v>0</v>
          </cell>
          <cell r="P119" t="str">
            <v>Pasir pasang</v>
          </cell>
          <cell r="Q119" t="str">
            <v>m3</v>
          </cell>
          <cell r="R119">
            <v>0.52200000000000002</v>
          </cell>
          <cell r="S119">
            <v>102085</v>
          </cell>
          <cell r="T119">
            <v>53288.37</v>
          </cell>
          <cell r="U119">
            <v>360016227.72000003</v>
          </cell>
          <cell r="V119" t="str">
            <v>Mandor</v>
          </cell>
          <cell r="W119" t="str">
            <v>Jam</v>
          </cell>
          <cell r="X119">
            <v>1.2</v>
          </cell>
          <cell r="Y119">
            <v>1</v>
          </cell>
          <cell r="Z119">
            <v>0.83333333333333337</v>
          </cell>
          <cell r="AA119">
            <v>4890</v>
          </cell>
          <cell r="AB119">
            <v>4075</v>
          </cell>
          <cell r="AC119">
            <v>27530700</v>
          </cell>
        </row>
        <row r="120">
          <cell r="A120">
            <v>11804</v>
          </cell>
          <cell r="F120">
            <v>0</v>
          </cell>
          <cell r="G120">
            <v>0</v>
          </cell>
          <cell r="I120" t="e">
            <v>#DIV/0!</v>
          </cell>
          <cell r="K120" t="e">
            <v>#DIV/0!</v>
          </cell>
          <cell r="L120" t="e">
            <v>#DIV/0!</v>
          </cell>
          <cell r="M120">
            <v>0</v>
          </cell>
          <cell r="O120">
            <v>0</v>
          </cell>
          <cell r="P120" t="str">
            <v xml:space="preserve">PVC dia. 5 cm </v>
          </cell>
          <cell r="Q120" t="str">
            <v>m'</v>
          </cell>
          <cell r="R120">
            <v>0.3125</v>
          </cell>
          <cell r="S120">
            <v>13535</v>
          </cell>
          <cell r="T120">
            <v>4229.6875</v>
          </cell>
          <cell r="U120">
            <v>28575768.75</v>
          </cell>
          <cell r="V120">
            <v>0</v>
          </cell>
          <cell r="W120">
            <v>0</v>
          </cell>
          <cell r="X120">
            <v>1.2</v>
          </cell>
          <cell r="Y120">
            <v>0</v>
          </cell>
          <cell r="Z120">
            <v>0</v>
          </cell>
          <cell r="AA120">
            <v>0</v>
          </cell>
          <cell r="AB120">
            <v>0</v>
          </cell>
          <cell r="AC120">
            <v>0</v>
          </cell>
        </row>
        <row r="121">
          <cell r="A121">
            <v>11805</v>
          </cell>
          <cell r="F121">
            <v>0</v>
          </cell>
          <cell r="G121">
            <v>0</v>
          </cell>
          <cell r="I121" t="e">
            <v>#DIV/0!</v>
          </cell>
          <cell r="K121" t="e">
            <v>#DIV/0!</v>
          </cell>
          <cell r="L121" t="e">
            <v>#DIV/0!</v>
          </cell>
          <cell r="M121">
            <v>0</v>
          </cell>
          <cell r="O121">
            <v>0</v>
          </cell>
          <cell r="P121">
            <v>0</v>
          </cell>
          <cell r="Q121">
            <v>0</v>
          </cell>
          <cell r="R121">
            <v>0</v>
          </cell>
          <cell r="S121">
            <v>0</v>
          </cell>
          <cell r="T121">
            <v>0</v>
          </cell>
          <cell r="U121">
            <v>0</v>
          </cell>
          <cell r="V121">
            <v>0</v>
          </cell>
          <cell r="W121">
            <v>0</v>
          </cell>
          <cell r="X121">
            <v>1.2</v>
          </cell>
          <cell r="Y121">
            <v>0</v>
          </cell>
          <cell r="Z121">
            <v>0</v>
          </cell>
          <cell r="AA121">
            <v>0</v>
          </cell>
          <cell r="AB121">
            <v>0</v>
          </cell>
          <cell r="AC121">
            <v>0</v>
          </cell>
        </row>
        <row r="122">
          <cell r="A122">
            <v>11900</v>
          </cell>
          <cell r="B122">
            <v>4</v>
          </cell>
          <cell r="C122" t="str">
            <v>Pekerjaan siar</v>
          </cell>
          <cell r="D122" t="str">
            <v>m2</v>
          </cell>
          <cell r="E122">
            <v>10650</v>
          </cell>
          <cell r="G122">
            <v>5.78</v>
          </cell>
          <cell r="J122">
            <v>200</v>
          </cell>
          <cell r="N122">
            <v>137.92307692307693</v>
          </cell>
          <cell r="O122">
            <v>1468880.7692307692</v>
          </cell>
          <cell r="T122">
            <v>4790.7650000000003</v>
          </cell>
          <cell r="U122">
            <v>51021647.25</v>
          </cell>
          <cell r="X122">
            <v>5.78</v>
          </cell>
          <cell r="AB122">
            <v>3659.1695501730101</v>
          </cell>
          <cell r="AC122">
            <v>38970155.709342554</v>
          </cell>
          <cell r="AE122">
            <v>137.92307692307693</v>
          </cell>
          <cell r="AF122">
            <v>4790.7650000000003</v>
          </cell>
          <cell r="AG122">
            <v>3659.1695501730101</v>
          </cell>
          <cell r="AH122">
            <v>8587.8576270960875</v>
          </cell>
          <cell r="AI122">
            <v>91460683.728573322</v>
          </cell>
        </row>
        <row r="123">
          <cell r="A123">
            <v>11901</v>
          </cell>
          <cell r="F123" t="str">
            <v>Concrete Mixer 0.35 m3</v>
          </cell>
          <cell r="G123">
            <v>65</v>
          </cell>
          <cell r="H123">
            <v>1</v>
          </cell>
          <cell r="I123">
            <v>1.5384615384615385E-2</v>
          </cell>
          <cell r="J123">
            <v>25</v>
          </cell>
          <cell r="K123">
            <v>163.84615384615384</v>
          </cell>
          <cell r="L123">
            <v>0.81923076923076921</v>
          </cell>
          <cell r="M123">
            <v>8965</v>
          </cell>
          <cell r="N123">
            <v>137.92307692307693</v>
          </cell>
          <cell r="O123">
            <v>1468880.7692307692</v>
          </cell>
          <cell r="P123" t="str">
            <v xml:space="preserve">Semen </v>
          </cell>
          <cell r="Q123" t="str">
            <v>Kg</v>
          </cell>
          <cell r="R123">
            <v>5.5</v>
          </cell>
          <cell r="S123">
            <v>704</v>
          </cell>
          <cell r="T123">
            <v>3872</v>
          </cell>
          <cell r="U123">
            <v>41236800</v>
          </cell>
          <cell r="V123" t="str">
            <v>Pekerja</v>
          </cell>
          <cell r="W123" t="str">
            <v>Jam</v>
          </cell>
          <cell r="X123">
            <v>5.78</v>
          </cell>
          <cell r="Y123">
            <v>2</v>
          </cell>
          <cell r="Z123">
            <v>0.34602076124567471</v>
          </cell>
          <cell r="AA123">
            <v>3375</v>
          </cell>
          <cell r="AB123">
            <v>1167.8200692041521</v>
          </cell>
          <cell r="AC123">
            <v>12437283.73702422</v>
          </cell>
          <cell r="AH123">
            <v>8587.8576270960875</v>
          </cell>
        </row>
        <row r="124">
          <cell r="A124">
            <v>11902</v>
          </cell>
          <cell r="F124">
            <v>0</v>
          </cell>
          <cell r="G124">
            <v>0</v>
          </cell>
          <cell r="I124" t="e">
            <v>#DIV/0!</v>
          </cell>
          <cell r="J124">
            <v>8</v>
          </cell>
          <cell r="K124" t="e">
            <v>#DIV/0!</v>
          </cell>
          <cell r="L124" t="e">
            <v>#DIV/0!</v>
          </cell>
          <cell r="M124">
            <v>0</v>
          </cell>
          <cell r="O124">
            <v>0</v>
          </cell>
          <cell r="P124" t="str">
            <v>Pasir pasang</v>
          </cell>
          <cell r="Q124" t="str">
            <v>m3</v>
          </cell>
          <cell r="R124">
            <v>8.9999999999999993E-3</v>
          </cell>
          <cell r="S124">
            <v>102085</v>
          </cell>
          <cell r="T124">
            <v>918.76499999999999</v>
          </cell>
          <cell r="U124">
            <v>9784847.25</v>
          </cell>
          <cell r="V124" t="str">
            <v>Tukang Batu</v>
          </cell>
          <cell r="W124" t="str">
            <v>Jam</v>
          </cell>
          <cell r="X124">
            <v>5.78</v>
          </cell>
          <cell r="Y124">
            <v>1</v>
          </cell>
          <cell r="Z124">
            <v>0.17301038062283736</v>
          </cell>
          <cell r="AA124">
            <v>4620</v>
          </cell>
          <cell r="AB124">
            <v>799.30795847750858</v>
          </cell>
          <cell r="AC124">
            <v>8512629.7577854656</v>
          </cell>
        </row>
        <row r="125">
          <cell r="A125">
            <v>11903</v>
          </cell>
          <cell r="F125">
            <v>0</v>
          </cell>
          <cell r="G125">
            <v>0</v>
          </cell>
          <cell r="I125" t="e">
            <v>#DIV/0!</v>
          </cell>
          <cell r="J125">
            <v>1</v>
          </cell>
          <cell r="K125" t="e">
            <v>#DIV/0!</v>
          </cell>
          <cell r="L125" t="e">
            <v>#DIV/0!</v>
          </cell>
          <cell r="M125">
            <v>0</v>
          </cell>
          <cell r="O125">
            <v>0</v>
          </cell>
          <cell r="P125">
            <v>0</v>
          </cell>
          <cell r="Q125">
            <v>0</v>
          </cell>
          <cell r="R125">
            <v>0</v>
          </cell>
          <cell r="S125">
            <v>0</v>
          </cell>
          <cell r="T125">
            <v>0</v>
          </cell>
          <cell r="U125">
            <v>0</v>
          </cell>
          <cell r="V125" t="str">
            <v>Kepala Tukang</v>
          </cell>
          <cell r="W125" t="str">
            <v>Jam</v>
          </cell>
          <cell r="X125">
            <v>5.78</v>
          </cell>
          <cell r="Y125">
            <v>1</v>
          </cell>
          <cell r="Z125">
            <v>0.17301038062283736</v>
          </cell>
          <cell r="AA125">
            <v>4890</v>
          </cell>
          <cell r="AB125">
            <v>846.02076124567463</v>
          </cell>
          <cell r="AC125">
            <v>9010121.1072664354</v>
          </cell>
        </row>
        <row r="126">
          <cell r="A126">
            <v>11904</v>
          </cell>
          <cell r="F126">
            <v>0</v>
          </cell>
          <cell r="G126">
            <v>0</v>
          </cell>
          <cell r="I126" t="e">
            <v>#DIV/0!</v>
          </cell>
          <cell r="K126" t="e">
            <v>#DIV/0!</v>
          </cell>
          <cell r="L126" t="e">
            <v>#DIV/0!</v>
          </cell>
          <cell r="M126">
            <v>0</v>
          </cell>
          <cell r="O126">
            <v>0</v>
          </cell>
          <cell r="P126">
            <v>0</v>
          </cell>
          <cell r="Q126">
            <v>0</v>
          </cell>
          <cell r="R126">
            <v>0</v>
          </cell>
          <cell r="S126">
            <v>0</v>
          </cell>
          <cell r="T126">
            <v>0</v>
          </cell>
          <cell r="U126">
            <v>0</v>
          </cell>
          <cell r="V126" t="str">
            <v>Mandor</v>
          </cell>
          <cell r="W126" t="str">
            <v>Jam</v>
          </cell>
          <cell r="X126">
            <v>5.78</v>
          </cell>
          <cell r="Y126">
            <v>1</v>
          </cell>
          <cell r="Z126">
            <v>0.17301038062283736</v>
          </cell>
          <cell r="AA126">
            <v>4890</v>
          </cell>
          <cell r="AB126">
            <v>846.02076124567463</v>
          </cell>
          <cell r="AC126">
            <v>9010121.1072664354</v>
          </cell>
        </row>
        <row r="127">
          <cell r="A127">
            <v>11905</v>
          </cell>
          <cell r="F127">
            <v>0</v>
          </cell>
          <cell r="G127">
            <v>0</v>
          </cell>
          <cell r="I127" t="e">
            <v>#DIV/0!</v>
          </cell>
          <cell r="K127" t="e">
            <v>#DIV/0!</v>
          </cell>
          <cell r="L127" t="e">
            <v>#DIV/0!</v>
          </cell>
          <cell r="M127">
            <v>0</v>
          </cell>
          <cell r="O127">
            <v>0</v>
          </cell>
          <cell r="P127">
            <v>0</v>
          </cell>
          <cell r="Q127">
            <v>0</v>
          </cell>
          <cell r="R127">
            <v>0</v>
          </cell>
          <cell r="S127">
            <v>0</v>
          </cell>
          <cell r="T127">
            <v>0</v>
          </cell>
          <cell r="U127">
            <v>0</v>
          </cell>
          <cell r="V127">
            <v>0</v>
          </cell>
          <cell r="W127">
            <v>0</v>
          </cell>
          <cell r="X127">
            <v>5.78</v>
          </cell>
          <cell r="Y127">
            <v>0</v>
          </cell>
          <cell r="Z127">
            <v>0</v>
          </cell>
          <cell r="AA127">
            <v>0</v>
          </cell>
          <cell r="AB127">
            <v>0</v>
          </cell>
          <cell r="AC127">
            <v>0</v>
          </cell>
        </row>
        <row r="128">
          <cell r="A128">
            <v>12000</v>
          </cell>
          <cell r="B128">
            <v>5</v>
          </cell>
          <cell r="C128" t="str">
            <v>Pekerjaan Plesteran 1s : 2 ps</v>
          </cell>
          <cell r="D128" t="str">
            <v>m2</v>
          </cell>
          <cell r="E128">
            <v>1628</v>
          </cell>
          <cell r="G128">
            <v>15.64</v>
          </cell>
          <cell r="J128">
            <v>200</v>
          </cell>
          <cell r="N128">
            <v>137.92307692307693</v>
          </cell>
          <cell r="O128">
            <v>224538.76923076925</v>
          </cell>
          <cell r="T128">
            <v>6688.0999999999995</v>
          </cell>
          <cell r="U128">
            <v>10888226.799999999</v>
          </cell>
          <cell r="X128">
            <v>15.64</v>
          </cell>
          <cell r="AB128">
            <v>2510.869565217391</v>
          </cell>
          <cell r="AC128">
            <v>4087695.6521739131</v>
          </cell>
          <cell r="AE128">
            <v>137.92307692307693</v>
          </cell>
          <cell r="AF128">
            <v>6688.0999999999995</v>
          </cell>
          <cell r="AG128">
            <v>2510.869565217391</v>
          </cell>
          <cell r="AH128">
            <v>9336.8926421404685</v>
          </cell>
          <cell r="AI128">
            <v>15200461.221404683</v>
          </cell>
        </row>
        <row r="129">
          <cell r="A129">
            <v>12001</v>
          </cell>
          <cell r="F129" t="str">
            <v>Concrete Mixer 0.35 m3</v>
          </cell>
          <cell r="G129">
            <v>65</v>
          </cell>
          <cell r="H129">
            <v>1</v>
          </cell>
          <cell r="I129">
            <v>1.5384615384615385E-2</v>
          </cell>
          <cell r="J129">
            <v>25</v>
          </cell>
          <cell r="K129">
            <v>25.046153846153846</v>
          </cell>
          <cell r="L129">
            <v>0.12523076923076923</v>
          </cell>
          <cell r="M129">
            <v>8965</v>
          </cell>
          <cell r="N129">
            <v>137.92307692307693</v>
          </cell>
          <cell r="O129">
            <v>224538.76923076925</v>
          </cell>
          <cell r="P129" t="str">
            <v xml:space="preserve">Semen </v>
          </cell>
          <cell r="Q129" t="str">
            <v>Kg</v>
          </cell>
          <cell r="R129">
            <v>6.6</v>
          </cell>
          <cell r="S129">
            <v>704</v>
          </cell>
          <cell r="T129">
            <v>4646.3999999999996</v>
          </cell>
          <cell r="U129">
            <v>7564339.1999999993</v>
          </cell>
          <cell r="V129" t="str">
            <v>Pekerja</v>
          </cell>
          <cell r="W129" t="str">
            <v>Jam</v>
          </cell>
          <cell r="X129">
            <v>15.64</v>
          </cell>
          <cell r="Y129">
            <v>6</v>
          </cell>
          <cell r="Z129">
            <v>0.38363171355498721</v>
          </cell>
          <cell r="AA129">
            <v>3375</v>
          </cell>
          <cell r="AB129">
            <v>1294.7570332480818</v>
          </cell>
          <cell r="AC129">
            <v>2107864.4501278773</v>
          </cell>
          <cell r="AH129">
            <v>9336.8926421404685</v>
          </cell>
        </row>
        <row r="130">
          <cell r="A130">
            <v>12002</v>
          </cell>
          <cell r="F130">
            <v>0</v>
          </cell>
          <cell r="G130">
            <v>0</v>
          </cell>
          <cell r="I130" t="e">
            <v>#DIV/0!</v>
          </cell>
          <cell r="J130">
            <v>8</v>
          </cell>
          <cell r="K130" t="e">
            <v>#DIV/0!</v>
          </cell>
          <cell r="L130" t="e">
            <v>#DIV/0!</v>
          </cell>
          <cell r="M130">
            <v>0</v>
          </cell>
          <cell r="O130">
            <v>0</v>
          </cell>
          <cell r="P130" t="str">
            <v>Pasir pasang</v>
          </cell>
          <cell r="Q130" t="str">
            <v>m3</v>
          </cell>
          <cell r="R130">
            <v>0.02</v>
          </cell>
          <cell r="S130">
            <v>102085</v>
          </cell>
          <cell r="T130">
            <v>2041.7</v>
          </cell>
          <cell r="U130">
            <v>3323887.6</v>
          </cell>
          <cell r="V130" t="str">
            <v>Tukang Batu</v>
          </cell>
          <cell r="W130" t="str">
            <v>Jam</v>
          </cell>
          <cell r="X130">
            <v>15.64</v>
          </cell>
          <cell r="Y130">
            <v>2</v>
          </cell>
          <cell r="Z130">
            <v>0.12787723785166241</v>
          </cell>
          <cell r="AA130">
            <v>4620</v>
          </cell>
          <cell r="AB130">
            <v>590.79283887468034</v>
          </cell>
          <cell r="AC130">
            <v>961810.74168797955</v>
          </cell>
        </row>
        <row r="131">
          <cell r="A131">
            <v>12003</v>
          </cell>
          <cell r="F131">
            <v>0</v>
          </cell>
          <cell r="G131">
            <v>0</v>
          </cell>
          <cell r="I131" t="e">
            <v>#DIV/0!</v>
          </cell>
          <cell r="J131">
            <v>1</v>
          </cell>
          <cell r="K131" t="e">
            <v>#DIV/0!</v>
          </cell>
          <cell r="L131" t="e">
            <v>#DIV/0!</v>
          </cell>
          <cell r="M131">
            <v>0</v>
          </cell>
          <cell r="O131">
            <v>0</v>
          </cell>
          <cell r="P131">
            <v>0</v>
          </cell>
          <cell r="Q131">
            <v>0</v>
          </cell>
          <cell r="R131">
            <v>0</v>
          </cell>
          <cell r="S131">
            <v>0</v>
          </cell>
          <cell r="T131">
            <v>0</v>
          </cell>
          <cell r="U131">
            <v>0</v>
          </cell>
          <cell r="V131" t="str">
            <v>Kepala Tukang</v>
          </cell>
          <cell r="W131" t="str">
            <v>Jam</v>
          </cell>
          <cell r="X131">
            <v>15.64</v>
          </cell>
          <cell r="Y131">
            <v>1</v>
          </cell>
          <cell r="Z131">
            <v>6.3938618925831206E-2</v>
          </cell>
          <cell r="AA131">
            <v>4890</v>
          </cell>
          <cell r="AB131">
            <v>312.6598465473146</v>
          </cell>
          <cell r="AC131">
            <v>509010.23017902818</v>
          </cell>
        </row>
        <row r="132">
          <cell r="A132">
            <v>12004</v>
          </cell>
          <cell r="F132">
            <v>0</v>
          </cell>
          <cell r="G132">
            <v>0</v>
          </cell>
          <cell r="I132" t="e">
            <v>#DIV/0!</v>
          </cell>
          <cell r="K132" t="e">
            <v>#DIV/0!</v>
          </cell>
          <cell r="L132" t="e">
            <v>#DIV/0!</v>
          </cell>
          <cell r="M132">
            <v>0</v>
          </cell>
          <cell r="O132">
            <v>0</v>
          </cell>
          <cell r="P132">
            <v>0</v>
          </cell>
          <cell r="Q132">
            <v>0</v>
          </cell>
          <cell r="R132">
            <v>0</v>
          </cell>
          <cell r="S132">
            <v>0</v>
          </cell>
          <cell r="T132">
            <v>0</v>
          </cell>
          <cell r="U132">
            <v>0</v>
          </cell>
          <cell r="V132" t="str">
            <v>Mandor</v>
          </cell>
          <cell r="W132" t="str">
            <v>Jam</v>
          </cell>
          <cell r="X132">
            <v>15.64</v>
          </cell>
          <cell r="Y132">
            <v>1</v>
          </cell>
          <cell r="Z132">
            <v>6.3938618925831206E-2</v>
          </cell>
          <cell r="AA132">
            <v>4890</v>
          </cell>
          <cell r="AB132">
            <v>312.6598465473146</v>
          </cell>
          <cell r="AC132">
            <v>509010.23017902818</v>
          </cell>
        </row>
        <row r="133">
          <cell r="A133">
            <v>12005</v>
          </cell>
          <cell r="F133">
            <v>0</v>
          </cell>
          <cell r="G133">
            <v>0</v>
          </cell>
          <cell r="I133" t="e">
            <v>#DIV/0!</v>
          </cell>
          <cell r="K133" t="e">
            <v>#DIV/0!</v>
          </cell>
          <cell r="L133" t="e">
            <v>#DIV/0!</v>
          </cell>
          <cell r="M133">
            <v>0</v>
          </cell>
          <cell r="O133">
            <v>0</v>
          </cell>
          <cell r="P133">
            <v>0</v>
          </cell>
          <cell r="Q133">
            <v>0</v>
          </cell>
          <cell r="R133">
            <v>0</v>
          </cell>
          <cell r="S133">
            <v>0</v>
          </cell>
          <cell r="T133">
            <v>0</v>
          </cell>
          <cell r="U133">
            <v>0</v>
          </cell>
          <cell r="V133">
            <v>0</v>
          </cell>
          <cell r="W133">
            <v>0</v>
          </cell>
          <cell r="X133">
            <v>15.64</v>
          </cell>
          <cell r="Y133">
            <v>0</v>
          </cell>
          <cell r="Z133">
            <v>0</v>
          </cell>
          <cell r="AA133">
            <v>0</v>
          </cell>
          <cell r="AB133">
            <v>0</v>
          </cell>
          <cell r="AC133">
            <v>0</v>
          </cell>
        </row>
        <row r="134">
          <cell r="B134">
            <v>2.2000000000000002</v>
          </cell>
          <cell r="C134" t="str">
            <v>SWD.2</v>
          </cell>
        </row>
        <row r="135">
          <cell r="B135" t="str">
            <v>2.2.1</v>
          </cell>
          <cell r="C135" t="str">
            <v>Pekerjaan Tanah</v>
          </cell>
        </row>
        <row r="136">
          <cell r="A136">
            <v>12100</v>
          </cell>
          <cell r="B136">
            <v>1</v>
          </cell>
          <cell r="C136" t="str">
            <v>Kupasan dan pembersihan lahan</v>
          </cell>
          <cell r="D136" t="str">
            <v>m2</v>
          </cell>
          <cell r="E136">
            <v>103913</v>
          </cell>
          <cell r="G136">
            <v>65</v>
          </cell>
          <cell r="J136">
            <v>800</v>
          </cell>
          <cell r="N136">
            <v>1157.6192307692306</v>
          </cell>
          <cell r="O136">
            <v>120291687.12692307</v>
          </cell>
          <cell r="T136">
            <v>0</v>
          </cell>
          <cell r="U136">
            <v>0</v>
          </cell>
          <cell r="X136">
            <v>65</v>
          </cell>
          <cell r="AB136">
            <v>179.07692307692309</v>
          </cell>
          <cell r="AC136">
            <v>18608420.307692312</v>
          </cell>
          <cell r="AE136">
            <v>1157.6192307692306</v>
          </cell>
          <cell r="AF136">
            <v>0</v>
          </cell>
          <cell r="AG136">
            <v>179.07692307692309</v>
          </cell>
          <cell r="AH136">
            <v>1336.6961538461537</v>
          </cell>
          <cell r="AI136">
            <v>138900107.43461537</v>
          </cell>
        </row>
        <row r="137">
          <cell r="A137">
            <v>12101</v>
          </cell>
          <cell r="F137" t="str">
            <v>Bulldozer D31</v>
          </cell>
          <cell r="G137">
            <v>65</v>
          </cell>
          <cell r="H137">
            <v>0.6</v>
          </cell>
          <cell r="I137">
            <v>9.2307692307692299E-3</v>
          </cell>
          <cell r="J137">
            <v>100</v>
          </cell>
          <cell r="K137">
            <v>959.19692307692299</v>
          </cell>
          <cell r="L137">
            <v>1.1989961538461538</v>
          </cell>
          <cell r="M137">
            <v>111970</v>
          </cell>
          <cell r="N137">
            <v>1033.5692307692307</v>
          </cell>
          <cell r="O137">
            <v>107401279.47692306</v>
          </cell>
          <cell r="P137">
            <v>0</v>
          </cell>
          <cell r="Q137">
            <v>0</v>
          </cell>
          <cell r="R137">
            <v>0</v>
          </cell>
          <cell r="S137">
            <v>0</v>
          </cell>
          <cell r="T137">
            <v>0</v>
          </cell>
          <cell r="U137">
            <v>0</v>
          </cell>
          <cell r="V137" t="str">
            <v>Pekerja</v>
          </cell>
          <cell r="W137" t="str">
            <v>Jam</v>
          </cell>
          <cell r="X137">
            <v>65</v>
          </cell>
          <cell r="Y137">
            <v>2</v>
          </cell>
          <cell r="Z137">
            <v>3.0769230769230771E-2</v>
          </cell>
          <cell r="AA137">
            <v>3375</v>
          </cell>
          <cell r="AB137">
            <v>103.84615384615385</v>
          </cell>
          <cell r="AC137">
            <v>10790965.384615386</v>
          </cell>
          <cell r="AH137">
            <v>1336.6961538461537</v>
          </cell>
        </row>
        <row r="138">
          <cell r="A138">
            <v>12102</v>
          </cell>
          <cell r="F138" t="str">
            <v>Chain saw</v>
          </cell>
          <cell r="G138">
            <v>100</v>
          </cell>
          <cell r="H138">
            <v>1</v>
          </cell>
          <cell r="I138">
            <v>0.01</v>
          </cell>
          <cell r="J138">
            <v>8</v>
          </cell>
          <cell r="K138">
            <v>1039.1300000000001</v>
          </cell>
          <cell r="L138">
            <v>1.2989125000000001</v>
          </cell>
          <cell r="M138">
            <v>12405</v>
          </cell>
          <cell r="N138">
            <v>124.05</v>
          </cell>
          <cell r="O138">
            <v>12890407.65</v>
          </cell>
          <cell r="P138">
            <v>0</v>
          </cell>
          <cell r="Q138">
            <v>0</v>
          </cell>
          <cell r="R138">
            <v>0</v>
          </cell>
          <cell r="S138">
            <v>0</v>
          </cell>
          <cell r="T138">
            <v>0</v>
          </cell>
          <cell r="U138">
            <v>0</v>
          </cell>
          <cell r="V138" t="str">
            <v>Mandor</v>
          </cell>
          <cell r="W138" t="str">
            <v>Jam</v>
          </cell>
          <cell r="X138">
            <v>65</v>
          </cell>
          <cell r="Y138">
            <v>1</v>
          </cell>
          <cell r="Z138">
            <v>1.5384615384615385E-2</v>
          </cell>
          <cell r="AA138">
            <v>4890</v>
          </cell>
          <cell r="AB138">
            <v>75.230769230769241</v>
          </cell>
          <cell r="AC138">
            <v>7817454.9230769239</v>
          </cell>
        </row>
        <row r="139">
          <cell r="A139">
            <v>12103</v>
          </cell>
          <cell r="F139">
            <v>0</v>
          </cell>
          <cell r="G139">
            <v>0</v>
          </cell>
          <cell r="I139" t="e">
            <v>#DIV/0!</v>
          </cell>
          <cell r="J139">
            <v>1</v>
          </cell>
          <cell r="K139" t="e">
            <v>#DIV/0!</v>
          </cell>
          <cell r="L139" t="e">
            <v>#DIV/0!</v>
          </cell>
          <cell r="M139">
            <v>0</v>
          </cell>
          <cell r="O139">
            <v>0</v>
          </cell>
          <cell r="P139">
            <v>0</v>
          </cell>
          <cell r="Q139">
            <v>0</v>
          </cell>
          <cell r="R139">
            <v>0</v>
          </cell>
          <cell r="S139">
            <v>0</v>
          </cell>
          <cell r="T139">
            <v>0</v>
          </cell>
          <cell r="U139">
            <v>0</v>
          </cell>
          <cell r="V139">
            <v>0</v>
          </cell>
          <cell r="W139">
            <v>0</v>
          </cell>
          <cell r="X139">
            <v>65</v>
          </cell>
          <cell r="Y139">
            <v>0</v>
          </cell>
          <cell r="Z139">
            <v>0</v>
          </cell>
          <cell r="AA139">
            <v>0</v>
          </cell>
          <cell r="AB139">
            <v>0</v>
          </cell>
          <cell r="AC139">
            <v>0</v>
          </cell>
        </row>
        <row r="140">
          <cell r="A140">
            <v>12104</v>
          </cell>
          <cell r="F140">
            <v>0</v>
          </cell>
          <cell r="G140">
            <v>0</v>
          </cell>
          <cell r="I140" t="e">
            <v>#DIV/0!</v>
          </cell>
          <cell r="K140" t="e">
            <v>#DIV/0!</v>
          </cell>
          <cell r="L140" t="e">
            <v>#DIV/0!</v>
          </cell>
          <cell r="M140">
            <v>0</v>
          </cell>
          <cell r="O140">
            <v>0</v>
          </cell>
          <cell r="P140">
            <v>0</v>
          </cell>
          <cell r="Q140">
            <v>0</v>
          </cell>
          <cell r="R140">
            <v>0</v>
          </cell>
          <cell r="S140">
            <v>0</v>
          </cell>
          <cell r="T140">
            <v>0</v>
          </cell>
          <cell r="U140">
            <v>0</v>
          </cell>
          <cell r="V140">
            <v>0</v>
          </cell>
          <cell r="W140">
            <v>0</v>
          </cell>
          <cell r="X140">
            <v>65</v>
          </cell>
          <cell r="Y140">
            <v>0</v>
          </cell>
          <cell r="Z140">
            <v>0</v>
          </cell>
          <cell r="AA140">
            <v>0</v>
          </cell>
          <cell r="AB140">
            <v>0</v>
          </cell>
          <cell r="AC140">
            <v>0</v>
          </cell>
        </row>
        <row r="141">
          <cell r="A141">
            <v>12105</v>
          </cell>
          <cell r="F141">
            <v>0</v>
          </cell>
          <cell r="G141">
            <v>0</v>
          </cell>
          <cell r="I141" t="e">
            <v>#DIV/0!</v>
          </cell>
          <cell r="K141" t="e">
            <v>#DIV/0!</v>
          </cell>
          <cell r="L141" t="e">
            <v>#DIV/0!</v>
          </cell>
          <cell r="M141">
            <v>0</v>
          </cell>
          <cell r="O141">
            <v>0</v>
          </cell>
          <cell r="P141">
            <v>0</v>
          </cell>
          <cell r="Q141">
            <v>0</v>
          </cell>
          <cell r="R141">
            <v>0</v>
          </cell>
          <cell r="S141">
            <v>0</v>
          </cell>
          <cell r="T141">
            <v>0</v>
          </cell>
          <cell r="U141">
            <v>0</v>
          </cell>
          <cell r="V141">
            <v>0</v>
          </cell>
          <cell r="W141">
            <v>0</v>
          </cell>
          <cell r="X141">
            <v>65</v>
          </cell>
          <cell r="Y141">
            <v>0</v>
          </cell>
          <cell r="Z141">
            <v>0</v>
          </cell>
          <cell r="AA141">
            <v>0</v>
          </cell>
          <cell r="AB141">
            <v>0</v>
          </cell>
          <cell r="AC141">
            <v>0</v>
          </cell>
        </row>
        <row r="142">
          <cell r="A142">
            <v>12200</v>
          </cell>
          <cell r="B142">
            <v>2</v>
          </cell>
          <cell r="C142" t="str">
            <v>Galian alur sungai dan pembuangan material, tipe A0</v>
          </cell>
          <cell r="D142" t="str">
            <v>m3</v>
          </cell>
          <cell r="E142">
            <v>30657</v>
          </cell>
          <cell r="G142">
            <v>52.9</v>
          </cell>
          <cell r="J142">
            <v>640</v>
          </cell>
          <cell r="N142">
            <v>3733.4215500945179</v>
          </cell>
          <cell r="O142">
            <v>114455504.46124764</v>
          </cell>
          <cell r="T142">
            <v>0</v>
          </cell>
          <cell r="U142">
            <v>0</v>
          </cell>
          <cell r="X142">
            <v>52.9</v>
          </cell>
          <cell r="AB142">
            <v>283.83742911153121</v>
          </cell>
          <cell r="AC142">
            <v>8701604.0642722119</v>
          </cell>
          <cell r="AE142">
            <v>3733.4215500945179</v>
          </cell>
          <cell r="AF142">
            <v>0</v>
          </cell>
          <cell r="AG142">
            <v>283.83742911153121</v>
          </cell>
          <cell r="AH142">
            <v>4017.2589792060489</v>
          </cell>
          <cell r="AI142">
            <v>123157108.52551985</v>
          </cell>
        </row>
        <row r="143">
          <cell r="A143">
            <v>12201</v>
          </cell>
          <cell r="F143" t="str">
            <v>Excavator PC 200</v>
          </cell>
          <cell r="G143">
            <v>52.9</v>
          </cell>
          <cell r="H143">
            <v>1</v>
          </cell>
          <cell r="I143">
            <v>1.890359168241966E-2</v>
          </cell>
          <cell r="J143">
            <v>80</v>
          </cell>
          <cell r="K143">
            <v>579.52741020793951</v>
          </cell>
          <cell r="L143">
            <v>0.90551157844990549</v>
          </cell>
          <cell r="M143">
            <v>191150</v>
          </cell>
          <cell r="N143">
            <v>3613.4215500945179</v>
          </cell>
          <cell r="O143">
            <v>110776664.46124764</v>
          </cell>
          <cell r="P143">
            <v>0</v>
          </cell>
          <cell r="Q143">
            <v>0</v>
          </cell>
          <cell r="R143">
            <v>0</v>
          </cell>
          <cell r="S143">
            <v>0</v>
          </cell>
          <cell r="T143">
            <v>0</v>
          </cell>
          <cell r="U143">
            <v>0</v>
          </cell>
          <cell r="V143" t="str">
            <v>Pekerja</v>
          </cell>
          <cell r="W143" t="str">
            <v>Jam</v>
          </cell>
          <cell r="X143">
            <v>52.9</v>
          </cell>
          <cell r="Y143">
            <v>3</v>
          </cell>
          <cell r="Z143">
            <v>5.6710775047258979E-2</v>
          </cell>
          <cell r="AA143">
            <v>3375</v>
          </cell>
          <cell r="AB143">
            <v>191.39886578449907</v>
          </cell>
          <cell r="AC143">
            <v>5867715.028355388</v>
          </cell>
          <cell r="AH143">
            <v>4017.2589792060489</v>
          </cell>
        </row>
        <row r="144">
          <cell r="A144">
            <v>12202</v>
          </cell>
          <cell r="F144" t="str">
            <v>Alat Bantu</v>
          </cell>
          <cell r="G144">
            <v>1</v>
          </cell>
          <cell r="H144">
            <v>1</v>
          </cell>
          <cell r="I144">
            <v>1</v>
          </cell>
          <cell r="J144">
            <v>8</v>
          </cell>
          <cell r="K144">
            <v>30657</v>
          </cell>
          <cell r="L144">
            <v>47.901562499999997</v>
          </cell>
          <cell r="M144">
            <v>120</v>
          </cell>
          <cell r="N144">
            <v>120</v>
          </cell>
          <cell r="O144">
            <v>3678840</v>
          </cell>
          <cell r="P144">
            <v>0</v>
          </cell>
          <cell r="Q144">
            <v>0</v>
          </cell>
          <cell r="R144">
            <v>0</v>
          </cell>
          <cell r="S144">
            <v>0</v>
          </cell>
          <cell r="T144">
            <v>0</v>
          </cell>
          <cell r="U144">
            <v>0</v>
          </cell>
          <cell r="V144" t="str">
            <v>Mandor</v>
          </cell>
          <cell r="W144" t="str">
            <v>Jam</v>
          </cell>
          <cell r="X144">
            <v>52.9</v>
          </cell>
          <cell r="Y144">
            <v>1</v>
          </cell>
          <cell r="Z144">
            <v>1.890359168241966E-2</v>
          </cell>
          <cell r="AA144">
            <v>4890</v>
          </cell>
          <cell r="AB144">
            <v>92.438563327032142</v>
          </cell>
          <cell r="AC144">
            <v>2833889.0359168244</v>
          </cell>
        </row>
        <row r="145">
          <cell r="A145">
            <v>12203</v>
          </cell>
          <cell r="F145">
            <v>0</v>
          </cell>
          <cell r="G145">
            <v>0</v>
          </cell>
          <cell r="I145" t="e">
            <v>#DIV/0!</v>
          </cell>
          <cell r="J145">
            <v>1</v>
          </cell>
          <cell r="K145" t="e">
            <v>#DIV/0!</v>
          </cell>
          <cell r="L145" t="e">
            <v>#DIV/0!</v>
          </cell>
          <cell r="M145">
            <v>0</v>
          </cell>
          <cell r="O145">
            <v>0</v>
          </cell>
          <cell r="P145">
            <v>0</v>
          </cell>
          <cell r="Q145">
            <v>0</v>
          </cell>
          <cell r="R145">
            <v>0</v>
          </cell>
          <cell r="S145">
            <v>0</v>
          </cell>
          <cell r="T145">
            <v>0</v>
          </cell>
          <cell r="U145">
            <v>0</v>
          </cell>
          <cell r="V145">
            <v>0</v>
          </cell>
          <cell r="W145">
            <v>0</v>
          </cell>
          <cell r="X145">
            <v>52.9</v>
          </cell>
          <cell r="Y145">
            <v>0</v>
          </cell>
          <cell r="Z145">
            <v>0</v>
          </cell>
          <cell r="AA145">
            <v>0</v>
          </cell>
          <cell r="AB145">
            <v>0</v>
          </cell>
          <cell r="AC145">
            <v>0</v>
          </cell>
        </row>
        <row r="146">
          <cell r="A146">
            <v>12204</v>
          </cell>
          <cell r="F146">
            <v>0</v>
          </cell>
          <cell r="G146">
            <v>0</v>
          </cell>
          <cell r="I146" t="e">
            <v>#DIV/0!</v>
          </cell>
          <cell r="K146" t="e">
            <v>#DIV/0!</v>
          </cell>
          <cell r="L146" t="e">
            <v>#DIV/0!</v>
          </cell>
          <cell r="M146">
            <v>0</v>
          </cell>
          <cell r="O146">
            <v>0</v>
          </cell>
          <cell r="P146">
            <v>0</v>
          </cell>
          <cell r="Q146">
            <v>0</v>
          </cell>
          <cell r="R146">
            <v>0</v>
          </cell>
          <cell r="S146">
            <v>0</v>
          </cell>
          <cell r="T146">
            <v>0</v>
          </cell>
          <cell r="U146">
            <v>0</v>
          </cell>
          <cell r="V146">
            <v>0</v>
          </cell>
          <cell r="W146">
            <v>0</v>
          </cell>
          <cell r="X146">
            <v>52.9</v>
          </cell>
          <cell r="Y146">
            <v>0</v>
          </cell>
          <cell r="Z146">
            <v>0</v>
          </cell>
          <cell r="AA146">
            <v>0</v>
          </cell>
          <cell r="AB146">
            <v>0</v>
          </cell>
          <cell r="AC146">
            <v>0</v>
          </cell>
        </row>
        <row r="147">
          <cell r="A147">
            <v>12205</v>
          </cell>
          <cell r="F147">
            <v>0</v>
          </cell>
          <cell r="G147">
            <v>0</v>
          </cell>
          <cell r="I147" t="e">
            <v>#DIV/0!</v>
          </cell>
          <cell r="K147" t="e">
            <v>#DIV/0!</v>
          </cell>
          <cell r="L147" t="e">
            <v>#DIV/0!</v>
          </cell>
          <cell r="M147">
            <v>0</v>
          </cell>
          <cell r="O147">
            <v>0</v>
          </cell>
          <cell r="P147">
            <v>0</v>
          </cell>
          <cell r="Q147">
            <v>0</v>
          </cell>
          <cell r="R147">
            <v>0</v>
          </cell>
          <cell r="S147">
            <v>0</v>
          </cell>
          <cell r="T147">
            <v>0</v>
          </cell>
          <cell r="U147">
            <v>0</v>
          </cell>
          <cell r="V147">
            <v>0</v>
          </cell>
          <cell r="W147">
            <v>0</v>
          </cell>
          <cell r="X147">
            <v>52.9</v>
          </cell>
          <cell r="Y147">
            <v>0</v>
          </cell>
          <cell r="Z147">
            <v>0</v>
          </cell>
          <cell r="AA147">
            <v>0</v>
          </cell>
          <cell r="AB147">
            <v>0</v>
          </cell>
          <cell r="AC147">
            <v>0</v>
          </cell>
        </row>
        <row r="148">
          <cell r="A148">
            <v>12300</v>
          </cell>
          <cell r="B148">
            <v>3</v>
          </cell>
          <cell r="C148" t="str">
            <v>Galian alur sungai dan pembuangan material, tipe A0.1</v>
          </cell>
          <cell r="D148" t="str">
            <v>m3</v>
          </cell>
          <cell r="E148">
            <v>500</v>
          </cell>
          <cell r="G148">
            <v>50.347999999999999</v>
          </cell>
          <cell r="J148">
            <v>32</v>
          </cell>
          <cell r="N148">
            <v>5836.5758322078336</v>
          </cell>
          <cell r="O148">
            <v>2918287.9161039167</v>
          </cell>
          <cell r="T148">
            <v>0</v>
          </cell>
          <cell r="U148">
            <v>0</v>
          </cell>
          <cell r="X148">
            <v>50.347999999999999</v>
          </cell>
          <cell r="AB148">
            <v>298.22435846508301</v>
          </cell>
          <cell r="AC148">
            <v>149112.17923254153</v>
          </cell>
          <cell r="AE148">
            <v>5836.5758322078336</v>
          </cell>
          <cell r="AF148">
            <v>0</v>
          </cell>
          <cell r="AG148">
            <v>298.22435846508301</v>
          </cell>
          <cell r="AH148">
            <v>6134.8001906729169</v>
          </cell>
          <cell r="AI148">
            <v>3067400.0953364582</v>
          </cell>
        </row>
        <row r="149">
          <cell r="A149">
            <v>12301</v>
          </cell>
          <cell r="F149" t="str">
            <v>Excavator PC 200</v>
          </cell>
          <cell r="G149">
            <v>50.347999999999999</v>
          </cell>
          <cell r="H149">
            <v>1</v>
          </cell>
          <cell r="I149">
            <v>1.9861762135536667E-2</v>
          </cell>
          <cell r="J149">
            <v>4</v>
          </cell>
          <cell r="K149">
            <v>9.9308810677683326</v>
          </cell>
          <cell r="L149">
            <v>0.31034003336776039</v>
          </cell>
          <cell r="M149">
            <v>191150</v>
          </cell>
          <cell r="N149">
            <v>3796.5758322078336</v>
          </cell>
          <cell r="O149">
            <v>1898287.9161039167</v>
          </cell>
          <cell r="P149">
            <v>0</v>
          </cell>
          <cell r="Q149">
            <v>0</v>
          </cell>
          <cell r="R149">
            <v>0</v>
          </cell>
          <cell r="S149">
            <v>0</v>
          </cell>
          <cell r="T149">
            <v>0</v>
          </cell>
          <cell r="U149">
            <v>0</v>
          </cell>
          <cell r="V149" t="str">
            <v>Pekerja</v>
          </cell>
          <cell r="W149" t="str">
            <v>Jam</v>
          </cell>
          <cell r="X149">
            <v>50.347999999999999</v>
          </cell>
          <cell r="Y149">
            <v>3</v>
          </cell>
          <cell r="Z149">
            <v>5.9585286406609997E-2</v>
          </cell>
          <cell r="AA149">
            <v>3375</v>
          </cell>
          <cell r="AB149">
            <v>201.10034162230875</v>
          </cell>
          <cell r="AC149">
            <v>100550.17081115437</v>
          </cell>
          <cell r="AH149">
            <v>6134.8001906729169</v>
          </cell>
        </row>
        <row r="150">
          <cell r="A150">
            <v>12302</v>
          </cell>
          <cell r="F150" t="str">
            <v>Dump Truck 8 ton</v>
          </cell>
          <cell r="G150">
            <v>40</v>
          </cell>
          <cell r="H150">
            <v>1</v>
          </cell>
          <cell r="I150">
            <v>2.5000000000000001E-2</v>
          </cell>
          <cell r="J150">
            <v>8</v>
          </cell>
          <cell r="K150">
            <v>12.5</v>
          </cell>
          <cell r="L150">
            <v>0.390625</v>
          </cell>
          <cell r="M150">
            <v>76800</v>
          </cell>
          <cell r="N150">
            <v>1920</v>
          </cell>
          <cell r="O150">
            <v>960000</v>
          </cell>
          <cell r="P150">
            <v>0</v>
          </cell>
          <cell r="Q150">
            <v>0</v>
          </cell>
          <cell r="R150">
            <v>0</v>
          </cell>
          <cell r="S150">
            <v>0</v>
          </cell>
          <cell r="T150">
            <v>0</v>
          </cell>
          <cell r="U150">
            <v>0</v>
          </cell>
          <cell r="V150" t="str">
            <v>Mandor</v>
          </cell>
          <cell r="W150" t="str">
            <v>Jam</v>
          </cell>
          <cell r="X150">
            <v>50.347999999999999</v>
          </cell>
          <cell r="Y150">
            <v>1</v>
          </cell>
          <cell r="Z150">
            <v>1.9861762135536667E-2</v>
          </cell>
          <cell r="AA150">
            <v>4890</v>
          </cell>
          <cell r="AB150">
            <v>97.124016842774296</v>
          </cell>
          <cell r="AC150">
            <v>48562.008421387145</v>
          </cell>
        </row>
        <row r="151">
          <cell r="A151">
            <v>12303</v>
          </cell>
          <cell r="F151" t="str">
            <v>Alat Bantu</v>
          </cell>
          <cell r="G151">
            <v>1</v>
          </cell>
          <cell r="H151">
            <v>1</v>
          </cell>
          <cell r="I151">
            <v>1</v>
          </cell>
          <cell r="J151">
            <v>1</v>
          </cell>
          <cell r="K151">
            <v>500</v>
          </cell>
          <cell r="L151">
            <v>15.625</v>
          </cell>
          <cell r="M151">
            <v>120</v>
          </cell>
          <cell r="N151">
            <v>120</v>
          </cell>
          <cell r="O151">
            <v>60000</v>
          </cell>
          <cell r="P151">
            <v>0</v>
          </cell>
          <cell r="Q151">
            <v>0</v>
          </cell>
          <cell r="R151">
            <v>0</v>
          </cell>
          <cell r="S151">
            <v>0</v>
          </cell>
          <cell r="T151">
            <v>0</v>
          </cell>
          <cell r="U151">
            <v>0</v>
          </cell>
          <cell r="V151">
            <v>0</v>
          </cell>
          <cell r="W151">
            <v>0</v>
          </cell>
          <cell r="X151">
            <v>50.347999999999999</v>
          </cell>
          <cell r="Y151">
            <v>0</v>
          </cell>
          <cell r="Z151">
            <v>0</v>
          </cell>
          <cell r="AA151">
            <v>0</v>
          </cell>
          <cell r="AB151">
            <v>0</v>
          </cell>
          <cell r="AC151">
            <v>0</v>
          </cell>
        </row>
        <row r="152">
          <cell r="A152">
            <v>12304</v>
          </cell>
          <cell r="F152">
            <v>0</v>
          </cell>
          <cell r="G152">
            <v>0</v>
          </cell>
          <cell r="I152" t="e">
            <v>#DIV/0!</v>
          </cell>
          <cell r="K152" t="e">
            <v>#DIV/0!</v>
          </cell>
          <cell r="L152" t="e">
            <v>#DIV/0!</v>
          </cell>
          <cell r="M152">
            <v>0</v>
          </cell>
          <cell r="O152">
            <v>0</v>
          </cell>
          <cell r="P152">
            <v>0</v>
          </cell>
          <cell r="Q152">
            <v>0</v>
          </cell>
          <cell r="R152">
            <v>0</v>
          </cell>
          <cell r="S152">
            <v>0</v>
          </cell>
          <cell r="T152">
            <v>0</v>
          </cell>
          <cell r="U152">
            <v>0</v>
          </cell>
          <cell r="V152">
            <v>0</v>
          </cell>
          <cell r="W152">
            <v>0</v>
          </cell>
          <cell r="X152">
            <v>50.347999999999999</v>
          </cell>
          <cell r="Y152">
            <v>0</v>
          </cell>
          <cell r="Z152">
            <v>0</v>
          </cell>
          <cell r="AA152">
            <v>0</v>
          </cell>
          <cell r="AB152">
            <v>0</v>
          </cell>
          <cell r="AC152">
            <v>0</v>
          </cell>
        </row>
        <row r="153">
          <cell r="A153">
            <v>12305</v>
          </cell>
          <cell r="F153">
            <v>0</v>
          </cell>
          <cell r="G153">
            <v>0</v>
          </cell>
          <cell r="I153" t="e">
            <v>#DIV/0!</v>
          </cell>
          <cell r="K153" t="e">
            <v>#DIV/0!</v>
          </cell>
          <cell r="L153" t="e">
            <v>#DIV/0!</v>
          </cell>
          <cell r="M153">
            <v>0</v>
          </cell>
          <cell r="O153">
            <v>0</v>
          </cell>
          <cell r="P153">
            <v>0</v>
          </cell>
          <cell r="Q153">
            <v>0</v>
          </cell>
          <cell r="R153">
            <v>0</v>
          </cell>
          <cell r="S153">
            <v>0</v>
          </cell>
          <cell r="T153">
            <v>0</v>
          </cell>
          <cell r="U153">
            <v>0</v>
          </cell>
          <cell r="V153">
            <v>0</v>
          </cell>
          <cell r="W153">
            <v>0</v>
          </cell>
          <cell r="X153">
            <v>50.347999999999999</v>
          </cell>
          <cell r="Y153">
            <v>0</v>
          </cell>
          <cell r="Z153">
            <v>0</v>
          </cell>
          <cell r="AA153">
            <v>0</v>
          </cell>
          <cell r="AB153">
            <v>0</v>
          </cell>
          <cell r="AC153">
            <v>0</v>
          </cell>
        </row>
        <row r="154">
          <cell r="A154">
            <v>12400</v>
          </cell>
          <cell r="B154">
            <v>4</v>
          </cell>
          <cell r="C154" t="str">
            <v>Galian alur sungai dan pembuangan material, tipe A0.5</v>
          </cell>
          <cell r="D154" t="str">
            <v>m3</v>
          </cell>
          <cell r="E154">
            <v>400</v>
          </cell>
          <cell r="G154">
            <v>50.347999999999999</v>
          </cell>
          <cell r="J154">
            <v>24</v>
          </cell>
          <cell r="N154">
            <v>6110.8615464935483</v>
          </cell>
          <cell r="O154">
            <v>2444344.618597419</v>
          </cell>
          <cell r="T154">
            <v>0</v>
          </cell>
          <cell r="U154">
            <v>0</v>
          </cell>
          <cell r="X154">
            <v>50.347999999999999</v>
          </cell>
          <cell r="AB154">
            <v>298.22435846508301</v>
          </cell>
          <cell r="AC154">
            <v>119289.74338603321</v>
          </cell>
          <cell r="AE154">
            <v>6110.8615464935483</v>
          </cell>
          <cell r="AF154">
            <v>0</v>
          </cell>
          <cell r="AG154">
            <v>298.22435846508301</v>
          </cell>
          <cell r="AH154">
            <v>6409.0859049586315</v>
          </cell>
          <cell r="AI154">
            <v>2563634.361983452</v>
          </cell>
        </row>
        <row r="155">
          <cell r="A155">
            <v>12401</v>
          </cell>
          <cell r="F155" t="str">
            <v>Excavator PC 200</v>
          </cell>
          <cell r="G155">
            <v>50.347999999999999</v>
          </cell>
          <cell r="H155">
            <v>1</v>
          </cell>
          <cell r="I155">
            <v>1.9861762135536667E-2</v>
          </cell>
          <cell r="J155">
            <v>3</v>
          </cell>
          <cell r="K155">
            <v>7.9447048542146659</v>
          </cell>
          <cell r="L155">
            <v>0.33102936892561108</v>
          </cell>
          <cell r="M155">
            <v>191150</v>
          </cell>
          <cell r="N155">
            <v>3796.5758322078336</v>
          </cell>
          <cell r="O155">
            <v>1518630.3328831336</v>
          </cell>
          <cell r="P155">
            <v>0</v>
          </cell>
          <cell r="Q155">
            <v>0</v>
          </cell>
          <cell r="R155">
            <v>0</v>
          </cell>
          <cell r="S155">
            <v>0</v>
          </cell>
          <cell r="T155">
            <v>0</v>
          </cell>
          <cell r="U155">
            <v>0</v>
          </cell>
          <cell r="V155" t="str">
            <v>Pekerja</v>
          </cell>
          <cell r="W155" t="str">
            <v>Jam</v>
          </cell>
          <cell r="X155">
            <v>50.347999999999999</v>
          </cell>
          <cell r="Y155">
            <v>3</v>
          </cell>
          <cell r="Z155">
            <v>5.9585286406609997E-2</v>
          </cell>
          <cell r="AA155">
            <v>3375</v>
          </cell>
          <cell r="AB155">
            <v>201.10034162230875</v>
          </cell>
          <cell r="AC155">
            <v>80440.136648923493</v>
          </cell>
          <cell r="AH155">
            <v>6409.0859049586315</v>
          </cell>
        </row>
        <row r="156">
          <cell r="A156">
            <v>12402</v>
          </cell>
          <cell r="F156" t="str">
            <v>Dump Truck 8 ton</v>
          </cell>
          <cell r="G156">
            <v>35</v>
          </cell>
          <cell r="H156">
            <v>1</v>
          </cell>
          <cell r="I156">
            <v>2.8571428571428571E-2</v>
          </cell>
          <cell r="J156">
            <v>8</v>
          </cell>
          <cell r="K156">
            <v>11.428571428571429</v>
          </cell>
          <cell r="L156">
            <v>0.47619047619047622</v>
          </cell>
          <cell r="M156">
            <v>76800</v>
          </cell>
          <cell r="N156">
            <v>2194.2857142857142</v>
          </cell>
          <cell r="O156">
            <v>877714.28571428568</v>
          </cell>
          <cell r="P156">
            <v>0</v>
          </cell>
          <cell r="Q156">
            <v>0</v>
          </cell>
          <cell r="R156">
            <v>0</v>
          </cell>
          <cell r="S156">
            <v>0</v>
          </cell>
          <cell r="T156">
            <v>0</v>
          </cell>
          <cell r="U156">
            <v>0</v>
          </cell>
          <cell r="V156" t="str">
            <v>Mandor</v>
          </cell>
          <cell r="W156" t="str">
            <v>Jam</v>
          </cell>
          <cell r="X156">
            <v>50.347999999999999</v>
          </cell>
          <cell r="Y156">
            <v>1</v>
          </cell>
          <cell r="Z156">
            <v>1.9861762135536667E-2</v>
          </cell>
          <cell r="AA156">
            <v>4890</v>
          </cell>
          <cell r="AB156">
            <v>97.124016842774296</v>
          </cell>
          <cell r="AC156">
            <v>38849.606737109716</v>
          </cell>
        </row>
        <row r="157">
          <cell r="A157">
            <v>12403</v>
          </cell>
          <cell r="F157" t="str">
            <v>Alat Bantu</v>
          </cell>
          <cell r="G157">
            <v>1</v>
          </cell>
          <cell r="H157">
            <v>1</v>
          </cell>
          <cell r="I157">
            <v>1</v>
          </cell>
          <cell r="J157">
            <v>1</v>
          </cell>
          <cell r="K157">
            <v>400</v>
          </cell>
          <cell r="L157">
            <v>16.666666666666668</v>
          </cell>
          <cell r="M157">
            <v>120</v>
          </cell>
          <cell r="N157">
            <v>120</v>
          </cell>
          <cell r="O157">
            <v>48000</v>
          </cell>
          <cell r="P157">
            <v>0</v>
          </cell>
          <cell r="Q157">
            <v>0</v>
          </cell>
          <cell r="R157">
            <v>0</v>
          </cell>
          <cell r="S157">
            <v>0</v>
          </cell>
          <cell r="T157">
            <v>0</v>
          </cell>
          <cell r="U157">
            <v>0</v>
          </cell>
          <cell r="V157">
            <v>0</v>
          </cell>
          <cell r="W157">
            <v>0</v>
          </cell>
          <cell r="X157">
            <v>50.347999999999999</v>
          </cell>
          <cell r="Y157">
            <v>0</v>
          </cell>
          <cell r="Z157">
            <v>0</v>
          </cell>
          <cell r="AA157">
            <v>0</v>
          </cell>
          <cell r="AB157">
            <v>0</v>
          </cell>
          <cell r="AC157">
            <v>0</v>
          </cell>
        </row>
        <row r="158">
          <cell r="A158">
            <v>12404</v>
          </cell>
          <cell r="F158">
            <v>0</v>
          </cell>
          <cell r="G158">
            <v>0</v>
          </cell>
          <cell r="I158" t="e">
            <v>#DIV/0!</v>
          </cell>
          <cell r="K158" t="e">
            <v>#DIV/0!</v>
          </cell>
          <cell r="L158" t="e">
            <v>#DIV/0!</v>
          </cell>
          <cell r="M158">
            <v>0</v>
          </cell>
          <cell r="O158">
            <v>0</v>
          </cell>
          <cell r="P158">
            <v>0</v>
          </cell>
          <cell r="Q158">
            <v>0</v>
          </cell>
          <cell r="R158">
            <v>0</v>
          </cell>
          <cell r="S158">
            <v>0</v>
          </cell>
          <cell r="T158">
            <v>0</v>
          </cell>
          <cell r="U158">
            <v>0</v>
          </cell>
          <cell r="V158">
            <v>0</v>
          </cell>
          <cell r="W158">
            <v>0</v>
          </cell>
          <cell r="X158">
            <v>50.347999999999999</v>
          </cell>
          <cell r="Y158">
            <v>0</v>
          </cell>
          <cell r="Z158">
            <v>0</v>
          </cell>
          <cell r="AA158">
            <v>0</v>
          </cell>
          <cell r="AB158">
            <v>0</v>
          </cell>
          <cell r="AC158">
            <v>0</v>
          </cell>
        </row>
        <row r="159">
          <cell r="A159">
            <v>12405</v>
          </cell>
          <cell r="F159">
            <v>0</v>
          </cell>
          <cell r="G159">
            <v>0</v>
          </cell>
          <cell r="I159" t="e">
            <v>#DIV/0!</v>
          </cell>
          <cell r="K159" t="e">
            <v>#DIV/0!</v>
          </cell>
          <cell r="L159" t="e">
            <v>#DIV/0!</v>
          </cell>
          <cell r="M159">
            <v>0</v>
          </cell>
          <cell r="O159">
            <v>0</v>
          </cell>
          <cell r="P159">
            <v>0</v>
          </cell>
          <cell r="Q159">
            <v>0</v>
          </cell>
          <cell r="R159">
            <v>0</v>
          </cell>
          <cell r="S159">
            <v>0</v>
          </cell>
          <cell r="T159">
            <v>0</v>
          </cell>
          <cell r="U159">
            <v>0</v>
          </cell>
          <cell r="V159">
            <v>0</v>
          </cell>
          <cell r="W159">
            <v>0</v>
          </cell>
          <cell r="X159">
            <v>50.347999999999999</v>
          </cell>
          <cell r="Y159">
            <v>0</v>
          </cell>
          <cell r="Z159">
            <v>0</v>
          </cell>
          <cell r="AA159">
            <v>0</v>
          </cell>
          <cell r="AB159">
            <v>0</v>
          </cell>
          <cell r="AC159">
            <v>0</v>
          </cell>
        </row>
        <row r="160">
          <cell r="A160">
            <v>12500</v>
          </cell>
          <cell r="B160">
            <v>5</v>
          </cell>
          <cell r="C160" t="str">
            <v>Galian alur sungai dan pembuangan material, tipe A1</v>
          </cell>
          <cell r="D160" t="str">
            <v>m3</v>
          </cell>
          <cell r="E160">
            <v>300</v>
          </cell>
          <cell r="G160">
            <v>52.9</v>
          </cell>
          <cell r="J160">
            <v>16</v>
          </cell>
          <cell r="N160">
            <v>6293.4215500945174</v>
          </cell>
          <cell r="O160">
            <v>1888026.4650283554</v>
          </cell>
          <cell r="T160">
            <v>0</v>
          </cell>
          <cell r="U160">
            <v>0</v>
          </cell>
          <cell r="X160">
            <v>52.9</v>
          </cell>
          <cell r="AB160">
            <v>283.83742911153121</v>
          </cell>
          <cell r="AC160">
            <v>85151.228733459371</v>
          </cell>
          <cell r="AE160">
            <v>6293.4215500945174</v>
          </cell>
          <cell r="AF160">
            <v>0</v>
          </cell>
          <cell r="AG160">
            <v>283.83742911153121</v>
          </cell>
          <cell r="AH160">
            <v>6577.2589792060489</v>
          </cell>
          <cell r="AI160">
            <v>1973177.6937618149</v>
          </cell>
        </row>
        <row r="161">
          <cell r="A161">
            <v>12501</v>
          </cell>
          <cell r="F161" t="str">
            <v>Excavator PC 200</v>
          </cell>
          <cell r="G161">
            <v>52.9</v>
          </cell>
          <cell r="H161">
            <v>1</v>
          </cell>
          <cell r="I161">
            <v>1.890359168241966E-2</v>
          </cell>
          <cell r="J161">
            <v>2</v>
          </cell>
          <cell r="K161">
            <v>5.6710775047258979</v>
          </cell>
          <cell r="L161">
            <v>0.35444234404536862</v>
          </cell>
          <cell r="M161">
            <v>191150</v>
          </cell>
          <cell r="N161">
            <v>3613.4215500945179</v>
          </cell>
          <cell r="O161">
            <v>1084026.4650283554</v>
          </cell>
          <cell r="P161">
            <v>0</v>
          </cell>
          <cell r="Q161">
            <v>0</v>
          </cell>
          <cell r="R161">
            <v>0</v>
          </cell>
          <cell r="S161">
            <v>0</v>
          </cell>
          <cell r="T161">
            <v>0</v>
          </cell>
          <cell r="U161">
            <v>0</v>
          </cell>
          <cell r="V161" t="str">
            <v>Pekerja</v>
          </cell>
          <cell r="W161" t="str">
            <v>Jam</v>
          </cell>
          <cell r="X161">
            <v>52.9</v>
          </cell>
          <cell r="Y161">
            <v>3</v>
          </cell>
          <cell r="Z161">
            <v>5.6710775047258979E-2</v>
          </cell>
          <cell r="AA161">
            <v>3375</v>
          </cell>
          <cell r="AB161">
            <v>191.39886578449907</v>
          </cell>
          <cell r="AC161">
            <v>57419.65973534972</v>
          </cell>
          <cell r="AH161">
            <v>6577.2589792060489</v>
          </cell>
        </row>
        <row r="162">
          <cell r="A162">
            <v>12502</v>
          </cell>
          <cell r="F162" t="str">
            <v>Dump Truck 8 ton</v>
          </cell>
          <cell r="G162">
            <v>30</v>
          </cell>
          <cell r="H162">
            <v>1</v>
          </cell>
          <cell r="I162">
            <v>3.3333333333333333E-2</v>
          </cell>
          <cell r="J162">
            <v>8</v>
          </cell>
          <cell r="K162">
            <v>10</v>
          </cell>
          <cell r="L162">
            <v>0.625</v>
          </cell>
          <cell r="M162">
            <v>76800</v>
          </cell>
          <cell r="N162">
            <v>2560</v>
          </cell>
          <cell r="O162">
            <v>768000</v>
          </cell>
          <cell r="P162">
            <v>0</v>
          </cell>
          <cell r="Q162">
            <v>0</v>
          </cell>
          <cell r="R162">
            <v>0</v>
          </cell>
          <cell r="S162">
            <v>0</v>
          </cell>
          <cell r="T162">
            <v>0</v>
          </cell>
          <cell r="U162">
            <v>0</v>
          </cell>
          <cell r="V162" t="str">
            <v>Mandor</v>
          </cell>
          <cell r="W162" t="str">
            <v>Jam</v>
          </cell>
          <cell r="X162">
            <v>52.9</v>
          </cell>
          <cell r="Y162">
            <v>1</v>
          </cell>
          <cell r="Z162">
            <v>1.890359168241966E-2</v>
          </cell>
          <cell r="AA162">
            <v>4890</v>
          </cell>
          <cell r="AB162">
            <v>92.438563327032142</v>
          </cell>
          <cell r="AC162">
            <v>27731.568998109644</v>
          </cell>
        </row>
        <row r="163">
          <cell r="A163">
            <v>12503</v>
          </cell>
          <cell r="F163" t="str">
            <v>Alat Bantu</v>
          </cell>
          <cell r="G163">
            <v>1</v>
          </cell>
          <cell r="H163">
            <v>1</v>
          </cell>
          <cell r="I163">
            <v>1</v>
          </cell>
          <cell r="J163">
            <v>1</v>
          </cell>
          <cell r="K163">
            <v>300</v>
          </cell>
          <cell r="L163">
            <v>18.75</v>
          </cell>
          <cell r="M163">
            <v>120</v>
          </cell>
          <cell r="N163">
            <v>120</v>
          </cell>
          <cell r="O163">
            <v>36000</v>
          </cell>
          <cell r="P163">
            <v>0</v>
          </cell>
          <cell r="Q163">
            <v>0</v>
          </cell>
          <cell r="R163">
            <v>0</v>
          </cell>
          <cell r="S163">
            <v>0</v>
          </cell>
          <cell r="T163">
            <v>0</v>
          </cell>
          <cell r="U163">
            <v>0</v>
          </cell>
          <cell r="V163">
            <v>0</v>
          </cell>
          <cell r="W163">
            <v>0</v>
          </cell>
          <cell r="X163">
            <v>52.9</v>
          </cell>
          <cell r="Y163">
            <v>0</v>
          </cell>
          <cell r="Z163">
            <v>0</v>
          </cell>
          <cell r="AA163">
            <v>0</v>
          </cell>
          <cell r="AB163">
            <v>0</v>
          </cell>
          <cell r="AC163">
            <v>0</v>
          </cell>
        </row>
        <row r="164">
          <cell r="A164">
            <v>12504</v>
          </cell>
          <cell r="F164">
            <v>0</v>
          </cell>
          <cell r="G164">
            <v>0</v>
          </cell>
          <cell r="I164" t="e">
            <v>#DIV/0!</v>
          </cell>
          <cell r="K164" t="e">
            <v>#DIV/0!</v>
          </cell>
          <cell r="L164" t="e">
            <v>#DIV/0!</v>
          </cell>
          <cell r="M164">
            <v>0</v>
          </cell>
          <cell r="O164">
            <v>0</v>
          </cell>
          <cell r="P164">
            <v>0</v>
          </cell>
          <cell r="Q164">
            <v>0</v>
          </cell>
          <cell r="R164">
            <v>0</v>
          </cell>
          <cell r="S164">
            <v>0</v>
          </cell>
          <cell r="T164">
            <v>0</v>
          </cell>
          <cell r="U164">
            <v>0</v>
          </cell>
          <cell r="V164">
            <v>0</v>
          </cell>
          <cell r="W164">
            <v>0</v>
          </cell>
          <cell r="X164">
            <v>52.9</v>
          </cell>
          <cell r="Y164">
            <v>0</v>
          </cell>
          <cell r="Z164">
            <v>0</v>
          </cell>
          <cell r="AA164">
            <v>0</v>
          </cell>
          <cell r="AB164">
            <v>0</v>
          </cell>
          <cell r="AC164">
            <v>0</v>
          </cell>
        </row>
        <row r="165">
          <cell r="A165">
            <v>12505</v>
          </cell>
          <cell r="F165">
            <v>0</v>
          </cell>
          <cell r="G165">
            <v>0</v>
          </cell>
          <cell r="I165" t="e">
            <v>#DIV/0!</v>
          </cell>
          <cell r="K165" t="e">
            <v>#DIV/0!</v>
          </cell>
          <cell r="L165" t="e">
            <v>#DIV/0!</v>
          </cell>
          <cell r="M165">
            <v>0</v>
          </cell>
          <cell r="O165">
            <v>0</v>
          </cell>
          <cell r="P165">
            <v>0</v>
          </cell>
          <cell r="Q165">
            <v>0</v>
          </cell>
          <cell r="R165">
            <v>0</v>
          </cell>
          <cell r="S165">
            <v>0</v>
          </cell>
          <cell r="T165">
            <v>0</v>
          </cell>
          <cell r="U165">
            <v>0</v>
          </cell>
          <cell r="V165">
            <v>0</v>
          </cell>
          <cell r="W165">
            <v>0</v>
          </cell>
          <cell r="X165">
            <v>52.9</v>
          </cell>
          <cell r="Y165">
            <v>0</v>
          </cell>
          <cell r="Z165">
            <v>0</v>
          </cell>
          <cell r="AA165">
            <v>0</v>
          </cell>
          <cell r="AB165">
            <v>0</v>
          </cell>
          <cell r="AC165">
            <v>0</v>
          </cell>
        </row>
        <row r="166">
          <cell r="A166">
            <v>12600</v>
          </cell>
          <cell r="B166">
            <v>6</v>
          </cell>
          <cell r="C166" t="str">
            <v>Galian alur sungai dan pembuangan material, tipe A2</v>
          </cell>
          <cell r="D166" t="str">
            <v>m3</v>
          </cell>
          <cell r="E166">
            <v>200</v>
          </cell>
          <cell r="G166">
            <v>60</v>
          </cell>
          <cell r="J166">
            <v>16</v>
          </cell>
          <cell r="N166">
            <v>6796.742424242424</v>
          </cell>
          <cell r="O166">
            <v>1359348.4848484849</v>
          </cell>
          <cell r="T166">
            <v>0</v>
          </cell>
          <cell r="U166">
            <v>0</v>
          </cell>
          <cell r="X166">
            <v>60</v>
          </cell>
          <cell r="AB166">
            <v>250.25</v>
          </cell>
          <cell r="AC166">
            <v>50050</v>
          </cell>
          <cell r="AE166">
            <v>6796.742424242424</v>
          </cell>
          <cell r="AF166">
            <v>0</v>
          </cell>
          <cell r="AG166">
            <v>250.25</v>
          </cell>
          <cell r="AH166">
            <v>7046.992424242424</v>
          </cell>
          <cell r="AI166">
            <v>1409398.4848484849</v>
          </cell>
        </row>
        <row r="167">
          <cell r="A167">
            <v>12601</v>
          </cell>
          <cell r="F167" t="str">
            <v>Excavator PC 200</v>
          </cell>
          <cell r="G167">
            <v>60</v>
          </cell>
          <cell r="H167">
            <v>1</v>
          </cell>
          <cell r="I167">
            <v>1.6666666666666666E-2</v>
          </cell>
          <cell r="J167">
            <v>2</v>
          </cell>
          <cell r="K167">
            <v>3.3333333333333335</v>
          </cell>
          <cell r="L167">
            <v>0.20833333333333334</v>
          </cell>
          <cell r="M167">
            <v>191150</v>
          </cell>
          <cell r="N167">
            <v>3185.8333333333335</v>
          </cell>
          <cell r="O167">
            <v>637166.66666666674</v>
          </cell>
          <cell r="P167">
            <v>0</v>
          </cell>
          <cell r="Q167">
            <v>0</v>
          </cell>
          <cell r="R167">
            <v>0</v>
          </cell>
          <cell r="S167">
            <v>0</v>
          </cell>
          <cell r="T167">
            <v>0</v>
          </cell>
          <cell r="U167">
            <v>0</v>
          </cell>
          <cell r="V167" t="str">
            <v>Pekerja</v>
          </cell>
          <cell r="W167" t="str">
            <v>Jam</v>
          </cell>
          <cell r="X167">
            <v>60</v>
          </cell>
          <cell r="Y167">
            <v>3</v>
          </cell>
          <cell r="Z167">
            <v>0.05</v>
          </cell>
          <cell r="AA167">
            <v>3375</v>
          </cell>
          <cell r="AB167">
            <v>168.75</v>
          </cell>
          <cell r="AC167">
            <v>33750</v>
          </cell>
          <cell r="AH167">
            <v>7046.992424242424</v>
          </cell>
        </row>
        <row r="168">
          <cell r="A168">
            <v>12602</v>
          </cell>
          <cell r="F168" t="str">
            <v>Dump Truck 8 ton</v>
          </cell>
          <cell r="G168">
            <v>22</v>
          </cell>
          <cell r="H168">
            <v>1</v>
          </cell>
          <cell r="I168">
            <v>4.5454545454545456E-2</v>
          </cell>
          <cell r="J168">
            <v>8</v>
          </cell>
          <cell r="K168">
            <v>9.0909090909090917</v>
          </cell>
          <cell r="L168">
            <v>0.56818181818181823</v>
          </cell>
          <cell r="M168">
            <v>76800</v>
          </cell>
          <cell r="N168">
            <v>3490.909090909091</v>
          </cell>
          <cell r="O168">
            <v>698181.81818181823</v>
          </cell>
          <cell r="P168">
            <v>0</v>
          </cell>
          <cell r="Q168">
            <v>0</v>
          </cell>
          <cell r="R168">
            <v>0</v>
          </cell>
          <cell r="S168">
            <v>0</v>
          </cell>
          <cell r="T168">
            <v>0</v>
          </cell>
          <cell r="U168">
            <v>0</v>
          </cell>
          <cell r="V168" t="str">
            <v>Mandor</v>
          </cell>
          <cell r="W168" t="str">
            <v>Jam</v>
          </cell>
          <cell r="X168">
            <v>60</v>
          </cell>
          <cell r="Y168">
            <v>1</v>
          </cell>
          <cell r="Z168">
            <v>1.6666666666666666E-2</v>
          </cell>
          <cell r="AA168">
            <v>4890</v>
          </cell>
          <cell r="AB168">
            <v>81.5</v>
          </cell>
          <cell r="AC168">
            <v>16300</v>
          </cell>
        </row>
        <row r="169">
          <cell r="A169">
            <v>12603</v>
          </cell>
          <cell r="F169" t="str">
            <v>Alat Bantu</v>
          </cell>
          <cell r="G169">
            <v>1</v>
          </cell>
          <cell r="H169">
            <v>1</v>
          </cell>
          <cell r="I169">
            <v>1</v>
          </cell>
          <cell r="J169">
            <v>1</v>
          </cell>
          <cell r="K169">
            <v>200</v>
          </cell>
          <cell r="L169">
            <v>12.5</v>
          </cell>
          <cell r="M169">
            <v>120</v>
          </cell>
          <cell r="N169">
            <v>120</v>
          </cell>
          <cell r="O169">
            <v>24000</v>
          </cell>
          <cell r="P169">
            <v>0</v>
          </cell>
          <cell r="Q169">
            <v>0</v>
          </cell>
          <cell r="R169">
            <v>0</v>
          </cell>
          <cell r="S169">
            <v>0</v>
          </cell>
          <cell r="T169">
            <v>0</v>
          </cell>
          <cell r="U169">
            <v>0</v>
          </cell>
          <cell r="V169">
            <v>0</v>
          </cell>
          <cell r="W169">
            <v>0</v>
          </cell>
          <cell r="X169">
            <v>60</v>
          </cell>
          <cell r="Y169">
            <v>0</v>
          </cell>
          <cell r="Z169">
            <v>0</v>
          </cell>
          <cell r="AA169">
            <v>0</v>
          </cell>
          <cell r="AB169">
            <v>0</v>
          </cell>
          <cell r="AC169">
            <v>0</v>
          </cell>
        </row>
        <row r="170">
          <cell r="A170">
            <v>12604</v>
          </cell>
          <cell r="F170">
            <v>0</v>
          </cell>
          <cell r="G170">
            <v>0</v>
          </cell>
          <cell r="I170" t="e">
            <v>#DIV/0!</v>
          </cell>
          <cell r="K170" t="e">
            <v>#DIV/0!</v>
          </cell>
          <cell r="L170" t="e">
            <v>#DIV/0!</v>
          </cell>
          <cell r="M170">
            <v>0</v>
          </cell>
          <cell r="O170">
            <v>0</v>
          </cell>
          <cell r="P170">
            <v>0</v>
          </cell>
          <cell r="Q170">
            <v>0</v>
          </cell>
          <cell r="R170">
            <v>0</v>
          </cell>
          <cell r="S170">
            <v>0</v>
          </cell>
          <cell r="T170">
            <v>0</v>
          </cell>
          <cell r="U170">
            <v>0</v>
          </cell>
          <cell r="V170">
            <v>0</v>
          </cell>
          <cell r="W170">
            <v>0</v>
          </cell>
          <cell r="X170">
            <v>60</v>
          </cell>
          <cell r="Y170">
            <v>0</v>
          </cell>
          <cell r="Z170">
            <v>0</v>
          </cell>
          <cell r="AA170">
            <v>0</v>
          </cell>
          <cell r="AB170">
            <v>0</v>
          </cell>
          <cell r="AC170">
            <v>0</v>
          </cell>
        </row>
        <row r="171">
          <cell r="A171">
            <v>12605</v>
          </cell>
          <cell r="F171">
            <v>0</v>
          </cell>
          <cell r="G171">
            <v>0</v>
          </cell>
          <cell r="I171" t="e">
            <v>#DIV/0!</v>
          </cell>
          <cell r="K171" t="e">
            <v>#DIV/0!</v>
          </cell>
          <cell r="L171" t="e">
            <v>#DIV/0!</v>
          </cell>
          <cell r="M171">
            <v>0</v>
          </cell>
          <cell r="O171">
            <v>0</v>
          </cell>
          <cell r="P171">
            <v>0</v>
          </cell>
          <cell r="Q171">
            <v>0</v>
          </cell>
          <cell r="R171">
            <v>0</v>
          </cell>
          <cell r="S171">
            <v>0</v>
          </cell>
          <cell r="T171">
            <v>0</v>
          </cell>
          <cell r="U171">
            <v>0</v>
          </cell>
          <cell r="V171">
            <v>0</v>
          </cell>
          <cell r="W171">
            <v>0</v>
          </cell>
          <cell r="X171">
            <v>60</v>
          </cell>
          <cell r="Y171">
            <v>0</v>
          </cell>
          <cell r="Z171">
            <v>0</v>
          </cell>
          <cell r="AA171">
            <v>0</v>
          </cell>
          <cell r="AB171">
            <v>0</v>
          </cell>
          <cell r="AC171">
            <v>0</v>
          </cell>
        </row>
        <row r="172">
          <cell r="A172">
            <v>12700</v>
          </cell>
          <cell r="B172">
            <v>7</v>
          </cell>
          <cell r="C172" t="str">
            <v>Galian alur sungai dan pembuangan material, tipe A3</v>
          </cell>
          <cell r="D172" t="str">
            <v>m3</v>
          </cell>
          <cell r="E172">
            <v>150</v>
          </cell>
          <cell r="G172">
            <v>65</v>
          </cell>
          <cell r="J172">
            <v>16</v>
          </cell>
          <cell r="N172">
            <v>7327.4358974358965</v>
          </cell>
          <cell r="O172">
            <v>1099115.3846153845</v>
          </cell>
          <cell r="T172">
            <v>0</v>
          </cell>
          <cell r="U172">
            <v>0</v>
          </cell>
          <cell r="X172">
            <v>65</v>
          </cell>
          <cell r="AB172">
            <v>231</v>
          </cell>
          <cell r="AC172">
            <v>34650</v>
          </cell>
          <cell r="AE172">
            <v>7327.4358974358965</v>
          </cell>
          <cell r="AF172">
            <v>0</v>
          </cell>
          <cell r="AG172">
            <v>231</v>
          </cell>
          <cell r="AH172">
            <v>7558.4358974358965</v>
          </cell>
          <cell r="AI172">
            <v>1133765.3846153845</v>
          </cell>
        </row>
        <row r="173">
          <cell r="A173">
            <v>12701</v>
          </cell>
          <cell r="F173" t="str">
            <v>Excavator PC 200</v>
          </cell>
          <cell r="G173">
            <v>65</v>
          </cell>
          <cell r="H173">
            <v>1</v>
          </cell>
          <cell r="I173">
            <v>1.5384615384615385E-2</v>
          </cell>
          <cell r="J173">
            <v>2</v>
          </cell>
          <cell r="K173">
            <v>2.3076923076923075</v>
          </cell>
          <cell r="L173">
            <v>0.14423076923076922</v>
          </cell>
          <cell r="M173">
            <v>191150</v>
          </cell>
          <cell r="N173">
            <v>2940.7692307692309</v>
          </cell>
          <cell r="O173">
            <v>441115.38461538462</v>
          </cell>
          <cell r="P173">
            <v>0</v>
          </cell>
          <cell r="Q173">
            <v>0</v>
          </cell>
          <cell r="R173">
            <v>0</v>
          </cell>
          <cell r="S173">
            <v>0</v>
          </cell>
          <cell r="T173">
            <v>0</v>
          </cell>
          <cell r="U173">
            <v>0</v>
          </cell>
          <cell r="V173" t="str">
            <v>Pekerja</v>
          </cell>
          <cell r="W173" t="str">
            <v>Jam</v>
          </cell>
          <cell r="X173">
            <v>65</v>
          </cell>
          <cell r="Y173">
            <v>3</v>
          </cell>
          <cell r="Z173">
            <v>4.6153846153846156E-2</v>
          </cell>
          <cell r="AA173">
            <v>3375</v>
          </cell>
          <cell r="AB173">
            <v>155.76923076923077</v>
          </cell>
          <cell r="AC173">
            <v>23365.384615384617</v>
          </cell>
          <cell r="AH173">
            <v>7558.4358974358965</v>
          </cell>
        </row>
        <row r="174">
          <cell r="A174">
            <v>12702</v>
          </cell>
          <cell r="F174" t="str">
            <v>Dump Truck 8 ton</v>
          </cell>
          <cell r="G174">
            <v>18</v>
          </cell>
          <cell r="H174">
            <v>1</v>
          </cell>
          <cell r="I174">
            <v>5.5555555555555552E-2</v>
          </cell>
          <cell r="J174">
            <v>8</v>
          </cell>
          <cell r="K174">
            <v>8.3333333333333339</v>
          </cell>
          <cell r="L174">
            <v>0.52083333333333337</v>
          </cell>
          <cell r="M174">
            <v>76800</v>
          </cell>
          <cell r="N174">
            <v>4266.6666666666661</v>
          </cell>
          <cell r="O174">
            <v>639999.99999999988</v>
          </cell>
          <cell r="P174">
            <v>0</v>
          </cell>
          <cell r="Q174">
            <v>0</v>
          </cell>
          <cell r="R174">
            <v>0</v>
          </cell>
          <cell r="S174">
            <v>0</v>
          </cell>
          <cell r="T174">
            <v>0</v>
          </cell>
          <cell r="U174">
            <v>0</v>
          </cell>
          <cell r="V174" t="str">
            <v>Mandor</v>
          </cell>
          <cell r="W174" t="str">
            <v>Jam</v>
          </cell>
          <cell r="X174">
            <v>65</v>
          </cell>
          <cell r="Y174">
            <v>1</v>
          </cell>
          <cell r="Z174">
            <v>1.5384615384615385E-2</v>
          </cell>
          <cell r="AA174">
            <v>4890</v>
          </cell>
          <cell r="AB174">
            <v>75.230769230769241</v>
          </cell>
          <cell r="AC174">
            <v>11284.615384615387</v>
          </cell>
        </row>
        <row r="175">
          <cell r="A175">
            <v>12703</v>
          </cell>
          <cell r="F175" t="str">
            <v>Alat Bantu</v>
          </cell>
          <cell r="G175">
            <v>1</v>
          </cell>
          <cell r="H175">
            <v>1</v>
          </cell>
          <cell r="I175">
            <v>1</v>
          </cell>
          <cell r="J175">
            <v>1</v>
          </cell>
          <cell r="K175">
            <v>150</v>
          </cell>
          <cell r="L175">
            <v>9.375</v>
          </cell>
          <cell r="M175">
            <v>120</v>
          </cell>
          <cell r="N175">
            <v>120</v>
          </cell>
          <cell r="O175">
            <v>18000</v>
          </cell>
          <cell r="P175">
            <v>0</v>
          </cell>
          <cell r="Q175">
            <v>0</v>
          </cell>
          <cell r="R175">
            <v>0</v>
          </cell>
          <cell r="S175">
            <v>0</v>
          </cell>
          <cell r="T175">
            <v>0</v>
          </cell>
          <cell r="U175">
            <v>0</v>
          </cell>
          <cell r="V175">
            <v>0</v>
          </cell>
          <cell r="W175">
            <v>0</v>
          </cell>
          <cell r="X175">
            <v>65</v>
          </cell>
          <cell r="Y175">
            <v>0</v>
          </cell>
          <cell r="Z175">
            <v>0</v>
          </cell>
          <cell r="AA175">
            <v>0</v>
          </cell>
          <cell r="AB175">
            <v>0</v>
          </cell>
          <cell r="AC175">
            <v>0</v>
          </cell>
        </row>
        <row r="176">
          <cell r="A176">
            <v>12704</v>
          </cell>
          <cell r="F176">
            <v>0</v>
          </cell>
          <cell r="G176">
            <v>0</v>
          </cell>
          <cell r="I176" t="e">
            <v>#DIV/0!</v>
          </cell>
          <cell r="K176" t="e">
            <v>#DIV/0!</v>
          </cell>
          <cell r="L176" t="e">
            <v>#DIV/0!</v>
          </cell>
          <cell r="M176">
            <v>0</v>
          </cell>
          <cell r="O176">
            <v>0</v>
          </cell>
          <cell r="P176">
            <v>0</v>
          </cell>
          <cell r="Q176">
            <v>0</v>
          </cell>
          <cell r="R176">
            <v>0</v>
          </cell>
          <cell r="S176">
            <v>0</v>
          </cell>
          <cell r="T176">
            <v>0</v>
          </cell>
          <cell r="U176">
            <v>0</v>
          </cell>
          <cell r="V176">
            <v>0</v>
          </cell>
          <cell r="W176">
            <v>0</v>
          </cell>
          <cell r="X176">
            <v>65</v>
          </cell>
          <cell r="Y176">
            <v>0</v>
          </cell>
          <cell r="Z176">
            <v>0</v>
          </cell>
          <cell r="AA176">
            <v>0</v>
          </cell>
          <cell r="AB176">
            <v>0</v>
          </cell>
          <cell r="AC176">
            <v>0</v>
          </cell>
        </row>
        <row r="177">
          <cell r="A177">
            <v>12705</v>
          </cell>
          <cell r="F177">
            <v>0</v>
          </cell>
          <cell r="G177">
            <v>0</v>
          </cell>
          <cell r="I177" t="e">
            <v>#DIV/0!</v>
          </cell>
          <cell r="K177" t="e">
            <v>#DIV/0!</v>
          </cell>
          <cell r="L177" t="e">
            <v>#DIV/0!</v>
          </cell>
          <cell r="M177">
            <v>0</v>
          </cell>
          <cell r="O177">
            <v>0</v>
          </cell>
          <cell r="P177">
            <v>0</v>
          </cell>
          <cell r="Q177">
            <v>0</v>
          </cell>
          <cell r="R177">
            <v>0</v>
          </cell>
          <cell r="S177">
            <v>0</v>
          </cell>
          <cell r="T177">
            <v>0</v>
          </cell>
          <cell r="U177">
            <v>0</v>
          </cell>
          <cell r="V177">
            <v>0</v>
          </cell>
          <cell r="W177">
            <v>0</v>
          </cell>
          <cell r="X177">
            <v>65</v>
          </cell>
          <cell r="Y177">
            <v>0</v>
          </cell>
          <cell r="Z177">
            <v>0</v>
          </cell>
          <cell r="AA177">
            <v>0</v>
          </cell>
          <cell r="AB177">
            <v>0</v>
          </cell>
          <cell r="AC177">
            <v>0</v>
          </cell>
        </row>
        <row r="178">
          <cell r="A178">
            <v>12800</v>
          </cell>
          <cell r="B178">
            <v>8</v>
          </cell>
          <cell r="C178" t="str">
            <v>Timbunan untuk tanggul</v>
          </cell>
          <cell r="D178" t="str">
            <v>m3</v>
          </cell>
          <cell r="E178">
            <v>67123</v>
          </cell>
          <cell r="G178">
            <v>32.5</v>
          </cell>
          <cell r="J178">
            <v>800</v>
          </cell>
          <cell r="N178">
            <v>9613.8027389110412</v>
          </cell>
          <cell r="O178">
            <v>645307281.24392593</v>
          </cell>
          <cell r="T178">
            <v>1488</v>
          </cell>
          <cell r="U178">
            <v>99879024</v>
          </cell>
          <cell r="X178">
            <v>32.5</v>
          </cell>
          <cell r="AB178">
            <v>462</v>
          </cell>
          <cell r="AC178">
            <v>31010826.000000004</v>
          </cell>
          <cell r="AE178">
            <v>9613.8027389110412</v>
          </cell>
          <cell r="AF178">
            <v>1488</v>
          </cell>
          <cell r="AG178">
            <v>462</v>
          </cell>
          <cell r="AH178">
            <v>11563.802738911041</v>
          </cell>
          <cell r="AI178">
            <v>776197131.24392593</v>
          </cell>
        </row>
        <row r="179">
          <cell r="A179">
            <v>12801</v>
          </cell>
          <cell r="F179" t="str">
            <v>Excavator PC 200</v>
          </cell>
          <cell r="G179">
            <v>50.347999999999999</v>
          </cell>
          <cell r="H179">
            <v>1</v>
          </cell>
          <cell r="I179">
            <v>1.9861762135536667E-2</v>
          </cell>
          <cell r="J179">
            <v>100</v>
          </cell>
          <cell r="K179">
            <v>1333.1810598236275</v>
          </cell>
          <cell r="L179">
            <v>1.6664763247795344</v>
          </cell>
          <cell r="M179">
            <v>191150</v>
          </cell>
          <cell r="N179">
            <v>3796.5758322078336</v>
          </cell>
          <cell r="O179">
            <v>254837559.58528641</v>
          </cell>
          <cell r="P179" t="str">
            <v>Tanah Timbunan</v>
          </cell>
          <cell r="Q179" t="str">
            <v>m3</v>
          </cell>
          <cell r="R179">
            <v>1.2</v>
          </cell>
          <cell r="S179">
            <v>1240</v>
          </cell>
          <cell r="T179">
            <v>1488</v>
          </cell>
          <cell r="U179">
            <v>99879024</v>
          </cell>
          <cell r="V179" t="str">
            <v>Pekerja</v>
          </cell>
          <cell r="W179" t="str">
            <v>Jam</v>
          </cell>
          <cell r="X179">
            <v>32.5</v>
          </cell>
          <cell r="Y179">
            <v>3</v>
          </cell>
          <cell r="Z179">
            <v>9.2307692307692313E-2</v>
          </cell>
          <cell r="AA179">
            <v>3375</v>
          </cell>
          <cell r="AB179">
            <v>311.53846153846155</v>
          </cell>
          <cell r="AC179">
            <v>20911396.153846156</v>
          </cell>
          <cell r="AH179">
            <v>11563.802738911041</v>
          </cell>
        </row>
        <row r="180">
          <cell r="A180">
            <v>12802</v>
          </cell>
          <cell r="F180" t="str">
            <v>Dump Truck 8 ton</v>
          </cell>
          <cell r="G180">
            <v>25.173999999999999</v>
          </cell>
          <cell r="H180">
            <v>1</v>
          </cell>
          <cell r="I180">
            <v>3.9723524271073334E-2</v>
          </cell>
          <cell r="J180">
            <v>8</v>
          </cell>
          <cell r="K180">
            <v>2666.362119647255</v>
          </cell>
          <cell r="L180">
            <v>3.3329526495590689</v>
          </cell>
          <cell r="M180">
            <v>76800</v>
          </cell>
          <cell r="N180">
            <v>3050.766664018432</v>
          </cell>
          <cell r="O180">
            <v>204776610.78890923</v>
          </cell>
          <cell r="P180">
            <v>0</v>
          </cell>
          <cell r="Q180">
            <v>0</v>
          </cell>
          <cell r="R180">
            <v>0</v>
          </cell>
          <cell r="S180">
            <v>0</v>
          </cell>
          <cell r="T180">
            <v>0</v>
          </cell>
          <cell r="U180">
            <v>0</v>
          </cell>
          <cell r="V180" t="str">
            <v>Mandor</v>
          </cell>
          <cell r="W180" t="str">
            <v>Jam</v>
          </cell>
          <cell r="X180">
            <v>32.5</v>
          </cell>
          <cell r="Y180">
            <v>1</v>
          </cell>
          <cell r="Z180">
            <v>3.0769230769230771E-2</v>
          </cell>
          <cell r="AA180">
            <v>4890</v>
          </cell>
          <cell r="AB180">
            <v>150.46153846153848</v>
          </cell>
          <cell r="AC180">
            <v>10099429.846153848</v>
          </cell>
        </row>
        <row r="181">
          <cell r="A181">
            <v>12803</v>
          </cell>
          <cell r="F181" t="str">
            <v>Bulldozer D31</v>
          </cell>
          <cell r="G181">
            <v>32.5</v>
          </cell>
          <cell r="H181">
            <v>0.5</v>
          </cell>
          <cell r="I181">
            <v>1.5384615384615385E-2</v>
          </cell>
          <cell r="J181">
            <v>1</v>
          </cell>
          <cell r="K181">
            <v>1032.6615384615384</v>
          </cell>
          <cell r="L181">
            <v>1.2908269230769229</v>
          </cell>
          <cell r="M181">
            <v>111970</v>
          </cell>
          <cell r="N181">
            <v>1722.6153846153848</v>
          </cell>
          <cell r="O181">
            <v>115627112.46153846</v>
          </cell>
          <cell r="P181">
            <v>0</v>
          </cell>
          <cell r="Q181">
            <v>0</v>
          </cell>
          <cell r="R181">
            <v>0</v>
          </cell>
          <cell r="S181">
            <v>0</v>
          </cell>
          <cell r="T181">
            <v>0</v>
          </cell>
          <cell r="U181">
            <v>0</v>
          </cell>
          <cell r="V181">
            <v>0</v>
          </cell>
          <cell r="W181">
            <v>0</v>
          </cell>
          <cell r="X181">
            <v>32.5</v>
          </cell>
          <cell r="Y181">
            <v>0</v>
          </cell>
          <cell r="Z181">
            <v>0</v>
          </cell>
          <cell r="AA181">
            <v>0</v>
          </cell>
          <cell r="AB181">
            <v>0</v>
          </cell>
          <cell r="AC181">
            <v>0</v>
          </cell>
        </row>
        <row r="182">
          <cell r="A182">
            <v>12804</v>
          </cell>
          <cell r="F182" t="str">
            <v>Vibrator Roller</v>
          </cell>
          <cell r="G182">
            <v>93.468000000000004</v>
          </cell>
          <cell r="H182">
            <v>0.5</v>
          </cell>
          <cell r="I182">
            <v>5.3494244019343514E-3</v>
          </cell>
          <cell r="K182">
            <v>359.06941413103948</v>
          </cell>
          <cell r="L182">
            <v>0.44883676766379937</v>
          </cell>
          <cell r="M182">
            <v>171535</v>
          </cell>
          <cell r="N182">
            <v>917.613514785809</v>
          </cell>
          <cell r="O182">
            <v>61592971.95296786</v>
          </cell>
          <cell r="P182">
            <v>0</v>
          </cell>
          <cell r="Q182">
            <v>0</v>
          </cell>
          <cell r="R182">
            <v>0</v>
          </cell>
          <cell r="S182">
            <v>0</v>
          </cell>
          <cell r="T182">
            <v>0</v>
          </cell>
          <cell r="U182">
            <v>0</v>
          </cell>
          <cell r="V182">
            <v>0</v>
          </cell>
          <cell r="W182">
            <v>0</v>
          </cell>
          <cell r="X182">
            <v>32.5</v>
          </cell>
          <cell r="Y182">
            <v>0</v>
          </cell>
          <cell r="Z182">
            <v>0</v>
          </cell>
          <cell r="AA182">
            <v>0</v>
          </cell>
          <cell r="AB182">
            <v>0</v>
          </cell>
          <cell r="AC182">
            <v>0</v>
          </cell>
        </row>
        <row r="183">
          <cell r="A183">
            <v>12805</v>
          </cell>
          <cell r="F183" t="str">
            <v>Water Tanker</v>
          </cell>
          <cell r="G183">
            <v>268</v>
          </cell>
          <cell r="H183">
            <v>0.5</v>
          </cell>
          <cell r="I183">
            <v>1.8656716417910447E-3</v>
          </cell>
          <cell r="K183">
            <v>125.2294776119403</v>
          </cell>
          <cell r="L183">
            <v>0.15653684701492537</v>
          </cell>
          <cell r="M183">
            <v>67660</v>
          </cell>
          <cell r="N183">
            <v>126.23134328358209</v>
          </cell>
          <cell r="O183">
            <v>8473026.4552238807</v>
          </cell>
          <cell r="P183">
            <v>0</v>
          </cell>
          <cell r="Q183">
            <v>0</v>
          </cell>
          <cell r="R183">
            <v>0</v>
          </cell>
          <cell r="S183">
            <v>0</v>
          </cell>
          <cell r="T183">
            <v>0</v>
          </cell>
          <cell r="U183">
            <v>0</v>
          </cell>
          <cell r="V183">
            <v>0</v>
          </cell>
          <cell r="W183">
            <v>0</v>
          </cell>
          <cell r="X183">
            <v>32.5</v>
          </cell>
          <cell r="Y183">
            <v>0</v>
          </cell>
          <cell r="Z183">
            <v>0</v>
          </cell>
          <cell r="AA183">
            <v>0</v>
          </cell>
          <cell r="AB183">
            <v>0</v>
          </cell>
          <cell r="AC183">
            <v>0</v>
          </cell>
        </row>
        <row r="184">
          <cell r="A184">
            <v>12900</v>
          </cell>
          <cell r="B184">
            <v>9</v>
          </cell>
          <cell r="C184" t="str">
            <v>Gebalan rumput</v>
          </cell>
          <cell r="D184" t="str">
            <v>m2</v>
          </cell>
          <cell r="E184">
            <v>48462</v>
          </cell>
          <cell r="G184">
            <v>35</v>
          </cell>
          <cell r="J184">
            <v>480</v>
          </cell>
          <cell r="N184">
            <v>120</v>
          </cell>
          <cell r="O184">
            <v>5815440</v>
          </cell>
          <cell r="T184">
            <v>620</v>
          </cell>
          <cell r="U184">
            <v>30046440</v>
          </cell>
          <cell r="X184">
            <v>35</v>
          </cell>
          <cell r="AB184">
            <v>429</v>
          </cell>
          <cell r="AC184">
            <v>20790198</v>
          </cell>
          <cell r="AE184">
            <v>120</v>
          </cell>
          <cell r="AF184">
            <v>620</v>
          </cell>
          <cell r="AG184">
            <v>429</v>
          </cell>
          <cell r="AH184">
            <v>1169</v>
          </cell>
          <cell r="AI184">
            <v>56652078</v>
          </cell>
        </row>
        <row r="185">
          <cell r="A185">
            <v>12901</v>
          </cell>
          <cell r="F185" t="str">
            <v>Alat Bantu</v>
          </cell>
          <cell r="G185">
            <v>1</v>
          </cell>
          <cell r="H185">
            <v>1</v>
          </cell>
          <cell r="I185">
            <v>1</v>
          </cell>
          <cell r="J185">
            <v>60</v>
          </cell>
          <cell r="K185">
            <v>48462</v>
          </cell>
          <cell r="L185">
            <v>100.96250000000001</v>
          </cell>
          <cell r="M185">
            <v>120</v>
          </cell>
          <cell r="N185">
            <v>120</v>
          </cell>
          <cell r="O185">
            <v>5815440</v>
          </cell>
          <cell r="P185" t="str">
            <v>Gebalan Rumput</v>
          </cell>
          <cell r="Q185" t="str">
            <v>m2</v>
          </cell>
          <cell r="R185">
            <v>1</v>
          </cell>
          <cell r="S185">
            <v>620</v>
          </cell>
          <cell r="T185">
            <v>620</v>
          </cell>
          <cell r="U185">
            <v>30046440</v>
          </cell>
          <cell r="V185" t="str">
            <v>Pekerja</v>
          </cell>
          <cell r="W185" t="str">
            <v>Jam</v>
          </cell>
          <cell r="X185">
            <v>35</v>
          </cell>
          <cell r="Y185">
            <v>3</v>
          </cell>
          <cell r="Z185">
            <v>8.5714285714285715E-2</v>
          </cell>
          <cell r="AA185">
            <v>3375</v>
          </cell>
          <cell r="AB185">
            <v>289.28571428571428</v>
          </cell>
          <cell r="AC185">
            <v>14019364.285714285</v>
          </cell>
          <cell r="AH185">
            <v>1169</v>
          </cell>
        </row>
        <row r="186">
          <cell r="A186">
            <v>12902</v>
          </cell>
          <cell r="F186">
            <v>0</v>
          </cell>
          <cell r="G186">
            <v>0</v>
          </cell>
          <cell r="I186" t="e">
            <v>#DIV/0!</v>
          </cell>
          <cell r="J186">
            <v>8</v>
          </cell>
          <cell r="K186" t="e">
            <v>#DIV/0!</v>
          </cell>
          <cell r="L186" t="e">
            <v>#DIV/0!</v>
          </cell>
          <cell r="M186">
            <v>0</v>
          </cell>
          <cell r="O186">
            <v>0</v>
          </cell>
          <cell r="P186">
            <v>0</v>
          </cell>
          <cell r="Q186">
            <v>0</v>
          </cell>
          <cell r="R186">
            <v>0</v>
          </cell>
          <cell r="S186">
            <v>0</v>
          </cell>
          <cell r="T186">
            <v>0</v>
          </cell>
          <cell r="U186">
            <v>0</v>
          </cell>
          <cell r="V186" t="str">
            <v>Mandor</v>
          </cell>
          <cell r="W186" t="str">
            <v>Jam</v>
          </cell>
          <cell r="X186">
            <v>35</v>
          </cell>
          <cell r="Y186">
            <v>1</v>
          </cell>
          <cell r="Z186">
            <v>2.8571428571428571E-2</v>
          </cell>
          <cell r="AA186">
            <v>4890</v>
          </cell>
          <cell r="AB186">
            <v>139.71428571428572</v>
          </cell>
          <cell r="AC186">
            <v>6770833.7142857146</v>
          </cell>
        </row>
        <row r="187">
          <cell r="A187">
            <v>12903</v>
          </cell>
          <cell r="F187">
            <v>0</v>
          </cell>
          <cell r="G187">
            <v>0</v>
          </cell>
          <cell r="I187" t="e">
            <v>#DIV/0!</v>
          </cell>
          <cell r="J187">
            <v>1</v>
          </cell>
          <cell r="K187" t="e">
            <v>#DIV/0!</v>
          </cell>
          <cell r="L187" t="e">
            <v>#DIV/0!</v>
          </cell>
          <cell r="M187">
            <v>0</v>
          </cell>
          <cell r="O187">
            <v>0</v>
          </cell>
          <cell r="P187">
            <v>0</v>
          </cell>
          <cell r="Q187">
            <v>0</v>
          </cell>
          <cell r="R187">
            <v>0</v>
          </cell>
          <cell r="S187">
            <v>0</v>
          </cell>
          <cell r="T187">
            <v>0</v>
          </cell>
          <cell r="U187">
            <v>0</v>
          </cell>
          <cell r="V187">
            <v>0</v>
          </cell>
          <cell r="W187">
            <v>0</v>
          </cell>
          <cell r="X187">
            <v>35</v>
          </cell>
          <cell r="Y187">
            <v>0</v>
          </cell>
          <cell r="Z187">
            <v>0</v>
          </cell>
          <cell r="AA187">
            <v>0</v>
          </cell>
          <cell r="AB187">
            <v>0</v>
          </cell>
          <cell r="AC187">
            <v>0</v>
          </cell>
        </row>
        <row r="188">
          <cell r="A188">
            <v>12904</v>
          </cell>
          <cell r="F188">
            <v>0</v>
          </cell>
          <cell r="G188">
            <v>0</v>
          </cell>
          <cell r="I188" t="e">
            <v>#DIV/0!</v>
          </cell>
          <cell r="K188" t="e">
            <v>#DIV/0!</v>
          </cell>
          <cell r="L188" t="e">
            <v>#DIV/0!</v>
          </cell>
          <cell r="M188">
            <v>0</v>
          </cell>
          <cell r="O188">
            <v>0</v>
          </cell>
          <cell r="P188">
            <v>0</v>
          </cell>
          <cell r="Q188">
            <v>0</v>
          </cell>
          <cell r="R188">
            <v>0</v>
          </cell>
          <cell r="S188">
            <v>0</v>
          </cell>
          <cell r="T188">
            <v>0</v>
          </cell>
          <cell r="U188">
            <v>0</v>
          </cell>
          <cell r="V188">
            <v>0</v>
          </cell>
          <cell r="W188">
            <v>0</v>
          </cell>
          <cell r="X188">
            <v>35</v>
          </cell>
          <cell r="Y188">
            <v>0</v>
          </cell>
          <cell r="Z188">
            <v>0</v>
          </cell>
          <cell r="AA188">
            <v>0</v>
          </cell>
          <cell r="AB188">
            <v>0</v>
          </cell>
          <cell r="AC188">
            <v>0</v>
          </cell>
        </row>
        <row r="189">
          <cell r="A189">
            <v>12905</v>
          </cell>
          <cell r="F189">
            <v>0</v>
          </cell>
          <cell r="G189">
            <v>0</v>
          </cell>
          <cell r="I189" t="e">
            <v>#DIV/0!</v>
          </cell>
          <cell r="K189" t="e">
            <v>#DIV/0!</v>
          </cell>
          <cell r="L189" t="e">
            <v>#DIV/0!</v>
          </cell>
          <cell r="M189">
            <v>0</v>
          </cell>
          <cell r="O189">
            <v>0</v>
          </cell>
          <cell r="P189">
            <v>0</v>
          </cell>
          <cell r="Q189">
            <v>0</v>
          </cell>
          <cell r="R189">
            <v>0</v>
          </cell>
          <cell r="S189">
            <v>0</v>
          </cell>
          <cell r="T189">
            <v>0</v>
          </cell>
          <cell r="U189">
            <v>0</v>
          </cell>
          <cell r="V189">
            <v>0</v>
          </cell>
          <cell r="W189">
            <v>0</v>
          </cell>
          <cell r="X189">
            <v>35</v>
          </cell>
          <cell r="Y189">
            <v>0</v>
          </cell>
          <cell r="Z189">
            <v>0</v>
          </cell>
          <cell r="AA189">
            <v>0</v>
          </cell>
          <cell r="AB189">
            <v>0</v>
          </cell>
          <cell r="AC189">
            <v>0</v>
          </cell>
        </row>
        <row r="190">
          <cell r="B190" t="str">
            <v>2.2.2</v>
          </cell>
          <cell r="C190" t="str">
            <v>Perlindungan Tebing</v>
          </cell>
        </row>
        <row r="191">
          <cell r="A191">
            <v>13000</v>
          </cell>
          <cell r="B191">
            <v>1</v>
          </cell>
          <cell r="C191" t="str">
            <v>Galian untuk bangunan</v>
          </cell>
          <cell r="D191" t="str">
            <v>m3</v>
          </cell>
          <cell r="E191">
            <v>138</v>
          </cell>
          <cell r="G191">
            <v>2.5</v>
          </cell>
          <cell r="J191">
            <v>56</v>
          </cell>
          <cell r="N191">
            <v>120</v>
          </cell>
          <cell r="O191">
            <v>16560</v>
          </cell>
          <cell r="T191">
            <v>0</v>
          </cell>
          <cell r="U191">
            <v>0</v>
          </cell>
          <cell r="X191">
            <v>2.5</v>
          </cell>
          <cell r="AB191">
            <v>8706</v>
          </cell>
          <cell r="AC191">
            <v>1201428</v>
          </cell>
          <cell r="AE191">
            <v>120</v>
          </cell>
          <cell r="AF191">
            <v>0</v>
          </cell>
          <cell r="AG191">
            <v>8706</v>
          </cell>
          <cell r="AH191">
            <v>8826</v>
          </cell>
          <cell r="AI191">
            <v>1217988</v>
          </cell>
        </row>
        <row r="192">
          <cell r="A192">
            <v>13001</v>
          </cell>
          <cell r="F192" t="str">
            <v>Alat Bantu</v>
          </cell>
          <cell r="G192">
            <v>1</v>
          </cell>
          <cell r="H192">
            <v>1</v>
          </cell>
          <cell r="I192">
            <v>1</v>
          </cell>
          <cell r="J192">
            <v>7</v>
          </cell>
          <cell r="K192">
            <v>138</v>
          </cell>
          <cell r="L192">
            <v>2.4642857142857144</v>
          </cell>
          <cell r="M192">
            <v>120</v>
          </cell>
          <cell r="N192">
            <v>120</v>
          </cell>
          <cell r="O192">
            <v>16560</v>
          </cell>
          <cell r="P192">
            <v>0</v>
          </cell>
          <cell r="Q192">
            <v>0</v>
          </cell>
          <cell r="R192">
            <v>0</v>
          </cell>
          <cell r="S192">
            <v>0</v>
          </cell>
          <cell r="T192">
            <v>0</v>
          </cell>
          <cell r="U192">
            <v>0</v>
          </cell>
          <cell r="V192" t="str">
            <v>Pekerja</v>
          </cell>
          <cell r="W192" t="str">
            <v>Jam</v>
          </cell>
          <cell r="X192">
            <v>2.5</v>
          </cell>
          <cell r="Y192">
            <v>5</v>
          </cell>
          <cell r="Z192">
            <v>2</v>
          </cell>
          <cell r="AA192">
            <v>3375</v>
          </cell>
          <cell r="AB192">
            <v>6750</v>
          </cell>
          <cell r="AC192">
            <v>931500</v>
          </cell>
          <cell r="AH192">
            <v>8826</v>
          </cell>
        </row>
        <row r="193">
          <cell r="A193">
            <v>13002</v>
          </cell>
          <cell r="F193">
            <v>0</v>
          </cell>
          <cell r="G193">
            <v>0</v>
          </cell>
          <cell r="I193" t="e">
            <v>#DIV/0!</v>
          </cell>
          <cell r="J193">
            <v>8</v>
          </cell>
          <cell r="K193" t="e">
            <v>#DIV/0!</v>
          </cell>
          <cell r="L193" t="e">
            <v>#DIV/0!</v>
          </cell>
          <cell r="M193">
            <v>0</v>
          </cell>
          <cell r="O193">
            <v>0</v>
          </cell>
          <cell r="P193">
            <v>0</v>
          </cell>
          <cell r="Q193">
            <v>0</v>
          </cell>
          <cell r="R193">
            <v>0</v>
          </cell>
          <cell r="S193">
            <v>0</v>
          </cell>
          <cell r="T193">
            <v>0</v>
          </cell>
          <cell r="U193">
            <v>0</v>
          </cell>
          <cell r="V193" t="str">
            <v>Mandor</v>
          </cell>
          <cell r="W193" t="str">
            <v>Jam</v>
          </cell>
          <cell r="X193">
            <v>2.5</v>
          </cell>
          <cell r="Y193">
            <v>1</v>
          </cell>
          <cell r="Z193">
            <v>0.4</v>
          </cell>
          <cell r="AA193">
            <v>4890</v>
          </cell>
          <cell r="AB193">
            <v>1956</v>
          </cell>
          <cell r="AC193">
            <v>269928</v>
          </cell>
        </row>
        <row r="194">
          <cell r="A194">
            <v>13003</v>
          </cell>
          <cell r="F194">
            <v>0</v>
          </cell>
          <cell r="G194">
            <v>0</v>
          </cell>
          <cell r="I194" t="e">
            <v>#DIV/0!</v>
          </cell>
          <cell r="J194">
            <v>1</v>
          </cell>
          <cell r="K194" t="e">
            <v>#DIV/0!</v>
          </cell>
          <cell r="L194" t="e">
            <v>#DIV/0!</v>
          </cell>
          <cell r="M194">
            <v>0</v>
          </cell>
          <cell r="O194">
            <v>0</v>
          </cell>
          <cell r="P194">
            <v>0</v>
          </cell>
          <cell r="Q194">
            <v>0</v>
          </cell>
          <cell r="R194">
            <v>0</v>
          </cell>
          <cell r="S194">
            <v>0</v>
          </cell>
          <cell r="T194">
            <v>0</v>
          </cell>
          <cell r="U194">
            <v>0</v>
          </cell>
          <cell r="V194">
            <v>0</v>
          </cell>
          <cell r="W194">
            <v>0</v>
          </cell>
          <cell r="X194">
            <v>2.5</v>
          </cell>
          <cell r="Y194">
            <v>0</v>
          </cell>
          <cell r="Z194">
            <v>0</v>
          </cell>
          <cell r="AA194">
            <v>0</v>
          </cell>
          <cell r="AB194">
            <v>0</v>
          </cell>
          <cell r="AC194">
            <v>0</v>
          </cell>
        </row>
        <row r="195">
          <cell r="A195">
            <v>13004</v>
          </cell>
          <cell r="F195">
            <v>0</v>
          </cell>
          <cell r="G195">
            <v>0</v>
          </cell>
          <cell r="I195" t="e">
            <v>#DIV/0!</v>
          </cell>
          <cell r="K195" t="e">
            <v>#DIV/0!</v>
          </cell>
          <cell r="L195" t="e">
            <v>#DIV/0!</v>
          </cell>
          <cell r="M195">
            <v>0</v>
          </cell>
          <cell r="O195">
            <v>0</v>
          </cell>
          <cell r="P195">
            <v>0</v>
          </cell>
          <cell r="Q195">
            <v>0</v>
          </cell>
          <cell r="R195">
            <v>0</v>
          </cell>
          <cell r="S195">
            <v>0</v>
          </cell>
          <cell r="T195">
            <v>0</v>
          </cell>
          <cell r="U195">
            <v>0</v>
          </cell>
          <cell r="V195">
            <v>0</v>
          </cell>
          <cell r="W195">
            <v>0</v>
          </cell>
          <cell r="X195">
            <v>2.5</v>
          </cell>
          <cell r="Y195">
            <v>0</v>
          </cell>
          <cell r="Z195">
            <v>0</v>
          </cell>
          <cell r="AA195">
            <v>0</v>
          </cell>
          <cell r="AB195">
            <v>0</v>
          </cell>
          <cell r="AC195">
            <v>0</v>
          </cell>
        </row>
        <row r="196">
          <cell r="A196">
            <v>13005</v>
          </cell>
          <cell r="F196">
            <v>0</v>
          </cell>
          <cell r="G196">
            <v>0</v>
          </cell>
          <cell r="I196" t="e">
            <v>#DIV/0!</v>
          </cell>
          <cell r="K196" t="e">
            <v>#DIV/0!</v>
          </cell>
          <cell r="L196" t="e">
            <v>#DIV/0!</v>
          </cell>
          <cell r="M196">
            <v>0</v>
          </cell>
          <cell r="O196">
            <v>0</v>
          </cell>
          <cell r="P196">
            <v>0</v>
          </cell>
          <cell r="Q196">
            <v>0</v>
          </cell>
          <cell r="R196">
            <v>0</v>
          </cell>
          <cell r="S196">
            <v>0</v>
          </cell>
          <cell r="T196">
            <v>0</v>
          </cell>
          <cell r="U196">
            <v>0</v>
          </cell>
          <cell r="V196">
            <v>0</v>
          </cell>
          <cell r="W196">
            <v>0</v>
          </cell>
          <cell r="X196">
            <v>2.5</v>
          </cell>
          <cell r="Y196">
            <v>0</v>
          </cell>
          <cell r="Z196">
            <v>0</v>
          </cell>
          <cell r="AA196">
            <v>0</v>
          </cell>
          <cell r="AB196">
            <v>0</v>
          </cell>
          <cell r="AC196">
            <v>0</v>
          </cell>
        </row>
        <row r="197">
          <cell r="A197">
            <v>13100</v>
          </cell>
          <cell r="B197">
            <v>2</v>
          </cell>
          <cell r="C197" t="str">
            <v>Urugan kembali</v>
          </cell>
          <cell r="D197" t="str">
            <v>m3</v>
          </cell>
          <cell r="E197">
            <v>52</v>
          </cell>
          <cell r="G197">
            <v>8</v>
          </cell>
          <cell r="J197">
            <v>56</v>
          </cell>
          <cell r="N197">
            <v>416.3</v>
          </cell>
          <cell r="O197">
            <v>21647.599999999999</v>
          </cell>
          <cell r="T197">
            <v>0</v>
          </cell>
          <cell r="U197">
            <v>0</v>
          </cell>
          <cell r="X197">
            <v>8</v>
          </cell>
          <cell r="AB197">
            <v>1876.875</v>
          </cell>
          <cell r="AC197">
            <v>97597.5</v>
          </cell>
          <cell r="AE197">
            <v>416.3</v>
          </cell>
          <cell r="AF197">
            <v>0</v>
          </cell>
          <cell r="AG197">
            <v>1876.875</v>
          </cell>
          <cell r="AH197">
            <v>2293.1750000000002</v>
          </cell>
          <cell r="AI197">
            <v>119245.1</v>
          </cell>
        </row>
        <row r="198">
          <cell r="A198">
            <v>13101</v>
          </cell>
          <cell r="F198" t="str">
            <v>Tamping Rammer</v>
          </cell>
          <cell r="G198">
            <v>50</v>
          </cell>
          <cell r="H198">
            <v>1</v>
          </cell>
          <cell r="I198">
            <v>0.02</v>
          </cell>
          <cell r="J198">
            <v>7</v>
          </cell>
          <cell r="K198">
            <v>1.04</v>
          </cell>
          <cell r="L198">
            <v>1.8571428571428572E-2</v>
          </cell>
          <cell r="M198">
            <v>14815</v>
          </cell>
          <cell r="N198">
            <v>296.3</v>
          </cell>
          <cell r="O198">
            <v>15407.6</v>
          </cell>
          <cell r="P198">
            <v>0</v>
          </cell>
          <cell r="Q198">
            <v>0</v>
          </cell>
          <cell r="R198">
            <v>0</v>
          </cell>
          <cell r="S198">
            <v>0</v>
          </cell>
          <cell r="T198">
            <v>0</v>
          </cell>
          <cell r="U198">
            <v>0</v>
          </cell>
          <cell r="V198" t="str">
            <v>Pekerja</v>
          </cell>
          <cell r="W198" t="str">
            <v>Jam</v>
          </cell>
          <cell r="X198">
            <v>8</v>
          </cell>
          <cell r="Y198">
            <v>3</v>
          </cell>
          <cell r="Z198">
            <v>0.375</v>
          </cell>
          <cell r="AA198">
            <v>3375</v>
          </cell>
          <cell r="AB198">
            <v>1265.625</v>
          </cell>
          <cell r="AC198">
            <v>65812.5</v>
          </cell>
          <cell r="AH198">
            <v>2293.1750000000002</v>
          </cell>
        </row>
        <row r="199">
          <cell r="A199">
            <v>13102</v>
          </cell>
          <cell r="F199" t="str">
            <v>Alat Bantu</v>
          </cell>
          <cell r="G199">
            <v>1</v>
          </cell>
          <cell r="H199">
            <v>1</v>
          </cell>
          <cell r="I199">
            <v>1</v>
          </cell>
          <cell r="J199">
            <v>8</v>
          </cell>
          <cell r="K199">
            <v>52</v>
          </cell>
          <cell r="L199">
            <v>0.9285714285714286</v>
          </cell>
          <cell r="M199">
            <v>120</v>
          </cell>
          <cell r="N199">
            <v>120</v>
          </cell>
          <cell r="O199">
            <v>6240</v>
          </cell>
          <cell r="P199">
            <v>0</v>
          </cell>
          <cell r="Q199">
            <v>0</v>
          </cell>
          <cell r="R199">
            <v>0</v>
          </cell>
          <cell r="S199">
            <v>0</v>
          </cell>
          <cell r="T199">
            <v>0</v>
          </cell>
          <cell r="U199">
            <v>0</v>
          </cell>
          <cell r="V199" t="str">
            <v>Mandor</v>
          </cell>
          <cell r="W199" t="str">
            <v>Jam</v>
          </cell>
          <cell r="X199">
            <v>8</v>
          </cell>
          <cell r="Y199">
            <v>1</v>
          </cell>
          <cell r="Z199">
            <v>0.125</v>
          </cell>
          <cell r="AA199">
            <v>4890</v>
          </cell>
          <cell r="AB199">
            <v>611.25</v>
          </cell>
          <cell r="AC199">
            <v>31785</v>
          </cell>
        </row>
        <row r="200">
          <cell r="A200">
            <v>13103</v>
          </cell>
          <cell r="F200">
            <v>0</v>
          </cell>
          <cell r="G200">
            <v>0</v>
          </cell>
          <cell r="I200" t="e">
            <v>#DIV/0!</v>
          </cell>
          <cell r="J200">
            <v>1</v>
          </cell>
          <cell r="K200" t="e">
            <v>#DIV/0!</v>
          </cell>
          <cell r="L200" t="e">
            <v>#DIV/0!</v>
          </cell>
          <cell r="M200">
            <v>0</v>
          </cell>
          <cell r="O200">
            <v>0</v>
          </cell>
          <cell r="P200">
            <v>0</v>
          </cell>
          <cell r="Q200">
            <v>0</v>
          </cell>
          <cell r="R200">
            <v>0</v>
          </cell>
          <cell r="S200">
            <v>0</v>
          </cell>
          <cell r="T200">
            <v>0</v>
          </cell>
          <cell r="U200">
            <v>0</v>
          </cell>
          <cell r="V200">
            <v>0</v>
          </cell>
          <cell r="W200">
            <v>0</v>
          </cell>
          <cell r="X200">
            <v>8</v>
          </cell>
          <cell r="Y200">
            <v>0</v>
          </cell>
          <cell r="Z200">
            <v>0</v>
          </cell>
          <cell r="AA200">
            <v>0</v>
          </cell>
          <cell r="AB200">
            <v>0</v>
          </cell>
          <cell r="AC200">
            <v>0</v>
          </cell>
        </row>
        <row r="201">
          <cell r="A201">
            <v>13104</v>
          </cell>
          <cell r="F201">
            <v>0</v>
          </cell>
          <cell r="G201">
            <v>0</v>
          </cell>
          <cell r="I201" t="e">
            <v>#DIV/0!</v>
          </cell>
          <cell r="K201" t="e">
            <v>#DIV/0!</v>
          </cell>
          <cell r="L201" t="e">
            <v>#DIV/0!</v>
          </cell>
          <cell r="M201">
            <v>0</v>
          </cell>
          <cell r="O201">
            <v>0</v>
          </cell>
          <cell r="P201">
            <v>0</v>
          </cell>
          <cell r="Q201">
            <v>0</v>
          </cell>
          <cell r="R201">
            <v>0</v>
          </cell>
          <cell r="S201">
            <v>0</v>
          </cell>
          <cell r="T201">
            <v>0</v>
          </cell>
          <cell r="U201">
            <v>0</v>
          </cell>
          <cell r="V201">
            <v>0</v>
          </cell>
          <cell r="W201">
            <v>0</v>
          </cell>
          <cell r="X201">
            <v>8</v>
          </cell>
          <cell r="Y201">
            <v>0</v>
          </cell>
          <cell r="Z201">
            <v>0</v>
          </cell>
          <cell r="AA201">
            <v>0</v>
          </cell>
          <cell r="AB201">
            <v>0</v>
          </cell>
          <cell r="AC201">
            <v>0</v>
          </cell>
        </row>
        <row r="202">
          <cell r="A202">
            <v>13105</v>
          </cell>
          <cell r="F202">
            <v>0</v>
          </cell>
          <cell r="G202">
            <v>0</v>
          </cell>
          <cell r="I202" t="e">
            <v>#DIV/0!</v>
          </cell>
          <cell r="K202" t="e">
            <v>#DIV/0!</v>
          </cell>
          <cell r="L202" t="e">
            <v>#DIV/0!</v>
          </cell>
          <cell r="M202">
            <v>0</v>
          </cell>
          <cell r="O202">
            <v>0</v>
          </cell>
          <cell r="P202">
            <v>0</v>
          </cell>
          <cell r="Q202">
            <v>0</v>
          </cell>
          <cell r="R202">
            <v>0</v>
          </cell>
          <cell r="S202">
            <v>0</v>
          </cell>
          <cell r="T202">
            <v>0</v>
          </cell>
          <cell r="U202">
            <v>0</v>
          </cell>
          <cell r="V202">
            <v>0</v>
          </cell>
          <cell r="W202">
            <v>0</v>
          </cell>
          <cell r="X202">
            <v>8</v>
          </cell>
          <cell r="Y202">
            <v>0</v>
          </cell>
          <cell r="Z202">
            <v>0</v>
          </cell>
          <cell r="AA202">
            <v>0</v>
          </cell>
          <cell r="AB202">
            <v>0</v>
          </cell>
          <cell r="AC202">
            <v>0</v>
          </cell>
        </row>
        <row r="203">
          <cell r="A203">
            <v>13200</v>
          </cell>
          <cell r="B203">
            <v>3</v>
          </cell>
          <cell r="C203" t="str">
            <v>Pasangan batu 1s : 4 ps</v>
          </cell>
          <cell r="D203" t="str">
            <v>m3</v>
          </cell>
          <cell r="E203">
            <v>346</v>
          </cell>
          <cell r="G203">
            <v>1.2</v>
          </cell>
          <cell r="J203">
            <v>120</v>
          </cell>
          <cell r="N203">
            <v>2561.4285714285711</v>
          </cell>
          <cell r="O203">
            <v>886254.28571428556</v>
          </cell>
          <cell r="T203">
            <v>296030.0575</v>
          </cell>
          <cell r="U203">
            <v>102426399.895</v>
          </cell>
          <cell r="X203">
            <v>1.2</v>
          </cell>
          <cell r="AB203">
            <v>28650</v>
          </cell>
          <cell r="AC203">
            <v>9912900</v>
          </cell>
          <cell r="AE203">
            <v>2561.4285714285711</v>
          </cell>
          <cell r="AF203">
            <v>296030.0575</v>
          </cell>
          <cell r="AG203">
            <v>28650</v>
          </cell>
          <cell r="AH203">
            <v>327241.48607142858</v>
          </cell>
          <cell r="AI203">
            <v>113225554.18071428</v>
          </cell>
        </row>
        <row r="204">
          <cell r="A204">
            <v>13201</v>
          </cell>
          <cell r="F204" t="str">
            <v>Concrete Mixer 0.35 m3</v>
          </cell>
          <cell r="G204">
            <v>3.5</v>
          </cell>
          <cell r="H204">
            <v>1</v>
          </cell>
          <cell r="I204">
            <v>0.2857142857142857</v>
          </cell>
          <cell r="J204">
            <v>15</v>
          </cell>
          <cell r="K204">
            <v>98.857142857142861</v>
          </cell>
          <cell r="L204">
            <v>0.82380952380952388</v>
          </cell>
          <cell r="M204">
            <v>8965</v>
          </cell>
          <cell r="N204">
            <v>2561.4285714285711</v>
          </cell>
          <cell r="O204">
            <v>886254.28571428556</v>
          </cell>
          <cell r="P204" t="str">
            <v>Batu Belah</v>
          </cell>
          <cell r="Q204" t="str">
            <v>m3</v>
          </cell>
          <cell r="R204">
            <v>1.2</v>
          </cell>
          <cell r="S204">
            <v>115160</v>
          </cell>
          <cell r="T204">
            <v>138192</v>
          </cell>
          <cell r="U204">
            <v>47814432</v>
          </cell>
          <cell r="V204" t="str">
            <v>Pekerja</v>
          </cell>
          <cell r="W204" t="str">
            <v>Jam</v>
          </cell>
          <cell r="X204">
            <v>1.2</v>
          </cell>
          <cell r="Y204">
            <v>6</v>
          </cell>
          <cell r="Z204">
            <v>5</v>
          </cell>
          <cell r="AA204">
            <v>3375</v>
          </cell>
          <cell r="AB204">
            <v>16875</v>
          </cell>
          <cell r="AC204">
            <v>5838750</v>
          </cell>
          <cell r="AH204">
            <v>327241.48607142858</v>
          </cell>
        </row>
        <row r="205">
          <cell r="A205">
            <v>13202</v>
          </cell>
          <cell r="F205">
            <v>0</v>
          </cell>
          <cell r="G205">
            <v>0</v>
          </cell>
          <cell r="I205" t="e">
            <v>#DIV/0!</v>
          </cell>
          <cell r="J205">
            <v>8</v>
          </cell>
          <cell r="K205" t="e">
            <v>#DIV/0!</v>
          </cell>
          <cell r="L205" t="e">
            <v>#DIV/0!</v>
          </cell>
          <cell r="M205">
            <v>0</v>
          </cell>
          <cell r="O205">
            <v>0</v>
          </cell>
          <cell r="P205" t="str">
            <v xml:space="preserve">Semen </v>
          </cell>
          <cell r="Q205" t="str">
            <v>Kg</v>
          </cell>
          <cell r="R205">
            <v>142.5</v>
          </cell>
          <cell r="S205">
            <v>704</v>
          </cell>
          <cell r="T205">
            <v>100320</v>
          </cell>
          <cell r="U205">
            <v>34710720</v>
          </cell>
          <cell r="V205" t="str">
            <v>Tukang Batu</v>
          </cell>
          <cell r="W205" t="str">
            <v>Jam</v>
          </cell>
          <cell r="X205">
            <v>1.2</v>
          </cell>
          <cell r="Y205">
            <v>2</v>
          </cell>
          <cell r="Z205">
            <v>1.6666666666666667</v>
          </cell>
          <cell r="AA205">
            <v>4620</v>
          </cell>
          <cell r="AB205">
            <v>7700</v>
          </cell>
          <cell r="AC205">
            <v>2664200</v>
          </cell>
        </row>
        <row r="206">
          <cell r="A206">
            <v>13203</v>
          </cell>
          <cell r="F206">
            <v>0</v>
          </cell>
          <cell r="G206">
            <v>0</v>
          </cell>
          <cell r="I206" t="e">
            <v>#DIV/0!</v>
          </cell>
          <cell r="J206">
            <v>1</v>
          </cell>
          <cell r="K206" t="e">
            <v>#DIV/0!</v>
          </cell>
          <cell r="L206" t="e">
            <v>#DIV/0!</v>
          </cell>
          <cell r="M206">
            <v>0</v>
          </cell>
          <cell r="O206">
            <v>0</v>
          </cell>
          <cell r="P206" t="str">
            <v>Pasir pasang</v>
          </cell>
          <cell r="Q206" t="str">
            <v>m3</v>
          </cell>
          <cell r="R206">
            <v>0.52200000000000002</v>
          </cell>
          <cell r="S206">
            <v>102085</v>
          </cell>
          <cell r="T206">
            <v>53288.37</v>
          </cell>
          <cell r="U206">
            <v>18437776.02</v>
          </cell>
          <cell r="V206" t="str">
            <v>Mandor</v>
          </cell>
          <cell r="W206" t="str">
            <v>Jam</v>
          </cell>
          <cell r="X206">
            <v>1.2</v>
          </cell>
          <cell r="Y206">
            <v>1</v>
          </cell>
          <cell r="Z206">
            <v>0.83333333333333337</v>
          </cell>
          <cell r="AA206">
            <v>4890</v>
          </cell>
          <cell r="AB206">
            <v>4075</v>
          </cell>
          <cell r="AC206">
            <v>1409950</v>
          </cell>
        </row>
        <row r="207">
          <cell r="A207">
            <v>13204</v>
          </cell>
          <cell r="F207">
            <v>0</v>
          </cell>
          <cell r="G207">
            <v>0</v>
          </cell>
          <cell r="I207" t="e">
            <v>#DIV/0!</v>
          </cell>
          <cell r="K207" t="e">
            <v>#DIV/0!</v>
          </cell>
          <cell r="L207" t="e">
            <v>#DIV/0!</v>
          </cell>
          <cell r="M207">
            <v>0</v>
          </cell>
          <cell r="O207">
            <v>0</v>
          </cell>
          <cell r="P207" t="str">
            <v xml:space="preserve">PVC dia. 5 cm </v>
          </cell>
          <cell r="Q207" t="str">
            <v>m'</v>
          </cell>
          <cell r="R207">
            <v>0.3125</v>
          </cell>
          <cell r="S207">
            <v>13535</v>
          </cell>
          <cell r="T207">
            <v>4229.6875</v>
          </cell>
          <cell r="U207">
            <v>1463471.875</v>
          </cell>
          <cell r="V207">
            <v>0</v>
          </cell>
          <cell r="W207">
            <v>0</v>
          </cell>
          <cell r="X207">
            <v>1.2</v>
          </cell>
          <cell r="Y207">
            <v>0</v>
          </cell>
          <cell r="Z207">
            <v>0</v>
          </cell>
          <cell r="AA207">
            <v>0</v>
          </cell>
          <cell r="AB207">
            <v>0</v>
          </cell>
          <cell r="AC207">
            <v>0</v>
          </cell>
        </row>
        <row r="208">
          <cell r="A208">
            <v>13205</v>
          </cell>
          <cell r="F208">
            <v>0</v>
          </cell>
          <cell r="G208">
            <v>0</v>
          </cell>
          <cell r="I208" t="e">
            <v>#DIV/0!</v>
          </cell>
          <cell r="K208" t="e">
            <v>#DIV/0!</v>
          </cell>
          <cell r="L208" t="e">
            <v>#DIV/0!</v>
          </cell>
          <cell r="M208">
            <v>0</v>
          </cell>
          <cell r="O208">
            <v>0</v>
          </cell>
          <cell r="P208">
            <v>0</v>
          </cell>
          <cell r="Q208">
            <v>0</v>
          </cell>
          <cell r="R208">
            <v>0</v>
          </cell>
          <cell r="S208">
            <v>0</v>
          </cell>
          <cell r="T208">
            <v>0</v>
          </cell>
          <cell r="U208">
            <v>0</v>
          </cell>
          <cell r="V208">
            <v>0</v>
          </cell>
          <cell r="W208">
            <v>0</v>
          </cell>
          <cell r="X208">
            <v>1.2</v>
          </cell>
          <cell r="Y208">
            <v>0</v>
          </cell>
          <cell r="Z208">
            <v>0</v>
          </cell>
          <cell r="AA208">
            <v>0</v>
          </cell>
          <cell r="AB208">
            <v>0</v>
          </cell>
          <cell r="AC208">
            <v>0</v>
          </cell>
        </row>
        <row r="209">
          <cell r="A209">
            <v>13300</v>
          </cell>
          <cell r="B209">
            <v>4</v>
          </cell>
          <cell r="C209" t="str">
            <v>Pekerjaan siar</v>
          </cell>
          <cell r="D209" t="str">
            <v>m2</v>
          </cell>
          <cell r="E209">
            <v>1069</v>
          </cell>
          <cell r="G209">
            <v>5.78</v>
          </cell>
          <cell r="J209">
            <v>200</v>
          </cell>
          <cell r="N209">
            <v>137.92307692307693</v>
          </cell>
          <cell r="O209">
            <v>147439.76923076925</v>
          </cell>
          <cell r="T209">
            <v>4790.7650000000003</v>
          </cell>
          <cell r="U209">
            <v>5121327.7850000001</v>
          </cell>
          <cell r="X209">
            <v>5.78</v>
          </cell>
          <cell r="AB209">
            <v>3659.1695501730101</v>
          </cell>
          <cell r="AC209">
            <v>3911652.249134948</v>
          </cell>
          <cell r="AE209">
            <v>137.92307692307693</v>
          </cell>
          <cell r="AF209">
            <v>4790.7650000000003</v>
          </cell>
          <cell r="AG209">
            <v>3659.1695501730101</v>
          </cell>
          <cell r="AH209">
            <v>8587.8576270960875</v>
          </cell>
          <cell r="AI209">
            <v>9180419.8033657167</v>
          </cell>
        </row>
        <row r="210">
          <cell r="A210">
            <v>13301</v>
          </cell>
          <cell r="F210" t="str">
            <v>Concrete Mixer 0.35 m3</v>
          </cell>
          <cell r="G210">
            <v>65</v>
          </cell>
          <cell r="H210">
            <v>1</v>
          </cell>
          <cell r="I210">
            <v>1.5384615384615385E-2</v>
          </cell>
          <cell r="J210">
            <v>25</v>
          </cell>
          <cell r="K210">
            <v>16.446153846153845</v>
          </cell>
          <cell r="L210">
            <v>8.2230769230769218E-2</v>
          </cell>
          <cell r="M210">
            <v>8965</v>
          </cell>
          <cell r="N210">
            <v>137.92307692307693</v>
          </cell>
          <cell r="O210">
            <v>147439.76923076925</v>
          </cell>
          <cell r="P210" t="str">
            <v xml:space="preserve">Semen </v>
          </cell>
          <cell r="Q210" t="str">
            <v>Kg</v>
          </cell>
          <cell r="R210">
            <v>5.5</v>
          </cell>
          <cell r="S210">
            <v>704</v>
          </cell>
          <cell r="T210">
            <v>3872</v>
          </cell>
          <cell r="U210">
            <v>4139168</v>
          </cell>
          <cell r="V210" t="str">
            <v>Pekerja</v>
          </cell>
          <cell r="W210" t="str">
            <v>Jam</v>
          </cell>
          <cell r="X210">
            <v>5.78</v>
          </cell>
          <cell r="Y210">
            <v>2</v>
          </cell>
          <cell r="Z210">
            <v>0.34602076124567471</v>
          </cell>
          <cell r="AA210">
            <v>3375</v>
          </cell>
          <cell r="AB210">
            <v>1167.8200692041521</v>
          </cell>
          <cell r="AC210">
            <v>1248399.6539792386</v>
          </cell>
          <cell r="AH210">
            <v>8587.8576270960875</v>
          </cell>
        </row>
        <row r="211">
          <cell r="A211">
            <v>13302</v>
          </cell>
          <cell r="F211">
            <v>0</v>
          </cell>
          <cell r="G211">
            <v>0</v>
          </cell>
          <cell r="I211" t="e">
            <v>#DIV/0!</v>
          </cell>
          <cell r="J211">
            <v>8</v>
          </cell>
          <cell r="K211" t="e">
            <v>#DIV/0!</v>
          </cell>
          <cell r="L211" t="e">
            <v>#DIV/0!</v>
          </cell>
          <cell r="M211">
            <v>0</v>
          </cell>
          <cell r="O211">
            <v>0</v>
          </cell>
          <cell r="P211" t="str">
            <v>Pasir pasang</v>
          </cell>
          <cell r="Q211" t="str">
            <v>m3</v>
          </cell>
          <cell r="R211">
            <v>8.9999999999999993E-3</v>
          </cell>
          <cell r="S211">
            <v>102085</v>
          </cell>
          <cell r="T211">
            <v>918.76499999999999</v>
          </cell>
          <cell r="U211">
            <v>982159.78500000003</v>
          </cell>
          <cell r="V211" t="str">
            <v>Tukang Batu</v>
          </cell>
          <cell r="W211" t="str">
            <v>Jam</v>
          </cell>
          <cell r="X211">
            <v>5.78</v>
          </cell>
          <cell r="Y211">
            <v>1</v>
          </cell>
          <cell r="Z211">
            <v>0.17301038062283736</v>
          </cell>
          <cell r="AA211">
            <v>4620</v>
          </cell>
          <cell r="AB211">
            <v>799.30795847750858</v>
          </cell>
          <cell r="AC211">
            <v>854460.20761245664</v>
          </cell>
        </row>
        <row r="212">
          <cell r="A212">
            <v>13303</v>
          </cell>
          <cell r="F212">
            <v>0</v>
          </cell>
          <cell r="G212">
            <v>0</v>
          </cell>
          <cell r="I212" t="e">
            <v>#DIV/0!</v>
          </cell>
          <cell r="J212">
            <v>1</v>
          </cell>
          <cell r="K212" t="e">
            <v>#DIV/0!</v>
          </cell>
          <cell r="L212" t="e">
            <v>#DIV/0!</v>
          </cell>
          <cell r="M212">
            <v>0</v>
          </cell>
          <cell r="O212">
            <v>0</v>
          </cell>
          <cell r="P212">
            <v>0</v>
          </cell>
          <cell r="Q212">
            <v>0</v>
          </cell>
          <cell r="R212">
            <v>0</v>
          </cell>
          <cell r="S212">
            <v>0</v>
          </cell>
          <cell r="T212">
            <v>0</v>
          </cell>
          <cell r="U212">
            <v>0</v>
          </cell>
          <cell r="V212" t="str">
            <v>Kepala Tukang</v>
          </cell>
          <cell r="W212" t="str">
            <v>Jam</v>
          </cell>
          <cell r="X212">
            <v>5.78</v>
          </cell>
          <cell r="Y212">
            <v>1</v>
          </cell>
          <cell r="Z212">
            <v>0.17301038062283736</v>
          </cell>
          <cell r="AA212">
            <v>4890</v>
          </cell>
          <cell r="AB212">
            <v>846.02076124567463</v>
          </cell>
          <cell r="AC212">
            <v>904396.19377162622</v>
          </cell>
        </row>
        <row r="213">
          <cell r="A213">
            <v>13304</v>
          </cell>
          <cell r="F213">
            <v>0</v>
          </cell>
          <cell r="G213">
            <v>0</v>
          </cell>
          <cell r="I213" t="e">
            <v>#DIV/0!</v>
          </cell>
          <cell r="K213" t="e">
            <v>#DIV/0!</v>
          </cell>
          <cell r="L213" t="e">
            <v>#DIV/0!</v>
          </cell>
          <cell r="M213">
            <v>0</v>
          </cell>
          <cell r="O213">
            <v>0</v>
          </cell>
          <cell r="P213">
            <v>0</v>
          </cell>
          <cell r="Q213">
            <v>0</v>
          </cell>
          <cell r="R213">
            <v>0</v>
          </cell>
          <cell r="S213">
            <v>0</v>
          </cell>
          <cell r="T213">
            <v>0</v>
          </cell>
          <cell r="U213">
            <v>0</v>
          </cell>
          <cell r="V213" t="str">
            <v>Mandor</v>
          </cell>
          <cell r="W213" t="str">
            <v>Jam</v>
          </cell>
          <cell r="X213">
            <v>5.78</v>
          </cell>
          <cell r="Y213">
            <v>1</v>
          </cell>
          <cell r="Z213">
            <v>0.17301038062283736</v>
          </cell>
          <cell r="AA213">
            <v>4890</v>
          </cell>
          <cell r="AB213">
            <v>846.02076124567463</v>
          </cell>
          <cell r="AC213">
            <v>904396.19377162622</v>
          </cell>
        </row>
        <row r="214">
          <cell r="A214">
            <v>13305</v>
          </cell>
          <cell r="F214">
            <v>0</v>
          </cell>
          <cell r="G214">
            <v>0</v>
          </cell>
          <cell r="I214" t="e">
            <v>#DIV/0!</v>
          </cell>
          <cell r="K214" t="e">
            <v>#DIV/0!</v>
          </cell>
          <cell r="L214" t="e">
            <v>#DIV/0!</v>
          </cell>
          <cell r="M214">
            <v>0</v>
          </cell>
          <cell r="O214">
            <v>0</v>
          </cell>
          <cell r="P214">
            <v>0</v>
          </cell>
          <cell r="Q214">
            <v>0</v>
          </cell>
          <cell r="R214">
            <v>0</v>
          </cell>
          <cell r="S214">
            <v>0</v>
          </cell>
          <cell r="T214">
            <v>0</v>
          </cell>
          <cell r="U214">
            <v>0</v>
          </cell>
          <cell r="V214">
            <v>0</v>
          </cell>
          <cell r="W214">
            <v>0</v>
          </cell>
          <cell r="X214">
            <v>5.78</v>
          </cell>
          <cell r="Y214">
            <v>0</v>
          </cell>
          <cell r="Z214">
            <v>0</v>
          </cell>
          <cell r="AA214">
            <v>0</v>
          </cell>
          <cell r="AB214">
            <v>0</v>
          </cell>
          <cell r="AC214">
            <v>0</v>
          </cell>
        </row>
        <row r="215">
          <cell r="A215">
            <v>13400</v>
          </cell>
          <cell r="B215">
            <v>5</v>
          </cell>
          <cell r="C215" t="str">
            <v>Pekerjaan Plesteran 1s : 2 ps</v>
          </cell>
          <cell r="D215" t="str">
            <v>m2</v>
          </cell>
          <cell r="E215">
            <v>129</v>
          </cell>
          <cell r="G215">
            <v>15.64</v>
          </cell>
          <cell r="J215">
            <v>200</v>
          </cell>
          <cell r="N215">
            <v>137.92307692307693</v>
          </cell>
          <cell r="O215">
            <v>17792.076923076926</v>
          </cell>
          <cell r="T215">
            <v>6688.0999999999995</v>
          </cell>
          <cell r="U215">
            <v>862764.89999999991</v>
          </cell>
          <cell r="X215">
            <v>15.64</v>
          </cell>
          <cell r="AB215">
            <v>2510.869565217391</v>
          </cell>
          <cell r="AC215">
            <v>323902.17391304352</v>
          </cell>
          <cell r="AE215">
            <v>137.92307692307693</v>
          </cell>
          <cell r="AF215">
            <v>6688.0999999999995</v>
          </cell>
          <cell r="AG215">
            <v>2510.869565217391</v>
          </cell>
          <cell r="AH215">
            <v>9336.8926421404685</v>
          </cell>
          <cell r="AI215">
            <v>1204459.1508361204</v>
          </cell>
        </row>
        <row r="216">
          <cell r="A216">
            <v>13401</v>
          </cell>
          <cell r="F216" t="str">
            <v>Concrete Mixer 0.35 m3</v>
          </cell>
          <cell r="G216">
            <v>65</v>
          </cell>
          <cell r="H216">
            <v>1</v>
          </cell>
          <cell r="I216">
            <v>1.5384615384615385E-2</v>
          </cell>
          <cell r="J216">
            <v>25</v>
          </cell>
          <cell r="K216">
            <v>1.9846153846153847</v>
          </cell>
          <cell r="L216">
            <v>9.9230769230769234E-3</v>
          </cell>
          <cell r="M216">
            <v>8965</v>
          </cell>
          <cell r="N216">
            <v>137.92307692307693</v>
          </cell>
          <cell r="O216">
            <v>17792.076923076926</v>
          </cell>
          <cell r="P216" t="str">
            <v xml:space="preserve">Semen </v>
          </cell>
          <cell r="Q216" t="str">
            <v>Kg</v>
          </cell>
          <cell r="R216">
            <v>6.6</v>
          </cell>
          <cell r="S216">
            <v>704</v>
          </cell>
          <cell r="T216">
            <v>4646.3999999999996</v>
          </cell>
          <cell r="U216">
            <v>599385.59999999998</v>
          </cell>
          <cell r="V216" t="str">
            <v>Pekerja</v>
          </cell>
          <cell r="W216" t="str">
            <v>Jam</v>
          </cell>
          <cell r="X216">
            <v>15.64</v>
          </cell>
          <cell r="Y216">
            <v>6</v>
          </cell>
          <cell r="Z216">
            <v>0.38363171355498721</v>
          </cell>
          <cell r="AA216">
            <v>3375</v>
          </cell>
          <cell r="AB216">
            <v>1294.7570332480818</v>
          </cell>
          <cell r="AC216">
            <v>167023.65728900256</v>
          </cell>
          <cell r="AH216">
            <v>9336.8926421404685</v>
          </cell>
        </row>
        <row r="217">
          <cell r="A217">
            <v>13402</v>
          </cell>
          <cell r="F217">
            <v>0</v>
          </cell>
          <cell r="G217">
            <v>0</v>
          </cell>
          <cell r="I217" t="e">
            <v>#DIV/0!</v>
          </cell>
          <cell r="J217">
            <v>8</v>
          </cell>
          <cell r="K217" t="e">
            <v>#DIV/0!</v>
          </cell>
          <cell r="L217" t="e">
            <v>#DIV/0!</v>
          </cell>
          <cell r="M217">
            <v>0</v>
          </cell>
          <cell r="O217">
            <v>0</v>
          </cell>
          <cell r="P217" t="str">
            <v>Pasir pasang</v>
          </cell>
          <cell r="Q217" t="str">
            <v>m3</v>
          </cell>
          <cell r="R217">
            <v>0.02</v>
          </cell>
          <cell r="S217">
            <v>102085</v>
          </cell>
          <cell r="T217">
            <v>2041.7</v>
          </cell>
          <cell r="U217">
            <v>263379.3</v>
          </cell>
          <cell r="V217" t="str">
            <v>Tukang Batu</v>
          </cell>
          <cell r="W217" t="str">
            <v>Jam</v>
          </cell>
          <cell r="X217">
            <v>15.64</v>
          </cell>
          <cell r="Y217">
            <v>2</v>
          </cell>
          <cell r="Z217">
            <v>0.12787723785166241</v>
          </cell>
          <cell r="AA217">
            <v>4620</v>
          </cell>
          <cell r="AB217">
            <v>590.79283887468034</v>
          </cell>
          <cell r="AC217">
            <v>76212.276214833764</v>
          </cell>
        </row>
        <row r="218">
          <cell r="A218">
            <v>13403</v>
          </cell>
          <cell r="F218">
            <v>0</v>
          </cell>
          <cell r="G218">
            <v>0</v>
          </cell>
          <cell r="I218" t="e">
            <v>#DIV/0!</v>
          </cell>
          <cell r="J218">
            <v>1</v>
          </cell>
          <cell r="K218" t="e">
            <v>#DIV/0!</v>
          </cell>
          <cell r="L218" t="e">
            <v>#DIV/0!</v>
          </cell>
          <cell r="M218">
            <v>0</v>
          </cell>
          <cell r="O218">
            <v>0</v>
          </cell>
          <cell r="P218">
            <v>0</v>
          </cell>
          <cell r="Q218">
            <v>0</v>
          </cell>
          <cell r="R218">
            <v>0</v>
          </cell>
          <cell r="S218">
            <v>0</v>
          </cell>
          <cell r="T218">
            <v>0</v>
          </cell>
          <cell r="U218">
            <v>0</v>
          </cell>
          <cell r="V218" t="str">
            <v>Kepala Tukang</v>
          </cell>
          <cell r="W218" t="str">
            <v>Jam</v>
          </cell>
          <cell r="X218">
            <v>15.64</v>
          </cell>
          <cell r="Y218">
            <v>1</v>
          </cell>
          <cell r="Z218">
            <v>6.3938618925831206E-2</v>
          </cell>
          <cell r="AA218">
            <v>4890</v>
          </cell>
          <cell r="AB218">
            <v>312.6598465473146</v>
          </cell>
          <cell r="AC218">
            <v>40333.120204603583</v>
          </cell>
        </row>
        <row r="219">
          <cell r="A219">
            <v>13404</v>
          </cell>
          <cell r="F219">
            <v>0</v>
          </cell>
          <cell r="G219">
            <v>0</v>
          </cell>
          <cell r="I219" t="e">
            <v>#DIV/0!</v>
          </cell>
          <cell r="K219" t="e">
            <v>#DIV/0!</v>
          </cell>
          <cell r="L219" t="e">
            <v>#DIV/0!</v>
          </cell>
          <cell r="M219">
            <v>0</v>
          </cell>
          <cell r="O219">
            <v>0</v>
          </cell>
          <cell r="P219">
            <v>0</v>
          </cell>
          <cell r="Q219">
            <v>0</v>
          </cell>
          <cell r="R219">
            <v>0</v>
          </cell>
          <cell r="S219">
            <v>0</v>
          </cell>
          <cell r="T219">
            <v>0</v>
          </cell>
          <cell r="U219">
            <v>0</v>
          </cell>
          <cell r="V219" t="str">
            <v>Mandor</v>
          </cell>
          <cell r="W219" t="str">
            <v>Jam</v>
          </cell>
          <cell r="X219">
            <v>15.64</v>
          </cell>
          <cell r="Y219">
            <v>1</v>
          </cell>
          <cell r="Z219">
            <v>6.3938618925831206E-2</v>
          </cell>
          <cell r="AA219">
            <v>4890</v>
          </cell>
          <cell r="AB219">
            <v>312.6598465473146</v>
          </cell>
          <cell r="AC219">
            <v>40333.120204603583</v>
          </cell>
        </row>
        <row r="220">
          <cell r="A220">
            <v>13405</v>
          </cell>
          <cell r="F220">
            <v>0</v>
          </cell>
          <cell r="G220">
            <v>0</v>
          </cell>
          <cell r="I220" t="e">
            <v>#DIV/0!</v>
          </cell>
          <cell r="K220" t="e">
            <v>#DIV/0!</v>
          </cell>
          <cell r="L220" t="e">
            <v>#DIV/0!</v>
          </cell>
          <cell r="M220">
            <v>0</v>
          </cell>
          <cell r="O220">
            <v>0</v>
          </cell>
          <cell r="P220">
            <v>0</v>
          </cell>
          <cell r="Q220">
            <v>0</v>
          </cell>
          <cell r="R220">
            <v>0</v>
          </cell>
          <cell r="S220">
            <v>0</v>
          </cell>
          <cell r="T220">
            <v>0</v>
          </cell>
          <cell r="U220">
            <v>0</v>
          </cell>
          <cell r="V220">
            <v>0</v>
          </cell>
          <cell r="W220">
            <v>0</v>
          </cell>
          <cell r="X220">
            <v>15.64</v>
          </cell>
          <cell r="Y220">
            <v>0</v>
          </cell>
          <cell r="Z220">
            <v>0</v>
          </cell>
          <cell r="AA220">
            <v>0</v>
          </cell>
          <cell r="AB220">
            <v>0</v>
          </cell>
          <cell r="AC220">
            <v>0</v>
          </cell>
        </row>
        <row r="221">
          <cell r="A221">
            <v>13500</v>
          </cell>
          <cell r="B221">
            <v>6</v>
          </cell>
          <cell r="C221" t="str">
            <v>Pembongkaran dan Pembuangan Pasangan Batu</v>
          </cell>
          <cell r="D221" t="str">
            <v>m3</v>
          </cell>
          <cell r="E221">
            <v>9</v>
          </cell>
          <cell r="G221">
            <v>5</v>
          </cell>
          <cell r="J221">
            <v>56</v>
          </cell>
          <cell r="N221">
            <v>120</v>
          </cell>
          <cell r="O221">
            <v>1080</v>
          </cell>
          <cell r="T221">
            <v>0</v>
          </cell>
          <cell r="U221">
            <v>0</v>
          </cell>
          <cell r="X221">
            <v>5</v>
          </cell>
          <cell r="AB221">
            <v>7728</v>
          </cell>
          <cell r="AC221">
            <v>69552</v>
          </cell>
          <cell r="AE221">
            <v>120</v>
          </cell>
          <cell r="AF221">
            <v>0</v>
          </cell>
          <cell r="AG221">
            <v>7728</v>
          </cell>
          <cell r="AH221">
            <v>7848</v>
          </cell>
          <cell r="AI221">
            <v>70632</v>
          </cell>
        </row>
        <row r="222">
          <cell r="A222">
            <v>13501</v>
          </cell>
          <cell r="F222" t="str">
            <v>Alat Bantu</v>
          </cell>
          <cell r="G222">
            <v>1</v>
          </cell>
          <cell r="H222">
            <v>1</v>
          </cell>
          <cell r="I222">
            <v>1</v>
          </cell>
          <cell r="J222">
            <v>7</v>
          </cell>
          <cell r="K222">
            <v>9</v>
          </cell>
          <cell r="L222">
            <v>0.16071428571428573</v>
          </cell>
          <cell r="M222">
            <v>120</v>
          </cell>
          <cell r="N222">
            <v>120</v>
          </cell>
          <cell r="O222">
            <v>1080</v>
          </cell>
          <cell r="P222">
            <v>0</v>
          </cell>
          <cell r="Q222">
            <v>0</v>
          </cell>
          <cell r="R222">
            <v>0</v>
          </cell>
          <cell r="S222">
            <v>0</v>
          </cell>
          <cell r="T222">
            <v>0</v>
          </cell>
          <cell r="U222">
            <v>0</v>
          </cell>
          <cell r="V222" t="str">
            <v>Pekerja</v>
          </cell>
          <cell r="W222" t="str">
            <v>Jam</v>
          </cell>
          <cell r="X222">
            <v>5</v>
          </cell>
          <cell r="Y222">
            <v>10</v>
          </cell>
          <cell r="Z222">
            <v>2</v>
          </cell>
          <cell r="AA222">
            <v>3375</v>
          </cell>
          <cell r="AB222">
            <v>6750</v>
          </cell>
          <cell r="AC222">
            <v>60750</v>
          </cell>
          <cell r="AH222">
            <v>7848</v>
          </cell>
        </row>
        <row r="223">
          <cell r="A223">
            <v>13502</v>
          </cell>
          <cell r="F223">
            <v>0</v>
          </cell>
          <cell r="G223">
            <v>0</v>
          </cell>
          <cell r="I223" t="e">
            <v>#DIV/0!</v>
          </cell>
          <cell r="J223">
            <v>8</v>
          </cell>
          <cell r="K223" t="e">
            <v>#DIV/0!</v>
          </cell>
          <cell r="L223" t="e">
            <v>#DIV/0!</v>
          </cell>
          <cell r="M223">
            <v>0</v>
          </cell>
          <cell r="O223">
            <v>0</v>
          </cell>
          <cell r="P223">
            <v>0</v>
          </cell>
          <cell r="Q223">
            <v>0</v>
          </cell>
          <cell r="R223">
            <v>0</v>
          </cell>
          <cell r="S223">
            <v>0</v>
          </cell>
          <cell r="T223">
            <v>0</v>
          </cell>
          <cell r="U223">
            <v>0</v>
          </cell>
          <cell r="V223" t="str">
            <v>Mandor</v>
          </cell>
          <cell r="W223" t="str">
            <v>Jam</v>
          </cell>
          <cell r="X223">
            <v>5</v>
          </cell>
          <cell r="Y223">
            <v>1</v>
          </cell>
          <cell r="Z223">
            <v>0.2</v>
          </cell>
          <cell r="AA223">
            <v>4890</v>
          </cell>
          <cell r="AB223">
            <v>978</v>
          </cell>
          <cell r="AC223">
            <v>8802</v>
          </cell>
        </row>
        <row r="224">
          <cell r="A224">
            <v>13503</v>
          </cell>
          <cell r="F224">
            <v>0</v>
          </cell>
          <cell r="G224">
            <v>0</v>
          </cell>
          <cell r="I224" t="e">
            <v>#DIV/0!</v>
          </cell>
          <cell r="J224">
            <v>1</v>
          </cell>
          <cell r="K224" t="e">
            <v>#DIV/0!</v>
          </cell>
          <cell r="L224" t="e">
            <v>#DIV/0!</v>
          </cell>
          <cell r="M224">
            <v>0</v>
          </cell>
          <cell r="O224">
            <v>0</v>
          </cell>
          <cell r="P224">
            <v>0</v>
          </cell>
          <cell r="Q224">
            <v>0</v>
          </cell>
          <cell r="R224">
            <v>0</v>
          </cell>
          <cell r="S224">
            <v>0</v>
          </cell>
          <cell r="T224">
            <v>0</v>
          </cell>
          <cell r="U224">
            <v>0</v>
          </cell>
          <cell r="V224">
            <v>0</v>
          </cell>
          <cell r="W224">
            <v>0</v>
          </cell>
          <cell r="X224">
            <v>5</v>
          </cell>
          <cell r="Y224">
            <v>0</v>
          </cell>
          <cell r="Z224">
            <v>0</v>
          </cell>
          <cell r="AA224">
            <v>0</v>
          </cell>
          <cell r="AB224">
            <v>0</v>
          </cell>
          <cell r="AC224">
            <v>0</v>
          </cell>
        </row>
        <row r="225">
          <cell r="A225">
            <v>13504</v>
          </cell>
          <cell r="F225">
            <v>0</v>
          </cell>
          <cell r="G225">
            <v>0</v>
          </cell>
          <cell r="I225" t="e">
            <v>#DIV/0!</v>
          </cell>
          <cell r="K225" t="e">
            <v>#DIV/0!</v>
          </cell>
          <cell r="L225" t="e">
            <v>#DIV/0!</v>
          </cell>
          <cell r="M225">
            <v>0</v>
          </cell>
          <cell r="O225">
            <v>0</v>
          </cell>
          <cell r="P225">
            <v>0</v>
          </cell>
          <cell r="Q225">
            <v>0</v>
          </cell>
          <cell r="R225">
            <v>0</v>
          </cell>
          <cell r="S225">
            <v>0</v>
          </cell>
          <cell r="T225">
            <v>0</v>
          </cell>
          <cell r="U225">
            <v>0</v>
          </cell>
          <cell r="V225">
            <v>0</v>
          </cell>
          <cell r="W225">
            <v>0</v>
          </cell>
          <cell r="X225">
            <v>5</v>
          </cell>
          <cell r="Y225">
            <v>0</v>
          </cell>
          <cell r="Z225">
            <v>0</v>
          </cell>
          <cell r="AA225">
            <v>0</v>
          </cell>
          <cell r="AB225">
            <v>0</v>
          </cell>
          <cell r="AC225">
            <v>0</v>
          </cell>
        </row>
        <row r="226">
          <cell r="A226">
            <v>13505</v>
          </cell>
          <cell r="F226">
            <v>0</v>
          </cell>
          <cell r="G226">
            <v>0</v>
          </cell>
          <cell r="I226" t="e">
            <v>#DIV/0!</v>
          </cell>
          <cell r="K226" t="e">
            <v>#DIV/0!</v>
          </cell>
          <cell r="L226" t="e">
            <v>#DIV/0!</v>
          </cell>
          <cell r="M226">
            <v>0</v>
          </cell>
          <cell r="O226">
            <v>0</v>
          </cell>
          <cell r="P226">
            <v>0</v>
          </cell>
          <cell r="Q226">
            <v>0</v>
          </cell>
          <cell r="R226">
            <v>0</v>
          </cell>
          <cell r="S226">
            <v>0</v>
          </cell>
          <cell r="T226">
            <v>0</v>
          </cell>
          <cell r="U226">
            <v>0</v>
          </cell>
          <cell r="V226">
            <v>0</v>
          </cell>
          <cell r="W226">
            <v>0</v>
          </cell>
          <cell r="X226">
            <v>5</v>
          </cell>
          <cell r="Y226">
            <v>0</v>
          </cell>
          <cell r="Z226">
            <v>0</v>
          </cell>
          <cell r="AA226">
            <v>0</v>
          </cell>
          <cell r="AB226">
            <v>0</v>
          </cell>
          <cell r="AC226">
            <v>0</v>
          </cell>
        </row>
        <row r="227">
          <cell r="B227">
            <v>2.2999999999999998</v>
          </cell>
          <cell r="C227" t="str">
            <v>SUNGAI PIJI</v>
          </cell>
        </row>
        <row r="228">
          <cell r="B228" t="str">
            <v>2.3.1</v>
          </cell>
          <cell r="C228" t="str">
            <v>Pekerjaan Tanah</v>
          </cell>
        </row>
        <row r="229">
          <cell r="A229">
            <v>13600</v>
          </cell>
          <cell r="B229">
            <v>1</v>
          </cell>
          <cell r="C229" t="str">
            <v>Kupasan dan pembersihan lahan</v>
          </cell>
          <cell r="D229" t="str">
            <v>m2</v>
          </cell>
          <cell r="E229">
            <v>32845</v>
          </cell>
          <cell r="G229">
            <v>65</v>
          </cell>
          <cell r="J229">
            <v>400</v>
          </cell>
          <cell r="N229">
            <v>1157.6192307692306</v>
          </cell>
          <cell r="O229">
            <v>38022003.634615384</v>
          </cell>
          <cell r="T229">
            <v>0</v>
          </cell>
          <cell r="U229">
            <v>0</v>
          </cell>
          <cell r="X229">
            <v>65</v>
          </cell>
          <cell r="AB229">
            <v>179.07692307692309</v>
          </cell>
          <cell r="AC229">
            <v>5881781.538461539</v>
          </cell>
          <cell r="AE229">
            <v>1157.6192307692306</v>
          </cell>
          <cell r="AF229">
            <v>0</v>
          </cell>
          <cell r="AG229">
            <v>179.07692307692309</v>
          </cell>
          <cell r="AH229">
            <v>1336.6961538461537</v>
          </cell>
          <cell r="AI229">
            <v>43903785.17307692</v>
          </cell>
        </row>
        <row r="230">
          <cell r="A230">
            <v>13601</v>
          </cell>
          <cell r="F230" t="str">
            <v>Bulldozer D31</v>
          </cell>
          <cell r="G230">
            <v>65</v>
          </cell>
          <cell r="H230">
            <v>0.6</v>
          </cell>
          <cell r="I230">
            <v>9.2307692307692299E-3</v>
          </cell>
          <cell r="J230">
            <v>50</v>
          </cell>
          <cell r="K230">
            <v>303.18461538461537</v>
          </cell>
          <cell r="L230">
            <v>0.75796153846153846</v>
          </cell>
          <cell r="M230">
            <v>111970</v>
          </cell>
          <cell r="N230">
            <v>1033.5692307692307</v>
          </cell>
          <cell r="O230">
            <v>33947581.384615384</v>
          </cell>
          <cell r="P230">
            <v>0</v>
          </cell>
          <cell r="Q230">
            <v>0</v>
          </cell>
          <cell r="R230">
            <v>0</v>
          </cell>
          <cell r="S230">
            <v>0</v>
          </cell>
          <cell r="T230">
            <v>0</v>
          </cell>
          <cell r="U230">
            <v>0</v>
          </cell>
          <cell r="V230" t="str">
            <v>Pekerja</v>
          </cell>
          <cell r="W230" t="str">
            <v>Jam</v>
          </cell>
          <cell r="X230">
            <v>65</v>
          </cell>
          <cell r="Y230">
            <v>2</v>
          </cell>
          <cell r="Z230">
            <v>3.0769230769230771E-2</v>
          </cell>
          <cell r="AA230">
            <v>3375</v>
          </cell>
          <cell r="AB230">
            <v>103.84615384615385</v>
          </cell>
          <cell r="AC230">
            <v>3410826.9230769235</v>
          </cell>
          <cell r="AH230">
            <v>1336.6961538461537</v>
          </cell>
        </row>
        <row r="231">
          <cell r="A231">
            <v>13602</v>
          </cell>
          <cell r="F231" t="str">
            <v>Chain saw</v>
          </cell>
          <cell r="G231">
            <v>100</v>
          </cell>
          <cell r="H231">
            <v>1</v>
          </cell>
          <cell r="I231">
            <v>0.01</v>
          </cell>
          <cell r="J231">
            <v>8</v>
          </cell>
          <cell r="K231">
            <v>328.45</v>
          </cell>
          <cell r="L231">
            <v>0.82112499999999999</v>
          </cell>
          <cell r="M231">
            <v>12405</v>
          </cell>
          <cell r="N231">
            <v>124.05</v>
          </cell>
          <cell r="O231">
            <v>4074422.25</v>
          </cell>
          <cell r="P231">
            <v>0</v>
          </cell>
          <cell r="Q231">
            <v>0</v>
          </cell>
          <cell r="R231">
            <v>0</v>
          </cell>
          <cell r="S231">
            <v>0</v>
          </cell>
          <cell r="T231">
            <v>0</v>
          </cell>
          <cell r="U231">
            <v>0</v>
          </cell>
          <cell r="V231" t="str">
            <v>Mandor</v>
          </cell>
          <cell r="W231" t="str">
            <v>Jam</v>
          </cell>
          <cell r="X231">
            <v>65</v>
          </cell>
          <cell r="Y231">
            <v>1</v>
          </cell>
          <cell r="Z231">
            <v>1.5384615384615385E-2</v>
          </cell>
          <cell r="AA231">
            <v>4890</v>
          </cell>
          <cell r="AB231">
            <v>75.230769230769241</v>
          </cell>
          <cell r="AC231">
            <v>2470954.6153846155</v>
          </cell>
        </row>
        <row r="232">
          <cell r="A232">
            <v>13603</v>
          </cell>
          <cell r="F232">
            <v>0</v>
          </cell>
          <cell r="G232">
            <v>0</v>
          </cell>
          <cell r="I232" t="e">
            <v>#DIV/0!</v>
          </cell>
          <cell r="J232">
            <v>1</v>
          </cell>
          <cell r="K232" t="e">
            <v>#DIV/0!</v>
          </cell>
          <cell r="L232" t="e">
            <v>#DIV/0!</v>
          </cell>
          <cell r="M232">
            <v>0</v>
          </cell>
          <cell r="O232">
            <v>0</v>
          </cell>
          <cell r="P232">
            <v>0</v>
          </cell>
          <cell r="Q232">
            <v>0</v>
          </cell>
          <cell r="R232">
            <v>0</v>
          </cell>
          <cell r="S232">
            <v>0</v>
          </cell>
          <cell r="T232">
            <v>0</v>
          </cell>
          <cell r="U232">
            <v>0</v>
          </cell>
          <cell r="V232">
            <v>0</v>
          </cell>
          <cell r="W232">
            <v>0</v>
          </cell>
          <cell r="X232">
            <v>65</v>
          </cell>
          <cell r="Y232">
            <v>0</v>
          </cell>
          <cell r="Z232">
            <v>0</v>
          </cell>
          <cell r="AA232">
            <v>0</v>
          </cell>
          <cell r="AB232">
            <v>0</v>
          </cell>
          <cell r="AC232">
            <v>0</v>
          </cell>
        </row>
        <row r="233">
          <cell r="A233">
            <v>13604</v>
          </cell>
          <cell r="F233">
            <v>0</v>
          </cell>
          <cell r="G233">
            <v>0</v>
          </cell>
          <cell r="I233" t="e">
            <v>#DIV/0!</v>
          </cell>
          <cell r="K233" t="e">
            <v>#DIV/0!</v>
          </cell>
          <cell r="L233" t="e">
            <v>#DIV/0!</v>
          </cell>
          <cell r="M233">
            <v>0</v>
          </cell>
          <cell r="O233">
            <v>0</v>
          </cell>
          <cell r="P233">
            <v>0</v>
          </cell>
          <cell r="Q233">
            <v>0</v>
          </cell>
          <cell r="R233">
            <v>0</v>
          </cell>
          <cell r="S233">
            <v>0</v>
          </cell>
          <cell r="T233">
            <v>0</v>
          </cell>
          <cell r="U233">
            <v>0</v>
          </cell>
          <cell r="V233">
            <v>0</v>
          </cell>
          <cell r="W233">
            <v>0</v>
          </cell>
          <cell r="X233">
            <v>65</v>
          </cell>
          <cell r="Y233">
            <v>0</v>
          </cell>
          <cell r="Z233">
            <v>0</v>
          </cell>
          <cell r="AA233">
            <v>0</v>
          </cell>
          <cell r="AB233">
            <v>0</v>
          </cell>
          <cell r="AC233">
            <v>0</v>
          </cell>
        </row>
        <row r="234">
          <cell r="A234">
            <v>13605</v>
          </cell>
          <cell r="F234">
            <v>0</v>
          </cell>
          <cell r="G234">
            <v>0</v>
          </cell>
          <cell r="I234" t="e">
            <v>#DIV/0!</v>
          </cell>
          <cell r="K234" t="e">
            <v>#DIV/0!</v>
          </cell>
          <cell r="L234" t="e">
            <v>#DIV/0!</v>
          </cell>
          <cell r="M234">
            <v>0</v>
          </cell>
          <cell r="O234">
            <v>0</v>
          </cell>
          <cell r="P234">
            <v>0</v>
          </cell>
          <cell r="Q234">
            <v>0</v>
          </cell>
          <cell r="R234">
            <v>0</v>
          </cell>
          <cell r="S234">
            <v>0</v>
          </cell>
          <cell r="T234">
            <v>0</v>
          </cell>
          <cell r="U234">
            <v>0</v>
          </cell>
          <cell r="V234">
            <v>0</v>
          </cell>
          <cell r="W234">
            <v>0</v>
          </cell>
          <cell r="X234">
            <v>65</v>
          </cell>
          <cell r="Y234">
            <v>0</v>
          </cell>
          <cell r="Z234">
            <v>0</v>
          </cell>
          <cell r="AA234">
            <v>0</v>
          </cell>
          <cell r="AB234">
            <v>0</v>
          </cell>
          <cell r="AC234">
            <v>0</v>
          </cell>
        </row>
        <row r="235">
          <cell r="A235">
            <v>13700</v>
          </cell>
          <cell r="B235">
            <v>2</v>
          </cell>
          <cell r="C235" t="str">
            <v>Timbunan untuk tanggul</v>
          </cell>
          <cell r="D235" t="str">
            <v>m3</v>
          </cell>
          <cell r="E235">
            <v>36908</v>
          </cell>
          <cell r="G235">
            <v>32.5</v>
          </cell>
          <cell r="J235">
            <v>800</v>
          </cell>
          <cell r="N235">
            <v>9613.8027389110412</v>
          </cell>
          <cell r="O235">
            <v>354826231.48772871</v>
          </cell>
          <cell r="T235">
            <v>1488</v>
          </cell>
          <cell r="U235">
            <v>54919104</v>
          </cell>
          <cell r="X235">
            <v>32.5</v>
          </cell>
          <cell r="AB235">
            <v>462</v>
          </cell>
          <cell r="AC235">
            <v>17051496</v>
          </cell>
          <cell r="AE235">
            <v>9613.8027389110412</v>
          </cell>
          <cell r="AF235">
            <v>1488</v>
          </cell>
          <cell r="AG235">
            <v>462</v>
          </cell>
          <cell r="AH235">
            <v>11563.802738911041</v>
          </cell>
          <cell r="AI235">
            <v>426796831.48772871</v>
          </cell>
        </row>
        <row r="236">
          <cell r="A236">
            <v>13701</v>
          </cell>
          <cell r="F236" t="str">
            <v>Excavator PC 200</v>
          </cell>
          <cell r="G236">
            <v>50.347999999999999</v>
          </cell>
          <cell r="H236">
            <v>1</v>
          </cell>
          <cell r="I236">
            <v>1.9861762135536667E-2</v>
          </cell>
          <cell r="J236">
            <v>100</v>
          </cell>
          <cell r="K236">
            <v>733.05791689838725</v>
          </cell>
          <cell r="L236">
            <v>0.91632239612298405</v>
          </cell>
          <cell r="M236">
            <v>191150</v>
          </cell>
          <cell r="N236">
            <v>3796.5758322078336</v>
          </cell>
          <cell r="O236">
            <v>140124020.81512672</v>
          </cell>
          <cell r="P236" t="str">
            <v>Tanah Timbunan</v>
          </cell>
          <cell r="Q236" t="str">
            <v>m3</v>
          </cell>
          <cell r="R236">
            <v>1.2</v>
          </cell>
          <cell r="S236">
            <v>1240</v>
          </cell>
          <cell r="T236">
            <v>1488</v>
          </cell>
          <cell r="U236">
            <v>54919104</v>
          </cell>
          <cell r="V236" t="str">
            <v>Pekerja</v>
          </cell>
          <cell r="W236" t="str">
            <v>Jam</v>
          </cell>
          <cell r="X236">
            <v>32.5</v>
          </cell>
          <cell r="Y236">
            <v>3</v>
          </cell>
          <cell r="Z236">
            <v>9.2307692307692313E-2</v>
          </cell>
          <cell r="AA236">
            <v>3375</v>
          </cell>
          <cell r="AB236">
            <v>311.53846153846155</v>
          </cell>
          <cell r="AC236">
            <v>11498261.538461538</v>
          </cell>
          <cell r="AH236">
            <v>11563.802738911041</v>
          </cell>
        </row>
        <row r="237">
          <cell r="A237">
            <v>13702</v>
          </cell>
          <cell r="F237" t="str">
            <v>Dump Truck 8 ton</v>
          </cell>
          <cell r="G237">
            <v>25.173999999999999</v>
          </cell>
          <cell r="H237">
            <v>1</v>
          </cell>
          <cell r="I237">
            <v>3.9723524271073334E-2</v>
          </cell>
          <cell r="J237">
            <v>8</v>
          </cell>
          <cell r="K237">
            <v>1466.1158337967745</v>
          </cell>
          <cell r="L237">
            <v>1.8326447922459681</v>
          </cell>
          <cell r="M237">
            <v>76800</v>
          </cell>
          <cell r="N237">
            <v>3050.766664018432</v>
          </cell>
          <cell r="O237">
            <v>112597696.03559229</v>
          </cell>
          <cell r="P237">
            <v>0</v>
          </cell>
          <cell r="Q237">
            <v>0</v>
          </cell>
          <cell r="R237">
            <v>0</v>
          </cell>
          <cell r="S237">
            <v>0</v>
          </cell>
          <cell r="T237">
            <v>0</v>
          </cell>
          <cell r="U237">
            <v>0</v>
          </cell>
          <cell r="V237" t="str">
            <v>Mandor</v>
          </cell>
          <cell r="W237" t="str">
            <v>Jam</v>
          </cell>
          <cell r="X237">
            <v>32.5</v>
          </cell>
          <cell r="Y237">
            <v>1</v>
          </cell>
          <cell r="Z237">
            <v>3.0769230769230771E-2</v>
          </cell>
          <cell r="AA237">
            <v>4890</v>
          </cell>
          <cell r="AB237">
            <v>150.46153846153848</v>
          </cell>
          <cell r="AC237">
            <v>5553234.461538462</v>
          </cell>
        </row>
        <row r="238">
          <cell r="A238">
            <v>13703</v>
          </cell>
          <cell r="F238" t="str">
            <v>Bulldozer D31</v>
          </cell>
          <cell r="G238">
            <v>32.5</v>
          </cell>
          <cell r="H238">
            <v>0.5</v>
          </cell>
          <cell r="I238">
            <v>1.5384615384615385E-2</v>
          </cell>
          <cell r="J238">
            <v>1</v>
          </cell>
          <cell r="K238">
            <v>567.81538461538457</v>
          </cell>
          <cell r="L238">
            <v>0.70976923076923071</v>
          </cell>
          <cell r="M238">
            <v>111970</v>
          </cell>
          <cell r="N238">
            <v>1722.6153846153848</v>
          </cell>
          <cell r="O238">
            <v>63578288.615384623</v>
          </cell>
          <cell r="P238">
            <v>0</v>
          </cell>
          <cell r="Q238">
            <v>0</v>
          </cell>
          <cell r="R238">
            <v>0</v>
          </cell>
          <cell r="S238">
            <v>0</v>
          </cell>
          <cell r="T238">
            <v>0</v>
          </cell>
          <cell r="U238">
            <v>0</v>
          </cell>
          <cell r="V238">
            <v>0</v>
          </cell>
          <cell r="W238">
            <v>0</v>
          </cell>
          <cell r="X238">
            <v>32.5</v>
          </cell>
          <cell r="Y238">
            <v>0</v>
          </cell>
          <cell r="Z238">
            <v>0</v>
          </cell>
          <cell r="AA238">
            <v>0</v>
          </cell>
          <cell r="AB238">
            <v>0</v>
          </cell>
          <cell r="AC238">
            <v>0</v>
          </cell>
        </row>
        <row r="239">
          <cell r="A239">
            <v>13704</v>
          </cell>
          <cell r="F239" t="str">
            <v>Vibrator Roller</v>
          </cell>
          <cell r="G239">
            <v>93.468000000000004</v>
          </cell>
          <cell r="H239">
            <v>0.5</v>
          </cell>
          <cell r="I239">
            <v>5.3494244019343514E-3</v>
          </cell>
          <cell r="K239">
            <v>197.43655582659306</v>
          </cell>
          <cell r="L239">
            <v>0.24679569478324134</v>
          </cell>
          <cell r="M239">
            <v>171535</v>
          </cell>
          <cell r="N239">
            <v>917.613514785809</v>
          </cell>
          <cell r="O239">
            <v>33867279.603714637</v>
          </cell>
          <cell r="P239">
            <v>0</v>
          </cell>
          <cell r="Q239">
            <v>0</v>
          </cell>
          <cell r="R239">
            <v>0</v>
          </cell>
          <cell r="S239">
            <v>0</v>
          </cell>
          <cell r="T239">
            <v>0</v>
          </cell>
          <cell r="U239">
            <v>0</v>
          </cell>
          <cell r="V239">
            <v>0</v>
          </cell>
          <cell r="W239">
            <v>0</v>
          </cell>
          <cell r="X239">
            <v>32.5</v>
          </cell>
          <cell r="Y239">
            <v>0</v>
          </cell>
          <cell r="Z239">
            <v>0</v>
          </cell>
          <cell r="AA239">
            <v>0</v>
          </cell>
          <cell r="AB239">
            <v>0</v>
          </cell>
          <cell r="AC239">
            <v>0</v>
          </cell>
        </row>
        <row r="240">
          <cell r="A240">
            <v>13705</v>
          </cell>
          <cell r="F240" t="str">
            <v>Water Tanker</v>
          </cell>
          <cell r="G240">
            <v>268</v>
          </cell>
          <cell r="H240">
            <v>0.5</v>
          </cell>
          <cell r="I240">
            <v>1.8656716417910447E-3</v>
          </cell>
          <cell r="K240">
            <v>68.858208955223887</v>
          </cell>
          <cell r="L240">
            <v>8.6072761194029859E-2</v>
          </cell>
          <cell r="M240">
            <v>67660</v>
          </cell>
          <cell r="N240">
            <v>126.23134328358209</v>
          </cell>
          <cell r="O240">
            <v>4658946.4179104483</v>
          </cell>
          <cell r="P240">
            <v>0</v>
          </cell>
          <cell r="Q240">
            <v>0</v>
          </cell>
          <cell r="R240">
            <v>0</v>
          </cell>
          <cell r="S240">
            <v>0</v>
          </cell>
          <cell r="T240">
            <v>0</v>
          </cell>
          <cell r="U240">
            <v>0</v>
          </cell>
          <cell r="V240">
            <v>0</v>
          </cell>
          <cell r="W240">
            <v>0</v>
          </cell>
          <cell r="X240">
            <v>32.5</v>
          </cell>
          <cell r="Y240">
            <v>0</v>
          </cell>
          <cell r="Z240">
            <v>0</v>
          </cell>
          <cell r="AA240">
            <v>0</v>
          </cell>
          <cell r="AB240">
            <v>0</v>
          </cell>
          <cell r="AC240">
            <v>0</v>
          </cell>
        </row>
        <row r="241">
          <cell r="A241">
            <v>13800</v>
          </cell>
          <cell r="B241">
            <v>3</v>
          </cell>
          <cell r="C241" t="str">
            <v>Gebalan rumput</v>
          </cell>
          <cell r="D241" t="str">
            <v>m2</v>
          </cell>
          <cell r="E241">
            <v>13962</v>
          </cell>
          <cell r="G241">
            <v>35</v>
          </cell>
          <cell r="J241">
            <v>160</v>
          </cell>
          <cell r="N241">
            <v>120</v>
          </cell>
          <cell r="O241">
            <v>1675440</v>
          </cell>
          <cell r="T241">
            <v>620</v>
          </cell>
          <cell r="U241">
            <v>8656440</v>
          </cell>
          <cell r="X241">
            <v>35</v>
          </cell>
          <cell r="AB241">
            <v>429</v>
          </cell>
          <cell r="AC241">
            <v>5989698</v>
          </cell>
          <cell r="AE241">
            <v>120</v>
          </cell>
          <cell r="AF241">
            <v>620</v>
          </cell>
          <cell r="AG241">
            <v>429</v>
          </cell>
          <cell r="AH241">
            <v>1169</v>
          </cell>
          <cell r="AI241">
            <v>16321578</v>
          </cell>
        </row>
        <row r="242">
          <cell r="A242">
            <v>13801</v>
          </cell>
          <cell r="F242" t="str">
            <v>Alat Bantu</v>
          </cell>
          <cell r="G242">
            <v>1</v>
          </cell>
          <cell r="H242">
            <v>1</v>
          </cell>
          <cell r="I242">
            <v>1</v>
          </cell>
          <cell r="J242">
            <v>20</v>
          </cell>
          <cell r="K242">
            <v>13962</v>
          </cell>
          <cell r="L242">
            <v>87.262500000000003</v>
          </cell>
          <cell r="M242">
            <v>120</v>
          </cell>
          <cell r="N242">
            <v>120</v>
          </cell>
          <cell r="O242">
            <v>1675440</v>
          </cell>
          <cell r="P242" t="str">
            <v>Gebalan Rumput</v>
          </cell>
          <cell r="Q242" t="str">
            <v>m2</v>
          </cell>
          <cell r="R242">
            <v>1</v>
          </cell>
          <cell r="S242">
            <v>620</v>
          </cell>
          <cell r="T242">
            <v>620</v>
          </cell>
          <cell r="U242">
            <v>8656440</v>
          </cell>
          <cell r="V242" t="str">
            <v>Pekerja</v>
          </cell>
          <cell r="W242" t="str">
            <v>Jam</v>
          </cell>
          <cell r="X242">
            <v>35</v>
          </cell>
          <cell r="Y242">
            <v>3</v>
          </cell>
          <cell r="Z242">
            <v>8.5714285714285715E-2</v>
          </cell>
          <cell r="AA242">
            <v>3375</v>
          </cell>
          <cell r="AB242">
            <v>289.28571428571428</v>
          </cell>
          <cell r="AC242">
            <v>4039007.1428571427</v>
          </cell>
          <cell r="AH242">
            <v>1169</v>
          </cell>
        </row>
        <row r="243">
          <cell r="A243">
            <v>13802</v>
          </cell>
          <cell r="F243">
            <v>0</v>
          </cell>
          <cell r="G243">
            <v>0</v>
          </cell>
          <cell r="I243" t="e">
            <v>#DIV/0!</v>
          </cell>
          <cell r="J243">
            <v>8</v>
          </cell>
          <cell r="K243" t="e">
            <v>#DIV/0!</v>
          </cell>
          <cell r="L243" t="e">
            <v>#DIV/0!</v>
          </cell>
          <cell r="M243">
            <v>0</v>
          </cell>
          <cell r="O243">
            <v>0</v>
          </cell>
          <cell r="P243">
            <v>0</v>
          </cell>
          <cell r="Q243">
            <v>0</v>
          </cell>
          <cell r="R243">
            <v>0</v>
          </cell>
          <cell r="S243">
            <v>0</v>
          </cell>
          <cell r="T243">
            <v>0</v>
          </cell>
          <cell r="U243">
            <v>0</v>
          </cell>
          <cell r="V243" t="str">
            <v>Mandor</v>
          </cell>
          <cell r="W243" t="str">
            <v>Jam</v>
          </cell>
          <cell r="X243">
            <v>35</v>
          </cell>
          <cell r="Y243">
            <v>1</v>
          </cell>
          <cell r="Z243">
            <v>2.8571428571428571E-2</v>
          </cell>
          <cell r="AA243">
            <v>4890</v>
          </cell>
          <cell r="AB243">
            <v>139.71428571428572</v>
          </cell>
          <cell r="AC243">
            <v>1950690.8571428573</v>
          </cell>
        </row>
        <row r="244">
          <cell r="A244">
            <v>13803</v>
          </cell>
          <cell r="F244">
            <v>0</v>
          </cell>
          <cell r="G244">
            <v>0</v>
          </cell>
          <cell r="I244" t="e">
            <v>#DIV/0!</v>
          </cell>
          <cell r="J244">
            <v>1</v>
          </cell>
          <cell r="K244" t="e">
            <v>#DIV/0!</v>
          </cell>
          <cell r="L244" t="e">
            <v>#DIV/0!</v>
          </cell>
          <cell r="M244">
            <v>0</v>
          </cell>
          <cell r="O244">
            <v>0</v>
          </cell>
          <cell r="P244">
            <v>0</v>
          </cell>
          <cell r="Q244">
            <v>0</v>
          </cell>
          <cell r="R244">
            <v>0</v>
          </cell>
          <cell r="S244">
            <v>0</v>
          </cell>
          <cell r="T244">
            <v>0</v>
          </cell>
          <cell r="U244">
            <v>0</v>
          </cell>
          <cell r="V244">
            <v>0</v>
          </cell>
          <cell r="W244">
            <v>0</v>
          </cell>
          <cell r="X244">
            <v>35</v>
          </cell>
          <cell r="Y244">
            <v>0</v>
          </cell>
          <cell r="Z244">
            <v>0</v>
          </cell>
          <cell r="AA244">
            <v>0</v>
          </cell>
          <cell r="AB244">
            <v>0</v>
          </cell>
          <cell r="AC244">
            <v>0</v>
          </cell>
        </row>
        <row r="245">
          <cell r="A245">
            <v>13804</v>
          </cell>
          <cell r="F245">
            <v>0</v>
          </cell>
          <cell r="G245">
            <v>0</v>
          </cell>
          <cell r="I245" t="e">
            <v>#DIV/0!</v>
          </cell>
          <cell r="K245" t="e">
            <v>#DIV/0!</v>
          </cell>
          <cell r="L245" t="e">
            <v>#DIV/0!</v>
          </cell>
          <cell r="M245">
            <v>0</v>
          </cell>
          <cell r="O245">
            <v>0</v>
          </cell>
          <cell r="P245">
            <v>0</v>
          </cell>
          <cell r="Q245">
            <v>0</v>
          </cell>
          <cell r="R245">
            <v>0</v>
          </cell>
          <cell r="S245">
            <v>0</v>
          </cell>
          <cell r="T245">
            <v>0</v>
          </cell>
          <cell r="U245">
            <v>0</v>
          </cell>
          <cell r="V245">
            <v>0</v>
          </cell>
          <cell r="W245">
            <v>0</v>
          </cell>
          <cell r="X245">
            <v>35</v>
          </cell>
          <cell r="Y245">
            <v>0</v>
          </cell>
          <cell r="Z245">
            <v>0</v>
          </cell>
          <cell r="AA245">
            <v>0</v>
          </cell>
          <cell r="AB245">
            <v>0</v>
          </cell>
          <cell r="AC245">
            <v>0</v>
          </cell>
        </row>
        <row r="246">
          <cell r="A246">
            <v>13805</v>
          </cell>
          <cell r="F246">
            <v>0</v>
          </cell>
          <cell r="G246">
            <v>0</v>
          </cell>
          <cell r="I246" t="e">
            <v>#DIV/0!</v>
          </cell>
          <cell r="K246" t="e">
            <v>#DIV/0!</v>
          </cell>
          <cell r="L246" t="e">
            <v>#DIV/0!</v>
          </cell>
          <cell r="M246">
            <v>0</v>
          </cell>
          <cell r="O246">
            <v>0</v>
          </cell>
          <cell r="P246">
            <v>0</v>
          </cell>
          <cell r="Q246">
            <v>0</v>
          </cell>
          <cell r="R246">
            <v>0</v>
          </cell>
          <cell r="S246">
            <v>0</v>
          </cell>
          <cell r="T246">
            <v>0</v>
          </cell>
          <cell r="U246">
            <v>0</v>
          </cell>
          <cell r="V246">
            <v>0</v>
          </cell>
          <cell r="W246">
            <v>0</v>
          </cell>
          <cell r="X246">
            <v>35</v>
          </cell>
          <cell r="Y246">
            <v>0</v>
          </cell>
          <cell r="Z246">
            <v>0</v>
          </cell>
          <cell r="AA246">
            <v>0</v>
          </cell>
          <cell r="AB246">
            <v>0</v>
          </cell>
          <cell r="AC246">
            <v>0</v>
          </cell>
        </row>
        <row r="247">
          <cell r="B247" t="str">
            <v>2.3.2</v>
          </cell>
          <cell r="C247" t="str">
            <v>Dinding Penahan</v>
          </cell>
        </row>
        <row r="248">
          <cell r="A248">
            <v>13900</v>
          </cell>
          <cell r="B248">
            <v>1</v>
          </cell>
          <cell r="C248" t="str">
            <v>Galian untuk bangunan</v>
          </cell>
          <cell r="D248" t="str">
            <v>m3</v>
          </cell>
          <cell r="E248">
            <v>6617</v>
          </cell>
          <cell r="G248">
            <v>2.5</v>
          </cell>
          <cell r="J248">
            <v>800</v>
          </cell>
          <cell r="N248">
            <v>120</v>
          </cell>
          <cell r="O248">
            <v>794040</v>
          </cell>
          <cell r="T248">
            <v>0</v>
          </cell>
          <cell r="U248">
            <v>0</v>
          </cell>
          <cell r="X248">
            <v>2.5</v>
          </cell>
          <cell r="AB248">
            <v>8706</v>
          </cell>
          <cell r="AC248">
            <v>57607602</v>
          </cell>
          <cell r="AE248">
            <v>120</v>
          </cell>
          <cell r="AF248">
            <v>0</v>
          </cell>
          <cell r="AG248">
            <v>8706</v>
          </cell>
          <cell r="AH248">
            <v>8826</v>
          </cell>
          <cell r="AI248">
            <v>58401642</v>
          </cell>
        </row>
        <row r="249">
          <cell r="A249">
            <v>13901</v>
          </cell>
          <cell r="F249" t="str">
            <v>Alat Bantu</v>
          </cell>
          <cell r="G249">
            <v>1</v>
          </cell>
          <cell r="H249">
            <v>1</v>
          </cell>
          <cell r="I249">
            <v>1</v>
          </cell>
          <cell r="J249">
            <v>100</v>
          </cell>
          <cell r="K249">
            <v>6617</v>
          </cell>
          <cell r="L249">
            <v>8.2712500000000002</v>
          </cell>
          <cell r="M249">
            <v>120</v>
          </cell>
          <cell r="N249">
            <v>120</v>
          </cell>
          <cell r="O249">
            <v>794040</v>
          </cell>
          <cell r="P249">
            <v>0</v>
          </cell>
          <cell r="Q249">
            <v>0</v>
          </cell>
          <cell r="R249">
            <v>0</v>
          </cell>
          <cell r="S249">
            <v>0</v>
          </cell>
          <cell r="T249">
            <v>0</v>
          </cell>
          <cell r="U249">
            <v>0</v>
          </cell>
          <cell r="V249" t="str">
            <v>Pekerja</v>
          </cell>
          <cell r="W249" t="str">
            <v>Jam</v>
          </cell>
          <cell r="X249">
            <v>2.5</v>
          </cell>
          <cell r="Y249">
            <v>5</v>
          </cell>
          <cell r="Z249">
            <v>2</v>
          </cell>
          <cell r="AA249">
            <v>3375</v>
          </cell>
          <cell r="AB249">
            <v>6750</v>
          </cell>
          <cell r="AC249">
            <v>44664750</v>
          </cell>
          <cell r="AH249">
            <v>8826</v>
          </cell>
        </row>
        <row r="250">
          <cell r="A250">
            <v>13902</v>
          </cell>
          <cell r="F250">
            <v>0</v>
          </cell>
          <cell r="G250">
            <v>0</v>
          </cell>
          <cell r="I250" t="e">
            <v>#DIV/0!</v>
          </cell>
          <cell r="J250">
            <v>8</v>
          </cell>
          <cell r="K250" t="e">
            <v>#DIV/0!</v>
          </cell>
          <cell r="L250" t="e">
            <v>#DIV/0!</v>
          </cell>
          <cell r="M250">
            <v>0</v>
          </cell>
          <cell r="O250">
            <v>0</v>
          </cell>
          <cell r="P250">
            <v>0</v>
          </cell>
          <cell r="Q250">
            <v>0</v>
          </cell>
          <cell r="R250">
            <v>0</v>
          </cell>
          <cell r="S250">
            <v>0</v>
          </cell>
          <cell r="T250">
            <v>0</v>
          </cell>
          <cell r="U250">
            <v>0</v>
          </cell>
          <cell r="V250" t="str">
            <v>Mandor</v>
          </cell>
          <cell r="W250" t="str">
            <v>Jam</v>
          </cell>
          <cell r="X250">
            <v>2.5</v>
          </cell>
          <cell r="Y250">
            <v>1</v>
          </cell>
          <cell r="Z250">
            <v>0.4</v>
          </cell>
          <cell r="AA250">
            <v>4890</v>
          </cell>
          <cell r="AB250">
            <v>1956</v>
          </cell>
          <cell r="AC250">
            <v>12942852</v>
          </cell>
        </row>
        <row r="251">
          <cell r="A251">
            <v>13903</v>
          </cell>
          <cell r="F251">
            <v>0</v>
          </cell>
          <cell r="G251">
            <v>0</v>
          </cell>
          <cell r="I251" t="e">
            <v>#DIV/0!</v>
          </cell>
          <cell r="J251">
            <v>1</v>
          </cell>
          <cell r="K251" t="e">
            <v>#DIV/0!</v>
          </cell>
          <cell r="L251" t="e">
            <v>#DIV/0!</v>
          </cell>
          <cell r="M251">
            <v>0</v>
          </cell>
          <cell r="O251">
            <v>0</v>
          </cell>
          <cell r="P251">
            <v>0</v>
          </cell>
          <cell r="Q251">
            <v>0</v>
          </cell>
          <cell r="R251">
            <v>0</v>
          </cell>
          <cell r="S251">
            <v>0</v>
          </cell>
          <cell r="T251">
            <v>0</v>
          </cell>
          <cell r="U251">
            <v>0</v>
          </cell>
          <cell r="V251">
            <v>0</v>
          </cell>
          <cell r="W251">
            <v>0</v>
          </cell>
          <cell r="X251">
            <v>2.5</v>
          </cell>
          <cell r="Y251">
            <v>0</v>
          </cell>
          <cell r="Z251">
            <v>0</v>
          </cell>
          <cell r="AA251">
            <v>0</v>
          </cell>
          <cell r="AB251">
            <v>0</v>
          </cell>
          <cell r="AC251">
            <v>0</v>
          </cell>
        </row>
        <row r="252">
          <cell r="A252">
            <v>13904</v>
          </cell>
          <cell r="F252">
            <v>0</v>
          </cell>
          <cell r="G252">
            <v>0</v>
          </cell>
          <cell r="I252" t="e">
            <v>#DIV/0!</v>
          </cell>
          <cell r="K252" t="e">
            <v>#DIV/0!</v>
          </cell>
          <cell r="L252" t="e">
            <v>#DIV/0!</v>
          </cell>
          <cell r="M252">
            <v>0</v>
          </cell>
          <cell r="O252">
            <v>0</v>
          </cell>
          <cell r="P252">
            <v>0</v>
          </cell>
          <cell r="Q252">
            <v>0</v>
          </cell>
          <cell r="R252">
            <v>0</v>
          </cell>
          <cell r="S252">
            <v>0</v>
          </cell>
          <cell r="T252">
            <v>0</v>
          </cell>
          <cell r="U252">
            <v>0</v>
          </cell>
          <cell r="V252">
            <v>0</v>
          </cell>
          <cell r="W252">
            <v>0</v>
          </cell>
          <cell r="X252">
            <v>2.5</v>
          </cell>
          <cell r="Y252">
            <v>0</v>
          </cell>
          <cell r="Z252">
            <v>0</v>
          </cell>
          <cell r="AA252">
            <v>0</v>
          </cell>
          <cell r="AB252">
            <v>0</v>
          </cell>
          <cell r="AC252">
            <v>0</v>
          </cell>
        </row>
        <row r="253">
          <cell r="A253">
            <v>13905</v>
          </cell>
          <cell r="F253">
            <v>0</v>
          </cell>
          <cell r="G253">
            <v>0</v>
          </cell>
          <cell r="I253" t="e">
            <v>#DIV/0!</v>
          </cell>
          <cell r="K253" t="e">
            <v>#DIV/0!</v>
          </cell>
          <cell r="L253" t="e">
            <v>#DIV/0!</v>
          </cell>
          <cell r="M253">
            <v>0</v>
          </cell>
          <cell r="O253">
            <v>0</v>
          </cell>
          <cell r="P253">
            <v>0</v>
          </cell>
          <cell r="Q253">
            <v>0</v>
          </cell>
          <cell r="R253">
            <v>0</v>
          </cell>
          <cell r="S253">
            <v>0</v>
          </cell>
          <cell r="T253">
            <v>0</v>
          </cell>
          <cell r="U253">
            <v>0</v>
          </cell>
          <cell r="V253">
            <v>0</v>
          </cell>
          <cell r="W253">
            <v>0</v>
          </cell>
          <cell r="X253">
            <v>2.5</v>
          </cell>
          <cell r="Y253">
            <v>0</v>
          </cell>
          <cell r="Z253">
            <v>0</v>
          </cell>
          <cell r="AA253">
            <v>0</v>
          </cell>
          <cell r="AB253">
            <v>0</v>
          </cell>
          <cell r="AC253">
            <v>0</v>
          </cell>
        </row>
        <row r="254">
          <cell r="A254">
            <v>14000</v>
          </cell>
          <cell r="B254">
            <v>2</v>
          </cell>
          <cell r="C254" t="str">
            <v>Urugan kembali</v>
          </cell>
          <cell r="D254" t="str">
            <v>m3</v>
          </cell>
          <cell r="E254">
            <v>8278</v>
          </cell>
          <cell r="G254">
            <v>8</v>
          </cell>
          <cell r="J254">
            <v>168</v>
          </cell>
          <cell r="N254">
            <v>416.3</v>
          </cell>
          <cell r="O254">
            <v>3446131.4</v>
          </cell>
          <cell r="T254">
            <v>0</v>
          </cell>
          <cell r="U254">
            <v>0</v>
          </cell>
          <cell r="X254">
            <v>8</v>
          </cell>
          <cell r="AB254">
            <v>1876.875</v>
          </cell>
          <cell r="AC254">
            <v>15536771.25</v>
          </cell>
          <cell r="AE254">
            <v>416.3</v>
          </cell>
          <cell r="AF254">
            <v>0</v>
          </cell>
          <cell r="AG254">
            <v>1876.875</v>
          </cell>
          <cell r="AH254">
            <v>2293.1750000000002</v>
          </cell>
          <cell r="AI254">
            <v>18982902.649999999</v>
          </cell>
        </row>
        <row r="255">
          <cell r="A255">
            <v>14001</v>
          </cell>
          <cell r="F255" t="str">
            <v>Tamping Rammer</v>
          </cell>
          <cell r="G255">
            <v>50</v>
          </cell>
          <cell r="H255">
            <v>1</v>
          </cell>
          <cell r="I255">
            <v>0.02</v>
          </cell>
          <cell r="J255">
            <v>21</v>
          </cell>
          <cell r="K255">
            <v>165.56</v>
          </cell>
          <cell r="L255">
            <v>0.98547619047619051</v>
          </cell>
          <cell r="M255">
            <v>14815</v>
          </cell>
          <cell r="N255">
            <v>296.3</v>
          </cell>
          <cell r="O255">
            <v>2452771.4</v>
          </cell>
          <cell r="P255">
            <v>0</v>
          </cell>
          <cell r="Q255">
            <v>0</v>
          </cell>
          <cell r="R255">
            <v>0</v>
          </cell>
          <cell r="S255">
            <v>0</v>
          </cell>
          <cell r="T255">
            <v>0</v>
          </cell>
          <cell r="U255">
            <v>0</v>
          </cell>
          <cell r="V255" t="str">
            <v>Pekerja</v>
          </cell>
          <cell r="W255" t="str">
            <v>Jam</v>
          </cell>
          <cell r="X255">
            <v>8</v>
          </cell>
          <cell r="Y255">
            <v>3</v>
          </cell>
          <cell r="Z255">
            <v>0.375</v>
          </cell>
          <cell r="AA255">
            <v>3375</v>
          </cell>
          <cell r="AB255">
            <v>1265.625</v>
          </cell>
          <cell r="AC255">
            <v>10476843.75</v>
          </cell>
          <cell r="AH255">
            <v>2293.1750000000002</v>
          </cell>
        </row>
        <row r="256">
          <cell r="A256">
            <v>14002</v>
          </cell>
          <cell r="F256" t="str">
            <v>Alat Bantu</v>
          </cell>
          <cell r="G256">
            <v>1</v>
          </cell>
          <cell r="H256">
            <v>1</v>
          </cell>
          <cell r="I256">
            <v>1</v>
          </cell>
          <cell r="J256">
            <v>8</v>
          </cell>
          <cell r="K256">
            <v>8278</v>
          </cell>
          <cell r="L256">
            <v>49.273809523809526</v>
          </cell>
          <cell r="M256">
            <v>120</v>
          </cell>
          <cell r="N256">
            <v>120</v>
          </cell>
          <cell r="O256">
            <v>993360</v>
          </cell>
          <cell r="P256">
            <v>0</v>
          </cell>
          <cell r="Q256">
            <v>0</v>
          </cell>
          <cell r="R256">
            <v>0</v>
          </cell>
          <cell r="S256">
            <v>0</v>
          </cell>
          <cell r="T256">
            <v>0</v>
          </cell>
          <cell r="U256">
            <v>0</v>
          </cell>
          <cell r="V256" t="str">
            <v>Mandor</v>
          </cell>
          <cell r="W256" t="str">
            <v>Jam</v>
          </cell>
          <cell r="X256">
            <v>8</v>
          </cell>
          <cell r="Y256">
            <v>1</v>
          </cell>
          <cell r="Z256">
            <v>0.125</v>
          </cell>
          <cell r="AA256">
            <v>4890</v>
          </cell>
          <cell r="AB256">
            <v>611.25</v>
          </cell>
          <cell r="AC256">
            <v>5059927.5</v>
          </cell>
        </row>
        <row r="257">
          <cell r="A257">
            <v>14003</v>
          </cell>
          <cell r="F257">
            <v>0</v>
          </cell>
          <cell r="G257">
            <v>0</v>
          </cell>
          <cell r="I257" t="e">
            <v>#DIV/0!</v>
          </cell>
          <cell r="J257">
            <v>1</v>
          </cell>
          <cell r="K257" t="e">
            <v>#DIV/0!</v>
          </cell>
          <cell r="L257" t="e">
            <v>#DIV/0!</v>
          </cell>
          <cell r="M257">
            <v>0</v>
          </cell>
          <cell r="O257">
            <v>0</v>
          </cell>
          <cell r="P257">
            <v>0</v>
          </cell>
          <cell r="Q257">
            <v>0</v>
          </cell>
          <cell r="R257">
            <v>0</v>
          </cell>
          <cell r="S257">
            <v>0</v>
          </cell>
          <cell r="T257">
            <v>0</v>
          </cell>
          <cell r="U257">
            <v>0</v>
          </cell>
          <cell r="V257">
            <v>0</v>
          </cell>
          <cell r="W257">
            <v>0</v>
          </cell>
          <cell r="X257">
            <v>8</v>
          </cell>
          <cell r="Y257">
            <v>0</v>
          </cell>
          <cell r="Z257">
            <v>0</v>
          </cell>
          <cell r="AA257">
            <v>0</v>
          </cell>
          <cell r="AB257">
            <v>0</v>
          </cell>
          <cell r="AC257">
            <v>0</v>
          </cell>
        </row>
        <row r="258">
          <cell r="A258">
            <v>14004</v>
          </cell>
          <cell r="F258">
            <v>0</v>
          </cell>
          <cell r="G258">
            <v>0</v>
          </cell>
          <cell r="I258" t="e">
            <v>#DIV/0!</v>
          </cell>
          <cell r="K258" t="e">
            <v>#DIV/0!</v>
          </cell>
          <cell r="L258" t="e">
            <v>#DIV/0!</v>
          </cell>
          <cell r="M258">
            <v>0</v>
          </cell>
          <cell r="O258">
            <v>0</v>
          </cell>
          <cell r="P258">
            <v>0</v>
          </cell>
          <cell r="Q258">
            <v>0</v>
          </cell>
          <cell r="R258">
            <v>0</v>
          </cell>
          <cell r="S258">
            <v>0</v>
          </cell>
          <cell r="T258">
            <v>0</v>
          </cell>
          <cell r="U258">
            <v>0</v>
          </cell>
          <cell r="V258">
            <v>0</v>
          </cell>
          <cell r="W258">
            <v>0</v>
          </cell>
          <cell r="X258">
            <v>8</v>
          </cell>
          <cell r="Y258">
            <v>0</v>
          </cell>
          <cell r="Z258">
            <v>0</v>
          </cell>
          <cell r="AA258">
            <v>0</v>
          </cell>
          <cell r="AB258">
            <v>0</v>
          </cell>
          <cell r="AC258">
            <v>0</v>
          </cell>
        </row>
        <row r="259">
          <cell r="A259">
            <v>14005</v>
          </cell>
          <cell r="F259">
            <v>0</v>
          </cell>
          <cell r="G259">
            <v>0</v>
          </cell>
          <cell r="I259" t="e">
            <v>#DIV/0!</v>
          </cell>
          <cell r="K259" t="e">
            <v>#DIV/0!</v>
          </cell>
          <cell r="L259" t="e">
            <v>#DIV/0!</v>
          </cell>
          <cell r="M259">
            <v>0</v>
          </cell>
          <cell r="O259">
            <v>0</v>
          </cell>
          <cell r="P259">
            <v>0</v>
          </cell>
          <cell r="Q259">
            <v>0</v>
          </cell>
          <cell r="R259">
            <v>0</v>
          </cell>
          <cell r="S259">
            <v>0</v>
          </cell>
          <cell r="T259">
            <v>0</v>
          </cell>
          <cell r="U259">
            <v>0</v>
          </cell>
          <cell r="V259">
            <v>0</v>
          </cell>
          <cell r="W259">
            <v>0</v>
          </cell>
          <cell r="X259">
            <v>8</v>
          </cell>
          <cell r="Y259">
            <v>0</v>
          </cell>
          <cell r="Z259">
            <v>0</v>
          </cell>
          <cell r="AA259">
            <v>0</v>
          </cell>
          <cell r="AB259">
            <v>0</v>
          </cell>
          <cell r="AC259">
            <v>0</v>
          </cell>
        </row>
        <row r="260">
          <cell r="A260">
            <v>14100</v>
          </cell>
          <cell r="B260">
            <v>3</v>
          </cell>
          <cell r="C260" t="str">
            <v>Pasangan batu 1s : 4 ps</v>
          </cell>
          <cell r="D260" t="str">
            <v>m3</v>
          </cell>
          <cell r="E260">
            <v>2271</v>
          </cell>
          <cell r="G260">
            <v>1.2</v>
          </cell>
          <cell r="J260">
            <v>240</v>
          </cell>
          <cell r="N260">
            <v>2561.4285714285711</v>
          </cell>
          <cell r="O260">
            <v>5817004.2857142845</v>
          </cell>
          <cell r="T260">
            <v>296030.0575</v>
          </cell>
          <cell r="U260">
            <v>672284260.58249998</v>
          </cell>
          <cell r="X260">
            <v>1.2</v>
          </cell>
          <cell r="AB260">
            <v>28650</v>
          </cell>
          <cell r="AC260">
            <v>65064150</v>
          </cell>
          <cell r="AE260">
            <v>2561.4285714285711</v>
          </cell>
          <cell r="AF260">
            <v>296030.0575</v>
          </cell>
          <cell r="AG260">
            <v>28650</v>
          </cell>
          <cell r="AH260">
            <v>327241.48607142858</v>
          </cell>
          <cell r="AI260">
            <v>743165414.86821425</v>
          </cell>
        </row>
        <row r="261">
          <cell r="A261">
            <v>14101</v>
          </cell>
          <cell r="F261" t="str">
            <v>Concrete Mixer 0.35 m3</v>
          </cell>
          <cell r="G261">
            <v>3.5</v>
          </cell>
          <cell r="H261">
            <v>1</v>
          </cell>
          <cell r="I261">
            <v>0.2857142857142857</v>
          </cell>
          <cell r="J261">
            <v>30</v>
          </cell>
          <cell r="K261">
            <v>648.85714285714289</v>
          </cell>
          <cell r="L261">
            <v>2.7035714285714287</v>
          </cell>
          <cell r="M261">
            <v>8965</v>
          </cell>
          <cell r="N261">
            <v>2561.4285714285711</v>
          </cell>
          <cell r="O261">
            <v>5817004.2857142845</v>
          </cell>
          <cell r="P261" t="str">
            <v>Batu Belah</v>
          </cell>
          <cell r="Q261" t="str">
            <v>m3</v>
          </cell>
          <cell r="R261">
            <v>1.2</v>
          </cell>
          <cell r="S261">
            <v>115160</v>
          </cell>
          <cell r="T261">
            <v>138192</v>
          </cell>
          <cell r="U261">
            <v>313834032</v>
          </cell>
          <cell r="V261" t="str">
            <v>Pekerja</v>
          </cell>
          <cell r="W261" t="str">
            <v>Jam</v>
          </cell>
          <cell r="X261">
            <v>1.2</v>
          </cell>
          <cell r="Y261">
            <v>6</v>
          </cell>
          <cell r="Z261">
            <v>5</v>
          </cell>
          <cell r="AA261">
            <v>3375</v>
          </cell>
          <cell r="AB261">
            <v>16875</v>
          </cell>
          <cell r="AC261">
            <v>38323125</v>
          </cell>
          <cell r="AH261">
            <v>327241.48607142858</v>
          </cell>
        </row>
        <row r="262">
          <cell r="A262">
            <v>14102</v>
          </cell>
          <cell r="F262">
            <v>0</v>
          </cell>
          <cell r="G262">
            <v>0</v>
          </cell>
          <cell r="I262" t="e">
            <v>#DIV/0!</v>
          </cell>
          <cell r="J262">
            <v>8</v>
          </cell>
          <cell r="K262" t="e">
            <v>#DIV/0!</v>
          </cell>
          <cell r="L262" t="e">
            <v>#DIV/0!</v>
          </cell>
          <cell r="M262">
            <v>0</v>
          </cell>
          <cell r="O262">
            <v>0</v>
          </cell>
          <cell r="P262" t="str">
            <v xml:space="preserve">Semen </v>
          </cell>
          <cell r="Q262" t="str">
            <v>Kg</v>
          </cell>
          <cell r="R262">
            <v>142.5</v>
          </cell>
          <cell r="S262">
            <v>704</v>
          </cell>
          <cell r="T262">
            <v>100320</v>
          </cell>
          <cell r="U262">
            <v>227826720</v>
          </cell>
          <cell r="V262" t="str">
            <v>Tukang Batu</v>
          </cell>
          <cell r="W262" t="str">
            <v>Jam</v>
          </cell>
          <cell r="X262">
            <v>1.2</v>
          </cell>
          <cell r="Y262">
            <v>2</v>
          </cell>
          <cell r="Z262">
            <v>1.6666666666666667</v>
          </cell>
          <cell r="AA262">
            <v>4620</v>
          </cell>
          <cell r="AB262">
            <v>7700</v>
          </cell>
          <cell r="AC262">
            <v>17486700</v>
          </cell>
        </row>
        <row r="263">
          <cell r="A263">
            <v>14103</v>
          </cell>
          <cell r="F263">
            <v>0</v>
          </cell>
          <cell r="G263">
            <v>0</v>
          </cell>
          <cell r="I263" t="e">
            <v>#DIV/0!</v>
          </cell>
          <cell r="J263">
            <v>1</v>
          </cell>
          <cell r="K263" t="e">
            <v>#DIV/0!</v>
          </cell>
          <cell r="L263" t="e">
            <v>#DIV/0!</v>
          </cell>
          <cell r="M263">
            <v>0</v>
          </cell>
          <cell r="O263">
            <v>0</v>
          </cell>
          <cell r="P263" t="str">
            <v>Pasir pasang</v>
          </cell>
          <cell r="Q263" t="str">
            <v>m3</v>
          </cell>
          <cell r="R263">
            <v>0.52200000000000002</v>
          </cell>
          <cell r="S263">
            <v>102085</v>
          </cell>
          <cell r="T263">
            <v>53288.37</v>
          </cell>
          <cell r="U263">
            <v>121017888.27000001</v>
          </cell>
          <cell r="V263" t="str">
            <v>Mandor</v>
          </cell>
          <cell r="W263" t="str">
            <v>Jam</v>
          </cell>
          <cell r="X263">
            <v>1.2</v>
          </cell>
          <cell r="Y263">
            <v>1</v>
          </cell>
          <cell r="Z263">
            <v>0.83333333333333337</v>
          </cell>
          <cell r="AA263">
            <v>4890</v>
          </cell>
          <cell r="AB263">
            <v>4075</v>
          </cell>
          <cell r="AC263">
            <v>9254325</v>
          </cell>
        </row>
        <row r="264">
          <cell r="A264">
            <v>14104</v>
          </cell>
          <cell r="F264">
            <v>0</v>
          </cell>
          <cell r="G264">
            <v>0</v>
          </cell>
          <cell r="I264" t="e">
            <v>#DIV/0!</v>
          </cell>
          <cell r="K264" t="e">
            <v>#DIV/0!</v>
          </cell>
          <cell r="L264" t="e">
            <v>#DIV/0!</v>
          </cell>
          <cell r="M264">
            <v>0</v>
          </cell>
          <cell r="O264">
            <v>0</v>
          </cell>
          <cell r="P264" t="str">
            <v xml:space="preserve">PVC dia. 5 cm </v>
          </cell>
          <cell r="Q264" t="str">
            <v>m'</v>
          </cell>
          <cell r="R264">
            <v>0.3125</v>
          </cell>
          <cell r="S264">
            <v>13535</v>
          </cell>
          <cell r="T264">
            <v>4229.6875</v>
          </cell>
          <cell r="U264">
            <v>9605620.3125</v>
          </cell>
          <cell r="V264">
            <v>0</v>
          </cell>
          <cell r="W264">
            <v>0</v>
          </cell>
          <cell r="X264">
            <v>1.2</v>
          </cell>
          <cell r="Y264">
            <v>0</v>
          </cell>
          <cell r="Z264">
            <v>0</v>
          </cell>
          <cell r="AA264">
            <v>0</v>
          </cell>
          <cell r="AB264">
            <v>0</v>
          </cell>
          <cell r="AC264">
            <v>0</v>
          </cell>
        </row>
        <row r="265">
          <cell r="A265">
            <v>14105</v>
          </cell>
          <cell r="F265">
            <v>0</v>
          </cell>
          <cell r="G265">
            <v>0</v>
          </cell>
          <cell r="I265" t="e">
            <v>#DIV/0!</v>
          </cell>
          <cell r="K265" t="e">
            <v>#DIV/0!</v>
          </cell>
          <cell r="L265" t="e">
            <v>#DIV/0!</v>
          </cell>
          <cell r="M265">
            <v>0</v>
          </cell>
          <cell r="O265">
            <v>0</v>
          </cell>
          <cell r="P265">
            <v>0</v>
          </cell>
          <cell r="Q265">
            <v>0</v>
          </cell>
          <cell r="R265">
            <v>0</v>
          </cell>
          <cell r="S265">
            <v>0</v>
          </cell>
          <cell r="T265">
            <v>0</v>
          </cell>
          <cell r="U265">
            <v>0</v>
          </cell>
          <cell r="V265">
            <v>0</v>
          </cell>
          <cell r="W265">
            <v>0</v>
          </cell>
          <cell r="X265">
            <v>1.2</v>
          </cell>
          <cell r="Y265">
            <v>0</v>
          </cell>
          <cell r="Z265">
            <v>0</v>
          </cell>
          <cell r="AA265">
            <v>0</v>
          </cell>
          <cell r="AB265">
            <v>0</v>
          </cell>
          <cell r="AC265">
            <v>0</v>
          </cell>
        </row>
        <row r="266">
          <cell r="A266">
            <v>14200</v>
          </cell>
          <cell r="B266">
            <v>4</v>
          </cell>
          <cell r="C266" t="str">
            <v>Pekerjaan siar</v>
          </cell>
          <cell r="D266" t="str">
            <v>m2</v>
          </cell>
          <cell r="E266">
            <v>4630</v>
          </cell>
          <cell r="G266">
            <v>5.78</v>
          </cell>
          <cell r="J266">
            <v>200</v>
          </cell>
          <cell r="N266">
            <v>137.92307692307693</v>
          </cell>
          <cell r="O266">
            <v>638583.84615384624</v>
          </cell>
          <cell r="T266">
            <v>4790.7650000000003</v>
          </cell>
          <cell r="U266">
            <v>22181241.949999999</v>
          </cell>
          <cell r="X266">
            <v>5.78</v>
          </cell>
          <cell r="AB266">
            <v>3659.1695501730101</v>
          </cell>
          <cell r="AC266">
            <v>16941955.017301038</v>
          </cell>
          <cell r="AE266">
            <v>137.92307692307693</v>
          </cell>
          <cell r="AF266">
            <v>4790.7650000000003</v>
          </cell>
          <cell r="AG266">
            <v>3659.1695501730101</v>
          </cell>
          <cell r="AH266">
            <v>8587.8576270960875</v>
          </cell>
          <cell r="AI266">
            <v>39761780.813454881</v>
          </cell>
        </row>
        <row r="267">
          <cell r="A267">
            <v>14201</v>
          </cell>
          <cell r="F267" t="str">
            <v>Concrete Mixer 0.35 m3</v>
          </cell>
          <cell r="G267">
            <v>65</v>
          </cell>
          <cell r="H267">
            <v>1</v>
          </cell>
          <cell r="I267">
            <v>1.5384615384615385E-2</v>
          </cell>
          <cell r="J267">
            <v>25</v>
          </cell>
          <cell r="K267">
            <v>71.230769230769226</v>
          </cell>
          <cell r="L267">
            <v>0.35615384615384615</v>
          </cell>
          <cell r="M267">
            <v>8965</v>
          </cell>
          <cell r="N267">
            <v>137.92307692307693</v>
          </cell>
          <cell r="O267">
            <v>638583.84615384624</v>
          </cell>
          <cell r="P267" t="str">
            <v xml:space="preserve">Semen </v>
          </cell>
          <cell r="Q267" t="str">
            <v>Kg</v>
          </cell>
          <cell r="R267">
            <v>5.5</v>
          </cell>
          <cell r="S267">
            <v>704</v>
          </cell>
          <cell r="T267">
            <v>3872</v>
          </cell>
          <cell r="U267">
            <v>17927360</v>
          </cell>
          <cell r="V267" t="str">
            <v>Pekerja</v>
          </cell>
          <cell r="W267" t="str">
            <v>Jam</v>
          </cell>
          <cell r="X267">
            <v>5.78</v>
          </cell>
          <cell r="Y267">
            <v>2</v>
          </cell>
          <cell r="Z267">
            <v>0.34602076124567471</v>
          </cell>
          <cell r="AA267">
            <v>3375</v>
          </cell>
          <cell r="AB267">
            <v>1167.8200692041521</v>
          </cell>
          <cell r="AC267">
            <v>5407006.9204152245</v>
          </cell>
          <cell r="AH267">
            <v>8587.8576270960875</v>
          </cell>
        </row>
        <row r="268">
          <cell r="A268">
            <v>14202</v>
          </cell>
          <cell r="F268">
            <v>0</v>
          </cell>
          <cell r="G268">
            <v>0</v>
          </cell>
          <cell r="I268" t="e">
            <v>#DIV/0!</v>
          </cell>
          <cell r="J268">
            <v>8</v>
          </cell>
          <cell r="K268" t="e">
            <v>#DIV/0!</v>
          </cell>
          <cell r="L268" t="e">
            <v>#DIV/0!</v>
          </cell>
          <cell r="M268">
            <v>0</v>
          </cell>
          <cell r="O268">
            <v>0</v>
          </cell>
          <cell r="P268" t="str">
            <v>Pasir pasang</v>
          </cell>
          <cell r="Q268" t="str">
            <v>m3</v>
          </cell>
          <cell r="R268">
            <v>8.9999999999999993E-3</v>
          </cell>
          <cell r="S268">
            <v>102085</v>
          </cell>
          <cell r="T268">
            <v>918.76499999999999</v>
          </cell>
          <cell r="U268">
            <v>4253881.95</v>
          </cell>
          <cell r="V268" t="str">
            <v>Tukang Batu</v>
          </cell>
          <cell r="W268" t="str">
            <v>Jam</v>
          </cell>
          <cell r="X268">
            <v>5.78</v>
          </cell>
          <cell r="Y268">
            <v>1</v>
          </cell>
          <cell r="Z268">
            <v>0.17301038062283736</v>
          </cell>
          <cell r="AA268">
            <v>4620</v>
          </cell>
          <cell r="AB268">
            <v>799.30795847750858</v>
          </cell>
          <cell r="AC268">
            <v>3700795.8477508649</v>
          </cell>
        </row>
        <row r="269">
          <cell r="A269">
            <v>14203</v>
          </cell>
          <cell r="F269">
            <v>0</v>
          </cell>
          <cell r="G269">
            <v>0</v>
          </cell>
          <cell r="I269" t="e">
            <v>#DIV/0!</v>
          </cell>
          <cell r="J269">
            <v>1</v>
          </cell>
          <cell r="K269" t="e">
            <v>#DIV/0!</v>
          </cell>
          <cell r="L269" t="e">
            <v>#DIV/0!</v>
          </cell>
          <cell r="M269">
            <v>0</v>
          </cell>
          <cell r="O269">
            <v>0</v>
          </cell>
          <cell r="P269">
            <v>0</v>
          </cell>
          <cell r="Q269">
            <v>0</v>
          </cell>
          <cell r="R269">
            <v>0</v>
          </cell>
          <cell r="S269">
            <v>0</v>
          </cell>
          <cell r="T269">
            <v>0</v>
          </cell>
          <cell r="U269">
            <v>0</v>
          </cell>
          <cell r="V269" t="str">
            <v>Kepala Tukang</v>
          </cell>
          <cell r="W269" t="str">
            <v>Jam</v>
          </cell>
          <cell r="X269">
            <v>5.78</v>
          </cell>
          <cell r="Y269">
            <v>1</v>
          </cell>
          <cell r="Z269">
            <v>0.17301038062283736</v>
          </cell>
          <cell r="AA269">
            <v>4890</v>
          </cell>
          <cell r="AB269">
            <v>846.02076124567463</v>
          </cell>
          <cell r="AC269">
            <v>3917076.1245674738</v>
          </cell>
        </row>
        <row r="270">
          <cell r="A270">
            <v>14204</v>
          </cell>
          <cell r="F270">
            <v>0</v>
          </cell>
          <cell r="G270">
            <v>0</v>
          </cell>
          <cell r="I270" t="e">
            <v>#DIV/0!</v>
          </cell>
          <cell r="K270" t="e">
            <v>#DIV/0!</v>
          </cell>
          <cell r="L270" t="e">
            <v>#DIV/0!</v>
          </cell>
          <cell r="M270">
            <v>0</v>
          </cell>
          <cell r="O270">
            <v>0</v>
          </cell>
          <cell r="P270">
            <v>0</v>
          </cell>
          <cell r="Q270">
            <v>0</v>
          </cell>
          <cell r="R270">
            <v>0</v>
          </cell>
          <cell r="S270">
            <v>0</v>
          </cell>
          <cell r="T270">
            <v>0</v>
          </cell>
          <cell r="U270">
            <v>0</v>
          </cell>
          <cell r="V270" t="str">
            <v>Mandor</v>
          </cell>
          <cell r="W270" t="str">
            <v>Jam</v>
          </cell>
          <cell r="X270">
            <v>5.78</v>
          </cell>
          <cell r="Y270">
            <v>1</v>
          </cell>
          <cell r="Z270">
            <v>0.17301038062283736</v>
          </cell>
          <cell r="AA270">
            <v>4890</v>
          </cell>
          <cell r="AB270">
            <v>846.02076124567463</v>
          </cell>
          <cell r="AC270">
            <v>3917076.1245674738</v>
          </cell>
        </row>
        <row r="271">
          <cell r="A271">
            <v>14205</v>
          </cell>
          <cell r="F271">
            <v>0</v>
          </cell>
          <cell r="G271">
            <v>0</v>
          </cell>
          <cell r="I271" t="e">
            <v>#DIV/0!</v>
          </cell>
          <cell r="K271" t="e">
            <v>#DIV/0!</v>
          </cell>
          <cell r="L271" t="e">
            <v>#DIV/0!</v>
          </cell>
          <cell r="M271">
            <v>0</v>
          </cell>
          <cell r="O271">
            <v>0</v>
          </cell>
          <cell r="P271">
            <v>0</v>
          </cell>
          <cell r="Q271">
            <v>0</v>
          </cell>
          <cell r="R271">
            <v>0</v>
          </cell>
          <cell r="S271">
            <v>0</v>
          </cell>
          <cell r="T271">
            <v>0</v>
          </cell>
          <cell r="U271">
            <v>0</v>
          </cell>
          <cell r="V271">
            <v>0</v>
          </cell>
          <cell r="W271">
            <v>0</v>
          </cell>
          <cell r="X271">
            <v>5.78</v>
          </cell>
          <cell r="Y271">
            <v>0</v>
          </cell>
          <cell r="Z271">
            <v>0</v>
          </cell>
          <cell r="AA271">
            <v>0</v>
          </cell>
          <cell r="AB271">
            <v>0</v>
          </cell>
          <cell r="AC271">
            <v>0</v>
          </cell>
        </row>
        <row r="272">
          <cell r="A272">
            <v>14300</v>
          </cell>
          <cell r="B272">
            <v>5</v>
          </cell>
          <cell r="C272" t="str">
            <v>Pekerjaan Plesteran 1s : 2 ps</v>
          </cell>
          <cell r="D272" t="str">
            <v>m2</v>
          </cell>
          <cell r="E272">
            <v>3446</v>
          </cell>
          <cell r="G272">
            <v>15.64</v>
          </cell>
          <cell r="J272">
            <v>200</v>
          </cell>
          <cell r="N272">
            <v>137.92307692307693</v>
          </cell>
          <cell r="O272">
            <v>475282.92307692312</v>
          </cell>
          <cell r="T272">
            <v>6688.0999999999995</v>
          </cell>
          <cell r="U272">
            <v>23047192.599999998</v>
          </cell>
          <cell r="X272">
            <v>15.64</v>
          </cell>
          <cell r="AB272">
            <v>2510.869565217391</v>
          </cell>
          <cell r="AC272">
            <v>8652456.521739129</v>
          </cell>
          <cell r="AE272">
            <v>137.92307692307693</v>
          </cell>
          <cell r="AF272">
            <v>6688.0999999999995</v>
          </cell>
          <cell r="AG272">
            <v>2510.869565217391</v>
          </cell>
          <cell r="AH272">
            <v>9336.8926421404685</v>
          </cell>
          <cell r="AI272">
            <v>32174932.044816051</v>
          </cell>
        </row>
        <row r="273">
          <cell r="A273">
            <v>14301</v>
          </cell>
          <cell r="F273" t="str">
            <v>Concrete Mixer 0.35 m3</v>
          </cell>
          <cell r="G273">
            <v>65</v>
          </cell>
          <cell r="H273">
            <v>1</v>
          </cell>
          <cell r="I273">
            <v>1.5384615384615385E-2</v>
          </cell>
          <cell r="J273">
            <v>25</v>
          </cell>
          <cell r="K273">
            <v>53.015384615384619</v>
          </cell>
          <cell r="L273">
            <v>0.2650769230769231</v>
          </cell>
          <cell r="M273">
            <v>8965</v>
          </cell>
          <cell r="N273">
            <v>137.92307692307693</v>
          </cell>
          <cell r="O273">
            <v>475282.92307692312</v>
          </cell>
          <cell r="P273" t="str">
            <v xml:space="preserve">Semen </v>
          </cell>
          <cell r="Q273" t="str">
            <v>Kg</v>
          </cell>
          <cell r="R273">
            <v>6.6</v>
          </cell>
          <cell r="S273">
            <v>704</v>
          </cell>
          <cell r="T273">
            <v>4646.3999999999996</v>
          </cell>
          <cell r="U273">
            <v>16011494.399999999</v>
          </cell>
          <cell r="V273" t="str">
            <v>Pekerja</v>
          </cell>
          <cell r="W273" t="str">
            <v>Jam</v>
          </cell>
          <cell r="X273">
            <v>15.64</v>
          </cell>
          <cell r="Y273">
            <v>6</v>
          </cell>
          <cell r="Z273">
            <v>0.38363171355498721</v>
          </cell>
          <cell r="AA273">
            <v>3375</v>
          </cell>
          <cell r="AB273">
            <v>1294.7570332480818</v>
          </cell>
          <cell r="AC273">
            <v>4461732.7365728896</v>
          </cell>
          <cell r="AH273">
            <v>9336.8926421404685</v>
          </cell>
        </row>
        <row r="274">
          <cell r="A274">
            <v>14302</v>
          </cell>
          <cell r="F274">
            <v>0</v>
          </cell>
          <cell r="G274">
            <v>0</v>
          </cell>
          <cell r="I274" t="e">
            <v>#DIV/0!</v>
          </cell>
          <cell r="J274">
            <v>8</v>
          </cell>
          <cell r="K274" t="e">
            <v>#DIV/0!</v>
          </cell>
          <cell r="L274" t="e">
            <v>#DIV/0!</v>
          </cell>
          <cell r="M274">
            <v>0</v>
          </cell>
          <cell r="O274">
            <v>0</v>
          </cell>
          <cell r="P274" t="str">
            <v>Pasir pasang</v>
          </cell>
          <cell r="Q274" t="str">
            <v>m3</v>
          </cell>
          <cell r="R274">
            <v>0.02</v>
          </cell>
          <cell r="S274">
            <v>102085</v>
          </cell>
          <cell r="T274">
            <v>2041.7</v>
          </cell>
          <cell r="U274">
            <v>7035698.2000000002</v>
          </cell>
          <cell r="V274" t="str">
            <v>Tukang Batu</v>
          </cell>
          <cell r="W274" t="str">
            <v>Jam</v>
          </cell>
          <cell r="X274">
            <v>15.64</v>
          </cell>
          <cell r="Y274">
            <v>2</v>
          </cell>
          <cell r="Z274">
            <v>0.12787723785166241</v>
          </cell>
          <cell r="AA274">
            <v>4620</v>
          </cell>
          <cell r="AB274">
            <v>590.79283887468034</v>
          </cell>
          <cell r="AC274">
            <v>2035872.1227621485</v>
          </cell>
        </row>
        <row r="275">
          <cell r="A275">
            <v>14303</v>
          </cell>
          <cell r="F275">
            <v>0</v>
          </cell>
          <cell r="G275">
            <v>0</v>
          </cell>
          <cell r="I275" t="e">
            <v>#DIV/0!</v>
          </cell>
          <cell r="J275">
            <v>1</v>
          </cell>
          <cell r="K275" t="e">
            <v>#DIV/0!</v>
          </cell>
          <cell r="L275" t="e">
            <v>#DIV/0!</v>
          </cell>
          <cell r="M275">
            <v>0</v>
          </cell>
          <cell r="O275">
            <v>0</v>
          </cell>
          <cell r="P275">
            <v>0</v>
          </cell>
          <cell r="Q275">
            <v>0</v>
          </cell>
          <cell r="R275">
            <v>0</v>
          </cell>
          <cell r="S275">
            <v>0</v>
          </cell>
          <cell r="T275">
            <v>0</v>
          </cell>
          <cell r="U275">
            <v>0</v>
          </cell>
          <cell r="V275" t="str">
            <v>Kepala Tukang</v>
          </cell>
          <cell r="W275" t="str">
            <v>Jam</v>
          </cell>
          <cell r="X275">
            <v>15.64</v>
          </cell>
          <cell r="Y275">
            <v>1</v>
          </cell>
          <cell r="Z275">
            <v>6.3938618925831206E-2</v>
          </cell>
          <cell r="AA275">
            <v>4890</v>
          </cell>
          <cell r="AB275">
            <v>312.6598465473146</v>
          </cell>
          <cell r="AC275">
            <v>1077425.831202046</v>
          </cell>
        </row>
        <row r="276">
          <cell r="A276">
            <v>14304</v>
          </cell>
          <cell r="F276">
            <v>0</v>
          </cell>
          <cell r="G276">
            <v>0</v>
          </cell>
          <cell r="I276" t="e">
            <v>#DIV/0!</v>
          </cell>
          <cell r="K276" t="e">
            <v>#DIV/0!</v>
          </cell>
          <cell r="L276" t="e">
            <v>#DIV/0!</v>
          </cell>
          <cell r="M276">
            <v>0</v>
          </cell>
          <cell r="O276">
            <v>0</v>
          </cell>
          <cell r="P276">
            <v>0</v>
          </cell>
          <cell r="Q276">
            <v>0</v>
          </cell>
          <cell r="R276">
            <v>0</v>
          </cell>
          <cell r="S276">
            <v>0</v>
          </cell>
          <cell r="T276">
            <v>0</v>
          </cell>
          <cell r="U276">
            <v>0</v>
          </cell>
          <cell r="V276" t="str">
            <v>Mandor</v>
          </cell>
          <cell r="W276" t="str">
            <v>Jam</v>
          </cell>
          <cell r="X276">
            <v>15.64</v>
          </cell>
          <cell r="Y276">
            <v>1</v>
          </cell>
          <cell r="Z276">
            <v>6.3938618925831206E-2</v>
          </cell>
          <cell r="AA276">
            <v>4890</v>
          </cell>
          <cell r="AB276">
            <v>312.6598465473146</v>
          </cell>
          <cell r="AC276">
            <v>1077425.831202046</v>
          </cell>
        </row>
        <row r="277">
          <cell r="A277">
            <v>14305</v>
          </cell>
          <cell r="F277">
            <v>0</v>
          </cell>
          <cell r="G277">
            <v>0</v>
          </cell>
          <cell r="I277" t="e">
            <v>#DIV/0!</v>
          </cell>
          <cell r="K277" t="e">
            <v>#DIV/0!</v>
          </cell>
          <cell r="L277" t="e">
            <v>#DIV/0!</v>
          </cell>
          <cell r="M277">
            <v>0</v>
          </cell>
          <cell r="O277">
            <v>0</v>
          </cell>
          <cell r="P277">
            <v>0</v>
          </cell>
          <cell r="Q277">
            <v>0</v>
          </cell>
          <cell r="R277">
            <v>0</v>
          </cell>
          <cell r="S277">
            <v>0</v>
          </cell>
          <cell r="T277">
            <v>0</v>
          </cell>
          <cell r="U277">
            <v>0</v>
          </cell>
          <cell r="V277">
            <v>0</v>
          </cell>
          <cell r="W277">
            <v>0</v>
          </cell>
          <cell r="X277">
            <v>15.64</v>
          </cell>
          <cell r="Y277">
            <v>0</v>
          </cell>
          <cell r="Z277">
            <v>0</v>
          </cell>
          <cell r="AA277">
            <v>0</v>
          </cell>
          <cell r="AB277">
            <v>0</v>
          </cell>
          <cell r="AC277">
            <v>0</v>
          </cell>
        </row>
      </sheetData>
      <sheetData sheetId="8">
        <row r="7">
          <cell r="A7">
            <v>10100</v>
          </cell>
          <cell r="C7" t="str">
            <v>URAIAN / JENIS PEKERJAAN</v>
          </cell>
          <cell r="E7" t="str">
            <v>:</v>
          </cell>
          <cell r="F7" t="str">
            <v>Kupasan dan pembersihan lahan</v>
          </cell>
          <cell r="K7">
            <v>1470.3561538461538</v>
          </cell>
        </row>
        <row r="8">
          <cell r="C8" t="str">
            <v>VOLUME PEKERJAAN</v>
          </cell>
          <cell r="E8" t="str">
            <v>:</v>
          </cell>
          <cell r="F8">
            <v>272486</v>
          </cell>
          <cell r="G8" t="str">
            <v>m2</v>
          </cell>
        </row>
        <row r="9">
          <cell r="C9" t="str">
            <v>HARGA SATUAN</v>
          </cell>
          <cell r="E9" t="str">
            <v>:</v>
          </cell>
          <cell r="F9">
            <v>1470.3561538461538</v>
          </cell>
        </row>
        <row r="10">
          <cell r="C10" t="str">
            <v>NO.</v>
          </cell>
          <cell r="D10" t="str">
            <v>URAIAN</v>
          </cell>
          <cell r="F10" t="str">
            <v xml:space="preserve">SATUAN </v>
          </cell>
          <cell r="G10" t="str">
            <v>KUANTITAS</v>
          </cell>
          <cell r="H10" t="str">
            <v>HARGA DASAR</v>
          </cell>
          <cell r="I10" t="str">
            <v>JUMLAH HARGA</v>
          </cell>
        </row>
        <row r="12">
          <cell r="H12" t="str">
            <v>(Rp.)</v>
          </cell>
          <cell r="I12" t="str">
            <v>(Rp.)</v>
          </cell>
        </row>
        <row r="14">
          <cell r="C14" t="str">
            <v>A.</v>
          </cell>
          <cell r="D14" t="str">
            <v>TENAGA</v>
          </cell>
        </row>
        <row r="15">
          <cell r="A15">
            <v>10101</v>
          </cell>
          <cell r="C15">
            <v>1</v>
          </cell>
          <cell r="D15" t="str">
            <v>Pekerja</v>
          </cell>
          <cell r="F15" t="str">
            <v>Jam</v>
          </cell>
          <cell r="G15">
            <v>3.0769230769230771E-2</v>
          </cell>
          <cell r="H15">
            <v>3375</v>
          </cell>
          <cell r="I15">
            <v>103.84615384615385</v>
          </cell>
        </row>
        <row r="16">
          <cell r="A16">
            <v>10102</v>
          </cell>
          <cell r="C16">
            <v>2</v>
          </cell>
          <cell r="D16" t="str">
            <v>Mandor</v>
          </cell>
          <cell r="F16" t="str">
            <v>Jam</v>
          </cell>
          <cell r="G16">
            <v>1.5384615384615385E-2</v>
          </cell>
          <cell r="H16">
            <v>4890</v>
          </cell>
          <cell r="I16">
            <v>75.230769230769241</v>
          </cell>
        </row>
        <row r="17">
          <cell r="A17">
            <v>10103</v>
          </cell>
          <cell r="C17" t="str">
            <v>-</v>
          </cell>
          <cell r="D17">
            <v>0</v>
          </cell>
          <cell r="F17">
            <v>0</v>
          </cell>
          <cell r="G17">
            <v>0</v>
          </cell>
          <cell r="H17">
            <v>0</v>
          </cell>
          <cell r="I17">
            <v>0</v>
          </cell>
        </row>
        <row r="18">
          <cell r="A18">
            <v>10104</v>
          </cell>
          <cell r="C18" t="str">
            <v>-</v>
          </cell>
          <cell r="D18">
            <v>0</v>
          </cell>
          <cell r="F18">
            <v>0</v>
          </cell>
          <cell r="G18">
            <v>0</v>
          </cell>
          <cell r="H18">
            <v>0</v>
          </cell>
          <cell r="I18">
            <v>0</v>
          </cell>
        </row>
        <row r="19">
          <cell r="A19">
            <v>10105</v>
          </cell>
          <cell r="C19" t="str">
            <v>-</v>
          </cell>
          <cell r="D19">
            <v>0</v>
          </cell>
          <cell r="F19">
            <v>0</v>
          </cell>
          <cell r="G19">
            <v>0</v>
          </cell>
          <cell r="H19">
            <v>0</v>
          </cell>
          <cell r="I19">
            <v>0</v>
          </cell>
        </row>
        <row r="21">
          <cell r="C21" t="str">
            <v>B.</v>
          </cell>
          <cell r="D21" t="str">
            <v>BAHAN</v>
          </cell>
        </row>
        <row r="22">
          <cell r="A22">
            <v>10101</v>
          </cell>
          <cell r="C22" t="str">
            <v>-</v>
          </cell>
          <cell r="D22">
            <v>0</v>
          </cell>
          <cell r="F22">
            <v>0</v>
          </cell>
          <cell r="G22">
            <v>0</v>
          </cell>
          <cell r="H22">
            <v>0</v>
          </cell>
          <cell r="I22">
            <v>0</v>
          </cell>
        </row>
        <row r="23">
          <cell r="A23">
            <v>10102</v>
          </cell>
          <cell r="C23" t="str">
            <v>-</v>
          </cell>
          <cell r="D23">
            <v>0</v>
          </cell>
          <cell r="F23">
            <v>0</v>
          </cell>
          <cell r="G23">
            <v>0</v>
          </cell>
          <cell r="H23">
            <v>0</v>
          </cell>
          <cell r="I23">
            <v>0</v>
          </cell>
        </row>
        <row r="24">
          <cell r="A24">
            <v>10103</v>
          </cell>
          <cell r="C24" t="str">
            <v>-</v>
          </cell>
          <cell r="D24">
            <v>0</v>
          </cell>
          <cell r="F24">
            <v>0</v>
          </cell>
          <cell r="G24">
            <v>0</v>
          </cell>
          <cell r="H24">
            <v>0</v>
          </cell>
          <cell r="I24">
            <v>0</v>
          </cell>
        </row>
        <row r="25">
          <cell r="A25">
            <v>10104</v>
          </cell>
          <cell r="C25" t="str">
            <v>-</v>
          </cell>
          <cell r="D25">
            <v>0</v>
          </cell>
          <cell r="F25">
            <v>0</v>
          </cell>
          <cell r="G25">
            <v>0</v>
          </cell>
          <cell r="H25">
            <v>0</v>
          </cell>
          <cell r="I25">
            <v>0</v>
          </cell>
        </row>
        <row r="26">
          <cell r="A26">
            <v>10105</v>
          </cell>
          <cell r="C26" t="str">
            <v>-</v>
          </cell>
          <cell r="D26">
            <v>0</v>
          </cell>
          <cell r="F26">
            <v>0</v>
          </cell>
          <cell r="G26">
            <v>0</v>
          </cell>
          <cell r="H26">
            <v>0</v>
          </cell>
          <cell r="I26">
            <v>0</v>
          </cell>
        </row>
        <row r="28">
          <cell r="C28" t="str">
            <v>C.</v>
          </cell>
          <cell r="D28" t="str">
            <v>PERALATAN</v>
          </cell>
        </row>
        <row r="29">
          <cell r="A29">
            <v>10101</v>
          </cell>
          <cell r="C29">
            <v>1</v>
          </cell>
          <cell r="D29" t="str">
            <v>Bulldozer D31</v>
          </cell>
          <cell r="F29" t="str">
            <v>Jam</v>
          </cell>
          <cell r="G29">
            <v>9.2307692307692299E-3</v>
          </cell>
          <cell r="H29">
            <v>111970</v>
          </cell>
          <cell r="I29">
            <v>1033.5692307692307</v>
          </cell>
        </row>
        <row r="30">
          <cell r="A30">
            <v>10102</v>
          </cell>
          <cell r="C30">
            <v>2</v>
          </cell>
          <cell r="D30" t="str">
            <v>Chain saw</v>
          </cell>
          <cell r="F30" t="str">
            <v>Jam</v>
          </cell>
          <cell r="G30">
            <v>0.01</v>
          </cell>
          <cell r="H30">
            <v>12405</v>
          </cell>
          <cell r="I30">
            <v>124.05</v>
          </cell>
        </row>
        <row r="31">
          <cell r="A31">
            <v>10103</v>
          </cell>
          <cell r="C31" t="str">
            <v>-</v>
          </cell>
          <cell r="D31">
            <v>0</v>
          </cell>
          <cell r="F31">
            <v>0</v>
          </cell>
          <cell r="H31">
            <v>0</v>
          </cell>
          <cell r="I31">
            <v>0</v>
          </cell>
        </row>
        <row r="32">
          <cell r="A32">
            <v>10104</v>
          </cell>
          <cell r="C32" t="str">
            <v>-</v>
          </cell>
          <cell r="D32">
            <v>0</v>
          </cell>
          <cell r="F32">
            <v>0</v>
          </cell>
          <cell r="H32">
            <v>0</v>
          </cell>
          <cell r="I32">
            <v>0</v>
          </cell>
        </row>
        <row r="33">
          <cell r="A33">
            <v>10105</v>
          </cell>
          <cell r="C33" t="str">
            <v>-</v>
          </cell>
          <cell r="D33">
            <v>0</v>
          </cell>
          <cell r="F33">
            <v>0</v>
          </cell>
          <cell r="H33">
            <v>0</v>
          </cell>
          <cell r="I33">
            <v>0</v>
          </cell>
        </row>
        <row r="35">
          <cell r="F35" t="str">
            <v>SUB JUMLAH Rp.</v>
          </cell>
          <cell r="I35">
            <v>1336.6961538461537</v>
          </cell>
        </row>
        <row r="36">
          <cell r="F36" t="str">
            <v>BIAYA UMUM DAN KEUNTUNGAN</v>
          </cell>
          <cell r="I36">
            <v>133.66</v>
          </cell>
        </row>
        <row r="37">
          <cell r="F37" t="str">
            <v>TOTAL Rp.</v>
          </cell>
          <cell r="I37">
            <v>1470.3561538461538</v>
          </cell>
        </row>
        <row r="40">
          <cell r="H40" t="str">
            <v>Surabaya, 24 Oktober 2003</v>
          </cell>
        </row>
        <row r="41">
          <cell r="H41" t="str">
            <v>PT. Brantas Abipraya (Persero)</v>
          </cell>
        </row>
        <row r="48">
          <cell r="H48" t="str">
            <v>Ir. Sugeng Rochadi</v>
          </cell>
        </row>
        <row r="49">
          <cell r="H49" t="str">
            <v>Kepala Cabang III Surabaya</v>
          </cell>
        </row>
        <row r="51">
          <cell r="A51">
            <v>2</v>
          </cell>
          <cell r="C51" t="str">
            <v xml:space="preserve">ANALISA HARGA SATUAN </v>
          </cell>
        </row>
        <row r="53">
          <cell r="C53" t="str">
            <v>PEKERJAAN</v>
          </cell>
          <cell r="E53" t="str">
            <v>:</v>
          </cell>
          <cell r="F53" t="str">
            <v>REHABILITASI KERUSAKAN AKIBAT BANJIR</v>
          </cell>
        </row>
        <row r="54">
          <cell r="F54" t="str">
            <v>SUNGAI SWD.1, SWD.2 DAN SUNGAI PIJI</v>
          </cell>
        </row>
        <row r="55">
          <cell r="F55" t="str">
            <v>KABUPATEN DEMAK, JEPARA DAN KUDUS</v>
          </cell>
        </row>
        <row r="56">
          <cell r="A56">
            <v>10200</v>
          </cell>
          <cell r="C56" t="str">
            <v>URAIAN / JENIS PEKERJAAN</v>
          </cell>
          <cell r="E56" t="str">
            <v>:</v>
          </cell>
          <cell r="F56" t="str">
            <v>Galian alur sungai dan pembuangan material, tipe A0</v>
          </cell>
          <cell r="K56">
            <v>4418.9789792060492</v>
          </cell>
        </row>
        <row r="57">
          <cell r="C57" t="str">
            <v>VOLUME PEKERJAAN</v>
          </cell>
          <cell r="E57" t="str">
            <v>:</v>
          </cell>
          <cell r="F57">
            <v>513680</v>
          </cell>
          <cell r="G57" t="str">
            <v>m3</v>
          </cell>
        </row>
        <row r="58">
          <cell r="C58" t="str">
            <v>HARGA SATUAN</v>
          </cell>
          <cell r="E58" t="str">
            <v>:</v>
          </cell>
          <cell r="F58">
            <v>4418.9789792060492</v>
          </cell>
        </row>
        <row r="59">
          <cell r="C59" t="str">
            <v>NO.</v>
          </cell>
          <cell r="D59" t="str">
            <v>URAIAN</v>
          </cell>
          <cell r="F59" t="str">
            <v xml:space="preserve">SATUAN </v>
          </cell>
          <cell r="G59" t="str">
            <v>KUANTITAS</v>
          </cell>
          <cell r="H59" t="str">
            <v>HARGA DASAR</v>
          </cell>
          <cell r="I59" t="str">
            <v>JUMLAH HARGA</v>
          </cell>
        </row>
        <row r="61">
          <cell r="H61" t="str">
            <v>(Rp.)</v>
          </cell>
          <cell r="I61" t="str">
            <v>(Rp.)</v>
          </cell>
        </row>
        <row r="63">
          <cell r="C63" t="str">
            <v>A.</v>
          </cell>
          <cell r="D63" t="str">
            <v>TENAGA</v>
          </cell>
        </row>
        <row r="64">
          <cell r="A64">
            <v>10201</v>
          </cell>
          <cell r="C64">
            <v>1</v>
          </cell>
          <cell r="D64" t="str">
            <v>Pekerja</v>
          </cell>
          <cell r="F64" t="str">
            <v>Jam</v>
          </cell>
          <cell r="G64">
            <v>5.6710775047258979E-2</v>
          </cell>
          <cell r="H64">
            <v>3375</v>
          </cell>
          <cell r="I64">
            <v>191.39886578449907</v>
          </cell>
        </row>
        <row r="65">
          <cell r="A65">
            <v>10202</v>
          </cell>
          <cell r="C65">
            <v>2</v>
          </cell>
          <cell r="D65" t="str">
            <v>Mandor</v>
          </cell>
          <cell r="F65" t="str">
            <v>Jam</v>
          </cell>
          <cell r="G65">
            <v>1.890359168241966E-2</v>
          </cell>
          <cell r="H65">
            <v>4890</v>
          </cell>
          <cell r="I65">
            <v>92.438563327032142</v>
          </cell>
        </row>
        <row r="66">
          <cell r="A66">
            <v>10203</v>
          </cell>
          <cell r="C66" t="str">
            <v>-</v>
          </cell>
          <cell r="D66">
            <v>0</v>
          </cell>
          <cell r="F66">
            <v>0</v>
          </cell>
          <cell r="G66">
            <v>0</v>
          </cell>
          <cell r="H66">
            <v>0</v>
          </cell>
          <cell r="I66">
            <v>0</v>
          </cell>
        </row>
        <row r="67">
          <cell r="A67">
            <v>10204</v>
          </cell>
          <cell r="C67" t="str">
            <v>-</v>
          </cell>
          <cell r="D67">
            <v>0</v>
          </cell>
          <cell r="F67">
            <v>0</v>
          </cell>
          <cell r="G67">
            <v>0</v>
          </cell>
          <cell r="H67">
            <v>0</v>
          </cell>
          <cell r="I67">
            <v>0</v>
          </cell>
        </row>
        <row r="68">
          <cell r="A68">
            <v>10205</v>
          </cell>
          <cell r="C68" t="str">
            <v>-</v>
          </cell>
          <cell r="D68">
            <v>0</v>
          </cell>
          <cell r="F68">
            <v>0</v>
          </cell>
          <cell r="G68">
            <v>0</v>
          </cell>
          <cell r="H68">
            <v>0</v>
          </cell>
          <cell r="I68">
            <v>0</v>
          </cell>
        </row>
        <row r="70">
          <cell r="C70" t="str">
            <v>B.</v>
          </cell>
          <cell r="D70" t="str">
            <v>BAHAN</v>
          </cell>
        </row>
        <row r="71">
          <cell r="A71">
            <v>10201</v>
          </cell>
          <cell r="C71" t="str">
            <v>-</v>
          </cell>
          <cell r="D71">
            <v>0</v>
          </cell>
          <cell r="F71">
            <v>0</v>
          </cell>
          <cell r="G71">
            <v>0</v>
          </cell>
          <cell r="H71">
            <v>0</v>
          </cell>
          <cell r="I71">
            <v>0</v>
          </cell>
        </row>
        <row r="72">
          <cell r="A72">
            <v>10202</v>
          </cell>
          <cell r="C72" t="str">
            <v>-</v>
          </cell>
          <cell r="D72">
            <v>0</v>
          </cell>
          <cell r="F72">
            <v>0</v>
          </cell>
          <cell r="G72">
            <v>0</v>
          </cell>
          <cell r="H72">
            <v>0</v>
          </cell>
          <cell r="I72">
            <v>0</v>
          </cell>
        </row>
        <row r="73">
          <cell r="A73">
            <v>10203</v>
          </cell>
          <cell r="C73" t="str">
            <v>-</v>
          </cell>
          <cell r="D73">
            <v>0</v>
          </cell>
          <cell r="F73">
            <v>0</v>
          </cell>
          <cell r="G73">
            <v>0</v>
          </cell>
          <cell r="H73">
            <v>0</v>
          </cell>
          <cell r="I73">
            <v>0</v>
          </cell>
        </row>
        <row r="74">
          <cell r="A74">
            <v>10204</v>
          </cell>
          <cell r="C74" t="str">
            <v>-</v>
          </cell>
          <cell r="D74">
            <v>0</v>
          </cell>
          <cell r="F74">
            <v>0</v>
          </cell>
          <cell r="G74">
            <v>0</v>
          </cell>
          <cell r="H74">
            <v>0</v>
          </cell>
          <cell r="I74">
            <v>0</v>
          </cell>
        </row>
        <row r="75">
          <cell r="A75">
            <v>10205</v>
          </cell>
          <cell r="C75" t="str">
            <v>-</v>
          </cell>
          <cell r="D75">
            <v>0</v>
          </cell>
          <cell r="F75">
            <v>0</v>
          </cell>
          <cell r="G75">
            <v>0</v>
          </cell>
          <cell r="H75">
            <v>0</v>
          </cell>
          <cell r="I75">
            <v>0</v>
          </cell>
        </row>
        <row r="77">
          <cell r="C77" t="str">
            <v>C.</v>
          </cell>
          <cell r="D77" t="str">
            <v>PERALATAN</v>
          </cell>
        </row>
        <row r="78">
          <cell r="A78">
            <v>10201</v>
          </cell>
          <cell r="C78">
            <v>1</v>
          </cell>
          <cell r="D78" t="str">
            <v>Excavator PC 200</v>
          </cell>
          <cell r="F78" t="str">
            <v>Jam</v>
          </cell>
          <cell r="G78">
            <v>1.890359168241966E-2</v>
          </cell>
          <cell r="H78">
            <v>191150</v>
          </cell>
          <cell r="I78">
            <v>3613.4215500945179</v>
          </cell>
        </row>
        <row r="79">
          <cell r="A79">
            <v>10202</v>
          </cell>
          <cell r="C79">
            <v>2</v>
          </cell>
          <cell r="D79" t="str">
            <v>Alat Bantu</v>
          </cell>
          <cell r="F79" t="str">
            <v>Ls</v>
          </cell>
          <cell r="G79">
            <v>1</v>
          </cell>
          <cell r="H79">
            <v>120</v>
          </cell>
          <cell r="I79">
            <v>120</v>
          </cell>
        </row>
        <row r="80">
          <cell r="A80">
            <v>10203</v>
          </cell>
          <cell r="C80" t="str">
            <v>-</v>
          </cell>
          <cell r="D80">
            <v>0</v>
          </cell>
          <cell r="F80">
            <v>0</v>
          </cell>
          <cell r="H80">
            <v>0</v>
          </cell>
          <cell r="I80">
            <v>0</v>
          </cell>
        </row>
        <row r="81">
          <cell r="A81">
            <v>10204</v>
          </cell>
          <cell r="C81" t="str">
            <v>-</v>
          </cell>
          <cell r="D81">
            <v>0</v>
          </cell>
          <cell r="F81">
            <v>0</v>
          </cell>
          <cell r="H81">
            <v>0</v>
          </cell>
          <cell r="I81">
            <v>0</v>
          </cell>
        </row>
        <row r="82">
          <cell r="A82">
            <v>10205</v>
          </cell>
          <cell r="C82" t="str">
            <v>-</v>
          </cell>
          <cell r="D82">
            <v>0</v>
          </cell>
          <cell r="F82">
            <v>0</v>
          </cell>
          <cell r="H82">
            <v>0</v>
          </cell>
          <cell r="I82">
            <v>0</v>
          </cell>
        </row>
        <row r="84">
          <cell r="F84" t="str">
            <v>SUB JUMLAH Rp.</v>
          </cell>
          <cell r="I84">
            <v>4017.2589792060489</v>
          </cell>
        </row>
        <row r="85">
          <cell r="F85" t="str">
            <v>BIAYA UMUM DAN KEUNTUNGAN</v>
          </cell>
          <cell r="I85">
            <v>401.72</v>
          </cell>
        </row>
        <row r="86">
          <cell r="F86" t="str">
            <v>TOTAL Rp.</v>
          </cell>
          <cell r="I86">
            <v>4418.9789792060492</v>
          </cell>
        </row>
        <row r="89">
          <cell r="H89" t="str">
            <v>Surabaya, 24 Oktober 2003</v>
          </cell>
        </row>
        <row r="90">
          <cell r="H90" t="str">
            <v>PT. Brantas Abipraya (Persero)</v>
          </cell>
        </row>
        <row r="97">
          <cell r="H97" t="str">
            <v>Ir. Sugeng Rochadi</v>
          </cell>
        </row>
        <row r="98">
          <cell r="H98" t="str">
            <v>Kepala Cabang III Surabaya</v>
          </cell>
        </row>
        <row r="100">
          <cell r="A100">
            <v>3</v>
          </cell>
          <cell r="C100" t="str">
            <v xml:space="preserve">ANALISA HARGA SATUAN </v>
          </cell>
        </row>
        <row r="102">
          <cell r="C102" t="str">
            <v>PEKERJAAN</v>
          </cell>
          <cell r="E102" t="str">
            <v>:</v>
          </cell>
          <cell r="F102" t="str">
            <v>REHABILITASI KERUSAKAN AKIBAT BANJIR</v>
          </cell>
        </row>
        <row r="103">
          <cell r="F103" t="str">
            <v>SUNGAI SWD.1, SWD.2 DAN SUNGAI PIJI</v>
          </cell>
        </row>
        <row r="104">
          <cell r="F104" t="str">
            <v>KABUPATEN DEMAK, JEPARA DAN KUDUS</v>
          </cell>
        </row>
        <row r="105">
          <cell r="A105">
            <v>10300</v>
          </cell>
          <cell r="C105" t="str">
            <v>URAIAN / JENIS PEKERJAAN</v>
          </cell>
          <cell r="E105" t="str">
            <v>:</v>
          </cell>
          <cell r="F105" t="str">
            <v>Galian alur sungai dan pembuangan material, tipe A0.1</v>
          </cell>
          <cell r="K105">
            <v>6748.2801906729164</v>
          </cell>
        </row>
        <row r="106">
          <cell r="C106" t="str">
            <v>VOLUME PEKERJAAN</v>
          </cell>
          <cell r="E106" t="str">
            <v>:</v>
          </cell>
          <cell r="F106">
            <v>462</v>
          </cell>
          <cell r="G106" t="str">
            <v>m3</v>
          </cell>
        </row>
        <row r="107">
          <cell r="C107" t="str">
            <v>HARGA SATUAN</v>
          </cell>
          <cell r="E107" t="str">
            <v>:</v>
          </cell>
          <cell r="F107">
            <v>6748.2801906729164</v>
          </cell>
        </row>
        <row r="108">
          <cell r="C108" t="str">
            <v>NO.</v>
          </cell>
          <cell r="D108" t="str">
            <v>URAIAN</v>
          </cell>
          <cell r="F108" t="str">
            <v xml:space="preserve">SATUAN </v>
          </cell>
          <cell r="G108" t="str">
            <v>KUANTITAS</v>
          </cell>
          <cell r="H108" t="str">
            <v>HARGA DASAR</v>
          </cell>
          <cell r="I108" t="str">
            <v>JUMLAH HARGA</v>
          </cell>
        </row>
        <row r="110">
          <cell r="H110" t="str">
            <v>(Rp.)</v>
          </cell>
          <cell r="I110" t="str">
            <v>(Rp.)</v>
          </cell>
        </row>
        <row r="112">
          <cell r="C112" t="str">
            <v>A.</v>
          </cell>
          <cell r="D112" t="str">
            <v>TENAGA</v>
          </cell>
        </row>
        <row r="113">
          <cell r="A113">
            <v>10301</v>
          </cell>
          <cell r="C113">
            <v>1</v>
          </cell>
          <cell r="D113" t="str">
            <v>Pekerja</v>
          </cell>
          <cell r="F113" t="str">
            <v>Jam</v>
          </cell>
          <cell r="G113">
            <v>5.9585286406609997E-2</v>
          </cell>
          <cell r="H113">
            <v>3375</v>
          </cell>
          <cell r="I113">
            <v>201.10034162230875</v>
          </cell>
        </row>
        <row r="114">
          <cell r="A114">
            <v>10302</v>
          </cell>
          <cell r="C114">
            <v>2</v>
          </cell>
          <cell r="D114" t="str">
            <v>Mandor</v>
          </cell>
          <cell r="F114" t="str">
            <v>Jam</v>
          </cell>
          <cell r="G114">
            <v>1.9861762135536667E-2</v>
          </cell>
          <cell r="H114">
            <v>4890</v>
          </cell>
          <cell r="I114">
            <v>97.124016842774296</v>
          </cell>
        </row>
        <row r="115">
          <cell r="A115">
            <v>10303</v>
          </cell>
          <cell r="C115" t="str">
            <v>-</v>
          </cell>
          <cell r="D115">
            <v>0</v>
          </cell>
          <cell r="F115">
            <v>0</v>
          </cell>
          <cell r="G115">
            <v>0</v>
          </cell>
          <cell r="H115">
            <v>0</v>
          </cell>
          <cell r="I115">
            <v>0</v>
          </cell>
        </row>
        <row r="116">
          <cell r="A116">
            <v>10304</v>
          </cell>
          <cell r="C116" t="str">
            <v>-</v>
          </cell>
          <cell r="D116">
            <v>0</v>
          </cell>
          <cell r="F116">
            <v>0</v>
          </cell>
          <cell r="G116">
            <v>0</v>
          </cell>
          <cell r="H116">
            <v>0</v>
          </cell>
          <cell r="I116">
            <v>0</v>
          </cell>
        </row>
        <row r="117">
          <cell r="A117">
            <v>10305</v>
          </cell>
          <cell r="C117" t="str">
            <v>-</v>
          </cell>
          <cell r="D117">
            <v>0</v>
          </cell>
          <cell r="F117">
            <v>0</v>
          </cell>
          <cell r="G117">
            <v>0</v>
          </cell>
          <cell r="H117">
            <v>0</v>
          </cell>
          <cell r="I117">
            <v>0</v>
          </cell>
        </row>
        <row r="119">
          <cell r="C119" t="str">
            <v>B.</v>
          </cell>
          <cell r="D119" t="str">
            <v>BAHAN</v>
          </cell>
        </row>
        <row r="120">
          <cell r="A120">
            <v>10301</v>
          </cell>
          <cell r="C120" t="str">
            <v>-</v>
          </cell>
          <cell r="D120">
            <v>0</v>
          </cell>
          <cell r="F120">
            <v>0</v>
          </cell>
          <cell r="G120">
            <v>0</v>
          </cell>
          <cell r="H120">
            <v>0</v>
          </cell>
          <cell r="I120">
            <v>0</v>
          </cell>
        </row>
        <row r="121">
          <cell r="A121">
            <v>10302</v>
          </cell>
          <cell r="C121" t="str">
            <v>-</v>
          </cell>
          <cell r="D121">
            <v>0</v>
          </cell>
          <cell r="F121">
            <v>0</v>
          </cell>
          <cell r="G121">
            <v>0</v>
          </cell>
          <cell r="H121">
            <v>0</v>
          </cell>
          <cell r="I121">
            <v>0</v>
          </cell>
        </row>
        <row r="122">
          <cell r="A122">
            <v>10303</v>
          </cell>
          <cell r="C122" t="str">
            <v>-</v>
          </cell>
          <cell r="D122">
            <v>0</v>
          </cell>
          <cell r="F122">
            <v>0</v>
          </cell>
          <cell r="G122">
            <v>0</v>
          </cell>
          <cell r="H122">
            <v>0</v>
          </cell>
          <cell r="I122">
            <v>0</v>
          </cell>
        </row>
        <row r="123">
          <cell r="A123">
            <v>10304</v>
          </cell>
          <cell r="C123" t="str">
            <v>-</v>
          </cell>
          <cell r="D123">
            <v>0</v>
          </cell>
          <cell r="F123">
            <v>0</v>
          </cell>
          <cell r="G123">
            <v>0</v>
          </cell>
          <cell r="H123">
            <v>0</v>
          </cell>
          <cell r="I123">
            <v>0</v>
          </cell>
        </row>
        <row r="124">
          <cell r="A124">
            <v>10305</v>
          </cell>
          <cell r="C124" t="str">
            <v>-</v>
          </cell>
          <cell r="D124">
            <v>0</v>
          </cell>
          <cell r="F124">
            <v>0</v>
          </cell>
          <cell r="G124">
            <v>0</v>
          </cell>
          <cell r="H124">
            <v>0</v>
          </cell>
          <cell r="I124">
            <v>0</v>
          </cell>
        </row>
        <row r="126">
          <cell r="C126" t="str">
            <v>C.</v>
          </cell>
          <cell r="D126" t="str">
            <v>PERALATAN</v>
          </cell>
        </row>
        <row r="127">
          <cell r="A127">
            <v>10301</v>
          </cell>
          <cell r="C127">
            <v>1</v>
          </cell>
          <cell r="D127" t="str">
            <v>Excavator PC 200</v>
          </cell>
          <cell r="F127" t="str">
            <v>Jam</v>
          </cell>
          <cell r="G127">
            <v>1.9861762135536667E-2</v>
          </cell>
          <cell r="H127">
            <v>191150</v>
          </cell>
          <cell r="I127">
            <v>3796.5758322078336</v>
          </cell>
        </row>
        <row r="128">
          <cell r="A128">
            <v>10302</v>
          </cell>
          <cell r="C128">
            <v>2</v>
          </cell>
          <cell r="D128" t="str">
            <v>Dump Truck 8 ton</v>
          </cell>
          <cell r="F128" t="str">
            <v>Jam</v>
          </cell>
          <cell r="G128">
            <v>2.5000000000000001E-2</v>
          </cell>
          <cell r="H128">
            <v>76800</v>
          </cell>
          <cell r="I128">
            <v>1920</v>
          </cell>
        </row>
        <row r="129">
          <cell r="A129">
            <v>10303</v>
          </cell>
          <cell r="C129">
            <v>3</v>
          </cell>
          <cell r="D129" t="str">
            <v>Alat Bantu</v>
          </cell>
          <cell r="F129" t="str">
            <v>Ls</v>
          </cell>
          <cell r="G129">
            <v>1</v>
          </cell>
          <cell r="H129">
            <v>120</v>
          </cell>
          <cell r="I129">
            <v>120</v>
          </cell>
        </row>
        <row r="130">
          <cell r="A130">
            <v>10304</v>
          </cell>
          <cell r="C130" t="str">
            <v>-</v>
          </cell>
          <cell r="D130">
            <v>0</v>
          </cell>
          <cell r="F130">
            <v>0</v>
          </cell>
          <cell r="H130">
            <v>0</v>
          </cell>
          <cell r="I130">
            <v>0</v>
          </cell>
        </row>
        <row r="131">
          <cell r="A131">
            <v>10305</v>
          </cell>
          <cell r="C131" t="str">
            <v>-</v>
          </cell>
          <cell r="D131">
            <v>0</v>
          </cell>
          <cell r="F131">
            <v>0</v>
          </cell>
          <cell r="H131">
            <v>0</v>
          </cell>
          <cell r="I131">
            <v>0</v>
          </cell>
        </row>
        <row r="133">
          <cell r="F133" t="str">
            <v>SUB JUMLAH Rp.</v>
          </cell>
          <cell r="I133">
            <v>6134.8001906729169</v>
          </cell>
        </row>
        <row r="134">
          <cell r="F134" t="str">
            <v>BIAYA UMUM DAN KEUNTUNGAN</v>
          </cell>
          <cell r="I134">
            <v>613.48</v>
          </cell>
        </row>
        <row r="135">
          <cell r="F135" t="str">
            <v>TOTAL Rp.</v>
          </cell>
          <cell r="I135">
            <v>6748.2801906729164</v>
          </cell>
        </row>
        <row r="138">
          <cell r="H138" t="str">
            <v>Surabaya, 24 Oktober 2003</v>
          </cell>
        </row>
        <row r="139">
          <cell r="H139" t="str">
            <v>PT. Brantas Abipraya (Persero)</v>
          </cell>
        </row>
        <row r="146">
          <cell r="H146" t="str">
            <v>Ir. Sugeng Rochadi</v>
          </cell>
        </row>
        <row r="147">
          <cell r="H147" t="str">
            <v>Kepala Cabang III Surabaya</v>
          </cell>
        </row>
        <row r="149">
          <cell r="A149">
            <v>4</v>
          </cell>
          <cell r="C149" t="str">
            <v xml:space="preserve">ANALISA HARGA SATUAN </v>
          </cell>
        </row>
        <row r="151">
          <cell r="C151" t="str">
            <v>PEKERJAAN</v>
          </cell>
          <cell r="E151" t="str">
            <v>:</v>
          </cell>
          <cell r="F151" t="str">
            <v>REHABILITASI KERUSAKAN AKIBAT BANJIR</v>
          </cell>
        </row>
        <row r="152">
          <cell r="F152" t="str">
            <v>SUNGAI SWD.1, SWD.2 DAN SUNGAI PIJI</v>
          </cell>
        </row>
        <row r="153">
          <cell r="F153" t="str">
            <v>KABUPATEN DEMAK, JEPARA DAN KUDUS</v>
          </cell>
        </row>
        <row r="154">
          <cell r="A154">
            <v>10400</v>
          </cell>
          <cell r="C154" t="str">
            <v>URAIAN / JENIS PEKERJAAN</v>
          </cell>
          <cell r="E154" t="str">
            <v>:</v>
          </cell>
          <cell r="F154" t="str">
            <v>Galian alur sungai dan pembuangan material, tipe A0.5</v>
          </cell>
          <cell r="K154">
            <v>7049.9859049586303</v>
          </cell>
        </row>
        <row r="155">
          <cell r="C155" t="str">
            <v>VOLUME PEKERJAAN</v>
          </cell>
          <cell r="E155" t="str">
            <v>:</v>
          </cell>
          <cell r="F155">
            <v>411</v>
          </cell>
          <cell r="G155" t="str">
            <v>m3</v>
          </cell>
        </row>
        <row r="156">
          <cell r="C156" t="str">
            <v>HARGA SATUAN</v>
          </cell>
          <cell r="E156" t="str">
            <v>:</v>
          </cell>
          <cell r="F156">
            <v>7049.9859049586303</v>
          </cell>
        </row>
        <row r="157">
          <cell r="C157" t="str">
            <v>NO.</v>
          </cell>
          <cell r="D157" t="str">
            <v>URAIAN</v>
          </cell>
          <cell r="F157" t="str">
            <v xml:space="preserve">SATUAN </v>
          </cell>
          <cell r="G157" t="str">
            <v>KUANTITAS</v>
          </cell>
          <cell r="H157" t="str">
            <v>HARGA DASAR</v>
          </cell>
          <cell r="I157" t="str">
            <v>JUMLAH HARGA</v>
          </cell>
        </row>
        <row r="159">
          <cell r="H159" t="str">
            <v>(Rp.)</v>
          </cell>
          <cell r="I159" t="str">
            <v>(Rp.)</v>
          </cell>
        </row>
        <row r="161">
          <cell r="C161" t="str">
            <v>A.</v>
          </cell>
          <cell r="D161" t="str">
            <v>TENAGA</v>
          </cell>
        </row>
        <row r="162">
          <cell r="A162">
            <v>10401</v>
          </cell>
          <cell r="C162">
            <v>1</v>
          </cell>
          <cell r="D162" t="str">
            <v>Pekerja</v>
          </cell>
          <cell r="F162" t="str">
            <v>Jam</v>
          </cell>
          <cell r="G162">
            <v>5.9585286406609997E-2</v>
          </cell>
          <cell r="H162">
            <v>3375</v>
          </cell>
          <cell r="I162">
            <v>201.10034162230875</v>
          </cell>
        </row>
        <row r="163">
          <cell r="A163">
            <v>10402</v>
          </cell>
          <cell r="C163">
            <v>2</v>
          </cell>
          <cell r="D163" t="str">
            <v>Mandor</v>
          </cell>
          <cell r="F163" t="str">
            <v>Jam</v>
          </cell>
          <cell r="G163">
            <v>1.9861762135536667E-2</v>
          </cell>
          <cell r="H163">
            <v>4890</v>
          </cell>
          <cell r="I163">
            <v>97.124016842774296</v>
          </cell>
        </row>
        <row r="164">
          <cell r="A164">
            <v>10403</v>
          </cell>
          <cell r="C164" t="str">
            <v>-</v>
          </cell>
          <cell r="D164">
            <v>0</v>
          </cell>
          <cell r="F164">
            <v>0</v>
          </cell>
          <cell r="G164">
            <v>0</v>
          </cell>
          <cell r="H164">
            <v>0</v>
          </cell>
          <cell r="I164">
            <v>0</v>
          </cell>
        </row>
        <row r="165">
          <cell r="A165">
            <v>10404</v>
          </cell>
          <cell r="C165" t="str">
            <v>-</v>
          </cell>
          <cell r="D165">
            <v>0</v>
          </cell>
          <cell r="F165">
            <v>0</v>
          </cell>
          <cell r="G165">
            <v>0</v>
          </cell>
          <cell r="H165">
            <v>0</v>
          </cell>
          <cell r="I165">
            <v>0</v>
          </cell>
        </row>
        <row r="166">
          <cell r="A166">
            <v>10405</v>
          </cell>
          <cell r="C166" t="str">
            <v>-</v>
          </cell>
          <cell r="D166">
            <v>0</v>
          </cell>
          <cell r="F166">
            <v>0</v>
          </cell>
          <cell r="G166">
            <v>0</v>
          </cell>
          <cell r="H166">
            <v>0</v>
          </cell>
          <cell r="I166">
            <v>0</v>
          </cell>
        </row>
        <row r="168">
          <cell r="C168" t="str">
            <v>B.</v>
          </cell>
          <cell r="D168" t="str">
            <v>BAHAN</v>
          </cell>
        </row>
        <row r="169">
          <cell r="A169">
            <v>10401</v>
          </cell>
          <cell r="C169" t="str">
            <v>-</v>
          </cell>
          <cell r="D169">
            <v>0</v>
          </cell>
          <cell r="F169">
            <v>0</v>
          </cell>
          <cell r="G169">
            <v>0</v>
          </cell>
          <cell r="H169">
            <v>0</v>
          </cell>
          <cell r="I169">
            <v>0</v>
          </cell>
        </row>
        <row r="170">
          <cell r="A170">
            <v>10402</v>
          </cell>
          <cell r="C170" t="str">
            <v>-</v>
          </cell>
          <cell r="D170">
            <v>0</v>
          </cell>
          <cell r="F170">
            <v>0</v>
          </cell>
          <cell r="G170">
            <v>0</v>
          </cell>
          <cell r="H170">
            <v>0</v>
          </cell>
          <cell r="I170">
            <v>0</v>
          </cell>
        </row>
        <row r="171">
          <cell r="A171">
            <v>10403</v>
          </cell>
          <cell r="C171" t="str">
            <v>-</v>
          </cell>
          <cell r="D171">
            <v>0</v>
          </cell>
          <cell r="F171">
            <v>0</v>
          </cell>
          <cell r="G171">
            <v>0</v>
          </cell>
          <cell r="H171">
            <v>0</v>
          </cell>
          <cell r="I171">
            <v>0</v>
          </cell>
        </row>
        <row r="172">
          <cell r="A172">
            <v>10404</v>
          </cell>
          <cell r="C172" t="str">
            <v>-</v>
          </cell>
          <cell r="D172">
            <v>0</v>
          </cell>
          <cell r="F172">
            <v>0</v>
          </cell>
          <cell r="G172">
            <v>0</v>
          </cell>
          <cell r="H172">
            <v>0</v>
          </cell>
          <cell r="I172">
            <v>0</v>
          </cell>
        </row>
        <row r="173">
          <cell r="A173">
            <v>10405</v>
          </cell>
          <cell r="C173" t="str">
            <v>-</v>
          </cell>
          <cell r="D173">
            <v>0</v>
          </cell>
          <cell r="F173">
            <v>0</v>
          </cell>
          <cell r="G173">
            <v>0</v>
          </cell>
          <cell r="H173">
            <v>0</v>
          </cell>
          <cell r="I173">
            <v>0</v>
          </cell>
        </row>
        <row r="175">
          <cell r="C175" t="str">
            <v>C.</v>
          </cell>
          <cell r="D175" t="str">
            <v>PERALATAN</v>
          </cell>
        </row>
        <row r="176">
          <cell r="A176">
            <v>10401</v>
          </cell>
          <cell r="C176">
            <v>1</v>
          </cell>
          <cell r="D176" t="str">
            <v>Excavator PC 200</v>
          </cell>
          <cell r="F176" t="str">
            <v>Jam</v>
          </cell>
          <cell r="G176">
            <v>1.9861762135536667E-2</v>
          </cell>
          <cell r="H176">
            <v>191150</v>
          </cell>
          <cell r="I176">
            <v>3796.5758322078336</v>
          </cell>
        </row>
        <row r="177">
          <cell r="A177">
            <v>10402</v>
          </cell>
          <cell r="C177">
            <v>2</v>
          </cell>
          <cell r="D177" t="str">
            <v>Dump Truck 8 ton</v>
          </cell>
          <cell r="F177" t="str">
            <v>Jam</v>
          </cell>
          <cell r="G177">
            <v>2.8571428571428571E-2</v>
          </cell>
          <cell r="H177">
            <v>76800</v>
          </cell>
          <cell r="I177">
            <v>2194.2857142857142</v>
          </cell>
        </row>
        <row r="178">
          <cell r="A178">
            <v>10403</v>
          </cell>
          <cell r="C178">
            <v>3</v>
          </cell>
          <cell r="D178" t="str">
            <v>Alat Bantu</v>
          </cell>
          <cell r="F178" t="str">
            <v>Ls</v>
          </cell>
          <cell r="G178">
            <v>1</v>
          </cell>
          <cell r="H178">
            <v>120</v>
          </cell>
          <cell r="I178">
            <v>120</v>
          </cell>
        </row>
        <row r="179">
          <cell r="A179">
            <v>10404</v>
          </cell>
          <cell r="C179" t="str">
            <v>-</v>
          </cell>
          <cell r="D179">
            <v>0</v>
          </cell>
          <cell r="F179">
            <v>0</v>
          </cell>
          <cell r="H179">
            <v>0</v>
          </cell>
          <cell r="I179">
            <v>0</v>
          </cell>
        </row>
        <row r="180">
          <cell r="A180">
            <v>10405</v>
          </cell>
          <cell r="C180" t="str">
            <v>-</v>
          </cell>
          <cell r="D180">
            <v>0</v>
          </cell>
          <cell r="F180">
            <v>0</v>
          </cell>
          <cell r="H180">
            <v>0</v>
          </cell>
          <cell r="I180">
            <v>0</v>
          </cell>
        </row>
        <row r="182">
          <cell r="F182" t="str">
            <v>SUB JUMLAH Rp.</v>
          </cell>
          <cell r="I182">
            <v>6409.0859049586306</v>
          </cell>
        </row>
        <row r="183">
          <cell r="F183" t="str">
            <v>BIAYA UMUM DAN KEUNTUNGAN</v>
          </cell>
          <cell r="I183">
            <v>640.9</v>
          </cell>
        </row>
        <row r="184">
          <cell r="F184" t="str">
            <v>TOTAL Rp.</v>
          </cell>
          <cell r="I184">
            <v>7049.9859049586303</v>
          </cell>
        </row>
        <row r="187">
          <cell r="H187" t="str">
            <v>Surabaya, 24 Oktober 2003</v>
          </cell>
        </row>
        <row r="188">
          <cell r="H188" t="str">
            <v>PT. Brantas Abipraya (Persero)</v>
          </cell>
        </row>
        <row r="195">
          <cell r="H195" t="str">
            <v>Ir. Sugeng Rochadi</v>
          </cell>
        </row>
        <row r="196">
          <cell r="H196" t="str">
            <v>Kepala Cabang III Surabaya</v>
          </cell>
        </row>
        <row r="198">
          <cell r="A198">
            <v>5</v>
          </cell>
          <cell r="C198" t="str">
            <v xml:space="preserve">ANALISA HARGA SATUAN </v>
          </cell>
        </row>
        <row r="200">
          <cell r="C200" t="str">
            <v>PEKERJAAN</v>
          </cell>
          <cell r="E200" t="str">
            <v>:</v>
          </cell>
          <cell r="F200" t="str">
            <v>REHABILITASI KERUSAKAN AKIBAT BANJIR</v>
          </cell>
        </row>
        <row r="201">
          <cell r="F201" t="str">
            <v>SUNGAI SWD.1, SWD.2 DAN SUNGAI PIJI</v>
          </cell>
        </row>
        <row r="202">
          <cell r="F202" t="str">
            <v>KABUPATEN DEMAK, JEPARA DAN KUDUS</v>
          </cell>
        </row>
        <row r="203">
          <cell r="A203">
            <v>10500</v>
          </cell>
          <cell r="C203" t="str">
            <v>URAIAN / JENIS PEKERJAAN</v>
          </cell>
          <cell r="E203" t="str">
            <v>:</v>
          </cell>
          <cell r="F203" t="str">
            <v>Galian alur sungai dan pembuangan material, tipe A1</v>
          </cell>
          <cell r="K203">
            <v>7234.9789792060492</v>
          </cell>
        </row>
        <row r="204">
          <cell r="C204" t="str">
            <v>VOLUME PEKERJAAN</v>
          </cell>
          <cell r="E204" t="str">
            <v>:</v>
          </cell>
          <cell r="F204">
            <v>360</v>
          </cell>
          <cell r="G204" t="str">
            <v>m3</v>
          </cell>
        </row>
        <row r="205">
          <cell r="C205" t="str">
            <v>HARGA SATUAN</v>
          </cell>
          <cell r="E205" t="str">
            <v>:</v>
          </cell>
          <cell r="F205">
            <v>7234.9789792060492</v>
          </cell>
        </row>
        <row r="206">
          <cell r="C206" t="str">
            <v>NO.</v>
          </cell>
          <cell r="D206" t="str">
            <v>URAIAN</v>
          </cell>
          <cell r="F206" t="str">
            <v xml:space="preserve">SATUAN </v>
          </cell>
          <cell r="G206" t="str">
            <v>KUANTITAS</v>
          </cell>
          <cell r="H206" t="str">
            <v>HARGA DASAR</v>
          </cell>
          <cell r="I206" t="str">
            <v>JUMLAH HARGA</v>
          </cell>
        </row>
        <row r="208">
          <cell r="H208" t="str">
            <v>(Rp.)</v>
          </cell>
          <cell r="I208" t="str">
            <v>(Rp.)</v>
          </cell>
        </row>
        <row r="210">
          <cell r="C210" t="str">
            <v>A.</v>
          </cell>
          <cell r="D210" t="str">
            <v>TENAGA</v>
          </cell>
        </row>
        <row r="211">
          <cell r="A211">
            <v>10501</v>
          </cell>
          <cell r="C211">
            <v>1</v>
          </cell>
          <cell r="D211" t="str">
            <v>Pekerja</v>
          </cell>
          <cell r="F211" t="str">
            <v>Jam</v>
          </cell>
          <cell r="G211">
            <v>5.6710775047258979E-2</v>
          </cell>
          <cell r="H211">
            <v>3375</v>
          </cell>
          <cell r="I211">
            <v>191.39886578449907</v>
          </cell>
        </row>
        <row r="212">
          <cell r="A212">
            <v>10502</v>
          </cell>
          <cell r="C212">
            <v>2</v>
          </cell>
          <cell r="D212" t="str">
            <v>Mandor</v>
          </cell>
          <cell r="F212" t="str">
            <v>Jam</v>
          </cell>
          <cell r="G212">
            <v>1.890359168241966E-2</v>
          </cell>
          <cell r="H212">
            <v>4890</v>
          </cell>
          <cell r="I212">
            <v>92.438563327032142</v>
          </cell>
        </row>
        <row r="213">
          <cell r="A213">
            <v>10503</v>
          </cell>
          <cell r="C213" t="str">
            <v>-</v>
          </cell>
          <cell r="D213">
            <v>0</v>
          </cell>
          <cell r="F213">
            <v>0</v>
          </cell>
          <cell r="G213">
            <v>0</v>
          </cell>
          <cell r="H213">
            <v>0</v>
          </cell>
          <cell r="I213">
            <v>0</v>
          </cell>
        </row>
        <row r="214">
          <cell r="A214">
            <v>10504</v>
          </cell>
          <cell r="C214" t="str">
            <v>-</v>
          </cell>
          <cell r="D214">
            <v>0</v>
          </cell>
          <cell r="F214">
            <v>0</v>
          </cell>
          <cell r="G214">
            <v>0</v>
          </cell>
          <cell r="H214">
            <v>0</v>
          </cell>
          <cell r="I214">
            <v>0</v>
          </cell>
        </row>
        <row r="215">
          <cell r="A215">
            <v>10505</v>
          </cell>
          <cell r="C215" t="str">
            <v>-</v>
          </cell>
          <cell r="D215">
            <v>0</v>
          </cell>
          <cell r="F215">
            <v>0</v>
          </cell>
          <cell r="G215">
            <v>0</v>
          </cell>
          <cell r="H215">
            <v>0</v>
          </cell>
          <cell r="I215">
            <v>0</v>
          </cell>
        </row>
        <row r="217">
          <cell r="C217" t="str">
            <v>B.</v>
          </cell>
          <cell r="D217" t="str">
            <v>BAHAN</v>
          </cell>
        </row>
        <row r="218">
          <cell r="A218">
            <v>10501</v>
          </cell>
          <cell r="C218" t="str">
            <v>-</v>
          </cell>
          <cell r="D218">
            <v>0</v>
          </cell>
          <cell r="F218">
            <v>0</v>
          </cell>
          <cell r="G218">
            <v>0</v>
          </cell>
          <cell r="H218">
            <v>0</v>
          </cell>
          <cell r="I218">
            <v>0</v>
          </cell>
        </row>
        <row r="219">
          <cell r="A219">
            <v>10502</v>
          </cell>
          <cell r="C219" t="str">
            <v>-</v>
          </cell>
          <cell r="D219">
            <v>0</v>
          </cell>
          <cell r="F219">
            <v>0</v>
          </cell>
          <cell r="G219">
            <v>0</v>
          </cell>
          <cell r="H219">
            <v>0</v>
          </cell>
          <cell r="I219">
            <v>0</v>
          </cell>
        </row>
        <row r="220">
          <cell r="A220">
            <v>10503</v>
          </cell>
          <cell r="C220" t="str">
            <v>-</v>
          </cell>
          <cell r="D220">
            <v>0</v>
          </cell>
          <cell r="F220">
            <v>0</v>
          </cell>
          <cell r="G220">
            <v>0</v>
          </cell>
          <cell r="H220">
            <v>0</v>
          </cell>
          <cell r="I220">
            <v>0</v>
          </cell>
        </row>
        <row r="221">
          <cell r="A221">
            <v>10504</v>
          </cell>
          <cell r="C221" t="str">
            <v>-</v>
          </cell>
          <cell r="D221">
            <v>0</v>
          </cell>
          <cell r="F221">
            <v>0</v>
          </cell>
          <cell r="G221">
            <v>0</v>
          </cell>
          <cell r="H221">
            <v>0</v>
          </cell>
          <cell r="I221">
            <v>0</v>
          </cell>
        </row>
        <row r="222">
          <cell r="A222">
            <v>10505</v>
          </cell>
          <cell r="C222" t="str">
            <v>-</v>
          </cell>
          <cell r="D222">
            <v>0</v>
          </cell>
          <cell r="F222">
            <v>0</v>
          </cell>
          <cell r="G222">
            <v>0</v>
          </cell>
          <cell r="H222">
            <v>0</v>
          </cell>
          <cell r="I222">
            <v>0</v>
          </cell>
        </row>
        <row r="224">
          <cell r="C224" t="str">
            <v>C.</v>
          </cell>
          <cell r="D224" t="str">
            <v>PERALATAN</v>
          </cell>
        </row>
        <row r="225">
          <cell r="A225">
            <v>10501</v>
          </cell>
          <cell r="C225">
            <v>1</v>
          </cell>
          <cell r="D225" t="str">
            <v>Excavator PC 200</v>
          </cell>
          <cell r="F225" t="str">
            <v>Jam</v>
          </cell>
          <cell r="G225">
            <v>1.890359168241966E-2</v>
          </cell>
          <cell r="H225">
            <v>191150</v>
          </cell>
          <cell r="I225">
            <v>3613.4215500945179</v>
          </cell>
        </row>
        <row r="226">
          <cell r="A226">
            <v>10502</v>
          </cell>
          <cell r="C226">
            <v>2</v>
          </cell>
          <cell r="D226" t="str">
            <v>Dump Truck 8 ton</v>
          </cell>
          <cell r="F226" t="str">
            <v>Jam</v>
          </cell>
          <cell r="G226">
            <v>3.3333333333333333E-2</v>
          </cell>
          <cell r="H226">
            <v>76800</v>
          </cell>
          <cell r="I226">
            <v>2560</v>
          </cell>
        </row>
        <row r="227">
          <cell r="A227">
            <v>10503</v>
          </cell>
          <cell r="C227">
            <v>3</v>
          </cell>
          <cell r="D227" t="str">
            <v>Alat Bantu</v>
          </cell>
          <cell r="F227" t="str">
            <v>Ls</v>
          </cell>
          <cell r="G227">
            <v>1</v>
          </cell>
          <cell r="H227">
            <v>120</v>
          </cell>
          <cell r="I227">
            <v>120</v>
          </cell>
        </row>
        <row r="228">
          <cell r="A228">
            <v>10504</v>
          </cell>
          <cell r="C228" t="str">
            <v>-</v>
          </cell>
          <cell r="D228">
            <v>0</v>
          </cell>
          <cell r="F228">
            <v>0</v>
          </cell>
          <cell r="H228">
            <v>0</v>
          </cell>
          <cell r="I228">
            <v>0</v>
          </cell>
        </row>
        <row r="229">
          <cell r="A229">
            <v>10505</v>
          </cell>
          <cell r="C229" t="str">
            <v>-</v>
          </cell>
          <cell r="D229">
            <v>0</v>
          </cell>
          <cell r="F229">
            <v>0</v>
          </cell>
          <cell r="H229">
            <v>0</v>
          </cell>
          <cell r="I229">
            <v>0</v>
          </cell>
        </row>
        <row r="231">
          <cell r="F231" t="str">
            <v>SUB JUMLAH Rp.</v>
          </cell>
          <cell r="I231">
            <v>6577.2589792060489</v>
          </cell>
        </row>
        <row r="232">
          <cell r="F232" t="str">
            <v>BIAYA UMUM DAN KEUNTUNGAN</v>
          </cell>
          <cell r="I232">
            <v>657.72</v>
          </cell>
        </row>
        <row r="233">
          <cell r="F233" t="str">
            <v>TOTAL Rp.</v>
          </cell>
          <cell r="I233">
            <v>7234.9789792060492</v>
          </cell>
        </row>
        <row r="236">
          <cell r="H236" t="str">
            <v>Surabaya, 24 Oktober 2003</v>
          </cell>
        </row>
        <row r="237">
          <cell r="H237" t="str">
            <v>PT. Brantas Abipraya (Persero)</v>
          </cell>
        </row>
        <row r="244">
          <cell r="H244" t="str">
            <v>Ir. Sugeng Rochadi</v>
          </cell>
        </row>
        <row r="245">
          <cell r="H245" t="str">
            <v>Kepala Cabang III Surabaya</v>
          </cell>
        </row>
        <row r="247">
          <cell r="A247">
            <v>6</v>
          </cell>
          <cell r="C247" t="str">
            <v xml:space="preserve">ANALISA HARGA SATUAN </v>
          </cell>
        </row>
        <row r="249">
          <cell r="C249" t="str">
            <v>PEKERJAAN</v>
          </cell>
          <cell r="E249" t="str">
            <v>:</v>
          </cell>
          <cell r="F249" t="str">
            <v>REHABILITASI KERUSAKAN AKIBAT BANJIR</v>
          </cell>
        </row>
        <row r="250">
          <cell r="F250" t="str">
            <v>SUNGAI SWD.1, SWD.2 DAN SUNGAI PIJI</v>
          </cell>
        </row>
        <row r="251">
          <cell r="F251" t="str">
            <v>KABUPATEN DEMAK, JEPARA DAN KUDUS</v>
          </cell>
        </row>
        <row r="252">
          <cell r="A252">
            <v>10600</v>
          </cell>
          <cell r="C252" t="str">
            <v>URAIAN / JENIS PEKERJAAN</v>
          </cell>
          <cell r="E252" t="str">
            <v>:</v>
          </cell>
          <cell r="F252" t="str">
            <v>Galian alur sungai dan pembuangan material, tipe A2</v>
          </cell>
          <cell r="K252">
            <v>7751.6916666666666</v>
          </cell>
        </row>
        <row r="253">
          <cell r="C253" t="str">
            <v>VOLUME PEKERJAAN</v>
          </cell>
          <cell r="E253" t="str">
            <v>:</v>
          </cell>
          <cell r="F253">
            <v>308</v>
          </cell>
          <cell r="G253" t="str">
            <v>m3</v>
          </cell>
        </row>
        <row r="254">
          <cell r="C254" t="str">
            <v>HARGA SATUAN</v>
          </cell>
          <cell r="E254" t="str">
            <v>:</v>
          </cell>
          <cell r="F254">
            <v>7751.6916666666666</v>
          </cell>
        </row>
        <row r="255">
          <cell r="C255" t="str">
            <v>NO.</v>
          </cell>
          <cell r="D255" t="str">
            <v>URAIAN</v>
          </cell>
          <cell r="F255" t="str">
            <v xml:space="preserve">SATUAN </v>
          </cell>
          <cell r="G255" t="str">
            <v>KUANTITAS</v>
          </cell>
          <cell r="H255" t="str">
            <v>HARGA DASAR</v>
          </cell>
          <cell r="I255" t="str">
            <v>JUMLAH HARGA</v>
          </cell>
        </row>
        <row r="257">
          <cell r="H257" t="str">
            <v>(Rp.)</v>
          </cell>
          <cell r="I257" t="str">
            <v>(Rp.)</v>
          </cell>
        </row>
        <row r="259">
          <cell r="C259" t="str">
            <v>A.</v>
          </cell>
          <cell r="D259" t="str">
            <v>TENAGA</v>
          </cell>
        </row>
        <row r="260">
          <cell r="A260">
            <v>10601</v>
          </cell>
          <cell r="C260">
            <v>1</v>
          </cell>
          <cell r="D260" t="str">
            <v>Pekerja</v>
          </cell>
          <cell r="F260" t="str">
            <v>Jam</v>
          </cell>
          <cell r="G260">
            <v>0.05</v>
          </cell>
          <cell r="H260">
            <v>3375</v>
          </cell>
          <cell r="I260">
            <v>168.75</v>
          </cell>
        </row>
        <row r="261">
          <cell r="A261">
            <v>10602</v>
          </cell>
          <cell r="C261">
            <v>2</v>
          </cell>
          <cell r="D261" t="str">
            <v>Mandor</v>
          </cell>
          <cell r="F261" t="str">
            <v>Jam</v>
          </cell>
          <cell r="G261">
            <v>1.6666666666666666E-2</v>
          </cell>
          <cell r="H261">
            <v>4890</v>
          </cell>
          <cell r="I261">
            <v>81.5</v>
          </cell>
        </row>
        <row r="262">
          <cell r="A262">
            <v>10603</v>
          </cell>
          <cell r="C262" t="str">
            <v>-</v>
          </cell>
          <cell r="D262">
            <v>0</v>
          </cell>
          <cell r="F262">
            <v>0</v>
          </cell>
          <cell r="G262">
            <v>0</v>
          </cell>
          <cell r="H262">
            <v>0</v>
          </cell>
          <cell r="I262">
            <v>0</v>
          </cell>
        </row>
        <row r="263">
          <cell r="A263">
            <v>10604</v>
          </cell>
          <cell r="C263" t="str">
            <v>-</v>
          </cell>
          <cell r="D263">
            <v>0</v>
          </cell>
          <cell r="F263">
            <v>0</v>
          </cell>
          <cell r="G263">
            <v>0</v>
          </cell>
          <cell r="H263">
            <v>0</v>
          </cell>
          <cell r="I263">
            <v>0</v>
          </cell>
        </row>
        <row r="264">
          <cell r="A264">
            <v>10605</v>
          </cell>
          <cell r="C264" t="str">
            <v>-</v>
          </cell>
          <cell r="D264">
            <v>0</v>
          </cell>
          <cell r="F264">
            <v>0</v>
          </cell>
          <cell r="G264">
            <v>0</v>
          </cell>
          <cell r="H264">
            <v>0</v>
          </cell>
          <cell r="I264">
            <v>0</v>
          </cell>
        </row>
        <row r="266">
          <cell r="C266" t="str">
            <v>B.</v>
          </cell>
          <cell r="D266" t="str">
            <v>BAHAN</v>
          </cell>
        </row>
        <row r="267">
          <cell r="A267">
            <v>10601</v>
          </cell>
          <cell r="C267" t="str">
            <v>-</v>
          </cell>
          <cell r="D267">
            <v>0</v>
          </cell>
          <cell r="F267">
            <v>0</v>
          </cell>
          <cell r="G267">
            <v>0</v>
          </cell>
          <cell r="H267">
            <v>0</v>
          </cell>
          <cell r="I267">
            <v>0</v>
          </cell>
        </row>
        <row r="268">
          <cell r="A268">
            <v>10602</v>
          </cell>
          <cell r="C268" t="str">
            <v>-</v>
          </cell>
          <cell r="D268">
            <v>0</v>
          </cell>
          <cell r="F268">
            <v>0</v>
          </cell>
          <cell r="G268">
            <v>0</v>
          </cell>
          <cell r="H268">
            <v>0</v>
          </cell>
          <cell r="I268">
            <v>0</v>
          </cell>
        </row>
        <row r="269">
          <cell r="A269">
            <v>10603</v>
          </cell>
          <cell r="C269" t="str">
            <v>-</v>
          </cell>
          <cell r="D269">
            <v>0</v>
          </cell>
          <cell r="F269">
            <v>0</v>
          </cell>
          <cell r="G269">
            <v>0</v>
          </cell>
          <cell r="H269">
            <v>0</v>
          </cell>
          <cell r="I269">
            <v>0</v>
          </cell>
        </row>
        <row r="270">
          <cell r="A270">
            <v>10604</v>
          </cell>
          <cell r="C270" t="str">
            <v>-</v>
          </cell>
          <cell r="D270">
            <v>0</v>
          </cell>
          <cell r="F270">
            <v>0</v>
          </cell>
          <cell r="G270">
            <v>0</v>
          </cell>
          <cell r="H270">
            <v>0</v>
          </cell>
          <cell r="I270">
            <v>0</v>
          </cell>
        </row>
        <row r="271">
          <cell r="A271">
            <v>10605</v>
          </cell>
          <cell r="C271" t="str">
            <v>-</v>
          </cell>
          <cell r="D271">
            <v>0</v>
          </cell>
          <cell r="F271">
            <v>0</v>
          </cell>
          <cell r="G271">
            <v>0</v>
          </cell>
          <cell r="H271">
            <v>0</v>
          </cell>
          <cell r="I271">
            <v>0</v>
          </cell>
        </row>
        <row r="273">
          <cell r="C273" t="str">
            <v>C.</v>
          </cell>
          <cell r="D273" t="str">
            <v>PERALATAN</v>
          </cell>
        </row>
        <row r="274">
          <cell r="A274">
            <v>10601</v>
          </cell>
          <cell r="C274">
            <v>1</v>
          </cell>
          <cell r="D274" t="str">
            <v>Excavator PC 200</v>
          </cell>
          <cell r="F274" t="str">
            <v>Jam</v>
          </cell>
          <cell r="G274">
            <v>1.6666666666666666E-2</v>
          </cell>
          <cell r="H274">
            <v>191150</v>
          </cell>
          <cell r="I274">
            <v>3185.8333333333335</v>
          </cell>
        </row>
        <row r="275">
          <cell r="A275">
            <v>10602</v>
          </cell>
          <cell r="C275">
            <v>2</v>
          </cell>
          <cell r="D275" t="str">
            <v>Dump Truck 8 ton</v>
          </cell>
          <cell r="F275" t="str">
            <v>Jam</v>
          </cell>
          <cell r="G275">
            <v>4.5454545454545456E-2</v>
          </cell>
          <cell r="H275">
            <v>76800</v>
          </cell>
          <cell r="I275">
            <v>3490.909090909091</v>
          </cell>
        </row>
        <row r="276">
          <cell r="A276">
            <v>10603</v>
          </cell>
          <cell r="C276">
            <v>3</v>
          </cell>
          <cell r="D276" t="str">
            <v>Alat Bantu</v>
          </cell>
          <cell r="F276" t="str">
            <v>Ls</v>
          </cell>
          <cell r="G276">
            <v>1</v>
          </cell>
          <cell r="H276">
            <v>120</v>
          </cell>
          <cell r="I276">
            <v>120</v>
          </cell>
        </row>
        <row r="277">
          <cell r="A277">
            <v>10604</v>
          </cell>
          <cell r="C277" t="str">
            <v>-</v>
          </cell>
          <cell r="D277">
            <v>0</v>
          </cell>
          <cell r="F277">
            <v>0</v>
          </cell>
          <cell r="H277">
            <v>0</v>
          </cell>
          <cell r="I277">
            <v>0</v>
          </cell>
        </row>
        <row r="278">
          <cell r="A278">
            <v>10605</v>
          </cell>
          <cell r="C278" t="str">
            <v>-</v>
          </cell>
          <cell r="D278">
            <v>0</v>
          </cell>
          <cell r="F278">
            <v>0</v>
          </cell>
          <cell r="H278">
            <v>0</v>
          </cell>
          <cell r="I278">
            <v>0</v>
          </cell>
        </row>
        <row r="280">
          <cell r="F280" t="str">
            <v>SUB JUMLAH Rp.</v>
          </cell>
          <cell r="I280">
            <v>7046.992424242424</v>
          </cell>
        </row>
        <row r="281">
          <cell r="F281" t="str">
            <v>BIAYA UMUM DAN KEUNTUNGAN</v>
          </cell>
          <cell r="I281">
            <v>704.69924242424247</v>
          </cell>
        </row>
        <row r="282">
          <cell r="F282" t="str">
            <v>TOTAL Rp.</v>
          </cell>
          <cell r="I282">
            <v>7751.6916666666666</v>
          </cell>
        </row>
        <row r="285">
          <cell r="H285" t="str">
            <v>Surabaya, 24 Oktober 2003</v>
          </cell>
        </row>
        <row r="286">
          <cell r="H286" t="str">
            <v>PT. Brantas Abipraya (Persero)</v>
          </cell>
        </row>
        <row r="293">
          <cell r="H293" t="str">
            <v>Ir. Sugeng Rochadi</v>
          </cell>
        </row>
        <row r="294">
          <cell r="H294" t="str">
            <v>Kepala Cabang III Surabaya</v>
          </cell>
        </row>
        <row r="296">
          <cell r="A296">
            <v>7</v>
          </cell>
          <cell r="C296" t="str">
            <v xml:space="preserve">ANALISA HARGA SATUAN </v>
          </cell>
        </row>
        <row r="298">
          <cell r="C298" t="str">
            <v>PEKERJAAN</v>
          </cell>
          <cell r="E298" t="str">
            <v>:</v>
          </cell>
          <cell r="F298" t="str">
            <v>REHABILITASI KERUSAKAN AKIBAT BANJIR</v>
          </cell>
        </row>
        <row r="299">
          <cell r="F299" t="str">
            <v>SUNGAI SWD.1, SWD.2 DAN SUNGAI PIJI</v>
          </cell>
        </row>
        <row r="300">
          <cell r="F300" t="str">
            <v>KABUPATEN DEMAK, JEPARA DAN KUDUS</v>
          </cell>
        </row>
        <row r="301">
          <cell r="A301">
            <v>10700</v>
          </cell>
          <cell r="C301" t="str">
            <v>URAIAN / JENIS PEKERJAAN</v>
          </cell>
          <cell r="E301" t="str">
            <v>:</v>
          </cell>
          <cell r="F301" t="str">
            <v>Galian alur sungai dan pembuangan material, tipe A3</v>
          </cell>
          <cell r="K301">
            <v>8314.2758974358967</v>
          </cell>
        </row>
        <row r="302">
          <cell r="C302" t="str">
            <v>VOLUME PEKERJAAN</v>
          </cell>
          <cell r="E302" t="str">
            <v>:</v>
          </cell>
          <cell r="F302">
            <v>257</v>
          </cell>
          <cell r="G302" t="str">
            <v>m3</v>
          </cell>
        </row>
        <row r="303">
          <cell r="C303" t="str">
            <v>HARGA SATUAN</v>
          </cell>
          <cell r="E303" t="str">
            <v>:</v>
          </cell>
          <cell r="F303">
            <v>8314.2758974358967</v>
          </cell>
        </row>
        <row r="304">
          <cell r="C304" t="str">
            <v>NO.</v>
          </cell>
          <cell r="D304" t="str">
            <v>URAIAN</v>
          </cell>
          <cell r="F304" t="str">
            <v xml:space="preserve">SATUAN </v>
          </cell>
          <cell r="G304" t="str">
            <v>KUANTITAS</v>
          </cell>
          <cell r="H304" t="str">
            <v>HARGA DASAR</v>
          </cell>
          <cell r="I304" t="str">
            <v>JUMLAH HARGA</v>
          </cell>
        </row>
        <row r="306">
          <cell r="H306" t="str">
            <v>(Rp.)</v>
          </cell>
          <cell r="I306" t="str">
            <v>(Rp.)</v>
          </cell>
        </row>
        <row r="308">
          <cell r="C308" t="str">
            <v>A.</v>
          </cell>
          <cell r="D308" t="str">
            <v>TENAGA</v>
          </cell>
        </row>
        <row r="309">
          <cell r="A309">
            <v>10701</v>
          </cell>
          <cell r="C309">
            <v>1</v>
          </cell>
          <cell r="D309" t="str">
            <v>Pekerja</v>
          </cell>
          <cell r="F309" t="str">
            <v>Jam</v>
          </cell>
          <cell r="G309">
            <v>4.6153846153846156E-2</v>
          </cell>
          <cell r="H309">
            <v>3375</v>
          </cell>
          <cell r="I309">
            <v>155.76923076923077</v>
          </cell>
        </row>
        <row r="310">
          <cell r="A310">
            <v>10702</v>
          </cell>
          <cell r="C310">
            <v>2</v>
          </cell>
          <cell r="D310" t="str">
            <v>Mandor</v>
          </cell>
          <cell r="F310" t="str">
            <v>Jam</v>
          </cell>
          <cell r="G310">
            <v>1.5384615384615385E-2</v>
          </cell>
          <cell r="H310">
            <v>4890</v>
          </cell>
          <cell r="I310">
            <v>75.230769230769241</v>
          </cell>
        </row>
        <row r="311">
          <cell r="A311">
            <v>10703</v>
          </cell>
          <cell r="C311" t="str">
            <v>-</v>
          </cell>
          <cell r="D311">
            <v>0</v>
          </cell>
          <cell r="F311">
            <v>0</v>
          </cell>
          <cell r="G311">
            <v>0</v>
          </cell>
          <cell r="H311">
            <v>0</v>
          </cell>
          <cell r="I311">
            <v>0</v>
          </cell>
        </row>
        <row r="312">
          <cell r="A312">
            <v>10704</v>
          </cell>
          <cell r="C312" t="str">
            <v>-</v>
          </cell>
          <cell r="D312">
            <v>0</v>
          </cell>
          <cell r="F312">
            <v>0</v>
          </cell>
          <cell r="G312">
            <v>0</v>
          </cell>
          <cell r="H312">
            <v>0</v>
          </cell>
          <cell r="I312">
            <v>0</v>
          </cell>
        </row>
        <row r="313">
          <cell r="A313">
            <v>10705</v>
          </cell>
          <cell r="C313" t="str">
            <v>-</v>
          </cell>
          <cell r="D313">
            <v>0</v>
          </cell>
          <cell r="F313">
            <v>0</v>
          </cell>
          <cell r="G313">
            <v>0</v>
          </cell>
          <cell r="H313">
            <v>0</v>
          </cell>
          <cell r="I313">
            <v>0</v>
          </cell>
        </row>
        <row r="315">
          <cell r="C315" t="str">
            <v>B.</v>
          </cell>
          <cell r="D315" t="str">
            <v>BAHAN</v>
          </cell>
        </row>
        <row r="316">
          <cell r="A316">
            <v>10701</v>
          </cell>
          <cell r="C316" t="str">
            <v>-</v>
          </cell>
          <cell r="D316">
            <v>0</v>
          </cell>
          <cell r="F316">
            <v>0</v>
          </cell>
          <cell r="G316">
            <v>0</v>
          </cell>
          <cell r="H316">
            <v>0</v>
          </cell>
          <cell r="I316">
            <v>0</v>
          </cell>
        </row>
        <row r="317">
          <cell r="A317">
            <v>10702</v>
          </cell>
          <cell r="C317" t="str">
            <v>-</v>
          </cell>
          <cell r="D317">
            <v>0</v>
          </cell>
          <cell r="F317">
            <v>0</v>
          </cell>
          <cell r="G317">
            <v>0</v>
          </cell>
          <cell r="H317">
            <v>0</v>
          </cell>
          <cell r="I317">
            <v>0</v>
          </cell>
        </row>
        <row r="318">
          <cell r="A318">
            <v>10703</v>
          </cell>
          <cell r="C318" t="str">
            <v>-</v>
          </cell>
          <cell r="D318">
            <v>0</v>
          </cell>
          <cell r="F318">
            <v>0</v>
          </cell>
          <cell r="G318">
            <v>0</v>
          </cell>
          <cell r="H318">
            <v>0</v>
          </cell>
          <cell r="I318">
            <v>0</v>
          </cell>
        </row>
        <row r="319">
          <cell r="A319">
            <v>10704</v>
          </cell>
          <cell r="C319" t="str">
            <v>-</v>
          </cell>
          <cell r="D319">
            <v>0</v>
          </cell>
          <cell r="F319">
            <v>0</v>
          </cell>
          <cell r="G319">
            <v>0</v>
          </cell>
          <cell r="H319">
            <v>0</v>
          </cell>
          <cell r="I319">
            <v>0</v>
          </cell>
        </row>
        <row r="320">
          <cell r="A320">
            <v>10705</v>
          </cell>
          <cell r="C320" t="str">
            <v>-</v>
          </cell>
          <cell r="D320">
            <v>0</v>
          </cell>
          <cell r="F320">
            <v>0</v>
          </cell>
          <cell r="G320">
            <v>0</v>
          </cell>
          <cell r="H320">
            <v>0</v>
          </cell>
          <cell r="I320">
            <v>0</v>
          </cell>
        </row>
        <row r="322">
          <cell r="C322" t="str">
            <v>C.</v>
          </cell>
          <cell r="D322" t="str">
            <v>PERALATAN</v>
          </cell>
        </row>
        <row r="323">
          <cell r="A323">
            <v>10701</v>
          </cell>
          <cell r="C323">
            <v>1</v>
          </cell>
          <cell r="D323" t="str">
            <v>Excavator PC 200</v>
          </cell>
          <cell r="F323" t="str">
            <v>Jam</v>
          </cell>
          <cell r="G323">
            <v>1.5384615384615385E-2</v>
          </cell>
          <cell r="H323">
            <v>191150</v>
          </cell>
          <cell r="I323">
            <v>2940.7692307692309</v>
          </cell>
        </row>
        <row r="324">
          <cell r="A324">
            <v>10702</v>
          </cell>
          <cell r="C324">
            <v>2</v>
          </cell>
          <cell r="D324" t="str">
            <v>Dump Truck 8 ton</v>
          </cell>
          <cell r="F324" t="str">
            <v>Jam</v>
          </cell>
          <cell r="G324">
            <v>5.5555555555555552E-2</v>
          </cell>
          <cell r="H324">
            <v>76800</v>
          </cell>
          <cell r="I324">
            <v>4266.6666666666661</v>
          </cell>
        </row>
        <row r="325">
          <cell r="A325">
            <v>10703</v>
          </cell>
          <cell r="C325">
            <v>3</v>
          </cell>
          <cell r="D325" t="str">
            <v>Alat Bantu</v>
          </cell>
          <cell r="F325" t="str">
            <v>Ls</v>
          </cell>
          <cell r="G325">
            <v>1</v>
          </cell>
          <cell r="H325">
            <v>120</v>
          </cell>
          <cell r="I325">
            <v>120</v>
          </cell>
        </row>
        <row r="326">
          <cell r="A326">
            <v>10704</v>
          </cell>
          <cell r="C326" t="str">
            <v>-</v>
          </cell>
          <cell r="D326">
            <v>0</v>
          </cell>
          <cell r="F326">
            <v>0</v>
          </cell>
          <cell r="H326">
            <v>0</v>
          </cell>
          <cell r="I326">
            <v>0</v>
          </cell>
        </row>
        <row r="327">
          <cell r="A327">
            <v>10705</v>
          </cell>
          <cell r="C327" t="str">
            <v>-</v>
          </cell>
          <cell r="D327">
            <v>0</v>
          </cell>
          <cell r="F327">
            <v>0</v>
          </cell>
          <cell r="H327">
            <v>0</v>
          </cell>
          <cell r="I327">
            <v>0</v>
          </cell>
        </row>
        <row r="329">
          <cell r="F329" t="str">
            <v>SUB JUMLAH Rp.</v>
          </cell>
          <cell r="I329">
            <v>7558.4358974358965</v>
          </cell>
        </row>
        <row r="330">
          <cell r="F330" t="str">
            <v>BIAYA UMUM DAN KEUNTUNGAN</v>
          </cell>
          <cell r="I330">
            <v>755.84</v>
          </cell>
        </row>
        <row r="331">
          <cell r="F331" t="str">
            <v>TOTAL Rp.</v>
          </cell>
          <cell r="I331">
            <v>8314.2758974358967</v>
          </cell>
        </row>
        <row r="334">
          <cell r="H334" t="str">
            <v>Surabaya, 24 Oktober 2003</v>
          </cell>
        </row>
        <row r="335">
          <cell r="H335" t="str">
            <v>PT. Brantas Abipraya (Persero)</v>
          </cell>
        </row>
        <row r="342">
          <cell r="H342" t="str">
            <v>Ir. Sugeng Rochadi</v>
          </cell>
        </row>
        <row r="343">
          <cell r="H343" t="str">
            <v>Kepala Cabang III Surabaya</v>
          </cell>
        </row>
        <row r="345">
          <cell r="A345">
            <v>8</v>
          </cell>
          <cell r="C345" t="str">
            <v xml:space="preserve">ANALISA HARGA SATUAN </v>
          </cell>
        </row>
        <row r="347">
          <cell r="C347" t="str">
            <v>PEKERJAAN</v>
          </cell>
          <cell r="E347" t="str">
            <v>:</v>
          </cell>
          <cell r="F347" t="str">
            <v>REHABILITASI KERUSAKAN AKIBAT BANJIR</v>
          </cell>
        </row>
        <row r="348">
          <cell r="F348" t="str">
            <v>SUNGAI SWD.1, SWD.2 DAN SUNGAI PIJI</v>
          </cell>
        </row>
        <row r="349">
          <cell r="F349" t="str">
            <v>KABUPATEN DEMAK, JEPARA DAN KUDUS</v>
          </cell>
        </row>
        <row r="350">
          <cell r="A350">
            <v>10800</v>
          </cell>
          <cell r="C350" t="str">
            <v>URAIAN / JENIS PEKERJAAN</v>
          </cell>
          <cell r="E350" t="str">
            <v>:</v>
          </cell>
          <cell r="F350" t="str">
            <v>Timbunan untuk tanggul</v>
          </cell>
          <cell r="K350">
            <v>12720.18273891104</v>
          </cell>
        </row>
        <row r="351">
          <cell r="C351" t="str">
            <v>VOLUME PEKERJAAN</v>
          </cell>
          <cell r="E351" t="str">
            <v>:</v>
          </cell>
          <cell r="F351">
            <v>325415</v>
          </cell>
          <cell r="G351" t="str">
            <v>m3</v>
          </cell>
        </row>
        <row r="352">
          <cell r="C352" t="str">
            <v>HARGA SATUAN</v>
          </cell>
          <cell r="E352" t="str">
            <v>:</v>
          </cell>
          <cell r="F352">
            <v>12720.18273891104</v>
          </cell>
        </row>
        <row r="353">
          <cell r="C353" t="str">
            <v>NO.</v>
          </cell>
          <cell r="D353" t="str">
            <v>URAIAN</v>
          </cell>
          <cell r="F353" t="str">
            <v xml:space="preserve">SATUAN </v>
          </cell>
          <cell r="G353" t="str">
            <v>KUANTITAS</v>
          </cell>
          <cell r="H353" t="str">
            <v>HARGA DASAR</v>
          </cell>
          <cell r="I353" t="str">
            <v>JUMLAH HARGA</v>
          </cell>
        </row>
        <row r="355">
          <cell r="H355" t="str">
            <v>(Rp.)</v>
          </cell>
          <cell r="I355" t="str">
            <v>(Rp.)</v>
          </cell>
        </row>
        <row r="357">
          <cell r="C357" t="str">
            <v>A.</v>
          </cell>
          <cell r="D357" t="str">
            <v>TENAGA</v>
          </cell>
        </row>
        <row r="358">
          <cell r="A358">
            <v>10801</v>
          </cell>
          <cell r="C358">
            <v>1</v>
          </cell>
          <cell r="D358" t="str">
            <v>Pekerja</v>
          </cell>
          <cell r="F358" t="str">
            <v>Jam</v>
          </cell>
          <cell r="G358">
            <v>9.2307692307692313E-2</v>
          </cell>
          <cell r="H358">
            <v>3375</v>
          </cell>
          <cell r="I358">
            <v>311.53846153846155</v>
          </cell>
        </row>
        <row r="359">
          <cell r="A359">
            <v>10802</v>
          </cell>
          <cell r="C359">
            <v>2</v>
          </cell>
          <cell r="D359" t="str">
            <v>Mandor</v>
          </cell>
          <cell r="F359" t="str">
            <v>Jam</v>
          </cell>
          <cell r="G359">
            <v>3.0769230769230771E-2</v>
          </cell>
          <cell r="H359">
            <v>4890</v>
          </cell>
          <cell r="I359">
            <v>150.46153846153848</v>
          </cell>
        </row>
        <row r="360">
          <cell r="A360">
            <v>10803</v>
          </cell>
          <cell r="C360" t="str">
            <v>-</v>
          </cell>
          <cell r="D360">
            <v>0</v>
          </cell>
          <cell r="F360">
            <v>0</v>
          </cell>
          <cell r="G360">
            <v>0</v>
          </cell>
          <cell r="H360">
            <v>0</v>
          </cell>
          <cell r="I360">
            <v>0</v>
          </cell>
        </row>
        <row r="361">
          <cell r="A361">
            <v>10804</v>
          </cell>
          <cell r="C361" t="str">
            <v>-</v>
          </cell>
          <cell r="D361">
            <v>0</v>
          </cell>
          <cell r="F361">
            <v>0</v>
          </cell>
          <cell r="G361">
            <v>0</v>
          </cell>
          <cell r="H361">
            <v>0</v>
          </cell>
          <cell r="I361">
            <v>0</v>
          </cell>
        </row>
        <row r="362">
          <cell r="A362">
            <v>10805</v>
          </cell>
          <cell r="C362" t="str">
            <v>-</v>
          </cell>
          <cell r="D362">
            <v>0</v>
          </cell>
          <cell r="F362">
            <v>0</v>
          </cell>
          <cell r="G362">
            <v>0</v>
          </cell>
          <cell r="H362">
            <v>0</v>
          </cell>
          <cell r="I362">
            <v>0</v>
          </cell>
        </row>
        <row r="364">
          <cell r="C364" t="str">
            <v>B.</v>
          </cell>
          <cell r="D364" t="str">
            <v>BAHAN</v>
          </cell>
        </row>
        <row r="365">
          <cell r="A365">
            <v>10801</v>
          </cell>
          <cell r="C365">
            <v>1</v>
          </cell>
          <cell r="D365" t="str">
            <v>Tanah Timbunan</v>
          </cell>
          <cell r="F365" t="str">
            <v>m3</v>
          </cell>
          <cell r="G365">
            <v>1.2</v>
          </cell>
          <cell r="H365">
            <v>1240</v>
          </cell>
          <cell r="I365">
            <v>1488</v>
          </cell>
        </row>
        <row r="366">
          <cell r="A366">
            <v>10802</v>
          </cell>
          <cell r="C366" t="str">
            <v>-</v>
          </cell>
          <cell r="D366">
            <v>0</v>
          </cell>
          <cell r="F366">
            <v>0</v>
          </cell>
          <cell r="G366">
            <v>0</v>
          </cell>
          <cell r="H366">
            <v>0</v>
          </cell>
          <cell r="I366">
            <v>0</v>
          </cell>
        </row>
        <row r="367">
          <cell r="A367">
            <v>10803</v>
          </cell>
          <cell r="C367" t="str">
            <v>-</v>
          </cell>
          <cell r="D367">
            <v>0</v>
          </cell>
          <cell r="F367">
            <v>0</v>
          </cell>
          <cell r="G367">
            <v>0</v>
          </cell>
          <cell r="H367">
            <v>0</v>
          </cell>
          <cell r="I367">
            <v>0</v>
          </cell>
        </row>
        <row r="368">
          <cell r="A368">
            <v>10804</v>
          </cell>
          <cell r="C368" t="str">
            <v>-</v>
          </cell>
          <cell r="D368">
            <v>0</v>
          </cell>
          <cell r="F368">
            <v>0</v>
          </cell>
          <cell r="G368">
            <v>0</v>
          </cell>
          <cell r="H368">
            <v>0</v>
          </cell>
          <cell r="I368">
            <v>0</v>
          </cell>
        </row>
        <row r="369">
          <cell r="A369">
            <v>10805</v>
          </cell>
          <cell r="C369" t="str">
            <v>-</v>
          </cell>
          <cell r="D369">
            <v>0</v>
          </cell>
          <cell r="F369">
            <v>0</v>
          </cell>
          <cell r="G369">
            <v>0</v>
          </cell>
          <cell r="H369">
            <v>0</v>
          </cell>
          <cell r="I369">
            <v>0</v>
          </cell>
        </row>
        <row r="371">
          <cell r="C371" t="str">
            <v>C.</v>
          </cell>
          <cell r="D371" t="str">
            <v>PERALATAN</v>
          </cell>
        </row>
        <row r="372">
          <cell r="A372">
            <v>10801</v>
          </cell>
          <cell r="C372">
            <v>1</v>
          </cell>
          <cell r="D372" t="str">
            <v>Excavator PC 200</v>
          </cell>
          <cell r="F372" t="str">
            <v>Jam</v>
          </cell>
          <cell r="G372">
            <v>1.9861762135536667E-2</v>
          </cell>
          <cell r="H372">
            <v>191150</v>
          </cell>
          <cell r="I372">
            <v>3796.5758322078336</v>
          </cell>
        </row>
        <row r="373">
          <cell r="A373">
            <v>10802</v>
          </cell>
          <cell r="C373">
            <v>2</v>
          </cell>
          <cell r="D373" t="str">
            <v>Dump Truck 8 ton</v>
          </cell>
          <cell r="F373" t="str">
            <v>Jam</v>
          </cell>
          <cell r="G373">
            <v>3.9723524271073334E-2</v>
          </cell>
          <cell r="H373">
            <v>76800</v>
          </cell>
          <cell r="I373">
            <v>3050.766664018432</v>
          </cell>
        </row>
        <row r="374">
          <cell r="A374">
            <v>10803</v>
          </cell>
          <cell r="C374">
            <v>3</v>
          </cell>
          <cell r="D374" t="str">
            <v>Bulldozer D31</v>
          </cell>
          <cell r="F374" t="str">
            <v>Jam</v>
          </cell>
          <cell r="G374">
            <v>1.5384615384615385E-2</v>
          </cell>
          <cell r="H374">
            <v>111970</v>
          </cell>
          <cell r="I374">
            <v>1722.6153846153848</v>
          </cell>
        </row>
        <row r="375">
          <cell r="A375">
            <v>10804</v>
          </cell>
          <cell r="C375">
            <v>4</v>
          </cell>
          <cell r="D375" t="str">
            <v>Vibrator Roller</v>
          </cell>
          <cell r="F375" t="str">
            <v>Jam</v>
          </cell>
          <cell r="G375">
            <v>5.3494244019343514E-3</v>
          </cell>
          <cell r="H375">
            <v>171535</v>
          </cell>
          <cell r="I375">
            <v>917.613514785809</v>
          </cell>
        </row>
        <row r="376">
          <cell r="A376">
            <v>10805</v>
          </cell>
          <cell r="C376">
            <v>5</v>
          </cell>
          <cell r="D376" t="str">
            <v>Water Tanker</v>
          </cell>
          <cell r="F376" t="str">
            <v>Jam</v>
          </cell>
          <cell r="G376">
            <v>1.8656716417910447E-3</v>
          </cell>
          <cell r="H376">
            <v>67660</v>
          </cell>
          <cell r="I376">
            <v>126.23134328358209</v>
          </cell>
        </row>
        <row r="378">
          <cell r="F378" t="str">
            <v>SUB JUMLAH Rp.</v>
          </cell>
          <cell r="I378">
            <v>11563.802738911041</v>
          </cell>
        </row>
        <row r="379">
          <cell r="F379" t="str">
            <v>BIAYA UMUM DAN KEUNTUNGAN</v>
          </cell>
          <cell r="I379">
            <v>1156.3800000000001</v>
          </cell>
        </row>
        <row r="380">
          <cell r="F380" t="str">
            <v>TOTAL Rp.</v>
          </cell>
          <cell r="I380">
            <v>12720.18273891104</v>
          </cell>
        </row>
        <row r="383">
          <cell r="H383" t="str">
            <v>Surabaya, 24 Oktober 2003</v>
          </cell>
        </row>
        <row r="384">
          <cell r="H384" t="str">
            <v>PT. Brantas Abipraya (Persero)</v>
          </cell>
        </row>
        <row r="391">
          <cell r="H391" t="str">
            <v>Ir. Sugeng Rochadi</v>
          </cell>
        </row>
        <row r="392">
          <cell r="H392" t="str">
            <v>Kepala Cabang III Surabaya</v>
          </cell>
        </row>
        <row r="394">
          <cell r="A394">
            <v>9</v>
          </cell>
          <cell r="C394" t="str">
            <v xml:space="preserve">ANALISA HARGA SATUAN </v>
          </cell>
        </row>
        <row r="396">
          <cell r="C396" t="str">
            <v>PEKERJAAN</v>
          </cell>
          <cell r="E396" t="str">
            <v>:</v>
          </cell>
          <cell r="F396" t="str">
            <v>REHABILITASI KERUSAKAN AKIBAT BANJIR</v>
          </cell>
        </row>
        <row r="397">
          <cell r="F397" t="str">
            <v>SUNGAI SWD.1, SWD.2 DAN SUNGAI PIJI</v>
          </cell>
        </row>
        <row r="398">
          <cell r="F398" t="str">
            <v>KABUPATEN DEMAK, JEPARA DAN KUDUS</v>
          </cell>
        </row>
        <row r="399">
          <cell r="A399">
            <v>10900</v>
          </cell>
          <cell r="C399" t="str">
            <v>URAIAN / JENIS PEKERJAAN</v>
          </cell>
          <cell r="E399" t="str">
            <v>:</v>
          </cell>
          <cell r="F399" t="str">
            <v>Gebalan rumput</v>
          </cell>
          <cell r="K399">
            <v>1285.9000000000001</v>
          </cell>
        </row>
        <row r="400">
          <cell r="C400" t="str">
            <v>VOLUME PEKERJAAN</v>
          </cell>
          <cell r="E400" t="str">
            <v>:</v>
          </cell>
          <cell r="F400">
            <v>48462</v>
          </cell>
          <cell r="G400" t="str">
            <v>m2</v>
          </cell>
        </row>
        <row r="401">
          <cell r="C401" t="str">
            <v>HARGA SATUAN</v>
          </cell>
          <cell r="E401" t="str">
            <v>:</v>
          </cell>
          <cell r="F401">
            <v>1285.9000000000001</v>
          </cell>
        </row>
        <row r="402">
          <cell r="C402" t="str">
            <v>NO.</v>
          </cell>
          <cell r="D402" t="str">
            <v>URAIAN</v>
          </cell>
          <cell r="F402" t="str">
            <v xml:space="preserve">SATUAN </v>
          </cell>
          <cell r="G402" t="str">
            <v>KUANTITAS</v>
          </cell>
          <cell r="H402" t="str">
            <v>HARGA DASAR</v>
          </cell>
          <cell r="I402" t="str">
            <v>JUMLAH HARGA</v>
          </cell>
        </row>
        <row r="404">
          <cell r="H404" t="str">
            <v>(Rp.)</v>
          </cell>
          <cell r="I404" t="str">
            <v>(Rp.)</v>
          </cell>
        </row>
        <row r="406">
          <cell r="C406" t="str">
            <v>A.</v>
          </cell>
          <cell r="D406" t="str">
            <v>TENAGA</v>
          </cell>
        </row>
        <row r="407">
          <cell r="A407">
            <v>10901</v>
          </cell>
          <cell r="C407">
            <v>1</v>
          </cell>
          <cell r="D407" t="str">
            <v>Pekerja</v>
          </cell>
          <cell r="F407" t="str">
            <v>Jam</v>
          </cell>
          <cell r="G407">
            <v>8.5714285714285715E-2</v>
          </cell>
          <cell r="H407">
            <v>3375</v>
          </cell>
          <cell r="I407">
            <v>289.28571428571428</v>
          </cell>
        </row>
        <row r="408">
          <cell r="A408">
            <v>10902</v>
          </cell>
          <cell r="C408">
            <v>2</v>
          </cell>
          <cell r="D408" t="str">
            <v>Mandor</v>
          </cell>
          <cell r="F408" t="str">
            <v>Jam</v>
          </cell>
          <cell r="G408">
            <v>2.8571428571428571E-2</v>
          </cell>
          <cell r="H408">
            <v>4890</v>
          </cell>
          <cell r="I408">
            <v>139.71428571428572</v>
          </cell>
        </row>
        <row r="409">
          <cell r="A409">
            <v>10903</v>
          </cell>
          <cell r="C409" t="str">
            <v>-</v>
          </cell>
          <cell r="D409">
            <v>0</v>
          </cell>
          <cell r="F409">
            <v>0</v>
          </cell>
          <cell r="G409">
            <v>0</v>
          </cell>
          <cell r="H409">
            <v>0</v>
          </cell>
          <cell r="I409">
            <v>0</v>
          </cell>
        </row>
        <row r="410">
          <cell r="A410">
            <v>10904</v>
          </cell>
          <cell r="C410" t="str">
            <v>-</v>
          </cell>
          <cell r="D410">
            <v>0</v>
          </cell>
          <cell r="F410">
            <v>0</v>
          </cell>
          <cell r="G410">
            <v>0</v>
          </cell>
          <cell r="H410">
            <v>0</v>
          </cell>
          <cell r="I410">
            <v>0</v>
          </cell>
        </row>
        <row r="411">
          <cell r="A411">
            <v>10905</v>
          </cell>
          <cell r="C411" t="str">
            <v>-</v>
          </cell>
          <cell r="D411">
            <v>0</v>
          </cell>
          <cell r="F411">
            <v>0</v>
          </cell>
          <cell r="G411">
            <v>0</v>
          </cell>
          <cell r="H411">
            <v>0</v>
          </cell>
          <cell r="I411">
            <v>0</v>
          </cell>
        </row>
        <row r="413">
          <cell r="C413" t="str">
            <v>B.</v>
          </cell>
          <cell r="D413" t="str">
            <v>BAHAN</v>
          </cell>
        </row>
        <row r="414">
          <cell r="A414">
            <v>10901</v>
          </cell>
          <cell r="C414">
            <v>1</v>
          </cell>
          <cell r="D414" t="str">
            <v>Gebalan Rumput</v>
          </cell>
          <cell r="F414" t="str">
            <v>m2</v>
          </cell>
          <cell r="G414">
            <v>1</v>
          </cell>
          <cell r="H414">
            <v>620</v>
          </cell>
          <cell r="I414">
            <v>620</v>
          </cell>
        </row>
        <row r="415">
          <cell r="A415">
            <v>10902</v>
          </cell>
          <cell r="C415" t="str">
            <v>-</v>
          </cell>
          <cell r="D415">
            <v>0</v>
          </cell>
          <cell r="F415">
            <v>0</v>
          </cell>
          <cell r="G415">
            <v>0</v>
          </cell>
          <cell r="H415">
            <v>0</v>
          </cell>
          <cell r="I415">
            <v>0</v>
          </cell>
        </row>
        <row r="416">
          <cell r="A416">
            <v>10903</v>
          </cell>
          <cell r="C416" t="str">
            <v>-</v>
          </cell>
          <cell r="D416">
            <v>0</v>
          </cell>
          <cell r="F416">
            <v>0</v>
          </cell>
          <cell r="G416">
            <v>0</v>
          </cell>
          <cell r="H416">
            <v>0</v>
          </cell>
          <cell r="I416">
            <v>0</v>
          </cell>
        </row>
        <row r="417">
          <cell r="A417">
            <v>10904</v>
          </cell>
          <cell r="C417" t="str">
            <v>-</v>
          </cell>
          <cell r="D417">
            <v>0</v>
          </cell>
          <cell r="F417">
            <v>0</v>
          </cell>
          <cell r="G417">
            <v>0</v>
          </cell>
          <cell r="H417">
            <v>0</v>
          </cell>
          <cell r="I417">
            <v>0</v>
          </cell>
        </row>
        <row r="418">
          <cell r="A418">
            <v>10905</v>
          </cell>
          <cell r="C418" t="str">
            <v>-</v>
          </cell>
          <cell r="D418">
            <v>0</v>
          </cell>
          <cell r="F418">
            <v>0</v>
          </cell>
          <cell r="G418">
            <v>0</v>
          </cell>
          <cell r="H418">
            <v>0</v>
          </cell>
          <cell r="I418">
            <v>0</v>
          </cell>
        </row>
        <row r="420">
          <cell r="C420" t="str">
            <v>C.</v>
          </cell>
          <cell r="D420" t="str">
            <v>PERALATAN</v>
          </cell>
        </row>
        <row r="421">
          <cell r="A421">
            <v>10901</v>
          </cell>
          <cell r="C421">
            <v>1</v>
          </cell>
          <cell r="D421" t="str">
            <v>Alat Bantu</v>
          </cell>
          <cell r="F421" t="str">
            <v>Ls</v>
          </cell>
          <cell r="G421">
            <v>1</v>
          </cell>
          <cell r="H421">
            <v>120</v>
          </cell>
          <cell r="I421">
            <v>120</v>
          </cell>
        </row>
        <row r="422">
          <cell r="A422">
            <v>10902</v>
          </cell>
          <cell r="C422" t="str">
            <v>-</v>
          </cell>
          <cell r="D422">
            <v>0</v>
          </cell>
          <cell r="F422">
            <v>0</v>
          </cell>
          <cell r="H422">
            <v>0</v>
          </cell>
          <cell r="I422">
            <v>0</v>
          </cell>
        </row>
        <row r="423">
          <cell r="A423">
            <v>10903</v>
          </cell>
          <cell r="C423" t="str">
            <v>-</v>
          </cell>
          <cell r="D423">
            <v>0</v>
          </cell>
          <cell r="F423">
            <v>0</v>
          </cell>
          <cell r="H423">
            <v>0</v>
          </cell>
          <cell r="I423">
            <v>0</v>
          </cell>
        </row>
        <row r="424">
          <cell r="A424">
            <v>10904</v>
          </cell>
          <cell r="C424" t="str">
            <v>-</v>
          </cell>
          <cell r="D424">
            <v>0</v>
          </cell>
          <cell r="F424">
            <v>0</v>
          </cell>
          <cell r="H424">
            <v>0</v>
          </cell>
          <cell r="I424">
            <v>0</v>
          </cell>
        </row>
        <row r="425">
          <cell r="A425">
            <v>10905</v>
          </cell>
          <cell r="C425" t="str">
            <v>-</v>
          </cell>
          <cell r="D425">
            <v>0</v>
          </cell>
          <cell r="F425">
            <v>0</v>
          </cell>
          <cell r="H425">
            <v>0</v>
          </cell>
          <cell r="I425">
            <v>0</v>
          </cell>
        </row>
        <row r="427">
          <cell r="F427" t="str">
            <v>SUB JUMLAH Rp.</v>
          </cell>
          <cell r="I427">
            <v>1169</v>
          </cell>
        </row>
        <row r="428">
          <cell r="F428" t="str">
            <v>BIAYA UMUM DAN KEUNTUNGAN</v>
          </cell>
          <cell r="I428">
            <v>116.9</v>
          </cell>
        </row>
        <row r="429">
          <cell r="F429" t="str">
            <v>TOTAL Rp.</v>
          </cell>
          <cell r="I429">
            <v>1285.9000000000001</v>
          </cell>
        </row>
        <row r="432">
          <cell r="H432" t="str">
            <v>Surabaya, 24 Oktober 2003</v>
          </cell>
        </row>
        <row r="433">
          <cell r="H433" t="str">
            <v>PT. Brantas Abipraya (Persero)</v>
          </cell>
        </row>
        <row r="440">
          <cell r="H440" t="str">
            <v>Ir. Sugeng Rochadi</v>
          </cell>
        </row>
        <row r="441">
          <cell r="H441" t="str">
            <v>Kepala Cabang III Surabaya</v>
          </cell>
        </row>
        <row r="443">
          <cell r="A443">
            <v>10</v>
          </cell>
          <cell r="C443" t="str">
            <v xml:space="preserve">ANALISA HARGA SATUAN </v>
          </cell>
        </row>
        <row r="445">
          <cell r="C445" t="str">
            <v>PEKERJAAN</v>
          </cell>
          <cell r="E445" t="str">
            <v>:</v>
          </cell>
          <cell r="F445" t="str">
            <v>REHABILITASI KERUSAKAN AKIBAT BANJIR</v>
          </cell>
        </row>
        <row r="446">
          <cell r="F446" t="str">
            <v>SUNGAI SWD.1, SWD.2 DAN SUNGAI PIJI</v>
          </cell>
        </row>
        <row r="447">
          <cell r="F447" t="str">
            <v>KABUPATEN DEMAK, JEPARA DAN KUDUS</v>
          </cell>
        </row>
        <row r="448">
          <cell r="A448">
            <v>11000</v>
          </cell>
          <cell r="C448" t="str">
            <v>URAIAN / JENIS PEKERJAAN</v>
          </cell>
          <cell r="E448" t="str">
            <v>:</v>
          </cell>
          <cell r="F448" t="str">
            <v>Galian untuk bangunan</v>
          </cell>
          <cell r="K448">
            <v>9708.6</v>
          </cell>
        </row>
        <row r="449">
          <cell r="C449" t="str">
            <v>VOLUME PEKERJAAN</v>
          </cell>
          <cell r="E449" t="str">
            <v>:</v>
          </cell>
          <cell r="F449">
            <v>275</v>
          </cell>
          <cell r="G449" t="str">
            <v>m3</v>
          </cell>
        </row>
        <row r="450">
          <cell r="C450" t="str">
            <v>HARGA SATUAN</v>
          </cell>
          <cell r="E450" t="str">
            <v>:</v>
          </cell>
          <cell r="F450">
            <v>9708.6</v>
          </cell>
        </row>
        <row r="451">
          <cell r="C451" t="str">
            <v>NO.</v>
          </cell>
          <cell r="D451" t="str">
            <v>URAIAN</v>
          </cell>
          <cell r="F451" t="str">
            <v xml:space="preserve">SATUAN </v>
          </cell>
          <cell r="G451" t="str">
            <v>KUANTITAS</v>
          </cell>
          <cell r="H451" t="str">
            <v>HARGA DASAR</v>
          </cell>
          <cell r="I451" t="str">
            <v>JUMLAH HARGA</v>
          </cell>
        </row>
        <row r="453">
          <cell r="H453" t="str">
            <v>(Rp.)</v>
          </cell>
          <cell r="I453" t="str">
            <v>(Rp.)</v>
          </cell>
        </row>
        <row r="455">
          <cell r="C455" t="str">
            <v>A.</v>
          </cell>
          <cell r="D455" t="str">
            <v>TENAGA</v>
          </cell>
        </row>
        <row r="456">
          <cell r="A456">
            <v>11001</v>
          </cell>
          <cell r="C456">
            <v>1</v>
          </cell>
          <cell r="D456" t="str">
            <v>Pekerja</v>
          </cell>
          <cell r="F456" t="str">
            <v>Jam</v>
          </cell>
          <cell r="G456">
            <v>2</v>
          </cell>
          <cell r="H456">
            <v>3375</v>
          </cell>
          <cell r="I456">
            <v>6750</v>
          </cell>
        </row>
        <row r="457">
          <cell r="A457">
            <v>11002</v>
          </cell>
          <cell r="C457">
            <v>2</v>
          </cell>
          <cell r="D457" t="str">
            <v>Mandor</v>
          </cell>
          <cell r="F457" t="str">
            <v>Jam</v>
          </cell>
          <cell r="G457">
            <v>0.4</v>
          </cell>
          <cell r="H457">
            <v>4890</v>
          </cell>
          <cell r="I457">
            <v>1956</v>
          </cell>
        </row>
        <row r="458">
          <cell r="A458">
            <v>11003</v>
          </cell>
          <cell r="C458" t="str">
            <v>-</v>
          </cell>
          <cell r="D458">
            <v>0</v>
          </cell>
          <cell r="F458">
            <v>0</v>
          </cell>
          <cell r="G458">
            <v>0</v>
          </cell>
          <cell r="H458">
            <v>0</v>
          </cell>
          <cell r="I458">
            <v>0</v>
          </cell>
        </row>
        <row r="459">
          <cell r="A459">
            <v>11004</v>
          </cell>
          <cell r="C459" t="str">
            <v>-</v>
          </cell>
          <cell r="D459">
            <v>0</v>
          </cell>
          <cell r="F459">
            <v>0</v>
          </cell>
          <cell r="G459">
            <v>0</v>
          </cell>
          <cell r="H459">
            <v>0</v>
          </cell>
          <cell r="I459">
            <v>0</v>
          </cell>
        </row>
        <row r="460">
          <cell r="A460">
            <v>11005</v>
          </cell>
          <cell r="C460" t="str">
            <v>-</v>
          </cell>
          <cell r="D460">
            <v>0</v>
          </cell>
          <cell r="F460">
            <v>0</v>
          </cell>
          <cell r="G460">
            <v>0</v>
          </cell>
          <cell r="H460">
            <v>0</v>
          </cell>
          <cell r="I460">
            <v>0</v>
          </cell>
        </row>
        <row r="462">
          <cell r="C462" t="str">
            <v>B.</v>
          </cell>
          <cell r="D462" t="str">
            <v>BAHAN</v>
          </cell>
        </row>
        <row r="463">
          <cell r="A463">
            <v>11001</v>
          </cell>
          <cell r="C463" t="str">
            <v>-</v>
          </cell>
          <cell r="D463">
            <v>0</v>
          </cell>
          <cell r="F463">
            <v>0</v>
          </cell>
          <cell r="G463">
            <v>0</v>
          </cell>
          <cell r="H463">
            <v>0</v>
          </cell>
          <cell r="I463">
            <v>0</v>
          </cell>
        </row>
        <row r="464">
          <cell r="A464">
            <v>11002</v>
          </cell>
          <cell r="C464" t="str">
            <v>-</v>
          </cell>
          <cell r="D464">
            <v>0</v>
          </cell>
          <cell r="F464">
            <v>0</v>
          </cell>
          <cell r="G464">
            <v>0</v>
          </cell>
          <cell r="H464">
            <v>0</v>
          </cell>
          <cell r="I464">
            <v>0</v>
          </cell>
        </row>
        <row r="465">
          <cell r="A465">
            <v>11003</v>
          </cell>
          <cell r="C465" t="str">
            <v>-</v>
          </cell>
          <cell r="D465">
            <v>0</v>
          </cell>
          <cell r="F465">
            <v>0</v>
          </cell>
          <cell r="G465">
            <v>0</v>
          </cell>
          <cell r="H465">
            <v>0</v>
          </cell>
          <cell r="I465">
            <v>0</v>
          </cell>
        </row>
        <row r="466">
          <cell r="A466">
            <v>11004</v>
          </cell>
          <cell r="C466" t="str">
            <v>-</v>
          </cell>
          <cell r="D466">
            <v>0</v>
          </cell>
          <cell r="F466">
            <v>0</v>
          </cell>
          <cell r="G466">
            <v>0</v>
          </cell>
          <cell r="H466">
            <v>0</v>
          </cell>
          <cell r="I466">
            <v>0</v>
          </cell>
        </row>
        <row r="467">
          <cell r="A467">
            <v>11005</v>
          </cell>
          <cell r="C467" t="str">
            <v>-</v>
          </cell>
          <cell r="D467">
            <v>0</v>
          </cell>
          <cell r="F467">
            <v>0</v>
          </cell>
          <cell r="G467">
            <v>0</v>
          </cell>
          <cell r="H467">
            <v>0</v>
          </cell>
          <cell r="I467">
            <v>0</v>
          </cell>
        </row>
        <row r="469">
          <cell r="C469" t="str">
            <v>C.</v>
          </cell>
          <cell r="D469" t="str">
            <v>PERALATAN</v>
          </cell>
        </row>
        <row r="470">
          <cell r="A470">
            <v>11001</v>
          </cell>
          <cell r="C470">
            <v>1</v>
          </cell>
          <cell r="D470" t="str">
            <v>Alat Bantu</v>
          </cell>
          <cell r="F470" t="str">
            <v>Ls</v>
          </cell>
          <cell r="G470">
            <v>1</v>
          </cell>
          <cell r="H470">
            <v>120</v>
          </cell>
          <cell r="I470">
            <v>120</v>
          </cell>
        </row>
        <row r="471">
          <cell r="A471">
            <v>11002</v>
          </cell>
          <cell r="C471" t="str">
            <v>-</v>
          </cell>
          <cell r="D471">
            <v>0</v>
          </cell>
          <cell r="F471">
            <v>0</v>
          </cell>
          <cell r="H471">
            <v>0</v>
          </cell>
          <cell r="I471">
            <v>0</v>
          </cell>
        </row>
        <row r="472">
          <cell r="A472">
            <v>11003</v>
          </cell>
          <cell r="C472" t="str">
            <v>-</v>
          </cell>
          <cell r="D472">
            <v>0</v>
          </cell>
          <cell r="F472">
            <v>0</v>
          </cell>
          <cell r="H472">
            <v>0</v>
          </cell>
          <cell r="I472">
            <v>0</v>
          </cell>
        </row>
        <row r="473">
          <cell r="A473">
            <v>11004</v>
          </cell>
          <cell r="C473" t="str">
            <v>-</v>
          </cell>
          <cell r="D473">
            <v>0</v>
          </cell>
          <cell r="F473">
            <v>0</v>
          </cell>
          <cell r="H473">
            <v>0</v>
          </cell>
          <cell r="I473">
            <v>0</v>
          </cell>
        </row>
        <row r="474">
          <cell r="A474">
            <v>11005</v>
          </cell>
          <cell r="C474" t="str">
            <v>-</v>
          </cell>
          <cell r="D474">
            <v>0</v>
          </cell>
          <cell r="F474">
            <v>0</v>
          </cell>
          <cell r="H474">
            <v>0</v>
          </cell>
          <cell r="I474">
            <v>0</v>
          </cell>
        </row>
        <row r="476">
          <cell r="F476" t="str">
            <v>SUB JUMLAH Rp.</v>
          </cell>
          <cell r="I476">
            <v>8826</v>
          </cell>
        </row>
        <row r="477">
          <cell r="F477" t="str">
            <v>BIAYA UMUM DAN KEUNTUNGAN</v>
          </cell>
          <cell r="I477">
            <v>882.6</v>
          </cell>
        </row>
        <row r="478">
          <cell r="F478" t="str">
            <v>TOTAL Rp.</v>
          </cell>
          <cell r="I478">
            <v>9708.6</v>
          </cell>
        </row>
        <row r="481">
          <cell r="H481" t="str">
            <v>Surabaya, 24 Oktober 2003</v>
          </cell>
        </row>
        <row r="482">
          <cell r="H482" t="str">
            <v>PT. Brantas Abipraya (Persero)</v>
          </cell>
        </row>
        <row r="489">
          <cell r="H489" t="str">
            <v>Ir. Sugeng Rochadi</v>
          </cell>
        </row>
        <row r="490">
          <cell r="H490" t="str">
            <v>Kepala Cabang III Surabaya</v>
          </cell>
        </row>
        <row r="492">
          <cell r="A492">
            <v>11</v>
          </cell>
          <cell r="C492" t="str">
            <v xml:space="preserve">ANALISA HARGA SATUAN </v>
          </cell>
        </row>
        <row r="494">
          <cell r="C494" t="str">
            <v>PEKERJAAN</v>
          </cell>
          <cell r="E494" t="str">
            <v>:</v>
          </cell>
          <cell r="F494" t="str">
            <v>REHABILITASI KERUSAKAN AKIBAT BANJIR</v>
          </cell>
        </row>
        <row r="495">
          <cell r="F495" t="str">
            <v>SUNGAI SWD.1, SWD.2 DAN SUNGAI PIJI</v>
          </cell>
        </row>
        <row r="496">
          <cell r="F496" t="str">
            <v>KABUPATEN DEMAK, JEPARA DAN KUDUS</v>
          </cell>
        </row>
        <row r="497">
          <cell r="A497">
            <v>11100</v>
          </cell>
          <cell r="C497" t="str">
            <v>URAIAN / JENIS PEKERJAAN</v>
          </cell>
          <cell r="E497" t="str">
            <v>:</v>
          </cell>
          <cell r="F497" t="str">
            <v>Urugan kembali</v>
          </cell>
          <cell r="K497">
            <v>2522.4850000000001</v>
          </cell>
        </row>
        <row r="498">
          <cell r="C498" t="str">
            <v>VOLUME PEKERJAAN</v>
          </cell>
          <cell r="E498" t="str">
            <v>:</v>
          </cell>
          <cell r="F498">
            <v>103</v>
          </cell>
          <cell r="G498" t="str">
            <v>m3</v>
          </cell>
        </row>
        <row r="499">
          <cell r="C499" t="str">
            <v>HARGA SATUAN</v>
          </cell>
          <cell r="E499" t="str">
            <v>:</v>
          </cell>
          <cell r="F499">
            <v>2522.4850000000001</v>
          </cell>
        </row>
        <row r="500">
          <cell r="C500" t="str">
            <v>NO.</v>
          </cell>
          <cell r="D500" t="str">
            <v>URAIAN</v>
          </cell>
          <cell r="F500" t="str">
            <v xml:space="preserve">SATUAN </v>
          </cell>
          <cell r="G500" t="str">
            <v>KUANTITAS</v>
          </cell>
          <cell r="H500" t="str">
            <v>HARGA DASAR</v>
          </cell>
          <cell r="I500" t="str">
            <v>JUMLAH HARGA</v>
          </cell>
        </row>
        <row r="502">
          <cell r="H502" t="str">
            <v>(Rp.)</v>
          </cell>
          <cell r="I502" t="str">
            <v>(Rp.)</v>
          </cell>
        </row>
        <row r="504">
          <cell r="C504" t="str">
            <v>A.</v>
          </cell>
          <cell r="D504" t="str">
            <v>TENAGA</v>
          </cell>
        </row>
        <row r="505">
          <cell r="A505">
            <v>11101</v>
          </cell>
          <cell r="C505">
            <v>1</v>
          </cell>
          <cell r="D505" t="str">
            <v>Pekerja</v>
          </cell>
          <cell r="F505" t="str">
            <v>Jam</v>
          </cell>
          <cell r="G505">
            <v>0.375</v>
          </cell>
          <cell r="H505">
            <v>3375</v>
          </cell>
          <cell r="I505">
            <v>1265.625</v>
          </cell>
        </row>
        <row r="506">
          <cell r="A506">
            <v>11102</v>
          </cell>
          <cell r="C506">
            <v>2</v>
          </cell>
          <cell r="D506" t="str">
            <v>Mandor</v>
          </cell>
          <cell r="F506" t="str">
            <v>Jam</v>
          </cell>
          <cell r="G506">
            <v>0.125</v>
          </cell>
          <cell r="H506">
            <v>4890</v>
          </cell>
          <cell r="I506">
            <v>611.25</v>
          </cell>
        </row>
        <row r="507">
          <cell r="A507">
            <v>11103</v>
          </cell>
          <cell r="C507" t="str">
            <v>-</v>
          </cell>
          <cell r="D507">
            <v>0</v>
          </cell>
          <cell r="F507">
            <v>0</v>
          </cell>
          <cell r="G507">
            <v>0</v>
          </cell>
          <cell r="H507">
            <v>0</v>
          </cell>
          <cell r="I507">
            <v>0</v>
          </cell>
        </row>
        <row r="508">
          <cell r="A508">
            <v>11104</v>
          </cell>
          <cell r="C508" t="str">
            <v>-</v>
          </cell>
          <cell r="D508">
            <v>0</v>
          </cell>
          <cell r="F508">
            <v>0</v>
          </cell>
          <cell r="G508">
            <v>0</v>
          </cell>
          <cell r="H508">
            <v>0</v>
          </cell>
          <cell r="I508">
            <v>0</v>
          </cell>
        </row>
        <row r="509">
          <cell r="A509">
            <v>11105</v>
          </cell>
          <cell r="C509" t="str">
            <v>-</v>
          </cell>
          <cell r="D509">
            <v>0</v>
          </cell>
          <cell r="F509">
            <v>0</v>
          </cell>
          <cell r="G509">
            <v>0</v>
          </cell>
          <cell r="H509">
            <v>0</v>
          </cell>
          <cell r="I509">
            <v>0</v>
          </cell>
        </row>
        <row r="511">
          <cell r="C511" t="str">
            <v>B.</v>
          </cell>
          <cell r="D511" t="str">
            <v>BAHAN</v>
          </cell>
        </row>
        <row r="512">
          <cell r="A512">
            <v>11101</v>
          </cell>
          <cell r="C512" t="str">
            <v>-</v>
          </cell>
          <cell r="D512">
            <v>0</v>
          </cell>
          <cell r="F512">
            <v>0</v>
          </cell>
          <cell r="G512">
            <v>0</v>
          </cell>
          <cell r="H512">
            <v>0</v>
          </cell>
          <cell r="I512">
            <v>0</v>
          </cell>
        </row>
        <row r="513">
          <cell r="A513">
            <v>11102</v>
          </cell>
          <cell r="C513" t="str">
            <v>-</v>
          </cell>
          <cell r="D513">
            <v>0</v>
          </cell>
          <cell r="F513">
            <v>0</v>
          </cell>
          <cell r="G513">
            <v>0</v>
          </cell>
          <cell r="H513">
            <v>0</v>
          </cell>
          <cell r="I513">
            <v>0</v>
          </cell>
        </row>
        <row r="514">
          <cell r="A514">
            <v>11103</v>
          </cell>
          <cell r="C514" t="str">
            <v>-</v>
          </cell>
          <cell r="D514">
            <v>0</v>
          </cell>
          <cell r="F514">
            <v>0</v>
          </cell>
          <cell r="G514">
            <v>0</v>
          </cell>
          <cell r="H514">
            <v>0</v>
          </cell>
          <cell r="I514">
            <v>0</v>
          </cell>
        </row>
        <row r="515">
          <cell r="A515">
            <v>11104</v>
          </cell>
          <cell r="C515" t="str">
            <v>-</v>
          </cell>
          <cell r="D515">
            <v>0</v>
          </cell>
          <cell r="F515">
            <v>0</v>
          </cell>
          <cell r="G515">
            <v>0</v>
          </cell>
          <cell r="H515">
            <v>0</v>
          </cell>
          <cell r="I515">
            <v>0</v>
          </cell>
        </row>
        <row r="516">
          <cell r="A516">
            <v>11105</v>
          </cell>
          <cell r="C516" t="str">
            <v>-</v>
          </cell>
          <cell r="D516">
            <v>0</v>
          </cell>
          <cell r="F516">
            <v>0</v>
          </cell>
          <cell r="G516">
            <v>0</v>
          </cell>
          <cell r="H516">
            <v>0</v>
          </cell>
          <cell r="I516">
            <v>0</v>
          </cell>
        </row>
        <row r="518">
          <cell r="C518" t="str">
            <v>C.</v>
          </cell>
          <cell r="D518" t="str">
            <v>PERALATAN</v>
          </cell>
        </row>
        <row r="519">
          <cell r="A519">
            <v>11101</v>
          </cell>
          <cell r="C519">
            <v>1</v>
          </cell>
          <cell r="D519" t="str">
            <v>Tamping Rammer</v>
          </cell>
          <cell r="F519" t="str">
            <v>Jam</v>
          </cell>
          <cell r="G519">
            <v>0.02</v>
          </cell>
          <cell r="H519">
            <v>14815</v>
          </cell>
          <cell r="I519">
            <v>296.3</v>
          </cell>
        </row>
        <row r="520">
          <cell r="A520">
            <v>11102</v>
          </cell>
          <cell r="C520">
            <v>2</v>
          </cell>
          <cell r="D520" t="str">
            <v>Alat Bantu</v>
          </cell>
          <cell r="F520" t="str">
            <v>Ls</v>
          </cell>
          <cell r="G520">
            <v>1</v>
          </cell>
          <cell r="H520">
            <v>120</v>
          </cell>
          <cell r="I520">
            <v>120</v>
          </cell>
        </row>
        <row r="521">
          <cell r="A521">
            <v>11103</v>
          </cell>
          <cell r="C521" t="str">
            <v>-</v>
          </cell>
          <cell r="D521">
            <v>0</v>
          </cell>
          <cell r="F521">
            <v>0</v>
          </cell>
          <cell r="H521">
            <v>0</v>
          </cell>
          <cell r="I521">
            <v>0</v>
          </cell>
        </row>
        <row r="522">
          <cell r="A522">
            <v>11104</v>
          </cell>
          <cell r="C522" t="str">
            <v>-</v>
          </cell>
          <cell r="D522">
            <v>0</v>
          </cell>
          <cell r="F522">
            <v>0</v>
          </cell>
          <cell r="H522">
            <v>0</v>
          </cell>
          <cell r="I522">
            <v>0</v>
          </cell>
        </row>
        <row r="523">
          <cell r="A523">
            <v>11105</v>
          </cell>
          <cell r="C523" t="str">
            <v>-</v>
          </cell>
          <cell r="D523">
            <v>0</v>
          </cell>
          <cell r="F523">
            <v>0</v>
          </cell>
          <cell r="H523">
            <v>0</v>
          </cell>
          <cell r="I523">
            <v>0</v>
          </cell>
        </row>
        <row r="525">
          <cell r="F525" t="str">
            <v>SUB JUMLAH Rp.</v>
          </cell>
          <cell r="I525">
            <v>2293.1750000000002</v>
          </cell>
        </row>
        <row r="526">
          <cell r="F526" t="str">
            <v>BIAYA UMUM DAN KEUNTUNGAN</v>
          </cell>
          <cell r="I526">
            <v>229.31</v>
          </cell>
        </row>
        <row r="527">
          <cell r="F527" t="str">
            <v>TOTAL Rp.</v>
          </cell>
          <cell r="I527">
            <v>2522.4850000000001</v>
          </cell>
        </row>
        <row r="530">
          <cell r="H530" t="str">
            <v>Surabaya, 24 Oktober 2003</v>
          </cell>
        </row>
        <row r="531">
          <cell r="H531" t="str">
            <v>PT. Brantas Abipraya (Persero)</v>
          </cell>
        </row>
        <row r="538">
          <cell r="H538" t="str">
            <v>Ir. Sugeng Rochadi</v>
          </cell>
        </row>
        <row r="539">
          <cell r="H539" t="str">
            <v>Kepala Cabang III Surabaya</v>
          </cell>
        </row>
        <row r="541">
          <cell r="A541">
            <v>12</v>
          </cell>
          <cell r="C541" t="str">
            <v xml:space="preserve">ANALISA HARGA SATUAN </v>
          </cell>
        </row>
        <row r="543">
          <cell r="C543" t="str">
            <v>PEKERJAAN</v>
          </cell>
          <cell r="E543" t="str">
            <v>:</v>
          </cell>
          <cell r="F543" t="str">
            <v>REHABILITASI KERUSAKAN AKIBAT BANJIR</v>
          </cell>
        </row>
        <row r="544">
          <cell r="F544" t="str">
            <v>SUNGAI SWD.1, SWD.2 DAN SUNGAI PIJI</v>
          </cell>
        </row>
        <row r="545">
          <cell r="F545" t="str">
            <v>KABUPATEN DEMAK, JEPARA DAN KUDUS</v>
          </cell>
        </row>
        <row r="546">
          <cell r="A546">
            <v>11200</v>
          </cell>
          <cell r="C546" t="str">
            <v>URAIAN / JENIS PEKERJAAN</v>
          </cell>
          <cell r="E546" t="str">
            <v>:</v>
          </cell>
          <cell r="F546" t="str">
            <v>Pasangan batu 1s : 4 ps</v>
          </cell>
          <cell r="K546">
            <v>359965.62607142859</v>
          </cell>
        </row>
        <row r="547">
          <cell r="C547" t="str">
            <v>VOLUME PEKERJAAN</v>
          </cell>
          <cell r="E547" t="str">
            <v>:</v>
          </cell>
          <cell r="F547">
            <v>688</v>
          </cell>
          <cell r="G547" t="str">
            <v>m3</v>
          </cell>
        </row>
        <row r="548">
          <cell r="C548" t="str">
            <v>HARGA SATUAN</v>
          </cell>
          <cell r="E548" t="str">
            <v>:</v>
          </cell>
          <cell r="F548">
            <v>359965.62607142859</v>
          </cell>
        </row>
        <row r="549">
          <cell r="C549" t="str">
            <v>NO.</v>
          </cell>
          <cell r="D549" t="str">
            <v>URAIAN</v>
          </cell>
          <cell r="F549" t="str">
            <v xml:space="preserve">SATUAN </v>
          </cell>
          <cell r="G549" t="str">
            <v>KUANTITAS</v>
          </cell>
          <cell r="H549" t="str">
            <v>HARGA DASAR</v>
          </cell>
          <cell r="I549" t="str">
            <v>JUMLAH HARGA</v>
          </cell>
        </row>
        <row r="551">
          <cell r="H551" t="str">
            <v>(Rp.)</v>
          </cell>
          <cell r="I551" t="str">
            <v>(Rp.)</v>
          </cell>
        </row>
        <row r="553">
          <cell r="C553" t="str">
            <v>A.</v>
          </cell>
          <cell r="D553" t="str">
            <v>TENAGA</v>
          </cell>
        </row>
        <row r="554">
          <cell r="A554">
            <v>11201</v>
          </cell>
          <cell r="C554">
            <v>1</v>
          </cell>
          <cell r="D554" t="str">
            <v>Pekerja</v>
          </cell>
          <cell r="F554" t="str">
            <v>Jam</v>
          </cell>
          <cell r="G554">
            <v>5</v>
          </cell>
          <cell r="H554">
            <v>3375</v>
          </cell>
          <cell r="I554">
            <v>16875</v>
          </cell>
        </row>
        <row r="555">
          <cell r="A555">
            <v>11202</v>
          </cell>
          <cell r="C555">
            <v>2</v>
          </cell>
          <cell r="D555" t="str">
            <v>Tukang Batu</v>
          </cell>
          <cell r="F555" t="str">
            <v>Jam</v>
          </cell>
          <cell r="G555">
            <v>1.6666666666666667</v>
          </cell>
          <cell r="H555">
            <v>4620</v>
          </cell>
          <cell r="I555">
            <v>7700</v>
          </cell>
        </row>
        <row r="556">
          <cell r="A556">
            <v>11203</v>
          </cell>
          <cell r="C556">
            <v>3</v>
          </cell>
          <cell r="D556" t="str">
            <v>Mandor</v>
          </cell>
          <cell r="F556" t="str">
            <v>Jam</v>
          </cell>
          <cell r="G556">
            <v>0.83333333333333337</v>
          </cell>
          <cell r="H556">
            <v>4890</v>
          </cell>
          <cell r="I556">
            <v>4075</v>
          </cell>
        </row>
        <row r="557">
          <cell r="A557">
            <v>11204</v>
          </cell>
          <cell r="C557" t="str">
            <v>-</v>
          </cell>
          <cell r="D557">
            <v>0</v>
          </cell>
          <cell r="F557">
            <v>0</v>
          </cell>
          <cell r="G557">
            <v>0</v>
          </cell>
          <cell r="H557">
            <v>0</v>
          </cell>
          <cell r="I557">
            <v>0</v>
          </cell>
        </row>
        <row r="558">
          <cell r="A558">
            <v>11205</v>
          </cell>
          <cell r="C558" t="str">
            <v>-</v>
          </cell>
          <cell r="D558">
            <v>0</v>
          </cell>
          <cell r="F558">
            <v>0</v>
          </cell>
          <cell r="G558">
            <v>0</v>
          </cell>
          <cell r="H558">
            <v>0</v>
          </cell>
          <cell r="I558">
            <v>0</v>
          </cell>
        </row>
        <row r="560">
          <cell r="C560" t="str">
            <v>B.</v>
          </cell>
          <cell r="D560" t="str">
            <v>BAHAN</v>
          </cell>
        </row>
        <row r="561">
          <cell r="A561">
            <v>11201</v>
          </cell>
          <cell r="C561">
            <v>1</v>
          </cell>
          <cell r="D561" t="str">
            <v>Batu Belah</v>
          </cell>
          <cell r="F561" t="str">
            <v>m3</v>
          </cell>
          <cell r="G561">
            <v>1.2</v>
          </cell>
          <cell r="H561">
            <v>115160</v>
          </cell>
          <cell r="I561">
            <v>138192</v>
          </cell>
        </row>
        <row r="562">
          <cell r="A562">
            <v>11202</v>
          </cell>
          <cell r="C562">
            <v>2</v>
          </cell>
          <cell r="D562" t="str">
            <v xml:space="preserve">Semen </v>
          </cell>
          <cell r="F562" t="str">
            <v>Kg</v>
          </cell>
          <cell r="G562">
            <v>142.5</v>
          </cell>
          <cell r="H562">
            <v>704</v>
          </cell>
          <cell r="I562">
            <v>100320</v>
          </cell>
        </row>
        <row r="563">
          <cell r="A563">
            <v>11203</v>
          </cell>
          <cell r="C563">
            <v>3</v>
          </cell>
          <cell r="D563" t="str">
            <v>Pasir pasang</v>
          </cell>
          <cell r="F563" t="str">
            <v>m3</v>
          </cell>
          <cell r="G563">
            <v>0.52200000000000002</v>
          </cell>
          <cell r="H563">
            <v>102085</v>
          </cell>
          <cell r="I563">
            <v>53288.37</v>
          </cell>
        </row>
        <row r="564">
          <cell r="A564">
            <v>11204</v>
          </cell>
          <cell r="C564">
            <v>4</v>
          </cell>
          <cell r="D564" t="str">
            <v xml:space="preserve">PVC dia. 5 cm </v>
          </cell>
          <cell r="F564" t="str">
            <v>m'</v>
          </cell>
          <cell r="G564">
            <v>0.3125</v>
          </cell>
          <cell r="H564">
            <v>13535</v>
          </cell>
          <cell r="I564">
            <v>4229.6875</v>
          </cell>
        </row>
        <row r="565">
          <cell r="A565">
            <v>11205</v>
          </cell>
          <cell r="C565" t="str">
            <v>-</v>
          </cell>
          <cell r="D565">
            <v>0</v>
          </cell>
          <cell r="F565">
            <v>0</v>
          </cell>
          <cell r="G565">
            <v>0</v>
          </cell>
          <cell r="H565">
            <v>0</v>
          </cell>
          <cell r="I565">
            <v>0</v>
          </cell>
        </row>
        <row r="567">
          <cell r="C567" t="str">
            <v>C.</v>
          </cell>
          <cell r="D567" t="str">
            <v>PERALATAN</v>
          </cell>
        </row>
        <row r="568">
          <cell r="A568">
            <v>11201</v>
          </cell>
          <cell r="C568">
            <v>1</v>
          </cell>
          <cell r="D568" t="str">
            <v>Concrete Mixer 0.35 m3</v>
          </cell>
          <cell r="F568" t="str">
            <v>Jam</v>
          </cell>
          <cell r="G568">
            <v>0.2857142857142857</v>
          </cell>
          <cell r="H568">
            <v>8965</v>
          </cell>
          <cell r="I568">
            <v>2561.4285714285711</v>
          </cell>
        </row>
        <row r="569">
          <cell r="A569">
            <v>11202</v>
          </cell>
          <cell r="C569" t="str">
            <v>-</v>
          </cell>
          <cell r="D569">
            <v>0</v>
          </cell>
          <cell r="F569">
            <v>0</v>
          </cell>
          <cell r="H569">
            <v>0</v>
          </cell>
          <cell r="I569">
            <v>0</v>
          </cell>
        </row>
        <row r="570">
          <cell r="A570">
            <v>11203</v>
          </cell>
          <cell r="C570" t="str">
            <v>-</v>
          </cell>
          <cell r="D570">
            <v>0</v>
          </cell>
          <cell r="F570">
            <v>0</v>
          </cell>
          <cell r="H570">
            <v>0</v>
          </cell>
          <cell r="I570">
            <v>0</v>
          </cell>
        </row>
        <row r="571">
          <cell r="A571">
            <v>11204</v>
          </cell>
          <cell r="C571" t="str">
            <v>-</v>
          </cell>
          <cell r="D571">
            <v>0</v>
          </cell>
          <cell r="F571">
            <v>0</v>
          </cell>
          <cell r="H571">
            <v>0</v>
          </cell>
          <cell r="I571">
            <v>0</v>
          </cell>
        </row>
        <row r="572">
          <cell r="A572">
            <v>11205</v>
          </cell>
          <cell r="C572" t="str">
            <v>-</v>
          </cell>
          <cell r="D572">
            <v>0</v>
          </cell>
          <cell r="F572">
            <v>0</v>
          </cell>
          <cell r="H572">
            <v>0</v>
          </cell>
          <cell r="I572">
            <v>0</v>
          </cell>
        </row>
        <row r="574">
          <cell r="F574" t="str">
            <v>SUB JUMLAH Rp.</v>
          </cell>
          <cell r="I574">
            <v>327241.48607142858</v>
          </cell>
        </row>
        <row r="575">
          <cell r="F575" t="str">
            <v>BIAYA UMUM DAN KEUNTUNGAN</v>
          </cell>
          <cell r="I575">
            <v>32724.14</v>
          </cell>
        </row>
        <row r="576">
          <cell r="F576" t="str">
            <v>TOTAL Rp.</v>
          </cell>
          <cell r="I576">
            <v>359965.62607142859</v>
          </cell>
        </row>
        <row r="579">
          <cell r="H579" t="str">
            <v>Surabaya, 24 Oktober 2003</v>
          </cell>
        </row>
        <row r="580">
          <cell r="H580" t="str">
            <v>PT. Brantas Abipraya (Persero)</v>
          </cell>
        </row>
        <row r="587">
          <cell r="H587" t="str">
            <v>Ir. Sugeng Rochadi</v>
          </cell>
        </row>
        <row r="588">
          <cell r="H588" t="str">
            <v>Kepala Cabang III Surabaya</v>
          </cell>
        </row>
        <row r="590">
          <cell r="A590">
            <v>13</v>
          </cell>
          <cell r="C590" t="str">
            <v xml:space="preserve">ANALISA HARGA SATUAN </v>
          </cell>
        </row>
        <row r="592">
          <cell r="C592" t="str">
            <v>PEKERJAAN</v>
          </cell>
          <cell r="E592" t="str">
            <v>:</v>
          </cell>
          <cell r="F592" t="str">
            <v>REHABILITASI KERUSAKAN AKIBAT BANJIR</v>
          </cell>
        </row>
        <row r="593">
          <cell r="F593" t="str">
            <v>SUNGAI SWD.1, SWD.2 DAN SUNGAI PIJI</v>
          </cell>
        </row>
        <row r="594">
          <cell r="F594" t="str">
            <v>KABUPATEN DEMAK, JEPARA DAN KUDUS</v>
          </cell>
        </row>
        <row r="595">
          <cell r="A595">
            <v>11300</v>
          </cell>
          <cell r="C595" t="str">
            <v>URAIAN / JENIS PEKERJAAN</v>
          </cell>
          <cell r="E595" t="str">
            <v>:</v>
          </cell>
          <cell r="F595" t="str">
            <v>Pekerjaan siar</v>
          </cell>
          <cell r="K595">
            <v>9446.6376270960864</v>
          </cell>
        </row>
        <row r="596">
          <cell r="C596" t="str">
            <v>VOLUME PEKERJAAN</v>
          </cell>
          <cell r="E596" t="str">
            <v>:</v>
          </cell>
          <cell r="F596">
            <v>1423</v>
          </cell>
          <cell r="G596" t="str">
            <v>m2</v>
          </cell>
        </row>
        <row r="597">
          <cell r="C597" t="str">
            <v>HARGA SATUAN</v>
          </cell>
          <cell r="E597" t="str">
            <v>:</v>
          </cell>
          <cell r="F597">
            <v>9446.6376270960864</v>
          </cell>
        </row>
        <row r="598">
          <cell r="C598" t="str">
            <v>NO.</v>
          </cell>
          <cell r="D598" t="str">
            <v>URAIAN</v>
          </cell>
          <cell r="F598" t="str">
            <v xml:space="preserve">SATUAN </v>
          </cell>
          <cell r="G598" t="str">
            <v>KUANTITAS</v>
          </cell>
          <cell r="H598" t="str">
            <v>HARGA DASAR</v>
          </cell>
          <cell r="I598" t="str">
            <v>JUMLAH HARGA</v>
          </cell>
        </row>
        <row r="600">
          <cell r="H600" t="str">
            <v>(Rp.)</v>
          </cell>
          <cell r="I600" t="str">
            <v>(Rp.)</v>
          </cell>
        </row>
        <row r="602">
          <cell r="C602" t="str">
            <v>A.</v>
          </cell>
          <cell r="D602" t="str">
            <v>TENAGA</v>
          </cell>
        </row>
        <row r="603">
          <cell r="A603">
            <v>11301</v>
          </cell>
          <cell r="C603">
            <v>1</v>
          </cell>
          <cell r="D603" t="str">
            <v>Pekerja</v>
          </cell>
          <cell r="F603" t="str">
            <v>Jam</v>
          </cell>
          <cell r="G603">
            <v>0.34602076124567471</v>
          </cell>
          <cell r="H603">
            <v>3375</v>
          </cell>
          <cell r="I603">
            <v>1167.8200692041521</v>
          </cell>
        </row>
        <row r="604">
          <cell r="A604">
            <v>11302</v>
          </cell>
          <cell r="C604">
            <v>2</v>
          </cell>
          <cell r="D604" t="str">
            <v>Tukang Batu</v>
          </cell>
          <cell r="F604" t="str">
            <v>Jam</v>
          </cell>
          <cell r="G604">
            <v>0.17301038062283736</v>
          </cell>
          <cell r="H604">
            <v>4620</v>
          </cell>
          <cell r="I604">
            <v>799.30795847750858</v>
          </cell>
        </row>
        <row r="605">
          <cell r="A605">
            <v>11303</v>
          </cell>
          <cell r="C605">
            <v>3</v>
          </cell>
          <cell r="D605" t="str">
            <v>Kepala Tukang</v>
          </cell>
          <cell r="F605" t="str">
            <v>Jam</v>
          </cell>
          <cell r="G605">
            <v>0.17301038062283736</v>
          </cell>
          <cell r="H605">
            <v>4890</v>
          </cell>
          <cell r="I605">
            <v>846.02076124567463</v>
          </cell>
        </row>
        <row r="606">
          <cell r="A606">
            <v>11304</v>
          </cell>
          <cell r="C606">
            <v>4</v>
          </cell>
          <cell r="D606" t="str">
            <v>Mandor</v>
          </cell>
          <cell r="F606" t="str">
            <v>Jam</v>
          </cell>
          <cell r="G606">
            <v>0.17301038062283736</v>
          </cell>
          <cell r="H606">
            <v>4890</v>
          </cell>
          <cell r="I606">
            <v>846.02076124567463</v>
          </cell>
        </row>
        <row r="607">
          <cell r="A607">
            <v>11305</v>
          </cell>
          <cell r="C607" t="str">
            <v>-</v>
          </cell>
          <cell r="D607">
            <v>0</v>
          </cell>
          <cell r="F607">
            <v>0</v>
          </cell>
          <cell r="G607">
            <v>0</v>
          </cell>
          <cell r="H607">
            <v>0</v>
          </cell>
          <cell r="I607">
            <v>0</v>
          </cell>
        </row>
        <row r="609">
          <cell r="C609" t="str">
            <v>B.</v>
          </cell>
          <cell r="D609" t="str">
            <v>BAHAN</v>
          </cell>
        </row>
        <row r="610">
          <cell r="A610">
            <v>11301</v>
          </cell>
          <cell r="C610">
            <v>1</v>
          </cell>
          <cell r="D610" t="str">
            <v xml:space="preserve">Semen </v>
          </cell>
          <cell r="F610" t="str">
            <v>Kg</v>
          </cell>
          <cell r="G610">
            <v>5.5</v>
          </cell>
          <cell r="H610">
            <v>704</v>
          </cell>
          <cell r="I610">
            <v>3872</v>
          </cell>
        </row>
        <row r="611">
          <cell r="A611">
            <v>11302</v>
          </cell>
          <cell r="C611">
            <v>2</v>
          </cell>
          <cell r="D611" t="str">
            <v>Pasir pasang</v>
          </cell>
          <cell r="F611" t="str">
            <v>m3</v>
          </cell>
          <cell r="G611">
            <v>8.9999999999999993E-3</v>
          </cell>
          <cell r="H611">
            <v>102085</v>
          </cell>
          <cell r="I611">
            <v>918.76499999999999</v>
          </cell>
        </row>
        <row r="612">
          <cell r="A612">
            <v>11303</v>
          </cell>
          <cell r="C612" t="str">
            <v>-</v>
          </cell>
          <cell r="D612">
            <v>0</v>
          </cell>
          <cell r="F612">
            <v>0</v>
          </cell>
          <cell r="G612">
            <v>0</v>
          </cell>
          <cell r="H612">
            <v>0</v>
          </cell>
          <cell r="I612">
            <v>0</v>
          </cell>
        </row>
        <row r="613">
          <cell r="A613">
            <v>11304</v>
          </cell>
          <cell r="C613" t="str">
            <v>-</v>
          </cell>
          <cell r="D613">
            <v>0</v>
          </cell>
          <cell r="F613">
            <v>0</v>
          </cell>
          <cell r="G613">
            <v>0</v>
          </cell>
          <cell r="H613">
            <v>0</v>
          </cell>
          <cell r="I613">
            <v>0</v>
          </cell>
        </row>
        <row r="614">
          <cell r="A614">
            <v>11305</v>
          </cell>
          <cell r="C614" t="str">
            <v>-</v>
          </cell>
          <cell r="D614">
            <v>0</v>
          </cell>
          <cell r="F614">
            <v>0</v>
          </cell>
          <cell r="G614">
            <v>0</v>
          </cell>
          <cell r="H614">
            <v>0</v>
          </cell>
          <cell r="I614">
            <v>0</v>
          </cell>
        </row>
        <row r="616">
          <cell r="C616" t="str">
            <v>C.</v>
          </cell>
          <cell r="D616" t="str">
            <v>PERALATAN</v>
          </cell>
        </row>
        <row r="617">
          <cell r="A617">
            <v>11301</v>
          </cell>
          <cell r="C617">
            <v>1</v>
          </cell>
          <cell r="D617" t="str">
            <v>Concrete Mixer 0.35 m3</v>
          </cell>
          <cell r="F617" t="str">
            <v>Jam</v>
          </cell>
          <cell r="G617">
            <v>1.5384615384615385E-2</v>
          </cell>
          <cell r="H617">
            <v>8965</v>
          </cell>
          <cell r="I617">
            <v>137.92307692307693</v>
          </cell>
        </row>
        <row r="618">
          <cell r="A618">
            <v>11302</v>
          </cell>
          <cell r="C618" t="str">
            <v>-</v>
          </cell>
          <cell r="D618">
            <v>0</v>
          </cell>
          <cell r="F618">
            <v>0</v>
          </cell>
          <cell r="H618">
            <v>0</v>
          </cell>
          <cell r="I618">
            <v>0</v>
          </cell>
        </row>
        <row r="619">
          <cell r="A619">
            <v>11303</v>
          </cell>
          <cell r="C619" t="str">
            <v>-</v>
          </cell>
          <cell r="D619">
            <v>0</v>
          </cell>
          <cell r="F619">
            <v>0</v>
          </cell>
          <cell r="H619">
            <v>0</v>
          </cell>
          <cell r="I619">
            <v>0</v>
          </cell>
        </row>
        <row r="620">
          <cell r="A620">
            <v>11304</v>
          </cell>
          <cell r="C620" t="str">
            <v>-</v>
          </cell>
          <cell r="D620">
            <v>0</v>
          </cell>
          <cell r="F620">
            <v>0</v>
          </cell>
          <cell r="H620">
            <v>0</v>
          </cell>
          <cell r="I620">
            <v>0</v>
          </cell>
        </row>
        <row r="621">
          <cell r="A621">
            <v>11305</v>
          </cell>
          <cell r="C621" t="str">
            <v>-</v>
          </cell>
          <cell r="D621">
            <v>0</v>
          </cell>
          <cell r="F621">
            <v>0</v>
          </cell>
          <cell r="H621">
            <v>0</v>
          </cell>
          <cell r="I621">
            <v>0</v>
          </cell>
        </row>
        <row r="623">
          <cell r="F623" t="str">
            <v>SUB JUMLAH Rp.</v>
          </cell>
          <cell r="I623">
            <v>8587.8576270960857</v>
          </cell>
        </row>
        <row r="624">
          <cell r="F624" t="str">
            <v>BIAYA UMUM DAN KEUNTUNGAN</v>
          </cell>
          <cell r="I624">
            <v>858.78</v>
          </cell>
        </row>
        <row r="625">
          <cell r="F625" t="str">
            <v>TOTAL Rp.</v>
          </cell>
          <cell r="I625">
            <v>9446.6376270960864</v>
          </cell>
        </row>
        <row r="628">
          <cell r="H628" t="str">
            <v>Surabaya, 24 Oktober 2003</v>
          </cell>
        </row>
        <row r="629">
          <cell r="H629" t="str">
            <v>PT. Brantas Abipraya (Persero)</v>
          </cell>
        </row>
        <row r="636">
          <cell r="H636" t="str">
            <v>Ir. Sugeng Rochadi</v>
          </cell>
        </row>
        <row r="637">
          <cell r="H637" t="str">
            <v>Kepala Cabang III Surabaya</v>
          </cell>
        </row>
        <row r="639">
          <cell r="A639">
            <v>14</v>
          </cell>
          <cell r="C639" t="str">
            <v xml:space="preserve">ANALISA HARGA SATUAN </v>
          </cell>
        </row>
        <row r="641">
          <cell r="C641" t="str">
            <v>PEKERJAAN</v>
          </cell>
          <cell r="E641" t="str">
            <v>:</v>
          </cell>
          <cell r="F641" t="str">
            <v>REHABILITASI KERUSAKAN AKIBAT BANJIR</v>
          </cell>
        </row>
        <row r="642">
          <cell r="F642" t="str">
            <v>SUNGAI SWD.1, SWD.2 DAN SUNGAI PIJI</v>
          </cell>
        </row>
        <row r="643">
          <cell r="F643" t="str">
            <v>KABUPATEN DEMAK, JEPARA DAN KUDUS</v>
          </cell>
        </row>
        <row r="644">
          <cell r="A644">
            <v>11400</v>
          </cell>
          <cell r="C644" t="str">
            <v>URAIAN / JENIS PEKERJAAN</v>
          </cell>
          <cell r="E644" t="str">
            <v>:</v>
          </cell>
          <cell r="F644" t="str">
            <v>Pekerjaan Plesteran 1s : 2 ps</v>
          </cell>
          <cell r="K644">
            <v>10270.572642140467</v>
          </cell>
        </row>
        <row r="645">
          <cell r="C645" t="str">
            <v>VOLUME PEKERJAAN</v>
          </cell>
          <cell r="E645" t="str">
            <v>:</v>
          </cell>
          <cell r="F645">
            <v>402</v>
          </cell>
          <cell r="G645" t="str">
            <v>m2</v>
          </cell>
        </row>
        <row r="646">
          <cell r="C646" t="str">
            <v>HARGA SATUAN</v>
          </cell>
          <cell r="E646" t="str">
            <v>:</v>
          </cell>
          <cell r="F646">
            <v>10270.572642140467</v>
          </cell>
        </row>
        <row r="647">
          <cell r="C647" t="str">
            <v>NO.</v>
          </cell>
          <cell r="D647" t="str">
            <v>URAIAN</v>
          </cell>
          <cell r="F647" t="str">
            <v xml:space="preserve">SATUAN </v>
          </cell>
          <cell r="G647" t="str">
            <v>KUANTITAS</v>
          </cell>
          <cell r="H647" t="str">
            <v>HARGA DASAR</v>
          </cell>
          <cell r="I647" t="str">
            <v>JUMLAH HARGA</v>
          </cell>
        </row>
        <row r="649">
          <cell r="H649" t="str">
            <v>(Rp.)</v>
          </cell>
          <cell r="I649" t="str">
            <v>(Rp.)</v>
          </cell>
        </row>
        <row r="651">
          <cell r="C651" t="str">
            <v>A.</v>
          </cell>
          <cell r="D651" t="str">
            <v>TENAGA</v>
          </cell>
        </row>
        <row r="652">
          <cell r="A652">
            <v>11401</v>
          </cell>
          <cell r="C652">
            <v>1</v>
          </cell>
          <cell r="D652" t="str">
            <v>Pekerja</v>
          </cell>
          <cell r="F652" t="str">
            <v>Jam</v>
          </cell>
          <cell r="G652">
            <v>0.38363171355498721</v>
          </cell>
          <cell r="H652">
            <v>3375</v>
          </cell>
          <cell r="I652">
            <v>1294.7570332480818</v>
          </cell>
        </row>
        <row r="653">
          <cell r="A653">
            <v>11402</v>
          </cell>
          <cell r="C653">
            <v>2</v>
          </cell>
          <cell r="D653" t="str">
            <v>Tukang Batu</v>
          </cell>
          <cell r="F653" t="str">
            <v>Jam</v>
          </cell>
          <cell r="G653">
            <v>0.12787723785166241</v>
          </cell>
          <cell r="H653">
            <v>4620</v>
          </cell>
          <cell r="I653">
            <v>590.79283887468034</v>
          </cell>
        </row>
        <row r="654">
          <cell r="A654">
            <v>11403</v>
          </cell>
          <cell r="C654">
            <v>3</v>
          </cell>
          <cell r="D654" t="str">
            <v>Kepala Tukang</v>
          </cell>
          <cell r="F654" t="str">
            <v>Jam</v>
          </cell>
          <cell r="G654">
            <v>6.3938618925831206E-2</v>
          </cell>
          <cell r="H654">
            <v>4890</v>
          </cell>
          <cell r="I654">
            <v>312.6598465473146</v>
          </cell>
        </row>
        <row r="655">
          <cell r="A655">
            <v>11404</v>
          </cell>
          <cell r="C655">
            <v>4</v>
          </cell>
          <cell r="D655" t="str">
            <v>Mandor</v>
          </cell>
          <cell r="F655" t="str">
            <v>Jam</v>
          </cell>
          <cell r="G655">
            <v>6.3938618925831206E-2</v>
          </cell>
          <cell r="H655">
            <v>4890</v>
          </cell>
          <cell r="I655">
            <v>312.6598465473146</v>
          </cell>
        </row>
        <row r="656">
          <cell r="A656">
            <v>11405</v>
          </cell>
          <cell r="C656" t="str">
            <v>-</v>
          </cell>
          <cell r="D656">
            <v>0</v>
          </cell>
          <cell r="F656">
            <v>0</v>
          </cell>
          <cell r="G656">
            <v>0</v>
          </cell>
          <cell r="H656">
            <v>0</v>
          </cell>
          <cell r="I656">
            <v>0</v>
          </cell>
        </row>
        <row r="658">
          <cell r="C658" t="str">
            <v>B.</v>
          </cell>
          <cell r="D658" t="str">
            <v>BAHAN</v>
          </cell>
        </row>
        <row r="659">
          <cell r="A659">
            <v>11401</v>
          </cell>
          <cell r="C659">
            <v>1</v>
          </cell>
          <cell r="D659" t="str">
            <v xml:space="preserve">Semen </v>
          </cell>
          <cell r="F659" t="str">
            <v>Kg</v>
          </cell>
          <cell r="G659">
            <v>6.6</v>
          </cell>
          <cell r="H659">
            <v>704</v>
          </cell>
          <cell r="I659">
            <v>4646.3999999999996</v>
          </cell>
        </row>
        <row r="660">
          <cell r="A660">
            <v>11402</v>
          </cell>
          <cell r="C660">
            <v>2</v>
          </cell>
          <cell r="D660" t="str">
            <v>Pasir pasang</v>
          </cell>
          <cell r="F660" t="str">
            <v>m3</v>
          </cell>
          <cell r="G660">
            <v>0.02</v>
          </cell>
          <cell r="H660">
            <v>102085</v>
          </cell>
          <cell r="I660">
            <v>2041.7</v>
          </cell>
        </row>
        <row r="661">
          <cell r="A661">
            <v>11403</v>
          </cell>
          <cell r="C661" t="str">
            <v>-</v>
          </cell>
          <cell r="D661">
            <v>0</v>
          </cell>
          <cell r="F661">
            <v>0</v>
          </cell>
          <cell r="G661">
            <v>0</v>
          </cell>
          <cell r="H661">
            <v>0</v>
          </cell>
          <cell r="I661">
            <v>0</v>
          </cell>
        </row>
        <row r="662">
          <cell r="A662">
            <v>11404</v>
          </cell>
          <cell r="C662" t="str">
            <v>-</v>
          </cell>
          <cell r="D662">
            <v>0</v>
          </cell>
          <cell r="F662">
            <v>0</v>
          </cell>
          <cell r="G662">
            <v>0</v>
          </cell>
          <cell r="H662">
            <v>0</v>
          </cell>
          <cell r="I662">
            <v>0</v>
          </cell>
        </row>
        <row r="663">
          <cell r="A663">
            <v>11405</v>
          </cell>
          <cell r="C663" t="str">
            <v>-</v>
          </cell>
          <cell r="D663">
            <v>0</v>
          </cell>
          <cell r="F663">
            <v>0</v>
          </cell>
          <cell r="G663">
            <v>0</v>
          </cell>
          <cell r="H663">
            <v>0</v>
          </cell>
          <cell r="I663">
            <v>0</v>
          </cell>
        </row>
        <row r="665">
          <cell r="C665" t="str">
            <v>C.</v>
          </cell>
          <cell r="D665" t="str">
            <v>PERALATAN</v>
          </cell>
        </row>
        <row r="666">
          <cell r="A666">
            <v>11401</v>
          </cell>
          <cell r="C666">
            <v>1</v>
          </cell>
          <cell r="D666" t="str">
            <v>Concrete Mixer 0.35 m3</v>
          </cell>
          <cell r="F666" t="str">
            <v>Jam</v>
          </cell>
          <cell r="G666">
            <v>1.5384615384615385E-2</v>
          </cell>
          <cell r="H666">
            <v>8965</v>
          </cell>
          <cell r="I666">
            <v>137.92307692307693</v>
          </cell>
        </row>
        <row r="667">
          <cell r="A667">
            <v>11402</v>
          </cell>
          <cell r="C667" t="str">
            <v>-</v>
          </cell>
          <cell r="D667">
            <v>0</v>
          </cell>
          <cell r="F667">
            <v>0</v>
          </cell>
          <cell r="H667">
            <v>0</v>
          </cell>
          <cell r="I667">
            <v>0</v>
          </cell>
        </row>
        <row r="668">
          <cell r="A668">
            <v>11403</v>
          </cell>
          <cell r="C668" t="str">
            <v>-</v>
          </cell>
          <cell r="D668">
            <v>0</v>
          </cell>
          <cell r="F668">
            <v>0</v>
          </cell>
          <cell r="H668">
            <v>0</v>
          </cell>
          <cell r="I668">
            <v>0</v>
          </cell>
        </row>
        <row r="669">
          <cell r="A669">
            <v>11404</v>
          </cell>
          <cell r="C669" t="str">
            <v>-</v>
          </cell>
          <cell r="D669">
            <v>0</v>
          </cell>
          <cell r="F669">
            <v>0</v>
          </cell>
          <cell r="H669">
            <v>0</v>
          </cell>
          <cell r="I669">
            <v>0</v>
          </cell>
        </row>
        <row r="670">
          <cell r="A670">
            <v>11405</v>
          </cell>
          <cell r="C670" t="str">
            <v>-</v>
          </cell>
          <cell r="D670">
            <v>0</v>
          </cell>
          <cell r="F670">
            <v>0</v>
          </cell>
          <cell r="H670">
            <v>0</v>
          </cell>
          <cell r="I670">
            <v>0</v>
          </cell>
        </row>
        <row r="672">
          <cell r="F672" t="str">
            <v>SUB JUMLAH Rp.</v>
          </cell>
          <cell r="I672">
            <v>9336.8926421404667</v>
          </cell>
        </row>
        <row r="673">
          <cell r="F673" t="str">
            <v>BIAYA UMUM DAN KEUNTUNGAN</v>
          </cell>
          <cell r="I673">
            <v>933.68</v>
          </cell>
        </row>
        <row r="674">
          <cell r="F674" t="str">
            <v>TOTAL Rp.</v>
          </cell>
          <cell r="I674">
            <v>10270.572642140467</v>
          </cell>
        </row>
        <row r="677">
          <cell r="H677" t="str">
            <v>Surabaya, 24 Oktober 2003</v>
          </cell>
        </row>
        <row r="678">
          <cell r="H678" t="str">
            <v>PT. Brantas Abipraya (Persero)</v>
          </cell>
        </row>
        <row r="685">
          <cell r="H685" t="str">
            <v>Ir. Sugeng Rochadi</v>
          </cell>
        </row>
        <row r="686">
          <cell r="H686" t="str">
            <v>Kepala Cabang III Surabaya</v>
          </cell>
        </row>
        <row r="688">
          <cell r="A688">
            <v>15</v>
          </cell>
          <cell r="C688" t="str">
            <v xml:space="preserve">ANALISA HARGA SATUAN </v>
          </cell>
        </row>
        <row r="690">
          <cell r="C690" t="str">
            <v>PEKERJAAN</v>
          </cell>
          <cell r="E690" t="str">
            <v>:</v>
          </cell>
          <cell r="F690" t="str">
            <v>REHABILITASI KERUSAKAN AKIBAT BANJIR</v>
          </cell>
        </row>
        <row r="691">
          <cell r="F691" t="str">
            <v>SUNGAI SWD.1, SWD.2 DAN SUNGAI PIJI</v>
          </cell>
        </row>
        <row r="692">
          <cell r="F692" t="str">
            <v>KABUPATEN DEMAK, JEPARA DAN KUDUS</v>
          </cell>
        </row>
        <row r="693">
          <cell r="A693">
            <v>11500</v>
          </cell>
          <cell r="C693" t="str">
            <v>URAIAN / JENIS PEKERJAAN</v>
          </cell>
          <cell r="E693" t="str">
            <v>:</v>
          </cell>
          <cell r="F693" t="str">
            <v>Pembongkaran dan Pembuangan Pasangan Batu</v>
          </cell>
          <cell r="K693">
            <v>8632.7999999999993</v>
          </cell>
        </row>
        <row r="694">
          <cell r="C694" t="str">
            <v>VOLUME PEKERJAAN</v>
          </cell>
          <cell r="E694" t="str">
            <v>:</v>
          </cell>
          <cell r="F694">
            <v>18</v>
          </cell>
          <cell r="G694" t="str">
            <v>m3</v>
          </cell>
        </row>
        <row r="695">
          <cell r="C695" t="str">
            <v>HARGA SATUAN</v>
          </cell>
          <cell r="E695" t="str">
            <v>:</v>
          </cell>
          <cell r="F695">
            <v>8632.7999999999993</v>
          </cell>
        </row>
        <row r="696">
          <cell r="C696" t="str">
            <v>NO.</v>
          </cell>
          <cell r="D696" t="str">
            <v>URAIAN</v>
          </cell>
          <cell r="F696" t="str">
            <v xml:space="preserve">SATUAN </v>
          </cell>
          <cell r="G696" t="str">
            <v>KUANTITAS</v>
          </cell>
          <cell r="H696" t="str">
            <v>HARGA DASAR</v>
          </cell>
          <cell r="I696" t="str">
            <v>JUMLAH HARGA</v>
          </cell>
        </row>
        <row r="698">
          <cell r="H698" t="str">
            <v>(Rp.)</v>
          </cell>
          <cell r="I698" t="str">
            <v>(Rp.)</v>
          </cell>
        </row>
        <row r="700">
          <cell r="C700" t="str">
            <v>A.</v>
          </cell>
          <cell r="D700" t="str">
            <v>TENAGA</v>
          </cell>
        </row>
        <row r="701">
          <cell r="A701">
            <v>11501</v>
          </cell>
          <cell r="C701">
            <v>1</v>
          </cell>
          <cell r="D701" t="str">
            <v>Pekerja</v>
          </cell>
          <cell r="F701" t="str">
            <v>Jam</v>
          </cell>
          <cell r="G701">
            <v>2</v>
          </cell>
          <cell r="H701">
            <v>3375</v>
          </cell>
          <cell r="I701">
            <v>6750</v>
          </cell>
        </row>
        <row r="702">
          <cell r="A702">
            <v>11502</v>
          </cell>
          <cell r="C702">
            <v>2</v>
          </cell>
          <cell r="D702" t="str">
            <v>Mandor</v>
          </cell>
          <cell r="F702" t="str">
            <v>Jam</v>
          </cell>
          <cell r="G702">
            <v>0.2</v>
          </cell>
          <cell r="H702">
            <v>4890</v>
          </cell>
          <cell r="I702">
            <v>978</v>
          </cell>
        </row>
        <row r="703">
          <cell r="A703">
            <v>11503</v>
          </cell>
          <cell r="C703" t="str">
            <v>-</v>
          </cell>
          <cell r="D703">
            <v>0</v>
          </cell>
          <cell r="F703">
            <v>0</v>
          </cell>
          <cell r="G703">
            <v>0</v>
          </cell>
          <cell r="H703">
            <v>0</v>
          </cell>
          <cell r="I703">
            <v>0</v>
          </cell>
        </row>
        <row r="704">
          <cell r="A704">
            <v>11504</v>
          </cell>
          <cell r="C704" t="str">
            <v>-</v>
          </cell>
          <cell r="D704">
            <v>0</v>
          </cell>
          <cell r="F704">
            <v>0</v>
          </cell>
          <cell r="G704">
            <v>0</v>
          </cell>
          <cell r="H704">
            <v>0</v>
          </cell>
          <cell r="I704">
            <v>0</v>
          </cell>
        </row>
        <row r="705">
          <cell r="A705">
            <v>11505</v>
          </cell>
          <cell r="C705" t="str">
            <v>-</v>
          </cell>
          <cell r="D705">
            <v>0</v>
          </cell>
          <cell r="F705">
            <v>0</v>
          </cell>
          <cell r="G705">
            <v>0</v>
          </cell>
          <cell r="H705">
            <v>0</v>
          </cell>
          <cell r="I705">
            <v>0</v>
          </cell>
        </row>
        <row r="707">
          <cell r="C707" t="str">
            <v>B.</v>
          </cell>
          <cell r="D707" t="str">
            <v>BAHAN</v>
          </cell>
        </row>
        <row r="708">
          <cell r="A708">
            <v>11501</v>
          </cell>
          <cell r="C708" t="str">
            <v>-</v>
          </cell>
          <cell r="D708">
            <v>0</v>
          </cell>
          <cell r="F708">
            <v>0</v>
          </cell>
          <cell r="G708">
            <v>0</v>
          </cell>
          <cell r="H708">
            <v>0</v>
          </cell>
          <cell r="I708">
            <v>0</v>
          </cell>
        </row>
        <row r="709">
          <cell r="A709">
            <v>11502</v>
          </cell>
          <cell r="C709" t="str">
            <v>-</v>
          </cell>
          <cell r="D709">
            <v>0</v>
          </cell>
          <cell r="F709">
            <v>0</v>
          </cell>
          <cell r="G709">
            <v>0</v>
          </cell>
          <cell r="H709">
            <v>0</v>
          </cell>
          <cell r="I709">
            <v>0</v>
          </cell>
        </row>
        <row r="710">
          <cell r="A710">
            <v>11503</v>
          </cell>
          <cell r="C710" t="str">
            <v>-</v>
          </cell>
          <cell r="D710">
            <v>0</v>
          </cell>
          <cell r="F710">
            <v>0</v>
          </cell>
          <cell r="G710">
            <v>0</v>
          </cell>
          <cell r="H710">
            <v>0</v>
          </cell>
          <cell r="I710">
            <v>0</v>
          </cell>
        </row>
        <row r="711">
          <cell r="A711">
            <v>11504</v>
          </cell>
          <cell r="C711" t="str">
            <v>-</v>
          </cell>
          <cell r="D711">
            <v>0</v>
          </cell>
          <cell r="F711">
            <v>0</v>
          </cell>
          <cell r="G711">
            <v>0</v>
          </cell>
          <cell r="H711">
            <v>0</v>
          </cell>
          <cell r="I711">
            <v>0</v>
          </cell>
        </row>
        <row r="712">
          <cell r="A712">
            <v>11505</v>
          </cell>
          <cell r="C712" t="str">
            <v>-</v>
          </cell>
          <cell r="D712">
            <v>0</v>
          </cell>
          <cell r="F712">
            <v>0</v>
          </cell>
          <cell r="G712">
            <v>0</v>
          </cell>
          <cell r="H712">
            <v>0</v>
          </cell>
          <cell r="I712">
            <v>0</v>
          </cell>
        </row>
        <row r="714">
          <cell r="C714" t="str">
            <v>C.</v>
          </cell>
          <cell r="D714" t="str">
            <v>PERALATAN</v>
          </cell>
        </row>
        <row r="715">
          <cell r="A715">
            <v>11501</v>
          </cell>
          <cell r="C715">
            <v>1</v>
          </cell>
          <cell r="D715" t="str">
            <v>Alat Bantu</v>
          </cell>
          <cell r="F715" t="str">
            <v>Ls</v>
          </cell>
          <cell r="G715">
            <v>1</v>
          </cell>
          <cell r="H715">
            <v>120</v>
          </cell>
          <cell r="I715">
            <v>120</v>
          </cell>
        </row>
        <row r="716">
          <cell r="A716">
            <v>11502</v>
          </cell>
          <cell r="C716" t="str">
            <v>-</v>
          </cell>
          <cell r="D716">
            <v>0</v>
          </cell>
          <cell r="F716">
            <v>0</v>
          </cell>
          <cell r="H716">
            <v>0</v>
          </cell>
          <cell r="I716">
            <v>0</v>
          </cell>
        </row>
        <row r="717">
          <cell r="A717">
            <v>11503</v>
          </cell>
          <cell r="C717" t="str">
            <v>-</v>
          </cell>
          <cell r="D717">
            <v>0</v>
          </cell>
          <cell r="F717">
            <v>0</v>
          </cell>
          <cell r="H717">
            <v>0</v>
          </cell>
          <cell r="I717">
            <v>0</v>
          </cell>
        </row>
        <row r="718">
          <cell r="A718">
            <v>11504</v>
          </cell>
          <cell r="C718" t="str">
            <v>-</v>
          </cell>
          <cell r="D718">
            <v>0</v>
          </cell>
          <cell r="F718">
            <v>0</v>
          </cell>
          <cell r="H718">
            <v>0</v>
          </cell>
          <cell r="I718">
            <v>0</v>
          </cell>
        </row>
        <row r="719">
          <cell r="A719">
            <v>11505</v>
          </cell>
          <cell r="C719" t="str">
            <v>-</v>
          </cell>
          <cell r="D719">
            <v>0</v>
          </cell>
          <cell r="F719">
            <v>0</v>
          </cell>
          <cell r="H719">
            <v>0</v>
          </cell>
          <cell r="I719">
            <v>0</v>
          </cell>
        </row>
        <row r="721">
          <cell r="F721" t="str">
            <v>SUB JUMLAH Rp.</v>
          </cell>
          <cell r="I721">
            <v>7848</v>
          </cell>
        </row>
        <row r="722">
          <cell r="F722" t="str">
            <v>BIAYA UMUM DAN KEUNTUNGAN</v>
          </cell>
          <cell r="I722">
            <v>784.8</v>
          </cell>
        </row>
        <row r="723">
          <cell r="F723" t="str">
            <v>TOTAL Rp.</v>
          </cell>
          <cell r="I723">
            <v>8632.7999999999993</v>
          </cell>
        </row>
        <row r="726">
          <cell r="H726" t="str">
            <v>Surabaya, 24 Oktober 2003</v>
          </cell>
        </row>
        <row r="727">
          <cell r="H727" t="str">
            <v>PT. Brantas Abipraya (Persero)</v>
          </cell>
        </row>
        <row r="734">
          <cell r="H734" t="str">
            <v>Ir. Sugeng Rochadi</v>
          </cell>
        </row>
        <row r="735">
          <cell r="H735" t="str">
            <v>Kepala Cabang III Surabaya</v>
          </cell>
        </row>
        <row r="737">
          <cell r="A737">
            <v>16</v>
          </cell>
          <cell r="C737" t="str">
            <v xml:space="preserve">ANALISA HARGA SATUAN </v>
          </cell>
        </row>
        <row r="739">
          <cell r="C739" t="str">
            <v>PEKERJAAN</v>
          </cell>
          <cell r="E739" t="str">
            <v>:</v>
          </cell>
          <cell r="F739" t="str">
            <v>REHABILITASI KERUSAKAN AKIBAT BANJIR</v>
          </cell>
        </row>
        <row r="740">
          <cell r="F740" t="str">
            <v>SUNGAI SWD.1, SWD.2 DAN SUNGAI PIJI</v>
          </cell>
        </row>
        <row r="741">
          <cell r="F741" t="str">
            <v>KABUPATEN DEMAK, JEPARA DAN KUDUS</v>
          </cell>
        </row>
        <row r="742">
          <cell r="A742">
            <v>11600</v>
          </cell>
          <cell r="C742" t="str">
            <v>URAIAN / JENIS PEKERJAAN</v>
          </cell>
          <cell r="E742" t="str">
            <v>:</v>
          </cell>
          <cell r="F742" t="str">
            <v>Galian untuk bangunan</v>
          </cell>
          <cell r="K742">
            <v>9708.6</v>
          </cell>
        </row>
        <row r="743">
          <cell r="C743" t="str">
            <v>VOLUME PEKERJAAN</v>
          </cell>
          <cell r="E743" t="str">
            <v>:</v>
          </cell>
          <cell r="F743">
            <v>7034</v>
          </cell>
          <cell r="G743" t="str">
            <v>m3</v>
          </cell>
        </row>
        <row r="744">
          <cell r="C744" t="str">
            <v>HARGA SATUAN</v>
          </cell>
          <cell r="E744" t="str">
            <v>:</v>
          </cell>
          <cell r="F744">
            <v>9708.6</v>
          </cell>
        </row>
        <row r="745">
          <cell r="C745" t="str">
            <v>NO.</v>
          </cell>
          <cell r="D745" t="str">
            <v>URAIAN</v>
          </cell>
          <cell r="F745" t="str">
            <v xml:space="preserve">SATUAN </v>
          </cell>
          <cell r="G745" t="str">
            <v>KUANTITAS</v>
          </cell>
          <cell r="H745" t="str">
            <v>HARGA DASAR</v>
          </cell>
          <cell r="I745" t="str">
            <v>JUMLAH HARGA</v>
          </cell>
        </row>
        <row r="747">
          <cell r="H747" t="str">
            <v>(Rp.)</v>
          </cell>
          <cell r="I747" t="str">
            <v>(Rp.)</v>
          </cell>
        </row>
        <row r="749">
          <cell r="C749" t="str">
            <v>A.</v>
          </cell>
          <cell r="D749" t="str">
            <v>TENAGA</v>
          </cell>
        </row>
        <row r="750">
          <cell r="A750">
            <v>11601</v>
          </cell>
          <cell r="C750">
            <v>1</v>
          </cell>
          <cell r="D750" t="str">
            <v>Pekerja</v>
          </cell>
          <cell r="F750" t="str">
            <v>Jam</v>
          </cell>
          <cell r="G750">
            <v>2</v>
          </cell>
          <cell r="H750">
            <v>3375</v>
          </cell>
          <cell r="I750">
            <v>6750</v>
          </cell>
        </row>
        <row r="751">
          <cell r="A751">
            <v>11602</v>
          </cell>
          <cell r="C751">
            <v>2</v>
          </cell>
          <cell r="D751" t="str">
            <v>Mandor</v>
          </cell>
          <cell r="F751" t="str">
            <v>Jam</v>
          </cell>
          <cell r="G751">
            <v>0.4</v>
          </cell>
          <cell r="H751">
            <v>4890</v>
          </cell>
          <cell r="I751">
            <v>1956</v>
          </cell>
        </row>
        <row r="752">
          <cell r="A752">
            <v>11603</v>
          </cell>
          <cell r="C752" t="str">
            <v>-</v>
          </cell>
          <cell r="D752">
            <v>0</v>
          </cell>
          <cell r="F752">
            <v>0</v>
          </cell>
          <cell r="G752">
            <v>0</v>
          </cell>
          <cell r="H752">
            <v>0</v>
          </cell>
          <cell r="I752">
            <v>0</v>
          </cell>
        </row>
        <row r="753">
          <cell r="A753">
            <v>11604</v>
          </cell>
          <cell r="C753" t="str">
            <v>-</v>
          </cell>
          <cell r="D753">
            <v>0</v>
          </cell>
          <cell r="F753">
            <v>0</v>
          </cell>
          <cell r="G753">
            <v>0</v>
          </cell>
          <cell r="H753">
            <v>0</v>
          </cell>
          <cell r="I753">
            <v>0</v>
          </cell>
        </row>
        <row r="754">
          <cell r="A754">
            <v>11605</v>
          </cell>
          <cell r="C754" t="str">
            <v>-</v>
          </cell>
          <cell r="D754">
            <v>0</v>
          </cell>
          <cell r="F754">
            <v>0</v>
          </cell>
          <cell r="G754">
            <v>0</v>
          </cell>
          <cell r="H754">
            <v>0</v>
          </cell>
          <cell r="I754">
            <v>0</v>
          </cell>
        </row>
        <row r="756">
          <cell r="C756" t="str">
            <v>B.</v>
          </cell>
          <cell r="D756" t="str">
            <v>BAHAN</v>
          </cell>
        </row>
        <row r="757">
          <cell r="A757">
            <v>11601</v>
          </cell>
          <cell r="C757" t="str">
            <v>-</v>
          </cell>
          <cell r="D757">
            <v>0</v>
          </cell>
          <cell r="F757">
            <v>0</v>
          </cell>
          <cell r="G757">
            <v>0</v>
          </cell>
          <cell r="H757">
            <v>0</v>
          </cell>
          <cell r="I757">
            <v>0</v>
          </cell>
        </row>
        <row r="758">
          <cell r="A758">
            <v>11602</v>
          </cell>
          <cell r="C758" t="str">
            <v>-</v>
          </cell>
          <cell r="D758">
            <v>0</v>
          </cell>
          <cell r="F758">
            <v>0</v>
          </cell>
          <cell r="G758">
            <v>0</v>
          </cell>
          <cell r="H758">
            <v>0</v>
          </cell>
          <cell r="I758">
            <v>0</v>
          </cell>
        </row>
        <row r="759">
          <cell r="A759">
            <v>11603</v>
          </cell>
          <cell r="C759" t="str">
            <v>-</v>
          </cell>
          <cell r="D759">
            <v>0</v>
          </cell>
          <cell r="F759">
            <v>0</v>
          </cell>
          <cell r="G759">
            <v>0</v>
          </cell>
          <cell r="H759">
            <v>0</v>
          </cell>
          <cell r="I759">
            <v>0</v>
          </cell>
        </row>
        <row r="760">
          <cell r="A760">
            <v>11604</v>
          </cell>
          <cell r="C760" t="str">
            <v>-</v>
          </cell>
          <cell r="D760">
            <v>0</v>
          </cell>
          <cell r="F760">
            <v>0</v>
          </cell>
          <cell r="G760">
            <v>0</v>
          </cell>
          <cell r="H760">
            <v>0</v>
          </cell>
          <cell r="I760">
            <v>0</v>
          </cell>
        </row>
        <row r="761">
          <cell r="A761">
            <v>11605</v>
          </cell>
          <cell r="C761" t="str">
            <v>-</v>
          </cell>
          <cell r="D761">
            <v>0</v>
          </cell>
          <cell r="F761">
            <v>0</v>
          </cell>
          <cell r="G761">
            <v>0</v>
          </cell>
          <cell r="H761">
            <v>0</v>
          </cell>
          <cell r="I761">
            <v>0</v>
          </cell>
        </row>
        <row r="763">
          <cell r="C763" t="str">
            <v>C.</v>
          </cell>
          <cell r="D763" t="str">
            <v>PERALATAN</v>
          </cell>
        </row>
        <row r="764">
          <cell r="A764">
            <v>11601</v>
          </cell>
          <cell r="C764">
            <v>1</v>
          </cell>
          <cell r="D764" t="str">
            <v>Alat Bantu</v>
          </cell>
          <cell r="F764" t="str">
            <v>Ls</v>
          </cell>
          <cell r="G764">
            <v>1</v>
          </cell>
          <cell r="H764">
            <v>120</v>
          </cell>
          <cell r="I764">
            <v>120</v>
          </cell>
        </row>
        <row r="765">
          <cell r="A765">
            <v>11602</v>
          </cell>
          <cell r="C765" t="str">
            <v>-</v>
          </cell>
          <cell r="D765">
            <v>0</v>
          </cell>
          <cell r="F765">
            <v>0</v>
          </cell>
          <cell r="H765">
            <v>0</v>
          </cell>
          <cell r="I765">
            <v>0</v>
          </cell>
        </row>
        <row r="766">
          <cell r="A766">
            <v>11603</v>
          </cell>
          <cell r="C766" t="str">
            <v>-</v>
          </cell>
          <cell r="D766">
            <v>0</v>
          </cell>
          <cell r="F766">
            <v>0</v>
          </cell>
          <cell r="H766">
            <v>0</v>
          </cell>
          <cell r="I766">
            <v>0</v>
          </cell>
        </row>
        <row r="767">
          <cell r="A767">
            <v>11604</v>
          </cell>
          <cell r="C767" t="str">
            <v>-</v>
          </cell>
          <cell r="D767">
            <v>0</v>
          </cell>
          <cell r="F767">
            <v>0</v>
          </cell>
          <cell r="H767">
            <v>0</v>
          </cell>
          <cell r="I767">
            <v>0</v>
          </cell>
        </row>
        <row r="768">
          <cell r="A768">
            <v>11605</v>
          </cell>
          <cell r="C768" t="str">
            <v>-</v>
          </cell>
          <cell r="D768">
            <v>0</v>
          </cell>
          <cell r="F768">
            <v>0</v>
          </cell>
          <cell r="H768">
            <v>0</v>
          </cell>
          <cell r="I768">
            <v>0</v>
          </cell>
        </row>
        <row r="770">
          <cell r="F770" t="str">
            <v>SUB JUMLAH Rp.</v>
          </cell>
          <cell r="I770">
            <v>8826</v>
          </cell>
        </row>
        <row r="771">
          <cell r="F771" t="str">
            <v>BIAYA UMUM DAN KEUNTUNGAN</v>
          </cell>
          <cell r="I771">
            <v>882.6</v>
          </cell>
        </row>
        <row r="772">
          <cell r="F772" t="str">
            <v>TOTAL Rp.</v>
          </cell>
          <cell r="I772">
            <v>9708.6</v>
          </cell>
        </row>
        <row r="775">
          <cell r="H775" t="str">
            <v>Surabaya, 24 Oktober 2003</v>
          </cell>
        </row>
        <row r="776">
          <cell r="H776" t="str">
            <v>PT. Brantas Abipraya (Persero)</v>
          </cell>
        </row>
        <row r="783">
          <cell r="H783" t="str">
            <v>Ir. Sugeng Rochadi</v>
          </cell>
        </row>
        <row r="784">
          <cell r="H784" t="str">
            <v>Kepala Cabang III Surabaya</v>
          </cell>
        </row>
        <row r="786">
          <cell r="A786">
            <v>17</v>
          </cell>
          <cell r="C786" t="str">
            <v xml:space="preserve">ANALISA HARGA SATUAN </v>
          </cell>
        </row>
        <row r="788">
          <cell r="C788" t="str">
            <v>PEKERJAAN</v>
          </cell>
          <cell r="E788" t="str">
            <v>:</v>
          </cell>
          <cell r="F788" t="str">
            <v>REHABILITASI KERUSAKAN AKIBAT BANJIR</v>
          </cell>
        </row>
        <row r="789">
          <cell r="F789" t="str">
            <v>SUNGAI SWD.1, SWD.2 DAN SUNGAI PIJI</v>
          </cell>
        </row>
        <row r="790">
          <cell r="F790" t="str">
            <v>KABUPATEN DEMAK, JEPARA DAN KUDUS</v>
          </cell>
        </row>
        <row r="791">
          <cell r="A791">
            <v>11700</v>
          </cell>
          <cell r="C791" t="str">
            <v>URAIAN / JENIS PEKERJAAN</v>
          </cell>
          <cell r="E791" t="str">
            <v>:</v>
          </cell>
          <cell r="F791" t="str">
            <v>Urugan kembali</v>
          </cell>
          <cell r="K791">
            <v>2522.4850000000001</v>
          </cell>
        </row>
        <row r="792">
          <cell r="C792" t="str">
            <v>VOLUME PEKERJAAN</v>
          </cell>
          <cell r="E792" t="str">
            <v>:</v>
          </cell>
          <cell r="F792">
            <v>3690</v>
          </cell>
          <cell r="G792" t="str">
            <v>m3</v>
          </cell>
        </row>
        <row r="793">
          <cell r="C793" t="str">
            <v>HARGA SATUAN</v>
          </cell>
          <cell r="E793" t="str">
            <v>:</v>
          </cell>
          <cell r="F793">
            <v>2522.4850000000001</v>
          </cell>
        </row>
        <row r="794">
          <cell r="C794" t="str">
            <v>NO.</v>
          </cell>
          <cell r="D794" t="str">
            <v>URAIAN</v>
          </cell>
          <cell r="F794" t="str">
            <v xml:space="preserve">SATUAN </v>
          </cell>
          <cell r="G794" t="str">
            <v>KUANTITAS</v>
          </cell>
          <cell r="H794" t="str">
            <v>HARGA DASAR</v>
          </cell>
          <cell r="I794" t="str">
            <v>JUMLAH HARGA</v>
          </cell>
        </row>
        <row r="796">
          <cell r="H796" t="str">
            <v>(Rp.)</v>
          </cell>
          <cell r="I796" t="str">
            <v>(Rp.)</v>
          </cell>
        </row>
        <row r="798">
          <cell r="C798" t="str">
            <v>A.</v>
          </cell>
          <cell r="D798" t="str">
            <v>TENAGA</v>
          </cell>
        </row>
        <row r="799">
          <cell r="A799">
            <v>11701</v>
          </cell>
          <cell r="C799">
            <v>1</v>
          </cell>
          <cell r="D799" t="str">
            <v>Pekerja</v>
          </cell>
          <cell r="F799" t="str">
            <v>Jam</v>
          </cell>
          <cell r="G799">
            <v>0.375</v>
          </cell>
          <cell r="H799">
            <v>3375</v>
          </cell>
          <cell r="I799">
            <v>1265.625</v>
          </cell>
        </row>
        <row r="800">
          <cell r="A800">
            <v>11702</v>
          </cell>
          <cell r="C800">
            <v>2</v>
          </cell>
          <cell r="D800" t="str">
            <v>Mandor</v>
          </cell>
          <cell r="F800" t="str">
            <v>Jam</v>
          </cell>
          <cell r="G800">
            <v>0.125</v>
          </cell>
          <cell r="H800">
            <v>4890</v>
          </cell>
          <cell r="I800">
            <v>611.25</v>
          </cell>
        </row>
        <row r="801">
          <cell r="A801">
            <v>11703</v>
          </cell>
          <cell r="C801" t="str">
            <v>-</v>
          </cell>
          <cell r="D801">
            <v>0</v>
          </cell>
          <cell r="F801">
            <v>0</v>
          </cell>
          <cell r="G801">
            <v>0</v>
          </cell>
          <cell r="H801">
            <v>0</v>
          </cell>
          <cell r="I801">
            <v>0</v>
          </cell>
        </row>
        <row r="802">
          <cell r="A802">
            <v>11704</v>
          </cell>
          <cell r="C802" t="str">
            <v>-</v>
          </cell>
          <cell r="D802">
            <v>0</v>
          </cell>
          <cell r="F802">
            <v>0</v>
          </cell>
          <cell r="G802">
            <v>0</v>
          </cell>
          <cell r="H802">
            <v>0</v>
          </cell>
          <cell r="I802">
            <v>0</v>
          </cell>
        </row>
        <row r="803">
          <cell r="A803">
            <v>11705</v>
          </cell>
          <cell r="C803" t="str">
            <v>-</v>
          </cell>
          <cell r="D803">
            <v>0</v>
          </cell>
          <cell r="F803">
            <v>0</v>
          </cell>
          <cell r="G803">
            <v>0</v>
          </cell>
          <cell r="H803">
            <v>0</v>
          </cell>
          <cell r="I803">
            <v>0</v>
          </cell>
        </row>
        <row r="805">
          <cell r="C805" t="str">
            <v>B.</v>
          </cell>
          <cell r="D805" t="str">
            <v>BAHAN</v>
          </cell>
        </row>
        <row r="806">
          <cell r="A806">
            <v>11701</v>
          </cell>
          <cell r="C806" t="str">
            <v>-</v>
          </cell>
          <cell r="D806">
            <v>0</v>
          </cell>
          <cell r="F806">
            <v>0</v>
          </cell>
          <cell r="G806">
            <v>0</v>
          </cell>
          <cell r="H806">
            <v>0</v>
          </cell>
          <cell r="I806">
            <v>0</v>
          </cell>
        </row>
        <row r="807">
          <cell r="A807">
            <v>11702</v>
          </cell>
          <cell r="C807" t="str">
            <v>-</v>
          </cell>
          <cell r="D807">
            <v>0</v>
          </cell>
          <cell r="F807">
            <v>0</v>
          </cell>
          <cell r="G807">
            <v>0</v>
          </cell>
          <cell r="H807">
            <v>0</v>
          </cell>
          <cell r="I807">
            <v>0</v>
          </cell>
        </row>
        <row r="808">
          <cell r="A808">
            <v>11703</v>
          </cell>
          <cell r="C808" t="str">
            <v>-</v>
          </cell>
          <cell r="D808">
            <v>0</v>
          </cell>
          <cell r="F808">
            <v>0</v>
          </cell>
          <cell r="G808">
            <v>0</v>
          </cell>
          <cell r="H808">
            <v>0</v>
          </cell>
          <cell r="I808">
            <v>0</v>
          </cell>
        </row>
        <row r="809">
          <cell r="A809">
            <v>11704</v>
          </cell>
          <cell r="C809" t="str">
            <v>-</v>
          </cell>
          <cell r="D809">
            <v>0</v>
          </cell>
          <cell r="F809">
            <v>0</v>
          </cell>
          <cell r="G809">
            <v>0</v>
          </cell>
          <cell r="H809">
            <v>0</v>
          </cell>
          <cell r="I809">
            <v>0</v>
          </cell>
        </row>
        <row r="810">
          <cell r="A810">
            <v>11705</v>
          </cell>
          <cell r="C810" t="str">
            <v>-</v>
          </cell>
          <cell r="D810">
            <v>0</v>
          </cell>
          <cell r="F810">
            <v>0</v>
          </cell>
          <cell r="G810">
            <v>0</v>
          </cell>
          <cell r="H810">
            <v>0</v>
          </cell>
          <cell r="I810">
            <v>0</v>
          </cell>
        </row>
        <row r="812">
          <cell r="C812" t="str">
            <v>C.</v>
          </cell>
          <cell r="D812" t="str">
            <v>PERALATAN</v>
          </cell>
        </row>
        <row r="813">
          <cell r="A813">
            <v>11701</v>
          </cell>
          <cell r="C813">
            <v>1</v>
          </cell>
          <cell r="D813" t="str">
            <v>Tamping Rammer</v>
          </cell>
          <cell r="F813" t="str">
            <v>Jam</v>
          </cell>
          <cell r="G813">
            <v>0.02</v>
          </cell>
          <cell r="H813">
            <v>14815</v>
          </cell>
          <cell r="I813">
            <v>296.3</v>
          </cell>
        </row>
        <row r="814">
          <cell r="A814">
            <v>11702</v>
          </cell>
          <cell r="C814">
            <v>2</v>
          </cell>
          <cell r="D814" t="str">
            <v>Alat Bantu</v>
          </cell>
          <cell r="F814" t="str">
            <v>Ls</v>
          </cell>
          <cell r="G814">
            <v>1</v>
          </cell>
          <cell r="H814">
            <v>120</v>
          </cell>
          <cell r="I814">
            <v>120</v>
          </cell>
        </row>
        <row r="815">
          <cell r="A815">
            <v>11703</v>
          </cell>
          <cell r="C815" t="str">
            <v>-</v>
          </cell>
          <cell r="D815">
            <v>0</v>
          </cell>
          <cell r="F815">
            <v>0</v>
          </cell>
          <cell r="H815">
            <v>0</v>
          </cell>
          <cell r="I815">
            <v>0</v>
          </cell>
        </row>
        <row r="816">
          <cell r="A816">
            <v>11704</v>
          </cell>
          <cell r="C816" t="str">
            <v>-</v>
          </cell>
          <cell r="D816">
            <v>0</v>
          </cell>
          <cell r="F816">
            <v>0</v>
          </cell>
          <cell r="H816">
            <v>0</v>
          </cell>
          <cell r="I816">
            <v>0</v>
          </cell>
        </row>
        <row r="817">
          <cell r="A817">
            <v>11705</v>
          </cell>
          <cell r="C817" t="str">
            <v>-</v>
          </cell>
          <cell r="D817">
            <v>0</v>
          </cell>
          <cell r="F817">
            <v>0</v>
          </cell>
          <cell r="H817">
            <v>0</v>
          </cell>
          <cell r="I817">
            <v>0</v>
          </cell>
        </row>
        <row r="819">
          <cell r="F819" t="str">
            <v>SUB JUMLAH Rp.</v>
          </cell>
          <cell r="I819">
            <v>2293.1750000000002</v>
          </cell>
        </row>
        <row r="820">
          <cell r="F820" t="str">
            <v>BIAYA UMUM DAN KEUNTUNGAN</v>
          </cell>
          <cell r="I820">
            <v>229.31</v>
          </cell>
        </row>
        <row r="821">
          <cell r="F821" t="str">
            <v>TOTAL Rp.</v>
          </cell>
          <cell r="I821">
            <v>2522.4850000000001</v>
          </cell>
        </row>
        <row r="824">
          <cell r="H824" t="str">
            <v>Surabaya, 24 Oktober 2003</v>
          </cell>
        </row>
        <row r="825">
          <cell r="H825" t="str">
            <v>PT. Brantas Abipraya (Persero)</v>
          </cell>
        </row>
        <row r="832">
          <cell r="H832" t="str">
            <v>Ir. Sugeng Rochadi</v>
          </cell>
        </row>
        <row r="833">
          <cell r="H833" t="str">
            <v>Kepala Cabang III Surabaya</v>
          </cell>
        </row>
        <row r="835">
          <cell r="A835">
            <v>18</v>
          </cell>
          <cell r="C835" t="str">
            <v xml:space="preserve">ANALISA HARGA SATUAN </v>
          </cell>
        </row>
        <row r="837">
          <cell r="C837" t="str">
            <v>PEKERJAAN</v>
          </cell>
          <cell r="E837" t="str">
            <v>:</v>
          </cell>
          <cell r="F837" t="str">
            <v>REHABILITASI KERUSAKAN AKIBAT BANJIR</v>
          </cell>
        </row>
        <row r="838">
          <cell r="F838" t="str">
            <v>SUNGAI SWD.1, SWD.2 DAN SUNGAI PIJI</v>
          </cell>
        </row>
        <row r="839">
          <cell r="F839" t="str">
            <v>KABUPATEN DEMAK, JEPARA DAN KUDUS</v>
          </cell>
        </row>
        <row r="840">
          <cell r="A840">
            <v>11800</v>
          </cell>
          <cell r="C840" t="str">
            <v>URAIAN / JENIS PEKERJAAN</v>
          </cell>
          <cell r="E840" t="str">
            <v>:</v>
          </cell>
          <cell r="F840" t="str">
            <v>Pasangan batu 1s : 4 ps</v>
          </cell>
          <cell r="K840">
            <v>359965.62607142859</v>
          </cell>
        </row>
        <row r="841">
          <cell r="C841" t="str">
            <v>VOLUME PEKERJAAN</v>
          </cell>
          <cell r="E841" t="str">
            <v>:</v>
          </cell>
          <cell r="F841">
            <v>6756</v>
          </cell>
          <cell r="G841" t="str">
            <v>m3</v>
          </cell>
        </row>
        <row r="842">
          <cell r="C842" t="str">
            <v>HARGA SATUAN</v>
          </cell>
          <cell r="E842" t="str">
            <v>:</v>
          </cell>
          <cell r="F842">
            <v>359965.62607142859</v>
          </cell>
        </row>
        <row r="843">
          <cell r="C843" t="str">
            <v>NO.</v>
          </cell>
          <cell r="D843" t="str">
            <v>URAIAN</v>
          </cell>
          <cell r="F843" t="str">
            <v xml:space="preserve">SATUAN </v>
          </cell>
          <cell r="G843" t="str">
            <v>KUANTITAS</v>
          </cell>
          <cell r="H843" t="str">
            <v>HARGA DASAR</v>
          </cell>
          <cell r="I843" t="str">
            <v>JUMLAH HARGA</v>
          </cell>
        </row>
        <row r="845">
          <cell r="H845" t="str">
            <v>(Rp.)</v>
          </cell>
          <cell r="I845" t="str">
            <v>(Rp.)</v>
          </cell>
        </row>
        <row r="847">
          <cell r="C847" t="str">
            <v>A.</v>
          </cell>
          <cell r="D847" t="str">
            <v>TENAGA</v>
          </cell>
        </row>
        <row r="848">
          <cell r="A848">
            <v>11801</v>
          </cell>
          <cell r="C848">
            <v>1</v>
          </cell>
          <cell r="D848" t="str">
            <v>Pekerja</v>
          </cell>
          <cell r="F848" t="str">
            <v>Jam</v>
          </cell>
          <cell r="G848">
            <v>5</v>
          </cell>
          <cell r="H848">
            <v>3375</v>
          </cell>
          <cell r="I848">
            <v>16875</v>
          </cell>
        </row>
        <row r="849">
          <cell r="A849">
            <v>11802</v>
          </cell>
          <cell r="C849">
            <v>2</v>
          </cell>
          <cell r="D849" t="str">
            <v>Tukang Batu</v>
          </cell>
          <cell r="F849" t="str">
            <v>Jam</v>
          </cell>
          <cell r="G849">
            <v>1.6666666666666667</v>
          </cell>
          <cell r="H849">
            <v>4620</v>
          </cell>
          <cell r="I849">
            <v>7700</v>
          </cell>
        </row>
        <row r="850">
          <cell r="A850">
            <v>11803</v>
          </cell>
          <cell r="C850">
            <v>3</v>
          </cell>
          <cell r="D850" t="str">
            <v>Mandor</v>
          </cell>
          <cell r="F850" t="str">
            <v>Jam</v>
          </cell>
          <cell r="G850">
            <v>0.83333333333333337</v>
          </cell>
          <cell r="H850">
            <v>4890</v>
          </cell>
          <cell r="I850">
            <v>4075</v>
          </cell>
        </row>
        <row r="851">
          <cell r="A851">
            <v>11804</v>
          </cell>
          <cell r="C851" t="str">
            <v>-</v>
          </cell>
          <cell r="D851">
            <v>0</v>
          </cell>
          <cell r="F851">
            <v>0</v>
          </cell>
          <cell r="G851">
            <v>0</v>
          </cell>
          <cell r="H851">
            <v>0</v>
          </cell>
          <cell r="I851">
            <v>0</v>
          </cell>
        </row>
        <row r="852">
          <cell r="A852">
            <v>11805</v>
          </cell>
          <cell r="C852" t="str">
            <v>-</v>
          </cell>
          <cell r="D852">
            <v>0</v>
          </cell>
          <cell r="F852">
            <v>0</v>
          </cell>
          <cell r="G852">
            <v>0</v>
          </cell>
          <cell r="H852">
            <v>0</v>
          </cell>
          <cell r="I852">
            <v>0</v>
          </cell>
        </row>
        <row r="854">
          <cell r="C854" t="str">
            <v>B.</v>
          </cell>
          <cell r="D854" t="str">
            <v>BAHAN</v>
          </cell>
        </row>
        <row r="855">
          <cell r="A855">
            <v>11801</v>
          </cell>
          <cell r="C855">
            <v>1</v>
          </cell>
          <cell r="D855" t="str">
            <v>Batu Belah</v>
          </cell>
          <cell r="F855" t="str">
            <v>m3</v>
          </cell>
          <cell r="G855">
            <v>1.2</v>
          </cell>
          <cell r="H855">
            <v>115160</v>
          </cell>
          <cell r="I855">
            <v>138192</v>
          </cell>
        </row>
        <row r="856">
          <cell r="A856">
            <v>11802</v>
          </cell>
          <cell r="C856">
            <v>2</v>
          </cell>
          <cell r="D856" t="str">
            <v xml:space="preserve">Semen </v>
          </cell>
          <cell r="F856" t="str">
            <v>Kg</v>
          </cell>
          <cell r="G856">
            <v>142.5</v>
          </cell>
          <cell r="H856">
            <v>704</v>
          </cell>
          <cell r="I856">
            <v>100320</v>
          </cell>
        </row>
        <row r="857">
          <cell r="A857">
            <v>11803</v>
          </cell>
          <cell r="C857">
            <v>3</v>
          </cell>
          <cell r="D857" t="str">
            <v>Pasir pasang</v>
          </cell>
          <cell r="F857" t="str">
            <v>m3</v>
          </cell>
          <cell r="G857">
            <v>0.52200000000000002</v>
          </cell>
          <cell r="H857">
            <v>102085</v>
          </cell>
          <cell r="I857">
            <v>53288.37</v>
          </cell>
        </row>
        <row r="858">
          <cell r="A858">
            <v>11804</v>
          </cell>
          <cell r="C858">
            <v>4</v>
          </cell>
          <cell r="D858" t="str">
            <v xml:space="preserve">PVC dia. 5 cm </v>
          </cell>
          <cell r="F858" t="str">
            <v>m'</v>
          </cell>
          <cell r="G858">
            <v>0.3125</v>
          </cell>
          <cell r="H858">
            <v>13535</v>
          </cell>
          <cell r="I858">
            <v>4229.6875</v>
          </cell>
        </row>
        <row r="859">
          <cell r="A859">
            <v>11805</v>
          </cell>
          <cell r="C859" t="str">
            <v>-</v>
          </cell>
          <cell r="D859">
            <v>0</v>
          </cell>
          <cell r="F859">
            <v>0</v>
          </cell>
          <cell r="G859">
            <v>0</v>
          </cell>
          <cell r="H859">
            <v>0</v>
          </cell>
          <cell r="I859">
            <v>0</v>
          </cell>
        </row>
        <row r="861">
          <cell r="C861" t="str">
            <v>C.</v>
          </cell>
          <cell r="D861" t="str">
            <v>PERALATAN</v>
          </cell>
        </row>
        <row r="862">
          <cell r="A862">
            <v>11801</v>
          </cell>
          <cell r="C862">
            <v>1</v>
          </cell>
          <cell r="D862" t="str">
            <v>Concrete Mixer 0.35 m3</v>
          </cell>
          <cell r="F862" t="str">
            <v>Jam</v>
          </cell>
          <cell r="G862">
            <v>0.2857142857142857</v>
          </cell>
          <cell r="H862">
            <v>8965</v>
          </cell>
          <cell r="I862">
            <v>2561.4285714285711</v>
          </cell>
        </row>
        <row r="863">
          <cell r="A863">
            <v>11802</v>
          </cell>
          <cell r="C863" t="str">
            <v>-</v>
          </cell>
          <cell r="D863">
            <v>0</v>
          </cell>
          <cell r="F863">
            <v>0</v>
          </cell>
          <cell r="H863">
            <v>0</v>
          </cell>
          <cell r="I863">
            <v>0</v>
          </cell>
        </row>
        <row r="864">
          <cell r="A864">
            <v>11803</v>
          </cell>
          <cell r="C864" t="str">
            <v>-</v>
          </cell>
          <cell r="D864">
            <v>0</v>
          </cell>
          <cell r="F864">
            <v>0</v>
          </cell>
          <cell r="H864">
            <v>0</v>
          </cell>
          <cell r="I864">
            <v>0</v>
          </cell>
        </row>
        <row r="865">
          <cell r="A865">
            <v>11804</v>
          </cell>
          <cell r="C865" t="str">
            <v>-</v>
          </cell>
          <cell r="D865">
            <v>0</v>
          </cell>
          <cell r="F865">
            <v>0</v>
          </cell>
          <cell r="H865">
            <v>0</v>
          </cell>
          <cell r="I865">
            <v>0</v>
          </cell>
        </row>
        <row r="866">
          <cell r="A866">
            <v>11805</v>
          </cell>
          <cell r="C866" t="str">
            <v>-</v>
          </cell>
          <cell r="D866">
            <v>0</v>
          </cell>
          <cell r="F866">
            <v>0</v>
          </cell>
          <cell r="H866">
            <v>0</v>
          </cell>
          <cell r="I866">
            <v>0</v>
          </cell>
        </row>
        <row r="868">
          <cell r="F868" t="str">
            <v>SUB JUMLAH Rp.</v>
          </cell>
          <cell r="I868">
            <v>327241.48607142858</v>
          </cell>
        </row>
        <row r="869">
          <cell r="F869" t="str">
            <v>BIAYA UMUM DAN KEUNTUNGAN</v>
          </cell>
          <cell r="I869">
            <v>32724.14</v>
          </cell>
        </row>
        <row r="870">
          <cell r="F870" t="str">
            <v>TOTAL Rp.</v>
          </cell>
          <cell r="I870">
            <v>359965.62607142859</v>
          </cell>
        </row>
        <row r="873">
          <cell r="H873" t="str">
            <v>Surabaya, 24 Oktober 2003</v>
          </cell>
        </row>
        <row r="874">
          <cell r="H874" t="str">
            <v>PT. Brantas Abipraya (Persero)</v>
          </cell>
        </row>
        <row r="881">
          <cell r="H881" t="str">
            <v>Ir. Sugeng Rochadi</v>
          </cell>
        </row>
        <row r="882">
          <cell r="H882" t="str">
            <v>Kepala Cabang III Surabaya</v>
          </cell>
        </row>
        <row r="884">
          <cell r="A884">
            <v>19</v>
          </cell>
          <cell r="C884" t="str">
            <v xml:space="preserve">ANALISA HARGA SATUAN </v>
          </cell>
        </row>
        <row r="886">
          <cell r="C886" t="str">
            <v>PEKERJAAN</v>
          </cell>
          <cell r="E886" t="str">
            <v>:</v>
          </cell>
          <cell r="F886" t="str">
            <v>REHABILITASI KERUSAKAN AKIBAT BANJIR</v>
          </cell>
        </row>
        <row r="887">
          <cell r="F887" t="str">
            <v>SUNGAI SWD.1, SWD.2 DAN SUNGAI PIJI</v>
          </cell>
        </row>
        <row r="888">
          <cell r="F888" t="str">
            <v>KABUPATEN DEMAK, JEPARA DAN KUDUS</v>
          </cell>
        </row>
        <row r="889">
          <cell r="A889">
            <v>11900</v>
          </cell>
          <cell r="C889" t="str">
            <v>URAIAN / JENIS PEKERJAAN</v>
          </cell>
          <cell r="E889" t="str">
            <v>:</v>
          </cell>
          <cell r="F889" t="str">
            <v>Pekerjaan siar</v>
          </cell>
          <cell r="K889">
            <v>9446.6376270960864</v>
          </cell>
        </row>
        <row r="890">
          <cell r="C890" t="str">
            <v>VOLUME PEKERJAAN</v>
          </cell>
          <cell r="E890" t="str">
            <v>:</v>
          </cell>
          <cell r="F890">
            <v>10650</v>
          </cell>
          <cell r="G890" t="str">
            <v>m2</v>
          </cell>
        </row>
        <row r="891">
          <cell r="C891" t="str">
            <v>HARGA SATUAN</v>
          </cell>
          <cell r="E891" t="str">
            <v>:</v>
          </cell>
          <cell r="F891">
            <v>9446.6376270960864</v>
          </cell>
        </row>
        <row r="892">
          <cell r="C892" t="str">
            <v>NO.</v>
          </cell>
          <cell r="D892" t="str">
            <v>URAIAN</v>
          </cell>
          <cell r="F892" t="str">
            <v xml:space="preserve">SATUAN </v>
          </cell>
          <cell r="G892" t="str">
            <v>KUANTITAS</v>
          </cell>
          <cell r="H892" t="str">
            <v>HARGA DASAR</v>
          </cell>
          <cell r="I892" t="str">
            <v>JUMLAH HARGA</v>
          </cell>
        </row>
        <row r="894">
          <cell r="H894" t="str">
            <v>(Rp.)</v>
          </cell>
          <cell r="I894" t="str">
            <v>(Rp.)</v>
          </cell>
        </row>
        <row r="896">
          <cell r="C896" t="str">
            <v>A.</v>
          </cell>
          <cell r="D896" t="str">
            <v>TENAGA</v>
          </cell>
        </row>
        <row r="897">
          <cell r="A897">
            <v>11901</v>
          </cell>
          <cell r="C897">
            <v>1</v>
          </cell>
          <cell r="D897" t="str">
            <v>Pekerja</v>
          </cell>
          <cell r="F897" t="str">
            <v>Jam</v>
          </cell>
          <cell r="G897">
            <v>0.34602076124567471</v>
          </cell>
          <cell r="H897">
            <v>3375</v>
          </cell>
          <cell r="I897">
            <v>1167.8200692041521</v>
          </cell>
        </row>
        <row r="898">
          <cell r="A898">
            <v>11902</v>
          </cell>
          <cell r="C898">
            <v>2</v>
          </cell>
          <cell r="D898" t="str">
            <v>Tukang Batu</v>
          </cell>
          <cell r="F898" t="str">
            <v>Jam</v>
          </cell>
          <cell r="G898">
            <v>0.17301038062283736</v>
          </cell>
          <cell r="H898">
            <v>4620</v>
          </cell>
          <cell r="I898">
            <v>799.30795847750858</v>
          </cell>
        </row>
        <row r="899">
          <cell r="A899">
            <v>11903</v>
          </cell>
          <cell r="C899">
            <v>3</v>
          </cell>
          <cell r="D899" t="str">
            <v>Kepala Tukang</v>
          </cell>
          <cell r="F899" t="str">
            <v>Jam</v>
          </cell>
          <cell r="G899">
            <v>0.17301038062283736</v>
          </cell>
          <cell r="H899">
            <v>4890</v>
          </cell>
          <cell r="I899">
            <v>846.02076124567463</v>
          </cell>
        </row>
        <row r="900">
          <cell r="A900">
            <v>11904</v>
          </cell>
          <cell r="C900">
            <v>4</v>
          </cell>
          <cell r="D900" t="str">
            <v>Mandor</v>
          </cell>
          <cell r="F900" t="str">
            <v>Jam</v>
          </cell>
          <cell r="G900">
            <v>0.17301038062283736</v>
          </cell>
          <cell r="H900">
            <v>4890</v>
          </cell>
          <cell r="I900">
            <v>846.02076124567463</v>
          </cell>
        </row>
        <row r="901">
          <cell r="A901">
            <v>11905</v>
          </cell>
          <cell r="C901" t="str">
            <v>-</v>
          </cell>
          <cell r="D901">
            <v>0</v>
          </cell>
          <cell r="F901">
            <v>0</v>
          </cell>
          <cell r="G901">
            <v>0</v>
          </cell>
          <cell r="H901">
            <v>0</v>
          </cell>
          <cell r="I901">
            <v>0</v>
          </cell>
        </row>
        <row r="903">
          <cell r="C903" t="str">
            <v>B.</v>
          </cell>
          <cell r="D903" t="str">
            <v>BAHAN</v>
          </cell>
        </row>
        <row r="904">
          <cell r="A904">
            <v>11901</v>
          </cell>
          <cell r="C904">
            <v>1</v>
          </cell>
          <cell r="D904" t="str">
            <v xml:space="preserve">Semen </v>
          </cell>
          <cell r="F904" t="str">
            <v>Kg</v>
          </cell>
          <cell r="G904">
            <v>5.5</v>
          </cell>
          <cell r="H904">
            <v>704</v>
          </cell>
          <cell r="I904">
            <v>3872</v>
          </cell>
        </row>
        <row r="905">
          <cell r="A905">
            <v>11902</v>
          </cell>
          <cell r="C905">
            <v>2</v>
          </cell>
          <cell r="D905" t="str">
            <v>Pasir pasang</v>
          </cell>
          <cell r="F905" t="str">
            <v>m3</v>
          </cell>
          <cell r="G905">
            <v>8.9999999999999993E-3</v>
          </cell>
          <cell r="H905">
            <v>102085</v>
          </cell>
          <cell r="I905">
            <v>918.76499999999999</v>
          </cell>
        </row>
        <row r="906">
          <cell r="A906">
            <v>11903</v>
          </cell>
          <cell r="C906" t="str">
            <v>-</v>
          </cell>
          <cell r="D906">
            <v>0</v>
          </cell>
          <cell r="F906">
            <v>0</v>
          </cell>
          <cell r="G906">
            <v>0</v>
          </cell>
          <cell r="H906">
            <v>0</v>
          </cell>
          <cell r="I906">
            <v>0</v>
          </cell>
        </row>
        <row r="907">
          <cell r="A907">
            <v>11904</v>
          </cell>
          <cell r="C907" t="str">
            <v>-</v>
          </cell>
          <cell r="D907">
            <v>0</v>
          </cell>
          <cell r="F907">
            <v>0</v>
          </cell>
          <cell r="G907">
            <v>0</v>
          </cell>
          <cell r="H907">
            <v>0</v>
          </cell>
          <cell r="I907">
            <v>0</v>
          </cell>
        </row>
        <row r="908">
          <cell r="A908">
            <v>11905</v>
          </cell>
          <cell r="C908" t="str">
            <v>-</v>
          </cell>
          <cell r="D908">
            <v>0</v>
          </cell>
          <cell r="F908">
            <v>0</v>
          </cell>
          <cell r="G908">
            <v>0</v>
          </cell>
          <cell r="H908">
            <v>0</v>
          </cell>
          <cell r="I908">
            <v>0</v>
          </cell>
        </row>
        <row r="910">
          <cell r="C910" t="str">
            <v>C.</v>
          </cell>
          <cell r="D910" t="str">
            <v>PERALATAN</v>
          </cell>
        </row>
        <row r="911">
          <cell r="A911">
            <v>11901</v>
          </cell>
          <cell r="C911">
            <v>1</v>
          </cell>
          <cell r="D911" t="str">
            <v>Concrete Mixer 0.35 m3</v>
          </cell>
          <cell r="F911" t="str">
            <v>Jam</v>
          </cell>
          <cell r="G911">
            <v>1.5384615384615385E-2</v>
          </cell>
          <cell r="H911">
            <v>8965</v>
          </cell>
          <cell r="I911">
            <v>137.92307692307693</v>
          </cell>
        </row>
        <row r="912">
          <cell r="A912">
            <v>11902</v>
          </cell>
          <cell r="C912" t="str">
            <v>-</v>
          </cell>
          <cell r="D912">
            <v>0</v>
          </cell>
          <cell r="F912">
            <v>0</v>
          </cell>
          <cell r="H912">
            <v>0</v>
          </cell>
          <cell r="I912">
            <v>0</v>
          </cell>
        </row>
        <row r="913">
          <cell r="A913">
            <v>11903</v>
          </cell>
          <cell r="C913" t="str">
            <v>-</v>
          </cell>
          <cell r="D913">
            <v>0</v>
          </cell>
          <cell r="F913">
            <v>0</v>
          </cell>
          <cell r="H913">
            <v>0</v>
          </cell>
          <cell r="I913">
            <v>0</v>
          </cell>
        </row>
        <row r="914">
          <cell r="A914">
            <v>11904</v>
          </cell>
          <cell r="C914" t="str">
            <v>-</v>
          </cell>
          <cell r="D914">
            <v>0</v>
          </cell>
          <cell r="F914">
            <v>0</v>
          </cell>
          <cell r="H914">
            <v>0</v>
          </cell>
          <cell r="I914">
            <v>0</v>
          </cell>
        </row>
        <row r="915">
          <cell r="A915">
            <v>11905</v>
          </cell>
          <cell r="C915" t="str">
            <v>-</v>
          </cell>
          <cell r="D915">
            <v>0</v>
          </cell>
          <cell r="F915">
            <v>0</v>
          </cell>
          <cell r="H915">
            <v>0</v>
          </cell>
          <cell r="I915">
            <v>0</v>
          </cell>
        </row>
        <row r="917">
          <cell r="F917" t="str">
            <v>SUB JUMLAH Rp.</v>
          </cell>
          <cell r="I917">
            <v>8587.8576270960857</v>
          </cell>
        </row>
        <row r="918">
          <cell r="F918" t="str">
            <v>BIAYA UMUM DAN KEUNTUNGAN</v>
          </cell>
          <cell r="I918">
            <v>858.78</v>
          </cell>
        </row>
        <row r="919">
          <cell r="F919" t="str">
            <v>TOTAL Rp.</v>
          </cell>
          <cell r="I919">
            <v>9446.6376270960864</v>
          </cell>
        </row>
        <row r="922">
          <cell r="H922" t="str">
            <v>Surabaya, 24 Oktober 2003</v>
          </cell>
        </row>
        <row r="923">
          <cell r="H923" t="str">
            <v>PT. Brantas Abipraya (Persero)</v>
          </cell>
        </row>
        <row r="930">
          <cell r="H930" t="str">
            <v>Ir. Sugeng Rochadi</v>
          </cell>
        </row>
        <row r="931">
          <cell r="H931" t="str">
            <v>Kepala Cabang III Surabaya</v>
          </cell>
        </row>
        <row r="933">
          <cell r="A933">
            <v>20</v>
          </cell>
          <cell r="C933" t="str">
            <v xml:space="preserve">ANALISA HARGA SATUAN </v>
          </cell>
        </row>
        <row r="935">
          <cell r="C935" t="str">
            <v>PEKERJAAN</v>
          </cell>
          <cell r="E935" t="str">
            <v>:</v>
          </cell>
          <cell r="F935" t="str">
            <v>REHABILITASI KERUSAKAN AKIBAT BANJIR</v>
          </cell>
        </row>
        <row r="936">
          <cell r="F936" t="str">
            <v>SUNGAI SWD.1, SWD.2 DAN SUNGAI PIJI</v>
          </cell>
        </row>
        <row r="937">
          <cell r="F937" t="str">
            <v>KABUPATEN DEMAK, JEPARA DAN KUDUS</v>
          </cell>
        </row>
        <row r="938">
          <cell r="A938">
            <v>12000</v>
          </cell>
          <cell r="C938" t="str">
            <v>URAIAN / JENIS PEKERJAAN</v>
          </cell>
          <cell r="E938" t="str">
            <v>:</v>
          </cell>
          <cell r="F938" t="str">
            <v>Pekerjaan Plesteran 1s : 2 ps</v>
          </cell>
          <cell r="K938">
            <v>10270.572642140467</v>
          </cell>
        </row>
        <row r="939">
          <cell r="C939" t="str">
            <v>VOLUME PEKERJAAN</v>
          </cell>
          <cell r="E939" t="str">
            <v>:</v>
          </cell>
          <cell r="F939">
            <v>1628</v>
          </cell>
          <cell r="G939" t="str">
            <v>m2</v>
          </cell>
        </row>
        <row r="940">
          <cell r="C940" t="str">
            <v>HARGA SATUAN</v>
          </cell>
          <cell r="E940" t="str">
            <v>:</v>
          </cell>
          <cell r="F940">
            <v>10270.572642140467</v>
          </cell>
        </row>
        <row r="941">
          <cell r="C941" t="str">
            <v>NO.</v>
          </cell>
          <cell r="D941" t="str">
            <v>URAIAN</v>
          </cell>
          <cell r="F941" t="str">
            <v xml:space="preserve">SATUAN </v>
          </cell>
          <cell r="G941" t="str">
            <v>KUANTITAS</v>
          </cell>
          <cell r="H941" t="str">
            <v>HARGA DASAR</v>
          </cell>
          <cell r="I941" t="str">
            <v>JUMLAH HARGA</v>
          </cell>
        </row>
        <row r="943">
          <cell r="H943" t="str">
            <v>(Rp.)</v>
          </cell>
          <cell r="I943" t="str">
            <v>(Rp.)</v>
          </cell>
        </row>
        <row r="945">
          <cell r="C945" t="str">
            <v>A.</v>
          </cell>
          <cell r="D945" t="str">
            <v>TENAGA</v>
          </cell>
        </row>
        <row r="946">
          <cell r="A946">
            <v>12001</v>
          </cell>
          <cell r="C946">
            <v>1</v>
          </cell>
          <cell r="D946" t="str">
            <v>Pekerja</v>
          </cell>
          <cell r="F946" t="str">
            <v>Jam</v>
          </cell>
          <cell r="G946">
            <v>0.38363171355498721</v>
          </cell>
          <cell r="H946">
            <v>3375</v>
          </cell>
          <cell r="I946">
            <v>1294.7570332480818</v>
          </cell>
        </row>
        <row r="947">
          <cell r="A947">
            <v>12002</v>
          </cell>
          <cell r="C947">
            <v>2</v>
          </cell>
          <cell r="D947" t="str">
            <v>Tukang Batu</v>
          </cell>
          <cell r="F947" t="str">
            <v>Jam</v>
          </cell>
          <cell r="G947">
            <v>0.12787723785166241</v>
          </cell>
          <cell r="H947">
            <v>4620</v>
          </cell>
          <cell r="I947">
            <v>590.79283887468034</v>
          </cell>
        </row>
        <row r="948">
          <cell r="A948">
            <v>12003</v>
          </cell>
          <cell r="C948">
            <v>3</v>
          </cell>
          <cell r="D948" t="str">
            <v>Kepala Tukang</v>
          </cell>
          <cell r="F948" t="str">
            <v>Jam</v>
          </cell>
          <cell r="G948">
            <v>6.3938618925831206E-2</v>
          </cell>
          <cell r="H948">
            <v>4890</v>
          </cell>
          <cell r="I948">
            <v>312.6598465473146</v>
          </cell>
        </row>
        <row r="949">
          <cell r="A949">
            <v>12004</v>
          </cell>
          <cell r="C949">
            <v>4</v>
          </cell>
          <cell r="D949" t="str">
            <v>Mandor</v>
          </cell>
          <cell r="F949" t="str">
            <v>Jam</v>
          </cell>
          <cell r="G949">
            <v>6.3938618925831206E-2</v>
          </cell>
          <cell r="H949">
            <v>4890</v>
          </cell>
          <cell r="I949">
            <v>312.6598465473146</v>
          </cell>
        </row>
        <row r="950">
          <cell r="A950">
            <v>12005</v>
          </cell>
          <cell r="C950" t="str">
            <v>-</v>
          </cell>
          <cell r="D950">
            <v>0</v>
          </cell>
          <cell r="F950">
            <v>0</v>
          </cell>
          <cell r="G950">
            <v>0</v>
          </cell>
          <cell r="H950">
            <v>0</v>
          </cell>
          <cell r="I950">
            <v>0</v>
          </cell>
        </row>
        <row r="952">
          <cell r="C952" t="str">
            <v>B.</v>
          </cell>
          <cell r="D952" t="str">
            <v>BAHAN</v>
          </cell>
        </row>
        <row r="953">
          <cell r="A953">
            <v>12001</v>
          </cell>
          <cell r="C953">
            <v>1</v>
          </cell>
          <cell r="D953" t="str">
            <v xml:space="preserve">Semen </v>
          </cell>
          <cell r="F953" t="str">
            <v>Kg</v>
          </cell>
          <cell r="G953">
            <v>6.6</v>
          </cell>
          <cell r="H953">
            <v>704</v>
          </cell>
          <cell r="I953">
            <v>4646.3999999999996</v>
          </cell>
        </row>
        <row r="954">
          <cell r="A954">
            <v>12002</v>
          </cell>
          <cell r="C954">
            <v>2</v>
          </cell>
          <cell r="D954" t="str">
            <v>Pasir pasang</v>
          </cell>
          <cell r="F954" t="str">
            <v>m3</v>
          </cell>
          <cell r="G954">
            <v>0.02</v>
          </cell>
          <cell r="H954">
            <v>102085</v>
          </cell>
          <cell r="I954">
            <v>2041.7</v>
          </cell>
        </row>
        <row r="955">
          <cell r="A955">
            <v>12003</v>
          </cell>
          <cell r="C955" t="str">
            <v>-</v>
          </cell>
          <cell r="D955">
            <v>0</v>
          </cell>
          <cell r="F955">
            <v>0</v>
          </cell>
          <cell r="G955">
            <v>0</v>
          </cell>
          <cell r="H955">
            <v>0</v>
          </cell>
          <cell r="I955">
            <v>0</v>
          </cell>
        </row>
        <row r="956">
          <cell r="A956">
            <v>12004</v>
          </cell>
          <cell r="C956" t="str">
            <v>-</v>
          </cell>
          <cell r="D956">
            <v>0</v>
          </cell>
          <cell r="F956">
            <v>0</v>
          </cell>
          <cell r="G956">
            <v>0</v>
          </cell>
          <cell r="H956">
            <v>0</v>
          </cell>
          <cell r="I956">
            <v>0</v>
          </cell>
        </row>
        <row r="957">
          <cell r="A957">
            <v>12005</v>
          </cell>
          <cell r="C957" t="str">
            <v>-</v>
          </cell>
          <cell r="D957">
            <v>0</v>
          </cell>
          <cell r="F957">
            <v>0</v>
          </cell>
          <cell r="G957">
            <v>0</v>
          </cell>
          <cell r="H957">
            <v>0</v>
          </cell>
          <cell r="I957">
            <v>0</v>
          </cell>
        </row>
        <row r="959">
          <cell r="C959" t="str">
            <v>C.</v>
          </cell>
          <cell r="D959" t="str">
            <v>PERALATAN</v>
          </cell>
        </row>
        <row r="960">
          <cell r="A960">
            <v>12001</v>
          </cell>
          <cell r="C960">
            <v>1</v>
          </cell>
          <cell r="D960" t="str">
            <v>Concrete Mixer 0.35 m3</v>
          </cell>
          <cell r="F960" t="str">
            <v>Jam</v>
          </cell>
          <cell r="G960">
            <v>1.5384615384615385E-2</v>
          </cell>
          <cell r="H960">
            <v>8965</v>
          </cell>
          <cell r="I960">
            <v>137.92307692307693</v>
          </cell>
        </row>
        <row r="961">
          <cell r="A961">
            <v>12002</v>
          </cell>
          <cell r="C961" t="str">
            <v>-</v>
          </cell>
          <cell r="D961">
            <v>0</v>
          </cell>
          <cell r="F961">
            <v>0</v>
          </cell>
          <cell r="H961">
            <v>0</v>
          </cell>
          <cell r="I961">
            <v>0</v>
          </cell>
        </row>
        <row r="962">
          <cell r="A962">
            <v>12003</v>
          </cell>
          <cell r="C962" t="str">
            <v>-</v>
          </cell>
          <cell r="D962">
            <v>0</v>
          </cell>
          <cell r="F962">
            <v>0</v>
          </cell>
          <cell r="H962">
            <v>0</v>
          </cell>
          <cell r="I962">
            <v>0</v>
          </cell>
        </row>
        <row r="963">
          <cell r="A963">
            <v>12004</v>
          </cell>
          <cell r="C963" t="str">
            <v>-</v>
          </cell>
          <cell r="D963">
            <v>0</v>
          </cell>
          <cell r="F963">
            <v>0</v>
          </cell>
          <cell r="H963">
            <v>0</v>
          </cell>
          <cell r="I963">
            <v>0</v>
          </cell>
        </row>
        <row r="964">
          <cell r="A964">
            <v>12005</v>
          </cell>
          <cell r="C964" t="str">
            <v>-</v>
          </cell>
          <cell r="D964">
            <v>0</v>
          </cell>
          <cell r="F964">
            <v>0</v>
          </cell>
          <cell r="H964">
            <v>0</v>
          </cell>
          <cell r="I964">
            <v>0</v>
          </cell>
        </row>
        <row r="966">
          <cell r="F966" t="str">
            <v>SUB JUMLAH Rp.</v>
          </cell>
          <cell r="I966">
            <v>9336.8926421404667</v>
          </cell>
        </row>
        <row r="967">
          <cell r="F967" t="str">
            <v>BIAYA UMUM DAN KEUNTUNGAN</v>
          </cell>
          <cell r="I967">
            <v>933.68</v>
          </cell>
        </row>
        <row r="968">
          <cell r="F968" t="str">
            <v>TOTAL Rp.</v>
          </cell>
          <cell r="I968">
            <v>10270.572642140467</v>
          </cell>
        </row>
        <row r="971">
          <cell r="H971" t="str">
            <v>Surabaya, 24 Oktober 2003</v>
          </cell>
        </row>
        <row r="972">
          <cell r="H972" t="str">
            <v>PT. Brantas Abipraya (Persero)</v>
          </cell>
        </row>
        <row r="979">
          <cell r="H979" t="str">
            <v>Ir. Sugeng Rochadi</v>
          </cell>
        </row>
        <row r="980">
          <cell r="H980" t="str">
            <v>Kepala Cabang III Surabaya</v>
          </cell>
        </row>
        <row r="982">
          <cell r="A982">
            <v>21</v>
          </cell>
          <cell r="C982" t="str">
            <v xml:space="preserve">ANALISA HARGA SATUAN </v>
          </cell>
        </row>
        <row r="984">
          <cell r="C984" t="str">
            <v>PEKERJAAN</v>
          </cell>
          <cell r="E984" t="str">
            <v>:</v>
          </cell>
          <cell r="F984" t="str">
            <v>REHABILITASI KERUSAKAN AKIBAT BANJIR</v>
          </cell>
        </row>
        <row r="985">
          <cell r="F985" t="str">
            <v>SUNGAI SWD.1, SWD.2 DAN SUNGAI PIJI</v>
          </cell>
        </row>
        <row r="986">
          <cell r="F986" t="str">
            <v>KABUPATEN DEMAK, JEPARA DAN KUDUS</v>
          </cell>
        </row>
        <row r="987">
          <cell r="A987">
            <v>12100</v>
          </cell>
          <cell r="C987" t="str">
            <v>URAIAN / JENIS PEKERJAAN</v>
          </cell>
          <cell r="E987" t="str">
            <v>:</v>
          </cell>
          <cell r="F987" t="str">
            <v>Kupasan dan pembersihan lahan</v>
          </cell>
          <cell r="K987">
            <v>1470.3561538461538</v>
          </cell>
        </row>
        <row r="988">
          <cell r="C988" t="str">
            <v>VOLUME PEKERJAAN</v>
          </cell>
          <cell r="E988" t="str">
            <v>:</v>
          </cell>
          <cell r="F988">
            <v>103913</v>
          </cell>
          <cell r="G988" t="str">
            <v>m2</v>
          </cell>
        </row>
        <row r="989">
          <cell r="C989" t="str">
            <v>HARGA SATUAN</v>
          </cell>
          <cell r="E989" t="str">
            <v>:</v>
          </cell>
          <cell r="F989">
            <v>1470.3561538461538</v>
          </cell>
        </row>
        <row r="990">
          <cell r="C990" t="str">
            <v>NO.</v>
          </cell>
          <cell r="D990" t="str">
            <v>URAIAN</v>
          </cell>
          <cell r="F990" t="str">
            <v xml:space="preserve">SATUAN </v>
          </cell>
          <cell r="G990" t="str">
            <v>KUANTITAS</v>
          </cell>
          <cell r="H990" t="str">
            <v>HARGA DASAR</v>
          </cell>
          <cell r="I990" t="str">
            <v>JUMLAH HARGA</v>
          </cell>
        </row>
        <row r="992">
          <cell r="H992" t="str">
            <v>(Rp.)</v>
          </cell>
          <cell r="I992" t="str">
            <v>(Rp.)</v>
          </cell>
        </row>
        <row r="994">
          <cell r="C994" t="str">
            <v>A.</v>
          </cell>
          <cell r="D994" t="str">
            <v>TENAGA</v>
          </cell>
        </row>
        <row r="995">
          <cell r="A995">
            <v>12101</v>
          </cell>
          <cell r="C995">
            <v>1</v>
          </cell>
          <cell r="D995" t="str">
            <v>Pekerja</v>
          </cell>
          <cell r="F995" t="str">
            <v>Jam</v>
          </cell>
          <cell r="G995">
            <v>3.0769230769230771E-2</v>
          </cell>
          <cell r="H995">
            <v>3375</v>
          </cell>
          <cell r="I995">
            <v>103.84615384615385</v>
          </cell>
        </row>
        <row r="996">
          <cell r="A996">
            <v>12102</v>
          </cell>
          <cell r="C996">
            <v>2</v>
          </cell>
          <cell r="D996" t="str">
            <v>Mandor</v>
          </cell>
          <cell r="F996" t="str">
            <v>Jam</v>
          </cell>
          <cell r="G996">
            <v>1.5384615384615385E-2</v>
          </cell>
          <cell r="H996">
            <v>4890</v>
          </cell>
          <cell r="I996">
            <v>75.230769230769241</v>
          </cell>
        </row>
        <row r="997">
          <cell r="A997">
            <v>12103</v>
          </cell>
          <cell r="C997" t="str">
            <v>-</v>
          </cell>
          <cell r="D997">
            <v>0</v>
          </cell>
          <cell r="F997">
            <v>0</v>
          </cell>
          <cell r="G997">
            <v>0</v>
          </cell>
          <cell r="H997">
            <v>0</v>
          </cell>
          <cell r="I997">
            <v>0</v>
          </cell>
        </row>
        <row r="998">
          <cell r="A998">
            <v>12104</v>
          </cell>
          <cell r="C998" t="str">
            <v>-</v>
          </cell>
          <cell r="D998">
            <v>0</v>
          </cell>
          <cell r="F998">
            <v>0</v>
          </cell>
          <cell r="G998">
            <v>0</v>
          </cell>
          <cell r="H998">
            <v>0</v>
          </cell>
          <cell r="I998">
            <v>0</v>
          </cell>
        </row>
        <row r="999">
          <cell r="A999">
            <v>12105</v>
          </cell>
          <cell r="C999" t="str">
            <v>-</v>
          </cell>
          <cell r="D999">
            <v>0</v>
          </cell>
          <cell r="F999">
            <v>0</v>
          </cell>
          <cell r="G999">
            <v>0</v>
          </cell>
          <cell r="H999">
            <v>0</v>
          </cell>
          <cell r="I999">
            <v>0</v>
          </cell>
        </row>
        <row r="1001">
          <cell r="C1001" t="str">
            <v>B.</v>
          </cell>
          <cell r="D1001" t="str">
            <v>BAHAN</v>
          </cell>
        </row>
        <row r="1002">
          <cell r="A1002">
            <v>12101</v>
          </cell>
          <cell r="C1002" t="str">
            <v>-</v>
          </cell>
          <cell r="D1002">
            <v>0</v>
          </cell>
          <cell r="F1002">
            <v>0</v>
          </cell>
          <cell r="G1002">
            <v>0</v>
          </cell>
          <cell r="H1002">
            <v>0</v>
          </cell>
          <cell r="I1002">
            <v>0</v>
          </cell>
        </row>
        <row r="1003">
          <cell r="A1003">
            <v>12102</v>
          </cell>
          <cell r="C1003" t="str">
            <v>-</v>
          </cell>
          <cell r="D1003">
            <v>0</v>
          </cell>
          <cell r="F1003">
            <v>0</v>
          </cell>
          <cell r="G1003">
            <v>0</v>
          </cell>
          <cell r="H1003">
            <v>0</v>
          </cell>
          <cell r="I1003">
            <v>0</v>
          </cell>
        </row>
        <row r="1004">
          <cell r="A1004">
            <v>12103</v>
          </cell>
          <cell r="C1004" t="str">
            <v>-</v>
          </cell>
          <cell r="D1004">
            <v>0</v>
          </cell>
          <cell r="F1004">
            <v>0</v>
          </cell>
          <cell r="G1004">
            <v>0</v>
          </cell>
          <cell r="H1004">
            <v>0</v>
          </cell>
          <cell r="I1004">
            <v>0</v>
          </cell>
        </row>
        <row r="1005">
          <cell r="A1005">
            <v>12104</v>
          </cell>
          <cell r="C1005" t="str">
            <v>-</v>
          </cell>
          <cell r="D1005">
            <v>0</v>
          </cell>
          <cell r="F1005">
            <v>0</v>
          </cell>
          <cell r="G1005">
            <v>0</v>
          </cell>
          <cell r="H1005">
            <v>0</v>
          </cell>
          <cell r="I1005">
            <v>0</v>
          </cell>
        </row>
        <row r="1006">
          <cell r="A1006">
            <v>12105</v>
          </cell>
          <cell r="C1006" t="str">
            <v>-</v>
          </cell>
          <cell r="D1006">
            <v>0</v>
          </cell>
          <cell r="F1006">
            <v>0</v>
          </cell>
          <cell r="G1006">
            <v>0</v>
          </cell>
          <cell r="H1006">
            <v>0</v>
          </cell>
          <cell r="I1006">
            <v>0</v>
          </cell>
        </row>
        <row r="1008">
          <cell r="C1008" t="str">
            <v>C.</v>
          </cell>
          <cell r="D1008" t="str">
            <v>PERALATAN</v>
          </cell>
        </row>
        <row r="1009">
          <cell r="A1009">
            <v>12101</v>
          </cell>
          <cell r="C1009">
            <v>1</v>
          </cell>
          <cell r="D1009" t="str">
            <v>Bulldozer D31</v>
          </cell>
          <cell r="F1009" t="str">
            <v>Jam</v>
          </cell>
          <cell r="G1009">
            <v>9.2307692307692299E-3</v>
          </cell>
          <cell r="H1009">
            <v>111970</v>
          </cell>
          <cell r="I1009">
            <v>1033.5692307692307</v>
          </cell>
        </row>
        <row r="1010">
          <cell r="A1010">
            <v>12102</v>
          </cell>
          <cell r="C1010">
            <v>2</v>
          </cell>
          <cell r="D1010" t="str">
            <v>Chain saw</v>
          </cell>
          <cell r="F1010" t="str">
            <v>Jam</v>
          </cell>
          <cell r="G1010">
            <v>0.01</v>
          </cell>
          <cell r="H1010">
            <v>12405</v>
          </cell>
          <cell r="I1010">
            <v>124.05</v>
          </cell>
        </row>
        <row r="1011">
          <cell r="A1011">
            <v>12103</v>
          </cell>
          <cell r="C1011" t="str">
            <v>-</v>
          </cell>
          <cell r="D1011">
            <v>0</v>
          </cell>
          <cell r="F1011">
            <v>0</v>
          </cell>
          <cell r="H1011">
            <v>0</v>
          </cell>
          <cell r="I1011">
            <v>0</v>
          </cell>
        </row>
        <row r="1012">
          <cell r="A1012">
            <v>12104</v>
          </cell>
          <cell r="C1012" t="str">
            <v>-</v>
          </cell>
          <cell r="D1012">
            <v>0</v>
          </cell>
          <cell r="F1012">
            <v>0</v>
          </cell>
          <cell r="H1012">
            <v>0</v>
          </cell>
          <cell r="I1012">
            <v>0</v>
          </cell>
        </row>
        <row r="1013">
          <cell r="A1013">
            <v>12105</v>
          </cell>
          <cell r="C1013" t="str">
            <v>-</v>
          </cell>
          <cell r="D1013">
            <v>0</v>
          </cell>
          <cell r="F1013">
            <v>0</v>
          </cell>
          <cell r="H1013">
            <v>0</v>
          </cell>
          <cell r="I1013">
            <v>0</v>
          </cell>
        </row>
        <row r="1015">
          <cell r="F1015" t="str">
            <v>SUB JUMLAH Rp.</v>
          </cell>
          <cell r="I1015">
            <v>1336.6961538461537</v>
          </cell>
        </row>
        <row r="1016">
          <cell r="F1016" t="str">
            <v>BIAYA UMUM DAN KEUNTUNGAN</v>
          </cell>
          <cell r="I1016">
            <v>133.66</v>
          </cell>
        </row>
        <row r="1017">
          <cell r="F1017" t="str">
            <v>TOTAL Rp.</v>
          </cell>
          <cell r="I1017">
            <v>1470.3561538461538</v>
          </cell>
        </row>
        <row r="1020">
          <cell r="H1020" t="str">
            <v>Surabaya, 24 Oktober 2003</v>
          </cell>
        </row>
        <row r="1021">
          <cell r="H1021" t="str">
            <v>PT. Brantas Abipraya (Persero)</v>
          </cell>
        </row>
        <row r="1028">
          <cell r="H1028" t="str">
            <v>Ir. Sugeng Rochadi</v>
          </cell>
        </row>
        <row r="1029">
          <cell r="H1029" t="str">
            <v>Kepala Cabang III Surabaya</v>
          </cell>
        </row>
        <row r="1031">
          <cell r="A1031">
            <v>22</v>
          </cell>
          <cell r="C1031" t="str">
            <v xml:space="preserve">ANALISA HARGA SATUAN </v>
          </cell>
        </row>
        <row r="1033">
          <cell r="C1033" t="str">
            <v>PEKERJAAN</v>
          </cell>
          <cell r="E1033" t="str">
            <v>:</v>
          </cell>
          <cell r="F1033" t="str">
            <v>REHABILITASI KERUSAKAN AKIBAT BANJIR</v>
          </cell>
        </row>
        <row r="1034">
          <cell r="F1034" t="str">
            <v>SUNGAI SWD.1, SWD.2 DAN SUNGAI PIJI</v>
          </cell>
        </row>
        <row r="1035">
          <cell r="F1035" t="str">
            <v>KABUPATEN DEMAK, JEPARA DAN KUDUS</v>
          </cell>
        </row>
        <row r="1036">
          <cell r="A1036">
            <v>12200</v>
          </cell>
          <cell r="C1036" t="str">
            <v>URAIAN / JENIS PEKERJAAN</v>
          </cell>
          <cell r="E1036" t="str">
            <v>:</v>
          </cell>
          <cell r="F1036" t="str">
            <v>Galian alur sungai dan pembuangan material, tipe A0</v>
          </cell>
          <cell r="K1036">
            <v>4418.9789792060492</v>
          </cell>
        </row>
        <row r="1037">
          <cell r="C1037" t="str">
            <v>VOLUME PEKERJAAN</v>
          </cell>
          <cell r="E1037" t="str">
            <v>:</v>
          </cell>
          <cell r="F1037">
            <v>30657</v>
          </cell>
          <cell r="G1037" t="str">
            <v>m3</v>
          </cell>
        </row>
        <row r="1038">
          <cell r="C1038" t="str">
            <v>HARGA SATUAN</v>
          </cell>
          <cell r="E1038" t="str">
            <v>:</v>
          </cell>
          <cell r="F1038">
            <v>4418.9789792060492</v>
          </cell>
        </row>
        <row r="1039">
          <cell r="C1039" t="str">
            <v>NO.</v>
          </cell>
          <cell r="D1039" t="str">
            <v>URAIAN</v>
          </cell>
          <cell r="F1039" t="str">
            <v xml:space="preserve">SATUAN </v>
          </cell>
          <cell r="G1039" t="str">
            <v>KUANTITAS</v>
          </cell>
          <cell r="H1039" t="str">
            <v>HARGA DASAR</v>
          </cell>
          <cell r="I1039" t="str">
            <v>JUMLAH HARGA</v>
          </cell>
        </row>
        <row r="1041">
          <cell r="H1041" t="str">
            <v>(Rp.)</v>
          </cell>
          <cell r="I1041" t="str">
            <v>(Rp.)</v>
          </cell>
        </row>
        <row r="1043">
          <cell r="C1043" t="str">
            <v>A.</v>
          </cell>
          <cell r="D1043" t="str">
            <v>TENAGA</v>
          </cell>
        </row>
        <row r="1044">
          <cell r="A1044">
            <v>12201</v>
          </cell>
          <cell r="C1044">
            <v>1</v>
          </cell>
          <cell r="D1044" t="str">
            <v>Pekerja</v>
          </cell>
          <cell r="F1044" t="str">
            <v>Jam</v>
          </cell>
          <cell r="G1044">
            <v>5.6710775047258979E-2</v>
          </cell>
          <cell r="H1044">
            <v>3375</v>
          </cell>
          <cell r="I1044">
            <v>191.39886578449907</v>
          </cell>
        </row>
        <row r="1045">
          <cell r="A1045">
            <v>12202</v>
          </cell>
          <cell r="C1045">
            <v>2</v>
          </cell>
          <cell r="D1045" t="str">
            <v>Mandor</v>
          </cell>
          <cell r="F1045" t="str">
            <v>Jam</v>
          </cell>
          <cell r="G1045">
            <v>1.890359168241966E-2</v>
          </cell>
          <cell r="H1045">
            <v>4890</v>
          </cell>
          <cell r="I1045">
            <v>92.438563327032142</v>
          </cell>
        </row>
        <row r="1046">
          <cell r="A1046">
            <v>12203</v>
          </cell>
          <cell r="C1046" t="str">
            <v>-</v>
          </cell>
          <cell r="D1046">
            <v>0</v>
          </cell>
          <cell r="F1046">
            <v>0</v>
          </cell>
          <cell r="G1046">
            <v>0</v>
          </cell>
          <cell r="H1046">
            <v>0</v>
          </cell>
          <cell r="I1046">
            <v>0</v>
          </cell>
        </row>
        <row r="1047">
          <cell r="A1047">
            <v>12204</v>
          </cell>
          <cell r="C1047" t="str">
            <v>-</v>
          </cell>
          <cell r="D1047">
            <v>0</v>
          </cell>
          <cell r="F1047">
            <v>0</v>
          </cell>
          <cell r="G1047">
            <v>0</v>
          </cell>
          <cell r="H1047">
            <v>0</v>
          </cell>
          <cell r="I1047">
            <v>0</v>
          </cell>
        </row>
        <row r="1048">
          <cell r="A1048">
            <v>12205</v>
          </cell>
          <cell r="C1048" t="str">
            <v>-</v>
          </cell>
          <cell r="D1048">
            <v>0</v>
          </cell>
          <cell r="F1048">
            <v>0</v>
          </cell>
          <cell r="G1048">
            <v>0</v>
          </cell>
          <cell r="H1048">
            <v>0</v>
          </cell>
          <cell r="I1048">
            <v>0</v>
          </cell>
        </row>
        <row r="1050">
          <cell r="C1050" t="str">
            <v>B.</v>
          </cell>
          <cell r="D1050" t="str">
            <v>BAHAN</v>
          </cell>
        </row>
        <row r="1051">
          <cell r="A1051">
            <v>12201</v>
          </cell>
          <cell r="C1051" t="str">
            <v>-</v>
          </cell>
          <cell r="D1051">
            <v>0</v>
          </cell>
          <cell r="F1051">
            <v>0</v>
          </cell>
          <cell r="G1051">
            <v>0</v>
          </cell>
          <cell r="H1051">
            <v>0</v>
          </cell>
          <cell r="I1051">
            <v>0</v>
          </cell>
        </row>
        <row r="1052">
          <cell r="A1052">
            <v>12202</v>
          </cell>
          <cell r="C1052" t="str">
            <v>-</v>
          </cell>
          <cell r="D1052">
            <v>0</v>
          </cell>
          <cell r="F1052">
            <v>0</v>
          </cell>
          <cell r="G1052">
            <v>0</v>
          </cell>
          <cell r="H1052">
            <v>0</v>
          </cell>
          <cell r="I1052">
            <v>0</v>
          </cell>
        </row>
        <row r="1053">
          <cell r="A1053">
            <v>12203</v>
          </cell>
          <cell r="C1053" t="str">
            <v>-</v>
          </cell>
          <cell r="D1053">
            <v>0</v>
          </cell>
          <cell r="F1053">
            <v>0</v>
          </cell>
          <cell r="G1053">
            <v>0</v>
          </cell>
          <cell r="H1053">
            <v>0</v>
          </cell>
          <cell r="I1053">
            <v>0</v>
          </cell>
        </row>
        <row r="1054">
          <cell r="A1054">
            <v>12204</v>
          </cell>
          <cell r="C1054" t="str">
            <v>-</v>
          </cell>
          <cell r="D1054">
            <v>0</v>
          </cell>
          <cell r="F1054">
            <v>0</v>
          </cell>
          <cell r="G1054">
            <v>0</v>
          </cell>
          <cell r="H1054">
            <v>0</v>
          </cell>
          <cell r="I1054">
            <v>0</v>
          </cell>
        </row>
        <row r="1055">
          <cell r="A1055">
            <v>12205</v>
          </cell>
          <cell r="C1055" t="str">
            <v>-</v>
          </cell>
          <cell r="D1055">
            <v>0</v>
          </cell>
          <cell r="F1055">
            <v>0</v>
          </cell>
          <cell r="G1055">
            <v>0</v>
          </cell>
          <cell r="H1055">
            <v>0</v>
          </cell>
          <cell r="I1055">
            <v>0</v>
          </cell>
        </row>
        <row r="1057">
          <cell r="C1057" t="str">
            <v>C.</v>
          </cell>
          <cell r="D1057" t="str">
            <v>PERALATAN</v>
          </cell>
        </row>
        <row r="1058">
          <cell r="A1058">
            <v>12201</v>
          </cell>
          <cell r="C1058">
            <v>1</v>
          </cell>
          <cell r="D1058" t="str">
            <v>Excavator PC 200</v>
          </cell>
          <cell r="F1058" t="str">
            <v>Jam</v>
          </cell>
          <cell r="G1058">
            <v>1.890359168241966E-2</v>
          </cell>
          <cell r="H1058">
            <v>191150</v>
          </cell>
          <cell r="I1058">
            <v>3613.4215500945179</v>
          </cell>
        </row>
        <row r="1059">
          <cell r="A1059">
            <v>12202</v>
          </cell>
          <cell r="C1059">
            <v>2</v>
          </cell>
          <cell r="D1059" t="str">
            <v>Alat Bantu</v>
          </cell>
          <cell r="F1059" t="str">
            <v>Ls</v>
          </cell>
          <cell r="G1059">
            <v>1</v>
          </cell>
          <cell r="H1059">
            <v>120</v>
          </cell>
          <cell r="I1059">
            <v>120</v>
          </cell>
        </row>
        <row r="1060">
          <cell r="A1060">
            <v>12203</v>
          </cell>
          <cell r="C1060" t="str">
            <v>-</v>
          </cell>
          <cell r="D1060">
            <v>0</v>
          </cell>
          <cell r="F1060">
            <v>0</v>
          </cell>
          <cell r="H1060">
            <v>0</v>
          </cell>
          <cell r="I1060">
            <v>0</v>
          </cell>
        </row>
        <row r="1061">
          <cell r="A1061">
            <v>12204</v>
          </cell>
          <cell r="C1061" t="str">
            <v>-</v>
          </cell>
          <cell r="D1061">
            <v>0</v>
          </cell>
          <cell r="F1061">
            <v>0</v>
          </cell>
          <cell r="H1061">
            <v>0</v>
          </cell>
          <cell r="I1061">
            <v>0</v>
          </cell>
        </row>
        <row r="1062">
          <cell r="A1062">
            <v>12205</v>
          </cell>
          <cell r="C1062" t="str">
            <v>-</v>
          </cell>
          <cell r="D1062">
            <v>0</v>
          </cell>
          <cell r="F1062">
            <v>0</v>
          </cell>
          <cell r="H1062">
            <v>0</v>
          </cell>
          <cell r="I1062">
            <v>0</v>
          </cell>
        </row>
        <row r="1064">
          <cell r="F1064" t="str">
            <v>SUB JUMLAH Rp.</v>
          </cell>
          <cell r="I1064">
            <v>4017.2589792060489</v>
          </cell>
        </row>
        <row r="1065">
          <cell r="F1065" t="str">
            <v>BIAYA UMUM DAN KEUNTUNGAN</v>
          </cell>
          <cell r="I1065">
            <v>401.72</v>
          </cell>
        </row>
        <row r="1066">
          <cell r="F1066" t="str">
            <v>TOTAL Rp.</v>
          </cell>
          <cell r="I1066">
            <v>4418.9789792060492</v>
          </cell>
        </row>
        <row r="1069">
          <cell r="H1069" t="str">
            <v>Surabaya, 24 Oktober 2003</v>
          </cell>
        </row>
        <row r="1070">
          <cell r="H1070" t="str">
            <v>PT. Brantas Abipraya (Persero)</v>
          </cell>
        </row>
        <row r="1077">
          <cell r="H1077" t="str">
            <v>Ir. Sugeng Rochadi</v>
          </cell>
        </row>
        <row r="1078">
          <cell r="H1078" t="str">
            <v>Kepala Cabang III Surabaya</v>
          </cell>
        </row>
        <row r="1080">
          <cell r="A1080">
            <v>23</v>
          </cell>
          <cell r="C1080" t="str">
            <v xml:space="preserve">ANALISA HARGA SATUAN </v>
          </cell>
        </row>
        <row r="1082">
          <cell r="C1082" t="str">
            <v>PEKERJAAN</v>
          </cell>
          <cell r="E1082" t="str">
            <v>:</v>
          </cell>
          <cell r="F1082" t="str">
            <v>REHABILITASI KERUSAKAN AKIBAT BANJIR</v>
          </cell>
        </row>
        <row r="1083">
          <cell r="F1083" t="str">
            <v>SUNGAI SWD.1, SWD.2 DAN SUNGAI PIJI</v>
          </cell>
        </row>
        <row r="1084">
          <cell r="F1084" t="str">
            <v>KABUPATEN DEMAK, JEPARA DAN KUDUS</v>
          </cell>
        </row>
        <row r="1085">
          <cell r="A1085">
            <v>12300</v>
          </cell>
          <cell r="C1085" t="str">
            <v>URAIAN / JENIS PEKERJAAN</v>
          </cell>
          <cell r="E1085" t="str">
            <v>:</v>
          </cell>
          <cell r="F1085" t="str">
            <v>Galian alur sungai dan pembuangan material, tipe A0.1</v>
          </cell>
          <cell r="K1085">
            <v>6748.2801906729164</v>
          </cell>
        </row>
        <row r="1086">
          <cell r="C1086" t="str">
            <v>VOLUME PEKERJAAN</v>
          </cell>
          <cell r="E1086" t="str">
            <v>:</v>
          </cell>
          <cell r="F1086">
            <v>500</v>
          </cell>
          <cell r="G1086" t="str">
            <v>m3</v>
          </cell>
        </row>
        <row r="1087">
          <cell r="C1087" t="str">
            <v>HARGA SATUAN</v>
          </cell>
          <cell r="E1087" t="str">
            <v>:</v>
          </cell>
          <cell r="F1087">
            <v>6748.2801906729164</v>
          </cell>
        </row>
        <row r="1088">
          <cell r="C1088" t="str">
            <v>NO.</v>
          </cell>
          <cell r="D1088" t="str">
            <v>URAIAN</v>
          </cell>
          <cell r="F1088" t="str">
            <v xml:space="preserve">SATUAN </v>
          </cell>
          <cell r="G1088" t="str">
            <v>KUANTITAS</v>
          </cell>
          <cell r="H1088" t="str">
            <v>HARGA DASAR</v>
          </cell>
          <cell r="I1088" t="str">
            <v>JUMLAH HARGA</v>
          </cell>
        </row>
        <row r="1090">
          <cell r="H1090" t="str">
            <v>(Rp.)</v>
          </cell>
          <cell r="I1090" t="str">
            <v>(Rp.)</v>
          </cell>
        </row>
        <row r="1092">
          <cell r="C1092" t="str">
            <v>A.</v>
          </cell>
          <cell r="D1092" t="str">
            <v>TENAGA</v>
          </cell>
        </row>
        <row r="1093">
          <cell r="A1093">
            <v>12301</v>
          </cell>
          <cell r="C1093">
            <v>1</v>
          </cell>
          <cell r="D1093" t="str">
            <v>Pekerja</v>
          </cell>
          <cell r="F1093" t="str">
            <v>Jam</v>
          </cell>
          <cell r="G1093">
            <v>5.9585286406609997E-2</v>
          </cell>
          <cell r="H1093">
            <v>3375</v>
          </cell>
          <cell r="I1093">
            <v>201.10034162230875</v>
          </cell>
        </row>
        <row r="1094">
          <cell r="A1094">
            <v>12302</v>
          </cell>
          <cell r="C1094">
            <v>2</v>
          </cell>
          <cell r="D1094" t="str">
            <v>Mandor</v>
          </cell>
          <cell r="F1094" t="str">
            <v>Jam</v>
          </cell>
          <cell r="G1094">
            <v>1.9861762135536667E-2</v>
          </cell>
          <cell r="H1094">
            <v>4890</v>
          </cell>
          <cell r="I1094">
            <v>97.124016842774296</v>
          </cell>
        </row>
        <row r="1095">
          <cell r="A1095">
            <v>12303</v>
          </cell>
          <cell r="C1095" t="str">
            <v>-</v>
          </cell>
          <cell r="D1095">
            <v>0</v>
          </cell>
          <cell r="F1095">
            <v>0</v>
          </cell>
          <cell r="G1095">
            <v>0</v>
          </cell>
          <cell r="H1095">
            <v>0</v>
          </cell>
          <cell r="I1095">
            <v>0</v>
          </cell>
        </row>
        <row r="1096">
          <cell r="A1096">
            <v>12304</v>
          </cell>
          <cell r="C1096" t="str">
            <v>-</v>
          </cell>
          <cell r="D1096">
            <v>0</v>
          </cell>
          <cell r="F1096">
            <v>0</v>
          </cell>
          <cell r="G1096">
            <v>0</v>
          </cell>
          <cell r="H1096">
            <v>0</v>
          </cell>
          <cell r="I1096">
            <v>0</v>
          </cell>
        </row>
        <row r="1097">
          <cell r="A1097">
            <v>12305</v>
          </cell>
          <cell r="C1097" t="str">
            <v>-</v>
          </cell>
          <cell r="D1097">
            <v>0</v>
          </cell>
          <cell r="F1097">
            <v>0</v>
          </cell>
          <cell r="G1097">
            <v>0</v>
          </cell>
          <cell r="H1097">
            <v>0</v>
          </cell>
          <cell r="I1097">
            <v>0</v>
          </cell>
        </row>
        <row r="1099">
          <cell r="C1099" t="str">
            <v>B.</v>
          </cell>
          <cell r="D1099" t="str">
            <v>BAHAN</v>
          </cell>
        </row>
        <row r="1100">
          <cell r="A1100">
            <v>12301</v>
          </cell>
          <cell r="C1100" t="str">
            <v>-</v>
          </cell>
          <cell r="D1100">
            <v>0</v>
          </cell>
          <cell r="F1100">
            <v>0</v>
          </cell>
          <cell r="G1100">
            <v>0</v>
          </cell>
          <cell r="H1100">
            <v>0</v>
          </cell>
          <cell r="I1100">
            <v>0</v>
          </cell>
        </row>
        <row r="1101">
          <cell r="A1101">
            <v>12302</v>
          </cell>
          <cell r="C1101" t="str">
            <v>-</v>
          </cell>
          <cell r="D1101">
            <v>0</v>
          </cell>
          <cell r="F1101">
            <v>0</v>
          </cell>
          <cell r="G1101">
            <v>0</v>
          </cell>
          <cell r="H1101">
            <v>0</v>
          </cell>
          <cell r="I1101">
            <v>0</v>
          </cell>
        </row>
        <row r="1102">
          <cell r="A1102">
            <v>12303</v>
          </cell>
          <cell r="C1102" t="str">
            <v>-</v>
          </cell>
          <cell r="D1102">
            <v>0</v>
          </cell>
          <cell r="F1102">
            <v>0</v>
          </cell>
          <cell r="G1102">
            <v>0</v>
          </cell>
          <cell r="H1102">
            <v>0</v>
          </cell>
          <cell r="I1102">
            <v>0</v>
          </cell>
        </row>
        <row r="1103">
          <cell r="A1103">
            <v>12304</v>
          </cell>
          <cell r="C1103" t="str">
            <v>-</v>
          </cell>
          <cell r="D1103">
            <v>0</v>
          </cell>
          <cell r="F1103">
            <v>0</v>
          </cell>
          <cell r="G1103">
            <v>0</v>
          </cell>
          <cell r="H1103">
            <v>0</v>
          </cell>
          <cell r="I1103">
            <v>0</v>
          </cell>
        </row>
        <row r="1104">
          <cell r="A1104">
            <v>12305</v>
          </cell>
          <cell r="C1104" t="str">
            <v>-</v>
          </cell>
          <cell r="D1104">
            <v>0</v>
          </cell>
          <cell r="F1104">
            <v>0</v>
          </cell>
          <cell r="G1104">
            <v>0</v>
          </cell>
          <cell r="H1104">
            <v>0</v>
          </cell>
          <cell r="I1104">
            <v>0</v>
          </cell>
        </row>
        <row r="1106">
          <cell r="C1106" t="str">
            <v>C.</v>
          </cell>
          <cell r="D1106" t="str">
            <v>PERALATAN</v>
          </cell>
        </row>
        <row r="1107">
          <cell r="A1107">
            <v>12301</v>
          </cell>
          <cell r="C1107">
            <v>1</v>
          </cell>
          <cell r="D1107" t="str">
            <v>Excavator PC 200</v>
          </cell>
          <cell r="F1107" t="str">
            <v>Jam</v>
          </cell>
          <cell r="G1107">
            <v>1.9861762135536667E-2</v>
          </cell>
          <cell r="H1107">
            <v>191150</v>
          </cell>
          <cell r="I1107">
            <v>3796.5758322078336</v>
          </cell>
        </row>
        <row r="1108">
          <cell r="A1108">
            <v>12302</v>
          </cell>
          <cell r="C1108">
            <v>2</v>
          </cell>
          <cell r="D1108" t="str">
            <v>Dump Truck 8 ton</v>
          </cell>
          <cell r="F1108" t="str">
            <v>Jam</v>
          </cell>
          <cell r="G1108">
            <v>2.5000000000000001E-2</v>
          </cell>
          <cell r="H1108">
            <v>76800</v>
          </cell>
          <cell r="I1108">
            <v>1920</v>
          </cell>
        </row>
        <row r="1109">
          <cell r="A1109">
            <v>12303</v>
          </cell>
          <cell r="C1109">
            <v>3</v>
          </cell>
          <cell r="D1109" t="str">
            <v>Alat Bantu</v>
          </cell>
          <cell r="F1109" t="str">
            <v>Ls</v>
          </cell>
          <cell r="G1109">
            <v>1</v>
          </cell>
          <cell r="H1109">
            <v>120</v>
          </cell>
          <cell r="I1109">
            <v>120</v>
          </cell>
        </row>
        <row r="1110">
          <cell r="A1110">
            <v>12304</v>
          </cell>
          <cell r="C1110" t="str">
            <v>-</v>
          </cell>
          <cell r="D1110">
            <v>0</v>
          </cell>
          <cell r="F1110">
            <v>0</v>
          </cell>
          <cell r="H1110">
            <v>0</v>
          </cell>
          <cell r="I1110">
            <v>0</v>
          </cell>
        </row>
        <row r="1111">
          <cell r="A1111">
            <v>12305</v>
          </cell>
          <cell r="C1111" t="str">
            <v>-</v>
          </cell>
          <cell r="D1111">
            <v>0</v>
          </cell>
          <cell r="F1111">
            <v>0</v>
          </cell>
          <cell r="H1111">
            <v>0</v>
          </cell>
          <cell r="I1111">
            <v>0</v>
          </cell>
        </row>
        <row r="1113">
          <cell r="F1113" t="str">
            <v>SUB JUMLAH Rp.</v>
          </cell>
          <cell r="I1113">
            <v>6134.8001906729169</v>
          </cell>
        </row>
        <row r="1114">
          <cell r="F1114" t="str">
            <v>BIAYA UMUM DAN KEUNTUNGAN</v>
          </cell>
          <cell r="I1114">
            <v>613.48</v>
          </cell>
        </row>
        <row r="1115">
          <cell r="F1115" t="str">
            <v>TOTAL Rp.</v>
          </cell>
          <cell r="I1115">
            <v>6748.2801906729164</v>
          </cell>
        </row>
        <row r="1118">
          <cell r="H1118" t="str">
            <v>Surabaya, 24 Oktober 2003</v>
          </cell>
        </row>
        <row r="1119">
          <cell r="H1119" t="str">
            <v>PT. Brantas Abipraya (Persero)</v>
          </cell>
        </row>
        <row r="1126">
          <cell r="H1126" t="str">
            <v>Ir. Sugeng Rochadi</v>
          </cell>
        </row>
        <row r="1127">
          <cell r="H1127" t="str">
            <v>Kepala Cabang III Surabaya</v>
          </cell>
        </row>
        <row r="1129">
          <cell r="A1129">
            <v>24</v>
          </cell>
          <cell r="C1129" t="str">
            <v xml:space="preserve">ANALISA HARGA SATUAN </v>
          </cell>
        </row>
        <row r="1131">
          <cell r="C1131" t="str">
            <v>PEKERJAAN</v>
          </cell>
          <cell r="E1131" t="str">
            <v>:</v>
          </cell>
          <cell r="F1131" t="str">
            <v>REHABILITASI KERUSAKAN AKIBAT BANJIR</v>
          </cell>
        </row>
        <row r="1132">
          <cell r="F1132" t="str">
            <v>SUNGAI SWD.1, SWD.2 DAN SUNGAI PIJI</v>
          </cell>
        </row>
        <row r="1133">
          <cell r="F1133" t="str">
            <v>KABUPATEN DEMAK, JEPARA DAN KUDUS</v>
          </cell>
        </row>
        <row r="1134">
          <cell r="A1134">
            <v>12400</v>
          </cell>
          <cell r="C1134" t="str">
            <v>URAIAN / JENIS PEKERJAAN</v>
          </cell>
          <cell r="E1134" t="str">
            <v>:</v>
          </cell>
          <cell r="F1134" t="str">
            <v>Galian alur sungai dan pembuangan material, tipe A0.5</v>
          </cell>
          <cell r="K1134">
            <v>7049.9859049586303</v>
          </cell>
        </row>
        <row r="1135">
          <cell r="C1135" t="str">
            <v>VOLUME PEKERJAAN</v>
          </cell>
          <cell r="E1135" t="str">
            <v>:</v>
          </cell>
          <cell r="F1135">
            <v>400</v>
          </cell>
          <cell r="G1135" t="str">
            <v>m3</v>
          </cell>
        </row>
        <row r="1136">
          <cell r="C1136" t="str">
            <v>HARGA SATUAN</v>
          </cell>
          <cell r="E1136" t="str">
            <v>:</v>
          </cell>
          <cell r="F1136">
            <v>7049.9859049586303</v>
          </cell>
        </row>
        <row r="1137">
          <cell r="C1137" t="str">
            <v>NO.</v>
          </cell>
          <cell r="D1137" t="str">
            <v>URAIAN</v>
          </cell>
          <cell r="F1137" t="str">
            <v xml:space="preserve">SATUAN </v>
          </cell>
          <cell r="G1137" t="str">
            <v>KUANTITAS</v>
          </cell>
          <cell r="H1137" t="str">
            <v>HARGA DASAR</v>
          </cell>
          <cell r="I1137" t="str">
            <v>JUMLAH HARGA</v>
          </cell>
        </row>
        <row r="1139">
          <cell r="H1139" t="str">
            <v>(Rp.)</v>
          </cell>
          <cell r="I1139" t="str">
            <v>(Rp.)</v>
          </cell>
        </row>
        <row r="1141">
          <cell r="C1141" t="str">
            <v>A.</v>
          </cell>
          <cell r="D1141" t="str">
            <v>TENAGA</v>
          </cell>
        </row>
        <row r="1142">
          <cell r="A1142">
            <v>12401</v>
          </cell>
          <cell r="C1142">
            <v>1</v>
          </cell>
          <cell r="D1142" t="str">
            <v>Pekerja</v>
          </cell>
          <cell r="F1142" t="str">
            <v>Jam</v>
          </cell>
          <cell r="G1142">
            <v>5.9585286406609997E-2</v>
          </cell>
          <cell r="H1142">
            <v>3375</v>
          </cell>
          <cell r="I1142">
            <v>201.10034162230875</v>
          </cell>
        </row>
        <row r="1143">
          <cell r="A1143">
            <v>12402</v>
          </cell>
          <cell r="C1143">
            <v>2</v>
          </cell>
          <cell r="D1143" t="str">
            <v>Mandor</v>
          </cell>
          <cell r="F1143" t="str">
            <v>Jam</v>
          </cell>
          <cell r="G1143">
            <v>1.9861762135536667E-2</v>
          </cell>
          <cell r="H1143">
            <v>4890</v>
          </cell>
          <cell r="I1143">
            <v>97.124016842774296</v>
          </cell>
        </row>
        <row r="1144">
          <cell r="A1144">
            <v>12403</v>
          </cell>
          <cell r="C1144" t="str">
            <v>-</v>
          </cell>
          <cell r="D1144">
            <v>0</v>
          </cell>
          <cell r="F1144">
            <v>0</v>
          </cell>
          <cell r="G1144">
            <v>0</v>
          </cell>
          <cell r="H1144">
            <v>0</v>
          </cell>
          <cell r="I1144">
            <v>0</v>
          </cell>
        </row>
        <row r="1145">
          <cell r="A1145">
            <v>12404</v>
          </cell>
          <cell r="C1145" t="str">
            <v>-</v>
          </cell>
          <cell r="D1145">
            <v>0</v>
          </cell>
          <cell r="F1145">
            <v>0</v>
          </cell>
          <cell r="G1145">
            <v>0</v>
          </cell>
          <cell r="H1145">
            <v>0</v>
          </cell>
          <cell r="I1145">
            <v>0</v>
          </cell>
        </row>
        <row r="1146">
          <cell r="A1146">
            <v>12405</v>
          </cell>
          <cell r="C1146" t="str">
            <v>-</v>
          </cell>
          <cell r="D1146">
            <v>0</v>
          </cell>
          <cell r="F1146">
            <v>0</v>
          </cell>
          <cell r="G1146">
            <v>0</v>
          </cell>
          <cell r="H1146">
            <v>0</v>
          </cell>
          <cell r="I1146">
            <v>0</v>
          </cell>
        </row>
        <row r="1148">
          <cell r="C1148" t="str">
            <v>B.</v>
          </cell>
          <cell r="D1148" t="str">
            <v>BAHAN</v>
          </cell>
        </row>
        <row r="1149">
          <cell r="A1149">
            <v>12401</v>
          </cell>
          <cell r="C1149" t="str">
            <v>-</v>
          </cell>
          <cell r="D1149">
            <v>0</v>
          </cell>
          <cell r="F1149">
            <v>0</v>
          </cell>
          <cell r="G1149">
            <v>0</v>
          </cell>
          <cell r="H1149">
            <v>0</v>
          </cell>
          <cell r="I1149">
            <v>0</v>
          </cell>
        </row>
        <row r="1150">
          <cell r="A1150">
            <v>12402</v>
          </cell>
          <cell r="C1150" t="str">
            <v>-</v>
          </cell>
          <cell r="D1150">
            <v>0</v>
          </cell>
          <cell r="F1150">
            <v>0</v>
          </cell>
          <cell r="G1150">
            <v>0</v>
          </cell>
          <cell r="H1150">
            <v>0</v>
          </cell>
          <cell r="I1150">
            <v>0</v>
          </cell>
        </row>
        <row r="1151">
          <cell r="A1151">
            <v>12403</v>
          </cell>
          <cell r="C1151" t="str">
            <v>-</v>
          </cell>
          <cell r="D1151">
            <v>0</v>
          </cell>
          <cell r="F1151">
            <v>0</v>
          </cell>
          <cell r="G1151">
            <v>0</v>
          </cell>
          <cell r="H1151">
            <v>0</v>
          </cell>
          <cell r="I1151">
            <v>0</v>
          </cell>
        </row>
        <row r="1152">
          <cell r="A1152">
            <v>12404</v>
          </cell>
          <cell r="C1152" t="str">
            <v>-</v>
          </cell>
          <cell r="D1152">
            <v>0</v>
          </cell>
          <cell r="F1152">
            <v>0</v>
          </cell>
          <cell r="G1152">
            <v>0</v>
          </cell>
          <cell r="H1152">
            <v>0</v>
          </cell>
          <cell r="I1152">
            <v>0</v>
          </cell>
        </row>
        <row r="1153">
          <cell r="A1153">
            <v>12405</v>
          </cell>
          <cell r="C1153" t="str">
            <v>-</v>
          </cell>
          <cell r="D1153">
            <v>0</v>
          </cell>
          <cell r="F1153">
            <v>0</v>
          </cell>
          <cell r="G1153">
            <v>0</v>
          </cell>
          <cell r="H1153">
            <v>0</v>
          </cell>
          <cell r="I1153">
            <v>0</v>
          </cell>
        </row>
        <row r="1155">
          <cell r="C1155" t="str">
            <v>C.</v>
          </cell>
          <cell r="D1155" t="str">
            <v>PERALATAN</v>
          </cell>
        </row>
        <row r="1156">
          <cell r="A1156">
            <v>12401</v>
          </cell>
          <cell r="C1156">
            <v>1</v>
          </cell>
          <cell r="D1156" t="str">
            <v>Excavator PC 200</v>
          </cell>
          <cell r="F1156" t="str">
            <v>Jam</v>
          </cell>
          <cell r="G1156">
            <v>1.9861762135536667E-2</v>
          </cell>
          <cell r="H1156">
            <v>191150</v>
          </cell>
          <cell r="I1156">
            <v>3796.5758322078336</v>
          </cell>
        </row>
        <row r="1157">
          <cell r="A1157">
            <v>12402</v>
          </cell>
          <cell r="C1157">
            <v>2</v>
          </cell>
          <cell r="D1157" t="str">
            <v>Dump Truck 8 ton</v>
          </cell>
          <cell r="F1157" t="str">
            <v>Jam</v>
          </cell>
          <cell r="G1157">
            <v>2.8571428571428571E-2</v>
          </cell>
          <cell r="H1157">
            <v>76800</v>
          </cell>
          <cell r="I1157">
            <v>2194.2857142857142</v>
          </cell>
        </row>
        <row r="1158">
          <cell r="A1158">
            <v>12403</v>
          </cell>
          <cell r="C1158">
            <v>3</v>
          </cell>
          <cell r="D1158" t="str">
            <v>Alat Bantu</v>
          </cell>
          <cell r="F1158" t="str">
            <v>Ls</v>
          </cell>
          <cell r="G1158">
            <v>1</v>
          </cell>
          <cell r="H1158">
            <v>120</v>
          </cell>
          <cell r="I1158">
            <v>120</v>
          </cell>
        </row>
        <row r="1159">
          <cell r="A1159">
            <v>12404</v>
          </cell>
          <cell r="C1159" t="str">
            <v>-</v>
          </cell>
          <cell r="D1159">
            <v>0</v>
          </cell>
          <cell r="F1159">
            <v>0</v>
          </cell>
          <cell r="H1159">
            <v>0</v>
          </cell>
          <cell r="I1159">
            <v>0</v>
          </cell>
        </row>
        <row r="1160">
          <cell r="A1160">
            <v>12405</v>
          </cell>
          <cell r="C1160" t="str">
            <v>-</v>
          </cell>
          <cell r="D1160">
            <v>0</v>
          </cell>
          <cell r="F1160">
            <v>0</v>
          </cell>
          <cell r="H1160">
            <v>0</v>
          </cell>
          <cell r="I1160">
            <v>0</v>
          </cell>
        </row>
        <row r="1162">
          <cell r="F1162" t="str">
            <v>SUB JUMLAH Rp.</v>
          </cell>
          <cell r="I1162">
            <v>6409.0859049586306</v>
          </cell>
        </row>
        <row r="1163">
          <cell r="F1163" t="str">
            <v>BIAYA UMUM DAN KEUNTUNGAN</v>
          </cell>
          <cell r="I1163">
            <v>640.9</v>
          </cell>
        </row>
        <row r="1164">
          <cell r="F1164" t="str">
            <v>TOTAL Rp.</v>
          </cell>
          <cell r="I1164">
            <v>7049.9859049586303</v>
          </cell>
        </row>
        <row r="1167">
          <cell r="H1167" t="str">
            <v>Surabaya, 24 Oktober 2003</v>
          </cell>
        </row>
        <row r="1168">
          <cell r="H1168" t="str">
            <v>PT. Brantas Abipraya (Persero)</v>
          </cell>
        </row>
        <row r="1175">
          <cell r="H1175" t="str">
            <v>Ir. Sugeng Rochadi</v>
          </cell>
        </row>
        <row r="1176">
          <cell r="H1176" t="str">
            <v>Kepala Cabang III Surabaya</v>
          </cell>
        </row>
        <row r="1178">
          <cell r="A1178">
            <v>25</v>
          </cell>
          <cell r="C1178" t="str">
            <v xml:space="preserve">ANALISA HARGA SATUAN </v>
          </cell>
        </row>
        <row r="1180">
          <cell r="C1180" t="str">
            <v>PEKERJAAN</v>
          </cell>
          <cell r="E1180" t="str">
            <v>:</v>
          </cell>
          <cell r="F1180" t="str">
            <v>REHABILITASI KERUSAKAN AKIBAT BANJIR</v>
          </cell>
        </row>
        <row r="1181">
          <cell r="F1181" t="str">
            <v>SUNGAI SWD.1, SWD.2 DAN SUNGAI PIJI</v>
          </cell>
        </row>
        <row r="1182">
          <cell r="F1182" t="str">
            <v>KABUPATEN DEMAK, JEPARA DAN KUDUS</v>
          </cell>
        </row>
        <row r="1183">
          <cell r="A1183">
            <v>12500</v>
          </cell>
          <cell r="C1183" t="str">
            <v>URAIAN / JENIS PEKERJAAN</v>
          </cell>
          <cell r="E1183" t="str">
            <v>:</v>
          </cell>
          <cell r="F1183" t="str">
            <v>Galian alur sungai dan pembuangan material, tipe A1</v>
          </cell>
          <cell r="K1183">
            <v>7234.9789792060492</v>
          </cell>
        </row>
        <row r="1184">
          <cell r="C1184" t="str">
            <v>VOLUME PEKERJAAN</v>
          </cell>
          <cell r="E1184" t="str">
            <v>:</v>
          </cell>
          <cell r="F1184">
            <v>300</v>
          </cell>
          <cell r="G1184" t="str">
            <v>m3</v>
          </cell>
        </row>
        <row r="1185">
          <cell r="C1185" t="str">
            <v>HARGA SATUAN</v>
          </cell>
          <cell r="E1185" t="str">
            <v>:</v>
          </cell>
          <cell r="F1185">
            <v>7234.9789792060492</v>
          </cell>
        </row>
        <row r="1186">
          <cell r="C1186" t="str">
            <v>NO.</v>
          </cell>
          <cell r="D1186" t="str">
            <v>URAIAN</v>
          </cell>
          <cell r="F1186" t="str">
            <v xml:space="preserve">SATUAN </v>
          </cell>
          <cell r="G1186" t="str">
            <v>KUANTITAS</v>
          </cell>
          <cell r="H1186" t="str">
            <v>HARGA DASAR</v>
          </cell>
          <cell r="I1186" t="str">
            <v>JUMLAH HARGA</v>
          </cell>
        </row>
        <row r="1188">
          <cell r="H1188" t="str">
            <v>(Rp.)</v>
          </cell>
          <cell r="I1188" t="str">
            <v>(Rp.)</v>
          </cell>
        </row>
        <row r="1190">
          <cell r="C1190" t="str">
            <v>A.</v>
          </cell>
          <cell r="D1190" t="str">
            <v>TENAGA</v>
          </cell>
        </row>
        <row r="1191">
          <cell r="A1191">
            <v>12501</v>
          </cell>
          <cell r="C1191">
            <v>1</v>
          </cell>
          <cell r="D1191" t="str">
            <v>Pekerja</v>
          </cell>
          <cell r="F1191" t="str">
            <v>Jam</v>
          </cell>
          <cell r="G1191">
            <v>5.6710775047258979E-2</v>
          </cell>
          <cell r="H1191">
            <v>3375</v>
          </cell>
          <cell r="I1191">
            <v>191.39886578449907</v>
          </cell>
        </row>
        <row r="1192">
          <cell r="A1192">
            <v>12502</v>
          </cell>
          <cell r="C1192">
            <v>2</v>
          </cell>
          <cell r="D1192" t="str">
            <v>Mandor</v>
          </cell>
          <cell r="F1192" t="str">
            <v>Jam</v>
          </cell>
          <cell r="G1192">
            <v>1.890359168241966E-2</v>
          </cell>
          <cell r="H1192">
            <v>4890</v>
          </cell>
          <cell r="I1192">
            <v>92.438563327032142</v>
          </cell>
        </row>
        <row r="1193">
          <cell r="A1193">
            <v>12503</v>
          </cell>
          <cell r="C1193" t="str">
            <v>-</v>
          </cell>
          <cell r="D1193">
            <v>0</v>
          </cell>
          <cell r="F1193">
            <v>0</v>
          </cell>
          <cell r="G1193">
            <v>0</v>
          </cell>
          <cell r="H1193">
            <v>0</v>
          </cell>
          <cell r="I1193">
            <v>0</v>
          </cell>
        </row>
        <row r="1194">
          <cell r="A1194">
            <v>12504</v>
          </cell>
          <cell r="C1194" t="str">
            <v>-</v>
          </cell>
          <cell r="D1194">
            <v>0</v>
          </cell>
          <cell r="F1194">
            <v>0</v>
          </cell>
          <cell r="G1194">
            <v>0</v>
          </cell>
          <cell r="H1194">
            <v>0</v>
          </cell>
          <cell r="I1194">
            <v>0</v>
          </cell>
        </row>
        <row r="1195">
          <cell r="A1195">
            <v>12505</v>
          </cell>
          <cell r="C1195" t="str">
            <v>-</v>
          </cell>
          <cell r="D1195">
            <v>0</v>
          </cell>
          <cell r="F1195">
            <v>0</v>
          </cell>
          <cell r="G1195">
            <v>0</v>
          </cell>
          <cell r="H1195">
            <v>0</v>
          </cell>
          <cell r="I1195">
            <v>0</v>
          </cell>
        </row>
        <row r="1197">
          <cell r="C1197" t="str">
            <v>B.</v>
          </cell>
          <cell r="D1197" t="str">
            <v>BAHAN</v>
          </cell>
        </row>
        <row r="1198">
          <cell r="A1198">
            <v>12501</v>
          </cell>
          <cell r="C1198" t="str">
            <v>-</v>
          </cell>
          <cell r="D1198">
            <v>0</v>
          </cell>
          <cell r="F1198">
            <v>0</v>
          </cell>
          <cell r="G1198">
            <v>0</v>
          </cell>
          <cell r="H1198">
            <v>0</v>
          </cell>
          <cell r="I1198">
            <v>0</v>
          </cell>
        </row>
        <row r="1199">
          <cell r="A1199">
            <v>12502</v>
          </cell>
          <cell r="C1199" t="str">
            <v>-</v>
          </cell>
          <cell r="D1199">
            <v>0</v>
          </cell>
          <cell r="F1199">
            <v>0</v>
          </cell>
          <cell r="G1199">
            <v>0</v>
          </cell>
          <cell r="H1199">
            <v>0</v>
          </cell>
          <cell r="I1199">
            <v>0</v>
          </cell>
        </row>
        <row r="1200">
          <cell r="A1200">
            <v>12503</v>
          </cell>
          <cell r="C1200" t="str">
            <v>-</v>
          </cell>
          <cell r="D1200">
            <v>0</v>
          </cell>
          <cell r="F1200">
            <v>0</v>
          </cell>
          <cell r="G1200">
            <v>0</v>
          </cell>
          <cell r="H1200">
            <v>0</v>
          </cell>
          <cell r="I1200">
            <v>0</v>
          </cell>
        </row>
        <row r="1201">
          <cell r="A1201">
            <v>12504</v>
          </cell>
          <cell r="C1201" t="str">
            <v>-</v>
          </cell>
          <cell r="D1201">
            <v>0</v>
          </cell>
          <cell r="F1201">
            <v>0</v>
          </cell>
          <cell r="G1201">
            <v>0</v>
          </cell>
          <cell r="H1201">
            <v>0</v>
          </cell>
          <cell r="I1201">
            <v>0</v>
          </cell>
        </row>
        <row r="1202">
          <cell r="A1202">
            <v>12505</v>
          </cell>
          <cell r="C1202" t="str">
            <v>-</v>
          </cell>
          <cell r="D1202">
            <v>0</v>
          </cell>
          <cell r="F1202">
            <v>0</v>
          </cell>
          <cell r="G1202">
            <v>0</v>
          </cell>
          <cell r="H1202">
            <v>0</v>
          </cell>
          <cell r="I1202">
            <v>0</v>
          </cell>
        </row>
        <row r="1204">
          <cell r="C1204" t="str">
            <v>C.</v>
          </cell>
          <cell r="D1204" t="str">
            <v>PERALATAN</v>
          </cell>
        </row>
        <row r="1205">
          <cell r="A1205">
            <v>12501</v>
          </cell>
          <cell r="C1205">
            <v>1</v>
          </cell>
          <cell r="D1205" t="str">
            <v>Excavator PC 200</v>
          </cell>
          <cell r="F1205" t="str">
            <v>Jam</v>
          </cell>
          <cell r="G1205">
            <v>1.890359168241966E-2</v>
          </cell>
          <cell r="H1205">
            <v>191150</v>
          </cell>
          <cell r="I1205">
            <v>3613.4215500945179</v>
          </cell>
        </row>
        <row r="1206">
          <cell r="A1206">
            <v>12502</v>
          </cell>
          <cell r="C1206">
            <v>2</v>
          </cell>
          <cell r="D1206" t="str">
            <v>Dump Truck 8 ton</v>
          </cell>
          <cell r="F1206" t="str">
            <v>Jam</v>
          </cell>
          <cell r="G1206">
            <v>3.3333333333333333E-2</v>
          </cell>
          <cell r="H1206">
            <v>76800</v>
          </cell>
          <cell r="I1206">
            <v>2560</v>
          </cell>
        </row>
        <row r="1207">
          <cell r="A1207">
            <v>12503</v>
          </cell>
          <cell r="C1207">
            <v>3</v>
          </cell>
          <cell r="D1207" t="str">
            <v>Alat Bantu</v>
          </cell>
          <cell r="F1207" t="str">
            <v>Ls</v>
          </cell>
          <cell r="G1207">
            <v>1</v>
          </cell>
          <cell r="H1207">
            <v>120</v>
          </cell>
          <cell r="I1207">
            <v>120</v>
          </cell>
        </row>
        <row r="1208">
          <cell r="A1208">
            <v>12504</v>
          </cell>
          <cell r="C1208" t="str">
            <v>-</v>
          </cell>
          <cell r="D1208">
            <v>0</v>
          </cell>
          <cell r="F1208">
            <v>0</v>
          </cell>
          <cell r="H1208">
            <v>0</v>
          </cell>
          <cell r="I1208">
            <v>0</v>
          </cell>
        </row>
        <row r="1209">
          <cell r="A1209">
            <v>12505</v>
          </cell>
          <cell r="C1209" t="str">
            <v>-</v>
          </cell>
          <cell r="D1209">
            <v>0</v>
          </cell>
          <cell r="F1209">
            <v>0</v>
          </cell>
          <cell r="H1209">
            <v>0</v>
          </cell>
          <cell r="I1209">
            <v>0</v>
          </cell>
        </row>
        <row r="1211">
          <cell r="F1211" t="str">
            <v>SUB JUMLAH Rp.</v>
          </cell>
          <cell r="I1211">
            <v>6577.2589792060489</v>
          </cell>
        </row>
        <row r="1212">
          <cell r="F1212" t="str">
            <v>BIAYA UMUM DAN KEUNTUNGAN</v>
          </cell>
          <cell r="I1212">
            <v>657.72</v>
          </cell>
        </row>
        <row r="1213">
          <cell r="F1213" t="str">
            <v>TOTAL Rp.</v>
          </cell>
          <cell r="I1213">
            <v>7234.9789792060492</v>
          </cell>
        </row>
        <row r="1216">
          <cell r="H1216" t="str">
            <v>Surabaya, 24 Oktober 2003</v>
          </cell>
        </row>
        <row r="1217">
          <cell r="H1217" t="str">
            <v>PT. Brantas Abipraya (Persero)</v>
          </cell>
        </row>
        <row r="1224">
          <cell r="H1224" t="str">
            <v>Ir. Sugeng Rochadi</v>
          </cell>
        </row>
        <row r="1225">
          <cell r="H1225" t="str">
            <v>Kepala Cabang III Surabaya</v>
          </cell>
        </row>
        <row r="1227">
          <cell r="A1227">
            <v>26</v>
          </cell>
          <cell r="C1227" t="str">
            <v xml:space="preserve">ANALISA HARGA SATUAN </v>
          </cell>
        </row>
        <row r="1229">
          <cell r="C1229" t="str">
            <v>PEKERJAAN</v>
          </cell>
          <cell r="E1229" t="str">
            <v>:</v>
          </cell>
          <cell r="F1229" t="str">
            <v>REHABILITASI KERUSAKAN AKIBAT BANJIR</v>
          </cell>
        </row>
        <row r="1230">
          <cell r="F1230" t="str">
            <v>SUNGAI SWD.1, SWD.2 DAN SUNGAI PIJI</v>
          </cell>
        </row>
        <row r="1231">
          <cell r="F1231" t="str">
            <v>KABUPATEN DEMAK, JEPARA DAN KUDUS</v>
          </cell>
        </row>
        <row r="1232">
          <cell r="A1232">
            <v>12600</v>
          </cell>
          <cell r="C1232" t="str">
            <v>URAIAN / JENIS PEKERJAAN</v>
          </cell>
          <cell r="E1232" t="str">
            <v>:</v>
          </cell>
          <cell r="F1232" t="str">
            <v>Galian alur sungai dan pembuangan material, tipe A2</v>
          </cell>
          <cell r="K1232">
            <v>7751.6916666666666</v>
          </cell>
        </row>
        <row r="1233">
          <cell r="C1233" t="str">
            <v>VOLUME PEKERJAAN</v>
          </cell>
          <cell r="E1233" t="str">
            <v>:</v>
          </cell>
          <cell r="F1233">
            <v>200</v>
          </cell>
          <cell r="G1233" t="str">
            <v>m3</v>
          </cell>
        </row>
        <row r="1234">
          <cell r="C1234" t="str">
            <v>HARGA SATUAN</v>
          </cell>
          <cell r="E1234" t="str">
            <v>:</v>
          </cell>
          <cell r="F1234">
            <v>7751.6916666666666</v>
          </cell>
        </row>
        <row r="1235">
          <cell r="C1235" t="str">
            <v>NO.</v>
          </cell>
          <cell r="D1235" t="str">
            <v>URAIAN</v>
          </cell>
          <cell r="F1235" t="str">
            <v xml:space="preserve">SATUAN </v>
          </cell>
          <cell r="G1235" t="str">
            <v>KUANTITAS</v>
          </cell>
          <cell r="H1235" t="str">
            <v>HARGA DASAR</v>
          </cell>
          <cell r="I1235" t="str">
            <v>JUMLAH HARGA</v>
          </cell>
        </row>
        <row r="1237">
          <cell r="H1237" t="str">
            <v>(Rp.)</v>
          </cell>
          <cell r="I1237" t="str">
            <v>(Rp.)</v>
          </cell>
        </row>
        <row r="1239">
          <cell r="C1239" t="str">
            <v>A.</v>
          </cell>
          <cell r="D1239" t="str">
            <v>TENAGA</v>
          </cell>
        </row>
        <row r="1240">
          <cell r="A1240">
            <v>12601</v>
          </cell>
          <cell r="C1240">
            <v>1</v>
          </cell>
          <cell r="D1240" t="str">
            <v>Pekerja</v>
          </cell>
          <cell r="F1240" t="str">
            <v>Jam</v>
          </cell>
          <cell r="G1240">
            <v>0.05</v>
          </cell>
          <cell r="H1240">
            <v>3375</v>
          </cell>
          <cell r="I1240">
            <v>168.75</v>
          </cell>
        </row>
        <row r="1241">
          <cell r="A1241">
            <v>12602</v>
          </cell>
          <cell r="C1241">
            <v>2</v>
          </cell>
          <cell r="D1241" t="str">
            <v>Mandor</v>
          </cell>
          <cell r="F1241" t="str">
            <v>Jam</v>
          </cell>
          <cell r="G1241">
            <v>1.6666666666666666E-2</v>
          </cell>
          <cell r="H1241">
            <v>4890</v>
          </cell>
          <cell r="I1241">
            <v>81.5</v>
          </cell>
        </row>
        <row r="1242">
          <cell r="A1242">
            <v>12603</v>
          </cell>
          <cell r="C1242" t="str">
            <v>-</v>
          </cell>
          <cell r="D1242">
            <v>0</v>
          </cell>
          <cell r="F1242">
            <v>0</v>
          </cell>
          <cell r="G1242">
            <v>0</v>
          </cell>
          <cell r="H1242">
            <v>0</v>
          </cell>
          <cell r="I1242">
            <v>0</v>
          </cell>
        </row>
        <row r="1243">
          <cell r="A1243">
            <v>12604</v>
          </cell>
          <cell r="C1243" t="str">
            <v>-</v>
          </cell>
          <cell r="D1243">
            <v>0</v>
          </cell>
          <cell r="F1243">
            <v>0</v>
          </cell>
          <cell r="G1243">
            <v>0</v>
          </cell>
          <cell r="H1243">
            <v>0</v>
          </cell>
          <cell r="I1243">
            <v>0</v>
          </cell>
        </row>
        <row r="1244">
          <cell r="A1244">
            <v>12605</v>
          </cell>
          <cell r="C1244" t="str">
            <v>-</v>
          </cell>
          <cell r="D1244">
            <v>0</v>
          </cell>
          <cell r="F1244">
            <v>0</v>
          </cell>
          <cell r="G1244">
            <v>0</v>
          </cell>
          <cell r="H1244">
            <v>0</v>
          </cell>
          <cell r="I1244">
            <v>0</v>
          </cell>
        </row>
        <row r="1246">
          <cell r="C1246" t="str">
            <v>B.</v>
          </cell>
          <cell r="D1246" t="str">
            <v>BAHAN</v>
          </cell>
        </row>
        <row r="1247">
          <cell r="A1247">
            <v>12601</v>
          </cell>
          <cell r="C1247" t="str">
            <v>-</v>
          </cell>
          <cell r="D1247">
            <v>0</v>
          </cell>
          <cell r="F1247">
            <v>0</v>
          </cell>
          <cell r="G1247">
            <v>0</v>
          </cell>
          <cell r="H1247">
            <v>0</v>
          </cell>
          <cell r="I1247">
            <v>0</v>
          </cell>
        </row>
        <row r="1248">
          <cell r="A1248">
            <v>12602</v>
          </cell>
          <cell r="C1248" t="str">
            <v>-</v>
          </cell>
          <cell r="D1248">
            <v>0</v>
          </cell>
          <cell r="F1248">
            <v>0</v>
          </cell>
          <cell r="G1248">
            <v>0</v>
          </cell>
          <cell r="H1248">
            <v>0</v>
          </cell>
          <cell r="I1248">
            <v>0</v>
          </cell>
        </row>
        <row r="1249">
          <cell r="A1249">
            <v>12603</v>
          </cell>
          <cell r="C1249" t="str">
            <v>-</v>
          </cell>
          <cell r="D1249">
            <v>0</v>
          </cell>
          <cell r="F1249">
            <v>0</v>
          </cell>
          <cell r="G1249">
            <v>0</v>
          </cell>
          <cell r="H1249">
            <v>0</v>
          </cell>
          <cell r="I1249">
            <v>0</v>
          </cell>
        </row>
        <row r="1250">
          <cell r="A1250">
            <v>12604</v>
          </cell>
          <cell r="C1250" t="str">
            <v>-</v>
          </cell>
          <cell r="D1250">
            <v>0</v>
          </cell>
          <cell r="F1250">
            <v>0</v>
          </cell>
          <cell r="G1250">
            <v>0</v>
          </cell>
          <cell r="H1250">
            <v>0</v>
          </cell>
          <cell r="I1250">
            <v>0</v>
          </cell>
        </row>
        <row r="1251">
          <cell r="A1251">
            <v>12605</v>
          </cell>
          <cell r="C1251" t="str">
            <v>-</v>
          </cell>
          <cell r="D1251">
            <v>0</v>
          </cell>
          <cell r="F1251">
            <v>0</v>
          </cell>
          <cell r="G1251">
            <v>0</v>
          </cell>
          <cell r="H1251">
            <v>0</v>
          </cell>
          <cell r="I1251">
            <v>0</v>
          </cell>
        </row>
        <row r="1253">
          <cell r="C1253" t="str">
            <v>C.</v>
          </cell>
          <cell r="D1253" t="str">
            <v>PERALATAN</v>
          </cell>
        </row>
        <row r="1254">
          <cell r="A1254">
            <v>12601</v>
          </cell>
          <cell r="C1254">
            <v>1</v>
          </cell>
          <cell r="D1254" t="str">
            <v>Excavator PC 200</v>
          </cell>
          <cell r="F1254" t="str">
            <v>Jam</v>
          </cell>
          <cell r="G1254">
            <v>1.6666666666666666E-2</v>
          </cell>
          <cell r="H1254">
            <v>191150</v>
          </cell>
          <cell r="I1254">
            <v>3185.8333333333335</v>
          </cell>
        </row>
        <row r="1255">
          <cell r="A1255">
            <v>12602</v>
          </cell>
          <cell r="C1255">
            <v>2</v>
          </cell>
          <cell r="D1255" t="str">
            <v>Dump Truck 8 ton</v>
          </cell>
          <cell r="F1255" t="str">
            <v>Jam</v>
          </cell>
          <cell r="G1255">
            <v>4.5454545454545456E-2</v>
          </cell>
          <cell r="H1255">
            <v>76800</v>
          </cell>
          <cell r="I1255">
            <v>3490.909090909091</v>
          </cell>
        </row>
        <row r="1256">
          <cell r="A1256">
            <v>12603</v>
          </cell>
          <cell r="C1256">
            <v>3</v>
          </cell>
          <cell r="D1256" t="str">
            <v>Alat Bantu</v>
          </cell>
          <cell r="F1256" t="str">
            <v>Ls</v>
          </cell>
          <cell r="G1256">
            <v>1</v>
          </cell>
          <cell r="H1256">
            <v>120</v>
          </cell>
          <cell r="I1256">
            <v>120</v>
          </cell>
        </row>
        <row r="1257">
          <cell r="A1257">
            <v>12604</v>
          </cell>
          <cell r="C1257" t="str">
            <v>-</v>
          </cell>
          <cell r="D1257">
            <v>0</v>
          </cell>
          <cell r="F1257">
            <v>0</v>
          </cell>
          <cell r="H1257">
            <v>0</v>
          </cell>
          <cell r="I1257">
            <v>0</v>
          </cell>
        </row>
        <row r="1258">
          <cell r="A1258">
            <v>12605</v>
          </cell>
          <cell r="C1258" t="str">
            <v>-</v>
          </cell>
          <cell r="D1258">
            <v>0</v>
          </cell>
          <cell r="F1258">
            <v>0</v>
          </cell>
          <cell r="H1258">
            <v>0</v>
          </cell>
          <cell r="I1258">
            <v>0</v>
          </cell>
        </row>
        <row r="1260">
          <cell r="F1260" t="str">
            <v>SUB JUMLAH Rp.</v>
          </cell>
          <cell r="I1260">
            <v>7046.992424242424</v>
          </cell>
        </row>
        <row r="1261">
          <cell r="F1261" t="str">
            <v>BIAYA UMUM DAN KEUNTUNGAN</v>
          </cell>
          <cell r="I1261">
            <v>704.69924242424247</v>
          </cell>
        </row>
        <row r="1262">
          <cell r="F1262" t="str">
            <v>TOTAL Rp.</v>
          </cell>
          <cell r="I1262">
            <v>7751.6916666666666</v>
          </cell>
        </row>
        <row r="1265">
          <cell r="H1265" t="str">
            <v>Surabaya, 24 Oktober 2003</v>
          </cell>
        </row>
        <row r="1266">
          <cell r="H1266" t="str">
            <v>PT. Brantas Abipraya (Persero)</v>
          </cell>
        </row>
        <row r="1273">
          <cell r="H1273" t="str">
            <v>Ir. Sugeng Rochadi</v>
          </cell>
        </row>
        <row r="1274">
          <cell r="H1274" t="str">
            <v>Kepala Cabang III Surabaya</v>
          </cell>
        </row>
        <row r="1276">
          <cell r="A1276">
            <v>27</v>
          </cell>
          <cell r="C1276" t="str">
            <v xml:space="preserve">ANALISA HARGA SATUAN </v>
          </cell>
        </row>
        <row r="1278">
          <cell r="C1278" t="str">
            <v>PEKERJAAN</v>
          </cell>
          <cell r="E1278" t="str">
            <v>:</v>
          </cell>
          <cell r="F1278" t="str">
            <v>REHABILITASI KERUSAKAN AKIBAT BANJIR</v>
          </cell>
        </row>
        <row r="1279">
          <cell r="F1279" t="str">
            <v>SUNGAI SWD.1, SWD.2 DAN SUNGAI PIJI</v>
          </cell>
        </row>
        <row r="1280">
          <cell r="F1280" t="str">
            <v>KABUPATEN DEMAK, JEPARA DAN KUDUS</v>
          </cell>
        </row>
        <row r="1281">
          <cell r="A1281">
            <v>12700</v>
          </cell>
          <cell r="C1281" t="str">
            <v>URAIAN / JENIS PEKERJAAN</v>
          </cell>
          <cell r="E1281" t="str">
            <v>:</v>
          </cell>
          <cell r="F1281" t="str">
            <v>Galian alur sungai dan pembuangan material, tipe A3</v>
          </cell>
          <cell r="K1281">
            <v>8314.2758974358967</v>
          </cell>
        </row>
        <row r="1282">
          <cell r="C1282" t="str">
            <v>VOLUME PEKERJAAN</v>
          </cell>
          <cell r="E1282" t="str">
            <v>:</v>
          </cell>
          <cell r="F1282">
            <v>150</v>
          </cell>
          <cell r="G1282" t="str">
            <v>m3</v>
          </cell>
        </row>
        <row r="1283">
          <cell r="C1283" t="str">
            <v>HARGA SATUAN</v>
          </cell>
          <cell r="E1283" t="str">
            <v>:</v>
          </cell>
          <cell r="F1283">
            <v>8314.2758974358967</v>
          </cell>
        </row>
        <row r="1284">
          <cell r="C1284" t="str">
            <v>NO.</v>
          </cell>
          <cell r="D1284" t="str">
            <v>URAIAN</v>
          </cell>
          <cell r="F1284" t="str">
            <v xml:space="preserve">SATUAN </v>
          </cell>
          <cell r="G1284" t="str">
            <v>KUANTITAS</v>
          </cell>
          <cell r="H1284" t="str">
            <v>HARGA DASAR</v>
          </cell>
          <cell r="I1284" t="str">
            <v>JUMLAH HARGA</v>
          </cell>
        </row>
        <row r="1286">
          <cell r="H1286" t="str">
            <v>(Rp.)</v>
          </cell>
          <cell r="I1286" t="str">
            <v>(Rp.)</v>
          </cell>
        </row>
        <row r="1288">
          <cell r="C1288" t="str">
            <v>A.</v>
          </cell>
          <cell r="D1288" t="str">
            <v>TENAGA</v>
          </cell>
        </row>
        <row r="1289">
          <cell r="A1289">
            <v>12701</v>
          </cell>
          <cell r="C1289">
            <v>1</v>
          </cell>
          <cell r="D1289" t="str">
            <v>Pekerja</v>
          </cell>
          <cell r="F1289" t="str">
            <v>Jam</v>
          </cell>
          <cell r="G1289">
            <v>4.6153846153846156E-2</v>
          </cell>
          <cell r="H1289">
            <v>3375</v>
          </cell>
          <cell r="I1289">
            <v>155.76923076923077</v>
          </cell>
        </row>
        <row r="1290">
          <cell r="A1290">
            <v>12702</v>
          </cell>
          <cell r="C1290">
            <v>2</v>
          </cell>
          <cell r="D1290" t="str">
            <v>Mandor</v>
          </cell>
          <cell r="F1290" t="str">
            <v>Jam</v>
          </cell>
          <cell r="G1290">
            <v>1.5384615384615385E-2</v>
          </cell>
          <cell r="H1290">
            <v>4890</v>
          </cell>
          <cell r="I1290">
            <v>75.230769230769241</v>
          </cell>
        </row>
        <row r="1291">
          <cell r="A1291">
            <v>12703</v>
          </cell>
          <cell r="C1291" t="str">
            <v>-</v>
          </cell>
          <cell r="D1291">
            <v>0</v>
          </cell>
          <cell r="F1291">
            <v>0</v>
          </cell>
          <cell r="G1291">
            <v>0</v>
          </cell>
          <cell r="H1291">
            <v>0</v>
          </cell>
          <cell r="I1291">
            <v>0</v>
          </cell>
        </row>
        <row r="1292">
          <cell r="A1292">
            <v>12704</v>
          </cell>
          <cell r="C1292" t="str">
            <v>-</v>
          </cell>
          <cell r="D1292">
            <v>0</v>
          </cell>
          <cell r="F1292">
            <v>0</v>
          </cell>
          <cell r="G1292">
            <v>0</v>
          </cell>
          <cell r="H1292">
            <v>0</v>
          </cell>
          <cell r="I1292">
            <v>0</v>
          </cell>
        </row>
        <row r="1293">
          <cell r="A1293">
            <v>12705</v>
          </cell>
          <cell r="C1293" t="str">
            <v>-</v>
          </cell>
          <cell r="D1293">
            <v>0</v>
          </cell>
          <cell r="F1293">
            <v>0</v>
          </cell>
          <cell r="G1293">
            <v>0</v>
          </cell>
          <cell r="H1293">
            <v>0</v>
          </cell>
          <cell r="I1293">
            <v>0</v>
          </cell>
        </row>
        <row r="1295">
          <cell r="C1295" t="str">
            <v>B.</v>
          </cell>
          <cell r="D1295" t="str">
            <v>BAHAN</v>
          </cell>
        </row>
        <row r="1296">
          <cell r="A1296">
            <v>12701</v>
          </cell>
          <cell r="C1296" t="str">
            <v>-</v>
          </cell>
          <cell r="D1296">
            <v>0</v>
          </cell>
          <cell r="F1296">
            <v>0</v>
          </cell>
          <cell r="G1296">
            <v>0</v>
          </cell>
          <cell r="H1296">
            <v>0</v>
          </cell>
          <cell r="I1296">
            <v>0</v>
          </cell>
        </row>
        <row r="1297">
          <cell r="A1297">
            <v>12702</v>
          </cell>
          <cell r="C1297" t="str">
            <v>-</v>
          </cell>
          <cell r="D1297">
            <v>0</v>
          </cell>
          <cell r="F1297">
            <v>0</v>
          </cell>
          <cell r="G1297">
            <v>0</v>
          </cell>
          <cell r="H1297">
            <v>0</v>
          </cell>
          <cell r="I1297">
            <v>0</v>
          </cell>
        </row>
        <row r="1298">
          <cell r="A1298">
            <v>12703</v>
          </cell>
          <cell r="C1298" t="str">
            <v>-</v>
          </cell>
          <cell r="D1298">
            <v>0</v>
          </cell>
          <cell r="F1298">
            <v>0</v>
          </cell>
          <cell r="G1298">
            <v>0</v>
          </cell>
          <cell r="H1298">
            <v>0</v>
          </cell>
          <cell r="I1298">
            <v>0</v>
          </cell>
        </row>
        <row r="1299">
          <cell r="A1299">
            <v>12704</v>
          </cell>
          <cell r="C1299" t="str">
            <v>-</v>
          </cell>
          <cell r="D1299">
            <v>0</v>
          </cell>
          <cell r="F1299">
            <v>0</v>
          </cell>
          <cell r="G1299">
            <v>0</v>
          </cell>
          <cell r="H1299">
            <v>0</v>
          </cell>
          <cell r="I1299">
            <v>0</v>
          </cell>
        </row>
        <row r="1300">
          <cell r="A1300">
            <v>12705</v>
          </cell>
          <cell r="C1300" t="str">
            <v>-</v>
          </cell>
          <cell r="D1300">
            <v>0</v>
          </cell>
          <cell r="F1300">
            <v>0</v>
          </cell>
          <cell r="G1300">
            <v>0</v>
          </cell>
          <cell r="H1300">
            <v>0</v>
          </cell>
          <cell r="I1300">
            <v>0</v>
          </cell>
        </row>
        <row r="1302">
          <cell r="C1302" t="str">
            <v>C.</v>
          </cell>
          <cell r="D1302" t="str">
            <v>PERALATAN</v>
          </cell>
        </row>
        <row r="1303">
          <cell r="A1303">
            <v>12701</v>
          </cell>
          <cell r="C1303">
            <v>1</v>
          </cell>
          <cell r="D1303" t="str">
            <v>Excavator PC 200</v>
          </cell>
          <cell r="F1303" t="str">
            <v>Jam</v>
          </cell>
          <cell r="G1303">
            <v>1.5384615384615385E-2</v>
          </cell>
          <cell r="H1303">
            <v>191150</v>
          </cell>
          <cell r="I1303">
            <v>2940.7692307692309</v>
          </cell>
        </row>
        <row r="1304">
          <cell r="A1304">
            <v>12702</v>
          </cell>
          <cell r="C1304">
            <v>2</v>
          </cell>
          <cell r="D1304" t="str">
            <v>Dump Truck 8 ton</v>
          </cell>
          <cell r="F1304" t="str">
            <v>Jam</v>
          </cell>
          <cell r="G1304">
            <v>5.5555555555555552E-2</v>
          </cell>
          <cell r="H1304">
            <v>76800</v>
          </cell>
          <cell r="I1304">
            <v>4266.6666666666661</v>
          </cell>
        </row>
        <row r="1305">
          <cell r="A1305">
            <v>12703</v>
          </cell>
          <cell r="C1305">
            <v>3</v>
          </cell>
          <cell r="D1305" t="str">
            <v>Alat Bantu</v>
          </cell>
          <cell r="F1305" t="str">
            <v>Ls</v>
          </cell>
          <cell r="G1305">
            <v>1</v>
          </cell>
          <cell r="H1305">
            <v>120</v>
          </cell>
          <cell r="I1305">
            <v>120</v>
          </cell>
        </row>
        <row r="1306">
          <cell r="A1306">
            <v>12704</v>
          </cell>
          <cell r="C1306" t="str">
            <v>-</v>
          </cell>
          <cell r="D1306">
            <v>0</v>
          </cell>
          <cell r="F1306">
            <v>0</v>
          </cell>
          <cell r="H1306">
            <v>0</v>
          </cell>
          <cell r="I1306">
            <v>0</v>
          </cell>
        </row>
        <row r="1307">
          <cell r="A1307">
            <v>12705</v>
          </cell>
          <cell r="C1307" t="str">
            <v>-</v>
          </cell>
          <cell r="D1307">
            <v>0</v>
          </cell>
          <cell r="F1307">
            <v>0</v>
          </cell>
          <cell r="H1307">
            <v>0</v>
          </cell>
          <cell r="I1307">
            <v>0</v>
          </cell>
        </row>
        <row r="1309">
          <cell r="F1309" t="str">
            <v>SUB JUMLAH Rp.</v>
          </cell>
          <cell r="I1309">
            <v>7558.4358974358965</v>
          </cell>
        </row>
        <row r="1310">
          <cell r="F1310" t="str">
            <v>BIAYA UMUM DAN KEUNTUNGAN</v>
          </cell>
          <cell r="I1310">
            <v>755.84</v>
          </cell>
        </row>
        <row r="1311">
          <cell r="F1311" t="str">
            <v>TOTAL Rp.</v>
          </cell>
          <cell r="I1311">
            <v>8314.2758974358967</v>
          </cell>
        </row>
        <row r="1314">
          <cell r="H1314" t="str">
            <v>Surabaya, 24 Oktober 2003</v>
          </cell>
        </row>
        <row r="1315">
          <cell r="H1315" t="str">
            <v>PT. Brantas Abipraya (Persero)</v>
          </cell>
        </row>
        <row r="1322">
          <cell r="H1322" t="str">
            <v>Ir. Sugeng Rochadi</v>
          </cell>
        </row>
        <row r="1323">
          <cell r="H1323" t="str">
            <v>Kepala Cabang III Surabaya</v>
          </cell>
        </row>
        <row r="1325">
          <cell r="A1325">
            <v>28</v>
          </cell>
          <cell r="C1325" t="str">
            <v xml:space="preserve">ANALISA HARGA SATUAN </v>
          </cell>
        </row>
        <row r="1327">
          <cell r="C1327" t="str">
            <v>PEKERJAAN</v>
          </cell>
          <cell r="E1327" t="str">
            <v>:</v>
          </cell>
          <cell r="F1327" t="str">
            <v>REHABILITASI KERUSAKAN AKIBAT BANJIR</v>
          </cell>
        </row>
        <row r="1328">
          <cell r="F1328" t="str">
            <v>SUNGAI SWD.1, SWD.2 DAN SUNGAI PIJI</v>
          </cell>
        </row>
        <row r="1329">
          <cell r="F1329" t="str">
            <v>KABUPATEN DEMAK, JEPARA DAN KUDUS</v>
          </cell>
        </row>
        <row r="1330">
          <cell r="A1330">
            <v>12800</v>
          </cell>
          <cell r="C1330" t="str">
            <v>URAIAN / JENIS PEKERJAAN</v>
          </cell>
          <cell r="E1330" t="str">
            <v>:</v>
          </cell>
          <cell r="F1330" t="str">
            <v>Timbunan untuk tanggul</v>
          </cell>
          <cell r="K1330">
            <v>12720.18273891104</v>
          </cell>
        </row>
        <row r="1331">
          <cell r="C1331" t="str">
            <v>VOLUME PEKERJAAN</v>
          </cell>
          <cell r="E1331" t="str">
            <v>:</v>
          </cell>
          <cell r="F1331">
            <v>67123</v>
          </cell>
          <cell r="G1331" t="str">
            <v>m3</v>
          </cell>
        </row>
        <row r="1332">
          <cell r="C1332" t="str">
            <v>HARGA SATUAN</v>
          </cell>
          <cell r="E1332" t="str">
            <v>:</v>
          </cell>
          <cell r="F1332">
            <v>12720.18273891104</v>
          </cell>
        </row>
        <row r="1333">
          <cell r="C1333" t="str">
            <v>NO.</v>
          </cell>
          <cell r="D1333" t="str">
            <v>URAIAN</v>
          </cell>
          <cell r="F1333" t="str">
            <v xml:space="preserve">SATUAN </v>
          </cell>
          <cell r="G1333" t="str">
            <v>KUANTITAS</v>
          </cell>
          <cell r="H1333" t="str">
            <v>HARGA DASAR</v>
          </cell>
          <cell r="I1333" t="str">
            <v>JUMLAH HARGA</v>
          </cell>
        </row>
        <row r="1335">
          <cell r="H1335" t="str">
            <v>(Rp.)</v>
          </cell>
          <cell r="I1335" t="str">
            <v>(Rp.)</v>
          </cell>
        </row>
        <row r="1337">
          <cell r="C1337" t="str">
            <v>A.</v>
          </cell>
          <cell r="D1337" t="str">
            <v>TENAGA</v>
          </cell>
        </row>
        <row r="1338">
          <cell r="A1338">
            <v>12801</v>
          </cell>
          <cell r="C1338">
            <v>1</v>
          </cell>
          <cell r="D1338" t="str">
            <v>Pekerja</v>
          </cell>
          <cell r="F1338" t="str">
            <v>Jam</v>
          </cell>
          <cell r="G1338">
            <v>9.2307692307692313E-2</v>
          </cell>
          <cell r="H1338">
            <v>3375</v>
          </cell>
          <cell r="I1338">
            <v>311.53846153846155</v>
          </cell>
        </row>
        <row r="1339">
          <cell r="A1339">
            <v>12802</v>
          </cell>
          <cell r="C1339">
            <v>2</v>
          </cell>
          <cell r="D1339" t="str">
            <v>Mandor</v>
          </cell>
          <cell r="F1339" t="str">
            <v>Jam</v>
          </cell>
          <cell r="G1339">
            <v>3.0769230769230771E-2</v>
          </cell>
          <cell r="H1339">
            <v>4890</v>
          </cell>
          <cell r="I1339">
            <v>150.46153846153848</v>
          </cell>
        </row>
        <row r="1340">
          <cell r="A1340">
            <v>12803</v>
          </cell>
          <cell r="C1340" t="str">
            <v>-</v>
          </cell>
          <cell r="D1340">
            <v>0</v>
          </cell>
          <cell r="F1340">
            <v>0</v>
          </cell>
          <cell r="G1340">
            <v>0</v>
          </cell>
          <cell r="H1340">
            <v>0</v>
          </cell>
          <cell r="I1340">
            <v>0</v>
          </cell>
        </row>
        <row r="1341">
          <cell r="A1341">
            <v>12804</v>
          </cell>
          <cell r="C1341" t="str">
            <v>-</v>
          </cell>
          <cell r="D1341">
            <v>0</v>
          </cell>
          <cell r="F1341">
            <v>0</v>
          </cell>
          <cell r="G1341">
            <v>0</v>
          </cell>
          <cell r="H1341">
            <v>0</v>
          </cell>
          <cell r="I1341">
            <v>0</v>
          </cell>
        </row>
        <row r="1342">
          <cell r="A1342">
            <v>12805</v>
          </cell>
          <cell r="C1342" t="str">
            <v>-</v>
          </cell>
          <cell r="D1342">
            <v>0</v>
          </cell>
          <cell r="F1342">
            <v>0</v>
          </cell>
          <cell r="G1342">
            <v>0</v>
          </cell>
          <cell r="H1342">
            <v>0</v>
          </cell>
          <cell r="I1342">
            <v>0</v>
          </cell>
        </row>
        <row r="1344">
          <cell r="C1344" t="str">
            <v>B.</v>
          </cell>
          <cell r="D1344" t="str">
            <v>BAHAN</v>
          </cell>
        </row>
        <row r="1345">
          <cell r="A1345">
            <v>12801</v>
          </cell>
          <cell r="C1345">
            <v>1</v>
          </cell>
          <cell r="D1345" t="str">
            <v>Tanah Timbunan</v>
          </cell>
          <cell r="F1345" t="str">
            <v>m3</v>
          </cell>
          <cell r="G1345">
            <v>1.2</v>
          </cell>
          <cell r="H1345">
            <v>1240</v>
          </cell>
          <cell r="I1345">
            <v>1488</v>
          </cell>
        </row>
        <row r="1346">
          <cell r="A1346">
            <v>12802</v>
          </cell>
          <cell r="C1346" t="str">
            <v>-</v>
          </cell>
          <cell r="D1346">
            <v>0</v>
          </cell>
          <cell r="F1346">
            <v>0</v>
          </cell>
          <cell r="G1346">
            <v>0</v>
          </cell>
          <cell r="H1346">
            <v>0</v>
          </cell>
          <cell r="I1346">
            <v>0</v>
          </cell>
        </row>
        <row r="1347">
          <cell r="A1347">
            <v>12803</v>
          </cell>
          <cell r="C1347" t="str">
            <v>-</v>
          </cell>
          <cell r="D1347">
            <v>0</v>
          </cell>
          <cell r="F1347">
            <v>0</v>
          </cell>
          <cell r="G1347">
            <v>0</v>
          </cell>
          <cell r="H1347">
            <v>0</v>
          </cell>
          <cell r="I1347">
            <v>0</v>
          </cell>
        </row>
        <row r="1348">
          <cell r="A1348">
            <v>12804</v>
          </cell>
          <cell r="C1348" t="str">
            <v>-</v>
          </cell>
          <cell r="D1348">
            <v>0</v>
          </cell>
          <cell r="F1348">
            <v>0</v>
          </cell>
          <cell r="G1348">
            <v>0</v>
          </cell>
          <cell r="H1348">
            <v>0</v>
          </cell>
          <cell r="I1348">
            <v>0</v>
          </cell>
        </row>
        <row r="1349">
          <cell r="A1349">
            <v>12805</v>
          </cell>
          <cell r="C1349" t="str">
            <v>-</v>
          </cell>
          <cell r="D1349">
            <v>0</v>
          </cell>
          <cell r="F1349">
            <v>0</v>
          </cell>
          <cell r="G1349">
            <v>0</v>
          </cell>
          <cell r="H1349">
            <v>0</v>
          </cell>
          <cell r="I1349">
            <v>0</v>
          </cell>
        </row>
        <row r="1351">
          <cell r="C1351" t="str">
            <v>C.</v>
          </cell>
          <cell r="D1351" t="str">
            <v>PERALATAN</v>
          </cell>
        </row>
        <row r="1352">
          <cell r="A1352">
            <v>12801</v>
          </cell>
          <cell r="C1352">
            <v>1</v>
          </cell>
          <cell r="D1352" t="str">
            <v>Excavator PC 200</v>
          </cell>
          <cell r="F1352" t="str">
            <v>Jam</v>
          </cell>
          <cell r="G1352">
            <v>1.9861762135536667E-2</v>
          </cell>
          <cell r="H1352">
            <v>191150</v>
          </cell>
          <cell r="I1352">
            <v>3796.5758322078336</v>
          </cell>
        </row>
        <row r="1353">
          <cell r="A1353">
            <v>12802</v>
          </cell>
          <cell r="C1353">
            <v>2</v>
          </cell>
          <cell r="D1353" t="str">
            <v>Dump Truck 8 ton</v>
          </cell>
          <cell r="F1353" t="str">
            <v>Jam</v>
          </cell>
          <cell r="G1353">
            <v>3.9723524271073334E-2</v>
          </cell>
          <cell r="H1353">
            <v>76800</v>
          </cell>
          <cell r="I1353">
            <v>3050.766664018432</v>
          </cell>
        </row>
        <row r="1354">
          <cell r="A1354">
            <v>12803</v>
          </cell>
          <cell r="C1354">
            <v>3</v>
          </cell>
          <cell r="D1354" t="str">
            <v>Bulldozer D31</v>
          </cell>
          <cell r="F1354" t="str">
            <v>Jam</v>
          </cell>
          <cell r="G1354">
            <v>1.5384615384615385E-2</v>
          </cell>
          <cell r="H1354">
            <v>111970</v>
          </cell>
          <cell r="I1354">
            <v>1722.6153846153848</v>
          </cell>
        </row>
        <row r="1355">
          <cell r="A1355">
            <v>12804</v>
          </cell>
          <cell r="C1355">
            <v>4</v>
          </cell>
          <cell r="D1355" t="str">
            <v>Vibrator Roller</v>
          </cell>
          <cell r="F1355" t="str">
            <v>Jam</v>
          </cell>
          <cell r="G1355">
            <v>5.3494244019343514E-3</v>
          </cell>
          <cell r="H1355">
            <v>171535</v>
          </cell>
          <cell r="I1355">
            <v>917.613514785809</v>
          </cell>
        </row>
        <row r="1356">
          <cell r="A1356">
            <v>12805</v>
          </cell>
          <cell r="C1356">
            <v>5</v>
          </cell>
          <cell r="D1356" t="str">
            <v>Water Tanker</v>
          </cell>
          <cell r="F1356" t="str">
            <v>Jam</v>
          </cell>
          <cell r="G1356">
            <v>1.8656716417910447E-3</v>
          </cell>
          <cell r="H1356">
            <v>67660</v>
          </cell>
          <cell r="I1356">
            <v>126.23134328358209</v>
          </cell>
        </row>
        <row r="1358">
          <cell r="F1358" t="str">
            <v>SUB JUMLAH Rp.</v>
          </cell>
          <cell r="I1358">
            <v>11563.802738911041</v>
          </cell>
        </row>
        <row r="1359">
          <cell r="F1359" t="str">
            <v>BIAYA UMUM DAN KEUNTUNGAN</v>
          </cell>
          <cell r="I1359">
            <v>1156.3800000000001</v>
          </cell>
        </row>
        <row r="1360">
          <cell r="F1360" t="str">
            <v>TOTAL Rp.</v>
          </cell>
          <cell r="I1360">
            <v>12720.18273891104</v>
          </cell>
        </row>
        <row r="1363">
          <cell r="H1363" t="str">
            <v>Surabaya, 24 Oktober 2003</v>
          </cell>
        </row>
        <row r="1364">
          <cell r="H1364" t="str">
            <v>PT. Brantas Abipraya (Persero)</v>
          </cell>
        </row>
        <row r="1371">
          <cell r="H1371" t="str">
            <v>Ir. Sugeng Rochadi</v>
          </cell>
        </row>
        <row r="1372">
          <cell r="H1372" t="str">
            <v>Kepala Cabang III Surabaya</v>
          </cell>
        </row>
        <row r="1374">
          <cell r="A1374">
            <v>29</v>
          </cell>
          <cell r="C1374" t="str">
            <v xml:space="preserve">ANALISA HARGA SATUAN </v>
          </cell>
        </row>
        <row r="1376">
          <cell r="C1376" t="str">
            <v>PEKERJAAN</v>
          </cell>
          <cell r="E1376" t="str">
            <v>:</v>
          </cell>
          <cell r="F1376" t="str">
            <v>REHABILITASI KERUSAKAN AKIBAT BANJIR</v>
          </cell>
        </row>
        <row r="1377">
          <cell r="F1377" t="str">
            <v>SUNGAI SWD.1, SWD.2 DAN SUNGAI PIJI</v>
          </cell>
        </row>
        <row r="1378">
          <cell r="F1378" t="str">
            <v>KABUPATEN DEMAK, JEPARA DAN KUDUS</v>
          </cell>
        </row>
        <row r="1379">
          <cell r="A1379">
            <v>12900</v>
          </cell>
          <cell r="C1379" t="str">
            <v>URAIAN / JENIS PEKERJAAN</v>
          </cell>
          <cell r="E1379" t="str">
            <v>:</v>
          </cell>
          <cell r="F1379" t="str">
            <v>Gebalan rumput</v>
          </cell>
          <cell r="K1379">
            <v>1285.9000000000001</v>
          </cell>
        </row>
        <row r="1380">
          <cell r="C1380" t="str">
            <v>VOLUME PEKERJAAN</v>
          </cell>
          <cell r="E1380" t="str">
            <v>:</v>
          </cell>
          <cell r="F1380">
            <v>48462</v>
          </cell>
          <cell r="G1380" t="str">
            <v>m2</v>
          </cell>
        </row>
        <row r="1381">
          <cell r="C1381" t="str">
            <v>HARGA SATUAN</v>
          </cell>
          <cell r="E1381" t="str">
            <v>:</v>
          </cell>
          <cell r="F1381">
            <v>1285.9000000000001</v>
          </cell>
        </row>
        <row r="1382">
          <cell r="C1382" t="str">
            <v>NO.</v>
          </cell>
          <cell r="D1382" t="str">
            <v>URAIAN</v>
          </cell>
          <cell r="F1382" t="str">
            <v xml:space="preserve">SATUAN </v>
          </cell>
          <cell r="G1382" t="str">
            <v>KUANTITAS</v>
          </cell>
          <cell r="H1382" t="str">
            <v>HARGA DASAR</v>
          </cell>
          <cell r="I1382" t="str">
            <v>JUMLAH HARGA</v>
          </cell>
        </row>
        <row r="1384">
          <cell r="H1384" t="str">
            <v>(Rp.)</v>
          </cell>
          <cell r="I1384" t="str">
            <v>(Rp.)</v>
          </cell>
        </row>
        <row r="1386">
          <cell r="C1386" t="str">
            <v>A.</v>
          </cell>
          <cell r="D1386" t="str">
            <v>TENAGA</v>
          </cell>
        </row>
        <row r="1387">
          <cell r="A1387">
            <v>12901</v>
          </cell>
          <cell r="C1387">
            <v>1</v>
          </cell>
          <cell r="D1387" t="str">
            <v>Pekerja</v>
          </cell>
          <cell r="F1387" t="str">
            <v>Jam</v>
          </cell>
          <cell r="G1387">
            <v>8.5714285714285715E-2</v>
          </cell>
          <cell r="H1387">
            <v>3375</v>
          </cell>
          <cell r="I1387">
            <v>289.28571428571428</v>
          </cell>
        </row>
        <row r="1388">
          <cell r="A1388">
            <v>12902</v>
          </cell>
          <cell r="C1388">
            <v>2</v>
          </cell>
          <cell r="D1388" t="str">
            <v>Mandor</v>
          </cell>
          <cell r="F1388" t="str">
            <v>Jam</v>
          </cell>
          <cell r="G1388">
            <v>2.8571428571428571E-2</v>
          </cell>
          <cell r="H1388">
            <v>4890</v>
          </cell>
          <cell r="I1388">
            <v>139.71428571428572</v>
          </cell>
        </row>
        <row r="1389">
          <cell r="A1389">
            <v>12903</v>
          </cell>
          <cell r="C1389" t="str">
            <v>-</v>
          </cell>
          <cell r="D1389">
            <v>0</v>
          </cell>
          <cell r="F1389">
            <v>0</v>
          </cell>
          <cell r="G1389">
            <v>0</v>
          </cell>
          <cell r="H1389">
            <v>0</v>
          </cell>
          <cell r="I1389">
            <v>0</v>
          </cell>
        </row>
        <row r="1390">
          <cell r="A1390">
            <v>12904</v>
          </cell>
          <cell r="C1390" t="str">
            <v>-</v>
          </cell>
          <cell r="D1390">
            <v>0</v>
          </cell>
          <cell r="F1390">
            <v>0</v>
          </cell>
          <cell r="G1390">
            <v>0</v>
          </cell>
          <cell r="H1390">
            <v>0</v>
          </cell>
          <cell r="I1390">
            <v>0</v>
          </cell>
        </row>
        <row r="1391">
          <cell r="A1391">
            <v>12905</v>
          </cell>
          <cell r="C1391" t="str">
            <v>-</v>
          </cell>
          <cell r="D1391">
            <v>0</v>
          </cell>
          <cell r="F1391">
            <v>0</v>
          </cell>
          <cell r="G1391">
            <v>0</v>
          </cell>
          <cell r="H1391">
            <v>0</v>
          </cell>
          <cell r="I1391">
            <v>0</v>
          </cell>
        </row>
        <row r="1393">
          <cell r="C1393" t="str">
            <v>B.</v>
          </cell>
          <cell r="D1393" t="str">
            <v>BAHAN</v>
          </cell>
        </row>
        <row r="1394">
          <cell r="A1394">
            <v>12901</v>
          </cell>
          <cell r="C1394">
            <v>1</v>
          </cell>
          <cell r="D1394" t="str">
            <v>Gebalan Rumput</v>
          </cell>
          <cell r="F1394" t="str">
            <v>m2</v>
          </cell>
          <cell r="G1394">
            <v>1</v>
          </cell>
          <cell r="H1394">
            <v>620</v>
          </cell>
          <cell r="I1394">
            <v>620</v>
          </cell>
        </row>
        <row r="1395">
          <cell r="A1395">
            <v>12902</v>
          </cell>
          <cell r="C1395" t="str">
            <v>-</v>
          </cell>
          <cell r="D1395">
            <v>0</v>
          </cell>
          <cell r="F1395">
            <v>0</v>
          </cell>
          <cell r="G1395">
            <v>0</v>
          </cell>
          <cell r="H1395">
            <v>0</v>
          </cell>
          <cell r="I1395">
            <v>0</v>
          </cell>
        </row>
        <row r="1396">
          <cell r="A1396">
            <v>12903</v>
          </cell>
          <cell r="C1396" t="str">
            <v>-</v>
          </cell>
          <cell r="D1396">
            <v>0</v>
          </cell>
          <cell r="F1396">
            <v>0</v>
          </cell>
          <cell r="G1396">
            <v>0</v>
          </cell>
          <cell r="H1396">
            <v>0</v>
          </cell>
          <cell r="I1396">
            <v>0</v>
          </cell>
        </row>
        <row r="1397">
          <cell r="A1397">
            <v>12904</v>
          </cell>
          <cell r="C1397" t="str">
            <v>-</v>
          </cell>
          <cell r="D1397">
            <v>0</v>
          </cell>
          <cell r="F1397">
            <v>0</v>
          </cell>
          <cell r="G1397">
            <v>0</v>
          </cell>
          <cell r="H1397">
            <v>0</v>
          </cell>
          <cell r="I1397">
            <v>0</v>
          </cell>
        </row>
        <row r="1398">
          <cell r="A1398">
            <v>12905</v>
          </cell>
          <cell r="C1398" t="str">
            <v>-</v>
          </cell>
          <cell r="D1398">
            <v>0</v>
          </cell>
          <cell r="F1398">
            <v>0</v>
          </cell>
          <cell r="G1398">
            <v>0</v>
          </cell>
          <cell r="H1398">
            <v>0</v>
          </cell>
          <cell r="I1398">
            <v>0</v>
          </cell>
        </row>
        <row r="1400">
          <cell r="C1400" t="str">
            <v>C.</v>
          </cell>
          <cell r="D1400" t="str">
            <v>PERALATAN</v>
          </cell>
        </row>
        <row r="1401">
          <cell r="A1401">
            <v>12901</v>
          </cell>
          <cell r="C1401">
            <v>1</v>
          </cell>
          <cell r="D1401" t="str">
            <v>Alat Bantu</v>
          </cell>
          <cell r="F1401" t="str">
            <v>Ls</v>
          </cell>
          <cell r="G1401">
            <v>1</v>
          </cell>
          <cell r="H1401">
            <v>120</v>
          </cell>
          <cell r="I1401">
            <v>120</v>
          </cell>
        </row>
        <row r="1402">
          <cell r="A1402">
            <v>12902</v>
          </cell>
          <cell r="C1402" t="str">
            <v>-</v>
          </cell>
          <cell r="D1402">
            <v>0</v>
          </cell>
          <cell r="F1402">
            <v>0</v>
          </cell>
          <cell r="H1402">
            <v>0</v>
          </cell>
          <cell r="I1402">
            <v>0</v>
          </cell>
        </row>
        <row r="1403">
          <cell r="A1403">
            <v>12903</v>
          </cell>
          <cell r="C1403" t="str">
            <v>-</v>
          </cell>
          <cell r="D1403">
            <v>0</v>
          </cell>
          <cell r="F1403">
            <v>0</v>
          </cell>
          <cell r="H1403">
            <v>0</v>
          </cell>
          <cell r="I1403">
            <v>0</v>
          </cell>
        </row>
        <row r="1404">
          <cell r="A1404">
            <v>12904</v>
          </cell>
          <cell r="C1404" t="str">
            <v>-</v>
          </cell>
          <cell r="D1404">
            <v>0</v>
          </cell>
          <cell r="F1404">
            <v>0</v>
          </cell>
          <cell r="H1404">
            <v>0</v>
          </cell>
          <cell r="I1404">
            <v>0</v>
          </cell>
        </row>
        <row r="1405">
          <cell r="A1405">
            <v>12905</v>
          </cell>
          <cell r="C1405" t="str">
            <v>-</v>
          </cell>
          <cell r="D1405">
            <v>0</v>
          </cell>
          <cell r="F1405">
            <v>0</v>
          </cell>
          <cell r="H1405">
            <v>0</v>
          </cell>
          <cell r="I1405">
            <v>0</v>
          </cell>
        </row>
        <row r="1407">
          <cell r="F1407" t="str">
            <v>SUB JUMLAH Rp.</v>
          </cell>
          <cell r="I1407">
            <v>1169</v>
          </cell>
        </row>
        <row r="1408">
          <cell r="F1408" t="str">
            <v>BIAYA UMUM DAN KEUNTUNGAN</v>
          </cell>
          <cell r="I1408">
            <v>116.9</v>
          </cell>
        </row>
        <row r="1409">
          <cell r="F1409" t="str">
            <v>TOTAL Rp.</v>
          </cell>
          <cell r="I1409">
            <v>1285.9000000000001</v>
          </cell>
        </row>
        <row r="1412">
          <cell r="H1412" t="str">
            <v>Surabaya, 24 Oktober 2003</v>
          </cell>
        </row>
        <row r="1413">
          <cell r="H1413" t="str">
            <v>PT. Brantas Abipraya (Persero)</v>
          </cell>
        </row>
        <row r="1420">
          <cell r="H1420" t="str">
            <v>Ir. Sugeng Rochadi</v>
          </cell>
        </row>
        <row r="1421">
          <cell r="H1421" t="str">
            <v>Kepala Cabang III Surabaya</v>
          </cell>
        </row>
        <row r="1423">
          <cell r="A1423">
            <v>30</v>
          </cell>
          <cell r="C1423" t="str">
            <v xml:space="preserve">ANALISA HARGA SATUAN </v>
          </cell>
        </row>
        <row r="1425">
          <cell r="C1425" t="str">
            <v>PEKERJAAN</v>
          </cell>
          <cell r="E1425" t="str">
            <v>:</v>
          </cell>
          <cell r="F1425" t="str">
            <v>REHABILITASI KERUSAKAN AKIBAT BANJIR</v>
          </cell>
        </row>
        <row r="1426">
          <cell r="F1426" t="str">
            <v>SUNGAI SWD.1, SWD.2 DAN SUNGAI PIJI</v>
          </cell>
        </row>
        <row r="1427">
          <cell r="F1427" t="str">
            <v>KABUPATEN DEMAK, JEPARA DAN KUDUS</v>
          </cell>
        </row>
        <row r="1428">
          <cell r="A1428">
            <v>13000</v>
          </cell>
          <cell r="C1428" t="str">
            <v>URAIAN / JENIS PEKERJAAN</v>
          </cell>
          <cell r="E1428" t="str">
            <v>:</v>
          </cell>
          <cell r="F1428" t="str">
            <v>Galian untuk bangunan</v>
          </cell>
          <cell r="K1428">
            <v>9708.6</v>
          </cell>
        </row>
        <row r="1429">
          <cell r="C1429" t="str">
            <v>VOLUME PEKERJAAN</v>
          </cell>
          <cell r="E1429" t="str">
            <v>:</v>
          </cell>
          <cell r="F1429">
            <v>138</v>
          </cell>
          <cell r="G1429" t="str">
            <v>m3</v>
          </cell>
        </row>
        <row r="1430">
          <cell r="C1430" t="str">
            <v>HARGA SATUAN</v>
          </cell>
          <cell r="E1430" t="str">
            <v>:</v>
          </cell>
          <cell r="F1430">
            <v>9708.6</v>
          </cell>
        </row>
        <row r="1431">
          <cell r="C1431" t="str">
            <v>NO.</v>
          </cell>
          <cell r="D1431" t="str">
            <v>URAIAN</v>
          </cell>
          <cell r="F1431" t="str">
            <v xml:space="preserve">SATUAN </v>
          </cell>
          <cell r="G1431" t="str">
            <v>KUANTITAS</v>
          </cell>
          <cell r="H1431" t="str">
            <v>HARGA DASAR</v>
          </cell>
          <cell r="I1431" t="str">
            <v>JUMLAH HARGA</v>
          </cell>
        </row>
        <row r="1433">
          <cell r="H1433" t="str">
            <v>(Rp.)</v>
          </cell>
          <cell r="I1433" t="str">
            <v>(Rp.)</v>
          </cell>
        </row>
        <row r="1435">
          <cell r="C1435" t="str">
            <v>A.</v>
          </cell>
          <cell r="D1435" t="str">
            <v>TENAGA</v>
          </cell>
        </row>
        <row r="1436">
          <cell r="A1436">
            <v>13001</v>
          </cell>
          <cell r="C1436">
            <v>1</v>
          </cell>
          <cell r="D1436" t="str">
            <v>Pekerja</v>
          </cell>
          <cell r="F1436" t="str">
            <v>Jam</v>
          </cell>
          <cell r="G1436">
            <v>2</v>
          </cell>
          <cell r="H1436">
            <v>3375</v>
          </cell>
          <cell r="I1436">
            <v>6750</v>
          </cell>
        </row>
        <row r="1437">
          <cell r="A1437">
            <v>13002</v>
          </cell>
          <cell r="C1437">
            <v>2</v>
          </cell>
          <cell r="D1437" t="str">
            <v>Mandor</v>
          </cell>
          <cell r="F1437" t="str">
            <v>Jam</v>
          </cell>
          <cell r="G1437">
            <v>0.4</v>
          </cell>
          <cell r="H1437">
            <v>4890</v>
          </cell>
          <cell r="I1437">
            <v>1956</v>
          </cell>
        </row>
        <row r="1438">
          <cell r="A1438">
            <v>13003</v>
          </cell>
          <cell r="C1438" t="str">
            <v>-</v>
          </cell>
          <cell r="D1438">
            <v>0</v>
          </cell>
          <cell r="F1438">
            <v>0</v>
          </cell>
          <cell r="G1438">
            <v>0</v>
          </cell>
          <cell r="H1438">
            <v>0</v>
          </cell>
          <cell r="I1438">
            <v>0</v>
          </cell>
        </row>
        <row r="1439">
          <cell r="A1439">
            <v>13004</v>
          </cell>
          <cell r="C1439" t="str">
            <v>-</v>
          </cell>
          <cell r="D1439">
            <v>0</v>
          </cell>
          <cell r="F1439">
            <v>0</v>
          </cell>
          <cell r="G1439">
            <v>0</v>
          </cell>
          <cell r="H1439">
            <v>0</v>
          </cell>
          <cell r="I1439">
            <v>0</v>
          </cell>
        </row>
        <row r="1440">
          <cell r="A1440">
            <v>13005</v>
          </cell>
          <cell r="C1440" t="str">
            <v>-</v>
          </cell>
          <cell r="D1440">
            <v>0</v>
          </cell>
          <cell r="F1440">
            <v>0</v>
          </cell>
          <cell r="G1440">
            <v>0</v>
          </cell>
          <cell r="H1440">
            <v>0</v>
          </cell>
          <cell r="I1440">
            <v>0</v>
          </cell>
        </row>
        <row r="1442">
          <cell r="C1442" t="str">
            <v>B.</v>
          </cell>
          <cell r="D1442" t="str">
            <v>BAHAN</v>
          </cell>
        </row>
        <row r="1443">
          <cell r="A1443">
            <v>13001</v>
          </cell>
          <cell r="C1443" t="str">
            <v>-</v>
          </cell>
          <cell r="D1443">
            <v>0</v>
          </cell>
          <cell r="F1443">
            <v>0</v>
          </cell>
          <cell r="G1443">
            <v>0</v>
          </cell>
          <cell r="H1443">
            <v>0</v>
          </cell>
          <cell r="I1443">
            <v>0</v>
          </cell>
        </row>
        <row r="1444">
          <cell r="A1444">
            <v>13002</v>
          </cell>
          <cell r="C1444" t="str">
            <v>-</v>
          </cell>
          <cell r="D1444">
            <v>0</v>
          </cell>
          <cell r="F1444">
            <v>0</v>
          </cell>
          <cell r="G1444">
            <v>0</v>
          </cell>
          <cell r="H1444">
            <v>0</v>
          </cell>
          <cell r="I1444">
            <v>0</v>
          </cell>
        </row>
        <row r="1445">
          <cell r="A1445">
            <v>13003</v>
          </cell>
          <cell r="C1445" t="str">
            <v>-</v>
          </cell>
          <cell r="D1445">
            <v>0</v>
          </cell>
          <cell r="F1445">
            <v>0</v>
          </cell>
          <cell r="G1445">
            <v>0</v>
          </cell>
          <cell r="H1445">
            <v>0</v>
          </cell>
          <cell r="I1445">
            <v>0</v>
          </cell>
        </row>
        <row r="1446">
          <cell r="A1446">
            <v>13004</v>
          </cell>
          <cell r="C1446" t="str">
            <v>-</v>
          </cell>
          <cell r="D1446">
            <v>0</v>
          </cell>
          <cell r="F1446">
            <v>0</v>
          </cell>
          <cell r="G1446">
            <v>0</v>
          </cell>
          <cell r="H1446">
            <v>0</v>
          </cell>
          <cell r="I1446">
            <v>0</v>
          </cell>
        </row>
        <row r="1447">
          <cell r="A1447">
            <v>13005</v>
          </cell>
          <cell r="C1447" t="str">
            <v>-</v>
          </cell>
          <cell r="D1447">
            <v>0</v>
          </cell>
          <cell r="F1447">
            <v>0</v>
          </cell>
          <cell r="G1447">
            <v>0</v>
          </cell>
          <cell r="H1447">
            <v>0</v>
          </cell>
          <cell r="I1447">
            <v>0</v>
          </cell>
        </row>
        <row r="1449">
          <cell r="C1449" t="str">
            <v>C.</v>
          </cell>
          <cell r="D1449" t="str">
            <v>PERALATAN</v>
          </cell>
        </row>
        <row r="1450">
          <cell r="A1450">
            <v>13001</v>
          </cell>
          <cell r="C1450">
            <v>1</v>
          </cell>
          <cell r="D1450" t="str">
            <v>Alat Bantu</v>
          </cell>
          <cell r="F1450" t="str">
            <v>Ls</v>
          </cell>
          <cell r="G1450">
            <v>1</v>
          </cell>
          <cell r="H1450">
            <v>120</v>
          </cell>
          <cell r="I1450">
            <v>120</v>
          </cell>
        </row>
        <row r="1451">
          <cell r="A1451">
            <v>13002</v>
          </cell>
          <cell r="C1451" t="str">
            <v>-</v>
          </cell>
          <cell r="D1451">
            <v>0</v>
          </cell>
          <cell r="F1451">
            <v>0</v>
          </cell>
          <cell r="H1451">
            <v>0</v>
          </cell>
          <cell r="I1451">
            <v>0</v>
          </cell>
        </row>
        <row r="1452">
          <cell r="A1452">
            <v>13003</v>
          </cell>
          <cell r="C1452" t="str">
            <v>-</v>
          </cell>
          <cell r="D1452">
            <v>0</v>
          </cell>
          <cell r="F1452">
            <v>0</v>
          </cell>
          <cell r="H1452">
            <v>0</v>
          </cell>
          <cell r="I1452">
            <v>0</v>
          </cell>
        </row>
        <row r="1453">
          <cell r="A1453">
            <v>13004</v>
          </cell>
          <cell r="C1453" t="str">
            <v>-</v>
          </cell>
          <cell r="D1453">
            <v>0</v>
          </cell>
          <cell r="F1453">
            <v>0</v>
          </cell>
          <cell r="H1453">
            <v>0</v>
          </cell>
          <cell r="I1453">
            <v>0</v>
          </cell>
        </row>
        <row r="1454">
          <cell r="A1454">
            <v>13005</v>
          </cell>
          <cell r="C1454" t="str">
            <v>-</v>
          </cell>
          <cell r="D1454">
            <v>0</v>
          </cell>
          <cell r="F1454">
            <v>0</v>
          </cell>
          <cell r="H1454">
            <v>0</v>
          </cell>
          <cell r="I1454">
            <v>0</v>
          </cell>
        </row>
        <row r="1456">
          <cell r="F1456" t="str">
            <v>SUB JUMLAH Rp.</v>
          </cell>
          <cell r="I1456">
            <v>8826</v>
          </cell>
        </row>
        <row r="1457">
          <cell r="F1457" t="str">
            <v>BIAYA UMUM DAN KEUNTUNGAN</v>
          </cell>
          <cell r="I1457">
            <v>882.6</v>
          </cell>
        </row>
        <row r="1458">
          <cell r="F1458" t="str">
            <v>TOTAL Rp.</v>
          </cell>
          <cell r="I1458">
            <v>9708.6</v>
          </cell>
        </row>
        <row r="1461">
          <cell r="H1461" t="str">
            <v>Surabaya, 24 Oktober 2003</v>
          </cell>
        </row>
        <row r="1462">
          <cell r="H1462" t="str">
            <v>PT. Brantas Abipraya (Persero)</v>
          </cell>
        </row>
        <row r="1469">
          <cell r="H1469" t="str">
            <v>Ir. Sugeng Rochadi</v>
          </cell>
        </row>
        <row r="1470">
          <cell r="H1470" t="str">
            <v>Kepala Cabang III Surabaya</v>
          </cell>
        </row>
        <row r="1472">
          <cell r="A1472">
            <v>31</v>
          </cell>
          <cell r="C1472" t="str">
            <v xml:space="preserve">ANALISA HARGA SATUAN </v>
          </cell>
        </row>
        <row r="1474">
          <cell r="C1474" t="str">
            <v>PEKERJAAN</v>
          </cell>
          <cell r="E1474" t="str">
            <v>:</v>
          </cell>
          <cell r="F1474" t="str">
            <v>REHABILITASI KERUSAKAN AKIBAT BANJIR</v>
          </cell>
        </row>
        <row r="1475">
          <cell r="F1475" t="str">
            <v>SUNGAI SWD.1, SWD.2 DAN SUNGAI PIJI</v>
          </cell>
        </row>
        <row r="1476">
          <cell r="F1476" t="str">
            <v>KABUPATEN DEMAK, JEPARA DAN KUDUS</v>
          </cell>
        </row>
        <row r="1477">
          <cell r="A1477">
            <v>13100</v>
          </cell>
          <cell r="C1477" t="str">
            <v>URAIAN / JENIS PEKERJAAN</v>
          </cell>
          <cell r="E1477" t="str">
            <v>:</v>
          </cell>
          <cell r="F1477" t="str">
            <v>Urugan kembali</v>
          </cell>
          <cell r="K1477">
            <v>2522.4850000000001</v>
          </cell>
        </row>
        <row r="1478">
          <cell r="C1478" t="str">
            <v>VOLUME PEKERJAAN</v>
          </cell>
          <cell r="E1478" t="str">
            <v>:</v>
          </cell>
          <cell r="F1478">
            <v>52</v>
          </cell>
          <cell r="G1478" t="str">
            <v>m3</v>
          </cell>
        </row>
        <row r="1479">
          <cell r="C1479" t="str">
            <v>HARGA SATUAN</v>
          </cell>
          <cell r="E1479" t="str">
            <v>:</v>
          </cell>
          <cell r="F1479">
            <v>2522.4850000000001</v>
          </cell>
        </row>
        <row r="1480">
          <cell r="C1480" t="str">
            <v>NO.</v>
          </cell>
          <cell r="D1480" t="str">
            <v>URAIAN</v>
          </cell>
          <cell r="F1480" t="str">
            <v xml:space="preserve">SATUAN </v>
          </cell>
          <cell r="G1480" t="str">
            <v>KUANTITAS</v>
          </cell>
          <cell r="H1480" t="str">
            <v>HARGA DASAR</v>
          </cell>
          <cell r="I1480" t="str">
            <v>JUMLAH HARGA</v>
          </cell>
        </row>
        <row r="1482">
          <cell r="H1482" t="str">
            <v>(Rp.)</v>
          </cell>
          <cell r="I1482" t="str">
            <v>(Rp.)</v>
          </cell>
        </row>
        <row r="1484">
          <cell r="C1484" t="str">
            <v>A.</v>
          </cell>
          <cell r="D1484" t="str">
            <v>TENAGA</v>
          </cell>
        </row>
        <row r="1485">
          <cell r="A1485">
            <v>13101</v>
          </cell>
          <cell r="C1485">
            <v>1</v>
          </cell>
          <cell r="D1485" t="str">
            <v>Pekerja</v>
          </cell>
          <cell r="F1485" t="str">
            <v>Jam</v>
          </cell>
          <cell r="G1485">
            <v>0.375</v>
          </cell>
          <cell r="H1485">
            <v>3375</v>
          </cell>
          <cell r="I1485">
            <v>1265.625</v>
          </cell>
        </row>
        <row r="1486">
          <cell r="A1486">
            <v>13102</v>
          </cell>
          <cell r="C1486">
            <v>2</v>
          </cell>
          <cell r="D1486" t="str">
            <v>Mandor</v>
          </cell>
          <cell r="F1486" t="str">
            <v>Jam</v>
          </cell>
          <cell r="G1486">
            <v>0.125</v>
          </cell>
          <cell r="H1486">
            <v>4890</v>
          </cell>
          <cell r="I1486">
            <v>611.25</v>
          </cell>
        </row>
        <row r="1487">
          <cell r="A1487">
            <v>13103</v>
          </cell>
          <cell r="C1487" t="str">
            <v>-</v>
          </cell>
          <cell r="D1487">
            <v>0</v>
          </cell>
          <cell r="F1487">
            <v>0</v>
          </cell>
          <cell r="G1487">
            <v>0</v>
          </cell>
          <cell r="H1487">
            <v>0</v>
          </cell>
          <cell r="I1487">
            <v>0</v>
          </cell>
        </row>
        <row r="1488">
          <cell r="A1488">
            <v>13104</v>
          </cell>
          <cell r="C1488" t="str">
            <v>-</v>
          </cell>
          <cell r="D1488">
            <v>0</v>
          </cell>
          <cell r="F1488">
            <v>0</v>
          </cell>
          <cell r="G1488">
            <v>0</v>
          </cell>
          <cell r="H1488">
            <v>0</v>
          </cell>
          <cell r="I1488">
            <v>0</v>
          </cell>
        </row>
        <row r="1489">
          <cell r="A1489">
            <v>13105</v>
          </cell>
          <cell r="C1489" t="str">
            <v>-</v>
          </cell>
          <cell r="D1489">
            <v>0</v>
          </cell>
          <cell r="F1489">
            <v>0</v>
          </cell>
          <cell r="G1489">
            <v>0</v>
          </cell>
          <cell r="H1489">
            <v>0</v>
          </cell>
          <cell r="I1489">
            <v>0</v>
          </cell>
        </row>
        <row r="1491">
          <cell r="C1491" t="str">
            <v>B.</v>
          </cell>
          <cell r="D1491" t="str">
            <v>BAHAN</v>
          </cell>
        </row>
        <row r="1492">
          <cell r="A1492">
            <v>13101</v>
          </cell>
          <cell r="C1492" t="str">
            <v>-</v>
          </cell>
          <cell r="D1492">
            <v>0</v>
          </cell>
          <cell r="F1492">
            <v>0</v>
          </cell>
          <cell r="G1492">
            <v>0</v>
          </cell>
          <cell r="H1492">
            <v>0</v>
          </cell>
          <cell r="I1492">
            <v>0</v>
          </cell>
        </row>
        <row r="1493">
          <cell r="A1493">
            <v>13102</v>
          </cell>
          <cell r="C1493" t="str">
            <v>-</v>
          </cell>
          <cell r="D1493">
            <v>0</v>
          </cell>
          <cell r="F1493">
            <v>0</v>
          </cell>
          <cell r="G1493">
            <v>0</v>
          </cell>
          <cell r="H1493">
            <v>0</v>
          </cell>
          <cell r="I1493">
            <v>0</v>
          </cell>
        </row>
        <row r="1494">
          <cell r="A1494">
            <v>13103</v>
          </cell>
          <cell r="C1494" t="str">
            <v>-</v>
          </cell>
          <cell r="D1494">
            <v>0</v>
          </cell>
          <cell r="F1494">
            <v>0</v>
          </cell>
          <cell r="G1494">
            <v>0</v>
          </cell>
          <cell r="H1494">
            <v>0</v>
          </cell>
          <cell r="I1494">
            <v>0</v>
          </cell>
        </row>
        <row r="1495">
          <cell r="A1495">
            <v>13104</v>
          </cell>
          <cell r="C1495" t="str">
            <v>-</v>
          </cell>
          <cell r="D1495">
            <v>0</v>
          </cell>
          <cell r="F1495">
            <v>0</v>
          </cell>
          <cell r="G1495">
            <v>0</v>
          </cell>
          <cell r="H1495">
            <v>0</v>
          </cell>
          <cell r="I1495">
            <v>0</v>
          </cell>
        </row>
        <row r="1496">
          <cell r="A1496">
            <v>13105</v>
          </cell>
          <cell r="C1496" t="str">
            <v>-</v>
          </cell>
          <cell r="D1496">
            <v>0</v>
          </cell>
          <cell r="F1496">
            <v>0</v>
          </cell>
          <cell r="G1496">
            <v>0</v>
          </cell>
          <cell r="H1496">
            <v>0</v>
          </cell>
          <cell r="I1496">
            <v>0</v>
          </cell>
        </row>
        <row r="1498">
          <cell r="C1498" t="str">
            <v>C.</v>
          </cell>
          <cell r="D1498" t="str">
            <v>PERALATAN</v>
          </cell>
        </row>
        <row r="1499">
          <cell r="A1499">
            <v>13101</v>
          </cell>
          <cell r="C1499">
            <v>1</v>
          </cell>
          <cell r="D1499" t="str">
            <v>Tamping Rammer</v>
          </cell>
          <cell r="F1499" t="str">
            <v>Jam</v>
          </cell>
          <cell r="G1499">
            <v>0.02</v>
          </cell>
          <cell r="H1499">
            <v>14815</v>
          </cell>
          <cell r="I1499">
            <v>296.3</v>
          </cell>
        </row>
        <row r="1500">
          <cell r="A1500">
            <v>13102</v>
          </cell>
          <cell r="C1500">
            <v>2</v>
          </cell>
          <cell r="D1500" t="str">
            <v>Alat Bantu</v>
          </cell>
          <cell r="F1500" t="str">
            <v>Ls</v>
          </cell>
          <cell r="G1500">
            <v>1</v>
          </cell>
          <cell r="H1500">
            <v>120</v>
          </cell>
          <cell r="I1500">
            <v>120</v>
          </cell>
        </row>
        <row r="1501">
          <cell r="A1501">
            <v>13103</v>
          </cell>
          <cell r="C1501" t="str">
            <v>-</v>
          </cell>
          <cell r="D1501">
            <v>0</v>
          </cell>
          <cell r="F1501">
            <v>0</v>
          </cell>
          <cell r="H1501">
            <v>0</v>
          </cell>
          <cell r="I1501">
            <v>0</v>
          </cell>
        </row>
        <row r="1502">
          <cell r="A1502">
            <v>13104</v>
          </cell>
          <cell r="C1502" t="str">
            <v>-</v>
          </cell>
          <cell r="D1502">
            <v>0</v>
          </cell>
          <cell r="F1502">
            <v>0</v>
          </cell>
          <cell r="H1502">
            <v>0</v>
          </cell>
          <cell r="I1502">
            <v>0</v>
          </cell>
        </row>
        <row r="1503">
          <cell r="A1503">
            <v>13105</v>
          </cell>
          <cell r="C1503" t="str">
            <v>-</v>
          </cell>
          <cell r="D1503">
            <v>0</v>
          </cell>
          <cell r="F1503">
            <v>0</v>
          </cell>
          <cell r="H1503">
            <v>0</v>
          </cell>
          <cell r="I1503">
            <v>0</v>
          </cell>
        </row>
        <row r="1505">
          <cell r="F1505" t="str">
            <v>SUB JUMLAH Rp.</v>
          </cell>
          <cell r="I1505">
            <v>2293.1750000000002</v>
          </cell>
        </row>
        <row r="1506">
          <cell r="F1506" t="str">
            <v>BIAYA UMUM DAN KEUNTUNGAN</v>
          </cell>
          <cell r="I1506">
            <v>229.31</v>
          </cell>
        </row>
        <row r="1507">
          <cell r="F1507" t="str">
            <v>TOTAL Rp.</v>
          </cell>
          <cell r="I1507">
            <v>2522.4850000000001</v>
          </cell>
        </row>
        <row r="1510">
          <cell r="H1510" t="str">
            <v>Surabaya, 24 Oktober 2003</v>
          </cell>
        </row>
        <row r="1511">
          <cell r="H1511" t="str">
            <v>PT. Brantas Abipraya (Persero)</v>
          </cell>
        </row>
        <row r="1518">
          <cell r="H1518" t="str">
            <v>Ir. Sugeng Rochadi</v>
          </cell>
        </row>
        <row r="1519">
          <cell r="H1519" t="str">
            <v>Kepala Cabang III Surabaya</v>
          </cell>
        </row>
        <row r="1521">
          <cell r="A1521">
            <v>32</v>
          </cell>
          <cell r="C1521" t="str">
            <v xml:space="preserve">ANALISA HARGA SATUAN </v>
          </cell>
        </row>
        <row r="1523">
          <cell r="C1523" t="str">
            <v>PEKERJAAN</v>
          </cell>
          <cell r="E1523" t="str">
            <v>:</v>
          </cell>
          <cell r="F1523" t="str">
            <v>REHABILITASI KERUSAKAN AKIBAT BANJIR</v>
          </cell>
        </row>
        <row r="1524">
          <cell r="F1524" t="str">
            <v>SUNGAI SWD.1, SWD.2 DAN SUNGAI PIJI</v>
          </cell>
        </row>
        <row r="1525">
          <cell r="F1525" t="str">
            <v>KABUPATEN DEMAK, JEPARA DAN KUDUS</v>
          </cell>
        </row>
        <row r="1526">
          <cell r="A1526">
            <v>13200</v>
          </cell>
          <cell r="C1526" t="str">
            <v>URAIAN / JENIS PEKERJAAN</v>
          </cell>
          <cell r="E1526" t="str">
            <v>:</v>
          </cell>
          <cell r="F1526" t="str">
            <v>Pasangan batu 1s : 4 ps</v>
          </cell>
          <cell r="K1526">
            <v>359965.62607142859</v>
          </cell>
        </row>
        <row r="1527">
          <cell r="C1527" t="str">
            <v>VOLUME PEKERJAAN</v>
          </cell>
          <cell r="E1527" t="str">
            <v>:</v>
          </cell>
          <cell r="F1527">
            <v>346</v>
          </cell>
          <cell r="G1527" t="str">
            <v>m3</v>
          </cell>
        </row>
        <row r="1528">
          <cell r="C1528" t="str">
            <v>HARGA SATUAN</v>
          </cell>
          <cell r="E1528" t="str">
            <v>:</v>
          </cell>
          <cell r="F1528">
            <v>359965.62607142859</v>
          </cell>
        </row>
        <row r="1529">
          <cell r="C1529" t="str">
            <v>NO.</v>
          </cell>
          <cell r="D1529" t="str">
            <v>URAIAN</v>
          </cell>
          <cell r="F1529" t="str">
            <v xml:space="preserve">SATUAN </v>
          </cell>
          <cell r="G1529" t="str">
            <v>KUANTITAS</v>
          </cell>
          <cell r="H1529" t="str">
            <v>HARGA DASAR</v>
          </cell>
          <cell r="I1529" t="str">
            <v>JUMLAH HARGA</v>
          </cell>
        </row>
        <row r="1531">
          <cell r="H1531" t="str">
            <v>(Rp.)</v>
          </cell>
          <cell r="I1531" t="str">
            <v>(Rp.)</v>
          </cell>
        </row>
        <row r="1533">
          <cell r="C1533" t="str">
            <v>A.</v>
          </cell>
          <cell r="D1533" t="str">
            <v>TENAGA</v>
          </cell>
        </row>
        <row r="1534">
          <cell r="A1534">
            <v>13201</v>
          </cell>
          <cell r="C1534">
            <v>1</v>
          </cell>
          <cell r="D1534" t="str">
            <v>Pekerja</v>
          </cell>
          <cell r="F1534" t="str">
            <v>Jam</v>
          </cell>
          <cell r="G1534">
            <v>5</v>
          </cell>
          <cell r="H1534">
            <v>3375</v>
          </cell>
          <cell r="I1534">
            <v>16875</v>
          </cell>
        </row>
        <row r="1535">
          <cell r="A1535">
            <v>13202</v>
          </cell>
          <cell r="C1535">
            <v>2</v>
          </cell>
          <cell r="D1535" t="str">
            <v>Tukang Batu</v>
          </cell>
          <cell r="F1535" t="str">
            <v>Jam</v>
          </cell>
          <cell r="G1535">
            <v>1.6666666666666667</v>
          </cell>
          <cell r="H1535">
            <v>4620</v>
          </cell>
          <cell r="I1535">
            <v>7700</v>
          </cell>
        </row>
        <row r="1536">
          <cell r="A1536">
            <v>13203</v>
          </cell>
          <cell r="C1536">
            <v>3</v>
          </cell>
          <cell r="D1536" t="str">
            <v>Mandor</v>
          </cell>
          <cell r="F1536" t="str">
            <v>Jam</v>
          </cell>
          <cell r="G1536">
            <v>0.83333333333333337</v>
          </cell>
          <cell r="H1536">
            <v>4890</v>
          </cell>
          <cell r="I1536">
            <v>4075</v>
          </cell>
        </row>
        <row r="1537">
          <cell r="A1537">
            <v>13204</v>
          </cell>
          <cell r="C1537" t="str">
            <v>-</v>
          </cell>
          <cell r="D1537">
            <v>0</v>
          </cell>
          <cell r="F1537">
            <v>0</v>
          </cell>
          <cell r="G1537">
            <v>0</v>
          </cell>
          <cell r="H1537">
            <v>0</v>
          </cell>
          <cell r="I1537">
            <v>0</v>
          </cell>
        </row>
        <row r="1538">
          <cell r="A1538">
            <v>13205</v>
          </cell>
          <cell r="C1538" t="str">
            <v>-</v>
          </cell>
          <cell r="D1538">
            <v>0</v>
          </cell>
          <cell r="F1538">
            <v>0</v>
          </cell>
          <cell r="G1538">
            <v>0</v>
          </cell>
          <cell r="H1538">
            <v>0</v>
          </cell>
          <cell r="I1538">
            <v>0</v>
          </cell>
        </row>
        <row r="1540">
          <cell r="C1540" t="str">
            <v>B.</v>
          </cell>
          <cell r="D1540" t="str">
            <v>BAHAN</v>
          </cell>
        </row>
        <row r="1541">
          <cell r="A1541">
            <v>13201</v>
          </cell>
          <cell r="C1541">
            <v>1</v>
          </cell>
          <cell r="D1541" t="str">
            <v>Batu Belah</v>
          </cell>
          <cell r="F1541" t="str">
            <v>m3</v>
          </cell>
          <cell r="G1541">
            <v>1.2</v>
          </cell>
          <cell r="H1541">
            <v>115160</v>
          </cell>
          <cell r="I1541">
            <v>138192</v>
          </cell>
        </row>
        <row r="1542">
          <cell r="A1542">
            <v>13202</v>
          </cell>
          <cell r="C1542">
            <v>2</v>
          </cell>
          <cell r="D1542" t="str">
            <v xml:space="preserve">Semen </v>
          </cell>
          <cell r="F1542" t="str">
            <v>Kg</v>
          </cell>
          <cell r="G1542">
            <v>142.5</v>
          </cell>
          <cell r="H1542">
            <v>704</v>
          </cell>
          <cell r="I1542">
            <v>100320</v>
          </cell>
        </row>
        <row r="1543">
          <cell r="A1543">
            <v>13203</v>
          </cell>
          <cell r="C1543">
            <v>3</v>
          </cell>
          <cell r="D1543" t="str">
            <v>Pasir pasang</v>
          </cell>
          <cell r="F1543" t="str">
            <v>m3</v>
          </cell>
          <cell r="G1543">
            <v>0.52200000000000002</v>
          </cell>
          <cell r="H1543">
            <v>102085</v>
          </cell>
          <cell r="I1543">
            <v>53288.37</v>
          </cell>
        </row>
        <row r="1544">
          <cell r="A1544">
            <v>13204</v>
          </cell>
          <cell r="C1544">
            <v>4</v>
          </cell>
          <cell r="D1544" t="str">
            <v xml:space="preserve">PVC dia. 5 cm </v>
          </cell>
          <cell r="F1544" t="str">
            <v>m'</v>
          </cell>
          <cell r="G1544">
            <v>0.3125</v>
          </cell>
          <cell r="H1544">
            <v>13535</v>
          </cell>
          <cell r="I1544">
            <v>4229.6875</v>
          </cell>
        </row>
        <row r="1545">
          <cell r="A1545">
            <v>13205</v>
          </cell>
          <cell r="C1545" t="str">
            <v>-</v>
          </cell>
          <cell r="D1545">
            <v>0</v>
          </cell>
          <cell r="F1545">
            <v>0</v>
          </cell>
          <cell r="G1545">
            <v>0</v>
          </cell>
          <cell r="H1545">
            <v>0</v>
          </cell>
          <cell r="I1545">
            <v>0</v>
          </cell>
        </row>
        <row r="1547">
          <cell r="C1547" t="str">
            <v>C.</v>
          </cell>
          <cell r="D1547" t="str">
            <v>PERALATAN</v>
          </cell>
        </row>
        <row r="1548">
          <cell r="A1548">
            <v>13201</v>
          </cell>
          <cell r="C1548">
            <v>1</v>
          </cell>
          <cell r="D1548" t="str">
            <v>Concrete Mixer 0.35 m3</v>
          </cell>
          <cell r="F1548" t="str">
            <v>Jam</v>
          </cell>
          <cell r="G1548">
            <v>0.2857142857142857</v>
          </cell>
          <cell r="H1548">
            <v>8965</v>
          </cell>
          <cell r="I1548">
            <v>2561.4285714285711</v>
          </cell>
        </row>
        <row r="1549">
          <cell r="A1549">
            <v>13202</v>
          </cell>
          <cell r="C1549" t="str">
            <v>-</v>
          </cell>
          <cell r="D1549">
            <v>0</v>
          </cell>
          <cell r="F1549">
            <v>0</v>
          </cell>
          <cell r="H1549">
            <v>0</v>
          </cell>
          <cell r="I1549">
            <v>0</v>
          </cell>
        </row>
        <row r="1550">
          <cell r="A1550">
            <v>13203</v>
          </cell>
          <cell r="C1550" t="str">
            <v>-</v>
          </cell>
          <cell r="D1550">
            <v>0</v>
          </cell>
          <cell r="F1550">
            <v>0</v>
          </cell>
          <cell r="H1550">
            <v>0</v>
          </cell>
          <cell r="I1550">
            <v>0</v>
          </cell>
        </row>
        <row r="1551">
          <cell r="A1551">
            <v>13204</v>
          </cell>
          <cell r="C1551" t="str">
            <v>-</v>
          </cell>
          <cell r="D1551">
            <v>0</v>
          </cell>
          <cell r="F1551">
            <v>0</v>
          </cell>
          <cell r="H1551">
            <v>0</v>
          </cell>
          <cell r="I1551">
            <v>0</v>
          </cell>
        </row>
        <row r="1552">
          <cell r="A1552">
            <v>13205</v>
          </cell>
          <cell r="C1552" t="str">
            <v>-</v>
          </cell>
          <cell r="D1552">
            <v>0</v>
          </cell>
          <cell r="F1552">
            <v>0</v>
          </cell>
          <cell r="H1552">
            <v>0</v>
          </cell>
          <cell r="I1552">
            <v>0</v>
          </cell>
        </row>
        <row r="1554">
          <cell r="F1554" t="str">
            <v>SUB JUMLAH Rp.</v>
          </cell>
          <cell r="I1554">
            <v>327241.48607142858</v>
          </cell>
        </row>
        <row r="1555">
          <cell r="F1555" t="str">
            <v>BIAYA UMUM DAN KEUNTUNGAN</v>
          </cell>
          <cell r="I1555">
            <v>32724.14</v>
          </cell>
        </row>
        <row r="1556">
          <cell r="F1556" t="str">
            <v>TOTAL Rp.</v>
          </cell>
          <cell r="I1556">
            <v>359965.62607142859</v>
          </cell>
        </row>
        <row r="1559">
          <cell r="H1559" t="str">
            <v>Surabaya, 24 Oktober 2003</v>
          </cell>
        </row>
        <row r="1560">
          <cell r="H1560" t="str">
            <v>PT. Brantas Abipraya (Persero)</v>
          </cell>
        </row>
        <row r="1567">
          <cell r="H1567" t="str">
            <v>Ir. Sugeng Rochadi</v>
          </cell>
        </row>
        <row r="1568">
          <cell r="H1568" t="str">
            <v>Kepala Cabang III Surabaya</v>
          </cell>
        </row>
        <row r="1570">
          <cell r="A1570">
            <v>33</v>
          </cell>
          <cell r="C1570" t="str">
            <v xml:space="preserve">ANALISA HARGA SATUAN </v>
          </cell>
        </row>
        <row r="1572">
          <cell r="C1572" t="str">
            <v>PEKERJAAN</v>
          </cell>
          <cell r="E1572" t="str">
            <v>:</v>
          </cell>
          <cell r="F1572" t="str">
            <v>REHABILITASI KERUSAKAN AKIBAT BANJIR</v>
          </cell>
        </row>
        <row r="1573">
          <cell r="F1573" t="str">
            <v>SUNGAI SWD.1, SWD.2 DAN SUNGAI PIJI</v>
          </cell>
        </row>
        <row r="1574">
          <cell r="F1574" t="str">
            <v>KABUPATEN DEMAK, JEPARA DAN KUDUS</v>
          </cell>
        </row>
        <row r="1575">
          <cell r="A1575">
            <v>13300</v>
          </cell>
          <cell r="C1575" t="str">
            <v>URAIAN / JENIS PEKERJAAN</v>
          </cell>
          <cell r="E1575" t="str">
            <v>:</v>
          </cell>
          <cell r="F1575" t="str">
            <v>Pekerjaan siar</v>
          </cell>
          <cell r="K1575">
            <v>9446.6376270960864</v>
          </cell>
        </row>
        <row r="1576">
          <cell r="C1576" t="str">
            <v>VOLUME PEKERJAAN</v>
          </cell>
          <cell r="E1576" t="str">
            <v>:</v>
          </cell>
          <cell r="F1576">
            <v>1069</v>
          </cell>
          <cell r="G1576" t="str">
            <v>m2</v>
          </cell>
        </row>
        <row r="1577">
          <cell r="C1577" t="str">
            <v>HARGA SATUAN</v>
          </cell>
          <cell r="E1577" t="str">
            <v>:</v>
          </cell>
          <cell r="F1577">
            <v>9446.6376270960864</v>
          </cell>
        </row>
        <row r="1578">
          <cell r="C1578" t="str">
            <v>NO.</v>
          </cell>
          <cell r="D1578" t="str">
            <v>URAIAN</v>
          </cell>
          <cell r="F1578" t="str">
            <v xml:space="preserve">SATUAN </v>
          </cell>
          <cell r="G1578" t="str">
            <v>KUANTITAS</v>
          </cell>
          <cell r="H1578" t="str">
            <v>HARGA DASAR</v>
          </cell>
          <cell r="I1578" t="str">
            <v>JUMLAH HARGA</v>
          </cell>
        </row>
        <row r="1580">
          <cell r="H1580" t="str">
            <v>(Rp.)</v>
          </cell>
          <cell r="I1580" t="str">
            <v>(Rp.)</v>
          </cell>
        </row>
        <row r="1582">
          <cell r="C1582" t="str">
            <v>A.</v>
          </cell>
          <cell r="D1582" t="str">
            <v>TENAGA</v>
          </cell>
        </row>
        <row r="1583">
          <cell r="A1583">
            <v>13301</v>
          </cell>
          <cell r="C1583">
            <v>1</v>
          </cell>
          <cell r="D1583" t="str">
            <v>Pekerja</v>
          </cell>
          <cell r="F1583" t="str">
            <v>Jam</v>
          </cell>
          <cell r="G1583">
            <v>0.34602076124567471</v>
          </cell>
          <cell r="H1583">
            <v>3375</v>
          </cell>
          <cell r="I1583">
            <v>1167.8200692041521</v>
          </cell>
        </row>
        <row r="1584">
          <cell r="A1584">
            <v>13302</v>
          </cell>
          <cell r="C1584">
            <v>2</v>
          </cell>
          <cell r="D1584" t="str">
            <v>Tukang Batu</v>
          </cell>
          <cell r="F1584" t="str">
            <v>Jam</v>
          </cell>
          <cell r="G1584">
            <v>0.17301038062283736</v>
          </cell>
          <cell r="H1584">
            <v>4620</v>
          </cell>
          <cell r="I1584">
            <v>799.30795847750858</v>
          </cell>
        </row>
        <row r="1585">
          <cell r="A1585">
            <v>13303</v>
          </cell>
          <cell r="C1585">
            <v>3</v>
          </cell>
          <cell r="D1585" t="str">
            <v>Kepala Tukang</v>
          </cell>
          <cell r="F1585" t="str">
            <v>Jam</v>
          </cell>
          <cell r="G1585">
            <v>0.17301038062283736</v>
          </cell>
          <cell r="H1585">
            <v>4890</v>
          </cell>
          <cell r="I1585">
            <v>846.02076124567463</v>
          </cell>
        </row>
        <row r="1586">
          <cell r="A1586">
            <v>13304</v>
          </cell>
          <cell r="C1586">
            <v>4</v>
          </cell>
          <cell r="D1586" t="str">
            <v>Mandor</v>
          </cell>
          <cell r="F1586" t="str">
            <v>Jam</v>
          </cell>
          <cell r="G1586">
            <v>0.17301038062283736</v>
          </cell>
          <cell r="H1586">
            <v>4890</v>
          </cell>
          <cell r="I1586">
            <v>846.02076124567463</v>
          </cell>
        </row>
        <row r="1587">
          <cell r="A1587">
            <v>13305</v>
          </cell>
          <cell r="C1587" t="str">
            <v>-</v>
          </cell>
          <cell r="D1587">
            <v>0</v>
          </cell>
          <cell r="F1587">
            <v>0</v>
          </cell>
          <cell r="G1587">
            <v>0</v>
          </cell>
          <cell r="H1587">
            <v>0</v>
          </cell>
          <cell r="I1587">
            <v>0</v>
          </cell>
        </row>
        <row r="1589">
          <cell r="C1589" t="str">
            <v>B.</v>
          </cell>
          <cell r="D1589" t="str">
            <v>BAHAN</v>
          </cell>
        </row>
        <row r="1590">
          <cell r="A1590">
            <v>13301</v>
          </cell>
          <cell r="C1590">
            <v>1</v>
          </cell>
          <cell r="D1590" t="str">
            <v xml:space="preserve">Semen </v>
          </cell>
          <cell r="F1590" t="str">
            <v>Kg</v>
          </cell>
          <cell r="G1590">
            <v>5.5</v>
          </cell>
          <cell r="H1590">
            <v>704</v>
          </cell>
          <cell r="I1590">
            <v>3872</v>
          </cell>
        </row>
        <row r="1591">
          <cell r="A1591">
            <v>13302</v>
          </cell>
          <cell r="C1591">
            <v>2</v>
          </cell>
          <cell r="D1591" t="str">
            <v>Pasir pasang</v>
          </cell>
          <cell r="F1591" t="str">
            <v>m3</v>
          </cell>
          <cell r="G1591">
            <v>8.9999999999999993E-3</v>
          </cell>
          <cell r="H1591">
            <v>102085</v>
          </cell>
          <cell r="I1591">
            <v>918.76499999999999</v>
          </cell>
        </row>
        <row r="1592">
          <cell r="A1592">
            <v>13303</v>
          </cell>
          <cell r="C1592" t="str">
            <v>-</v>
          </cell>
          <cell r="D1592">
            <v>0</v>
          </cell>
          <cell r="F1592">
            <v>0</v>
          </cell>
          <cell r="G1592">
            <v>0</v>
          </cell>
          <cell r="H1592">
            <v>0</v>
          </cell>
          <cell r="I1592">
            <v>0</v>
          </cell>
        </row>
        <row r="1593">
          <cell r="A1593">
            <v>13304</v>
          </cell>
          <cell r="C1593" t="str">
            <v>-</v>
          </cell>
          <cell r="D1593">
            <v>0</v>
          </cell>
          <cell r="F1593">
            <v>0</v>
          </cell>
          <cell r="G1593">
            <v>0</v>
          </cell>
          <cell r="H1593">
            <v>0</v>
          </cell>
          <cell r="I1593">
            <v>0</v>
          </cell>
        </row>
        <row r="1594">
          <cell r="A1594">
            <v>13305</v>
          </cell>
          <cell r="C1594" t="str">
            <v>-</v>
          </cell>
          <cell r="D1594">
            <v>0</v>
          </cell>
          <cell r="F1594">
            <v>0</v>
          </cell>
          <cell r="G1594">
            <v>0</v>
          </cell>
          <cell r="H1594">
            <v>0</v>
          </cell>
          <cell r="I1594">
            <v>0</v>
          </cell>
        </row>
        <row r="1596">
          <cell r="C1596" t="str">
            <v>C.</v>
          </cell>
          <cell r="D1596" t="str">
            <v>PERALATAN</v>
          </cell>
        </row>
        <row r="1597">
          <cell r="A1597">
            <v>13301</v>
          </cell>
          <cell r="C1597">
            <v>1</v>
          </cell>
          <cell r="D1597" t="str">
            <v>Concrete Mixer 0.35 m3</v>
          </cell>
          <cell r="F1597" t="str">
            <v>Jam</v>
          </cell>
          <cell r="G1597">
            <v>1.5384615384615385E-2</v>
          </cell>
          <cell r="H1597">
            <v>8965</v>
          </cell>
          <cell r="I1597">
            <v>137.92307692307693</v>
          </cell>
        </row>
        <row r="1598">
          <cell r="A1598">
            <v>13302</v>
          </cell>
          <cell r="C1598" t="str">
            <v>-</v>
          </cell>
          <cell r="D1598">
            <v>0</v>
          </cell>
          <cell r="F1598">
            <v>0</v>
          </cell>
          <cell r="H1598">
            <v>0</v>
          </cell>
          <cell r="I1598">
            <v>0</v>
          </cell>
        </row>
        <row r="1599">
          <cell r="A1599">
            <v>13303</v>
          </cell>
          <cell r="C1599" t="str">
            <v>-</v>
          </cell>
          <cell r="D1599">
            <v>0</v>
          </cell>
          <cell r="F1599">
            <v>0</v>
          </cell>
          <cell r="H1599">
            <v>0</v>
          </cell>
          <cell r="I1599">
            <v>0</v>
          </cell>
        </row>
        <row r="1600">
          <cell r="A1600">
            <v>13304</v>
          </cell>
          <cell r="C1600" t="str">
            <v>-</v>
          </cell>
          <cell r="D1600">
            <v>0</v>
          </cell>
          <cell r="F1600">
            <v>0</v>
          </cell>
          <cell r="H1600">
            <v>0</v>
          </cell>
          <cell r="I1600">
            <v>0</v>
          </cell>
        </row>
        <row r="1601">
          <cell r="A1601">
            <v>13305</v>
          </cell>
          <cell r="C1601" t="str">
            <v>-</v>
          </cell>
          <cell r="D1601">
            <v>0</v>
          </cell>
          <cell r="F1601">
            <v>0</v>
          </cell>
          <cell r="H1601">
            <v>0</v>
          </cell>
          <cell r="I1601">
            <v>0</v>
          </cell>
        </row>
        <row r="1603">
          <cell r="F1603" t="str">
            <v>SUB JUMLAH Rp.</v>
          </cell>
          <cell r="I1603">
            <v>8587.8576270960857</v>
          </cell>
        </row>
        <row r="1604">
          <cell r="F1604" t="str">
            <v>BIAYA UMUM DAN KEUNTUNGAN</v>
          </cell>
          <cell r="I1604">
            <v>858.78</v>
          </cell>
        </row>
        <row r="1605">
          <cell r="F1605" t="str">
            <v>TOTAL Rp.</v>
          </cell>
          <cell r="I1605">
            <v>9446.6376270960864</v>
          </cell>
        </row>
        <row r="1608">
          <cell r="H1608" t="str">
            <v>Surabaya, 24 Oktober 2003</v>
          </cell>
        </row>
        <row r="1609">
          <cell r="H1609" t="str">
            <v>PT. Brantas Abipraya (Persero)</v>
          </cell>
        </row>
        <row r="1616">
          <cell r="H1616" t="str">
            <v>Ir. Sugeng Rochadi</v>
          </cell>
        </row>
        <row r="1617">
          <cell r="H1617" t="str">
            <v>Kepala Cabang III Surabaya</v>
          </cell>
        </row>
        <row r="1619">
          <cell r="A1619">
            <v>34</v>
          </cell>
          <cell r="C1619" t="str">
            <v xml:space="preserve">ANALISA HARGA SATUAN </v>
          </cell>
        </row>
        <row r="1621">
          <cell r="C1621" t="str">
            <v>PEKERJAAN</v>
          </cell>
          <cell r="E1621" t="str">
            <v>:</v>
          </cell>
          <cell r="F1621" t="str">
            <v>REHABILITASI KERUSAKAN AKIBAT BANJIR</v>
          </cell>
        </row>
        <row r="1622">
          <cell r="F1622" t="str">
            <v>SUNGAI SWD.1, SWD.2 DAN SUNGAI PIJI</v>
          </cell>
        </row>
        <row r="1623">
          <cell r="F1623" t="str">
            <v>KABUPATEN DEMAK, JEPARA DAN KUDUS</v>
          </cell>
        </row>
        <row r="1624">
          <cell r="A1624">
            <v>13400</v>
          </cell>
          <cell r="C1624" t="str">
            <v>URAIAN / JENIS PEKERJAAN</v>
          </cell>
          <cell r="E1624" t="str">
            <v>:</v>
          </cell>
          <cell r="F1624" t="str">
            <v>Pekerjaan Plesteran 1s : 2 ps</v>
          </cell>
          <cell r="K1624">
            <v>10270.572642140467</v>
          </cell>
        </row>
        <row r="1625">
          <cell r="C1625" t="str">
            <v>VOLUME PEKERJAAN</v>
          </cell>
          <cell r="E1625" t="str">
            <v>:</v>
          </cell>
          <cell r="F1625">
            <v>129</v>
          </cell>
          <cell r="G1625" t="str">
            <v>m2</v>
          </cell>
        </row>
        <row r="1626">
          <cell r="C1626" t="str">
            <v>HARGA SATUAN</v>
          </cell>
          <cell r="E1626" t="str">
            <v>:</v>
          </cell>
          <cell r="F1626">
            <v>10270.572642140467</v>
          </cell>
        </row>
        <row r="1627">
          <cell r="C1627" t="str">
            <v>NO.</v>
          </cell>
          <cell r="D1627" t="str">
            <v>URAIAN</v>
          </cell>
          <cell r="F1627" t="str">
            <v xml:space="preserve">SATUAN </v>
          </cell>
          <cell r="G1627" t="str">
            <v>KUANTITAS</v>
          </cell>
          <cell r="H1627" t="str">
            <v>HARGA DASAR</v>
          </cell>
          <cell r="I1627" t="str">
            <v>JUMLAH HARGA</v>
          </cell>
        </row>
        <row r="1629">
          <cell r="H1629" t="str">
            <v>(Rp.)</v>
          </cell>
          <cell r="I1629" t="str">
            <v>(Rp.)</v>
          </cell>
        </row>
        <row r="1631">
          <cell r="C1631" t="str">
            <v>A.</v>
          </cell>
          <cell r="D1631" t="str">
            <v>TENAGA</v>
          </cell>
        </row>
        <row r="1632">
          <cell r="A1632">
            <v>13401</v>
          </cell>
          <cell r="C1632">
            <v>1</v>
          </cell>
          <cell r="D1632" t="str">
            <v>Pekerja</v>
          </cell>
          <cell r="F1632" t="str">
            <v>Jam</v>
          </cell>
          <cell r="G1632">
            <v>0.38363171355498721</v>
          </cell>
          <cell r="H1632">
            <v>3375</v>
          </cell>
          <cell r="I1632">
            <v>1294.7570332480818</v>
          </cell>
        </row>
        <row r="1633">
          <cell r="A1633">
            <v>13402</v>
          </cell>
          <cell r="C1633">
            <v>2</v>
          </cell>
          <cell r="D1633" t="str">
            <v>Tukang Batu</v>
          </cell>
          <cell r="F1633" t="str">
            <v>Jam</v>
          </cell>
          <cell r="G1633">
            <v>0.12787723785166241</v>
          </cell>
          <cell r="H1633">
            <v>4620</v>
          </cell>
          <cell r="I1633">
            <v>590.79283887468034</v>
          </cell>
        </row>
        <row r="1634">
          <cell r="A1634">
            <v>13403</v>
          </cell>
          <cell r="C1634">
            <v>3</v>
          </cell>
          <cell r="D1634" t="str">
            <v>Kepala Tukang</v>
          </cell>
          <cell r="F1634" t="str">
            <v>Jam</v>
          </cell>
          <cell r="G1634">
            <v>6.3938618925831206E-2</v>
          </cell>
          <cell r="H1634">
            <v>4890</v>
          </cell>
          <cell r="I1634">
            <v>312.6598465473146</v>
          </cell>
        </row>
        <row r="1635">
          <cell r="A1635">
            <v>13404</v>
          </cell>
          <cell r="C1635">
            <v>4</v>
          </cell>
          <cell r="D1635" t="str">
            <v>Mandor</v>
          </cell>
          <cell r="F1635" t="str">
            <v>Jam</v>
          </cell>
          <cell r="G1635">
            <v>6.3938618925831206E-2</v>
          </cell>
          <cell r="H1635">
            <v>4890</v>
          </cell>
          <cell r="I1635">
            <v>312.6598465473146</v>
          </cell>
        </row>
        <row r="1636">
          <cell r="A1636">
            <v>13405</v>
          </cell>
          <cell r="C1636" t="str">
            <v>-</v>
          </cell>
          <cell r="D1636">
            <v>0</v>
          </cell>
          <cell r="F1636">
            <v>0</v>
          </cell>
          <cell r="G1636">
            <v>0</v>
          </cell>
          <cell r="H1636">
            <v>0</v>
          </cell>
          <cell r="I1636">
            <v>0</v>
          </cell>
        </row>
        <row r="1638">
          <cell r="C1638" t="str">
            <v>B.</v>
          </cell>
          <cell r="D1638" t="str">
            <v>BAHAN</v>
          </cell>
        </row>
        <row r="1639">
          <cell r="A1639">
            <v>13401</v>
          </cell>
          <cell r="C1639">
            <v>1</v>
          </cell>
          <cell r="D1639" t="str">
            <v xml:space="preserve">Semen </v>
          </cell>
          <cell r="F1639" t="str">
            <v>Kg</v>
          </cell>
          <cell r="G1639">
            <v>6.6</v>
          </cell>
          <cell r="H1639">
            <v>704</v>
          </cell>
          <cell r="I1639">
            <v>4646.3999999999996</v>
          </cell>
        </row>
        <row r="1640">
          <cell r="A1640">
            <v>13402</v>
          </cell>
          <cell r="C1640">
            <v>2</v>
          </cell>
          <cell r="D1640" t="str">
            <v>Pasir pasang</v>
          </cell>
          <cell r="F1640" t="str">
            <v>m3</v>
          </cell>
          <cell r="G1640">
            <v>0.02</v>
          </cell>
          <cell r="H1640">
            <v>102085</v>
          </cell>
          <cell r="I1640">
            <v>2041.7</v>
          </cell>
        </row>
        <row r="1641">
          <cell r="A1641">
            <v>13403</v>
          </cell>
          <cell r="C1641" t="str">
            <v>-</v>
          </cell>
          <cell r="D1641">
            <v>0</v>
          </cell>
          <cell r="F1641">
            <v>0</v>
          </cell>
          <cell r="G1641">
            <v>0</v>
          </cell>
          <cell r="H1641">
            <v>0</v>
          </cell>
          <cell r="I1641">
            <v>0</v>
          </cell>
        </row>
        <row r="1642">
          <cell r="A1642">
            <v>13404</v>
          </cell>
          <cell r="C1642" t="str">
            <v>-</v>
          </cell>
          <cell r="D1642">
            <v>0</v>
          </cell>
          <cell r="F1642">
            <v>0</v>
          </cell>
          <cell r="G1642">
            <v>0</v>
          </cell>
          <cell r="H1642">
            <v>0</v>
          </cell>
          <cell r="I1642">
            <v>0</v>
          </cell>
        </row>
        <row r="1643">
          <cell r="A1643">
            <v>13405</v>
          </cell>
          <cell r="C1643" t="str">
            <v>-</v>
          </cell>
          <cell r="D1643">
            <v>0</v>
          </cell>
          <cell r="F1643">
            <v>0</v>
          </cell>
          <cell r="G1643">
            <v>0</v>
          </cell>
          <cell r="H1643">
            <v>0</v>
          </cell>
          <cell r="I1643">
            <v>0</v>
          </cell>
        </row>
        <row r="1645">
          <cell r="C1645" t="str">
            <v>C.</v>
          </cell>
          <cell r="D1645" t="str">
            <v>PERALATAN</v>
          </cell>
        </row>
        <row r="1646">
          <cell r="A1646">
            <v>13401</v>
          </cell>
          <cell r="C1646">
            <v>1</v>
          </cell>
          <cell r="D1646" t="str">
            <v>Concrete Mixer 0.35 m3</v>
          </cell>
          <cell r="F1646" t="str">
            <v>Jam</v>
          </cell>
          <cell r="G1646">
            <v>1.5384615384615385E-2</v>
          </cell>
          <cell r="H1646">
            <v>8965</v>
          </cell>
          <cell r="I1646">
            <v>137.92307692307693</v>
          </cell>
        </row>
        <row r="1647">
          <cell r="A1647">
            <v>13402</v>
          </cell>
          <cell r="C1647" t="str">
            <v>-</v>
          </cell>
          <cell r="D1647">
            <v>0</v>
          </cell>
          <cell r="F1647">
            <v>0</v>
          </cell>
          <cell r="H1647">
            <v>0</v>
          </cell>
          <cell r="I1647">
            <v>0</v>
          </cell>
        </row>
        <row r="1648">
          <cell r="A1648">
            <v>13403</v>
          </cell>
          <cell r="C1648" t="str">
            <v>-</v>
          </cell>
          <cell r="D1648">
            <v>0</v>
          </cell>
          <cell r="F1648">
            <v>0</v>
          </cell>
          <cell r="H1648">
            <v>0</v>
          </cell>
          <cell r="I1648">
            <v>0</v>
          </cell>
        </row>
        <row r="1649">
          <cell r="A1649">
            <v>13404</v>
          </cell>
          <cell r="C1649" t="str">
            <v>-</v>
          </cell>
          <cell r="D1649">
            <v>0</v>
          </cell>
          <cell r="F1649">
            <v>0</v>
          </cell>
          <cell r="H1649">
            <v>0</v>
          </cell>
          <cell r="I1649">
            <v>0</v>
          </cell>
        </row>
        <row r="1650">
          <cell r="A1650">
            <v>13405</v>
          </cell>
          <cell r="C1650" t="str">
            <v>-</v>
          </cell>
          <cell r="D1650">
            <v>0</v>
          </cell>
          <cell r="F1650">
            <v>0</v>
          </cell>
          <cell r="H1650">
            <v>0</v>
          </cell>
          <cell r="I1650">
            <v>0</v>
          </cell>
        </row>
        <row r="1652">
          <cell r="F1652" t="str">
            <v>SUB JUMLAH Rp.</v>
          </cell>
          <cell r="I1652">
            <v>9336.8926421404667</v>
          </cell>
        </row>
        <row r="1653">
          <cell r="F1653" t="str">
            <v>BIAYA UMUM DAN KEUNTUNGAN</v>
          </cell>
          <cell r="I1653">
            <v>933.68</v>
          </cell>
        </row>
        <row r="1654">
          <cell r="F1654" t="str">
            <v>TOTAL Rp.</v>
          </cell>
          <cell r="I1654">
            <v>10270.572642140467</v>
          </cell>
        </row>
        <row r="1657">
          <cell r="H1657" t="str">
            <v>Surabaya, 24 Oktober 2003</v>
          </cell>
        </row>
        <row r="1658">
          <cell r="H1658" t="str">
            <v>PT. Brantas Abipraya (Persero)</v>
          </cell>
        </row>
        <row r="1665">
          <cell r="H1665" t="str">
            <v>Ir. Sugeng Rochadi</v>
          </cell>
        </row>
        <row r="1666">
          <cell r="H1666" t="str">
            <v>Kepala Cabang III Surabaya</v>
          </cell>
        </row>
        <row r="1668">
          <cell r="A1668">
            <v>35</v>
          </cell>
          <cell r="C1668" t="str">
            <v xml:space="preserve">ANALISA HARGA SATUAN </v>
          </cell>
        </row>
        <row r="1670">
          <cell r="C1670" t="str">
            <v>PEKERJAAN</v>
          </cell>
          <cell r="E1670" t="str">
            <v>:</v>
          </cell>
          <cell r="F1670" t="str">
            <v>REHABILITASI KERUSAKAN AKIBAT BANJIR</v>
          </cell>
        </row>
        <row r="1671">
          <cell r="F1671" t="str">
            <v>SUNGAI SWD.1, SWD.2 DAN SUNGAI PIJI</v>
          </cell>
        </row>
        <row r="1672">
          <cell r="F1672" t="str">
            <v>KABUPATEN DEMAK, JEPARA DAN KUDUS</v>
          </cell>
        </row>
        <row r="1673">
          <cell r="A1673">
            <v>13500</v>
          </cell>
          <cell r="C1673" t="str">
            <v>URAIAN / JENIS PEKERJAAN</v>
          </cell>
          <cell r="E1673" t="str">
            <v>:</v>
          </cell>
          <cell r="F1673" t="str">
            <v>Pembongkaran dan Pembuangan Pasangan Batu</v>
          </cell>
          <cell r="K1673">
            <v>8632.7999999999993</v>
          </cell>
        </row>
        <row r="1674">
          <cell r="C1674" t="str">
            <v>VOLUME PEKERJAAN</v>
          </cell>
          <cell r="E1674" t="str">
            <v>:</v>
          </cell>
          <cell r="F1674">
            <v>9</v>
          </cell>
          <cell r="G1674" t="str">
            <v>m3</v>
          </cell>
        </row>
        <row r="1675">
          <cell r="C1675" t="str">
            <v>HARGA SATUAN</v>
          </cell>
          <cell r="E1675" t="str">
            <v>:</v>
          </cell>
          <cell r="F1675">
            <v>8632.7999999999993</v>
          </cell>
        </row>
        <row r="1676">
          <cell r="C1676" t="str">
            <v>NO.</v>
          </cell>
          <cell r="D1676" t="str">
            <v>URAIAN</v>
          </cell>
          <cell r="F1676" t="str">
            <v xml:space="preserve">SATUAN </v>
          </cell>
          <cell r="G1676" t="str">
            <v>KUANTITAS</v>
          </cell>
          <cell r="H1676" t="str">
            <v>HARGA DASAR</v>
          </cell>
          <cell r="I1676" t="str">
            <v>JUMLAH HARGA</v>
          </cell>
        </row>
        <row r="1678">
          <cell r="H1678" t="str">
            <v>(Rp.)</v>
          </cell>
          <cell r="I1678" t="str">
            <v>(Rp.)</v>
          </cell>
        </row>
        <row r="1680">
          <cell r="C1680" t="str">
            <v>A.</v>
          </cell>
          <cell r="D1680" t="str">
            <v>TENAGA</v>
          </cell>
        </row>
        <row r="1681">
          <cell r="A1681">
            <v>13501</v>
          </cell>
          <cell r="C1681">
            <v>1</v>
          </cell>
          <cell r="D1681" t="str">
            <v>Pekerja</v>
          </cell>
          <cell r="F1681" t="str">
            <v>Jam</v>
          </cell>
          <cell r="G1681">
            <v>2</v>
          </cell>
          <cell r="H1681">
            <v>3375</v>
          </cell>
          <cell r="I1681">
            <v>6750</v>
          </cell>
        </row>
        <row r="1682">
          <cell r="A1682">
            <v>13502</v>
          </cell>
          <cell r="C1682">
            <v>2</v>
          </cell>
          <cell r="D1682" t="str">
            <v>Mandor</v>
          </cell>
          <cell r="F1682" t="str">
            <v>Jam</v>
          </cell>
          <cell r="G1682">
            <v>0.2</v>
          </cell>
          <cell r="H1682">
            <v>4890</v>
          </cell>
          <cell r="I1682">
            <v>978</v>
          </cell>
        </row>
        <row r="1683">
          <cell r="A1683">
            <v>13503</v>
          </cell>
          <cell r="C1683" t="str">
            <v>-</v>
          </cell>
          <cell r="D1683">
            <v>0</v>
          </cell>
          <cell r="F1683">
            <v>0</v>
          </cell>
          <cell r="G1683">
            <v>0</v>
          </cell>
          <cell r="H1683">
            <v>0</v>
          </cell>
          <cell r="I1683">
            <v>0</v>
          </cell>
        </row>
        <row r="1684">
          <cell r="A1684">
            <v>13504</v>
          </cell>
          <cell r="C1684" t="str">
            <v>-</v>
          </cell>
          <cell r="D1684">
            <v>0</v>
          </cell>
          <cell r="F1684">
            <v>0</v>
          </cell>
          <cell r="G1684">
            <v>0</v>
          </cell>
          <cell r="H1684">
            <v>0</v>
          </cell>
          <cell r="I1684">
            <v>0</v>
          </cell>
        </row>
        <row r="1685">
          <cell r="A1685">
            <v>13505</v>
          </cell>
          <cell r="C1685" t="str">
            <v>-</v>
          </cell>
          <cell r="D1685">
            <v>0</v>
          </cell>
          <cell r="F1685">
            <v>0</v>
          </cell>
          <cell r="G1685">
            <v>0</v>
          </cell>
          <cell r="H1685">
            <v>0</v>
          </cell>
          <cell r="I1685">
            <v>0</v>
          </cell>
        </row>
        <row r="1687">
          <cell r="C1687" t="str">
            <v>B.</v>
          </cell>
          <cell r="D1687" t="str">
            <v>BAHAN</v>
          </cell>
        </row>
        <row r="1688">
          <cell r="A1688">
            <v>13501</v>
          </cell>
          <cell r="C1688" t="str">
            <v>-</v>
          </cell>
          <cell r="D1688">
            <v>0</v>
          </cell>
          <cell r="F1688">
            <v>0</v>
          </cell>
          <cell r="G1688">
            <v>0</v>
          </cell>
          <cell r="H1688">
            <v>0</v>
          </cell>
          <cell r="I1688">
            <v>0</v>
          </cell>
        </row>
        <row r="1689">
          <cell r="A1689">
            <v>13502</v>
          </cell>
          <cell r="C1689" t="str">
            <v>-</v>
          </cell>
          <cell r="D1689">
            <v>0</v>
          </cell>
          <cell r="F1689">
            <v>0</v>
          </cell>
          <cell r="G1689">
            <v>0</v>
          </cell>
          <cell r="H1689">
            <v>0</v>
          </cell>
          <cell r="I1689">
            <v>0</v>
          </cell>
        </row>
        <row r="1690">
          <cell r="A1690">
            <v>13503</v>
          </cell>
          <cell r="C1690" t="str">
            <v>-</v>
          </cell>
          <cell r="D1690">
            <v>0</v>
          </cell>
          <cell r="F1690">
            <v>0</v>
          </cell>
          <cell r="G1690">
            <v>0</v>
          </cell>
          <cell r="H1690">
            <v>0</v>
          </cell>
          <cell r="I1690">
            <v>0</v>
          </cell>
        </row>
        <row r="1691">
          <cell r="A1691">
            <v>13504</v>
          </cell>
          <cell r="C1691" t="str">
            <v>-</v>
          </cell>
          <cell r="D1691">
            <v>0</v>
          </cell>
          <cell r="F1691">
            <v>0</v>
          </cell>
          <cell r="G1691">
            <v>0</v>
          </cell>
          <cell r="H1691">
            <v>0</v>
          </cell>
          <cell r="I1691">
            <v>0</v>
          </cell>
        </row>
        <row r="1692">
          <cell r="A1692">
            <v>13505</v>
          </cell>
          <cell r="C1692" t="str">
            <v>-</v>
          </cell>
          <cell r="D1692">
            <v>0</v>
          </cell>
          <cell r="F1692">
            <v>0</v>
          </cell>
          <cell r="G1692">
            <v>0</v>
          </cell>
          <cell r="H1692">
            <v>0</v>
          </cell>
          <cell r="I1692">
            <v>0</v>
          </cell>
        </row>
        <row r="1694">
          <cell r="C1694" t="str">
            <v>C.</v>
          </cell>
          <cell r="D1694" t="str">
            <v>PERALATAN</v>
          </cell>
        </row>
        <row r="1695">
          <cell r="A1695">
            <v>13501</v>
          </cell>
          <cell r="C1695">
            <v>1</v>
          </cell>
          <cell r="D1695" t="str">
            <v>Alat Bantu</v>
          </cell>
          <cell r="F1695" t="str">
            <v>Ls</v>
          </cell>
          <cell r="G1695">
            <v>1</v>
          </cell>
          <cell r="H1695">
            <v>120</v>
          </cell>
          <cell r="I1695">
            <v>120</v>
          </cell>
        </row>
        <row r="1696">
          <cell r="A1696">
            <v>13502</v>
          </cell>
          <cell r="C1696" t="str">
            <v>-</v>
          </cell>
          <cell r="D1696">
            <v>0</v>
          </cell>
          <cell r="F1696">
            <v>0</v>
          </cell>
          <cell r="H1696">
            <v>0</v>
          </cell>
          <cell r="I1696">
            <v>0</v>
          </cell>
        </row>
        <row r="1697">
          <cell r="A1697">
            <v>13503</v>
          </cell>
          <cell r="C1697" t="str">
            <v>-</v>
          </cell>
          <cell r="D1697">
            <v>0</v>
          </cell>
          <cell r="F1697">
            <v>0</v>
          </cell>
          <cell r="H1697">
            <v>0</v>
          </cell>
          <cell r="I1697">
            <v>0</v>
          </cell>
        </row>
        <row r="1698">
          <cell r="A1698">
            <v>13504</v>
          </cell>
          <cell r="C1698" t="str">
            <v>-</v>
          </cell>
          <cell r="D1698">
            <v>0</v>
          </cell>
          <cell r="F1698">
            <v>0</v>
          </cell>
          <cell r="H1698">
            <v>0</v>
          </cell>
          <cell r="I1698">
            <v>0</v>
          </cell>
        </row>
        <row r="1699">
          <cell r="A1699">
            <v>13505</v>
          </cell>
          <cell r="C1699" t="str">
            <v>-</v>
          </cell>
          <cell r="D1699">
            <v>0</v>
          </cell>
          <cell r="F1699">
            <v>0</v>
          </cell>
          <cell r="H1699">
            <v>0</v>
          </cell>
          <cell r="I1699">
            <v>0</v>
          </cell>
        </row>
        <row r="1701">
          <cell r="F1701" t="str">
            <v>SUB JUMLAH Rp.</v>
          </cell>
          <cell r="I1701">
            <v>7848</v>
          </cell>
        </row>
        <row r="1702">
          <cell r="F1702" t="str">
            <v>BIAYA UMUM DAN KEUNTUNGAN</v>
          </cell>
          <cell r="I1702">
            <v>784.8</v>
          </cell>
        </row>
        <row r="1703">
          <cell r="F1703" t="str">
            <v>TOTAL Rp.</v>
          </cell>
          <cell r="I1703">
            <v>8632.7999999999993</v>
          </cell>
        </row>
        <row r="1706">
          <cell r="H1706" t="str">
            <v>Surabaya, 24 Oktober 2003</v>
          </cell>
        </row>
        <row r="1707">
          <cell r="H1707" t="str">
            <v>PT. Brantas Abipraya (Persero)</v>
          </cell>
        </row>
        <row r="1714">
          <cell r="H1714" t="str">
            <v>Ir. Sugeng Rochadi</v>
          </cell>
        </row>
        <row r="1715">
          <cell r="H1715" t="str">
            <v>Kepala Cabang III Surabaya</v>
          </cell>
        </row>
        <row r="1717">
          <cell r="A1717">
            <v>36</v>
          </cell>
          <cell r="C1717" t="str">
            <v xml:space="preserve">ANALISA HARGA SATUAN </v>
          </cell>
        </row>
        <row r="1719">
          <cell r="C1719" t="str">
            <v>PEKERJAAN</v>
          </cell>
          <cell r="E1719" t="str">
            <v>:</v>
          </cell>
          <cell r="F1719" t="str">
            <v>REHABILITASI KERUSAKAN AKIBAT BANJIR</v>
          </cell>
        </row>
        <row r="1720">
          <cell r="F1720" t="str">
            <v>SUNGAI SWD.1, SWD.2 DAN SUNGAI PIJI</v>
          </cell>
        </row>
        <row r="1721">
          <cell r="F1721" t="str">
            <v>KABUPATEN DEMAK, JEPARA DAN KUDUS</v>
          </cell>
        </row>
        <row r="1722">
          <cell r="A1722">
            <v>13600</v>
          </cell>
          <cell r="C1722" t="str">
            <v>URAIAN / JENIS PEKERJAAN</v>
          </cell>
          <cell r="E1722" t="str">
            <v>:</v>
          </cell>
          <cell r="F1722" t="str">
            <v>Kupasan dan pembersihan lahan</v>
          </cell>
          <cell r="K1722">
            <v>1470.3561538461538</v>
          </cell>
        </row>
        <row r="1723">
          <cell r="C1723" t="str">
            <v>VOLUME PEKERJAAN</v>
          </cell>
          <cell r="E1723" t="str">
            <v>:</v>
          </cell>
          <cell r="F1723">
            <v>32845</v>
          </cell>
          <cell r="G1723" t="str">
            <v>m2</v>
          </cell>
        </row>
        <row r="1724">
          <cell r="C1724" t="str">
            <v>HARGA SATUAN</v>
          </cell>
          <cell r="E1724" t="str">
            <v>:</v>
          </cell>
          <cell r="F1724">
            <v>1470.3561538461538</v>
          </cell>
        </row>
        <row r="1725">
          <cell r="C1725" t="str">
            <v>NO.</v>
          </cell>
          <cell r="D1725" t="str">
            <v>URAIAN</v>
          </cell>
          <cell r="F1725" t="str">
            <v xml:space="preserve">SATUAN </v>
          </cell>
          <cell r="G1725" t="str">
            <v>KUANTITAS</v>
          </cell>
          <cell r="H1725" t="str">
            <v>HARGA DASAR</v>
          </cell>
          <cell r="I1725" t="str">
            <v>JUMLAH HARGA</v>
          </cell>
        </row>
        <row r="1727">
          <cell r="H1727" t="str">
            <v>(Rp.)</v>
          </cell>
          <cell r="I1727" t="str">
            <v>(Rp.)</v>
          </cell>
        </row>
        <row r="1729">
          <cell r="C1729" t="str">
            <v>A.</v>
          </cell>
          <cell r="D1729" t="str">
            <v>TENAGA</v>
          </cell>
        </row>
        <row r="1730">
          <cell r="A1730">
            <v>13601</v>
          </cell>
          <cell r="C1730">
            <v>1</v>
          </cell>
          <cell r="D1730" t="str">
            <v>Pekerja</v>
          </cell>
          <cell r="F1730" t="str">
            <v>Jam</v>
          </cell>
          <cell r="G1730">
            <v>3.0769230769230771E-2</v>
          </cell>
          <cell r="H1730">
            <v>3375</v>
          </cell>
          <cell r="I1730">
            <v>103.84615384615385</v>
          </cell>
        </row>
        <row r="1731">
          <cell r="A1731">
            <v>13602</v>
          </cell>
          <cell r="C1731">
            <v>2</v>
          </cell>
          <cell r="D1731" t="str">
            <v>Mandor</v>
          </cell>
          <cell r="F1731" t="str">
            <v>Jam</v>
          </cell>
          <cell r="G1731">
            <v>1.5384615384615385E-2</v>
          </cell>
          <cell r="H1731">
            <v>4890</v>
          </cell>
          <cell r="I1731">
            <v>75.230769230769241</v>
          </cell>
        </row>
        <row r="1732">
          <cell r="A1732">
            <v>13603</v>
          </cell>
          <cell r="C1732" t="str">
            <v>-</v>
          </cell>
          <cell r="D1732">
            <v>0</v>
          </cell>
          <cell r="F1732">
            <v>0</v>
          </cell>
          <cell r="G1732">
            <v>0</v>
          </cell>
          <cell r="H1732">
            <v>0</v>
          </cell>
          <cell r="I1732">
            <v>0</v>
          </cell>
        </row>
        <row r="1733">
          <cell r="A1733">
            <v>13604</v>
          </cell>
          <cell r="C1733" t="str">
            <v>-</v>
          </cell>
          <cell r="D1733">
            <v>0</v>
          </cell>
          <cell r="F1733">
            <v>0</v>
          </cell>
          <cell r="G1733">
            <v>0</v>
          </cell>
          <cell r="H1733">
            <v>0</v>
          </cell>
          <cell r="I1733">
            <v>0</v>
          </cell>
        </row>
        <row r="1734">
          <cell r="A1734">
            <v>13605</v>
          </cell>
          <cell r="C1734" t="str">
            <v>-</v>
          </cell>
          <cell r="D1734">
            <v>0</v>
          </cell>
          <cell r="F1734">
            <v>0</v>
          </cell>
          <cell r="G1734">
            <v>0</v>
          </cell>
          <cell r="H1734">
            <v>0</v>
          </cell>
          <cell r="I1734">
            <v>0</v>
          </cell>
        </row>
        <row r="1736">
          <cell r="C1736" t="str">
            <v>B.</v>
          </cell>
          <cell r="D1736" t="str">
            <v>BAHAN</v>
          </cell>
        </row>
        <row r="1737">
          <cell r="A1737">
            <v>13601</v>
          </cell>
          <cell r="C1737" t="str">
            <v>-</v>
          </cell>
          <cell r="D1737">
            <v>0</v>
          </cell>
          <cell r="F1737">
            <v>0</v>
          </cell>
          <cell r="G1737">
            <v>0</v>
          </cell>
          <cell r="H1737">
            <v>0</v>
          </cell>
          <cell r="I1737">
            <v>0</v>
          </cell>
        </row>
        <row r="1738">
          <cell r="A1738">
            <v>13602</v>
          </cell>
          <cell r="C1738" t="str">
            <v>-</v>
          </cell>
          <cell r="D1738">
            <v>0</v>
          </cell>
          <cell r="F1738">
            <v>0</v>
          </cell>
          <cell r="G1738">
            <v>0</v>
          </cell>
          <cell r="H1738">
            <v>0</v>
          </cell>
          <cell r="I1738">
            <v>0</v>
          </cell>
        </row>
        <row r="1739">
          <cell r="A1739">
            <v>13603</v>
          </cell>
          <cell r="C1739" t="str">
            <v>-</v>
          </cell>
          <cell r="D1739">
            <v>0</v>
          </cell>
          <cell r="F1739">
            <v>0</v>
          </cell>
          <cell r="G1739">
            <v>0</v>
          </cell>
          <cell r="H1739">
            <v>0</v>
          </cell>
          <cell r="I1739">
            <v>0</v>
          </cell>
        </row>
        <row r="1740">
          <cell r="A1740">
            <v>13604</v>
          </cell>
          <cell r="C1740" t="str">
            <v>-</v>
          </cell>
          <cell r="D1740">
            <v>0</v>
          </cell>
          <cell r="F1740">
            <v>0</v>
          </cell>
          <cell r="G1740">
            <v>0</v>
          </cell>
          <cell r="H1740">
            <v>0</v>
          </cell>
          <cell r="I1740">
            <v>0</v>
          </cell>
        </row>
        <row r="1741">
          <cell r="A1741">
            <v>13605</v>
          </cell>
          <cell r="C1741" t="str">
            <v>-</v>
          </cell>
          <cell r="D1741">
            <v>0</v>
          </cell>
          <cell r="F1741">
            <v>0</v>
          </cell>
          <cell r="G1741">
            <v>0</v>
          </cell>
          <cell r="H1741">
            <v>0</v>
          </cell>
          <cell r="I1741">
            <v>0</v>
          </cell>
        </row>
        <row r="1743">
          <cell r="C1743" t="str">
            <v>C.</v>
          </cell>
          <cell r="D1743" t="str">
            <v>PERALATAN</v>
          </cell>
        </row>
        <row r="1744">
          <cell r="A1744">
            <v>13601</v>
          </cell>
          <cell r="C1744">
            <v>1</v>
          </cell>
          <cell r="D1744" t="str">
            <v>Bulldozer D31</v>
          </cell>
          <cell r="F1744" t="str">
            <v>Jam</v>
          </cell>
          <cell r="G1744">
            <v>9.2307692307692299E-3</v>
          </cell>
          <cell r="H1744">
            <v>111970</v>
          </cell>
          <cell r="I1744">
            <v>1033.5692307692307</v>
          </cell>
        </row>
        <row r="1745">
          <cell r="A1745">
            <v>13602</v>
          </cell>
          <cell r="C1745">
            <v>2</v>
          </cell>
          <cell r="D1745" t="str">
            <v>Chain saw</v>
          </cell>
          <cell r="F1745" t="str">
            <v>Jam</v>
          </cell>
          <cell r="G1745">
            <v>0.01</v>
          </cell>
          <cell r="H1745">
            <v>12405</v>
          </cell>
          <cell r="I1745">
            <v>124.05</v>
          </cell>
        </row>
        <row r="1746">
          <cell r="A1746">
            <v>13603</v>
          </cell>
          <cell r="C1746" t="str">
            <v>-</v>
          </cell>
          <cell r="D1746">
            <v>0</v>
          </cell>
          <cell r="F1746">
            <v>0</v>
          </cell>
          <cell r="H1746">
            <v>0</v>
          </cell>
          <cell r="I1746">
            <v>0</v>
          </cell>
        </row>
        <row r="1747">
          <cell r="A1747">
            <v>13604</v>
          </cell>
          <cell r="C1747" t="str">
            <v>-</v>
          </cell>
          <cell r="D1747">
            <v>0</v>
          </cell>
          <cell r="F1747">
            <v>0</v>
          </cell>
          <cell r="H1747">
            <v>0</v>
          </cell>
          <cell r="I1747">
            <v>0</v>
          </cell>
        </row>
        <row r="1748">
          <cell r="A1748">
            <v>13605</v>
          </cell>
          <cell r="C1748" t="str">
            <v>-</v>
          </cell>
          <cell r="D1748">
            <v>0</v>
          </cell>
          <cell r="F1748">
            <v>0</v>
          </cell>
          <cell r="H1748">
            <v>0</v>
          </cell>
          <cell r="I1748">
            <v>0</v>
          </cell>
        </row>
        <row r="1750">
          <cell r="F1750" t="str">
            <v>SUB JUMLAH Rp.</v>
          </cell>
          <cell r="I1750">
            <v>1336.6961538461537</v>
          </cell>
        </row>
        <row r="1751">
          <cell r="F1751" t="str">
            <v>BIAYA UMUM DAN KEUNTUNGAN</v>
          </cell>
          <cell r="I1751">
            <v>133.66</v>
          </cell>
        </row>
        <row r="1752">
          <cell r="F1752" t="str">
            <v>TOTAL Rp.</v>
          </cell>
          <cell r="I1752">
            <v>1470.3561538461538</v>
          </cell>
        </row>
        <row r="1755">
          <cell r="H1755" t="str">
            <v>Surabaya, 24 Oktober 2003</v>
          </cell>
        </row>
        <row r="1756">
          <cell r="H1756" t="str">
            <v>PT. Brantas Abipraya (Persero)</v>
          </cell>
        </row>
        <row r="1763">
          <cell r="H1763" t="str">
            <v>Ir. Sugeng Rochadi</v>
          </cell>
        </row>
        <row r="1764">
          <cell r="H1764" t="str">
            <v>Kepala Cabang III Surabaya</v>
          </cell>
        </row>
        <row r="1766">
          <cell r="A1766">
            <v>37</v>
          </cell>
          <cell r="C1766" t="str">
            <v xml:space="preserve">ANALISA HARGA SATUAN </v>
          </cell>
        </row>
        <row r="1768">
          <cell r="C1768" t="str">
            <v>PEKERJAAN</v>
          </cell>
          <cell r="E1768" t="str">
            <v>:</v>
          </cell>
          <cell r="F1768" t="str">
            <v>REHABILITASI KERUSAKAN AKIBAT BANJIR</v>
          </cell>
        </row>
        <row r="1769">
          <cell r="F1769" t="str">
            <v>SUNGAI SWD.1, SWD.2 DAN SUNGAI PIJI</v>
          </cell>
        </row>
        <row r="1770">
          <cell r="F1770" t="str">
            <v>KABUPATEN DEMAK, JEPARA DAN KUDUS</v>
          </cell>
        </row>
        <row r="1771">
          <cell r="A1771">
            <v>13700</v>
          </cell>
          <cell r="C1771" t="str">
            <v>URAIAN / JENIS PEKERJAAN</v>
          </cell>
          <cell r="E1771" t="str">
            <v>:</v>
          </cell>
          <cell r="F1771" t="str">
            <v>Timbunan untuk tanggul</v>
          </cell>
          <cell r="K1771">
            <v>12720.18273891104</v>
          </cell>
        </row>
        <row r="1772">
          <cell r="C1772" t="str">
            <v>VOLUME PEKERJAAN</v>
          </cell>
          <cell r="E1772" t="str">
            <v>:</v>
          </cell>
          <cell r="F1772">
            <v>36908</v>
          </cell>
          <cell r="G1772" t="str">
            <v>m3</v>
          </cell>
        </row>
        <row r="1773">
          <cell r="C1773" t="str">
            <v>HARGA SATUAN</v>
          </cell>
          <cell r="E1773" t="str">
            <v>:</v>
          </cell>
          <cell r="F1773">
            <v>12720.18273891104</v>
          </cell>
        </row>
        <row r="1774">
          <cell r="C1774" t="str">
            <v>NO.</v>
          </cell>
          <cell r="D1774" t="str">
            <v>URAIAN</v>
          </cell>
          <cell r="F1774" t="str">
            <v xml:space="preserve">SATUAN </v>
          </cell>
          <cell r="G1774" t="str">
            <v>KUANTITAS</v>
          </cell>
          <cell r="H1774" t="str">
            <v>HARGA DASAR</v>
          </cell>
          <cell r="I1774" t="str">
            <v>JUMLAH HARGA</v>
          </cell>
        </row>
        <row r="1776">
          <cell r="H1776" t="str">
            <v>(Rp.)</v>
          </cell>
          <cell r="I1776" t="str">
            <v>(Rp.)</v>
          </cell>
        </row>
        <row r="1778">
          <cell r="C1778" t="str">
            <v>A.</v>
          </cell>
          <cell r="D1778" t="str">
            <v>TENAGA</v>
          </cell>
        </row>
        <row r="1779">
          <cell r="A1779">
            <v>13701</v>
          </cell>
          <cell r="C1779">
            <v>1</v>
          </cell>
          <cell r="D1779" t="str">
            <v>Pekerja</v>
          </cell>
          <cell r="F1779" t="str">
            <v>Jam</v>
          </cell>
          <cell r="G1779">
            <v>9.2307692307692313E-2</v>
          </cell>
          <cell r="H1779">
            <v>3375</v>
          </cell>
          <cell r="I1779">
            <v>311.53846153846155</v>
          </cell>
        </row>
        <row r="1780">
          <cell r="A1780">
            <v>13702</v>
          </cell>
          <cell r="C1780">
            <v>2</v>
          </cell>
          <cell r="D1780" t="str">
            <v>Mandor</v>
          </cell>
          <cell r="F1780" t="str">
            <v>Jam</v>
          </cell>
          <cell r="G1780">
            <v>3.0769230769230771E-2</v>
          </cell>
          <cell r="H1780">
            <v>4890</v>
          </cell>
          <cell r="I1780">
            <v>150.46153846153848</v>
          </cell>
        </row>
        <row r="1781">
          <cell r="A1781">
            <v>13703</v>
          </cell>
          <cell r="C1781" t="str">
            <v>-</v>
          </cell>
          <cell r="D1781">
            <v>0</v>
          </cell>
          <cell r="F1781">
            <v>0</v>
          </cell>
          <cell r="G1781">
            <v>0</v>
          </cell>
          <cell r="H1781">
            <v>0</v>
          </cell>
          <cell r="I1781">
            <v>0</v>
          </cell>
        </row>
        <row r="1782">
          <cell r="A1782">
            <v>13704</v>
          </cell>
          <cell r="C1782" t="str">
            <v>-</v>
          </cell>
          <cell r="D1782">
            <v>0</v>
          </cell>
          <cell r="F1782">
            <v>0</v>
          </cell>
          <cell r="G1782">
            <v>0</v>
          </cell>
          <cell r="H1782">
            <v>0</v>
          </cell>
          <cell r="I1782">
            <v>0</v>
          </cell>
        </row>
        <row r="1783">
          <cell r="A1783">
            <v>13705</v>
          </cell>
          <cell r="C1783" t="str">
            <v>-</v>
          </cell>
          <cell r="D1783">
            <v>0</v>
          </cell>
          <cell r="F1783">
            <v>0</v>
          </cell>
          <cell r="G1783">
            <v>0</v>
          </cell>
          <cell r="H1783">
            <v>0</v>
          </cell>
          <cell r="I1783">
            <v>0</v>
          </cell>
        </row>
        <row r="1785">
          <cell r="C1785" t="str">
            <v>B.</v>
          </cell>
          <cell r="D1785" t="str">
            <v>BAHAN</v>
          </cell>
        </row>
        <row r="1786">
          <cell r="A1786">
            <v>13701</v>
          </cell>
          <cell r="C1786">
            <v>1</v>
          </cell>
          <cell r="D1786" t="str">
            <v>Tanah Timbunan</v>
          </cell>
          <cell r="F1786" t="str">
            <v>m3</v>
          </cell>
          <cell r="G1786">
            <v>1.2</v>
          </cell>
          <cell r="H1786">
            <v>1240</v>
          </cell>
          <cell r="I1786">
            <v>1488</v>
          </cell>
        </row>
        <row r="1787">
          <cell r="A1787">
            <v>13702</v>
          </cell>
          <cell r="C1787" t="str">
            <v>-</v>
          </cell>
          <cell r="D1787">
            <v>0</v>
          </cell>
          <cell r="F1787">
            <v>0</v>
          </cell>
          <cell r="G1787">
            <v>0</v>
          </cell>
          <cell r="H1787">
            <v>0</v>
          </cell>
          <cell r="I1787">
            <v>0</v>
          </cell>
        </row>
        <row r="1788">
          <cell r="A1788">
            <v>13703</v>
          </cell>
          <cell r="C1788" t="str">
            <v>-</v>
          </cell>
          <cell r="D1788">
            <v>0</v>
          </cell>
          <cell r="F1788">
            <v>0</v>
          </cell>
          <cell r="G1788">
            <v>0</v>
          </cell>
          <cell r="H1788">
            <v>0</v>
          </cell>
          <cell r="I1788">
            <v>0</v>
          </cell>
        </row>
        <row r="1789">
          <cell r="A1789">
            <v>13704</v>
          </cell>
          <cell r="C1789" t="str">
            <v>-</v>
          </cell>
          <cell r="D1789">
            <v>0</v>
          </cell>
          <cell r="F1789">
            <v>0</v>
          </cell>
          <cell r="G1789">
            <v>0</v>
          </cell>
          <cell r="H1789">
            <v>0</v>
          </cell>
          <cell r="I1789">
            <v>0</v>
          </cell>
        </row>
        <row r="1790">
          <cell r="A1790">
            <v>13705</v>
          </cell>
          <cell r="C1790" t="str">
            <v>-</v>
          </cell>
          <cell r="D1790">
            <v>0</v>
          </cell>
          <cell r="F1790">
            <v>0</v>
          </cell>
          <cell r="G1790">
            <v>0</v>
          </cell>
          <cell r="H1790">
            <v>0</v>
          </cell>
          <cell r="I1790">
            <v>0</v>
          </cell>
        </row>
        <row r="1792">
          <cell r="C1792" t="str">
            <v>C.</v>
          </cell>
          <cell r="D1792" t="str">
            <v>PERALATAN</v>
          </cell>
        </row>
        <row r="1793">
          <cell r="A1793">
            <v>13701</v>
          </cell>
          <cell r="C1793">
            <v>1</v>
          </cell>
          <cell r="D1793" t="str">
            <v>Excavator PC 200</v>
          </cell>
          <cell r="F1793" t="str">
            <v>Jam</v>
          </cell>
          <cell r="G1793">
            <v>1.9861762135536667E-2</v>
          </cell>
          <cell r="H1793">
            <v>191150</v>
          </cell>
          <cell r="I1793">
            <v>3796.5758322078336</v>
          </cell>
        </row>
        <row r="1794">
          <cell r="A1794">
            <v>13702</v>
          </cell>
          <cell r="C1794">
            <v>2</v>
          </cell>
          <cell r="D1794" t="str">
            <v>Dump Truck 8 ton</v>
          </cell>
          <cell r="F1794" t="str">
            <v>Jam</v>
          </cell>
          <cell r="G1794">
            <v>3.9723524271073334E-2</v>
          </cell>
          <cell r="H1794">
            <v>76800</v>
          </cell>
          <cell r="I1794">
            <v>3050.766664018432</v>
          </cell>
        </row>
        <row r="1795">
          <cell r="A1795">
            <v>13703</v>
          </cell>
          <cell r="C1795">
            <v>3</v>
          </cell>
          <cell r="D1795" t="str">
            <v>Bulldozer D31</v>
          </cell>
          <cell r="F1795" t="str">
            <v>Jam</v>
          </cell>
          <cell r="G1795">
            <v>1.5384615384615385E-2</v>
          </cell>
          <cell r="H1795">
            <v>111970</v>
          </cell>
          <cell r="I1795">
            <v>1722.6153846153848</v>
          </cell>
        </row>
        <row r="1796">
          <cell r="A1796">
            <v>13704</v>
          </cell>
          <cell r="C1796">
            <v>4</v>
          </cell>
          <cell r="D1796" t="str">
            <v>Vibrator Roller</v>
          </cell>
          <cell r="F1796" t="str">
            <v>Jam</v>
          </cell>
          <cell r="G1796">
            <v>5.3494244019343514E-3</v>
          </cell>
          <cell r="H1796">
            <v>171535</v>
          </cell>
          <cell r="I1796">
            <v>917.613514785809</v>
          </cell>
        </row>
        <row r="1797">
          <cell r="A1797">
            <v>13705</v>
          </cell>
          <cell r="C1797">
            <v>5</v>
          </cell>
          <cell r="D1797" t="str">
            <v>Water Tanker</v>
          </cell>
          <cell r="F1797" t="str">
            <v>Jam</v>
          </cell>
          <cell r="G1797">
            <v>1.8656716417910447E-3</v>
          </cell>
          <cell r="H1797">
            <v>67660</v>
          </cell>
          <cell r="I1797">
            <v>126.23134328358209</v>
          </cell>
        </row>
        <row r="1799">
          <cell r="F1799" t="str">
            <v>SUB JUMLAH Rp.</v>
          </cell>
          <cell r="I1799">
            <v>11563.802738911041</v>
          </cell>
        </row>
        <row r="1800">
          <cell r="F1800" t="str">
            <v>BIAYA UMUM DAN KEUNTUNGAN</v>
          </cell>
          <cell r="I1800">
            <v>1156.3800000000001</v>
          </cell>
        </row>
        <row r="1801">
          <cell r="F1801" t="str">
            <v>TOTAL Rp.</v>
          </cell>
          <cell r="I1801">
            <v>12720.18273891104</v>
          </cell>
        </row>
        <row r="1804">
          <cell r="H1804" t="str">
            <v>Surabaya, 24 Oktober 2003</v>
          </cell>
        </row>
        <row r="1805">
          <cell r="H1805" t="str">
            <v>PT. Brantas Abipraya (Persero)</v>
          </cell>
        </row>
        <row r="1812">
          <cell r="H1812" t="str">
            <v>Ir. Sugeng Rochadi</v>
          </cell>
        </row>
        <row r="1813">
          <cell r="H1813" t="str">
            <v>Kepala Cabang III Surabaya</v>
          </cell>
        </row>
        <row r="1815">
          <cell r="A1815">
            <v>38</v>
          </cell>
          <cell r="C1815" t="str">
            <v xml:space="preserve">ANALISA HARGA SATUAN </v>
          </cell>
        </row>
        <row r="1817">
          <cell r="C1817" t="str">
            <v>PEKERJAAN</v>
          </cell>
          <cell r="E1817" t="str">
            <v>:</v>
          </cell>
          <cell r="F1817" t="str">
            <v>REHABILITASI KERUSAKAN AKIBAT BANJIR</v>
          </cell>
        </row>
        <row r="1818">
          <cell r="F1818" t="str">
            <v>SUNGAI SWD.1, SWD.2 DAN SUNGAI PIJI</v>
          </cell>
        </row>
        <row r="1819">
          <cell r="F1819" t="str">
            <v>KABUPATEN DEMAK, JEPARA DAN KUDUS</v>
          </cell>
        </row>
        <row r="1820">
          <cell r="A1820">
            <v>13800</v>
          </cell>
          <cell r="C1820" t="str">
            <v>URAIAN / JENIS PEKERJAAN</v>
          </cell>
          <cell r="E1820" t="str">
            <v>:</v>
          </cell>
          <cell r="F1820" t="str">
            <v>Gebalan rumput</v>
          </cell>
          <cell r="K1820">
            <v>1285.9000000000001</v>
          </cell>
        </row>
        <row r="1821">
          <cell r="C1821" t="str">
            <v>VOLUME PEKERJAAN</v>
          </cell>
          <cell r="E1821" t="str">
            <v>:</v>
          </cell>
          <cell r="F1821">
            <v>13962</v>
          </cell>
          <cell r="G1821" t="str">
            <v>m2</v>
          </cell>
        </row>
        <row r="1822">
          <cell r="C1822" t="str">
            <v>HARGA SATUAN</v>
          </cell>
          <cell r="E1822" t="str">
            <v>:</v>
          </cell>
          <cell r="F1822">
            <v>1285.9000000000001</v>
          </cell>
        </row>
        <row r="1823">
          <cell r="C1823" t="str">
            <v>NO.</v>
          </cell>
          <cell r="D1823" t="str">
            <v>URAIAN</v>
          </cell>
          <cell r="F1823" t="str">
            <v xml:space="preserve">SATUAN </v>
          </cell>
          <cell r="G1823" t="str">
            <v>KUANTITAS</v>
          </cell>
          <cell r="H1823" t="str">
            <v>HARGA DASAR</v>
          </cell>
          <cell r="I1823" t="str">
            <v>JUMLAH HARGA</v>
          </cell>
        </row>
        <row r="1825">
          <cell r="H1825" t="str">
            <v>(Rp.)</v>
          </cell>
          <cell r="I1825" t="str">
            <v>(Rp.)</v>
          </cell>
        </row>
        <row r="1827">
          <cell r="C1827" t="str">
            <v>A.</v>
          </cell>
          <cell r="D1827" t="str">
            <v>TENAGA</v>
          </cell>
        </row>
        <row r="1828">
          <cell r="A1828">
            <v>13801</v>
          </cell>
          <cell r="C1828">
            <v>1</v>
          </cell>
          <cell r="D1828" t="str">
            <v>Pekerja</v>
          </cell>
          <cell r="F1828" t="str">
            <v>Jam</v>
          </cell>
          <cell r="G1828">
            <v>8.5714285714285715E-2</v>
          </cell>
          <cell r="H1828">
            <v>3375</v>
          </cell>
          <cell r="I1828">
            <v>289.28571428571428</v>
          </cell>
        </row>
        <row r="1829">
          <cell r="A1829">
            <v>13802</v>
          </cell>
          <cell r="C1829">
            <v>2</v>
          </cell>
          <cell r="D1829" t="str">
            <v>Mandor</v>
          </cell>
          <cell r="F1829" t="str">
            <v>Jam</v>
          </cell>
          <cell r="G1829">
            <v>2.8571428571428571E-2</v>
          </cell>
          <cell r="H1829">
            <v>4890</v>
          </cell>
          <cell r="I1829">
            <v>139.71428571428572</v>
          </cell>
        </row>
        <row r="1830">
          <cell r="A1830">
            <v>13803</v>
          </cell>
          <cell r="C1830" t="str">
            <v>-</v>
          </cell>
          <cell r="D1830">
            <v>0</v>
          </cell>
          <cell r="F1830">
            <v>0</v>
          </cell>
          <cell r="G1830">
            <v>0</v>
          </cell>
          <cell r="H1830">
            <v>0</v>
          </cell>
          <cell r="I1830">
            <v>0</v>
          </cell>
        </row>
        <row r="1831">
          <cell r="A1831">
            <v>13804</v>
          </cell>
          <cell r="C1831" t="str">
            <v>-</v>
          </cell>
          <cell r="D1831">
            <v>0</v>
          </cell>
          <cell r="F1831">
            <v>0</v>
          </cell>
          <cell r="G1831">
            <v>0</v>
          </cell>
          <cell r="H1831">
            <v>0</v>
          </cell>
          <cell r="I1831">
            <v>0</v>
          </cell>
        </row>
        <row r="1832">
          <cell r="A1832">
            <v>13805</v>
          </cell>
          <cell r="C1832" t="str">
            <v>-</v>
          </cell>
          <cell r="D1832">
            <v>0</v>
          </cell>
          <cell r="F1832">
            <v>0</v>
          </cell>
          <cell r="G1832">
            <v>0</v>
          </cell>
          <cell r="H1832">
            <v>0</v>
          </cell>
          <cell r="I1832">
            <v>0</v>
          </cell>
        </row>
        <row r="1834">
          <cell r="C1834" t="str">
            <v>B.</v>
          </cell>
          <cell r="D1834" t="str">
            <v>BAHAN</v>
          </cell>
        </row>
        <row r="1835">
          <cell r="A1835">
            <v>13801</v>
          </cell>
          <cell r="C1835">
            <v>1</v>
          </cell>
          <cell r="D1835" t="str">
            <v>Gebalan Rumput</v>
          </cell>
          <cell r="F1835" t="str">
            <v>m2</v>
          </cell>
          <cell r="G1835">
            <v>1</v>
          </cell>
          <cell r="H1835">
            <v>620</v>
          </cell>
          <cell r="I1835">
            <v>620</v>
          </cell>
        </row>
        <row r="1836">
          <cell r="A1836">
            <v>13802</v>
          </cell>
          <cell r="C1836" t="str">
            <v>-</v>
          </cell>
          <cell r="D1836">
            <v>0</v>
          </cell>
          <cell r="F1836">
            <v>0</v>
          </cell>
          <cell r="G1836">
            <v>0</v>
          </cell>
          <cell r="H1836">
            <v>0</v>
          </cell>
          <cell r="I1836">
            <v>0</v>
          </cell>
        </row>
        <row r="1837">
          <cell r="A1837">
            <v>13803</v>
          </cell>
          <cell r="C1837" t="str">
            <v>-</v>
          </cell>
          <cell r="D1837">
            <v>0</v>
          </cell>
          <cell r="F1837">
            <v>0</v>
          </cell>
          <cell r="G1837">
            <v>0</v>
          </cell>
          <cell r="H1837">
            <v>0</v>
          </cell>
          <cell r="I1837">
            <v>0</v>
          </cell>
        </row>
        <row r="1838">
          <cell r="A1838">
            <v>13804</v>
          </cell>
          <cell r="C1838" t="str">
            <v>-</v>
          </cell>
          <cell r="D1838">
            <v>0</v>
          </cell>
          <cell r="F1838">
            <v>0</v>
          </cell>
          <cell r="G1838">
            <v>0</v>
          </cell>
          <cell r="H1838">
            <v>0</v>
          </cell>
          <cell r="I1838">
            <v>0</v>
          </cell>
        </row>
        <row r="1839">
          <cell r="A1839">
            <v>13805</v>
          </cell>
          <cell r="C1839" t="str">
            <v>-</v>
          </cell>
          <cell r="D1839">
            <v>0</v>
          </cell>
          <cell r="F1839">
            <v>0</v>
          </cell>
          <cell r="G1839">
            <v>0</v>
          </cell>
          <cell r="H1839">
            <v>0</v>
          </cell>
          <cell r="I1839">
            <v>0</v>
          </cell>
        </row>
        <row r="1841">
          <cell r="C1841" t="str">
            <v>C.</v>
          </cell>
          <cell r="D1841" t="str">
            <v>PERALATAN</v>
          </cell>
        </row>
        <row r="1842">
          <cell r="A1842">
            <v>13801</v>
          </cell>
          <cell r="C1842">
            <v>1</v>
          </cell>
          <cell r="D1842" t="str">
            <v>Alat Bantu</v>
          </cell>
          <cell r="F1842" t="str">
            <v>Ls</v>
          </cell>
          <cell r="G1842">
            <v>1</v>
          </cell>
          <cell r="H1842">
            <v>120</v>
          </cell>
          <cell r="I1842">
            <v>120</v>
          </cell>
        </row>
        <row r="1843">
          <cell r="A1843">
            <v>13802</v>
          </cell>
          <cell r="C1843" t="str">
            <v>-</v>
          </cell>
          <cell r="D1843">
            <v>0</v>
          </cell>
          <cell r="F1843">
            <v>0</v>
          </cell>
          <cell r="H1843">
            <v>0</v>
          </cell>
          <cell r="I1843">
            <v>0</v>
          </cell>
        </row>
        <row r="1844">
          <cell r="A1844">
            <v>13803</v>
          </cell>
          <cell r="C1844" t="str">
            <v>-</v>
          </cell>
          <cell r="D1844">
            <v>0</v>
          </cell>
          <cell r="F1844">
            <v>0</v>
          </cell>
          <cell r="H1844">
            <v>0</v>
          </cell>
          <cell r="I1844">
            <v>0</v>
          </cell>
        </row>
        <row r="1845">
          <cell r="A1845">
            <v>13804</v>
          </cell>
          <cell r="C1845" t="str">
            <v>-</v>
          </cell>
          <cell r="D1845">
            <v>0</v>
          </cell>
          <cell r="F1845">
            <v>0</v>
          </cell>
          <cell r="H1845">
            <v>0</v>
          </cell>
          <cell r="I1845">
            <v>0</v>
          </cell>
        </row>
        <row r="1846">
          <cell r="A1846">
            <v>13805</v>
          </cell>
          <cell r="C1846" t="str">
            <v>-</v>
          </cell>
          <cell r="D1846">
            <v>0</v>
          </cell>
          <cell r="F1846">
            <v>0</v>
          </cell>
          <cell r="H1846">
            <v>0</v>
          </cell>
          <cell r="I1846">
            <v>0</v>
          </cell>
        </row>
        <row r="1848">
          <cell r="F1848" t="str">
            <v>SUB JUMLAH Rp.</v>
          </cell>
          <cell r="I1848">
            <v>1169</v>
          </cell>
        </row>
        <row r="1849">
          <cell r="F1849" t="str">
            <v>BIAYA UMUM DAN KEUNTUNGAN</v>
          </cell>
          <cell r="I1849">
            <v>116.9</v>
          </cell>
        </row>
        <row r="1850">
          <cell r="F1850" t="str">
            <v>TOTAL Rp.</v>
          </cell>
          <cell r="I1850">
            <v>1285.9000000000001</v>
          </cell>
        </row>
        <row r="1853">
          <cell r="H1853" t="str">
            <v>Surabaya, 24 Oktober 2003</v>
          </cell>
        </row>
        <row r="1854">
          <cell r="H1854" t="str">
            <v>PT. Brantas Abipraya (Persero)</v>
          </cell>
        </row>
        <row r="1861">
          <cell r="H1861" t="str">
            <v>Ir. Sugeng Rochadi</v>
          </cell>
        </row>
        <row r="1862">
          <cell r="H1862" t="str">
            <v>Kepala Cabang III Surabaya</v>
          </cell>
        </row>
        <row r="1864">
          <cell r="A1864">
            <v>39</v>
          </cell>
          <cell r="C1864" t="str">
            <v xml:space="preserve">ANALISA HARGA SATUAN </v>
          </cell>
        </row>
        <row r="1866">
          <cell r="C1866" t="str">
            <v>PEKERJAAN</v>
          </cell>
          <cell r="E1866" t="str">
            <v>:</v>
          </cell>
          <cell r="F1866" t="str">
            <v>REHABILITASI KERUSAKAN AKIBAT BANJIR</v>
          </cell>
        </row>
        <row r="1867">
          <cell r="F1867" t="str">
            <v>SUNGAI SWD.1, SWD.2 DAN SUNGAI PIJI</v>
          </cell>
        </row>
        <row r="1868">
          <cell r="F1868" t="str">
            <v>KABUPATEN DEMAK, JEPARA DAN KUDUS</v>
          </cell>
        </row>
        <row r="1869">
          <cell r="A1869">
            <v>13900</v>
          </cell>
          <cell r="C1869" t="str">
            <v>URAIAN / JENIS PEKERJAAN</v>
          </cell>
          <cell r="E1869" t="str">
            <v>:</v>
          </cell>
          <cell r="F1869" t="str">
            <v>Galian untuk bangunan</v>
          </cell>
          <cell r="K1869">
            <v>9708.6</v>
          </cell>
        </row>
        <row r="1870">
          <cell r="C1870" t="str">
            <v>VOLUME PEKERJAAN</v>
          </cell>
          <cell r="E1870" t="str">
            <v>:</v>
          </cell>
          <cell r="F1870">
            <v>6617</v>
          </cell>
          <cell r="G1870" t="str">
            <v>m3</v>
          </cell>
        </row>
        <row r="1871">
          <cell r="C1871" t="str">
            <v>HARGA SATUAN</v>
          </cell>
          <cell r="E1871" t="str">
            <v>:</v>
          </cell>
          <cell r="F1871">
            <v>9708.6</v>
          </cell>
        </row>
        <row r="1872">
          <cell r="C1872" t="str">
            <v>NO.</v>
          </cell>
          <cell r="D1872" t="str">
            <v>URAIAN</v>
          </cell>
          <cell r="F1872" t="str">
            <v xml:space="preserve">SATUAN </v>
          </cell>
          <cell r="G1872" t="str">
            <v>KUANTITAS</v>
          </cell>
          <cell r="H1872" t="str">
            <v>HARGA DASAR</v>
          </cell>
          <cell r="I1872" t="str">
            <v>JUMLAH HARGA</v>
          </cell>
        </row>
        <row r="1874">
          <cell r="H1874" t="str">
            <v>(Rp.)</v>
          </cell>
          <cell r="I1874" t="str">
            <v>(Rp.)</v>
          </cell>
        </row>
        <row r="1876">
          <cell r="C1876" t="str">
            <v>A.</v>
          </cell>
          <cell r="D1876" t="str">
            <v>TENAGA</v>
          </cell>
        </row>
        <row r="1877">
          <cell r="A1877">
            <v>13901</v>
          </cell>
          <cell r="C1877">
            <v>1</v>
          </cell>
          <cell r="D1877" t="str">
            <v>Pekerja</v>
          </cell>
          <cell r="F1877" t="str">
            <v>Jam</v>
          </cell>
          <cell r="G1877">
            <v>2</v>
          </cell>
          <cell r="H1877">
            <v>3375</v>
          </cell>
          <cell r="I1877">
            <v>6750</v>
          </cell>
        </row>
        <row r="1878">
          <cell r="A1878">
            <v>13902</v>
          </cell>
          <cell r="C1878">
            <v>2</v>
          </cell>
          <cell r="D1878" t="str">
            <v>Mandor</v>
          </cell>
          <cell r="F1878" t="str">
            <v>Jam</v>
          </cell>
          <cell r="G1878">
            <v>0.4</v>
          </cell>
          <cell r="H1878">
            <v>4890</v>
          </cell>
          <cell r="I1878">
            <v>1956</v>
          </cell>
        </row>
        <row r="1879">
          <cell r="A1879">
            <v>13903</v>
          </cell>
          <cell r="C1879" t="str">
            <v>-</v>
          </cell>
          <cell r="D1879">
            <v>0</v>
          </cell>
          <cell r="F1879">
            <v>0</v>
          </cell>
          <cell r="G1879">
            <v>0</v>
          </cell>
          <cell r="H1879">
            <v>0</v>
          </cell>
          <cell r="I1879">
            <v>0</v>
          </cell>
        </row>
        <row r="1880">
          <cell r="A1880">
            <v>13904</v>
          </cell>
          <cell r="C1880" t="str">
            <v>-</v>
          </cell>
          <cell r="D1880">
            <v>0</v>
          </cell>
          <cell r="F1880">
            <v>0</v>
          </cell>
          <cell r="G1880">
            <v>0</v>
          </cell>
          <cell r="H1880">
            <v>0</v>
          </cell>
          <cell r="I1880">
            <v>0</v>
          </cell>
        </row>
        <row r="1881">
          <cell r="A1881">
            <v>13905</v>
          </cell>
          <cell r="C1881" t="str">
            <v>-</v>
          </cell>
          <cell r="D1881">
            <v>0</v>
          </cell>
          <cell r="F1881">
            <v>0</v>
          </cell>
          <cell r="G1881">
            <v>0</v>
          </cell>
          <cell r="H1881">
            <v>0</v>
          </cell>
          <cell r="I1881">
            <v>0</v>
          </cell>
        </row>
        <row r="1883">
          <cell r="C1883" t="str">
            <v>B.</v>
          </cell>
          <cell r="D1883" t="str">
            <v>BAHAN</v>
          </cell>
        </row>
        <row r="1884">
          <cell r="A1884">
            <v>13901</v>
          </cell>
          <cell r="C1884" t="str">
            <v>-</v>
          </cell>
          <cell r="D1884">
            <v>0</v>
          </cell>
          <cell r="F1884">
            <v>0</v>
          </cell>
          <cell r="G1884">
            <v>0</v>
          </cell>
          <cell r="H1884">
            <v>0</v>
          </cell>
          <cell r="I1884">
            <v>0</v>
          </cell>
        </row>
        <row r="1885">
          <cell r="A1885">
            <v>13902</v>
          </cell>
          <cell r="C1885" t="str">
            <v>-</v>
          </cell>
          <cell r="D1885">
            <v>0</v>
          </cell>
          <cell r="F1885">
            <v>0</v>
          </cell>
          <cell r="G1885">
            <v>0</v>
          </cell>
          <cell r="H1885">
            <v>0</v>
          </cell>
          <cell r="I1885">
            <v>0</v>
          </cell>
        </row>
        <row r="1886">
          <cell r="A1886">
            <v>13903</v>
          </cell>
          <cell r="C1886" t="str">
            <v>-</v>
          </cell>
          <cell r="D1886">
            <v>0</v>
          </cell>
          <cell r="F1886">
            <v>0</v>
          </cell>
          <cell r="G1886">
            <v>0</v>
          </cell>
          <cell r="H1886">
            <v>0</v>
          </cell>
          <cell r="I1886">
            <v>0</v>
          </cell>
        </row>
        <row r="1887">
          <cell r="A1887">
            <v>13904</v>
          </cell>
          <cell r="C1887" t="str">
            <v>-</v>
          </cell>
          <cell r="D1887">
            <v>0</v>
          </cell>
          <cell r="F1887">
            <v>0</v>
          </cell>
          <cell r="G1887">
            <v>0</v>
          </cell>
          <cell r="H1887">
            <v>0</v>
          </cell>
          <cell r="I1887">
            <v>0</v>
          </cell>
        </row>
        <row r="1888">
          <cell r="A1888">
            <v>13905</v>
          </cell>
          <cell r="C1888" t="str">
            <v>-</v>
          </cell>
          <cell r="D1888">
            <v>0</v>
          </cell>
          <cell r="F1888">
            <v>0</v>
          </cell>
          <cell r="G1888">
            <v>0</v>
          </cell>
          <cell r="H1888">
            <v>0</v>
          </cell>
          <cell r="I1888">
            <v>0</v>
          </cell>
        </row>
        <row r="1890">
          <cell r="C1890" t="str">
            <v>C.</v>
          </cell>
          <cell r="D1890" t="str">
            <v>PERALATAN</v>
          </cell>
        </row>
        <row r="1891">
          <cell r="A1891">
            <v>13901</v>
          </cell>
          <cell r="C1891">
            <v>1</v>
          </cell>
          <cell r="D1891" t="str">
            <v>Alat Bantu</v>
          </cell>
          <cell r="F1891" t="str">
            <v>Ls</v>
          </cell>
          <cell r="G1891">
            <v>1</v>
          </cell>
          <cell r="H1891">
            <v>120</v>
          </cell>
          <cell r="I1891">
            <v>120</v>
          </cell>
        </row>
        <row r="1892">
          <cell r="A1892">
            <v>13902</v>
          </cell>
          <cell r="C1892" t="str">
            <v>-</v>
          </cell>
          <cell r="D1892">
            <v>0</v>
          </cell>
          <cell r="F1892">
            <v>0</v>
          </cell>
          <cell r="H1892">
            <v>0</v>
          </cell>
          <cell r="I1892">
            <v>0</v>
          </cell>
        </row>
        <row r="1893">
          <cell r="A1893">
            <v>13903</v>
          </cell>
          <cell r="C1893" t="str">
            <v>-</v>
          </cell>
          <cell r="D1893">
            <v>0</v>
          </cell>
          <cell r="F1893">
            <v>0</v>
          </cell>
          <cell r="H1893">
            <v>0</v>
          </cell>
          <cell r="I1893">
            <v>0</v>
          </cell>
        </row>
        <row r="1894">
          <cell r="A1894">
            <v>13904</v>
          </cell>
          <cell r="C1894" t="str">
            <v>-</v>
          </cell>
          <cell r="D1894">
            <v>0</v>
          </cell>
          <cell r="F1894">
            <v>0</v>
          </cell>
          <cell r="H1894">
            <v>0</v>
          </cell>
          <cell r="I1894">
            <v>0</v>
          </cell>
        </row>
        <row r="1895">
          <cell r="A1895">
            <v>13905</v>
          </cell>
          <cell r="C1895" t="str">
            <v>-</v>
          </cell>
          <cell r="D1895">
            <v>0</v>
          </cell>
          <cell r="F1895">
            <v>0</v>
          </cell>
          <cell r="H1895">
            <v>0</v>
          </cell>
          <cell r="I1895">
            <v>0</v>
          </cell>
        </row>
        <row r="1897">
          <cell r="F1897" t="str">
            <v>SUB JUMLAH Rp.</v>
          </cell>
          <cell r="I1897">
            <v>8826</v>
          </cell>
        </row>
        <row r="1898">
          <cell r="F1898" t="str">
            <v>BIAYA UMUM DAN KEUNTUNGAN</v>
          </cell>
          <cell r="I1898">
            <v>882.6</v>
          </cell>
        </row>
        <row r="1899">
          <cell r="F1899" t="str">
            <v>TOTAL Rp.</v>
          </cell>
          <cell r="I1899">
            <v>9708.6</v>
          </cell>
        </row>
        <row r="1902">
          <cell r="H1902" t="str">
            <v>Surabaya, 24 Oktober 2003</v>
          </cell>
        </row>
        <row r="1903">
          <cell r="H1903" t="str">
            <v>PT. Brantas Abipraya (Persero)</v>
          </cell>
        </row>
        <row r="1910">
          <cell r="H1910" t="str">
            <v>Ir. Sugeng Rochadi</v>
          </cell>
        </row>
        <row r="1911">
          <cell r="H1911" t="str">
            <v>Kepala Cabang III Surabaya</v>
          </cell>
        </row>
        <row r="1913">
          <cell r="A1913">
            <v>40</v>
          </cell>
          <cell r="C1913" t="str">
            <v xml:space="preserve">ANALISA HARGA SATUAN </v>
          </cell>
        </row>
        <row r="1915">
          <cell r="C1915" t="str">
            <v>PEKERJAAN</v>
          </cell>
          <cell r="E1915" t="str">
            <v>:</v>
          </cell>
          <cell r="F1915" t="str">
            <v>REHABILITASI KERUSAKAN AKIBAT BANJIR</v>
          </cell>
        </row>
        <row r="1916">
          <cell r="F1916" t="str">
            <v>SUNGAI SWD.1, SWD.2 DAN SUNGAI PIJI</v>
          </cell>
        </row>
        <row r="1917">
          <cell r="F1917" t="str">
            <v>KABUPATEN DEMAK, JEPARA DAN KUDUS</v>
          </cell>
        </row>
        <row r="1918">
          <cell r="A1918">
            <v>14000</v>
          </cell>
          <cell r="C1918" t="str">
            <v>URAIAN / JENIS PEKERJAAN</v>
          </cell>
          <cell r="E1918" t="str">
            <v>:</v>
          </cell>
          <cell r="F1918" t="str">
            <v>Urugan kembali</v>
          </cell>
          <cell r="K1918">
            <v>2522.4850000000001</v>
          </cell>
        </row>
        <row r="1919">
          <cell r="C1919" t="str">
            <v>VOLUME PEKERJAAN</v>
          </cell>
          <cell r="E1919" t="str">
            <v>:</v>
          </cell>
          <cell r="F1919">
            <v>8278</v>
          </cell>
          <cell r="G1919" t="str">
            <v>m3</v>
          </cell>
        </row>
        <row r="1920">
          <cell r="C1920" t="str">
            <v>HARGA SATUAN</v>
          </cell>
          <cell r="E1920" t="str">
            <v>:</v>
          </cell>
          <cell r="F1920">
            <v>2522.4850000000001</v>
          </cell>
        </row>
        <row r="1921">
          <cell r="C1921" t="str">
            <v>NO.</v>
          </cell>
          <cell r="D1921" t="str">
            <v>URAIAN</v>
          </cell>
          <cell r="F1921" t="str">
            <v xml:space="preserve">SATUAN </v>
          </cell>
          <cell r="G1921" t="str">
            <v>KUANTITAS</v>
          </cell>
          <cell r="H1921" t="str">
            <v>HARGA DASAR</v>
          </cell>
          <cell r="I1921" t="str">
            <v>JUMLAH HARGA</v>
          </cell>
        </row>
        <row r="1923">
          <cell r="H1923" t="str">
            <v>(Rp.)</v>
          </cell>
          <cell r="I1923" t="str">
            <v>(Rp.)</v>
          </cell>
        </row>
        <row r="1925">
          <cell r="C1925" t="str">
            <v>A.</v>
          </cell>
          <cell r="D1925" t="str">
            <v>TENAGA</v>
          </cell>
        </row>
        <row r="1926">
          <cell r="A1926">
            <v>14001</v>
          </cell>
          <cell r="C1926">
            <v>1</v>
          </cell>
          <cell r="D1926" t="str">
            <v>Pekerja</v>
          </cell>
          <cell r="F1926" t="str">
            <v>Jam</v>
          </cell>
          <cell r="G1926">
            <v>0.375</v>
          </cell>
          <cell r="H1926">
            <v>3375</v>
          </cell>
          <cell r="I1926">
            <v>1265.625</v>
          </cell>
        </row>
        <row r="1927">
          <cell r="A1927">
            <v>14002</v>
          </cell>
          <cell r="C1927">
            <v>2</v>
          </cell>
          <cell r="D1927" t="str">
            <v>Mandor</v>
          </cell>
          <cell r="F1927" t="str">
            <v>Jam</v>
          </cell>
          <cell r="G1927">
            <v>0.125</v>
          </cell>
          <cell r="H1927">
            <v>4890</v>
          </cell>
          <cell r="I1927">
            <v>611.25</v>
          </cell>
        </row>
        <row r="1928">
          <cell r="A1928">
            <v>14003</v>
          </cell>
          <cell r="C1928" t="str">
            <v>-</v>
          </cell>
          <cell r="D1928">
            <v>0</v>
          </cell>
          <cell r="F1928">
            <v>0</v>
          </cell>
          <cell r="G1928">
            <v>0</v>
          </cell>
          <cell r="H1928">
            <v>0</v>
          </cell>
          <cell r="I1928">
            <v>0</v>
          </cell>
        </row>
        <row r="1929">
          <cell r="A1929">
            <v>14004</v>
          </cell>
          <cell r="C1929" t="str">
            <v>-</v>
          </cell>
          <cell r="D1929">
            <v>0</v>
          </cell>
          <cell r="F1929">
            <v>0</v>
          </cell>
          <cell r="G1929">
            <v>0</v>
          </cell>
          <cell r="H1929">
            <v>0</v>
          </cell>
          <cell r="I1929">
            <v>0</v>
          </cell>
        </row>
        <row r="1930">
          <cell r="A1930">
            <v>14005</v>
          </cell>
          <cell r="C1930" t="str">
            <v>-</v>
          </cell>
          <cell r="D1930">
            <v>0</v>
          </cell>
          <cell r="F1930">
            <v>0</v>
          </cell>
          <cell r="G1930">
            <v>0</v>
          </cell>
          <cell r="H1930">
            <v>0</v>
          </cell>
          <cell r="I1930">
            <v>0</v>
          </cell>
        </row>
        <row r="1932">
          <cell r="C1932" t="str">
            <v>B.</v>
          </cell>
          <cell r="D1932" t="str">
            <v>BAHAN</v>
          </cell>
        </row>
        <row r="1933">
          <cell r="A1933">
            <v>14001</v>
          </cell>
          <cell r="C1933" t="str">
            <v>-</v>
          </cell>
          <cell r="D1933">
            <v>0</v>
          </cell>
          <cell r="F1933">
            <v>0</v>
          </cell>
          <cell r="G1933">
            <v>0</v>
          </cell>
          <cell r="H1933">
            <v>0</v>
          </cell>
          <cell r="I1933">
            <v>0</v>
          </cell>
        </row>
        <row r="1934">
          <cell r="A1934">
            <v>14002</v>
          </cell>
          <cell r="C1934" t="str">
            <v>-</v>
          </cell>
          <cell r="D1934">
            <v>0</v>
          </cell>
          <cell r="F1934">
            <v>0</v>
          </cell>
          <cell r="G1934">
            <v>0</v>
          </cell>
          <cell r="H1934">
            <v>0</v>
          </cell>
          <cell r="I1934">
            <v>0</v>
          </cell>
        </row>
        <row r="1935">
          <cell r="A1935">
            <v>14003</v>
          </cell>
          <cell r="C1935" t="str">
            <v>-</v>
          </cell>
          <cell r="D1935">
            <v>0</v>
          </cell>
          <cell r="F1935">
            <v>0</v>
          </cell>
          <cell r="G1935">
            <v>0</v>
          </cell>
          <cell r="H1935">
            <v>0</v>
          </cell>
          <cell r="I1935">
            <v>0</v>
          </cell>
        </row>
        <row r="1936">
          <cell r="A1936">
            <v>14004</v>
          </cell>
          <cell r="C1936" t="str">
            <v>-</v>
          </cell>
          <cell r="D1936">
            <v>0</v>
          </cell>
          <cell r="F1936">
            <v>0</v>
          </cell>
          <cell r="G1936">
            <v>0</v>
          </cell>
          <cell r="H1936">
            <v>0</v>
          </cell>
          <cell r="I1936">
            <v>0</v>
          </cell>
        </row>
        <row r="1937">
          <cell r="A1937">
            <v>14005</v>
          </cell>
          <cell r="C1937" t="str">
            <v>-</v>
          </cell>
          <cell r="D1937">
            <v>0</v>
          </cell>
          <cell r="F1937">
            <v>0</v>
          </cell>
          <cell r="G1937">
            <v>0</v>
          </cell>
          <cell r="H1937">
            <v>0</v>
          </cell>
          <cell r="I1937">
            <v>0</v>
          </cell>
        </row>
        <row r="1939">
          <cell r="C1939" t="str">
            <v>C.</v>
          </cell>
          <cell r="D1939" t="str">
            <v>PERALATAN</v>
          </cell>
        </row>
        <row r="1940">
          <cell r="A1940">
            <v>14001</v>
          </cell>
          <cell r="C1940">
            <v>1</v>
          </cell>
          <cell r="D1940" t="str">
            <v>Tamping Rammer</v>
          </cell>
          <cell r="F1940" t="str">
            <v>Jam</v>
          </cell>
          <cell r="G1940">
            <v>0.02</v>
          </cell>
          <cell r="H1940">
            <v>14815</v>
          </cell>
          <cell r="I1940">
            <v>296.3</v>
          </cell>
        </row>
        <row r="1941">
          <cell r="A1941">
            <v>14002</v>
          </cell>
          <cell r="C1941">
            <v>2</v>
          </cell>
          <cell r="D1941" t="str">
            <v>Alat Bantu</v>
          </cell>
          <cell r="F1941" t="str">
            <v>Ls</v>
          </cell>
          <cell r="G1941">
            <v>1</v>
          </cell>
          <cell r="H1941">
            <v>120</v>
          </cell>
          <cell r="I1941">
            <v>120</v>
          </cell>
        </row>
        <row r="1942">
          <cell r="A1942">
            <v>14003</v>
          </cell>
          <cell r="C1942" t="str">
            <v>-</v>
          </cell>
          <cell r="D1942">
            <v>0</v>
          </cell>
          <cell r="F1942">
            <v>0</v>
          </cell>
          <cell r="H1942">
            <v>0</v>
          </cell>
          <cell r="I1942">
            <v>0</v>
          </cell>
        </row>
        <row r="1943">
          <cell r="A1943">
            <v>14004</v>
          </cell>
          <cell r="C1943" t="str">
            <v>-</v>
          </cell>
          <cell r="D1943">
            <v>0</v>
          </cell>
          <cell r="F1943">
            <v>0</v>
          </cell>
          <cell r="H1943">
            <v>0</v>
          </cell>
          <cell r="I1943">
            <v>0</v>
          </cell>
        </row>
        <row r="1944">
          <cell r="A1944">
            <v>14005</v>
          </cell>
          <cell r="C1944" t="str">
            <v>-</v>
          </cell>
          <cell r="D1944">
            <v>0</v>
          </cell>
          <cell r="F1944">
            <v>0</v>
          </cell>
          <cell r="H1944">
            <v>0</v>
          </cell>
          <cell r="I1944">
            <v>0</v>
          </cell>
        </row>
        <row r="1946">
          <cell r="F1946" t="str">
            <v>SUB JUMLAH Rp.</v>
          </cell>
          <cell r="I1946">
            <v>2293.1750000000002</v>
          </cell>
        </row>
        <row r="1947">
          <cell r="F1947" t="str">
            <v>BIAYA UMUM DAN KEUNTUNGAN</v>
          </cell>
          <cell r="I1947">
            <v>229.31</v>
          </cell>
        </row>
        <row r="1948">
          <cell r="F1948" t="str">
            <v>TOTAL Rp.</v>
          </cell>
          <cell r="I1948">
            <v>2522.4850000000001</v>
          </cell>
        </row>
        <row r="1951">
          <cell r="H1951" t="str">
            <v>Surabaya, 24 Oktober 2003</v>
          </cell>
        </row>
        <row r="1952">
          <cell r="H1952" t="str">
            <v>PT. Brantas Abipraya (Persero)</v>
          </cell>
        </row>
        <row r="1959">
          <cell r="H1959" t="str">
            <v>Ir. Sugeng Rochadi</v>
          </cell>
        </row>
        <row r="1960">
          <cell r="H1960" t="str">
            <v>Kepala Cabang III Surabaya</v>
          </cell>
        </row>
        <row r="1962">
          <cell r="A1962">
            <v>41</v>
          </cell>
          <cell r="C1962" t="str">
            <v xml:space="preserve">ANALISA HARGA SATUAN </v>
          </cell>
        </row>
        <row r="1964">
          <cell r="C1964" t="str">
            <v>PEKERJAAN</v>
          </cell>
          <cell r="E1964" t="str">
            <v>:</v>
          </cell>
          <cell r="F1964" t="str">
            <v>REHABILITASI KERUSAKAN AKIBAT BANJIR</v>
          </cell>
        </row>
        <row r="1965">
          <cell r="F1965" t="str">
            <v>SUNGAI SWD.1, SWD.2 DAN SUNGAI PIJI</v>
          </cell>
        </row>
        <row r="1966">
          <cell r="F1966" t="str">
            <v>KABUPATEN DEMAK, JEPARA DAN KUDUS</v>
          </cell>
        </row>
        <row r="1967">
          <cell r="A1967">
            <v>14100</v>
          </cell>
          <cell r="C1967" t="str">
            <v>URAIAN / JENIS PEKERJAAN</v>
          </cell>
          <cell r="E1967" t="str">
            <v>:</v>
          </cell>
          <cell r="F1967" t="str">
            <v>Pasangan batu 1s : 4 ps</v>
          </cell>
          <cell r="K1967">
            <v>359965.62607142859</v>
          </cell>
        </row>
        <row r="1968">
          <cell r="C1968" t="str">
            <v>VOLUME PEKERJAAN</v>
          </cell>
          <cell r="E1968" t="str">
            <v>:</v>
          </cell>
          <cell r="F1968">
            <v>2271</v>
          </cell>
          <cell r="G1968" t="str">
            <v>m3</v>
          </cell>
        </row>
        <row r="1969">
          <cell r="C1969" t="str">
            <v>HARGA SATUAN</v>
          </cell>
          <cell r="E1969" t="str">
            <v>:</v>
          </cell>
          <cell r="F1969">
            <v>359965.62607142859</v>
          </cell>
        </row>
        <row r="1970">
          <cell r="C1970" t="str">
            <v>NO.</v>
          </cell>
          <cell r="D1970" t="str">
            <v>URAIAN</v>
          </cell>
          <cell r="F1970" t="str">
            <v xml:space="preserve">SATUAN </v>
          </cell>
          <cell r="G1970" t="str">
            <v>KUANTITAS</v>
          </cell>
          <cell r="H1970" t="str">
            <v>HARGA DASAR</v>
          </cell>
          <cell r="I1970" t="str">
            <v>JUMLAH HARGA</v>
          </cell>
        </row>
        <row r="1972">
          <cell r="H1972" t="str">
            <v>(Rp.)</v>
          </cell>
          <cell r="I1972" t="str">
            <v>(Rp.)</v>
          </cell>
        </row>
        <row r="1974">
          <cell r="C1974" t="str">
            <v>A.</v>
          </cell>
          <cell r="D1974" t="str">
            <v>TENAGA</v>
          </cell>
        </row>
        <row r="1975">
          <cell r="A1975">
            <v>14101</v>
          </cell>
          <cell r="C1975">
            <v>1</v>
          </cell>
          <cell r="D1975" t="str">
            <v>Pekerja</v>
          </cell>
          <cell r="F1975" t="str">
            <v>Jam</v>
          </cell>
          <cell r="G1975">
            <v>5</v>
          </cell>
          <cell r="H1975">
            <v>3375</v>
          </cell>
          <cell r="I1975">
            <v>16875</v>
          </cell>
        </row>
        <row r="1976">
          <cell r="A1976">
            <v>14102</v>
          </cell>
          <cell r="C1976">
            <v>2</v>
          </cell>
          <cell r="D1976" t="str">
            <v>Tukang Batu</v>
          </cell>
          <cell r="F1976" t="str">
            <v>Jam</v>
          </cell>
          <cell r="G1976">
            <v>1.6666666666666667</v>
          </cell>
          <cell r="H1976">
            <v>4620</v>
          </cell>
          <cell r="I1976">
            <v>7700</v>
          </cell>
        </row>
        <row r="1977">
          <cell r="A1977">
            <v>14103</v>
          </cell>
          <cell r="C1977">
            <v>3</v>
          </cell>
          <cell r="D1977" t="str">
            <v>Mandor</v>
          </cell>
          <cell r="F1977" t="str">
            <v>Jam</v>
          </cell>
          <cell r="G1977">
            <v>0.83333333333333337</v>
          </cell>
          <cell r="H1977">
            <v>4890</v>
          </cell>
          <cell r="I1977">
            <v>4075</v>
          </cell>
        </row>
        <row r="1978">
          <cell r="A1978">
            <v>14104</v>
          </cell>
          <cell r="C1978" t="str">
            <v>-</v>
          </cell>
          <cell r="D1978">
            <v>0</v>
          </cell>
          <cell r="F1978">
            <v>0</v>
          </cell>
          <cell r="G1978">
            <v>0</v>
          </cell>
          <cell r="H1978">
            <v>0</v>
          </cell>
          <cell r="I1978">
            <v>0</v>
          </cell>
        </row>
        <row r="1979">
          <cell r="A1979">
            <v>14105</v>
          </cell>
          <cell r="C1979" t="str">
            <v>-</v>
          </cell>
          <cell r="D1979">
            <v>0</v>
          </cell>
          <cell r="F1979">
            <v>0</v>
          </cell>
          <cell r="G1979">
            <v>0</v>
          </cell>
          <cell r="H1979">
            <v>0</v>
          </cell>
          <cell r="I1979">
            <v>0</v>
          </cell>
        </row>
        <row r="1981">
          <cell r="C1981" t="str">
            <v>B.</v>
          </cell>
          <cell r="D1981" t="str">
            <v>BAHAN</v>
          </cell>
        </row>
        <row r="1982">
          <cell r="A1982">
            <v>14101</v>
          </cell>
          <cell r="C1982">
            <v>1</v>
          </cell>
          <cell r="D1982" t="str">
            <v>Batu Belah</v>
          </cell>
          <cell r="F1982" t="str">
            <v>m3</v>
          </cell>
          <cell r="G1982">
            <v>1.2</v>
          </cell>
          <cell r="H1982">
            <v>115160</v>
          </cell>
          <cell r="I1982">
            <v>138192</v>
          </cell>
        </row>
        <row r="1983">
          <cell r="A1983">
            <v>14102</v>
          </cell>
          <cell r="C1983">
            <v>2</v>
          </cell>
          <cell r="D1983" t="str">
            <v xml:space="preserve">Semen </v>
          </cell>
          <cell r="F1983" t="str">
            <v>Kg</v>
          </cell>
          <cell r="G1983">
            <v>142.5</v>
          </cell>
          <cell r="H1983">
            <v>704</v>
          </cell>
          <cell r="I1983">
            <v>100320</v>
          </cell>
        </row>
        <row r="1984">
          <cell r="A1984">
            <v>14103</v>
          </cell>
          <cell r="C1984">
            <v>3</v>
          </cell>
          <cell r="D1984" t="str">
            <v>Pasir pasang</v>
          </cell>
          <cell r="F1984" t="str">
            <v>m3</v>
          </cell>
          <cell r="G1984">
            <v>0.52200000000000002</v>
          </cell>
          <cell r="H1984">
            <v>102085</v>
          </cell>
          <cell r="I1984">
            <v>53288.37</v>
          </cell>
        </row>
        <row r="1985">
          <cell r="A1985">
            <v>14104</v>
          </cell>
          <cell r="C1985">
            <v>4</v>
          </cell>
          <cell r="D1985" t="str">
            <v xml:space="preserve">PVC dia. 5 cm </v>
          </cell>
          <cell r="F1985" t="str">
            <v>m'</v>
          </cell>
          <cell r="G1985">
            <v>0.3125</v>
          </cell>
          <cell r="H1985">
            <v>13535</v>
          </cell>
          <cell r="I1985">
            <v>4229.6875</v>
          </cell>
        </row>
        <row r="1986">
          <cell r="A1986">
            <v>14105</v>
          </cell>
          <cell r="C1986" t="str">
            <v>-</v>
          </cell>
          <cell r="D1986">
            <v>0</v>
          </cell>
          <cell r="F1986">
            <v>0</v>
          </cell>
          <cell r="G1986">
            <v>0</v>
          </cell>
          <cell r="H1986">
            <v>0</v>
          </cell>
          <cell r="I1986">
            <v>0</v>
          </cell>
        </row>
        <row r="1988">
          <cell r="C1988" t="str">
            <v>C.</v>
          </cell>
          <cell r="D1988" t="str">
            <v>PERALATAN</v>
          </cell>
        </row>
        <row r="1989">
          <cell r="A1989">
            <v>14101</v>
          </cell>
          <cell r="C1989">
            <v>1</v>
          </cell>
          <cell r="D1989" t="str">
            <v>Concrete Mixer 0.35 m3</v>
          </cell>
          <cell r="F1989" t="str">
            <v>Jam</v>
          </cell>
          <cell r="G1989">
            <v>0.2857142857142857</v>
          </cell>
          <cell r="H1989">
            <v>8965</v>
          </cell>
          <cell r="I1989">
            <v>2561.4285714285711</v>
          </cell>
        </row>
        <row r="1990">
          <cell r="A1990">
            <v>14102</v>
          </cell>
          <cell r="C1990" t="str">
            <v>-</v>
          </cell>
          <cell r="D1990">
            <v>0</v>
          </cell>
          <cell r="F1990">
            <v>0</v>
          </cell>
          <cell r="H1990">
            <v>0</v>
          </cell>
          <cell r="I1990">
            <v>0</v>
          </cell>
        </row>
        <row r="1991">
          <cell r="A1991">
            <v>14103</v>
          </cell>
          <cell r="C1991" t="str">
            <v>-</v>
          </cell>
          <cell r="D1991">
            <v>0</v>
          </cell>
          <cell r="F1991">
            <v>0</v>
          </cell>
          <cell r="H1991">
            <v>0</v>
          </cell>
          <cell r="I1991">
            <v>0</v>
          </cell>
        </row>
        <row r="1992">
          <cell r="A1992">
            <v>14104</v>
          </cell>
          <cell r="C1992" t="str">
            <v>-</v>
          </cell>
          <cell r="D1992">
            <v>0</v>
          </cell>
          <cell r="F1992">
            <v>0</v>
          </cell>
          <cell r="H1992">
            <v>0</v>
          </cell>
          <cell r="I1992">
            <v>0</v>
          </cell>
        </row>
        <row r="1993">
          <cell r="A1993">
            <v>14105</v>
          </cell>
          <cell r="C1993" t="str">
            <v>-</v>
          </cell>
          <cell r="D1993">
            <v>0</v>
          </cell>
          <cell r="F1993">
            <v>0</v>
          </cell>
          <cell r="H1993">
            <v>0</v>
          </cell>
          <cell r="I1993">
            <v>0</v>
          </cell>
        </row>
        <row r="1995">
          <cell r="F1995" t="str">
            <v>SUB JUMLAH Rp.</v>
          </cell>
          <cell r="I1995">
            <v>327241.48607142858</v>
          </cell>
        </row>
        <row r="1996">
          <cell r="F1996" t="str">
            <v>BIAYA UMUM DAN KEUNTUNGAN</v>
          </cell>
          <cell r="I1996">
            <v>32724.14</v>
          </cell>
        </row>
        <row r="1997">
          <cell r="F1997" t="str">
            <v>TOTAL Rp.</v>
          </cell>
          <cell r="I1997">
            <v>359965.62607142859</v>
          </cell>
        </row>
        <row r="2000">
          <cell r="H2000" t="str">
            <v>Surabaya, 24 Oktober 2003</v>
          </cell>
        </row>
        <row r="2001">
          <cell r="H2001" t="str">
            <v>PT. Brantas Abipraya (Persero)</v>
          </cell>
        </row>
        <row r="2008">
          <cell r="H2008" t="str">
            <v>Ir. Sugeng Rochadi</v>
          </cell>
        </row>
        <row r="2009">
          <cell r="H2009" t="str">
            <v>Kepala Cabang III Surabaya</v>
          </cell>
        </row>
        <row r="2011">
          <cell r="A2011">
            <v>42</v>
          </cell>
          <cell r="C2011" t="str">
            <v xml:space="preserve">ANALISA HARGA SATUAN </v>
          </cell>
        </row>
        <row r="2013">
          <cell r="C2013" t="str">
            <v>PEKERJAAN</v>
          </cell>
          <cell r="E2013" t="str">
            <v>:</v>
          </cell>
          <cell r="F2013" t="str">
            <v>REHABILITASI KERUSAKAN AKIBAT BANJIR</v>
          </cell>
        </row>
        <row r="2014">
          <cell r="F2014" t="str">
            <v>SUNGAI SWD.1, SWD.2 DAN SUNGAI PIJI</v>
          </cell>
        </row>
        <row r="2015">
          <cell r="F2015" t="str">
            <v>KABUPATEN DEMAK, JEPARA DAN KUDUS</v>
          </cell>
        </row>
        <row r="2016">
          <cell r="A2016">
            <v>14200</v>
          </cell>
          <cell r="C2016" t="str">
            <v>URAIAN / JENIS PEKERJAAN</v>
          </cell>
          <cell r="E2016" t="str">
            <v>:</v>
          </cell>
          <cell r="F2016" t="str">
            <v>Pekerjaan siar</v>
          </cell>
          <cell r="K2016">
            <v>9446.6376270960864</v>
          </cell>
        </row>
        <row r="2017">
          <cell r="C2017" t="str">
            <v>VOLUME PEKERJAAN</v>
          </cell>
          <cell r="E2017" t="str">
            <v>:</v>
          </cell>
          <cell r="F2017">
            <v>4630</v>
          </cell>
          <cell r="G2017" t="str">
            <v>m2</v>
          </cell>
        </row>
        <row r="2018">
          <cell r="C2018" t="str">
            <v>HARGA SATUAN</v>
          </cell>
          <cell r="E2018" t="str">
            <v>:</v>
          </cell>
          <cell r="F2018">
            <v>9446.6376270960864</v>
          </cell>
        </row>
        <row r="2019">
          <cell r="C2019" t="str">
            <v>NO.</v>
          </cell>
          <cell r="D2019" t="str">
            <v>URAIAN</v>
          </cell>
          <cell r="F2019" t="str">
            <v xml:space="preserve">SATUAN </v>
          </cell>
          <cell r="G2019" t="str">
            <v>KUANTITAS</v>
          </cell>
          <cell r="H2019" t="str">
            <v>HARGA DASAR</v>
          </cell>
          <cell r="I2019" t="str">
            <v>JUMLAH HARGA</v>
          </cell>
        </row>
        <row r="2021">
          <cell r="H2021" t="str">
            <v>(Rp.)</v>
          </cell>
          <cell r="I2021" t="str">
            <v>(Rp.)</v>
          </cell>
        </row>
        <row r="2023">
          <cell r="C2023" t="str">
            <v>A.</v>
          </cell>
          <cell r="D2023" t="str">
            <v>TENAGA</v>
          </cell>
        </row>
        <row r="2024">
          <cell r="A2024">
            <v>14201</v>
          </cell>
          <cell r="C2024">
            <v>1</v>
          </cell>
          <cell r="D2024" t="str">
            <v>Pekerja</v>
          </cell>
          <cell r="F2024" t="str">
            <v>Jam</v>
          </cell>
          <cell r="G2024">
            <v>0.34602076124567471</v>
          </cell>
          <cell r="H2024">
            <v>3375</v>
          </cell>
          <cell r="I2024">
            <v>1167.8200692041521</v>
          </cell>
        </row>
        <row r="2025">
          <cell r="A2025">
            <v>14202</v>
          </cell>
          <cell r="C2025">
            <v>2</v>
          </cell>
          <cell r="D2025" t="str">
            <v>Tukang Batu</v>
          </cell>
          <cell r="F2025" t="str">
            <v>Jam</v>
          </cell>
          <cell r="G2025">
            <v>0.17301038062283736</v>
          </cell>
          <cell r="H2025">
            <v>4620</v>
          </cell>
          <cell r="I2025">
            <v>799.30795847750858</v>
          </cell>
        </row>
        <row r="2026">
          <cell r="A2026">
            <v>14203</v>
          </cell>
          <cell r="C2026">
            <v>3</v>
          </cell>
          <cell r="D2026" t="str">
            <v>Kepala Tukang</v>
          </cell>
          <cell r="F2026" t="str">
            <v>Jam</v>
          </cell>
          <cell r="G2026">
            <v>0.17301038062283736</v>
          </cell>
          <cell r="H2026">
            <v>4890</v>
          </cell>
          <cell r="I2026">
            <v>846.02076124567463</v>
          </cell>
        </row>
        <row r="2027">
          <cell r="A2027">
            <v>14204</v>
          </cell>
          <cell r="C2027">
            <v>4</v>
          </cell>
          <cell r="D2027" t="str">
            <v>Mandor</v>
          </cell>
          <cell r="F2027" t="str">
            <v>Jam</v>
          </cell>
          <cell r="G2027">
            <v>0.17301038062283736</v>
          </cell>
          <cell r="H2027">
            <v>4890</v>
          </cell>
          <cell r="I2027">
            <v>846.02076124567463</v>
          </cell>
        </row>
        <row r="2028">
          <cell r="A2028">
            <v>14205</v>
          </cell>
          <cell r="C2028" t="str">
            <v>-</v>
          </cell>
          <cell r="D2028">
            <v>0</v>
          </cell>
          <cell r="F2028">
            <v>0</v>
          </cell>
          <cell r="G2028">
            <v>0</v>
          </cell>
          <cell r="H2028">
            <v>0</v>
          </cell>
          <cell r="I2028">
            <v>0</v>
          </cell>
        </row>
        <row r="2030">
          <cell r="C2030" t="str">
            <v>B.</v>
          </cell>
          <cell r="D2030" t="str">
            <v>BAHAN</v>
          </cell>
        </row>
        <row r="2031">
          <cell r="A2031">
            <v>14201</v>
          </cell>
          <cell r="C2031">
            <v>1</v>
          </cell>
          <cell r="D2031" t="str">
            <v xml:space="preserve">Semen </v>
          </cell>
          <cell r="F2031" t="str">
            <v>Kg</v>
          </cell>
          <cell r="G2031">
            <v>5.5</v>
          </cell>
          <cell r="H2031">
            <v>704</v>
          </cell>
          <cell r="I2031">
            <v>3872</v>
          </cell>
        </row>
        <row r="2032">
          <cell r="A2032">
            <v>14202</v>
          </cell>
          <cell r="C2032">
            <v>2</v>
          </cell>
          <cell r="D2032" t="str">
            <v>Pasir pasang</v>
          </cell>
          <cell r="F2032" t="str">
            <v>m3</v>
          </cell>
          <cell r="G2032">
            <v>8.9999999999999993E-3</v>
          </cell>
          <cell r="H2032">
            <v>102085</v>
          </cell>
          <cell r="I2032">
            <v>918.76499999999999</v>
          </cell>
        </row>
        <row r="2033">
          <cell r="A2033">
            <v>14203</v>
          </cell>
          <cell r="C2033" t="str">
            <v>-</v>
          </cell>
          <cell r="D2033">
            <v>0</v>
          </cell>
          <cell r="F2033">
            <v>0</v>
          </cell>
          <cell r="G2033">
            <v>0</v>
          </cell>
          <cell r="H2033">
            <v>0</v>
          </cell>
          <cell r="I2033">
            <v>0</v>
          </cell>
        </row>
        <row r="2034">
          <cell r="A2034">
            <v>14204</v>
          </cell>
          <cell r="C2034" t="str">
            <v>-</v>
          </cell>
          <cell r="D2034">
            <v>0</v>
          </cell>
          <cell r="F2034">
            <v>0</v>
          </cell>
          <cell r="G2034">
            <v>0</v>
          </cell>
          <cell r="H2034">
            <v>0</v>
          </cell>
          <cell r="I2034">
            <v>0</v>
          </cell>
        </row>
        <row r="2035">
          <cell r="A2035">
            <v>14205</v>
          </cell>
          <cell r="C2035" t="str">
            <v>-</v>
          </cell>
          <cell r="D2035">
            <v>0</v>
          </cell>
          <cell r="F2035">
            <v>0</v>
          </cell>
          <cell r="G2035">
            <v>0</v>
          </cell>
          <cell r="H2035">
            <v>0</v>
          </cell>
          <cell r="I2035">
            <v>0</v>
          </cell>
        </row>
        <row r="2037">
          <cell r="C2037" t="str">
            <v>C.</v>
          </cell>
          <cell r="D2037" t="str">
            <v>PERALATAN</v>
          </cell>
        </row>
        <row r="2038">
          <cell r="A2038">
            <v>14201</v>
          </cell>
          <cell r="C2038">
            <v>1</v>
          </cell>
          <cell r="D2038" t="str">
            <v>Concrete Mixer 0.35 m3</v>
          </cell>
          <cell r="F2038" t="str">
            <v>Jam</v>
          </cell>
          <cell r="G2038">
            <v>1.5384615384615385E-2</v>
          </cell>
          <cell r="H2038">
            <v>8965</v>
          </cell>
          <cell r="I2038">
            <v>137.92307692307693</v>
          </cell>
        </row>
        <row r="2039">
          <cell r="A2039">
            <v>14202</v>
          </cell>
          <cell r="C2039" t="str">
            <v>-</v>
          </cell>
          <cell r="D2039">
            <v>0</v>
          </cell>
          <cell r="F2039">
            <v>0</v>
          </cell>
          <cell r="H2039">
            <v>0</v>
          </cell>
          <cell r="I2039">
            <v>0</v>
          </cell>
        </row>
        <row r="2040">
          <cell r="A2040">
            <v>14203</v>
          </cell>
          <cell r="C2040" t="str">
            <v>-</v>
          </cell>
          <cell r="D2040">
            <v>0</v>
          </cell>
          <cell r="F2040">
            <v>0</v>
          </cell>
          <cell r="H2040">
            <v>0</v>
          </cell>
          <cell r="I2040">
            <v>0</v>
          </cell>
        </row>
        <row r="2041">
          <cell r="A2041">
            <v>14204</v>
          </cell>
          <cell r="C2041" t="str">
            <v>-</v>
          </cell>
          <cell r="D2041">
            <v>0</v>
          </cell>
          <cell r="F2041">
            <v>0</v>
          </cell>
          <cell r="H2041">
            <v>0</v>
          </cell>
          <cell r="I2041">
            <v>0</v>
          </cell>
        </row>
        <row r="2042">
          <cell r="A2042">
            <v>14205</v>
          </cell>
          <cell r="C2042" t="str">
            <v>-</v>
          </cell>
          <cell r="D2042">
            <v>0</v>
          </cell>
          <cell r="F2042">
            <v>0</v>
          </cell>
          <cell r="H2042">
            <v>0</v>
          </cell>
          <cell r="I2042">
            <v>0</v>
          </cell>
        </row>
        <row r="2044">
          <cell r="F2044" t="str">
            <v>SUB JUMLAH Rp.</v>
          </cell>
          <cell r="I2044">
            <v>8587.8576270960857</v>
          </cell>
        </row>
        <row r="2045">
          <cell r="F2045" t="str">
            <v>BIAYA UMUM DAN KEUNTUNGAN</v>
          </cell>
          <cell r="I2045">
            <v>858.78</v>
          </cell>
        </row>
        <row r="2046">
          <cell r="F2046" t="str">
            <v>TOTAL Rp.</v>
          </cell>
          <cell r="I2046">
            <v>9446.6376270960864</v>
          </cell>
        </row>
        <row r="2049">
          <cell r="H2049" t="str">
            <v>Surabaya, 24 Oktober 2003</v>
          </cell>
        </row>
        <row r="2050">
          <cell r="H2050" t="str">
            <v>PT. Brantas Abipraya (Persero)</v>
          </cell>
        </row>
        <row r="2057">
          <cell r="H2057" t="str">
            <v>Ir. Sugeng Rochadi</v>
          </cell>
        </row>
        <row r="2058">
          <cell r="H2058" t="str">
            <v>Kepala Cabang III Surabaya</v>
          </cell>
        </row>
        <row r="2060">
          <cell r="A2060">
            <v>43</v>
          </cell>
          <cell r="C2060" t="str">
            <v xml:space="preserve">ANALISA HARGA SATUAN </v>
          </cell>
        </row>
        <row r="2062">
          <cell r="C2062" t="str">
            <v>PEKERJAAN</v>
          </cell>
          <cell r="E2062" t="str">
            <v>:</v>
          </cell>
          <cell r="F2062" t="str">
            <v>REHABILITASI KERUSAKAN AKIBAT BANJIR</v>
          </cell>
        </row>
        <row r="2063">
          <cell r="F2063" t="str">
            <v>SUNGAI SWD.1, SWD.2 DAN SUNGAI PIJI</v>
          </cell>
        </row>
        <row r="2064">
          <cell r="F2064" t="str">
            <v>KABUPATEN DEMAK, JEPARA DAN KUDUS</v>
          </cell>
        </row>
        <row r="2065">
          <cell r="A2065">
            <v>14300</v>
          </cell>
          <cell r="C2065" t="str">
            <v>URAIAN / JENIS PEKERJAAN</v>
          </cell>
          <cell r="E2065" t="str">
            <v>:</v>
          </cell>
          <cell r="F2065" t="str">
            <v>Pekerjaan Plesteran 1s : 2 ps</v>
          </cell>
          <cell r="K2065">
            <v>10270.572642140467</v>
          </cell>
        </row>
        <row r="2066">
          <cell r="C2066" t="str">
            <v>VOLUME PEKERJAAN</v>
          </cell>
          <cell r="E2066" t="str">
            <v>:</v>
          </cell>
          <cell r="F2066">
            <v>3446</v>
          </cell>
          <cell r="G2066" t="str">
            <v>m2</v>
          </cell>
        </row>
        <row r="2067">
          <cell r="C2067" t="str">
            <v>HARGA SATUAN</v>
          </cell>
          <cell r="E2067" t="str">
            <v>:</v>
          </cell>
          <cell r="F2067">
            <v>10270.572642140467</v>
          </cell>
        </row>
        <row r="2068">
          <cell r="C2068" t="str">
            <v>NO.</v>
          </cell>
          <cell r="D2068" t="str">
            <v>URAIAN</v>
          </cell>
          <cell r="F2068" t="str">
            <v xml:space="preserve">SATUAN </v>
          </cell>
          <cell r="G2068" t="str">
            <v>KUANTITAS</v>
          </cell>
          <cell r="H2068" t="str">
            <v>HARGA DASAR</v>
          </cell>
          <cell r="I2068" t="str">
            <v>JUMLAH HARGA</v>
          </cell>
        </row>
        <row r="2070">
          <cell r="H2070" t="str">
            <v>(Rp.)</v>
          </cell>
          <cell r="I2070" t="str">
            <v>(Rp.)</v>
          </cell>
        </row>
        <row r="2072">
          <cell r="C2072" t="str">
            <v>A.</v>
          </cell>
          <cell r="D2072" t="str">
            <v>TENAGA</v>
          </cell>
        </row>
        <row r="2073">
          <cell r="A2073">
            <v>14301</v>
          </cell>
          <cell r="C2073">
            <v>1</v>
          </cell>
          <cell r="D2073" t="str">
            <v>Pekerja</v>
          </cell>
          <cell r="F2073" t="str">
            <v>Jam</v>
          </cell>
          <cell r="G2073">
            <v>0.38363171355498721</v>
          </cell>
          <cell r="H2073">
            <v>3375</v>
          </cell>
          <cell r="I2073">
            <v>1294.7570332480818</v>
          </cell>
        </row>
        <row r="2074">
          <cell r="A2074">
            <v>14302</v>
          </cell>
          <cell r="C2074">
            <v>2</v>
          </cell>
          <cell r="D2074" t="str">
            <v>Tukang Batu</v>
          </cell>
          <cell r="F2074" t="str">
            <v>Jam</v>
          </cell>
          <cell r="G2074">
            <v>0.12787723785166241</v>
          </cell>
          <cell r="H2074">
            <v>4620</v>
          </cell>
          <cell r="I2074">
            <v>590.79283887468034</v>
          </cell>
        </row>
        <row r="2075">
          <cell r="A2075">
            <v>14303</v>
          </cell>
          <cell r="C2075">
            <v>3</v>
          </cell>
          <cell r="D2075" t="str">
            <v>Kepala Tukang</v>
          </cell>
          <cell r="F2075" t="str">
            <v>Jam</v>
          </cell>
          <cell r="G2075">
            <v>6.3938618925831206E-2</v>
          </cell>
          <cell r="H2075">
            <v>4890</v>
          </cell>
          <cell r="I2075">
            <v>312.6598465473146</v>
          </cell>
        </row>
        <row r="2076">
          <cell r="A2076">
            <v>14304</v>
          </cell>
          <cell r="C2076">
            <v>4</v>
          </cell>
          <cell r="D2076" t="str">
            <v>Mandor</v>
          </cell>
          <cell r="F2076" t="str">
            <v>Jam</v>
          </cell>
          <cell r="G2076">
            <v>6.3938618925831206E-2</v>
          </cell>
          <cell r="H2076">
            <v>4890</v>
          </cell>
          <cell r="I2076">
            <v>312.6598465473146</v>
          </cell>
        </row>
        <row r="2077">
          <cell r="A2077">
            <v>14305</v>
          </cell>
          <cell r="C2077" t="str">
            <v>-</v>
          </cell>
          <cell r="D2077">
            <v>0</v>
          </cell>
          <cell r="F2077">
            <v>0</v>
          </cell>
          <cell r="G2077">
            <v>0</v>
          </cell>
          <cell r="H2077">
            <v>0</v>
          </cell>
          <cell r="I2077">
            <v>0</v>
          </cell>
        </row>
        <row r="2079">
          <cell r="C2079" t="str">
            <v>B.</v>
          </cell>
          <cell r="D2079" t="str">
            <v>BAHAN</v>
          </cell>
        </row>
        <row r="2080">
          <cell r="A2080">
            <v>14301</v>
          </cell>
          <cell r="C2080">
            <v>1</v>
          </cell>
          <cell r="D2080" t="str">
            <v xml:space="preserve">Semen </v>
          </cell>
          <cell r="F2080" t="str">
            <v>Kg</v>
          </cell>
          <cell r="G2080">
            <v>6.6</v>
          </cell>
          <cell r="H2080">
            <v>704</v>
          </cell>
          <cell r="I2080">
            <v>4646.3999999999996</v>
          </cell>
        </row>
        <row r="2081">
          <cell r="A2081">
            <v>14302</v>
          </cell>
          <cell r="C2081">
            <v>2</v>
          </cell>
          <cell r="D2081" t="str">
            <v>Pasir pasang</v>
          </cell>
          <cell r="F2081" t="str">
            <v>m3</v>
          </cell>
          <cell r="G2081">
            <v>0.02</v>
          </cell>
          <cell r="H2081">
            <v>102085</v>
          </cell>
          <cell r="I2081">
            <v>2041.7</v>
          </cell>
        </row>
        <row r="2082">
          <cell r="A2082">
            <v>14303</v>
          </cell>
          <cell r="C2082" t="str">
            <v>-</v>
          </cell>
          <cell r="D2082">
            <v>0</v>
          </cell>
          <cell r="F2082">
            <v>0</v>
          </cell>
          <cell r="G2082">
            <v>0</v>
          </cell>
          <cell r="H2082">
            <v>0</v>
          </cell>
          <cell r="I2082">
            <v>0</v>
          </cell>
        </row>
        <row r="2083">
          <cell r="A2083">
            <v>14304</v>
          </cell>
          <cell r="C2083" t="str">
            <v>-</v>
          </cell>
          <cell r="D2083">
            <v>0</v>
          </cell>
          <cell r="F2083">
            <v>0</v>
          </cell>
          <cell r="G2083">
            <v>0</v>
          </cell>
          <cell r="H2083">
            <v>0</v>
          </cell>
          <cell r="I2083">
            <v>0</v>
          </cell>
        </row>
        <row r="2084">
          <cell r="A2084">
            <v>14305</v>
          </cell>
          <cell r="C2084" t="str">
            <v>-</v>
          </cell>
          <cell r="D2084">
            <v>0</v>
          </cell>
          <cell r="F2084">
            <v>0</v>
          </cell>
          <cell r="G2084">
            <v>0</v>
          </cell>
          <cell r="H2084">
            <v>0</v>
          </cell>
          <cell r="I2084">
            <v>0</v>
          </cell>
        </row>
        <row r="2086">
          <cell r="C2086" t="str">
            <v>C.</v>
          </cell>
          <cell r="D2086" t="str">
            <v>PERALATAN</v>
          </cell>
        </row>
        <row r="2087">
          <cell r="A2087">
            <v>14301</v>
          </cell>
          <cell r="C2087">
            <v>1</v>
          </cell>
          <cell r="D2087" t="str">
            <v>Concrete Mixer 0.35 m3</v>
          </cell>
          <cell r="F2087" t="str">
            <v>Jam</v>
          </cell>
          <cell r="G2087">
            <v>1.5384615384615385E-2</v>
          </cell>
          <cell r="H2087">
            <v>8965</v>
          </cell>
          <cell r="I2087">
            <v>137.92307692307693</v>
          </cell>
        </row>
        <row r="2088">
          <cell r="A2088">
            <v>14302</v>
          </cell>
          <cell r="C2088" t="str">
            <v>-</v>
          </cell>
          <cell r="D2088">
            <v>0</v>
          </cell>
          <cell r="F2088">
            <v>0</v>
          </cell>
          <cell r="H2088">
            <v>0</v>
          </cell>
          <cell r="I2088">
            <v>0</v>
          </cell>
        </row>
        <row r="2089">
          <cell r="A2089">
            <v>14303</v>
          </cell>
          <cell r="C2089" t="str">
            <v>-</v>
          </cell>
          <cell r="D2089">
            <v>0</v>
          </cell>
          <cell r="F2089">
            <v>0</v>
          </cell>
          <cell r="H2089">
            <v>0</v>
          </cell>
          <cell r="I2089">
            <v>0</v>
          </cell>
        </row>
        <row r="2090">
          <cell r="A2090">
            <v>14304</v>
          </cell>
          <cell r="C2090" t="str">
            <v>-</v>
          </cell>
          <cell r="D2090">
            <v>0</v>
          </cell>
          <cell r="F2090">
            <v>0</v>
          </cell>
          <cell r="H2090">
            <v>0</v>
          </cell>
          <cell r="I2090">
            <v>0</v>
          </cell>
        </row>
        <row r="2091">
          <cell r="A2091">
            <v>14305</v>
          </cell>
          <cell r="C2091" t="str">
            <v>-</v>
          </cell>
          <cell r="D2091">
            <v>0</v>
          </cell>
          <cell r="F2091">
            <v>0</v>
          </cell>
          <cell r="H2091">
            <v>0</v>
          </cell>
          <cell r="I2091">
            <v>0</v>
          </cell>
        </row>
        <row r="2093">
          <cell r="F2093" t="str">
            <v>SUB JUMLAH Rp.</v>
          </cell>
          <cell r="I2093">
            <v>9336.8926421404667</v>
          </cell>
        </row>
        <row r="2094">
          <cell r="F2094" t="str">
            <v>BIAYA UMUM DAN KEUNTUNGAN</v>
          </cell>
          <cell r="I2094">
            <v>933.68</v>
          </cell>
        </row>
        <row r="2095">
          <cell r="F2095" t="str">
            <v>TOTAL Rp.</v>
          </cell>
          <cell r="I2095">
            <v>10270.572642140467</v>
          </cell>
        </row>
        <row r="2098">
          <cell r="H2098" t="str">
            <v>Surabaya, 24 Oktober 2003</v>
          </cell>
        </row>
        <row r="2099">
          <cell r="H2099" t="str">
            <v>PT. Brantas Abipraya (Persero)</v>
          </cell>
        </row>
        <row r="2106">
          <cell r="H2106" t="str">
            <v>Ir. Sugeng Rochadi</v>
          </cell>
        </row>
        <row r="2107">
          <cell r="H2107" t="str">
            <v>Kepala Cabang III Surabaya</v>
          </cell>
        </row>
        <row r="2109">
          <cell r="C2109" t="str">
            <v xml:space="preserve">ANALISA HARGA SATUAN </v>
          </cell>
        </row>
        <row r="2111">
          <cell r="C2111" t="str">
            <v>PEKERJAAN</v>
          </cell>
          <cell r="E2111" t="str">
            <v>:</v>
          </cell>
          <cell r="F2111" t="str">
            <v>REHABILITASI KERUSAKAN AKIBAT BANJIR</v>
          </cell>
        </row>
        <row r="2112">
          <cell r="F2112" t="str">
            <v>SUNGAI SWD.1, SWD.2 DAN SUNGAI PIJI</v>
          </cell>
        </row>
        <row r="2113">
          <cell r="F2113" t="str">
            <v>KABUPATEN DEMAK, JEPARA DAN KUDUS</v>
          </cell>
        </row>
        <row r="2114">
          <cell r="A2114">
            <v>10000</v>
          </cell>
          <cell r="C2114" t="str">
            <v>URAIAN / JENIS PEKERJAAN</v>
          </cell>
          <cell r="E2114" t="str">
            <v>:</v>
          </cell>
          <cell r="F2114" t="str">
            <v>Mobilisasi dan Demobilisasi Alat Berat</v>
          </cell>
          <cell r="K2114">
            <v>180253700</v>
          </cell>
        </row>
        <row r="2115">
          <cell r="C2115" t="str">
            <v>VOLUME PEKERJAAN</v>
          </cell>
          <cell r="E2115" t="str">
            <v>:</v>
          </cell>
          <cell r="F2115">
            <v>1</v>
          </cell>
          <cell r="G2115" t="str">
            <v>ls</v>
          </cell>
        </row>
        <row r="2116">
          <cell r="C2116" t="str">
            <v>HARGA SATUAN</v>
          </cell>
          <cell r="E2116" t="str">
            <v>:</v>
          </cell>
          <cell r="F2116">
            <v>180253700</v>
          </cell>
        </row>
        <row r="2117">
          <cell r="C2117" t="str">
            <v>NO.</v>
          </cell>
          <cell r="D2117" t="str">
            <v>URAIAN</v>
          </cell>
          <cell r="F2117" t="str">
            <v xml:space="preserve">SATUAN </v>
          </cell>
          <cell r="G2117" t="str">
            <v>KUANTITAS</v>
          </cell>
          <cell r="H2117" t="str">
            <v>HARGA DASAR</v>
          </cell>
          <cell r="I2117" t="str">
            <v>JUMLAH HARGA</v>
          </cell>
        </row>
        <row r="2119">
          <cell r="H2119" t="str">
            <v>(Rp.)</v>
          </cell>
          <cell r="I2119" t="str">
            <v>(Rp.)</v>
          </cell>
        </row>
        <row r="2121">
          <cell r="C2121" t="str">
            <v>A.</v>
          </cell>
          <cell r="D2121" t="str">
            <v>MOBILISASI</v>
          </cell>
        </row>
        <row r="2122">
          <cell r="C2122">
            <v>1</v>
          </cell>
          <cell r="D2122" t="str">
            <v>Alat Bantu</v>
          </cell>
          <cell r="F2122" t="str">
            <v>unit</v>
          </cell>
          <cell r="G2122">
            <v>100</v>
          </cell>
          <cell r="H2122">
            <v>102670</v>
          </cell>
          <cell r="I2122">
            <v>10267000</v>
          </cell>
          <cell r="K2122">
            <v>6.2654469783421911</v>
          </cell>
        </row>
        <row r="2123">
          <cell r="C2123">
            <v>2</v>
          </cell>
          <cell r="D2123" t="str">
            <v>Bulldozer D31</v>
          </cell>
          <cell r="F2123" t="str">
            <v>unit</v>
          </cell>
          <cell r="G2123">
            <v>5</v>
          </cell>
          <cell r="H2123">
            <v>10000000</v>
          </cell>
          <cell r="I2123">
            <v>50000000</v>
          </cell>
          <cell r="K2123">
            <v>30.512549811737564</v>
          </cell>
        </row>
        <row r="2124">
          <cell r="C2124">
            <v>3</v>
          </cell>
          <cell r="D2124" t="str">
            <v>Chain saw</v>
          </cell>
          <cell r="F2124" t="str">
            <v>unit</v>
          </cell>
          <cell r="G2124">
            <v>3</v>
          </cell>
          <cell r="H2124">
            <v>200000</v>
          </cell>
          <cell r="I2124">
            <v>600000</v>
          </cell>
          <cell r="K2124">
            <v>0.36615059774085079</v>
          </cell>
        </row>
        <row r="2125">
          <cell r="C2125">
            <v>4</v>
          </cell>
          <cell r="D2125" t="str">
            <v>Concrete Mixer 0.35 m3</v>
          </cell>
          <cell r="F2125" t="str">
            <v>unit</v>
          </cell>
          <cell r="G2125">
            <v>5</v>
          </cell>
          <cell r="H2125">
            <v>2000000</v>
          </cell>
          <cell r="I2125">
            <v>10000000</v>
          </cell>
          <cell r="K2125">
            <v>6.1025099623475132</v>
          </cell>
        </row>
        <row r="2126">
          <cell r="C2126">
            <v>5</v>
          </cell>
          <cell r="D2126" t="str">
            <v>Dump Truck 8 ton</v>
          </cell>
          <cell r="F2126" t="str">
            <v>unit</v>
          </cell>
          <cell r="G2126">
            <v>7</v>
          </cell>
          <cell r="H2126">
            <v>1000000</v>
          </cell>
          <cell r="I2126">
            <v>7000000</v>
          </cell>
          <cell r="K2126">
            <v>4.2717569736432592</v>
          </cell>
        </row>
        <row r="2127">
          <cell r="C2127">
            <v>6</v>
          </cell>
          <cell r="D2127" t="str">
            <v>Excavator PC 200</v>
          </cell>
          <cell r="F2127" t="str">
            <v>unit</v>
          </cell>
          <cell r="G2127">
            <v>7</v>
          </cell>
          <cell r="H2127">
            <v>10000000</v>
          </cell>
          <cell r="I2127">
            <v>70000000</v>
          </cell>
          <cell r="K2127">
            <v>42.717569736432594</v>
          </cell>
        </row>
        <row r="2128">
          <cell r="C2128">
            <v>7</v>
          </cell>
          <cell r="D2128" t="str">
            <v>Tamping Rammer</v>
          </cell>
          <cell r="F2128" t="str">
            <v>unit</v>
          </cell>
          <cell r="G2128">
            <v>1</v>
          </cell>
          <cell r="H2128">
            <v>2000000</v>
          </cell>
          <cell r="I2128">
            <v>2000000</v>
          </cell>
          <cell r="K2128">
            <v>1.2205019924695026</v>
          </cell>
        </row>
        <row r="2129">
          <cell r="C2129">
            <v>8</v>
          </cell>
          <cell r="D2129" t="str">
            <v>Vibrator Roller</v>
          </cell>
          <cell r="F2129" t="str">
            <v>unit</v>
          </cell>
          <cell r="G2129">
            <v>1</v>
          </cell>
          <cell r="H2129">
            <v>4000000</v>
          </cell>
          <cell r="I2129">
            <v>4000000</v>
          </cell>
          <cell r="K2129">
            <v>2.4410039849390053</v>
          </cell>
        </row>
        <row r="2130">
          <cell r="C2130">
            <v>9</v>
          </cell>
          <cell r="D2130" t="str">
            <v>Water Tanker</v>
          </cell>
          <cell r="F2130" t="str">
            <v>unit</v>
          </cell>
          <cell r="G2130">
            <v>1</v>
          </cell>
          <cell r="H2130">
            <v>10000000</v>
          </cell>
          <cell r="I2130">
            <v>10000000</v>
          </cell>
          <cell r="K2130">
            <v>6.1025099623475132</v>
          </cell>
        </row>
        <row r="2142">
          <cell r="F2142" t="str">
            <v>SUB JUMLAH Rp.</v>
          </cell>
          <cell r="I2142">
            <v>163867000</v>
          </cell>
          <cell r="K2142">
            <v>99.999999999999986</v>
          </cell>
        </row>
        <row r="2143">
          <cell r="F2143" t="str">
            <v>BIAYA UMUM DAN KEUNTUNGAN</v>
          </cell>
          <cell r="I2143">
            <v>16386700</v>
          </cell>
        </row>
        <row r="2144">
          <cell r="F2144" t="str">
            <v>TOTAL Rp.</v>
          </cell>
          <cell r="I2144">
            <v>180253700</v>
          </cell>
        </row>
        <row r="2147">
          <cell r="H2147" t="str">
            <v>Surabaya, 24 Oktober 2003</v>
          </cell>
        </row>
        <row r="2148">
          <cell r="H2148" t="str">
            <v>PT. Brantas Abipraya (Persero)</v>
          </cell>
        </row>
        <row r="2155">
          <cell r="H2155" t="str">
            <v>Ir. Sugeng Rochadi</v>
          </cell>
        </row>
        <row r="2156">
          <cell r="H2156" t="str">
            <v>Kepala Cabang III Surabaya</v>
          </cell>
        </row>
      </sheetData>
      <sheetData sheetId="9" refreshError="1"/>
      <sheetData sheetId="10" refreshError="1"/>
      <sheetData sheetId="11">
        <row r="40">
          <cell r="C40" t="str">
            <v xml:space="preserve">Semen </v>
          </cell>
        </row>
      </sheetData>
      <sheetData sheetId="12"/>
      <sheetData sheetId="13"/>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refreshError="1"/>
      <sheetData sheetId="152" refreshError="1"/>
      <sheetData sheetId="153" refreshError="1"/>
      <sheetData sheetId="154" refreshError="1"/>
      <sheetData sheetId="155" refreshError="1"/>
      <sheetData sheetId="156" refreshError="1"/>
      <sheetData sheetId="157"/>
      <sheetData sheetId="158"/>
      <sheetData sheetId="159" refreshError="1"/>
      <sheetData sheetId="160"/>
      <sheetData sheetId="161"/>
      <sheetData sheetId="162"/>
      <sheetData sheetId="163"/>
      <sheetData sheetId="164"/>
      <sheetData sheetId="165"/>
      <sheetData sheetId="166"/>
      <sheetData sheetId="167"/>
      <sheetData sheetId="168"/>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sheetData sheetId="181"/>
      <sheetData sheetId="182" refreshError="1"/>
      <sheetData sheetId="183"/>
      <sheetData sheetId="184"/>
      <sheetData sheetId="185"/>
      <sheetData sheetId="186"/>
      <sheetData sheetId="187"/>
      <sheetData sheetId="188"/>
      <sheetData sheetId="189"/>
      <sheetData sheetId="190"/>
      <sheetData sheetId="191"/>
      <sheetData sheetId="192" refreshError="1"/>
      <sheetData sheetId="193" refreshError="1"/>
      <sheetData sheetId="194"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Estimate"/>
      <sheetName val="mobilisasi"/>
      <sheetName val="D2"/>
      <sheetName val="D3"/>
      <sheetName val="D4"/>
      <sheetName val="D5"/>
      <sheetName val="D6"/>
      <sheetName val="D7"/>
      <sheetName val="D8"/>
      <sheetName val="rutin"/>
      <sheetName val="10.1(1)"/>
      <sheetName val="10.1(2)"/>
      <sheetName val="10.1(3)"/>
      <sheetName val="10.1(4)"/>
      <sheetName val="10.1(5)"/>
      <sheetName val="DATA UMUM"/>
      <sheetName val="alat"/>
      <sheetName val="Harga S Dasar"/>
      <sheetName val="REKAP HSD 16 DES 08"/>
      <sheetName val="COPY-Basic Price"/>
      <sheetName val="Harga S Dasar - LINK"/>
      <sheetName val="ALAT-hitungan"/>
      <sheetName val="Harga S Dasar UNTUK IDISI"/>
      <sheetName val="isian"/>
      <sheetName val="BAHAN"/>
      <sheetName val="ARAB"/>
      <sheetName val="DAF.ALAT"/>
      <sheetName val="BOQ"/>
      <sheetName val="DESIGN"/>
      <sheetName val="Rekap"/>
      <sheetName val="Material-mr"/>
      <sheetName val="HB"/>
      <sheetName val="H Satuan Dasar"/>
      <sheetName val="Bangunan Utama"/>
      <sheetName val="AHS"/>
      <sheetName val="pricing"/>
      <sheetName val="H.Satuan"/>
      <sheetName val="RAB"/>
      <sheetName val="INFO"/>
      <sheetName val="ANA.SAT"/>
      <sheetName val="Baru"/>
      <sheetName val="MC-00"/>
      <sheetName val="lamp. 12"/>
      <sheetName val="aNaLiSa"/>
      <sheetName val="upah bahan "/>
      <sheetName val="DATA"/>
      <sheetName val="D7  okee"/>
      <sheetName val="SATUAN DASAR"/>
      <sheetName val="HALO"/>
      <sheetName val="DAFTAR MOBILISASI  "/>
      <sheetName val="DatabaseBarang"/>
      <sheetName val="AHSSNI"/>
      <sheetName val="Analisa 2"/>
      <sheetName val="upah bahan"/>
      <sheetName val="4-Basic Price"/>
      <sheetName val="Perm. Test"/>
      <sheetName val="Rekap Anl.SNI"/>
      <sheetName val="@"/>
      <sheetName val="Data Konsultan"/>
      <sheetName val="Analisa HSP"/>
      <sheetName val="Agregat ABC"/>
      <sheetName val="Peralatan"/>
      <sheetName val="Analisa Quarry"/>
      <sheetName val="NP-10"/>
      <sheetName val="NP-6"/>
      <sheetName val="NP-7"/>
      <sheetName val="NP-8"/>
      <sheetName val="HSLAIN-LAIN"/>
      <sheetName val="BOQ-Kulang"/>
      <sheetName val="5-ALAT(1)"/>
      <sheetName val="Rekap-Kulang"/>
      <sheetName val="DIV.1"/>
      <sheetName val="szdfs"/>
      <sheetName val="Material"/>
      <sheetName val="Upah"/>
      <sheetName val="ahs_bhn"/>
      <sheetName val="koef"/>
      <sheetName val="dft~alt"/>
      <sheetName val="dtkont"/>
      <sheetName val="bhn"/>
      <sheetName val="jdw"/>
      <sheetName val="jdw~bhn"/>
      <sheetName val="jdw~tng_alt"/>
      <sheetName val="jdwmob"/>
      <sheetName val="konfirm"/>
      <sheetName val="met"/>
      <sheetName val="mpu"/>
      <sheetName val="btpecah"/>
      <sheetName val="urut~keg"/>
      <sheetName val="Harga Satuan"/>
      <sheetName val="hsd"/>
      <sheetName val="input"/>
      <sheetName val="10_1(1)"/>
      <sheetName val="10_1(2)"/>
      <sheetName val="10_1(3)"/>
      <sheetName val="10_1(4)"/>
      <sheetName val="10_1(5)"/>
      <sheetName val="DATA_UMUM"/>
      <sheetName val="Harga_S_Dasar"/>
      <sheetName val="REKAP_HSD_16_DES_08"/>
      <sheetName val="BQ-E20-02(Rp)"/>
      <sheetName val="10_1(1)1"/>
      <sheetName val="10_1(2)1"/>
      <sheetName val="10_1(3)1"/>
      <sheetName val="10_1(4)1"/>
      <sheetName val="10_1(5)1"/>
      <sheetName val="DATA_UMUM1"/>
      <sheetName val="Harga_S_Dasar1"/>
      <sheetName val="REKAP_HSD_16_DES_081"/>
      <sheetName val="COPY-Basic_Price"/>
      <sheetName val="Harga_S_Dasar_-_LINK"/>
      <sheetName val="Harga_S_Dasar_UNTUK_IDISI"/>
      <sheetName val="DAF_ALAT"/>
      <sheetName val="H_Satuan_Dasar"/>
      <sheetName val="Bangunan_Utama"/>
      <sheetName val="H_Satuan"/>
      <sheetName val="ANA_SAT"/>
      <sheetName val="lamp__12"/>
      <sheetName val="upah_bahan_"/>
      <sheetName val="D7__okee"/>
      <sheetName val="SATUAN_DASAR"/>
      <sheetName val="DAFTAR_MOBILISASI__"/>
      <sheetName val="Analisa_2"/>
      <sheetName val="upah_bahan"/>
      <sheetName val="4-Basic_Price"/>
      <sheetName val="Perm__Test"/>
      <sheetName val="Rekap_Anl_SNI"/>
      <sheetName val="Data_Konsultan"/>
      <sheetName val="Analisa_HSP"/>
      <sheetName val="Agregat_ABC"/>
      <sheetName val="Analisa_Quarry"/>
      <sheetName val="DIV_1"/>
      <sheetName val="Harga_Satuan"/>
      <sheetName val="Analisa pemkot"/>
      <sheetName val="UMUR ALAT"/>
      <sheetName val="FAKTOR MODAL CRF"/>
      <sheetName val="hrg-dsr"/>
      <sheetName val="Koefisien"/>
      <sheetName val="Bahan &amp; Upah"/>
      <sheetName val="Concrete"/>
      <sheetName val="Rekapitulasi"/>
      <sheetName val="SAT-DAS"/>
      <sheetName val="BASIC"/>
      <sheetName val="WI"/>
    </sheetNames>
    <sheetDataSet>
      <sheetData sheetId="0" refreshError="1"/>
      <sheetData sheetId="1" refreshError="1"/>
      <sheetData sheetId="2" refreshError="1"/>
      <sheetData sheetId="3"/>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 sheetId="15" refreshError="1"/>
      <sheetData sheetId="16"/>
      <sheetData sheetId="17"/>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sheetData sheetId="94"/>
      <sheetData sheetId="95"/>
      <sheetData sheetId="96"/>
      <sheetData sheetId="97"/>
      <sheetData sheetId="98"/>
      <sheetData sheetId="99"/>
      <sheetData sheetId="100"/>
      <sheetData sheetId="101" refreshError="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olume"/>
      <sheetName val="Bangunan Utama"/>
      <sheetName val="Kolam Renang"/>
      <sheetName val="rekap"/>
      <sheetName val="Harga Satuan"/>
      <sheetName val="Bangunan Pengurangan"/>
      <sheetName val="ANALISA"/>
      <sheetName val="Sheet2"/>
      <sheetName val="Sheet3"/>
      <sheetName val="Cover"/>
      <sheetName val="sai"/>
      <sheetName val="hsd"/>
      <sheetName val="Material"/>
      <sheetName val="FINISHING"/>
      <sheetName val="BQ-E20-02(Rp)"/>
      <sheetName val="Harga"/>
      <sheetName val="BQ_E20_02_Rp_"/>
      <sheetName val="bahan"/>
      <sheetName val="arab"/>
      <sheetName val="SAA"/>
      <sheetName val="AC"/>
      <sheetName val="upah_borong"/>
      <sheetName val="satuan_pek"/>
      <sheetName val="4-Basic Price"/>
      <sheetName val="H.Satuan"/>
      <sheetName val="D7"/>
      <sheetName val="Man Power"/>
      <sheetName val="Harga bahan"/>
      <sheetName val="UPAH"/>
      <sheetName val="RAB"/>
      <sheetName val="OH"/>
      <sheetName val="Mat.Mek"/>
      <sheetName val="Mat.Elk"/>
      <sheetName val="analisa_gedung"/>
      <sheetName val="H Satuan Dasar"/>
      <sheetName val="Bangunan_Utama"/>
      <sheetName val="Kolam_Renang"/>
      <sheetName val="Harga_Satuan"/>
      <sheetName val="Bangunan_Pengurangan"/>
      <sheetName val="bahan "/>
      <sheetName val="Har-sat"/>
      <sheetName val="PASAR+ TERMINAL"/>
      <sheetName val="Plumbing &amp; Fire"/>
      <sheetName val="Bangunan_Utama2"/>
      <sheetName val="Kolam_Renang2"/>
      <sheetName val="Harga_Satuan2"/>
      <sheetName val="Bangunan_Pengurangan2"/>
      <sheetName val="4-Basic_Price1"/>
      <sheetName val="H_Satuan1"/>
      <sheetName val="Man_Power1"/>
      <sheetName val="Harga_bahan1"/>
      <sheetName val="Mat_Mek1"/>
      <sheetName val="Mat_Elk1"/>
      <sheetName val="H_Satuan_Dasar1"/>
      <sheetName val="bahan_1"/>
      <sheetName val="PASAR+_TERMINAL1"/>
      <sheetName val="Plumbing_&amp;_Fire1"/>
      <sheetName val="Bangunan_Utama1"/>
      <sheetName val="Kolam_Renang1"/>
      <sheetName val="Harga_Satuan1"/>
      <sheetName val="Bangunan_Pengurangan1"/>
      <sheetName val="4-Basic_Price"/>
      <sheetName val="H_Satuan"/>
      <sheetName val="Man_Power"/>
      <sheetName val="Harga_bahan"/>
      <sheetName val="Mat_Mek"/>
      <sheetName val="Mat_Elk"/>
      <sheetName val="H_Satuan_Dasar"/>
      <sheetName val="bahan_"/>
      <sheetName val="PASAR+_TERMINAL"/>
      <sheetName val="Plumbing_&amp;_Fire"/>
      <sheetName val="Bangunan_Utama3"/>
      <sheetName val="Kolam_Renang3"/>
      <sheetName val="Harga_Satuan3"/>
      <sheetName val="Bangunan_Pengurangan3"/>
      <sheetName val="4-Basic_Price2"/>
      <sheetName val="H_Satuan2"/>
      <sheetName val="Man_Power2"/>
      <sheetName val="Harga_bahan2"/>
      <sheetName val="Mat_Mek2"/>
      <sheetName val="Mat_Elk2"/>
      <sheetName val="H_Satuan_Dasar2"/>
      <sheetName val="bahan_2"/>
      <sheetName val="PASAR+_TERMINAL2"/>
      <sheetName val="Plumbing_&amp;_Fire2"/>
      <sheetName val="Bangunan_Utama4"/>
      <sheetName val="Kolam_Renang4"/>
      <sheetName val="Harga_Satuan4"/>
      <sheetName val="Bangunan_Pengurangan4"/>
      <sheetName val="4-Basic_Price3"/>
      <sheetName val="H_Satuan3"/>
      <sheetName val="Man_Power3"/>
      <sheetName val="Harga_bahan3"/>
      <sheetName val="Mat_Mek3"/>
      <sheetName val="Mat_Elk3"/>
      <sheetName val="H_Satuan_Dasar3"/>
      <sheetName val="bahan_3"/>
      <sheetName val="PASAR+_TERMINAL3"/>
      <sheetName val="Plumbing_&amp;_Fire3"/>
      <sheetName val="Bangunan_Utama5"/>
      <sheetName val="Kolam_Renang5"/>
      <sheetName val="Harga_Satuan5"/>
      <sheetName val="Bangunan_Pengurangan5"/>
      <sheetName val="4-Basic_Price4"/>
      <sheetName val="H_Satuan4"/>
      <sheetName val="Man_Power4"/>
      <sheetName val="Harga_bahan4"/>
      <sheetName val="Mat_Mek4"/>
      <sheetName val="Mat_Elk4"/>
      <sheetName val="H_Satuan_Dasar4"/>
      <sheetName val="bahan_4"/>
      <sheetName val="PASAR+_TERMINAL4"/>
      <sheetName val="Plumbing_&amp;_Fire4"/>
      <sheetName val="DafBhn+up"/>
      <sheetName val="AnlAlt2b"/>
      <sheetName val="bahan plengkap"/>
      <sheetName val="Daf. Kuantitas"/>
      <sheetName val="Sheet1"/>
      <sheetName val="help"/>
      <sheetName val="Jembatan I"/>
      <sheetName val="AN-PIPA"/>
      <sheetName val="Anal"/>
      <sheetName val="Summary IP"/>
      <sheetName val="HS Alat"/>
      <sheetName val="HS Upah"/>
      <sheetName val="HS Bahan"/>
      <sheetName val="Agregat Halus &amp; Kasar"/>
      <sheetName val="Jim House ref1"/>
      <sheetName val="daf-3(OK)"/>
      <sheetName val="daf-7(OK)"/>
      <sheetName val="Daftar Upah"/>
      <sheetName val="B.U.A"/>
      <sheetName val="Div-6"/>
      <sheetName val="Div-5"/>
      <sheetName val="Div1"/>
      <sheetName val="Div2"/>
      <sheetName val="Div-7"/>
      <sheetName val="Div-4"/>
      <sheetName val="Div-8"/>
      <sheetName val="INDEX"/>
      <sheetName val="Rupa2"/>
      <sheetName val="B000(Steel)"/>
      <sheetName val="2000_080401"/>
      <sheetName val="Kuantitas &amp; Harga"/>
      <sheetName val="Pekerjaan Utama"/>
      <sheetName val="bau"/>
      <sheetName val="MAPP"/>
      <sheetName val="rek det 1-3"/>
      <sheetName val="harsat"/>
      <sheetName val="AKUN"/>
      <sheetName val="TOWN"/>
      <sheetName val="rincian per proyek"/>
      <sheetName val="Quantity"/>
      <sheetName val="villa"/>
      <sheetName val="Ag Hls &amp; Ksr"/>
      <sheetName val="U&amp;B"/>
      <sheetName val="RPP01-1"/>
      <sheetName val="Hrg Bhn &amp; Upah"/>
      <sheetName val="struktur tdk dipakai"/>
      <sheetName val="DAFTAR HARGA"/>
      <sheetName val="AHSrutin"/>
      <sheetName val="HB"/>
      <sheetName val="AN-KABEL"/>
      <sheetName val="Analisa Alat Berat"/>
      <sheetName val="bahan (2)"/>
      <sheetName val="HARGA ALAT"/>
      <sheetName val="ARS"/>
      <sheetName val="BQ-E20-02 (USD)"/>
      <sheetName val="HARSAT_BAH"/>
      <sheetName val="Plumbing"/>
      <sheetName val="daf_3_OK_"/>
      <sheetName val="daf_7_OK_"/>
      <sheetName val="rekap bul"/>
      <sheetName val="BIAYA"/>
      <sheetName val="Harga Dasar"/>
      <sheetName val="Info"/>
      <sheetName val="5-ALAT(1)"/>
      <sheetName val="Metode"/>
      <sheetName val="BAG-2"/>
      <sheetName val="BAG_2"/>
      <sheetName val="DATA"/>
      <sheetName val="P01-1"/>
      <sheetName val="SPK"/>
      <sheetName val="Unit Rate"/>
      <sheetName val="Galian 1"/>
      <sheetName val="DASAR"/>
      <sheetName val="SUBRKP ARS"/>
      <sheetName val="SUB REKAP ME"/>
      <sheetName val="check"/>
      <sheetName val="DAFTAR HARGA SATUAN MATERIAL"/>
      <sheetName val="Analisa STR"/>
      <sheetName val="ANALISA PEK.UMUM"/>
      <sheetName val="ANALISA KONST BTN"/>
      <sheetName val="bhn_upah"/>
      <sheetName val="3-DIV2"/>
      <sheetName val="RKK-01"/>
      <sheetName val="Bhn"/>
      <sheetName val="Currency"/>
      <sheetName val="Up &amp; bhn"/>
      <sheetName val="Str"/>
      <sheetName val="HRG BHN"/>
      <sheetName val="BTL-Persiapan"/>
      <sheetName val="BTL-Bau"/>
      <sheetName val="BTL-alat"/>
      <sheetName val="BTL-Rupa"/>
      <sheetName val="Anls"/>
      <sheetName val="8LT 12"/>
      <sheetName val="ALT"/>
      <sheetName val="SUB"/>
      <sheetName val="UPH"/>
      <sheetName val="struktur"/>
      <sheetName val="GL_Account"/>
      <sheetName val="ALAMAT"/>
      <sheetName val="Harga Bahan &amp; Upah "/>
      <sheetName val="HargAlat-Upah"/>
      <sheetName val="Rinc. Harg.BHN"/>
      <sheetName val="upah bahan "/>
      <sheetName val="Anls SNI"/>
      <sheetName val="AHS"/>
      <sheetName val="bhn,upah,alat"/>
      <sheetName val="Ans Kom Precast"/>
      <sheetName val="AHS ARS"/>
      <sheetName val="DAF-BAHAN"/>
      <sheetName val="DAF-UPAH"/>
      <sheetName val="TS (A3)"/>
      <sheetName val="isian"/>
      <sheetName val="isian harga"/>
      <sheetName val="Tukang"/>
      <sheetName val="rek_det_1-3"/>
      <sheetName val="Jembatan_I"/>
      <sheetName val="rek_det_1-31"/>
      <sheetName val="Jembatan_I1"/>
      <sheetName val="Analisa (ok punya)"/>
      <sheetName val="SAT-DAS"/>
      <sheetName val="AHS BC"/>
      <sheetName val="AHS BS"/>
      <sheetName val="AHS JBC"/>
      <sheetName val="AHS TP"/>
      <sheetName val="AHS TuP"/>
      <sheetName val="AHS TYN"/>
      <sheetName val="AHS TYP"/>
      <sheetName val="pricing BC"/>
      <sheetName val="pricing BS"/>
      <sheetName val="pricing JBC"/>
      <sheetName val="pricing TP"/>
      <sheetName val="pricing TuP"/>
      <sheetName val="pricing TYN"/>
      <sheetName val="pricing TYP"/>
      <sheetName val="Bend Citarum"/>
      <sheetName val="Bend Sempol"/>
      <sheetName val="Jembatan Box Culvert"/>
      <sheetName val="Tukad Punggawa"/>
      <sheetName val="Tukad Pakerisan"/>
      <sheetName val="Tukad Yeh Ning"/>
      <sheetName val="Tukad Yeh Pulet"/>
      <sheetName val="Daftar Sewa"/>
      <sheetName val="Peralatan"/>
      <sheetName val="Peralatan (2)"/>
      <sheetName val="Analisa Alat"/>
      <sheetName val="L2MO(1)"/>
      <sheetName val="Analisa (2)"/>
      <sheetName val="Brdw"/>
      <sheetName val="Daf_Harga"/>
      <sheetName val="PNT"/>
      <sheetName val="dasboard"/>
      <sheetName val="Alat_k3"/>
      <sheetName val="bahan dan upah"/>
      <sheetName val="2.3(2) Gor"/>
      <sheetName val="8.4.2 Rambu"/>
      <sheetName val="RAP"/>
      <sheetName val="Rekap "/>
      <sheetName val="AKP-1"/>
      <sheetName val="Daftar_Upah"/>
      <sheetName val="Harga_Dasar"/>
      <sheetName val="B_U_A"/>
      <sheetName val="Kuantitas_&amp;_Harga"/>
      <sheetName val="Pekerjaan_Utama"/>
      <sheetName val="rincian_per_proyek"/>
      <sheetName val="Ag_Hls_&amp;_Ksr"/>
      <sheetName val="Hrg_Bhn_&amp;_Upah"/>
      <sheetName val="Daftar_Upah1"/>
      <sheetName val="Harga_Dasar1"/>
      <sheetName val="B_U_A1"/>
      <sheetName val="Kuantitas_&amp;_Harga1"/>
      <sheetName val="Pekerjaan_Utama1"/>
      <sheetName val="rincian_per_proyek1"/>
      <sheetName val="Ag_Hls_&amp;_Ksr1"/>
      <sheetName val="Hrg_Bhn_&amp;_Upah1"/>
      <sheetName val="Jembatan_I2"/>
      <sheetName val="Daftar_Upah2"/>
      <sheetName val="Harga_Dasar2"/>
      <sheetName val="B_U_A2"/>
      <sheetName val="rek_det_1-32"/>
      <sheetName val="Kuantitas_&amp;_Harga2"/>
      <sheetName val="Pekerjaan_Utama2"/>
      <sheetName val="rincian_per_proyek2"/>
      <sheetName val="Ag_Hls_&amp;_Ksr2"/>
      <sheetName val="Hrg_Bhn_&amp;_Upah2"/>
      <sheetName val="Jembatan_I3"/>
      <sheetName val="Daftar_Upah3"/>
      <sheetName val="Harga_Dasar3"/>
      <sheetName val="B_U_A3"/>
      <sheetName val="rek_det_1-33"/>
      <sheetName val="Kuantitas_&amp;_Harga3"/>
      <sheetName val="Pekerjaan_Utama3"/>
      <sheetName val="rincian_per_proyek3"/>
      <sheetName val="Ag_Hls_&amp;_Ksr3"/>
      <sheetName val="Hrg_Bhn_&amp;_Upah3"/>
      <sheetName val="Jembatan_I4"/>
      <sheetName val="Daftar_Upah4"/>
      <sheetName val="Harga_Dasar4"/>
      <sheetName val="B_U_A4"/>
      <sheetName val="rek_det_1-34"/>
      <sheetName val="Kuantitas_&amp;_Harga4"/>
      <sheetName val="Pekerjaan_Utama4"/>
      <sheetName val="rincian_per_proyek4"/>
      <sheetName val="Ag_Hls_&amp;_Ksr4"/>
      <sheetName val="Hrg_Bhn_&amp;_Upah4"/>
      <sheetName val="Bangunan_Utama6"/>
      <sheetName val="Kolam_Renang6"/>
      <sheetName val="Harga_Satuan6"/>
      <sheetName val="Bangunan_Pengurangan6"/>
      <sheetName val="bahan_5"/>
      <sheetName val="Jembatan_I5"/>
      <sheetName val="H_Satuan5"/>
      <sheetName val="Daftar_Upah5"/>
      <sheetName val="Harga_Dasar5"/>
      <sheetName val="B_U_A5"/>
      <sheetName val="rek_det_1-35"/>
      <sheetName val="Kuantitas_&amp;_Harga5"/>
      <sheetName val="Pekerjaan_Utama5"/>
      <sheetName val="rincian_per_proyek5"/>
      <sheetName val="Ag_Hls_&amp;_Ksr5"/>
      <sheetName val="Hrg_Bhn_&amp;_Upah5"/>
      <sheetName val="4-Basic_Price5"/>
      <sheetName val="Bangunan_Utama7"/>
      <sheetName val="Kolam_Renang7"/>
      <sheetName val="Harga_Satuan7"/>
      <sheetName val="Bangunan_Pengurangan7"/>
      <sheetName val="bahan_6"/>
      <sheetName val="Jembatan_I6"/>
      <sheetName val="H_Satuan6"/>
      <sheetName val="Daftar_Upah6"/>
      <sheetName val="Harga_Dasar6"/>
      <sheetName val="B_U_A6"/>
      <sheetName val="rek_det_1-36"/>
      <sheetName val="Kuantitas_&amp;_Harga6"/>
      <sheetName val="Pekerjaan_Utama6"/>
      <sheetName val="rincian_per_proyek6"/>
      <sheetName val="Ag_Hls_&amp;_Ksr6"/>
      <sheetName val="Hrg_Bhn_&amp;_Upah6"/>
      <sheetName val="4-Basic_Price6"/>
      <sheetName val="Bangunan_Utama8"/>
      <sheetName val="Kolam_Renang8"/>
      <sheetName val="Harga_Satuan8"/>
      <sheetName val="Bangunan_Pengurangan8"/>
      <sheetName val="bahan_7"/>
      <sheetName val="Jembatan_I7"/>
      <sheetName val="H_Satuan7"/>
      <sheetName val="Daftar_Upah7"/>
      <sheetName val="Harga_Dasar7"/>
      <sheetName val="B_U_A7"/>
      <sheetName val="rek_det_1-37"/>
      <sheetName val="Kuantitas_&amp;_Harga7"/>
      <sheetName val="Pekerjaan_Utama7"/>
      <sheetName val="rincian_per_proyek7"/>
      <sheetName val="Ag_Hls_&amp;_Ksr7"/>
      <sheetName val="Hrg_Bhn_&amp;_Upah7"/>
      <sheetName val="4-Basic_Price7"/>
      <sheetName val="Bangunan_Utama9"/>
      <sheetName val="Kolam_Renang9"/>
      <sheetName val="Harga_Satuan9"/>
      <sheetName val="Bangunan_Pengurangan9"/>
      <sheetName val="bahan_8"/>
      <sheetName val="Jembatan_I8"/>
      <sheetName val="H_Satuan8"/>
      <sheetName val="Daftar_Upah8"/>
      <sheetName val="Harga_Dasar8"/>
      <sheetName val="B_U_A8"/>
      <sheetName val="rek_det_1-38"/>
      <sheetName val="Kuantitas_&amp;_Harga8"/>
      <sheetName val="Pekerjaan_Utama8"/>
      <sheetName val="rincian_per_proyek8"/>
      <sheetName val="Ag_Hls_&amp;_Ksr8"/>
      <sheetName val="Hrg_Bhn_&amp;_Upah8"/>
      <sheetName val="4-Basic_Price8"/>
      <sheetName val="alat"/>
      <sheetName val="BL"/>
      <sheetName val="FINAL"/>
      <sheetName val="RESUME"/>
      <sheetName val="DAPRO"/>
      <sheetName val="SBDY"/>
      <sheetName val="DSDY"/>
      <sheetName val="LAM-22"/>
      <sheetName val="SK"/>
      <sheetName val="Tunduk Panitia"/>
      <sheetName val="Analisa HSP"/>
      <sheetName val="MAP"/>
      <sheetName val="DivVII"/>
      <sheetName val="B"/>
      <sheetName val="B.1"/>
      <sheetName val="B.10"/>
      <sheetName val="B.11"/>
      <sheetName val="B.12"/>
      <sheetName val="B.13"/>
      <sheetName val="B.14"/>
      <sheetName val="B.15"/>
      <sheetName val="B.16"/>
      <sheetName val="B.17"/>
      <sheetName val="B.18"/>
      <sheetName val="B.2"/>
      <sheetName val="B.20"/>
      <sheetName val="B.21"/>
      <sheetName val="B.22"/>
      <sheetName val="B.23"/>
      <sheetName val="B.24"/>
      <sheetName val="B.25"/>
      <sheetName val="B.26"/>
      <sheetName val="B.28"/>
      <sheetName val="B.29"/>
      <sheetName val="B.3"/>
      <sheetName val="B.30"/>
      <sheetName val="B.4"/>
      <sheetName val="B.5"/>
      <sheetName val="B.6"/>
      <sheetName val="B.7"/>
      <sheetName val="B.8"/>
      <sheetName val="Rekap Anl.SNI"/>
      <sheetName val="Bahan upah"/>
      <sheetName val="Agregat ABC"/>
      <sheetName val="Analisa Quarry"/>
      <sheetName val="NP-10"/>
      <sheetName val="NP-6"/>
      <sheetName val="NP-7"/>
      <sheetName val="NP-8"/>
      <sheetName val="HSLAIN-LAIN"/>
      <sheetName val="AN 2"/>
      <sheetName val="AN 4"/>
      <sheetName val="AN 1"/>
      <sheetName val="AN 3"/>
      <sheetName val="besi"/>
      <sheetName val="LUMP SUM"/>
      <sheetName val="HG-UPAH"/>
      <sheetName val="SATUAN_JADI"/>
      <sheetName val="chemcal"/>
      <sheetName val="Hrg Upah &amp; Bhn"/>
      <sheetName val="BBM-03"/>
      <sheetName val="UBA"/>
      <sheetName val="Daftar Customer"/>
      <sheetName val="Equity"/>
      <sheetName val="NP"/>
      <sheetName val="schedule"/>
      <sheetName val="rESUME hDS"/>
      <sheetName val="Anl_Q"/>
      <sheetName val="DHS"/>
      <sheetName val="_bhn_uph"/>
      <sheetName val="Rev0"/>
      <sheetName val="HrgUpahBahan"/>
      <sheetName val="1.Rekap RAB"/>
      <sheetName val="HarAlat"/>
      <sheetName val="HSPK"/>
      <sheetName val="DB"/>
      <sheetName val="Penwrn"/>
      <sheetName val="Data Input"/>
      <sheetName val="KD (K)"/>
      <sheetName val="Isian 3"/>
      <sheetName val="Data Rumus"/>
      <sheetName val="BEDAH"/>
      <sheetName val="LS-Rutin"/>
      <sheetName val="URAIAN "/>
      <sheetName val="HB "/>
      <sheetName val="Alat R"/>
      <sheetName val="Type 54"/>
      <sheetName val="Gd-Alsus"/>
      <sheetName val="Mako SatBrimobda"/>
      <sheetName val="Type 130"/>
      <sheetName val="Master Schedule"/>
      <sheetName val="MPU"/>
      <sheetName val="URAI"/>
      <sheetName val="harga lama"/>
      <sheetName val="BAG-III"/>
      <sheetName val="Bangunan_Utama15"/>
      <sheetName val="Kolam_Renang15"/>
      <sheetName val="Harga_Satuan15"/>
      <sheetName val="Bangunan_Pengurangan15"/>
      <sheetName val="bahan_14"/>
      <sheetName val="Jembatan_I14"/>
      <sheetName val="H_Satuan14"/>
      <sheetName val="rek_det_1-314"/>
      <sheetName val="Kuantitas_&amp;_Harga14"/>
      <sheetName val="Pekerjaan_Utama14"/>
      <sheetName val="rincian_per_proyek14"/>
      <sheetName val="Ag_Hls_&amp;_Ksr14"/>
      <sheetName val="Hrg_Bhn_&amp;_Upah14"/>
      <sheetName val="bahan_(2)14"/>
      <sheetName val="DAFTAR_HARGA14"/>
      <sheetName val="Agregat_Halus_&amp;_Kasar14"/>
      <sheetName val="Analisa_Alat_Berat14"/>
      <sheetName val="HARGA_ALAT14"/>
      <sheetName val="BQ-E20-02_(USD)14"/>
      <sheetName val="rekap_bul14"/>
      <sheetName val="Daftar_Upah14"/>
      <sheetName val="Harga_Dasar14"/>
      <sheetName val="B_U_A14"/>
      <sheetName val="Mat_Mek14"/>
      <sheetName val="Mat_Elk14"/>
      <sheetName val="4-Basic_Price14"/>
      <sheetName val="Man_Power14"/>
      <sheetName val="Harga_bahan14"/>
      <sheetName val="bahan_(2)6"/>
      <sheetName val="DAFTAR_HARGA6"/>
      <sheetName val="Agregat_Halus_&amp;_Kasar6"/>
      <sheetName val="Analisa_Alat_Berat6"/>
      <sheetName val="HARGA_ALAT6"/>
      <sheetName val="BQ-E20-02_(USD)6"/>
      <sheetName val="rekap_bul6"/>
      <sheetName val="Mat_Mek6"/>
      <sheetName val="Mat_Elk6"/>
      <sheetName val="Man_Power6"/>
      <sheetName val="Harga_bahan6"/>
      <sheetName val="bahan_(2)1"/>
      <sheetName val="DAFTAR_HARGA1"/>
      <sheetName val="Agregat_Halus_&amp;_Kasar1"/>
      <sheetName val="Analisa_Alat_Berat1"/>
      <sheetName val="HARGA_ALAT1"/>
      <sheetName val="BQ-E20-02_(USD)1"/>
      <sheetName val="rekap_bul1"/>
      <sheetName val="bahan_(2)"/>
      <sheetName val="DAFTAR_HARGA"/>
      <sheetName val="Agregat_Halus_&amp;_Kasar"/>
      <sheetName val="Analisa_Alat_Berat"/>
      <sheetName val="HARGA_ALAT"/>
      <sheetName val="BQ-E20-02_(USD)"/>
      <sheetName val="rekap_bul"/>
      <sheetName val="bahan_(2)4"/>
      <sheetName val="DAFTAR_HARGA4"/>
      <sheetName val="Agregat_Halus_&amp;_Kasar4"/>
      <sheetName val="Analisa_Alat_Berat4"/>
      <sheetName val="HARGA_ALAT4"/>
      <sheetName val="BQ-E20-02_(USD)4"/>
      <sheetName val="rekap_bul4"/>
      <sheetName val="bahan_(2)2"/>
      <sheetName val="DAFTAR_HARGA2"/>
      <sheetName val="Agregat_Halus_&amp;_Kasar2"/>
      <sheetName val="Analisa_Alat_Berat2"/>
      <sheetName val="HARGA_ALAT2"/>
      <sheetName val="BQ-E20-02_(USD)2"/>
      <sheetName val="rekap_bul2"/>
      <sheetName val="bahan_(2)3"/>
      <sheetName val="DAFTAR_HARGA3"/>
      <sheetName val="Agregat_Halus_&amp;_Kasar3"/>
      <sheetName val="Analisa_Alat_Berat3"/>
      <sheetName val="HARGA_ALAT3"/>
      <sheetName val="BQ-E20-02_(USD)3"/>
      <sheetName val="rekap_bul3"/>
      <sheetName val="bahan_(2)5"/>
      <sheetName val="DAFTAR_HARGA5"/>
      <sheetName val="Agregat_Halus_&amp;_Kasar5"/>
      <sheetName val="Analisa_Alat_Berat5"/>
      <sheetName val="HARGA_ALAT5"/>
      <sheetName val="BQ-E20-02_(USD)5"/>
      <sheetName val="rekap_bul5"/>
      <sheetName val="Mat_Mek5"/>
      <sheetName val="Mat_Elk5"/>
      <sheetName val="Man_Power5"/>
      <sheetName val="Harga_bahan5"/>
      <sheetName val="bahan_(2)7"/>
      <sheetName val="DAFTAR_HARGA7"/>
      <sheetName val="Agregat_Halus_&amp;_Kasar7"/>
      <sheetName val="Analisa_Alat_Berat7"/>
      <sheetName val="HARGA_ALAT7"/>
      <sheetName val="BQ-E20-02_(USD)7"/>
      <sheetName val="rekap_bul7"/>
      <sheetName val="Mat_Mek7"/>
      <sheetName val="Mat_Elk7"/>
      <sheetName val="Man_Power7"/>
      <sheetName val="Harga_bahan7"/>
      <sheetName val="bahan_(2)8"/>
      <sheetName val="DAFTAR_HARGA8"/>
      <sheetName val="Agregat_Halus_&amp;_Kasar8"/>
      <sheetName val="Analisa_Alat_Berat8"/>
      <sheetName val="HARGA_ALAT8"/>
      <sheetName val="BQ-E20-02_(USD)8"/>
      <sheetName val="rekap_bul8"/>
      <sheetName val="Mat_Mek8"/>
      <sheetName val="Mat_Elk8"/>
      <sheetName val="Man_Power8"/>
      <sheetName val="Harga_bahan8"/>
      <sheetName val="Bangunan_Utama10"/>
      <sheetName val="Kolam_Renang10"/>
      <sheetName val="Harga_Satuan10"/>
      <sheetName val="Bangunan_Pengurangan10"/>
      <sheetName val="bahan_9"/>
      <sheetName val="Jembatan_I9"/>
      <sheetName val="H_Satuan9"/>
      <sheetName val="rek_det_1-39"/>
      <sheetName val="Kuantitas_&amp;_Harga9"/>
      <sheetName val="Pekerjaan_Utama9"/>
      <sheetName val="rincian_per_proyek9"/>
      <sheetName val="Ag_Hls_&amp;_Ksr9"/>
      <sheetName val="Hrg_Bhn_&amp;_Upah9"/>
      <sheetName val="bahan_(2)9"/>
      <sheetName val="DAFTAR_HARGA9"/>
      <sheetName val="Agregat_Halus_&amp;_Kasar9"/>
      <sheetName val="Analisa_Alat_Berat9"/>
      <sheetName val="HARGA_ALAT9"/>
      <sheetName val="BQ-E20-02_(USD)9"/>
      <sheetName val="rekap_bul9"/>
      <sheetName val="Daftar_Upah9"/>
      <sheetName val="Harga_Dasar9"/>
      <sheetName val="B_U_A9"/>
      <sheetName val="Mat_Mek9"/>
      <sheetName val="Mat_Elk9"/>
      <sheetName val="4-Basic_Price9"/>
      <sheetName val="Man_Power9"/>
      <sheetName val="Harga_bahan9"/>
      <sheetName val="Bangunan_Utama11"/>
      <sheetName val="Kolam_Renang11"/>
      <sheetName val="Harga_Satuan11"/>
      <sheetName val="Bangunan_Pengurangan11"/>
      <sheetName val="bahan_10"/>
      <sheetName val="Jembatan_I10"/>
      <sheetName val="H_Satuan10"/>
      <sheetName val="rek_det_1-310"/>
      <sheetName val="Kuantitas_&amp;_Harga10"/>
      <sheetName val="Pekerjaan_Utama10"/>
      <sheetName val="rincian_per_proyek10"/>
      <sheetName val="Ag_Hls_&amp;_Ksr10"/>
      <sheetName val="Hrg_Bhn_&amp;_Upah10"/>
      <sheetName val="bahan_(2)10"/>
      <sheetName val="DAFTAR_HARGA10"/>
      <sheetName val="Agregat_Halus_&amp;_Kasar10"/>
      <sheetName val="Analisa_Alat_Berat10"/>
      <sheetName val="HARGA_ALAT10"/>
      <sheetName val="BQ-E20-02_(USD)10"/>
      <sheetName val="rekap_bul10"/>
      <sheetName val="Daftar_Upah10"/>
      <sheetName val="Harga_Dasar10"/>
      <sheetName val="B_U_A10"/>
      <sheetName val="Mat_Mek10"/>
      <sheetName val="Mat_Elk10"/>
      <sheetName val="4-Basic_Price10"/>
      <sheetName val="Man_Power10"/>
      <sheetName val="Harga_bahan10"/>
      <sheetName val="Bangunan_Utama14"/>
      <sheetName val="Kolam_Renang14"/>
      <sheetName val="Harga_Satuan14"/>
      <sheetName val="Bangunan_Pengurangan14"/>
      <sheetName val="bahan_13"/>
      <sheetName val="Jembatan_I13"/>
      <sheetName val="H_Satuan13"/>
      <sheetName val="rek_det_1-313"/>
      <sheetName val="Kuantitas_&amp;_Harga13"/>
      <sheetName val="Pekerjaan_Utama13"/>
      <sheetName val="rincian_per_proyek13"/>
      <sheetName val="Ag_Hls_&amp;_Ksr13"/>
      <sheetName val="Hrg_Bhn_&amp;_Upah13"/>
      <sheetName val="bahan_(2)13"/>
      <sheetName val="DAFTAR_HARGA13"/>
      <sheetName val="Agregat_Halus_&amp;_Kasar13"/>
      <sheetName val="Analisa_Alat_Berat13"/>
      <sheetName val="HARGA_ALAT13"/>
      <sheetName val="BQ-E20-02_(USD)13"/>
      <sheetName val="rekap_bul13"/>
      <sheetName val="Daftar_Upah13"/>
      <sheetName val="Harga_Dasar13"/>
      <sheetName val="B_U_A13"/>
      <sheetName val="Mat_Mek13"/>
      <sheetName val="Mat_Elk13"/>
      <sheetName val="4-Basic_Price13"/>
      <sheetName val="Man_Power13"/>
      <sheetName val="Harga_bahan13"/>
      <sheetName val="Bangunan_Utama12"/>
      <sheetName val="Kolam_Renang12"/>
      <sheetName val="Harga_Satuan12"/>
      <sheetName val="Bangunan_Pengurangan12"/>
      <sheetName val="bahan_11"/>
      <sheetName val="Jembatan_I11"/>
      <sheetName val="H_Satuan11"/>
      <sheetName val="rek_det_1-311"/>
      <sheetName val="Kuantitas_&amp;_Harga11"/>
      <sheetName val="Pekerjaan_Utama11"/>
      <sheetName val="rincian_per_proyek11"/>
      <sheetName val="Ag_Hls_&amp;_Ksr11"/>
      <sheetName val="Hrg_Bhn_&amp;_Upah11"/>
      <sheetName val="bahan_(2)11"/>
      <sheetName val="DAFTAR_HARGA11"/>
      <sheetName val="Agregat_Halus_&amp;_Kasar11"/>
      <sheetName val="Analisa_Alat_Berat11"/>
      <sheetName val="HARGA_ALAT11"/>
      <sheetName val="BQ-E20-02_(USD)11"/>
      <sheetName val="rekap_bul11"/>
      <sheetName val="Daftar_Upah11"/>
      <sheetName val="Harga_Dasar11"/>
      <sheetName val="B_U_A11"/>
      <sheetName val="Mat_Mek11"/>
      <sheetName val="Mat_Elk11"/>
      <sheetName val="4-Basic_Price11"/>
      <sheetName val="Man_Power11"/>
      <sheetName val="Harga_bahan11"/>
      <sheetName val="Bangunan_Utama13"/>
      <sheetName val="Kolam_Renang13"/>
      <sheetName val="Harga_Satuan13"/>
      <sheetName val="Bangunan_Pengurangan13"/>
      <sheetName val="bahan_12"/>
      <sheetName val="Jembatan_I12"/>
      <sheetName val="H_Satuan12"/>
      <sheetName val="rek_det_1-312"/>
      <sheetName val="Kuantitas_&amp;_Harga12"/>
      <sheetName val="Pekerjaan_Utama12"/>
      <sheetName val="rincian_per_proyek12"/>
      <sheetName val="Ag_Hls_&amp;_Ksr12"/>
      <sheetName val="Hrg_Bhn_&amp;_Upah12"/>
      <sheetName val="bahan_(2)12"/>
      <sheetName val="DAFTAR_HARGA12"/>
      <sheetName val="Agregat_Halus_&amp;_Kasar12"/>
      <sheetName val="Analisa_Alat_Berat12"/>
      <sheetName val="HARGA_ALAT12"/>
      <sheetName val="BQ-E20-02_(USD)12"/>
      <sheetName val="rekap_bul12"/>
      <sheetName val="Daftar_Upah12"/>
      <sheetName val="Harga_Dasar12"/>
      <sheetName val="B_U_A12"/>
      <sheetName val="Mat_Mek12"/>
      <sheetName val="Mat_Elk12"/>
      <sheetName val="4-Basic_Price12"/>
      <sheetName val="Man_Power12"/>
      <sheetName val="Harga_bahan12"/>
      <sheetName val="Bangunan_Utama20"/>
      <sheetName val="Kolam_Renang20"/>
      <sheetName val="Harga_Satuan20"/>
      <sheetName val="Bangunan_Pengurangan20"/>
      <sheetName val="bahan_19"/>
      <sheetName val="Jembatan_I19"/>
      <sheetName val="H_Satuan19"/>
      <sheetName val="rek_det_1-319"/>
      <sheetName val="Kuantitas_&amp;_Harga19"/>
      <sheetName val="Pekerjaan_Utama19"/>
      <sheetName val="rincian_per_proyek19"/>
      <sheetName val="Ag_Hls_&amp;_Ksr19"/>
      <sheetName val="Hrg_Bhn_&amp;_Upah19"/>
      <sheetName val="bahan_(2)19"/>
      <sheetName val="DAFTAR_HARGA19"/>
      <sheetName val="Agregat_Halus_&amp;_Kasar19"/>
      <sheetName val="Analisa_Alat_Berat19"/>
      <sheetName val="HARGA_ALAT19"/>
      <sheetName val="BQ-E20-02_(USD)19"/>
      <sheetName val="rekap_bul19"/>
      <sheetName val="Daftar_Upah19"/>
      <sheetName val="Harga_Dasar19"/>
      <sheetName val="B_U_A19"/>
      <sheetName val="Mat_Mek19"/>
      <sheetName val="Mat_Elk19"/>
      <sheetName val="4-Basic_Price19"/>
      <sheetName val="Man_Power19"/>
      <sheetName val="Harga_bahan19"/>
      <sheetName val="Bangunan_Utama16"/>
      <sheetName val="Kolam_Renang16"/>
      <sheetName val="Harga_Satuan16"/>
      <sheetName val="Bangunan_Pengurangan16"/>
      <sheetName val="bahan_15"/>
      <sheetName val="Jembatan_I15"/>
      <sheetName val="H_Satuan15"/>
      <sheetName val="rek_det_1-315"/>
      <sheetName val="Kuantitas_&amp;_Harga15"/>
      <sheetName val="Pekerjaan_Utama15"/>
      <sheetName val="rincian_per_proyek15"/>
      <sheetName val="Ag_Hls_&amp;_Ksr15"/>
      <sheetName val="Hrg_Bhn_&amp;_Upah15"/>
      <sheetName val="bahan_(2)15"/>
      <sheetName val="DAFTAR_HARGA15"/>
      <sheetName val="Agregat_Halus_&amp;_Kasar15"/>
      <sheetName val="Analisa_Alat_Berat15"/>
      <sheetName val="HARGA_ALAT15"/>
      <sheetName val="BQ-E20-02_(USD)15"/>
      <sheetName val="rekap_bul15"/>
      <sheetName val="Daftar_Upah15"/>
      <sheetName val="Harga_Dasar15"/>
      <sheetName val="B_U_A15"/>
      <sheetName val="Mat_Mek15"/>
      <sheetName val="Mat_Elk15"/>
      <sheetName val="4-Basic_Price15"/>
      <sheetName val="Man_Power15"/>
      <sheetName val="Harga_bahan15"/>
      <sheetName val="Bangunan_Utama17"/>
      <sheetName val="Kolam_Renang17"/>
      <sheetName val="Harga_Satuan17"/>
      <sheetName val="Bangunan_Pengurangan17"/>
      <sheetName val="bahan_16"/>
      <sheetName val="Jembatan_I16"/>
      <sheetName val="H_Satuan16"/>
      <sheetName val="rek_det_1-316"/>
      <sheetName val="Kuantitas_&amp;_Harga16"/>
      <sheetName val="Pekerjaan_Utama16"/>
      <sheetName val="rincian_per_proyek16"/>
      <sheetName val="Ag_Hls_&amp;_Ksr16"/>
      <sheetName val="Hrg_Bhn_&amp;_Upah16"/>
      <sheetName val="bahan_(2)16"/>
      <sheetName val="DAFTAR_HARGA16"/>
      <sheetName val="Agregat_Halus_&amp;_Kasar16"/>
      <sheetName val="Analisa_Alat_Berat16"/>
      <sheetName val="HARGA_ALAT16"/>
      <sheetName val="BQ-E20-02_(USD)16"/>
      <sheetName val="rekap_bul16"/>
      <sheetName val="Daftar_Upah16"/>
      <sheetName val="Harga_Dasar16"/>
      <sheetName val="B_U_A16"/>
      <sheetName val="Mat_Mek16"/>
      <sheetName val="Mat_Elk16"/>
      <sheetName val="4-Basic_Price16"/>
      <sheetName val="Man_Power16"/>
      <sheetName val="Harga_bahan16"/>
      <sheetName val="Bangunan_Utama18"/>
      <sheetName val="Kolam_Renang18"/>
      <sheetName val="Harga_Satuan18"/>
      <sheetName val="Bangunan_Pengurangan18"/>
      <sheetName val="bahan_17"/>
      <sheetName val="Jembatan_I17"/>
      <sheetName val="H_Satuan17"/>
      <sheetName val="rek_det_1-317"/>
      <sheetName val="Kuantitas_&amp;_Harga17"/>
      <sheetName val="Pekerjaan_Utama17"/>
      <sheetName val="rincian_per_proyek17"/>
      <sheetName val="Ag_Hls_&amp;_Ksr17"/>
      <sheetName val="Hrg_Bhn_&amp;_Upah17"/>
      <sheetName val="bahan_(2)17"/>
      <sheetName val="DAFTAR_HARGA17"/>
      <sheetName val="Agregat_Halus_&amp;_Kasar17"/>
      <sheetName val="Analisa_Alat_Berat17"/>
      <sheetName val="HARGA_ALAT17"/>
      <sheetName val="BQ-E20-02_(USD)17"/>
      <sheetName val="rekap_bul17"/>
      <sheetName val="Daftar_Upah17"/>
      <sheetName val="Harga_Dasar17"/>
      <sheetName val="B_U_A17"/>
      <sheetName val="Mat_Mek17"/>
      <sheetName val="Mat_Elk17"/>
      <sheetName val="4-Basic_Price17"/>
      <sheetName val="Man_Power17"/>
      <sheetName val="Harga_bahan17"/>
      <sheetName val="Bangunan_Utama19"/>
      <sheetName val="Kolam_Renang19"/>
      <sheetName val="Harga_Satuan19"/>
      <sheetName val="Bangunan_Pengurangan19"/>
      <sheetName val="bahan_18"/>
      <sheetName val="Jembatan_I18"/>
      <sheetName val="H_Satuan18"/>
      <sheetName val="rek_det_1-318"/>
      <sheetName val="Kuantitas_&amp;_Harga18"/>
      <sheetName val="Pekerjaan_Utama18"/>
      <sheetName val="rincian_per_proyek18"/>
      <sheetName val="Ag_Hls_&amp;_Ksr18"/>
      <sheetName val="Hrg_Bhn_&amp;_Upah18"/>
      <sheetName val="bahan_(2)18"/>
      <sheetName val="DAFTAR_HARGA18"/>
      <sheetName val="Agregat_Halus_&amp;_Kasar18"/>
      <sheetName val="Analisa_Alat_Berat18"/>
      <sheetName val="HARGA_ALAT18"/>
      <sheetName val="BQ-E20-02_(USD)18"/>
      <sheetName val="rekap_bul18"/>
      <sheetName val="Daftar_Upah18"/>
      <sheetName val="Harga_Dasar18"/>
      <sheetName val="B_U_A18"/>
      <sheetName val="Mat_Mek18"/>
      <sheetName val="Mat_Elk18"/>
      <sheetName val="4-Basic_Price18"/>
      <sheetName val="Man_Power18"/>
      <sheetName val="Harga_bahan18"/>
      <sheetName val="Bangunan_Utama21"/>
      <sheetName val="Kolam_Renang21"/>
      <sheetName val="Harga_Satuan21"/>
      <sheetName val="Bangunan_Pengurangan21"/>
      <sheetName val="bahan_20"/>
      <sheetName val="Jembatan_I20"/>
      <sheetName val="H_Satuan20"/>
      <sheetName val="rek_det_1-320"/>
      <sheetName val="Kuantitas_&amp;_Harga20"/>
      <sheetName val="Pekerjaan_Utama20"/>
      <sheetName val="rincian_per_proyek20"/>
      <sheetName val="Ag_Hls_&amp;_Ksr20"/>
      <sheetName val="Hrg_Bhn_&amp;_Upah20"/>
      <sheetName val="bahan_(2)20"/>
      <sheetName val="DAFTAR_HARGA20"/>
      <sheetName val="Agregat_Halus_&amp;_Kasar20"/>
      <sheetName val="Analisa_Alat_Berat20"/>
      <sheetName val="HARGA_ALAT20"/>
      <sheetName val="BQ-E20-02_(USD)20"/>
      <sheetName val="rekap_bul20"/>
      <sheetName val="Daftar_Upah20"/>
      <sheetName val="Harga_Dasar20"/>
      <sheetName val="B_U_A20"/>
      <sheetName val="Mat_Mek20"/>
      <sheetName val="Mat_Elk20"/>
      <sheetName val="4-Basic_Price20"/>
      <sheetName val="Man_Power20"/>
      <sheetName val="Harga_bahan20"/>
      <sheetName val="BoQ(APBN)"/>
      <sheetName val="HS-DASAR"/>
      <sheetName val="upah bahan"/>
      <sheetName val="railing"/>
      <sheetName val="MGG3"/>
      <sheetName val="BOQ"/>
      <sheetName val="841"/>
      <sheetName val="311"/>
      <sheetName val="715"/>
      <sheetName val="811"/>
      <sheetName val="ANA-TOOLS-KKA"/>
      <sheetName val="MC-00"/>
      <sheetName val="Div.7.7.2"/>
      <sheetName val="eklok"/>
      <sheetName val="am_al"/>
      <sheetName val="antr_kt"/>
      <sheetName val="Baik"/>
      <sheetName val="sp_dr"/>
      <sheetName val="kmnts"/>
      <sheetName val="perum"/>
      <sheetName val="Prop"/>
      <sheetName val="klmbg"/>
      <sheetName val="kt_kcl"/>
      <sheetName val="Rehab NAD"/>
      <sheetName val="pmbrdy"/>
      <sheetName val="metro"/>
      <sheetName val="desa"/>
      <sheetName val="batas"/>
      <sheetName val="stratgs"/>
      <sheetName val="tertinggal"/>
      <sheetName val="ACC PVC STEEL GIP HDPE"/>
      <sheetName val="HSBU"/>
      <sheetName val="PRD 01-05 ( PERSIAPAN )"/>
      <sheetName val="PRD 01 - 123 "/>
      <sheetName val="Dash"/>
      <sheetName val="Perm. Test"/>
      <sheetName val="MB"/>
      <sheetName val="HARGA MATERIAL"/>
      <sheetName val="ct (2)"/>
      <sheetName val="Prod_Alat"/>
      <sheetName val="BasicPrice"/>
      <sheetName val="Fill this out first___"/>
      <sheetName val="CONSUMABLE"/>
      <sheetName val="Master Edit"/>
      <sheetName val="BASIC"/>
      <sheetName val="DIV.1"/>
      <sheetName val="Rekap Biaya"/>
      <sheetName val="PROGRESS"/>
      <sheetName val="h.sat-bbm"/>
      <sheetName val="ANAL-SEC II"/>
      <sheetName val="ANAL-SEC III"/>
      <sheetName val="HSD Bahan"/>
      <sheetName val="JADUAL"/>
      <sheetName val="Sum IF"/>
      <sheetName val="HSD Upah"/>
      <sheetName val="Sec I ML"/>
      <sheetName val="hrg-sat.pek"/>
      <sheetName val="kas"/>
      <sheetName val="Basic Price"/>
      <sheetName val="ASPAL"/>
      <sheetName val="Rekap Prelim"/>
      <sheetName val="Bhn,Alat&amp;Upah"/>
      <sheetName val="3-DIV5"/>
      <sheetName val="Harga Sat."/>
      <sheetName val="Rincian"/>
      <sheetName val="HARGA AT"/>
      <sheetName val="BPrc"/>
      <sheetName val="REKAP A BESAR"/>
      <sheetName val="Summary"/>
      <sheetName val="Harga S Dasar UNTUK IDISI"/>
      <sheetName val="bahan_plengkap"/>
      <sheetName val="Daf__Kuantitas"/>
      <sheetName val="Rinc__Harg_BHN"/>
      <sheetName val="bahan_plengkap1"/>
      <sheetName val="Daf__Kuantitas1"/>
      <sheetName val="Rinc__Harg_BHN1"/>
      <sheetName val="Meth "/>
      <sheetName val="anl"/>
      <sheetName val="HDM"/>
      <sheetName val="MPEL"/>
      <sheetName val="upah.bahan.alat"/>
      <sheetName val="analisa.K"/>
      <sheetName val="daftarkuantitas"/>
      <sheetName val="LP3,h_dsr"/>
      <sheetName val="an_tek1"/>
      <sheetName val="DLAMP"/>
      <sheetName val="4"/>
      <sheetName val="RINCIAN HAR06"/>
      <sheetName val="4-Quarry"/>
      <sheetName val="Analisa 2"/>
      <sheetName val="TENAGA"/>
      <sheetName val="data_pegawai"/>
      <sheetName val="MTD"/>
      <sheetName val="HDA"/>
      <sheetName val="HDU"/>
      <sheetName val="ahs1"/>
      <sheetName val="ahs3"/>
      <sheetName val="RAB Lengkap"/>
      <sheetName val="D -12"/>
      <sheetName val="Analis"/>
      <sheetName val="Harga a"/>
      <sheetName val="isian_harga"/>
      <sheetName val="isian_harga1"/>
      <sheetName val="bahan_plengkap2"/>
      <sheetName val="Daf__Kuantitas2"/>
      <sheetName val="Rinc__Harg_BHN2"/>
      <sheetName val="Analisa_(ok_punya)"/>
      <sheetName val="AHS_BC"/>
      <sheetName val="AHS_BS"/>
      <sheetName val="AHS_JBC"/>
      <sheetName val="AHS_TP"/>
      <sheetName val="AHS_TuP"/>
      <sheetName val="AHS_TYN"/>
      <sheetName val="AHS_TYP"/>
      <sheetName val="pricing_BC"/>
      <sheetName val="pricing_BS"/>
      <sheetName val="pricing_JBC"/>
      <sheetName val="pricing_TP"/>
      <sheetName val="pricing_TuP"/>
      <sheetName val="pricing_TYN"/>
      <sheetName val="pricing_TYP"/>
      <sheetName val="Bend_Citarum"/>
      <sheetName val="Bend_Sempol"/>
      <sheetName val="Jembatan_Box_Culvert"/>
      <sheetName val="Tukad_Punggawa"/>
      <sheetName val="Tukad_Pakerisan"/>
      <sheetName val="Tukad_Yeh_Ning"/>
      <sheetName val="Tukad_Yeh_Pulet"/>
      <sheetName val="Daftar_Sewa"/>
      <sheetName val="Peralatan_(2)"/>
      <sheetName val="Analisa_Alat"/>
      <sheetName val="Analisa_(2)"/>
      <sheetName val="bahan_dan_upah"/>
      <sheetName val="2_3(2)_Gor"/>
      <sheetName val="8_4_2_Rambu"/>
      <sheetName val="Rekap_"/>
      <sheetName val="struktur_tdk_dipakai"/>
      <sheetName val="DAFTAR_HARGA_SATUAN_MATERIAL"/>
      <sheetName val="Analisa_STR"/>
      <sheetName val="ANALISA_PEK_UMUM"/>
      <sheetName val="ANALISA_KONST_BTN"/>
      <sheetName val="Up_&amp;_bhn"/>
      <sheetName val="Jim_House_ref1"/>
      <sheetName val="isian_harga2"/>
      <sheetName val="Harga_S_Dasar_UNTUK_IDISI"/>
      <sheetName val="8LT_12"/>
      <sheetName val="Meth_"/>
      <sheetName val="Sec_I_ML"/>
      <sheetName val="D2.2"/>
      <sheetName val="Lamp-4 Sat-Das"/>
      <sheetName val="HARSAT UPAH &amp; BAHAN"/>
      <sheetName val="AHS STR &amp; ARS"/>
      <sheetName val="Upah Kerja"/>
      <sheetName val="Rekap Pekerjaan ga print"/>
      <sheetName val="D6"/>
      <sheetName val="Sat Upah"/>
      <sheetName val="Input Data"/>
      <sheetName val="10.1 (1)"/>
      <sheetName val="10.1 (2)"/>
      <sheetName val="10.1 (3)"/>
      <sheetName val="10.1 (4)"/>
      <sheetName val="10.1 (5)"/>
      <sheetName val="D8"/>
      <sheetName val="rekap (2)"/>
      <sheetName val="Daf 1"/>
      <sheetName val="B.V.14"/>
      <sheetName val="DivV"/>
      <sheetName val="Termin"/>
      <sheetName val="MING I"/>
      <sheetName val="Term konsPHO&amp;FHO"/>
      <sheetName val="PDP"/>
      <sheetName val="I"/>
      <sheetName val="JAPEN"/>
      <sheetName val="D2.4"/>
      <sheetName val="D3-3"/>
      <sheetName val="D4.3 (TE)"/>
      <sheetName val="D5.3 (TF) "/>
      <sheetName val="D8.3 (TJ)"/>
      <sheetName val="Analisa SNI "/>
      <sheetName val="ANA.SAT"/>
      <sheetName val="Baru"/>
      <sheetName val="Tack"/>
      <sheetName val="Terbilang"/>
      <sheetName val="ANL 2"/>
      <sheetName val="ANL 4"/>
      <sheetName val="ANL 3 "/>
      <sheetName val="ANL 8"/>
      <sheetName val="ANL 11"/>
      <sheetName val="ANL 1"/>
      <sheetName val="ANL 10"/>
      <sheetName val="ANL 9"/>
      <sheetName val="ANL 7"/>
      <sheetName val="analisa Harsat"/>
      <sheetName val="Satuan Bahan"/>
      <sheetName val="Satuan Upah"/>
      <sheetName val="ANA-HRG"/>
      <sheetName val="Harga S Dasar"/>
      <sheetName val="anal_hs"/>
      <sheetName val="Anl(7a)"/>
      <sheetName val="Anl-II"/>
      <sheetName val="HSD (8)"/>
      <sheetName val="Bhn-Uph"/>
      <sheetName val="Bangunan_Utama22"/>
      <sheetName val="Kolam_Renang22"/>
      <sheetName val="Harga_Satuan22"/>
      <sheetName val="Bangunan_Pengurangan22"/>
      <sheetName val="4-Basic_Price21"/>
      <sheetName val="H_Satuan21"/>
      <sheetName val="Man_Power21"/>
      <sheetName val="Harga_bahan21"/>
      <sheetName val="Mat_Mek21"/>
      <sheetName val="Mat_Elk21"/>
      <sheetName val="H_Satuan_Dasar5"/>
      <sheetName val="bahan_21"/>
      <sheetName val="PASAR+_TERMINAL5"/>
      <sheetName val="Plumbing_&amp;_Fire5"/>
      <sheetName val="Jembatan_I21"/>
      <sheetName val="Summary_IP"/>
      <sheetName val="HS_Alat"/>
      <sheetName val="HS_Upah"/>
      <sheetName val="HS_Bahan"/>
      <sheetName val="Agregat_Halus_&amp;_Kasar21"/>
      <sheetName val="Daftar_Upah21"/>
      <sheetName val="B_U_A21"/>
      <sheetName val="Kuantitas_&amp;_Harga21"/>
      <sheetName val="Pekerjaan_Utama21"/>
      <sheetName val="rek_det_1-321"/>
      <sheetName val="rincian_per_proyek21"/>
      <sheetName val="Ag_Hls_&amp;_Ksr21"/>
      <sheetName val="Hrg_Bhn_&amp;_Upah21"/>
      <sheetName val="DAFTAR_HARGA21"/>
      <sheetName val="Analisa_Alat_Berat21"/>
      <sheetName val="bahan_(2)21"/>
      <sheetName val="HARGA_ALAT21"/>
      <sheetName val="BQ-E20-02_(USD)21"/>
      <sheetName val="rekap_bul21"/>
      <sheetName val="Harga_Dasar21"/>
      <sheetName val="Unit_Rate"/>
      <sheetName val="Galian_1"/>
      <sheetName val="SUBRKP_ARS"/>
      <sheetName val="SUB_REKAP_ME"/>
      <sheetName val="HRG_BHN"/>
      <sheetName val="Harga_Bahan_&amp;_Upah_"/>
      <sheetName val="upah_bahan_"/>
      <sheetName val="Anls_SNI"/>
      <sheetName val="Ans_Kom_Precast"/>
      <sheetName val="AHS_ARS"/>
      <sheetName val="TS_(A3)"/>
      <sheetName val="Tunduk_Panitia"/>
      <sheetName val="Analisa_HSP"/>
      <sheetName val="B_1"/>
      <sheetName val="B_10"/>
      <sheetName val="B_11"/>
      <sheetName val="B_12"/>
      <sheetName val="B_13"/>
      <sheetName val="B_14"/>
      <sheetName val="B_15"/>
      <sheetName val="B_16"/>
      <sheetName val="B_17"/>
      <sheetName val="B_18"/>
      <sheetName val="B_2"/>
      <sheetName val="B_20"/>
      <sheetName val="B_21"/>
      <sheetName val="B_22"/>
      <sheetName val="B_23"/>
      <sheetName val="B_24"/>
      <sheetName val="B_25"/>
      <sheetName val="B_26"/>
      <sheetName val="B_28"/>
      <sheetName val="B_29"/>
      <sheetName val="B_3"/>
      <sheetName val="B_30"/>
      <sheetName val="B_4"/>
      <sheetName val="B_5"/>
      <sheetName val="B_6"/>
      <sheetName val="B_7"/>
      <sheetName val="B_8"/>
      <sheetName val="Rekap_Anl_SNI"/>
      <sheetName val="Bahan_upah"/>
      <sheetName val="Agregat_ABC"/>
      <sheetName val="Analisa_Quarry"/>
      <sheetName val="AN_2"/>
      <sheetName val="AN_4"/>
      <sheetName val="AN_1"/>
      <sheetName val="AN_3"/>
      <sheetName val="LUMP_SUM"/>
      <sheetName val="Hrg_Upah_&amp;_Bhn"/>
      <sheetName val="Daftar_Customer"/>
      <sheetName val="rESUME_hDS"/>
      <sheetName val="1_Rekap_RAB"/>
      <sheetName val="Data_Input"/>
      <sheetName val="KD_(K)"/>
      <sheetName val="Isian_3"/>
      <sheetName val="Data_Rumus"/>
      <sheetName val="URAIAN_"/>
      <sheetName val="HB_"/>
      <sheetName val="Alat_R"/>
      <sheetName val="Type_54"/>
      <sheetName val="Mako_SatBrimobda"/>
      <sheetName val="Type_130"/>
      <sheetName val="Master_Schedule"/>
      <sheetName val="harga_lama"/>
      <sheetName val="upah_bahan"/>
      <sheetName val="Div_7_7_2"/>
      <sheetName val="Rehab_NAD"/>
      <sheetName val="ACC_PVC_STEEL_GIP_HDPE"/>
      <sheetName val="PRD_01-05_(_PERSIAPAN_)"/>
      <sheetName val="PRD_01_-_123_"/>
      <sheetName val="Perm__Test"/>
      <sheetName val="HARGA_MATERIAL"/>
      <sheetName val="ct_(2)"/>
      <sheetName val="Fill_this_out_first___"/>
      <sheetName val="Master_Edit"/>
      <sheetName val="DIV_1"/>
      <sheetName val="Rekap_Biaya"/>
      <sheetName val="h_sat-bbm"/>
      <sheetName val="ANAL-SEC_II"/>
      <sheetName val="ANAL-SEC_III"/>
      <sheetName val="HSD_Bahan"/>
      <sheetName val="Sum_IF"/>
      <sheetName val="HSD_Upah"/>
      <sheetName val="hrg-sat_pek"/>
      <sheetName val="Harga_a"/>
      <sheetName val="MING_I"/>
      <sheetName val="Term_konsPHO&amp;FHO"/>
      <sheetName val="Basic_Price"/>
      <sheetName val="Harga_Sat_"/>
      <sheetName val="Analisa_2"/>
      <sheetName val="D2_4"/>
      <sheetName val="D4_3_(TE)"/>
      <sheetName val="D5_3_(TF)_"/>
      <sheetName val="D8_3_(TJ)"/>
      <sheetName val="Analisa_SNI_"/>
      <sheetName val="ANA_SAT"/>
      <sheetName val="HARGA_AT"/>
      <sheetName val="Sat_Upah"/>
      <sheetName val="ANL_2"/>
      <sheetName val="ANL_4"/>
      <sheetName val="ANL_3_"/>
      <sheetName val="ANL_8"/>
      <sheetName val="ANL_11"/>
      <sheetName val="ANL_1"/>
      <sheetName val="ANL_10"/>
      <sheetName val="ANL_9"/>
      <sheetName val="ANL_7"/>
      <sheetName val="analisa_Harsat"/>
      <sheetName val="Satuan_Bahan"/>
      <sheetName val="Satuan_Upah"/>
      <sheetName val="upah_bahan_alat"/>
      <sheetName val="analisa_K"/>
      <sheetName val="RINCIAN_HAR06"/>
      <sheetName val="Rekap_Prelim"/>
      <sheetName val="Harga_S_Dasar"/>
      <sheetName val="HSD_(8)"/>
      <sheetName val="Bangunan_Utama23"/>
      <sheetName val="Kolam_Renang23"/>
      <sheetName val="Harga_Satuan23"/>
      <sheetName val="Bangunan_Pengurangan23"/>
      <sheetName val="4-Basic_Price22"/>
      <sheetName val="H_Satuan22"/>
      <sheetName val="Man_Power22"/>
      <sheetName val="Harga_bahan22"/>
      <sheetName val="Mat_Mek22"/>
      <sheetName val="Mat_Elk22"/>
      <sheetName val="H_Satuan_Dasar6"/>
      <sheetName val="bahan_22"/>
      <sheetName val="PASAR+_TERMINAL6"/>
      <sheetName val="Plumbing_&amp;_Fire6"/>
      <sheetName val="bahan_plengkap3"/>
      <sheetName val="Daf__Kuantitas3"/>
      <sheetName val="Jembatan_I22"/>
      <sheetName val="Summary_IP1"/>
      <sheetName val="HS_Alat1"/>
      <sheetName val="HS_Upah1"/>
      <sheetName val="HS_Bahan1"/>
      <sheetName val="Agregat_Halus_&amp;_Kasar22"/>
      <sheetName val="Jim_House_ref11"/>
      <sheetName val="Daftar_Upah22"/>
      <sheetName val="B_U_A22"/>
      <sheetName val="Kuantitas_&amp;_Harga22"/>
      <sheetName val="Pekerjaan_Utama22"/>
      <sheetName val="rek_det_1-322"/>
      <sheetName val="rincian_per_proyek22"/>
      <sheetName val="Ag_Hls_&amp;_Ksr22"/>
      <sheetName val="Hrg_Bhn_&amp;_Upah22"/>
      <sheetName val="struktur_tdk_dipakai1"/>
      <sheetName val="DAFTAR_HARGA22"/>
      <sheetName val="Analisa_Alat_Berat22"/>
      <sheetName val="bahan_(2)22"/>
      <sheetName val="HARGA_ALAT22"/>
      <sheetName val="BQ-E20-02_(USD)22"/>
      <sheetName val="rekap_bul22"/>
      <sheetName val="Harga_Dasar22"/>
      <sheetName val="Unit_Rate1"/>
      <sheetName val="Galian_11"/>
      <sheetName val="SUBRKP_ARS1"/>
      <sheetName val="SUB_REKAP_ME1"/>
      <sheetName val="DAFTAR_HARGA_SATUAN_MATERIAL1"/>
      <sheetName val="Analisa_STR1"/>
      <sheetName val="ANALISA_PEK_UMUM1"/>
      <sheetName val="ANALISA_KONST_BTN1"/>
      <sheetName val="Up_&amp;_bhn1"/>
      <sheetName val="HRG_BHN1"/>
      <sheetName val="8LT_121"/>
      <sheetName val="Harga_Bahan_&amp;_Upah_1"/>
      <sheetName val="Rinc__Harg_BHN3"/>
      <sheetName val="upah_bahan_1"/>
      <sheetName val="Anls_SNI1"/>
      <sheetName val="Ans_Kom_Precast1"/>
      <sheetName val="AHS_ARS1"/>
      <sheetName val="TS_(A3)1"/>
      <sheetName val="Analisa_(ok_punya)1"/>
      <sheetName val="AHS_BC1"/>
      <sheetName val="AHS_BS1"/>
      <sheetName val="AHS_JBC1"/>
      <sheetName val="AHS_TP1"/>
      <sheetName val="AHS_TuP1"/>
      <sheetName val="AHS_TYN1"/>
      <sheetName val="AHS_TYP1"/>
      <sheetName val="pricing_BC1"/>
      <sheetName val="pricing_BS1"/>
      <sheetName val="pricing_JBC1"/>
      <sheetName val="pricing_TP1"/>
      <sheetName val="pricing_TuP1"/>
      <sheetName val="pricing_TYN1"/>
      <sheetName val="pricing_TYP1"/>
      <sheetName val="Bend_Citarum1"/>
      <sheetName val="Bend_Sempol1"/>
      <sheetName val="Jembatan_Box_Culvert1"/>
      <sheetName val="Tukad_Punggawa1"/>
      <sheetName val="Tukad_Pakerisan1"/>
      <sheetName val="Tukad_Yeh_Ning1"/>
      <sheetName val="Tukad_Yeh_Pulet1"/>
      <sheetName val="Daftar_Sewa1"/>
      <sheetName val="Peralatan_(2)1"/>
      <sheetName val="Analisa_Alat1"/>
      <sheetName val="Analisa_(2)1"/>
      <sheetName val="bahan_dan_upah1"/>
      <sheetName val="2_3(2)_Gor1"/>
      <sheetName val="8_4_2_Rambu1"/>
      <sheetName val="Rekap_1"/>
      <sheetName val="Tunduk_Panitia1"/>
      <sheetName val="Analisa_HSP1"/>
      <sheetName val="B_19"/>
      <sheetName val="B_101"/>
      <sheetName val="B_111"/>
      <sheetName val="B_121"/>
      <sheetName val="B_131"/>
      <sheetName val="B_141"/>
      <sheetName val="B_151"/>
      <sheetName val="B_161"/>
      <sheetName val="B_171"/>
      <sheetName val="B_181"/>
      <sheetName val="B_27"/>
      <sheetName val="B_201"/>
      <sheetName val="B_211"/>
      <sheetName val="B_221"/>
      <sheetName val="B_231"/>
      <sheetName val="B_241"/>
      <sheetName val="B_251"/>
      <sheetName val="B_261"/>
      <sheetName val="B_281"/>
      <sheetName val="B_291"/>
      <sheetName val="B_31"/>
      <sheetName val="B_301"/>
      <sheetName val="B_41"/>
      <sheetName val="B_51"/>
      <sheetName val="B_61"/>
      <sheetName val="B_71"/>
      <sheetName val="B_81"/>
      <sheetName val="Rekap_Anl_SNI1"/>
      <sheetName val="Bahan_upah1"/>
      <sheetName val="Agregat_ABC1"/>
      <sheetName val="Analisa_Quarry1"/>
      <sheetName val="AN_21"/>
      <sheetName val="AN_41"/>
      <sheetName val="AN_11"/>
      <sheetName val="AN_31"/>
      <sheetName val="LUMP_SUM1"/>
      <sheetName val="Hrg_Upah_&amp;_Bhn1"/>
      <sheetName val="Daftar_Customer1"/>
      <sheetName val="rESUME_hDS1"/>
      <sheetName val="1_Rekap_RAB1"/>
      <sheetName val="Data_Input1"/>
      <sheetName val="KD_(K)1"/>
      <sheetName val="Isian_31"/>
      <sheetName val="Data_Rumus1"/>
      <sheetName val="URAIAN_1"/>
      <sheetName val="HB_1"/>
      <sheetName val="Alat_R1"/>
      <sheetName val="Type_541"/>
      <sheetName val="Mako_SatBrimobda1"/>
      <sheetName val="Type_1301"/>
      <sheetName val="Master_Schedule1"/>
      <sheetName val="harga_lama1"/>
      <sheetName val="upah_bahan1"/>
      <sheetName val="Div_7_7_21"/>
      <sheetName val="Rehab_NAD1"/>
      <sheetName val="ACC_PVC_STEEL_GIP_HDPE1"/>
      <sheetName val="PRD_01-05_(_PERSIAPAN_)1"/>
      <sheetName val="PRD_01_-_123_1"/>
      <sheetName val="Perm__Test1"/>
      <sheetName val="HARGA_MATERIAL1"/>
      <sheetName val="ct_(2)1"/>
      <sheetName val="Fill_this_out_first___1"/>
      <sheetName val="Master_Edit1"/>
      <sheetName val="DIV_11"/>
      <sheetName val="Rekap_Biaya1"/>
      <sheetName val="h_sat-bbm1"/>
      <sheetName val="ANAL-SEC_II1"/>
      <sheetName val="ANAL-SEC_III1"/>
      <sheetName val="HSD_Bahan1"/>
      <sheetName val="Sum_IF1"/>
      <sheetName val="HSD_Upah1"/>
      <sheetName val="Sec_I_ML1"/>
      <sheetName val="hrg-sat_pek1"/>
      <sheetName val="Harga_a1"/>
      <sheetName val="MING_I1"/>
      <sheetName val="Term_konsPHO&amp;FHO1"/>
      <sheetName val="Basic_Price1"/>
      <sheetName val="Harga_Sat_1"/>
      <sheetName val="Analisa_21"/>
      <sheetName val="D2_41"/>
      <sheetName val="D4_3_(TE)1"/>
      <sheetName val="D5_3_(TF)_1"/>
      <sheetName val="D8_3_(TJ)1"/>
      <sheetName val="Analisa_SNI_1"/>
      <sheetName val="ANA_SAT1"/>
      <sheetName val="HARGA_AT1"/>
      <sheetName val="Sat_Upah1"/>
      <sheetName val="ANL_21"/>
      <sheetName val="ANL_41"/>
      <sheetName val="ANL_3_1"/>
      <sheetName val="ANL_81"/>
      <sheetName val="ANL_111"/>
      <sheetName val="ANL_12"/>
      <sheetName val="ANL_101"/>
      <sheetName val="ANL_91"/>
      <sheetName val="ANL_71"/>
      <sheetName val="analisa_Harsat1"/>
      <sheetName val="Meth_1"/>
      <sheetName val="Harga_S_Dasar_UNTUK_IDISI1"/>
      <sheetName val="Rekap_Prelim1"/>
      <sheetName val="Harga_S_Dasar1"/>
      <sheetName val="HSD_(8)1"/>
      <sheetName val="Satuan_Bahan1"/>
      <sheetName val="Satuan_Upah1"/>
      <sheetName val="upah_bahan_alat1"/>
      <sheetName val="analisa_K1"/>
      <sheetName val="RINCIAN_HAR061"/>
      <sheetName val="ana_str"/>
      <sheetName val="abk 1-14"/>
      <sheetName val="D7(1)"/>
      <sheetName val="HDasar"/>
      <sheetName val="UpahBahan"/>
      <sheetName val="pem B E S I an"/>
      <sheetName val="Marka"/>
      <sheetName val="5-Peralatan"/>
      <sheetName val="3-DIV4"/>
      <sheetName val="6"/>
      <sheetName val="RAB 2007"/>
      <sheetName val="MT_an"/>
      <sheetName val="U. div 2"/>
      <sheetName val="%"/>
      <sheetName val="cal borepile"/>
      <sheetName val="UP_an"/>
      <sheetName val="Analisa Bore File"/>
      <sheetName val="hrg dasar"/>
      <sheetName val="CH"/>
      <sheetName val="Kuantitas _ Harga"/>
      <sheetName val="Estimate"/>
      <sheetName val="3"/>
      <sheetName val="Bahan-Upah"/>
      <sheetName val="ANLS-PJ"/>
      <sheetName val="Harga "/>
      <sheetName val="HASAT DASAR"/>
      <sheetName val="A+Supl."/>
      <sheetName val="7"/>
      <sheetName val="SATUAN DASAR"/>
      <sheetName val="HALO"/>
      <sheetName val="DAFTAR MOBILISASI  "/>
      <sheetName val="Rekapitulasi"/>
      <sheetName val="TS"/>
      <sheetName val="AGG A"/>
      <sheetName val="AGG B"/>
      <sheetName val="DAFTAR BAHAN"/>
      <sheetName val="ATBL"/>
      <sheetName val="DAFTAR ALAT"/>
      <sheetName val="PAS. BATU"/>
      <sheetName val="PRIME COAT"/>
      <sheetName val="URUKAN"/>
      <sheetName val="Ur.Agregat"/>
      <sheetName val="Anl-Mobil(14)"/>
      <sheetName val="Anl.Ls(15)"/>
      <sheetName val="Umum"/>
      <sheetName val="divI"/>
    </sheetNames>
    <sheetDataSet>
      <sheetData sheetId="0" refreshError="1"/>
      <sheetData sheetId="1" refreshError="1">
        <row r="17">
          <cell r="AL17">
            <v>1.0529999999999999</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ow r="17">
          <cell r="AL17">
            <v>1.0529999999999999</v>
          </cell>
        </row>
      </sheetData>
      <sheetData sheetId="48">
        <row r="17">
          <cell r="AL17">
            <v>1.0529999999999999</v>
          </cell>
        </row>
      </sheetData>
      <sheetData sheetId="49">
        <row r="17">
          <cell r="AL17">
            <v>1.0529999999999999</v>
          </cell>
        </row>
      </sheetData>
      <sheetData sheetId="50">
        <row r="17">
          <cell r="AL17">
            <v>1.0529999999999999</v>
          </cell>
        </row>
      </sheetData>
      <sheetData sheetId="51">
        <row r="17">
          <cell r="AL17">
            <v>1.0529999999999999</v>
          </cell>
        </row>
      </sheetData>
      <sheetData sheetId="52">
        <row r="17">
          <cell r="AL17">
            <v>1.0529999999999999</v>
          </cell>
        </row>
      </sheetData>
      <sheetData sheetId="53">
        <row r="17">
          <cell r="AL17">
            <v>1.0529999999999999</v>
          </cell>
        </row>
      </sheetData>
      <sheetData sheetId="54">
        <row r="17">
          <cell r="AL17">
            <v>1.0529999999999999</v>
          </cell>
        </row>
      </sheetData>
      <sheetData sheetId="55">
        <row r="17">
          <cell r="AL17">
            <v>1.0529999999999999</v>
          </cell>
        </row>
      </sheetData>
      <sheetData sheetId="56">
        <row r="17">
          <cell r="AL17">
            <v>1.0529999999999999</v>
          </cell>
        </row>
      </sheetData>
      <sheetData sheetId="57">
        <row r="17">
          <cell r="AL17">
            <v>1.0529999999999999</v>
          </cell>
        </row>
      </sheetData>
      <sheetData sheetId="58">
        <row r="17">
          <cell r="AL17">
            <v>1.0529999999999999</v>
          </cell>
        </row>
      </sheetData>
      <sheetData sheetId="59">
        <row r="17">
          <cell r="AL17">
            <v>1.0529999999999999</v>
          </cell>
        </row>
      </sheetData>
      <sheetData sheetId="60">
        <row r="17">
          <cell r="AL17">
            <v>1.0529999999999999</v>
          </cell>
        </row>
      </sheetData>
      <sheetData sheetId="61">
        <row r="17">
          <cell r="AL17">
            <v>1.0529999999999999</v>
          </cell>
        </row>
      </sheetData>
      <sheetData sheetId="62" refreshError="1"/>
      <sheetData sheetId="63">
        <row r="17">
          <cell r="AL17">
            <v>1.0529999999999999</v>
          </cell>
        </row>
      </sheetData>
      <sheetData sheetId="64">
        <row r="17">
          <cell r="AL17">
            <v>1.0529999999999999</v>
          </cell>
        </row>
      </sheetData>
      <sheetData sheetId="65">
        <row r="17">
          <cell r="AL17">
            <v>1.0529999999999999</v>
          </cell>
        </row>
      </sheetData>
      <sheetData sheetId="66">
        <row r="17">
          <cell r="AL17">
            <v>1.0529999999999999</v>
          </cell>
        </row>
      </sheetData>
      <sheetData sheetId="67">
        <row r="17">
          <cell r="AL17">
            <v>1.0529999999999999</v>
          </cell>
        </row>
      </sheetData>
      <sheetData sheetId="68">
        <row r="17">
          <cell r="AL17">
            <v>1.0529999999999999</v>
          </cell>
        </row>
      </sheetData>
      <sheetData sheetId="69">
        <row r="17">
          <cell r="AL17">
            <v>1.0529999999999999</v>
          </cell>
        </row>
      </sheetData>
      <sheetData sheetId="70">
        <row r="17">
          <cell r="AL17">
            <v>1.0529999999999999</v>
          </cell>
        </row>
      </sheetData>
      <sheetData sheetId="71">
        <row r="17">
          <cell r="AL17">
            <v>1.0529999999999999</v>
          </cell>
        </row>
      </sheetData>
      <sheetData sheetId="72">
        <row r="17">
          <cell r="AL17">
            <v>1.0529999999999999</v>
          </cell>
        </row>
      </sheetData>
      <sheetData sheetId="73">
        <row r="17">
          <cell r="AL17">
            <v>1.0529999999999999</v>
          </cell>
        </row>
      </sheetData>
      <sheetData sheetId="74">
        <row r="17">
          <cell r="AL17">
            <v>1.0529999999999999</v>
          </cell>
        </row>
      </sheetData>
      <sheetData sheetId="75">
        <row r="17">
          <cell r="AL17">
            <v>1.0529999999999999</v>
          </cell>
        </row>
      </sheetData>
      <sheetData sheetId="76">
        <row r="17">
          <cell r="AL17">
            <v>1.0529999999999999</v>
          </cell>
        </row>
      </sheetData>
      <sheetData sheetId="77">
        <row r="17">
          <cell r="AL17">
            <v>1.0529999999999999</v>
          </cell>
        </row>
      </sheetData>
      <sheetData sheetId="78">
        <row r="17">
          <cell r="AL17">
            <v>1.0529999999999999</v>
          </cell>
        </row>
      </sheetData>
      <sheetData sheetId="79">
        <row r="17">
          <cell r="AL17">
            <v>1.0529999999999999</v>
          </cell>
        </row>
      </sheetData>
      <sheetData sheetId="80">
        <row r="17">
          <cell r="AL17">
            <v>1.0529999999999999</v>
          </cell>
        </row>
      </sheetData>
      <sheetData sheetId="81">
        <row r="17">
          <cell r="AL17">
            <v>1.0529999999999999</v>
          </cell>
        </row>
      </sheetData>
      <sheetData sheetId="82">
        <row r="17">
          <cell r="AL17">
            <v>1.0529999999999999</v>
          </cell>
        </row>
      </sheetData>
      <sheetData sheetId="83">
        <row r="17">
          <cell r="AL17">
            <v>1.0529999999999999</v>
          </cell>
        </row>
      </sheetData>
      <sheetData sheetId="84">
        <row r="17">
          <cell r="AL17">
            <v>1.0529999999999999</v>
          </cell>
        </row>
      </sheetData>
      <sheetData sheetId="85">
        <row r="17">
          <cell r="AL17">
            <v>1.0529999999999999</v>
          </cell>
        </row>
      </sheetData>
      <sheetData sheetId="86">
        <row r="17">
          <cell r="AL17">
            <v>1.0529999999999999</v>
          </cell>
        </row>
      </sheetData>
      <sheetData sheetId="87">
        <row r="17">
          <cell r="AL17">
            <v>1.0529999999999999</v>
          </cell>
        </row>
      </sheetData>
      <sheetData sheetId="88">
        <row r="17">
          <cell r="AL17">
            <v>1.0529999999999999</v>
          </cell>
        </row>
      </sheetData>
      <sheetData sheetId="89">
        <row r="17">
          <cell r="AL17">
            <v>1.0529999999999999</v>
          </cell>
        </row>
      </sheetData>
      <sheetData sheetId="90">
        <row r="17">
          <cell r="AL17">
            <v>1.0529999999999999</v>
          </cell>
        </row>
      </sheetData>
      <sheetData sheetId="91">
        <row r="17">
          <cell r="AL17">
            <v>1.0529999999999999</v>
          </cell>
        </row>
      </sheetData>
      <sheetData sheetId="92">
        <row r="17">
          <cell r="AL17">
            <v>1.0529999999999999</v>
          </cell>
        </row>
      </sheetData>
      <sheetData sheetId="93">
        <row r="17">
          <cell r="AL17">
            <v>1.0529999999999999</v>
          </cell>
        </row>
      </sheetData>
      <sheetData sheetId="94">
        <row r="17">
          <cell r="AL17">
            <v>1.0529999999999999</v>
          </cell>
        </row>
      </sheetData>
      <sheetData sheetId="95">
        <row r="17">
          <cell r="AL17">
            <v>1.0529999999999999</v>
          </cell>
        </row>
      </sheetData>
      <sheetData sheetId="96">
        <row r="17">
          <cell r="AL17">
            <v>1.0529999999999999</v>
          </cell>
        </row>
      </sheetData>
      <sheetData sheetId="97">
        <row r="17">
          <cell r="AL17">
            <v>1.0529999999999999</v>
          </cell>
        </row>
      </sheetData>
      <sheetData sheetId="98">
        <row r="17">
          <cell r="AL17">
            <v>1.0529999999999999</v>
          </cell>
        </row>
      </sheetData>
      <sheetData sheetId="99">
        <row r="17">
          <cell r="AL17">
            <v>1.0529999999999999</v>
          </cell>
        </row>
      </sheetData>
      <sheetData sheetId="100">
        <row r="17">
          <cell r="AL17">
            <v>1.0529999999999999</v>
          </cell>
        </row>
      </sheetData>
      <sheetData sheetId="101">
        <row r="17">
          <cell r="AL17">
            <v>1.0529999999999999</v>
          </cell>
        </row>
      </sheetData>
      <sheetData sheetId="102">
        <row r="17">
          <cell r="AL17">
            <v>1.0529999999999999</v>
          </cell>
        </row>
      </sheetData>
      <sheetData sheetId="103">
        <row r="17">
          <cell r="AL17">
            <v>1.0529999999999999</v>
          </cell>
        </row>
      </sheetData>
      <sheetData sheetId="104">
        <row r="17">
          <cell r="AL17">
            <v>1.0529999999999999</v>
          </cell>
        </row>
      </sheetData>
      <sheetData sheetId="105">
        <row r="17">
          <cell r="AL17">
            <v>1.0529999999999999</v>
          </cell>
        </row>
      </sheetData>
      <sheetData sheetId="106"/>
      <sheetData sheetId="107">
        <row r="17">
          <cell r="AL17">
            <v>1.0529999999999999</v>
          </cell>
        </row>
      </sheetData>
      <sheetData sheetId="108">
        <row r="17">
          <cell r="AL17">
            <v>1.0529999999999999</v>
          </cell>
        </row>
      </sheetData>
      <sheetData sheetId="109">
        <row r="17">
          <cell r="AL17">
            <v>1.0529999999999999</v>
          </cell>
        </row>
      </sheetData>
      <sheetData sheetId="110">
        <row r="17">
          <cell r="AL17">
            <v>1.0529999999999999</v>
          </cell>
        </row>
      </sheetData>
      <sheetData sheetId="111">
        <row r="17">
          <cell r="AL17">
            <v>1.0529999999999999</v>
          </cell>
        </row>
      </sheetData>
      <sheetData sheetId="112">
        <row r="17">
          <cell r="AL17">
            <v>1.0529999999999999</v>
          </cell>
        </row>
      </sheetData>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ow r="17">
          <cell r="AL17">
            <v>1.0529999999999999</v>
          </cell>
        </row>
      </sheetData>
      <sheetData sheetId="215">
        <row r="17">
          <cell r="AL17">
            <v>1.0529999999999999</v>
          </cell>
        </row>
      </sheetData>
      <sheetData sheetId="216"/>
      <sheetData sheetId="217"/>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ow r="17">
          <cell r="AL17">
            <v>1.0529999999999999</v>
          </cell>
        </row>
      </sheetData>
      <sheetData sheetId="273">
        <row r="17">
          <cell r="AL17">
            <v>1.0529999999999999</v>
          </cell>
        </row>
      </sheetData>
      <sheetData sheetId="274">
        <row r="17">
          <cell r="AL17">
            <v>1.0529999999999999</v>
          </cell>
        </row>
      </sheetData>
      <sheetData sheetId="275">
        <row r="17">
          <cell r="AL17">
            <v>1.0529999999999999</v>
          </cell>
        </row>
      </sheetData>
      <sheetData sheetId="276">
        <row r="17">
          <cell r="AL17">
            <v>1.0529999999999999</v>
          </cell>
        </row>
      </sheetData>
      <sheetData sheetId="277">
        <row r="17">
          <cell r="AL17">
            <v>1.0529999999999999</v>
          </cell>
        </row>
      </sheetData>
      <sheetData sheetId="278">
        <row r="17">
          <cell r="AL17">
            <v>1.0529999999999999</v>
          </cell>
        </row>
      </sheetData>
      <sheetData sheetId="279">
        <row r="17">
          <cell r="AL17">
            <v>1.0529999999999999</v>
          </cell>
        </row>
      </sheetData>
      <sheetData sheetId="280">
        <row r="17">
          <cell r="AL17">
            <v>1.0529999999999999</v>
          </cell>
        </row>
      </sheetData>
      <sheetData sheetId="281">
        <row r="17">
          <cell r="AL17">
            <v>1.0529999999999999</v>
          </cell>
        </row>
      </sheetData>
      <sheetData sheetId="282">
        <row r="17">
          <cell r="AL17">
            <v>1.0529999999999999</v>
          </cell>
        </row>
      </sheetData>
      <sheetData sheetId="283">
        <row r="17">
          <cell r="AL17">
            <v>1.0529999999999999</v>
          </cell>
        </row>
      </sheetData>
      <sheetData sheetId="284">
        <row r="17">
          <cell r="AL17">
            <v>1.0529999999999999</v>
          </cell>
        </row>
      </sheetData>
      <sheetData sheetId="285">
        <row r="17">
          <cell r="AL17">
            <v>1.0529999999999999</v>
          </cell>
        </row>
      </sheetData>
      <sheetData sheetId="286">
        <row r="17">
          <cell r="AL17">
            <v>1.0529999999999999</v>
          </cell>
        </row>
      </sheetData>
      <sheetData sheetId="287">
        <row r="17">
          <cell r="AL17">
            <v>1.0529999999999999</v>
          </cell>
        </row>
      </sheetData>
      <sheetData sheetId="288">
        <row r="17">
          <cell r="AL17">
            <v>1.0529999999999999</v>
          </cell>
        </row>
      </sheetData>
      <sheetData sheetId="289">
        <row r="17">
          <cell r="AL17">
            <v>1.0529999999999999</v>
          </cell>
        </row>
      </sheetData>
      <sheetData sheetId="290">
        <row r="17">
          <cell r="AL17">
            <v>1.0529999999999999</v>
          </cell>
        </row>
      </sheetData>
      <sheetData sheetId="291">
        <row r="17">
          <cell r="AL17">
            <v>1.0529999999999999</v>
          </cell>
        </row>
      </sheetData>
      <sheetData sheetId="292">
        <row r="17">
          <cell r="AL17">
            <v>1.0529999999999999</v>
          </cell>
        </row>
      </sheetData>
      <sheetData sheetId="293">
        <row r="17">
          <cell r="AL17">
            <v>1.0529999999999999</v>
          </cell>
        </row>
      </sheetData>
      <sheetData sheetId="294">
        <row r="17">
          <cell r="AL17">
            <v>1.0529999999999999</v>
          </cell>
        </row>
      </sheetData>
      <sheetData sheetId="295">
        <row r="17">
          <cell r="AL17">
            <v>1.0529999999999999</v>
          </cell>
        </row>
      </sheetData>
      <sheetData sheetId="296">
        <row r="17">
          <cell r="AL17">
            <v>1.0529999999999999</v>
          </cell>
        </row>
      </sheetData>
      <sheetData sheetId="297">
        <row r="17">
          <cell r="AL17">
            <v>1.0529999999999999</v>
          </cell>
        </row>
      </sheetData>
      <sheetData sheetId="298">
        <row r="17">
          <cell r="AL17">
            <v>1.0529999999999999</v>
          </cell>
        </row>
      </sheetData>
      <sheetData sheetId="299">
        <row r="17">
          <cell r="AL17">
            <v>1.0529999999999999</v>
          </cell>
        </row>
      </sheetData>
      <sheetData sheetId="300">
        <row r="17">
          <cell r="AL17">
            <v>1.0529999999999999</v>
          </cell>
        </row>
      </sheetData>
      <sheetData sheetId="301">
        <row r="17">
          <cell r="AL17">
            <v>1.0529999999999999</v>
          </cell>
        </row>
      </sheetData>
      <sheetData sheetId="302">
        <row r="17">
          <cell r="AL17">
            <v>1.0529999999999999</v>
          </cell>
        </row>
      </sheetData>
      <sheetData sheetId="303">
        <row r="17">
          <cell r="AL17">
            <v>1.0529999999999999</v>
          </cell>
        </row>
      </sheetData>
      <sheetData sheetId="304">
        <row r="17">
          <cell r="AL17">
            <v>1.0529999999999999</v>
          </cell>
        </row>
      </sheetData>
      <sheetData sheetId="305">
        <row r="17">
          <cell r="AL17">
            <v>1.0529999999999999</v>
          </cell>
        </row>
      </sheetData>
      <sheetData sheetId="306">
        <row r="17">
          <cell r="AL17">
            <v>1.0529999999999999</v>
          </cell>
        </row>
      </sheetData>
      <sheetData sheetId="307">
        <row r="17">
          <cell r="AL17">
            <v>1.0529999999999999</v>
          </cell>
        </row>
      </sheetData>
      <sheetData sheetId="308">
        <row r="17">
          <cell r="AL17">
            <v>1.0529999999999999</v>
          </cell>
        </row>
      </sheetData>
      <sheetData sheetId="309">
        <row r="17">
          <cell r="AL17">
            <v>1.0529999999999999</v>
          </cell>
        </row>
      </sheetData>
      <sheetData sheetId="310">
        <row r="17">
          <cell r="AL17">
            <v>1.0529999999999999</v>
          </cell>
        </row>
      </sheetData>
      <sheetData sheetId="311">
        <row r="17">
          <cell r="AL17">
            <v>1.0529999999999999</v>
          </cell>
        </row>
      </sheetData>
      <sheetData sheetId="312">
        <row r="17">
          <cell r="AL17">
            <v>1.0529999999999999</v>
          </cell>
        </row>
      </sheetData>
      <sheetData sheetId="313">
        <row r="17">
          <cell r="AL17">
            <v>1.0529999999999999</v>
          </cell>
        </row>
      </sheetData>
      <sheetData sheetId="314">
        <row r="17">
          <cell r="AL17">
            <v>1.0529999999999999</v>
          </cell>
        </row>
      </sheetData>
      <sheetData sheetId="315">
        <row r="17">
          <cell r="AL17">
            <v>1.0529999999999999</v>
          </cell>
        </row>
      </sheetData>
      <sheetData sheetId="316">
        <row r="17">
          <cell r="AL17">
            <v>1.0529999999999999</v>
          </cell>
        </row>
      </sheetData>
      <sheetData sheetId="317">
        <row r="17">
          <cell r="AL17">
            <v>1.0529999999999999</v>
          </cell>
        </row>
      </sheetData>
      <sheetData sheetId="318">
        <row r="17">
          <cell r="AL17">
            <v>1.0529999999999999</v>
          </cell>
        </row>
      </sheetData>
      <sheetData sheetId="319">
        <row r="17">
          <cell r="AL17">
            <v>1.0529999999999999</v>
          </cell>
        </row>
      </sheetData>
      <sheetData sheetId="320">
        <row r="17">
          <cell r="AL17">
            <v>1.0529999999999999</v>
          </cell>
        </row>
      </sheetData>
      <sheetData sheetId="321">
        <row r="17">
          <cell r="AL17">
            <v>1.0529999999999999</v>
          </cell>
        </row>
      </sheetData>
      <sheetData sheetId="322">
        <row r="17">
          <cell r="AL17">
            <v>1.0529999999999999</v>
          </cell>
        </row>
      </sheetData>
      <sheetData sheetId="323">
        <row r="17">
          <cell r="AL17">
            <v>1.0529999999999999</v>
          </cell>
        </row>
      </sheetData>
      <sheetData sheetId="324">
        <row r="17">
          <cell r="AL17">
            <v>1.0529999999999999</v>
          </cell>
        </row>
      </sheetData>
      <sheetData sheetId="325">
        <row r="17">
          <cell r="AL17">
            <v>1.0529999999999999</v>
          </cell>
        </row>
      </sheetData>
      <sheetData sheetId="326">
        <row r="17">
          <cell r="AL17">
            <v>1.0529999999999999</v>
          </cell>
        </row>
      </sheetData>
      <sheetData sheetId="327">
        <row r="17">
          <cell r="AL17">
            <v>1.0529999999999999</v>
          </cell>
        </row>
      </sheetData>
      <sheetData sheetId="328">
        <row r="17">
          <cell r="AL17">
            <v>1.0529999999999999</v>
          </cell>
        </row>
      </sheetData>
      <sheetData sheetId="329">
        <row r="17">
          <cell r="AL17">
            <v>1.0529999999999999</v>
          </cell>
        </row>
      </sheetData>
      <sheetData sheetId="330">
        <row r="17">
          <cell r="AL17">
            <v>1.0529999999999999</v>
          </cell>
        </row>
      </sheetData>
      <sheetData sheetId="331">
        <row r="17">
          <cell r="AL17">
            <v>1.0529999999999999</v>
          </cell>
        </row>
      </sheetData>
      <sheetData sheetId="332">
        <row r="17">
          <cell r="AL17">
            <v>1.0529999999999999</v>
          </cell>
        </row>
      </sheetData>
      <sheetData sheetId="333">
        <row r="17">
          <cell r="AL17">
            <v>1.0529999999999999</v>
          </cell>
        </row>
      </sheetData>
      <sheetData sheetId="334">
        <row r="17">
          <cell r="AL17">
            <v>1.0529999999999999</v>
          </cell>
        </row>
      </sheetData>
      <sheetData sheetId="335">
        <row r="17">
          <cell r="AL17">
            <v>1.0529999999999999</v>
          </cell>
        </row>
      </sheetData>
      <sheetData sheetId="336">
        <row r="17">
          <cell r="AL17">
            <v>1.0529999999999999</v>
          </cell>
        </row>
      </sheetData>
      <sheetData sheetId="337">
        <row r="17">
          <cell r="AL17">
            <v>1.0529999999999999</v>
          </cell>
        </row>
      </sheetData>
      <sheetData sheetId="338">
        <row r="17">
          <cell r="AL17">
            <v>1.0529999999999999</v>
          </cell>
        </row>
      </sheetData>
      <sheetData sheetId="339">
        <row r="17">
          <cell r="AL17">
            <v>1.0529999999999999</v>
          </cell>
        </row>
      </sheetData>
      <sheetData sheetId="340">
        <row r="17">
          <cell r="AL17">
            <v>1.0529999999999999</v>
          </cell>
        </row>
      </sheetData>
      <sheetData sheetId="341">
        <row r="17">
          <cell r="AL17">
            <v>1.0529999999999999</v>
          </cell>
        </row>
      </sheetData>
      <sheetData sheetId="342">
        <row r="17">
          <cell r="AL17">
            <v>1.0529999999999999</v>
          </cell>
        </row>
      </sheetData>
      <sheetData sheetId="343">
        <row r="17">
          <cell r="AL17">
            <v>1.0529999999999999</v>
          </cell>
        </row>
      </sheetData>
      <sheetData sheetId="344">
        <row r="17">
          <cell r="AL17">
            <v>1.0529999999999999</v>
          </cell>
        </row>
      </sheetData>
      <sheetData sheetId="345">
        <row r="17">
          <cell r="AL17">
            <v>1.0529999999999999</v>
          </cell>
        </row>
      </sheetData>
      <sheetData sheetId="346">
        <row r="17">
          <cell r="AL17">
            <v>1.0529999999999999</v>
          </cell>
        </row>
      </sheetData>
      <sheetData sheetId="347">
        <row r="17">
          <cell r="AL17">
            <v>1.0529999999999999</v>
          </cell>
        </row>
      </sheetData>
      <sheetData sheetId="348">
        <row r="17">
          <cell r="AL17">
            <v>1.0529999999999999</v>
          </cell>
        </row>
      </sheetData>
      <sheetData sheetId="349">
        <row r="17">
          <cell r="AL17">
            <v>1.0529999999999999</v>
          </cell>
        </row>
      </sheetData>
      <sheetData sheetId="350">
        <row r="17">
          <cell r="AL17">
            <v>1.0529999999999999</v>
          </cell>
        </row>
      </sheetData>
      <sheetData sheetId="351">
        <row r="17">
          <cell r="AL17">
            <v>1.0529999999999999</v>
          </cell>
        </row>
      </sheetData>
      <sheetData sheetId="352">
        <row r="17">
          <cell r="AL17">
            <v>1.0529999999999999</v>
          </cell>
        </row>
      </sheetData>
      <sheetData sheetId="353">
        <row r="17">
          <cell r="AL17">
            <v>1.0529999999999999</v>
          </cell>
        </row>
      </sheetData>
      <sheetData sheetId="354">
        <row r="17">
          <cell r="AL17">
            <v>1.0529999999999999</v>
          </cell>
        </row>
      </sheetData>
      <sheetData sheetId="355">
        <row r="17">
          <cell r="AL17">
            <v>1.0529999999999999</v>
          </cell>
        </row>
      </sheetData>
      <sheetData sheetId="356">
        <row r="17">
          <cell r="AL17">
            <v>1.0529999999999999</v>
          </cell>
        </row>
      </sheetData>
      <sheetData sheetId="357">
        <row r="17">
          <cell r="AL17">
            <v>1.0529999999999999</v>
          </cell>
        </row>
      </sheetData>
      <sheetData sheetId="358">
        <row r="17">
          <cell r="AL17">
            <v>1.0529999999999999</v>
          </cell>
        </row>
      </sheetData>
      <sheetData sheetId="359">
        <row r="17">
          <cell r="AL17">
            <v>1.0529999999999999</v>
          </cell>
        </row>
      </sheetData>
      <sheetData sheetId="360">
        <row r="17">
          <cell r="AL17">
            <v>1.0529999999999999</v>
          </cell>
        </row>
      </sheetData>
      <sheetData sheetId="361">
        <row r="17">
          <cell r="AL17">
            <v>1.0529999999999999</v>
          </cell>
        </row>
      </sheetData>
      <sheetData sheetId="362">
        <row r="17">
          <cell r="AL17">
            <v>1.0529999999999999</v>
          </cell>
        </row>
      </sheetData>
      <sheetData sheetId="363">
        <row r="17">
          <cell r="AL17">
            <v>1.0529999999999999</v>
          </cell>
        </row>
      </sheetData>
      <sheetData sheetId="364">
        <row r="17">
          <cell r="AL17">
            <v>1.0529999999999999</v>
          </cell>
        </row>
      </sheetData>
      <sheetData sheetId="365">
        <row r="17">
          <cell r="AL17">
            <v>1.0529999999999999</v>
          </cell>
        </row>
      </sheetData>
      <sheetData sheetId="366">
        <row r="17">
          <cell r="AL17">
            <v>1.0529999999999999</v>
          </cell>
        </row>
      </sheetData>
      <sheetData sheetId="367">
        <row r="17">
          <cell r="AL17">
            <v>1.0529999999999999</v>
          </cell>
        </row>
      </sheetData>
      <sheetData sheetId="368">
        <row r="17">
          <cell r="AL17">
            <v>1.0529999999999999</v>
          </cell>
        </row>
      </sheetData>
      <sheetData sheetId="369">
        <row r="17">
          <cell r="AL17">
            <v>1.0529999999999999</v>
          </cell>
        </row>
      </sheetData>
      <sheetData sheetId="370">
        <row r="17">
          <cell r="AL17">
            <v>1.0529999999999999</v>
          </cell>
        </row>
      </sheetData>
      <sheetData sheetId="371">
        <row r="17">
          <cell r="AL17">
            <v>1.0529999999999999</v>
          </cell>
        </row>
      </sheetData>
      <sheetData sheetId="372">
        <row r="17">
          <cell r="AL17">
            <v>1.0529999999999999</v>
          </cell>
        </row>
      </sheetData>
      <sheetData sheetId="373">
        <row r="17">
          <cell r="AL17">
            <v>1.0529999999999999</v>
          </cell>
        </row>
      </sheetData>
      <sheetData sheetId="374">
        <row r="17">
          <cell r="AL17">
            <v>1.0529999999999999</v>
          </cell>
        </row>
      </sheetData>
      <sheetData sheetId="375">
        <row r="17">
          <cell r="AL17">
            <v>1.0529999999999999</v>
          </cell>
        </row>
      </sheetData>
      <sheetData sheetId="376">
        <row r="17">
          <cell r="AL17">
            <v>1.0529999999999999</v>
          </cell>
        </row>
      </sheetData>
      <sheetData sheetId="377">
        <row r="17">
          <cell r="AL17">
            <v>1.0529999999999999</v>
          </cell>
        </row>
      </sheetData>
      <sheetData sheetId="378">
        <row r="17">
          <cell r="AL17">
            <v>1.0529999999999999</v>
          </cell>
        </row>
      </sheetData>
      <sheetData sheetId="379">
        <row r="17">
          <cell r="AL17">
            <v>1.0529999999999999</v>
          </cell>
        </row>
      </sheetData>
      <sheetData sheetId="380">
        <row r="17">
          <cell r="AL17">
            <v>1.0529999999999999</v>
          </cell>
        </row>
      </sheetData>
      <sheetData sheetId="381">
        <row r="17">
          <cell r="AL17">
            <v>1.0529999999999999</v>
          </cell>
        </row>
      </sheetData>
      <sheetData sheetId="382">
        <row r="17">
          <cell r="AL17">
            <v>1.0529999999999999</v>
          </cell>
        </row>
      </sheetData>
      <sheetData sheetId="383">
        <row r="17">
          <cell r="AL17">
            <v>1.0529999999999999</v>
          </cell>
        </row>
      </sheetData>
      <sheetData sheetId="384">
        <row r="17">
          <cell r="AL17">
            <v>1.0529999999999999</v>
          </cell>
        </row>
      </sheetData>
      <sheetData sheetId="385">
        <row r="17">
          <cell r="AL17">
            <v>1.0529999999999999</v>
          </cell>
        </row>
      </sheetData>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ow r="17">
          <cell r="AL17">
            <v>1.0529999999999999</v>
          </cell>
        </row>
      </sheetData>
      <sheetData sheetId="480">
        <row r="17">
          <cell r="AL17">
            <v>1.0529999999999999</v>
          </cell>
        </row>
      </sheetData>
      <sheetData sheetId="481">
        <row r="17">
          <cell r="AL17">
            <v>1.0529999999999999</v>
          </cell>
        </row>
      </sheetData>
      <sheetData sheetId="482">
        <row r="17">
          <cell r="AL17">
            <v>1.0529999999999999</v>
          </cell>
        </row>
      </sheetData>
      <sheetData sheetId="483">
        <row r="17">
          <cell r="AL17">
            <v>1.0529999999999999</v>
          </cell>
        </row>
      </sheetData>
      <sheetData sheetId="484">
        <row r="17">
          <cell r="AL17">
            <v>1.0529999999999999</v>
          </cell>
        </row>
      </sheetData>
      <sheetData sheetId="485">
        <row r="17">
          <cell r="AL17">
            <v>1.0529999999999999</v>
          </cell>
        </row>
      </sheetData>
      <sheetData sheetId="486">
        <row r="17">
          <cell r="AL17">
            <v>1.0529999999999999</v>
          </cell>
        </row>
      </sheetData>
      <sheetData sheetId="487">
        <row r="17">
          <cell r="AL17">
            <v>1.0529999999999999</v>
          </cell>
        </row>
      </sheetData>
      <sheetData sheetId="488">
        <row r="17">
          <cell r="AL17">
            <v>1.0529999999999999</v>
          </cell>
        </row>
      </sheetData>
      <sheetData sheetId="489">
        <row r="17">
          <cell r="AL17">
            <v>1.0529999999999999</v>
          </cell>
        </row>
      </sheetData>
      <sheetData sheetId="490">
        <row r="17">
          <cell r="AL17">
            <v>1.0529999999999999</v>
          </cell>
        </row>
      </sheetData>
      <sheetData sheetId="491">
        <row r="17">
          <cell r="AL17">
            <v>1.0529999999999999</v>
          </cell>
        </row>
      </sheetData>
      <sheetData sheetId="492">
        <row r="17">
          <cell r="AL17">
            <v>1.0529999999999999</v>
          </cell>
        </row>
      </sheetData>
      <sheetData sheetId="493">
        <row r="17">
          <cell r="AL17">
            <v>1.0529999999999999</v>
          </cell>
        </row>
      </sheetData>
      <sheetData sheetId="494">
        <row r="17">
          <cell r="AL17">
            <v>1.0529999999999999</v>
          </cell>
        </row>
      </sheetData>
      <sheetData sheetId="495">
        <row r="17">
          <cell r="AL17">
            <v>1.0529999999999999</v>
          </cell>
        </row>
      </sheetData>
      <sheetData sheetId="496">
        <row r="17">
          <cell r="AL17">
            <v>1.0529999999999999</v>
          </cell>
        </row>
      </sheetData>
      <sheetData sheetId="497">
        <row r="17">
          <cell r="AL17">
            <v>1.0529999999999999</v>
          </cell>
        </row>
      </sheetData>
      <sheetData sheetId="498"/>
      <sheetData sheetId="499">
        <row r="17">
          <cell r="AL17">
            <v>1.0529999999999999</v>
          </cell>
        </row>
      </sheetData>
      <sheetData sheetId="500">
        <row r="17">
          <cell r="AL17">
            <v>1.0529999999999999</v>
          </cell>
        </row>
      </sheetData>
      <sheetData sheetId="501">
        <row r="17">
          <cell r="AL17">
            <v>1.0529999999999999</v>
          </cell>
        </row>
      </sheetData>
      <sheetData sheetId="502">
        <row r="17">
          <cell r="AL17">
            <v>1.0529999999999999</v>
          </cell>
        </row>
      </sheetData>
      <sheetData sheetId="503"/>
      <sheetData sheetId="504"/>
      <sheetData sheetId="505"/>
      <sheetData sheetId="506">
        <row r="17">
          <cell r="AL17">
            <v>1.0529999999999999</v>
          </cell>
        </row>
      </sheetData>
      <sheetData sheetId="507"/>
      <sheetData sheetId="508">
        <row r="17">
          <cell r="AL17">
            <v>1.0529999999999999</v>
          </cell>
        </row>
      </sheetData>
      <sheetData sheetId="509">
        <row r="17">
          <cell r="AL17">
            <v>1.0529999999999999</v>
          </cell>
        </row>
      </sheetData>
      <sheetData sheetId="510">
        <row r="17">
          <cell r="AL17">
            <v>1.0529999999999999</v>
          </cell>
        </row>
      </sheetData>
      <sheetData sheetId="511">
        <row r="17">
          <cell r="AL17">
            <v>1.0529999999999999</v>
          </cell>
        </row>
      </sheetData>
      <sheetData sheetId="512">
        <row r="17">
          <cell r="AL17">
            <v>1.0529999999999999</v>
          </cell>
        </row>
      </sheetData>
      <sheetData sheetId="513"/>
      <sheetData sheetId="514">
        <row r="17">
          <cell r="AL17">
            <v>1.0529999999999999</v>
          </cell>
        </row>
      </sheetData>
      <sheetData sheetId="515">
        <row r="17">
          <cell r="AL17">
            <v>1.0529999999999999</v>
          </cell>
        </row>
      </sheetData>
      <sheetData sheetId="516">
        <row r="17">
          <cell r="AL17">
            <v>1.0529999999999999</v>
          </cell>
        </row>
      </sheetData>
      <sheetData sheetId="517">
        <row r="17">
          <cell r="AL17">
            <v>1.0529999999999999</v>
          </cell>
        </row>
      </sheetData>
      <sheetData sheetId="518">
        <row r="17">
          <cell r="AL17">
            <v>1.0529999999999999</v>
          </cell>
        </row>
      </sheetData>
      <sheetData sheetId="519">
        <row r="17">
          <cell r="AL17">
            <v>1.0529999999999999</v>
          </cell>
        </row>
      </sheetData>
      <sheetData sheetId="520">
        <row r="17">
          <cell r="AL17">
            <v>1.0529999999999999</v>
          </cell>
        </row>
      </sheetData>
      <sheetData sheetId="521">
        <row r="17">
          <cell r="AL17">
            <v>1.0529999999999999</v>
          </cell>
        </row>
      </sheetData>
      <sheetData sheetId="522">
        <row r="17">
          <cell r="AL17">
            <v>1.0529999999999999</v>
          </cell>
        </row>
      </sheetData>
      <sheetData sheetId="523">
        <row r="17">
          <cell r="AL17">
            <v>1.0529999999999999</v>
          </cell>
        </row>
      </sheetData>
      <sheetData sheetId="524">
        <row r="17">
          <cell r="AL17">
            <v>1.0529999999999999</v>
          </cell>
        </row>
      </sheetData>
      <sheetData sheetId="525">
        <row r="17">
          <cell r="AL17">
            <v>1.0529999999999999</v>
          </cell>
        </row>
      </sheetData>
      <sheetData sheetId="526">
        <row r="17">
          <cell r="AL17">
            <v>1.0529999999999999</v>
          </cell>
        </row>
      </sheetData>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row r="17">
          <cell r="AL17">
            <v>1.0529999999999999</v>
          </cell>
        </row>
      </sheetData>
      <sheetData sheetId="575"/>
      <sheetData sheetId="576">
        <row r="17">
          <cell r="AL17">
            <v>1.0529999999999999</v>
          </cell>
        </row>
      </sheetData>
      <sheetData sheetId="577"/>
      <sheetData sheetId="578"/>
      <sheetData sheetId="579"/>
      <sheetData sheetId="580"/>
      <sheetData sheetId="581"/>
      <sheetData sheetId="582"/>
      <sheetData sheetId="583"/>
      <sheetData sheetId="584"/>
      <sheetData sheetId="585">
        <row r="17">
          <cell r="AL17">
            <v>1.0529999999999999</v>
          </cell>
        </row>
      </sheetData>
      <sheetData sheetId="586"/>
      <sheetData sheetId="587"/>
      <sheetData sheetId="588"/>
      <sheetData sheetId="589"/>
      <sheetData sheetId="590"/>
      <sheetData sheetId="591"/>
      <sheetData sheetId="592">
        <row r="17">
          <cell r="AL17">
            <v>1.0529999999999999</v>
          </cell>
        </row>
      </sheetData>
      <sheetData sheetId="593"/>
      <sheetData sheetId="594">
        <row r="17">
          <cell r="AL17">
            <v>1.0529999999999999</v>
          </cell>
        </row>
      </sheetData>
      <sheetData sheetId="595"/>
      <sheetData sheetId="596"/>
      <sheetData sheetId="597"/>
      <sheetData sheetId="598"/>
      <sheetData sheetId="599"/>
      <sheetData sheetId="600"/>
      <sheetData sheetId="601"/>
      <sheetData sheetId="602"/>
      <sheetData sheetId="603"/>
      <sheetData sheetId="604"/>
      <sheetData sheetId="605"/>
      <sheetData sheetId="606"/>
      <sheetData sheetId="607">
        <row r="17">
          <cell r="AL17">
            <v>1.0529999999999999</v>
          </cell>
        </row>
      </sheetData>
      <sheetData sheetId="608">
        <row r="17">
          <cell r="AL17">
            <v>1.0529999999999999</v>
          </cell>
        </row>
      </sheetData>
      <sheetData sheetId="609"/>
      <sheetData sheetId="610"/>
      <sheetData sheetId="611">
        <row r="17">
          <cell r="AL17">
            <v>1.0529999999999999</v>
          </cell>
        </row>
      </sheetData>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ow r="17">
          <cell r="AL17">
            <v>1.0529999999999999</v>
          </cell>
        </row>
      </sheetData>
      <sheetData sheetId="778">
        <row r="17">
          <cell r="AL17">
            <v>1.0529999999999999</v>
          </cell>
        </row>
      </sheetData>
      <sheetData sheetId="779">
        <row r="17">
          <cell r="AL17">
            <v>1.0529999999999999</v>
          </cell>
        </row>
      </sheetData>
      <sheetData sheetId="780">
        <row r="17">
          <cell r="AL17">
            <v>1.0529999999999999</v>
          </cell>
        </row>
      </sheetData>
      <sheetData sheetId="781">
        <row r="17">
          <cell r="AL17">
            <v>1.0529999999999999</v>
          </cell>
        </row>
      </sheetData>
      <sheetData sheetId="782">
        <row r="17">
          <cell r="AL17">
            <v>1.0529999999999999</v>
          </cell>
        </row>
      </sheetData>
      <sheetData sheetId="783">
        <row r="17">
          <cell r="AL17">
            <v>1.0529999999999999</v>
          </cell>
        </row>
      </sheetData>
      <sheetData sheetId="784">
        <row r="17">
          <cell r="AL17">
            <v>1.0529999999999999</v>
          </cell>
        </row>
      </sheetData>
      <sheetData sheetId="785">
        <row r="17">
          <cell r="AL17">
            <v>1.0529999999999999</v>
          </cell>
        </row>
      </sheetData>
      <sheetData sheetId="786">
        <row r="17">
          <cell r="AL17">
            <v>1.0529999999999999</v>
          </cell>
        </row>
      </sheetData>
      <sheetData sheetId="787">
        <row r="17">
          <cell r="AL17">
            <v>1.0529999999999999</v>
          </cell>
        </row>
      </sheetData>
      <sheetData sheetId="788">
        <row r="17">
          <cell r="AL17">
            <v>1.0529999999999999</v>
          </cell>
        </row>
      </sheetData>
      <sheetData sheetId="789">
        <row r="17">
          <cell r="AL17">
            <v>1.0529999999999999</v>
          </cell>
        </row>
      </sheetData>
      <sheetData sheetId="790">
        <row r="17">
          <cell r="AL17">
            <v>1.0529999999999999</v>
          </cell>
        </row>
      </sheetData>
      <sheetData sheetId="791">
        <row r="17">
          <cell r="AL17">
            <v>1.0529999999999999</v>
          </cell>
        </row>
      </sheetData>
      <sheetData sheetId="792">
        <row r="17">
          <cell r="AL17">
            <v>1.0529999999999999</v>
          </cell>
        </row>
      </sheetData>
      <sheetData sheetId="793">
        <row r="17">
          <cell r="AL17">
            <v>1.0529999999999999</v>
          </cell>
        </row>
      </sheetData>
      <sheetData sheetId="794">
        <row r="17">
          <cell r="AL17">
            <v>1.0529999999999999</v>
          </cell>
        </row>
      </sheetData>
      <sheetData sheetId="795">
        <row r="17">
          <cell r="AL17">
            <v>1.0529999999999999</v>
          </cell>
        </row>
      </sheetData>
      <sheetData sheetId="796">
        <row r="17">
          <cell r="AL17">
            <v>1.0529999999999999</v>
          </cell>
        </row>
      </sheetData>
      <sheetData sheetId="797">
        <row r="17">
          <cell r="AL17">
            <v>1.0529999999999999</v>
          </cell>
        </row>
      </sheetData>
      <sheetData sheetId="798">
        <row r="17">
          <cell r="AL17">
            <v>1.0529999999999999</v>
          </cell>
        </row>
      </sheetData>
      <sheetData sheetId="799">
        <row r="17">
          <cell r="AL17">
            <v>1.0529999999999999</v>
          </cell>
        </row>
      </sheetData>
      <sheetData sheetId="800">
        <row r="17">
          <cell r="AL17">
            <v>1.0529999999999999</v>
          </cell>
        </row>
      </sheetData>
      <sheetData sheetId="801">
        <row r="17">
          <cell r="AL17">
            <v>1.0529999999999999</v>
          </cell>
        </row>
      </sheetData>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ow r="17">
          <cell r="AL17">
            <v>1.0529999999999999</v>
          </cell>
        </row>
      </sheetData>
      <sheetData sheetId="955">
        <row r="17">
          <cell r="AL17">
            <v>1.0529999999999999</v>
          </cell>
        </row>
      </sheetData>
      <sheetData sheetId="956">
        <row r="17">
          <cell r="AL17">
            <v>1.0529999999999999</v>
          </cell>
        </row>
      </sheetData>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ow r="17">
          <cell r="AL17">
            <v>1.0529999999999999</v>
          </cell>
        </row>
      </sheetData>
      <sheetData sheetId="967">
        <row r="17">
          <cell r="AL17">
            <v>1.0529999999999999</v>
          </cell>
        </row>
      </sheetData>
      <sheetData sheetId="968">
        <row r="17">
          <cell r="AL17">
            <v>1.0529999999999999</v>
          </cell>
        </row>
      </sheetData>
      <sheetData sheetId="969"/>
      <sheetData sheetId="970"/>
      <sheetData sheetId="971">
        <row r="17">
          <cell r="AL17">
            <v>1.0529999999999999</v>
          </cell>
        </row>
      </sheetData>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refreshError="1"/>
      <sheetData sheetId="1037" refreshError="1"/>
      <sheetData sheetId="1038" refreshError="1"/>
      <sheetData sheetId="1039" refreshError="1"/>
      <sheetData sheetId="1040" refreshError="1"/>
      <sheetData sheetId="1041" refreshError="1"/>
      <sheetData sheetId="1042" refreshError="1"/>
      <sheetData sheetId="1043" refreshError="1"/>
      <sheetData sheetId="1044" refreshError="1"/>
      <sheetData sheetId="1045" refreshError="1"/>
      <sheetData sheetId="1046" refreshError="1"/>
      <sheetData sheetId="1047" refreshError="1"/>
      <sheetData sheetId="1048" refreshError="1"/>
      <sheetData sheetId="1049" refreshError="1"/>
      <sheetData sheetId="1050" refreshError="1"/>
      <sheetData sheetId="1051" refreshError="1"/>
      <sheetData sheetId="1052" refreshError="1"/>
      <sheetData sheetId="1053" refreshError="1"/>
      <sheetData sheetId="1054" refreshError="1"/>
      <sheetData sheetId="1055" refreshError="1"/>
      <sheetData sheetId="1056" refreshError="1"/>
      <sheetData sheetId="1057" refreshError="1"/>
      <sheetData sheetId="1058" refreshError="1"/>
      <sheetData sheetId="1059" refreshError="1"/>
      <sheetData sheetId="1060" refreshError="1"/>
      <sheetData sheetId="1061" refreshError="1"/>
      <sheetData sheetId="1062"/>
      <sheetData sheetId="1063"/>
      <sheetData sheetId="1064" refreshError="1"/>
      <sheetData sheetId="1065" refreshError="1"/>
      <sheetData sheetId="1066"/>
      <sheetData sheetId="1067"/>
      <sheetData sheetId="1068"/>
      <sheetData sheetId="1069" refreshError="1"/>
      <sheetData sheetId="1070"/>
      <sheetData sheetId="1071" refreshError="1"/>
      <sheetData sheetId="1072" refreshError="1"/>
      <sheetData sheetId="1073" refreshError="1"/>
      <sheetData sheetId="1074" refreshError="1"/>
      <sheetData sheetId="1075" refreshError="1"/>
      <sheetData sheetId="1076"/>
      <sheetData sheetId="1077"/>
      <sheetData sheetId="1078"/>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refreshError="1"/>
      <sheetData sheetId="1097" refreshError="1"/>
      <sheetData sheetId="1098">
        <row r="17">
          <cell r="AL17">
            <v>1.0529999999999999</v>
          </cell>
        </row>
      </sheetData>
      <sheetData sheetId="1099"/>
      <sheetData sheetId="1100"/>
      <sheetData sheetId="1101"/>
      <sheetData sheetId="1102"/>
      <sheetData sheetId="1103"/>
      <sheetData sheetId="1104"/>
      <sheetData sheetId="1105"/>
      <sheetData sheetId="1106"/>
      <sheetData sheetId="1107"/>
      <sheetData sheetId="1108"/>
      <sheetData sheetId="1109"/>
      <sheetData sheetId="1110"/>
      <sheetData sheetId="1111"/>
      <sheetData sheetId="1112"/>
      <sheetData sheetId="1113"/>
      <sheetData sheetId="1114"/>
      <sheetData sheetId="1115"/>
      <sheetData sheetId="1116"/>
      <sheetData sheetId="1117"/>
      <sheetData sheetId="1118"/>
      <sheetData sheetId="1119"/>
      <sheetData sheetId="1120"/>
      <sheetData sheetId="1121"/>
      <sheetData sheetId="1122"/>
      <sheetData sheetId="1123"/>
      <sheetData sheetId="1124"/>
      <sheetData sheetId="1125"/>
      <sheetData sheetId="1126"/>
      <sheetData sheetId="1127"/>
      <sheetData sheetId="1128"/>
      <sheetData sheetId="1129"/>
      <sheetData sheetId="1130"/>
      <sheetData sheetId="1131"/>
      <sheetData sheetId="1132"/>
      <sheetData sheetId="1133"/>
      <sheetData sheetId="1134"/>
      <sheetData sheetId="1135"/>
      <sheetData sheetId="1136"/>
      <sheetData sheetId="1137"/>
      <sheetData sheetId="1138"/>
      <sheetData sheetId="1139"/>
      <sheetData sheetId="1140"/>
      <sheetData sheetId="1141"/>
      <sheetData sheetId="1142"/>
      <sheetData sheetId="1143"/>
      <sheetData sheetId="1144"/>
      <sheetData sheetId="1145"/>
      <sheetData sheetId="1146"/>
      <sheetData sheetId="1147"/>
      <sheetData sheetId="1148"/>
      <sheetData sheetId="1149"/>
      <sheetData sheetId="1150"/>
      <sheetData sheetId="1151"/>
      <sheetData sheetId="1152"/>
      <sheetData sheetId="1153"/>
      <sheetData sheetId="1154"/>
      <sheetData sheetId="1155"/>
      <sheetData sheetId="1156"/>
      <sheetData sheetId="1157"/>
      <sheetData sheetId="1158"/>
      <sheetData sheetId="1159"/>
      <sheetData sheetId="1160"/>
      <sheetData sheetId="1161"/>
      <sheetData sheetId="1162"/>
      <sheetData sheetId="1163"/>
      <sheetData sheetId="1164"/>
      <sheetData sheetId="1165"/>
      <sheetData sheetId="1166"/>
      <sheetData sheetId="1167"/>
      <sheetData sheetId="1168"/>
      <sheetData sheetId="1169"/>
      <sheetData sheetId="1170"/>
      <sheetData sheetId="1171"/>
      <sheetData sheetId="1172"/>
      <sheetData sheetId="1173"/>
      <sheetData sheetId="1174"/>
      <sheetData sheetId="1175"/>
      <sheetData sheetId="1176"/>
      <sheetData sheetId="1177"/>
      <sheetData sheetId="1178"/>
      <sheetData sheetId="1179"/>
      <sheetData sheetId="1180"/>
      <sheetData sheetId="1181"/>
      <sheetData sheetId="1182"/>
      <sheetData sheetId="1183"/>
      <sheetData sheetId="1184"/>
      <sheetData sheetId="1185"/>
      <sheetData sheetId="1186"/>
      <sheetData sheetId="1187"/>
      <sheetData sheetId="1188"/>
      <sheetData sheetId="1189"/>
      <sheetData sheetId="1190"/>
      <sheetData sheetId="1191"/>
      <sheetData sheetId="1192"/>
      <sheetData sheetId="1193"/>
      <sheetData sheetId="1194"/>
      <sheetData sheetId="1195"/>
      <sheetData sheetId="1196"/>
      <sheetData sheetId="1197"/>
      <sheetData sheetId="1198"/>
      <sheetData sheetId="1199"/>
      <sheetData sheetId="1200"/>
      <sheetData sheetId="1201"/>
      <sheetData sheetId="1202"/>
      <sheetData sheetId="1203"/>
      <sheetData sheetId="1204"/>
      <sheetData sheetId="1205"/>
      <sheetData sheetId="1206"/>
      <sheetData sheetId="1207"/>
      <sheetData sheetId="1208"/>
      <sheetData sheetId="1209"/>
      <sheetData sheetId="1210"/>
      <sheetData sheetId="1211"/>
      <sheetData sheetId="1212"/>
      <sheetData sheetId="1213"/>
      <sheetData sheetId="1214"/>
      <sheetData sheetId="1215"/>
      <sheetData sheetId="1216"/>
      <sheetData sheetId="1217"/>
      <sheetData sheetId="1218"/>
      <sheetData sheetId="1219"/>
      <sheetData sheetId="1220"/>
      <sheetData sheetId="1221"/>
      <sheetData sheetId="1222"/>
      <sheetData sheetId="1223"/>
      <sheetData sheetId="1224"/>
      <sheetData sheetId="1225"/>
      <sheetData sheetId="1226"/>
      <sheetData sheetId="1227"/>
      <sheetData sheetId="1228"/>
      <sheetData sheetId="1229"/>
      <sheetData sheetId="1230"/>
      <sheetData sheetId="1231"/>
      <sheetData sheetId="1232"/>
      <sheetData sheetId="1233"/>
      <sheetData sheetId="1234"/>
      <sheetData sheetId="1235"/>
      <sheetData sheetId="1236"/>
      <sheetData sheetId="1237"/>
      <sheetData sheetId="1238"/>
      <sheetData sheetId="1239"/>
      <sheetData sheetId="1240"/>
      <sheetData sheetId="1241"/>
      <sheetData sheetId="1242"/>
      <sheetData sheetId="1243"/>
      <sheetData sheetId="1244"/>
      <sheetData sheetId="1245"/>
      <sheetData sheetId="1246"/>
      <sheetData sheetId="1247"/>
      <sheetData sheetId="1248"/>
      <sheetData sheetId="1249"/>
      <sheetData sheetId="1250">
        <row r="17">
          <cell r="AL17">
            <v>1.0529999999999999</v>
          </cell>
        </row>
      </sheetData>
      <sheetData sheetId="1251"/>
      <sheetData sheetId="1252"/>
      <sheetData sheetId="1253"/>
      <sheetData sheetId="1254"/>
      <sheetData sheetId="1255"/>
      <sheetData sheetId="1256"/>
      <sheetData sheetId="1257"/>
      <sheetData sheetId="1258"/>
      <sheetData sheetId="1259"/>
      <sheetData sheetId="1260"/>
      <sheetData sheetId="1261"/>
      <sheetData sheetId="1262"/>
      <sheetData sheetId="1263"/>
      <sheetData sheetId="1264"/>
      <sheetData sheetId="1265"/>
      <sheetData sheetId="1266"/>
      <sheetData sheetId="1267"/>
      <sheetData sheetId="1268"/>
      <sheetData sheetId="1269"/>
      <sheetData sheetId="1270"/>
      <sheetData sheetId="1271"/>
      <sheetData sheetId="1272"/>
      <sheetData sheetId="1273"/>
      <sheetData sheetId="1274"/>
      <sheetData sheetId="1275"/>
      <sheetData sheetId="1276"/>
      <sheetData sheetId="1277"/>
      <sheetData sheetId="1278"/>
      <sheetData sheetId="1279"/>
      <sheetData sheetId="1280"/>
      <sheetData sheetId="1281"/>
      <sheetData sheetId="1282"/>
      <sheetData sheetId="1283"/>
      <sheetData sheetId="1284"/>
      <sheetData sheetId="1285"/>
      <sheetData sheetId="1286"/>
      <sheetData sheetId="1287"/>
      <sheetData sheetId="1288"/>
      <sheetData sheetId="1289"/>
      <sheetData sheetId="1290"/>
      <sheetData sheetId="1291"/>
      <sheetData sheetId="1292"/>
      <sheetData sheetId="1293"/>
      <sheetData sheetId="1294"/>
      <sheetData sheetId="1295"/>
      <sheetData sheetId="1296"/>
      <sheetData sheetId="1297"/>
      <sheetData sheetId="1298"/>
      <sheetData sheetId="1299"/>
      <sheetData sheetId="1300"/>
      <sheetData sheetId="1301"/>
      <sheetData sheetId="1302"/>
      <sheetData sheetId="1303"/>
      <sheetData sheetId="1304"/>
      <sheetData sheetId="1305"/>
      <sheetData sheetId="1306"/>
      <sheetData sheetId="1307"/>
      <sheetData sheetId="1308"/>
      <sheetData sheetId="1309"/>
      <sheetData sheetId="1310"/>
      <sheetData sheetId="1311"/>
      <sheetData sheetId="1312"/>
      <sheetData sheetId="1313"/>
      <sheetData sheetId="1314"/>
      <sheetData sheetId="1315"/>
      <sheetData sheetId="1316"/>
      <sheetData sheetId="1317"/>
      <sheetData sheetId="1318"/>
      <sheetData sheetId="1319"/>
      <sheetData sheetId="1320"/>
      <sheetData sheetId="1321"/>
      <sheetData sheetId="1322"/>
      <sheetData sheetId="1323"/>
      <sheetData sheetId="1324"/>
      <sheetData sheetId="1325"/>
      <sheetData sheetId="1326"/>
      <sheetData sheetId="1327"/>
      <sheetData sheetId="1328"/>
      <sheetData sheetId="1329"/>
      <sheetData sheetId="1330"/>
      <sheetData sheetId="1331"/>
      <sheetData sheetId="1332"/>
      <sheetData sheetId="1333"/>
      <sheetData sheetId="1334"/>
      <sheetData sheetId="1335"/>
      <sheetData sheetId="1336"/>
      <sheetData sheetId="1337"/>
      <sheetData sheetId="1338"/>
      <sheetData sheetId="1339"/>
      <sheetData sheetId="1340"/>
      <sheetData sheetId="1341"/>
      <sheetData sheetId="1342"/>
      <sheetData sheetId="1343"/>
      <sheetData sheetId="1344"/>
      <sheetData sheetId="1345"/>
      <sheetData sheetId="1346"/>
      <sheetData sheetId="1347"/>
      <sheetData sheetId="1348"/>
      <sheetData sheetId="1349"/>
      <sheetData sheetId="1350"/>
      <sheetData sheetId="1351"/>
      <sheetData sheetId="1352"/>
      <sheetData sheetId="1353"/>
      <sheetData sheetId="1354"/>
      <sheetData sheetId="1355"/>
      <sheetData sheetId="1356"/>
      <sheetData sheetId="1357"/>
      <sheetData sheetId="1358"/>
      <sheetData sheetId="1359"/>
      <sheetData sheetId="1360"/>
      <sheetData sheetId="1361"/>
      <sheetData sheetId="1362"/>
      <sheetData sheetId="1363"/>
      <sheetData sheetId="1364"/>
      <sheetData sheetId="1365"/>
      <sheetData sheetId="1366"/>
      <sheetData sheetId="1367"/>
      <sheetData sheetId="1368"/>
      <sheetData sheetId="1369"/>
      <sheetData sheetId="1370"/>
      <sheetData sheetId="1371"/>
      <sheetData sheetId="1372"/>
      <sheetData sheetId="1373"/>
      <sheetData sheetId="1374"/>
      <sheetData sheetId="1375"/>
      <sheetData sheetId="1376"/>
      <sheetData sheetId="1377"/>
      <sheetData sheetId="1378"/>
      <sheetData sheetId="1379"/>
      <sheetData sheetId="1380"/>
      <sheetData sheetId="1381"/>
      <sheetData sheetId="1382"/>
      <sheetData sheetId="1383"/>
      <sheetData sheetId="1384"/>
      <sheetData sheetId="1385"/>
      <sheetData sheetId="1386"/>
      <sheetData sheetId="1387"/>
      <sheetData sheetId="1388"/>
      <sheetData sheetId="1389"/>
      <sheetData sheetId="1390"/>
      <sheetData sheetId="1391"/>
      <sheetData sheetId="1392"/>
      <sheetData sheetId="1393"/>
      <sheetData sheetId="1394"/>
      <sheetData sheetId="1395"/>
      <sheetData sheetId="1396"/>
      <sheetData sheetId="1397"/>
      <sheetData sheetId="1398"/>
      <sheetData sheetId="1399"/>
      <sheetData sheetId="1400"/>
      <sheetData sheetId="1401"/>
      <sheetData sheetId="1402"/>
      <sheetData sheetId="1403"/>
      <sheetData sheetId="1404"/>
      <sheetData sheetId="1405"/>
      <sheetData sheetId="1406"/>
      <sheetData sheetId="1407"/>
      <sheetData sheetId="1408"/>
      <sheetData sheetId="1409"/>
      <sheetData sheetId="1410"/>
      <sheetData sheetId="1411"/>
      <sheetData sheetId="1412"/>
      <sheetData sheetId="1413"/>
      <sheetData sheetId="1414"/>
      <sheetData sheetId="1415"/>
      <sheetData sheetId="1416"/>
      <sheetData sheetId="1417"/>
      <sheetData sheetId="1418"/>
      <sheetData sheetId="1419"/>
      <sheetData sheetId="1420"/>
      <sheetData sheetId="1421"/>
      <sheetData sheetId="1422"/>
      <sheetData sheetId="1423"/>
      <sheetData sheetId="1424"/>
      <sheetData sheetId="1425"/>
      <sheetData sheetId="1426"/>
      <sheetData sheetId="1427"/>
      <sheetData sheetId="1428"/>
      <sheetData sheetId="1429"/>
      <sheetData sheetId="1430"/>
      <sheetData sheetId="1431"/>
      <sheetData sheetId="1432"/>
      <sheetData sheetId="1433"/>
      <sheetData sheetId="1434"/>
      <sheetData sheetId="1435"/>
      <sheetData sheetId="1436"/>
      <sheetData sheetId="1437"/>
      <sheetData sheetId="1438"/>
      <sheetData sheetId="1439"/>
      <sheetData sheetId="1440"/>
      <sheetData sheetId="1441"/>
      <sheetData sheetId="1442"/>
      <sheetData sheetId="1443"/>
      <sheetData sheetId="1444"/>
      <sheetData sheetId="1445"/>
      <sheetData sheetId="1446" refreshError="1"/>
      <sheetData sheetId="1447" refreshError="1"/>
      <sheetData sheetId="1448" refreshError="1"/>
      <sheetData sheetId="1449" refreshError="1"/>
      <sheetData sheetId="1450" refreshError="1"/>
      <sheetData sheetId="1451" refreshError="1"/>
      <sheetData sheetId="1452" refreshError="1"/>
      <sheetData sheetId="1453" refreshError="1"/>
      <sheetData sheetId="1454" refreshError="1"/>
      <sheetData sheetId="1455" refreshError="1"/>
      <sheetData sheetId="1456" refreshError="1"/>
      <sheetData sheetId="1457" refreshError="1"/>
      <sheetData sheetId="1458" refreshError="1"/>
      <sheetData sheetId="1459" refreshError="1"/>
      <sheetData sheetId="1460" refreshError="1"/>
      <sheetData sheetId="1461" refreshError="1"/>
      <sheetData sheetId="1462" refreshError="1"/>
      <sheetData sheetId="1463" refreshError="1"/>
      <sheetData sheetId="1464" refreshError="1"/>
      <sheetData sheetId="1465" refreshError="1"/>
      <sheetData sheetId="1466" refreshError="1"/>
      <sheetData sheetId="1467">
        <row r="17">
          <cell r="AL17">
            <v>1.0529999999999999</v>
          </cell>
        </row>
      </sheetData>
      <sheetData sheetId="1468" refreshError="1"/>
      <sheetData sheetId="1469" refreshError="1"/>
      <sheetData sheetId="1470" refreshError="1"/>
      <sheetData sheetId="1471" refreshError="1"/>
      <sheetData sheetId="1472" refreshError="1"/>
      <sheetData sheetId="1473" refreshError="1"/>
      <sheetData sheetId="1474" refreshError="1"/>
      <sheetData sheetId="1475" refreshError="1"/>
      <sheetData sheetId="1476" refreshError="1"/>
      <sheetData sheetId="1477" refreshError="1"/>
      <sheetData sheetId="1478" refreshError="1"/>
      <sheetData sheetId="1479" refreshError="1"/>
      <sheetData sheetId="1480" refreshError="1"/>
      <sheetData sheetId="1481" refreshError="1"/>
      <sheetData sheetId="1482" refreshError="1"/>
      <sheetData sheetId="1483" refreshError="1"/>
      <sheetData sheetId="1484" refreshError="1"/>
      <sheetData sheetId="1485" refreshError="1"/>
      <sheetData sheetId="1486" refreshError="1"/>
      <sheetData sheetId="1487" refreshError="1"/>
      <sheetData sheetId="1488" refreshError="1"/>
      <sheetData sheetId="1489" refreshError="1"/>
      <sheetData sheetId="1490" refreshError="1"/>
      <sheetData sheetId="1491"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kap"/>
      <sheetName val="SPH"/>
      <sheetName val="Bill"/>
      <sheetName val="Daftar Harga Sa"/>
      <sheetName val="MOS"/>
      <sheetName val="Daft_Analisa"/>
      <sheetName val="Analisa 2"/>
      <sheetName val="Mobilisasi"/>
      <sheetName val="Mtd.JK"/>
      <sheetName val="Mtd.JG"/>
      <sheetName val="Plant"/>
      <sheetName val="Ch_List"/>
      <sheetName val="Alat"/>
      <sheetName val="Analat"/>
      <sheetName val="Analat 2"/>
      <sheetName val="Staff Inti"/>
      <sheetName val="Subkon"/>
      <sheetName val="Jadual"/>
      <sheetName val="Summary"/>
      <sheetName val="Harga S Dasar UNTUK IDISI"/>
      <sheetName val="isian"/>
      <sheetName val="2008"/>
      <sheetName val="main summary"/>
      <sheetName val="Analisa Upah &amp; Bahan Plum"/>
      <sheetName val="H.Satuan"/>
      <sheetName val="HarSat"/>
      <sheetName val="RAB"/>
      <sheetName val="Bangunan Utama"/>
      <sheetName val="HARGA ALAT"/>
      <sheetName val="HargAlat-Upah"/>
      <sheetName val="Rinc. Harg.BHN"/>
      <sheetName val="analisa"/>
      <sheetName val="FINISHING"/>
      <sheetName val="Material"/>
      <sheetName val="Harga Bahan"/>
      <sheetName val="Upah"/>
      <sheetName val="REQDELTA"/>
      <sheetName val="PERHITUNGAN"/>
      <sheetName val="Daf-Harga"/>
      <sheetName val="HARSAT_BAH"/>
      <sheetName val="Harga ME "/>
      <sheetName val="Analisa BOW"/>
      <sheetName val="ahs1"/>
      <sheetName val="ahs3"/>
      <sheetName val="Analisa Gabungan"/>
      <sheetName val="Sub"/>
      <sheetName val="D4"/>
      <sheetName val="D6"/>
      <sheetName val="D7"/>
      <sheetName val="D8"/>
      <sheetName val="bahan"/>
      <sheetName val="analisa_gedung"/>
      <sheetName val="Elektronik"/>
      <sheetName val="Plumbing"/>
      <sheetName val="Electrikal"/>
      <sheetName val="Fire Fighting"/>
      <sheetName val="Item Kompensasi"/>
      <sheetName val="input"/>
      <sheetName val="TANJUNG-CONV"/>
      <sheetName val="Sheet1"/>
      <sheetName val="RAP"/>
      <sheetName val="DAFTAR HARGA"/>
      <sheetName val="Cover"/>
      <sheetName val="Daf 1"/>
      <sheetName val="anal"/>
      <sheetName val="Daftar_Harga_Sa"/>
      <sheetName val="Analisa_2"/>
      <sheetName val="Mtd_JK"/>
      <sheetName val="Mtd_JG"/>
      <sheetName val="Analat_2"/>
      <sheetName val="Staff_Inti"/>
      <sheetName val="Man_Power_Const"/>
      <sheetName val="HASAT DASAR"/>
      <sheetName val="BQ_E20_02_Rp_"/>
      <sheetName val="AC"/>
      <sheetName val="BH"/>
      <sheetName val="PileCap"/>
      <sheetName val="CBL"/>
      <sheetName val="Elektrikal"/>
      <sheetName val="Harga bahan-1"/>
      <sheetName val="rekap1"/>
      <sheetName val="DETAIL POS 123"/>
      <sheetName val="UBA RAB"/>
      <sheetName val="ahas-ins"/>
      <sheetName val="PAD-F"/>
      <sheetName val="HARGA MATERIAL"/>
      <sheetName val="basic"/>
      <sheetName val="Mekanikal"/>
      <sheetName val="Pricing"/>
      <sheetName val="hrgsat"/>
      <sheetName val="HARSAT-lain"/>
      <sheetName val="HARSAT-tanah"/>
      <sheetName val="Data"/>
      <sheetName val="PRICE"/>
      <sheetName val="NP"/>
      <sheetName val="Sat Bah _ Up"/>
      <sheetName val="Master 1.0"/>
      <sheetName val="SEX"/>
      <sheetName val="BQ-E20-02(Rp)"/>
      <sheetName val="ANALISA PEK.UMUM"/>
      <sheetName val="A"/>
      <sheetName val="16-AC-27JULI"/>
      <sheetName val="REKAP_ARSITEKTUR."/>
      <sheetName val="Analisa Baku ME"/>
      <sheetName val="DIV.1"/>
      <sheetName val="Daf Bahan"/>
      <sheetName val="daf-3(OK)"/>
      <sheetName val="daf-7(OK)"/>
      <sheetName val="Marshal"/>
      <sheetName val="Anal-Grout!Back!Water"/>
      <sheetName val="AHSP"/>
      <sheetName val="AHSP'05"/>
      <sheetName val="BoQ "/>
      <sheetName val="UPAH BAHAN "/>
      <sheetName val="Harga S Dasar"/>
      <sheetName val="upah.bahan.alat"/>
      <sheetName val="analisa.K"/>
      <sheetName val="daftarkuantitas"/>
      <sheetName val="3-DIV5"/>
      <sheetName val="HARGA DASAR"/>
      <sheetName val="BONTANG"/>
      <sheetName val="G_SUMMARY"/>
      <sheetName val="main_summary"/>
      <sheetName val="Analisa_Upah_&amp;_Bahan_Plum"/>
      <sheetName val="H_Satuan"/>
      <sheetName val="Bangunan_Utama"/>
      <sheetName val="RKP PLUMBING"/>
      <sheetName val="tuong"/>
      <sheetName val="Analisa Upah _ Bahan Plum"/>
      <sheetName val="notasi"/>
      <sheetName val="RAPA"/>
      <sheetName val="vol-pek"/>
      <sheetName val="BOQ+BTL"/>
      <sheetName val="AHS"/>
      <sheetName val="BAHAN &amp; UPAH"/>
      <sheetName val="Eval TW I 2014"/>
      <sheetName val="Prognosa 2014"/>
      <sheetName val="pemasaran2013"/>
      <sheetName val="3. KONTRAK(stu)"/>
      <sheetName val="Hrg"/>
      <sheetName val="Balok L.1"/>
      <sheetName val="bill 3.9"/>
      <sheetName val="Rekap Prelim"/>
      <sheetName val="Rekap Direct Cost"/>
      <sheetName val="Agregat Halus &amp; Kasar"/>
      <sheetName val="B.U ARC BANG. UTAMA"/>
      <sheetName val="CV"/>
      <sheetName val="analis"/>
      <sheetName val="Standby Alat"/>
      <sheetName val="3-DIV4"/>
      <sheetName val="dasar"/>
      <sheetName val="3-DIV2"/>
      <sheetName val="Meto"/>
      <sheetName val="Rate"/>
      <sheetName val="Schedule"/>
      <sheetName val="Gradasi wc2"/>
      <sheetName val="bahan "/>
      <sheetName val="Menu"/>
      <sheetName val="Form A"/>
      <sheetName val="DRUP (ASLI)"/>
      <sheetName val="Daftar_Harga_Sa1"/>
      <sheetName val="Analisa_21"/>
      <sheetName val="Mtd_JK1"/>
      <sheetName val="Mtd_JG1"/>
      <sheetName val="Analat_21"/>
      <sheetName val="Staff_Inti1"/>
      <sheetName val="Harga_ME_"/>
      <sheetName val="Analisa_BOW"/>
      <sheetName val="Analisa_Gabungan"/>
      <sheetName val="Fire_Fighting"/>
      <sheetName val="Item_Kompensasi"/>
      <sheetName val="DAFTAR_HARGA"/>
      <sheetName val="Harga_Bahan"/>
      <sheetName val="Sat_Bah___Up"/>
      <sheetName val="Daf_Bahan"/>
      <sheetName val="Daf_1"/>
      <sheetName val="Harga_bahan-1"/>
      <sheetName val="DETAIL_POS_123"/>
      <sheetName val="UBA_RAB"/>
      <sheetName val="Master_1_0"/>
      <sheetName val="ANALISA_PEK_UMUM"/>
      <sheetName val="HARGA_ALAT"/>
      <sheetName val="REKAP_ARSITEKTUR_"/>
      <sheetName val="Analisa_Baku_ME"/>
      <sheetName val="DIV_1"/>
      <sheetName val="HARGA_MATERIAL"/>
      <sheetName val="DRUP_(ASLI)"/>
      <sheetName val="Balok_L_1"/>
      <sheetName val="B_U_ARC_BANG__UTAMA"/>
      <sheetName val="Daftar_Harga_Sa2"/>
      <sheetName val="Analisa_22"/>
      <sheetName val="Mtd_JK2"/>
      <sheetName val="Mtd_JG2"/>
      <sheetName val="Analat_22"/>
      <sheetName val="Staff_Inti2"/>
      <sheetName val="Bangunan_Utama1"/>
      <sheetName val="H_Satuan1"/>
      <sheetName val="main_summary1"/>
      <sheetName val="Analisa_Upah_&amp;_Bahan_Plum1"/>
      <sheetName val="Harga_ME_1"/>
      <sheetName val="Analisa_BOW1"/>
      <sheetName val="Analisa_Gabungan1"/>
      <sheetName val="Fire_Fighting1"/>
      <sheetName val="Item_Kompensasi1"/>
      <sheetName val="DAFTAR_HARGA1"/>
      <sheetName val="Harga_Bahan1"/>
      <sheetName val="Sat_Bah___Up1"/>
      <sheetName val="Daf_Bahan1"/>
      <sheetName val="Daf_11"/>
      <sheetName val="Harga_bahan-11"/>
      <sheetName val="DETAIL_POS_1231"/>
      <sheetName val="UBA_RAB1"/>
      <sheetName val="Master_1_01"/>
      <sheetName val="ANALISA_PEK_UMUM1"/>
      <sheetName val="HARGA_ALAT1"/>
      <sheetName val="REKAP_ARSITEKTUR_1"/>
      <sheetName val="Analisa_Baku_ME1"/>
      <sheetName val="DIV_11"/>
      <sheetName val="HARGA_MATERIAL1"/>
      <sheetName val="DRUP_(ASLI)1"/>
      <sheetName val="Balok_L_11"/>
      <sheetName val="B_U_ARC_BANG__UTAMA1"/>
      <sheetName val="Data Alat"/>
      <sheetName val="product"/>
      <sheetName val="Basicprice"/>
      <sheetName val="metode"/>
      <sheetName val="hitungan"/>
      <sheetName val="schalat"/>
      <sheetName val="schman"/>
      <sheetName val="schmat"/>
      <sheetName val="HRG-DASAR"/>
      <sheetName val="Daf Alat"/>
      <sheetName val="Analisa pre"/>
      <sheetName val="Analisa Harsat"/>
      <sheetName val="Harga"/>
      <sheetName val="pivot1"/>
      <sheetName val="Paint Type B"/>
      <sheetName val="sai"/>
      <sheetName val="hsd"/>
      <sheetName val="Volume"/>
      <sheetName val="Spec ME"/>
      <sheetName val="Hrg Upah Bhn"/>
      <sheetName val="SUR-HARGA"/>
      <sheetName val="RAB THP1"/>
      <sheetName val="schtot"/>
      <sheetName val="dc"/>
      <sheetName val="RAB TOTAL"/>
      <sheetName val="Hardas"/>
      <sheetName val="EXT 23-05-2013"/>
      <sheetName val="POL"/>
      <sheetName val="BOQ"/>
      <sheetName val="Div2"/>
      <sheetName val="Master Edit"/>
      <sheetName val="Cash Flow bulanan"/>
      <sheetName val="Profil"/>
      <sheetName val="Prelim"/>
      <sheetName val="Analisa ME "/>
      <sheetName val="Direct Cost"/>
      <sheetName val="ANAL.BOW"/>
      <sheetName val="I-KAMAR"/>
      <sheetName val="영업소실적"/>
      <sheetName val="351BQMCN"/>
      <sheetName val="Harga Satuan"/>
      <sheetName val="main_summary2"/>
      <sheetName val="IBASE"/>
      <sheetName val="Koefisien"/>
      <sheetName val="HB"/>
      <sheetName val="daf_3_OK_"/>
      <sheetName val="daf_7_OK_"/>
      <sheetName val="SHEET PIE &amp; MINI PILE"/>
      <sheetName val="Input Data"/>
      <sheetName val="Analisa Harga Satuan"/>
      <sheetName val="LNPB"/>
      <sheetName val="Pemakaian besi"/>
      <sheetName val="Ind.MP Sch."/>
      <sheetName val="Tanggal"/>
      <sheetName val="BQ- Cawang - MRI"/>
      <sheetName val="DAF-1"/>
      <sheetName val="HARGA ME"/>
      <sheetName val="Lamp.2,3&amp;4"/>
      <sheetName val="ASat"/>
      <sheetName val="ANALISA HARGA SAT."/>
      <sheetName val="time shedule"/>
      <sheetName val="SCHEDULE TENAGA"/>
      <sheetName val="CAPACITY"/>
      <sheetName val="analysis2"/>
      <sheetName val="basic price"/>
      <sheetName val="CH"/>
      <sheetName val="Sat Upah"/>
      <sheetName val="MAP"/>
      <sheetName val="4-Basic Price"/>
      <sheetName val="5-ALAT(1)"/>
      <sheetName val="TE TS FA LAN MATV"/>
      <sheetName val="Currency"/>
      <sheetName val="absen mekanik&amp;log"/>
      <sheetName val="MC0"/>
      <sheetName val="Data Masukan"/>
      <sheetName val="Fisik 2012"/>
      <sheetName val="Pek. Persiapan"/>
      <sheetName val="Rekap Anl.K"/>
      <sheetName val="Rekap Anl.SNI"/>
      <sheetName val="@"/>
      <sheetName val="Currency Rate"/>
      <sheetName val="BQ"/>
      <sheetName val="MASTER BAHAN ME"/>
      <sheetName val="SUM"/>
      <sheetName val="LAP. MINGG"/>
      <sheetName val="Scedule"/>
      <sheetName val="3"/>
      <sheetName val="Peralatan (2)"/>
      <sheetName val="kurva S"/>
      <sheetName val="BoQ vo"/>
      <sheetName val="Peralatan"/>
      <sheetName val="1.A"/>
      <sheetName val="1.B."/>
      <sheetName val="1.C"/>
      <sheetName val="2.A"/>
      <sheetName val="3.A"/>
      <sheetName val="3.B"/>
      <sheetName val="4A"/>
      <sheetName val="4.B"/>
      <sheetName val="bhn "/>
      <sheetName val="LS-Rutin"/>
      <sheetName val="S_DAYA"/>
      <sheetName val="FORM X COST"/>
      <sheetName val="ANALISA SNI"/>
      <sheetName val="alat-1"/>
      <sheetName val=" Bahan  oK"/>
      <sheetName val=" Alat  ok"/>
      <sheetName val="Upah   oK"/>
      <sheetName val="Bu_str"/>
      <sheetName val="PO-2"/>
      <sheetName val="ankoef Beton"/>
      <sheetName val="DAF-2"/>
      <sheetName val="harga lokal"/>
      <sheetName val="PROSEN"/>
      <sheetName val="ANALIS2"/>
      <sheetName val="Komponen"/>
      <sheetName val="K210"/>
      <sheetName val="B_U"/>
      <sheetName val="Harsat Bahan"/>
      <sheetName val="Satuan"/>
      <sheetName val="ANALIS "/>
      <sheetName val="GVL"/>
      <sheetName val="Daftar_Harga_Sa14"/>
      <sheetName val="Analisa_214"/>
      <sheetName val="Mtd_JK14"/>
      <sheetName val="Mtd_JG14"/>
      <sheetName val="Analat_214"/>
      <sheetName val="Staff_Inti14"/>
      <sheetName val="main_summary14"/>
      <sheetName val="H_Satuan14"/>
      <sheetName val="Analisa_Upah_&amp;_Bahan_Plum14"/>
      <sheetName val="Bangunan_Utama14"/>
      <sheetName val="Master_1_014"/>
      <sheetName val="Harga_Bahan14"/>
      <sheetName val="Harga_ME_14"/>
      <sheetName val="Analisa_BOW14"/>
      <sheetName val="Analisa_Gabungan14"/>
      <sheetName val="Fire_Fighting14"/>
      <sheetName val="Item_Kompensasi14"/>
      <sheetName val="DAFTAR_HARGA14"/>
      <sheetName val="Daf_114"/>
      <sheetName val="Harga_bahan-114"/>
      <sheetName val="DETAIL_POS_12314"/>
      <sheetName val="UBA_RAB14"/>
      <sheetName val="HARGA_ALAT14"/>
      <sheetName val="HARGA_MATERIAL14"/>
      <sheetName val="B_U_ARC_BANG__UTAMA14"/>
      <sheetName val="Harga_S_Dasar_UNTUK_IDISI14"/>
      <sheetName val="Daftar_Harga_Sa6"/>
      <sheetName val="Analisa_26"/>
      <sheetName val="Mtd_JK6"/>
      <sheetName val="Mtd_JG6"/>
      <sheetName val="Analat_26"/>
      <sheetName val="Staff_Inti6"/>
      <sheetName val="main_summary6"/>
      <sheetName val="H_Satuan6"/>
      <sheetName val="Analisa_Upah_&amp;_Bahan_Plum6"/>
      <sheetName val="Bangunan_Utama6"/>
      <sheetName val="Master_1_06"/>
      <sheetName val="Harga_Bahan6"/>
      <sheetName val="Harga_ME_6"/>
      <sheetName val="Analisa_BOW6"/>
      <sheetName val="Analisa_Gabungan6"/>
      <sheetName val="Fire_Fighting6"/>
      <sheetName val="Item_Kompensasi6"/>
      <sheetName val="DAFTAR_HARGA6"/>
      <sheetName val="Daf_16"/>
      <sheetName val="Harga_bahan-16"/>
      <sheetName val="DETAIL_POS_1236"/>
      <sheetName val="UBA_RAB6"/>
      <sheetName val="HARGA_ALAT6"/>
      <sheetName val="HARGA_MATERIAL6"/>
      <sheetName val="B_U_ARC_BANG__UTAMA6"/>
      <sheetName val="Harga_S_Dasar_UNTUK_IDISI6"/>
      <sheetName val="Harga_S_Dasar_UNTUK_IDISI1"/>
      <sheetName val="Harga_S_Dasar_UNTUK_IDISI"/>
      <sheetName val="Daftar_Harga_Sa4"/>
      <sheetName val="Analisa_24"/>
      <sheetName val="Mtd_JK4"/>
      <sheetName val="Mtd_JG4"/>
      <sheetName val="Analat_24"/>
      <sheetName val="Staff_Inti4"/>
      <sheetName val="main_summary4"/>
      <sheetName val="H_Satuan4"/>
      <sheetName val="Analisa_Upah_&amp;_Bahan_Plum4"/>
      <sheetName val="Bangunan_Utama4"/>
      <sheetName val="Master_1_04"/>
      <sheetName val="Harga_Bahan4"/>
      <sheetName val="Harga_ME_4"/>
      <sheetName val="Analisa_BOW4"/>
      <sheetName val="Analisa_Gabungan4"/>
      <sheetName val="Fire_Fighting4"/>
      <sheetName val="Item_Kompensasi4"/>
      <sheetName val="DAFTAR_HARGA4"/>
      <sheetName val="Daf_14"/>
      <sheetName val="Harga_bahan-14"/>
      <sheetName val="DETAIL_POS_1234"/>
      <sheetName val="UBA_RAB4"/>
      <sheetName val="HARGA_ALAT4"/>
      <sheetName val="HARGA_MATERIAL4"/>
      <sheetName val="B_U_ARC_BANG__UTAMA4"/>
      <sheetName val="Harga_S_Dasar_UNTUK_IDISI4"/>
      <sheetName val="H_Satuan2"/>
      <sheetName val="Analisa_Upah_&amp;_Bahan_Plum2"/>
      <sheetName val="Bangunan_Utama2"/>
      <sheetName val="Master_1_02"/>
      <sheetName val="Harga_Bahan2"/>
      <sheetName val="Harga_ME_2"/>
      <sheetName val="Analisa_BOW2"/>
      <sheetName val="Analisa_Gabungan2"/>
      <sheetName val="Fire_Fighting2"/>
      <sheetName val="Item_Kompensasi2"/>
      <sheetName val="DAFTAR_HARGA2"/>
      <sheetName val="Daf_12"/>
      <sheetName val="Harga_bahan-12"/>
      <sheetName val="DETAIL_POS_1232"/>
      <sheetName val="UBA_RAB2"/>
      <sheetName val="HARGA_ALAT2"/>
      <sheetName val="HARGA_MATERIAL2"/>
      <sheetName val="B_U_ARC_BANG__UTAMA2"/>
      <sheetName val="Harga_S_Dasar_UNTUK_IDISI2"/>
      <sheetName val="Daftar_Harga_Sa3"/>
      <sheetName val="Analisa_23"/>
      <sheetName val="Mtd_JK3"/>
      <sheetName val="Mtd_JG3"/>
      <sheetName val="Analat_23"/>
      <sheetName val="Staff_Inti3"/>
      <sheetName val="main_summary3"/>
      <sheetName val="H_Satuan3"/>
      <sheetName val="Analisa_Upah_&amp;_Bahan_Plum3"/>
      <sheetName val="Bangunan_Utama3"/>
      <sheetName val="Master_1_03"/>
      <sheetName val="Harga_Bahan3"/>
      <sheetName val="Harga_ME_3"/>
      <sheetName val="Analisa_BOW3"/>
      <sheetName val="Analisa_Gabungan3"/>
      <sheetName val="Fire_Fighting3"/>
      <sheetName val="Item_Kompensasi3"/>
      <sheetName val="DAFTAR_HARGA3"/>
      <sheetName val="Daf_13"/>
      <sheetName val="Harga_bahan-13"/>
      <sheetName val="DETAIL_POS_1233"/>
      <sheetName val="UBA_RAB3"/>
      <sheetName val="HARGA_ALAT3"/>
      <sheetName val="HARGA_MATERIAL3"/>
      <sheetName val="B_U_ARC_BANG__UTAMA3"/>
      <sheetName val="Harga_S_Dasar_UNTUK_IDISI3"/>
      <sheetName val="Daftar_Harga_Sa5"/>
      <sheetName val="Analisa_25"/>
      <sheetName val="Mtd_JK5"/>
      <sheetName val="Mtd_JG5"/>
      <sheetName val="Analat_25"/>
      <sheetName val="Staff_Inti5"/>
      <sheetName val="main_summary5"/>
      <sheetName val="H_Satuan5"/>
      <sheetName val="Analisa_Upah_&amp;_Bahan_Plum5"/>
      <sheetName val="Bangunan_Utama5"/>
      <sheetName val="Master_1_05"/>
      <sheetName val="Harga_Bahan5"/>
      <sheetName val="Harga_ME_5"/>
      <sheetName val="Analisa_BOW5"/>
      <sheetName val="Analisa_Gabungan5"/>
      <sheetName val="Fire_Fighting5"/>
      <sheetName val="Item_Kompensasi5"/>
      <sheetName val="DAFTAR_HARGA5"/>
      <sheetName val="Daf_15"/>
      <sheetName val="Harga_bahan-15"/>
      <sheetName val="DETAIL_POS_1235"/>
      <sheetName val="UBA_RAB5"/>
      <sheetName val="HARGA_ALAT5"/>
      <sheetName val="HARGA_MATERIAL5"/>
      <sheetName val="B_U_ARC_BANG__UTAMA5"/>
      <sheetName val="Harga_S_Dasar_UNTUK_IDISI5"/>
      <sheetName val="Daftar_Harga_Sa7"/>
      <sheetName val="Analisa_27"/>
      <sheetName val="Mtd_JK7"/>
      <sheetName val="Mtd_JG7"/>
      <sheetName val="Analat_27"/>
      <sheetName val="Staff_Inti7"/>
      <sheetName val="main_summary7"/>
      <sheetName val="H_Satuan7"/>
      <sheetName val="Analisa_Upah_&amp;_Bahan_Plum7"/>
      <sheetName val="Bangunan_Utama7"/>
      <sheetName val="Master_1_07"/>
      <sheetName val="Harga_Bahan7"/>
      <sheetName val="Harga_ME_7"/>
      <sheetName val="Analisa_BOW7"/>
      <sheetName val="Analisa_Gabungan7"/>
      <sheetName val="Fire_Fighting7"/>
      <sheetName val="Item_Kompensasi7"/>
      <sheetName val="DAFTAR_HARGA7"/>
      <sheetName val="Daf_17"/>
      <sheetName val="Harga_bahan-17"/>
      <sheetName val="DETAIL_POS_1237"/>
      <sheetName val="UBA_RAB7"/>
      <sheetName val="HARGA_ALAT7"/>
      <sheetName val="HARGA_MATERIAL7"/>
      <sheetName val="B_U_ARC_BANG__UTAMA7"/>
      <sheetName val="Harga_S_Dasar_UNTUK_IDISI7"/>
      <sheetName val="Daftar_Harga_Sa8"/>
      <sheetName val="Analisa_28"/>
      <sheetName val="Mtd_JK8"/>
      <sheetName val="Mtd_JG8"/>
      <sheetName val="Analat_28"/>
      <sheetName val="Staff_Inti8"/>
      <sheetName val="Harga_S_Dasar_UNTUK_IDISI8"/>
      <sheetName val="main_summary8"/>
      <sheetName val="H_Satuan8"/>
      <sheetName val="Analisa_Upah_&amp;_Bahan_Plum8"/>
      <sheetName val="Bangunan_Utama8"/>
      <sheetName val="Master_1_08"/>
      <sheetName val="Harga_Bahan8"/>
      <sheetName val="Harga_ME_8"/>
      <sheetName val="Analisa_BOW8"/>
      <sheetName val="Analisa_Gabungan8"/>
      <sheetName val="Fire_Fighting8"/>
      <sheetName val="Item_Kompensasi8"/>
      <sheetName val="DAFTAR_HARGA8"/>
      <sheetName val="Daf_18"/>
      <sheetName val="Harga_bahan-18"/>
      <sheetName val="DETAIL_POS_1238"/>
      <sheetName val="UBA_RAB8"/>
      <sheetName val="HARGA_ALAT8"/>
      <sheetName val="HARGA_MATERIAL8"/>
      <sheetName val="B_U_ARC_BANG__UTAMA8"/>
      <sheetName val="Daftar_Harga_Sa9"/>
      <sheetName val="Analisa_29"/>
      <sheetName val="Mtd_JK9"/>
      <sheetName val="Mtd_JG9"/>
      <sheetName val="Analat_29"/>
      <sheetName val="Staff_Inti9"/>
      <sheetName val="main_summary9"/>
      <sheetName val="H_Satuan9"/>
      <sheetName val="Analisa_Upah_&amp;_Bahan_Plum9"/>
      <sheetName val="Bangunan_Utama9"/>
      <sheetName val="Master_1_09"/>
      <sheetName val="Harga_Bahan9"/>
      <sheetName val="Harga_ME_9"/>
      <sheetName val="Analisa_BOW9"/>
      <sheetName val="Analisa_Gabungan9"/>
      <sheetName val="Fire_Fighting9"/>
      <sheetName val="Item_Kompensasi9"/>
      <sheetName val="DAFTAR_HARGA9"/>
      <sheetName val="Daf_19"/>
      <sheetName val="Harga_bahan-19"/>
      <sheetName val="DETAIL_POS_1239"/>
      <sheetName val="UBA_RAB9"/>
      <sheetName val="HARGA_ALAT9"/>
      <sheetName val="HARGA_MATERIAL9"/>
      <sheetName val="B_U_ARC_BANG__UTAMA9"/>
      <sheetName val="Harga_S_Dasar_UNTUK_IDISI9"/>
      <sheetName val="Daftar_Harga_Sa10"/>
      <sheetName val="Analisa_210"/>
      <sheetName val="Mtd_JK10"/>
      <sheetName val="Mtd_JG10"/>
      <sheetName val="Analat_210"/>
      <sheetName val="Staff_Inti10"/>
      <sheetName val="main_summary10"/>
      <sheetName val="H_Satuan10"/>
      <sheetName val="Analisa_Upah_&amp;_Bahan_Plum10"/>
      <sheetName val="Bangunan_Utama10"/>
      <sheetName val="Master_1_010"/>
      <sheetName val="Harga_Bahan10"/>
      <sheetName val="Harga_ME_10"/>
      <sheetName val="Analisa_BOW10"/>
      <sheetName val="Analisa_Gabungan10"/>
      <sheetName val="Fire_Fighting10"/>
      <sheetName val="Item_Kompensasi10"/>
      <sheetName val="DAFTAR_HARGA10"/>
      <sheetName val="Daf_110"/>
      <sheetName val="Harga_bahan-110"/>
      <sheetName val="DETAIL_POS_12310"/>
      <sheetName val="UBA_RAB10"/>
      <sheetName val="HARGA_ALAT10"/>
      <sheetName val="HARGA_MATERIAL10"/>
      <sheetName val="B_U_ARC_BANG__UTAMA10"/>
      <sheetName val="Harga_S_Dasar_UNTUK_IDISI10"/>
      <sheetName val="Daftar_Harga_Sa13"/>
      <sheetName val="Analisa_213"/>
      <sheetName val="Mtd_JK13"/>
      <sheetName val="Mtd_JG13"/>
      <sheetName val="Analat_213"/>
      <sheetName val="Staff_Inti13"/>
      <sheetName val="main_summary13"/>
      <sheetName val="H_Satuan13"/>
      <sheetName val="Analisa_Upah_&amp;_Bahan_Plum13"/>
      <sheetName val="Bangunan_Utama13"/>
      <sheetName val="Master_1_013"/>
      <sheetName val="Harga_Bahan13"/>
      <sheetName val="Harga_ME_13"/>
      <sheetName val="Analisa_BOW13"/>
      <sheetName val="Analisa_Gabungan13"/>
      <sheetName val="Fire_Fighting13"/>
      <sheetName val="Item_Kompensasi13"/>
      <sheetName val="DAFTAR_HARGA13"/>
      <sheetName val="Daf_113"/>
      <sheetName val="Harga_bahan-113"/>
      <sheetName val="DETAIL_POS_12313"/>
      <sheetName val="UBA_RAB13"/>
      <sheetName val="HARGA_ALAT13"/>
      <sheetName val="HARGA_MATERIAL13"/>
      <sheetName val="B_U_ARC_BANG__UTAMA13"/>
      <sheetName val="Harga_S_Dasar_UNTUK_IDISI13"/>
      <sheetName val="Daftar_Harga_Sa11"/>
      <sheetName val="Analisa_211"/>
      <sheetName val="Mtd_JK11"/>
      <sheetName val="Mtd_JG11"/>
      <sheetName val="Analat_211"/>
      <sheetName val="Staff_Inti11"/>
      <sheetName val="main_summary11"/>
      <sheetName val="H_Satuan11"/>
      <sheetName val="Analisa_Upah_&amp;_Bahan_Plum11"/>
      <sheetName val="Bangunan_Utama11"/>
      <sheetName val="Master_1_011"/>
      <sheetName val="Harga_Bahan11"/>
      <sheetName val="Harga_ME_11"/>
      <sheetName val="Analisa_BOW11"/>
      <sheetName val="Analisa_Gabungan11"/>
      <sheetName val="Fire_Fighting11"/>
      <sheetName val="Item_Kompensasi11"/>
      <sheetName val="DAFTAR_HARGA11"/>
      <sheetName val="Daf_111"/>
      <sheetName val="Harga_bahan-111"/>
      <sheetName val="DETAIL_POS_12311"/>
      <sheetName val="UBA_RAB11"/>
      <sheetName val="HARGA_ALAT11"/>
      <sheetName val="HARGA_MATERIAL11"/>
      <sheetName val="B_U_ARC_BANG__UTAMA11"/>
      <sheetName val="Harga_S_Dasar_UNTUK_IDISI11"/>
      <sheetName val="Daftar_Harga_Sa12"/>
      <sheetName val="Analisa_212"/>
      <sheetName val="Mtd_JK12"/>
      <sheetName val="Mtd_JG12"/>
      <sheetName val="Analat_212"/>
      <sheetName val="Staff_Inti12"/>
      <sheetName val="main_summary12"/>
      <sheetName val="H_Satuan12"/>
      <sheetName val="Analisa_Upah_&amp;_Bahan_Plum12"/>
      <sheetName val="Bangunan_Utama12"/>
      <sheetName val="Master_1_012"/>
      <sheetName val="Harga_Bahan12"/>
      <sheetName val="Harga_ME_12"/>
      <sheetName val="Analisa_BOW12"/>
      <sheetName val="Analisa_Gabungan12"/>
      <sheetName val="Fire_Fighting12"/>
      <sheetName val="Item_Kompensasi12"/>
      <sheetName val="DAFTAR_HARGA12"/>
      <sheetName val="Daf_112"/>
      <sheetName val="Harga_bahan-112"/>
      <sheetName val="DETAIL_POS_12312"/>
      <sheetName val="UBA_RAB12"/>
      <sheetName val="HARGA_ALAT12"/>
      <sheetName val="HARGA_MATERIAL12"/>
      <sheetName val="B_U_ARC_BANG__UTAMA12"/>
      <sheetName val="Harga_S_Dasar_UNTUK_IDISI12"/>
      <sheetName val="Daftar_Harga_Sa19"/>
      <sheetName val="Analisa_219"/>
      <sheetName val="Mtd_JK19"/>
      <sheetName val="Mtd_JG19"/>
      <sheetName val="Analat_219"/>
      <sheetName val="Staff_Inti19"/>
      <sheetName val="main_summary19"/>
      <sheetName val="H_Satuan19"/>
      <sheetName val="Analisa_Upah_&amp;_Bahan_Plum19"/>
      <sheetName val="Bangunan_Utama19"/>
      <sheetName val="Master_1_019"/>
      <sheetName val="Harga_Bahan19"/>
      <sheetName val="Harga_ME_19"/>
      <sheetName val="Analisa_BOW19"/>
      <sheetName val="Analisa_Gabungan19"/>
      <sheetName val="Fire_Fighting19"/>
      <sheetName val="Item_Kompensasi19"/>
      <sheetName val="DAFTAR_HARGA19"/>
      <sheetName val="Daf_119"/>
      <sheetName val="Harga_bahan-119"/>
      <sheetName val="DETAIL_POS_12319"/>
      <sheetName val="UBA_RAB19"/>
      <sheetName val="HARGA_ALAT19"/>
      <sheetName val="HARGA_MATERIAL19"/>
      <sheetName val="B_U_ARC_BANG__UTAMA19"/>
      <sheetName val="Harga_S_Dasar_UNTUK_IDISI19"/>
      <sheetName val="Daftar_Harga_Sa15"/>
      <sheetName val="Analisa_215"/>
      <sheetName val="Mtd_JK15"/>
      <sheetName val="Mtd_JG15"/>
      <sheetName val="Analat_215"/>
      <sheetName val="Staff_Inti15"/>
      <sheetName val="main_summary15"/>
      <sheetName val="H_Satuan15"/>
      <sheetName val="Analisa_Upah_&amp;_Bahan_Plum15"/>
      <sheetName val="Bangunan_Utama15"/>
      <sheetName val="Master_1_015"/>
      <sheetName val="Harga_Bahan15"/>
      <sheetName val="Harga_ME_15"/>
      <sheetName val="Analisa_BOW15"/>
      <sheetName val="Analisa_Gabungan15"/>
      <sheetName val="Fire_Fighting15"/>
      <sheetName val="Item_Kompensasi15"/>
      <sheetName val="DAFTAR_HARGA15"/>
      <sheetName val="Daf_115"/>
      <sheetName val="Harga_bahan-115"/>
      <sheetName val="DETAIL_POS_12315"/>
      <sheetName val="UBA_RAB15"/>
      <sheetName val="HARGA_ALAT15"/>
      <sheetName val="HARGA_MATERIAL15"/>
      <sheetName val="B_U_ARC_BANG__UTAMA15"/>
      <sheetName val="Harga_S_Dasar_UNTUK_IDISI15"/>
      <sheetName val="Daftar_Harga_Sa16"/>
      <sheetName val="Analisa_216"/>
      <sheetName val="Mtd_JK16"/>
      <sheetName val="Mtd_JG16"/>
      <sheetName val="Analat_216"/>
      <sheetName val="Staff_Inti16"/>
      <sheetName val="main_summary16"/>
      <sheetName val="H_Satuan16"/>
      <sheetName val="Analisa_Upah_&amp;_Bahan_Plum16"/>
      <sheetName val="Bangunan_Utama16"/>
      <sheetName val="Master_1_016"/>
      <sheetName val="Harga_Bahan16"/>
      <sheetName val="Harga_ME_16"/>
      <sheetName val="Analisa_BOW16"/>
      <sheetName val="Analisa_Gabungan16"/>
      <sheetName val="Fire_Fighting16"/>
      <sheetName val="Item_Kompensasi16"/>
      <sheetName val="DAFTAR_HARGA16"/>
      <sheetName val="Daf_116"/>
      <sheetName val="Harga_bahan-116"/>
      <sheetName val="DETAIL_POS_12316"/>
      <sheetName val="UBA_RAB16"/>
      <sheetName val="HARGA_ALAT16"/>
      <sheetName val="HARGA_MATERIAL16"/>
      <sheetName val="B_U_ARC_BANG__UTAMA16"/>
      <sheetName val="Harga_S_Dasar_UNTUK_IDISI16"/>
      <sheetName val="Daftar_Harga_Sa17"/>
      <sheetName val="Analisa_217"/>
      <sheetName val="Mtd_JK17"/>
      <sheetName val="Mtd_JG17"/>
      <sheetName val="Analat_217"/>
      <sheetName val="Staff_Inti17"/>
      <sheetName val="main_summary17"/>
      <sheetName val="H_Satuan17"/>
      <sheetName val="Analisa_Upah_&amp;_Bahan_Plum17"/>
      <sheetName val="Bangunan_Utama17"/>
      <sheetName val="Master_1_017"/>
      <sheetName val="Harga_Bahan17"/>
      <sheetName val="Harga_ME_17"/>
      <sheetName val="Analisa_BOW17"/>
      <sheetName val="Analisa_Gabungan17"/>
      <sheetName val="Fire_Fighting17"/>
      <sheetName val="Item_Kompensasi17"/>
      <sheetName val="DAFTAR_HARGA17"/>
      <sheetName val="Daf_117"/>
      <sheetName val="Harga_bahan-117"/>
      <sheetName val="DETAIL_POS_12317"/>
      <sheetName val="UBA_RAB17"/>
      <sheetName val="HARGA_ALAT17"/>
      <sheetName val="HARGA_MATERIAL17"/>
      <sheetName val="B_U_ARC_BANG__UTAMA17"/>
      <sheetName val="Harga_S_Dasar_UNTUK_IDISI17"/>
      <sheetName val="Daftar_Harga_Sa18"/>
      <sheetName val="Analisa_218"/>
      <sheetName val="Mtd_JK18"/>
      <sheetName val="Mtd_JG18"/>
      <sheetName val="Analat_218"/>
      <sheetName val="Staff_Inti18"/>
      <sheetName val="main_summary18"/>
      <sheetName val="H_Satuan18"/>
      <sheetName val="Analisa_Upah_&amp;_Bahan_Plum18"/>
      <sheetName val="Bangunan_Utama18"/>
      <sheetName val="Master_1_018"/>
      <sheetName val="Harga_Bahan18"/>
      <sheetName val="Harga_ME_18"/>
      <sheetName val="Analisa_BOW18"/>
      <sheetName val="Analisa_Gabungan18"/>
      <sheetName val="Fire_Fighting18"/>
      <sheetName val="Item_Kompensasi18"/>
      <sheetName val="DAFTAR_HARGA18"/>
      <sheetName val="Daf_118"/>
      <sheetName val="Harga_bahan-118"/>
      <sheetName val="DETAIL_POS_12318"/>
      <sheetName val="UBA_RAB18"/>
      <sheetName val="HARGA_ALAT18"/>
      <sheetName val="HARGA_MATERIAL18"/>
      <sheetName val="B_U_ARC_BANG__UTAMA18"/>
      <sheetName val="Harga_S_Dasar_UNTUK_IDISI18"/>
      <sheetName val="Daftar_Harga_Sa20"/>
      <sheetName val="Analisa_220"/>
      <sheetName val="Mtd_JK20"/>
      <sheetName val="Mtd_JG20"/>
      <sheetName val="Analat_220"/>
      <sheetName val="Staff_Inti20"/>
      <sheetName val="main_summary20"/>
      <sheetName val="H_Satuan20"/>
      <sheetName val="Analisa_Upah_&amp;_Bahan_Plum20"/>
      <sheetName val="Bangunan_Utama20"/>
      <sheetName val="Master_1_020"/>
      <sheetName val="Harga_Bahan20"/>
      <sheetName val="Harga_ME_20"/>
      <sheetName val="Analisa_BOW20"/>
      <sheetName val="Analisa_Gabungan20"/>
      <sheetName val="Fire_Fighting20"/>
      <sheetName val="Item_Kompensasi20"/>
      <sheetName val="DAFTAR_HARGA20"/>
      <sheetName val="Daf_120"/>
      <sheetName val="Harga_bahan-120"/>
      <sheetName val="DETAIL_POS_12320"/>
      <sheetName val="UBA_RAB20"/>
      <sheetName val="HARGA_ALAT20"/>
      <sheetName val="HARGA_MATERIAL20"/>
      <sheetName val="B_U_ARC_BANG__UTAMA20"/>
      <sheetName val="Harga_S_Dasar_UNTUK_IDISI20"/>
      <sheetName val="Appendix 2(SatDas)"/>
      <sheetName val="SAA"/>
      <sheetName val="Sec I ML"/>
      <sheetName val="hrg-sat.pek"/>
      <sheetName val="dataa"/>
      <sheetName val="Kuantitas &amp; Harga"/>
      <sheetName val="Anls"/>
      <sheetName val="BA.Just"/>
      <sheetName val="PERALATAN "/>
      <sheetName val="Bill-19"/>
      <sheetName val="sum-bill22"/>
      <sheetName val="AHS_Kusen"/>
      <sheetName val="dasboard"/>
      <sheetName val="harsat&amp;upah"/>
      <sheetName val="TOWN"/>
      <sheetName val="DAF_2"/>
      <sheetName val="Analisa ME"/>
      <sheetName val="str-harsat"/>
      <sheetName val="Umum"/>
      <sheetName val="SAT"/>
      <sheetName val="tidak dipakai 1"/>
      <sheetName val="S.UPAH"/>
      <sheetName val="D &amp; W sizes"/>
      <sheetName val="L-Mechanical"/>
      <sheetName val="RAB AR&amp;STR"/>
      <sheetName val="DAF-5"/>
      <sheetName val="Fill this out first___"/>
      <sheetName val="SchC"/>
      <sheetName val="SchA"/>
      <sheetName val="SewAlat"/>
      <sheetName val="SchB"/>
      <sheetName val="SchD"/>
      <sheetName val="ME"/>
      <sheetName val="Antek1"/>
      <sheetName val="HSD Bahan"/>
      <sheetName val="Sum IF"/>
      <sheetName val="HSD Upah"/>
      <sheetName val="Rinc__Harg_BHN1"/>
      <sheetName val="bill_3_91"/>
      <sheetName val="Rekap_Prelim1"/>
      <sheetName val="Rekap_Direct_Cost1"/>
      <sheetName val="Agregat_Halus_&amp;_Kasar1"/>
      <sheetName val="bahan_1"/>
      <sheetName val="upah_bahan_alat1"/>
      <sheetName val="analisa_K1"/>
      <sheetName val="Sat_Upah1"/>
      <sheetName val="Harga_Satuan1"/>
      <sheetName val="BoQ_1"/>
      <sheetName val="UPAH_BAHAN_1"/>
      <sheetName val="Harga_S_Dasar1"/>
      <sheetName val="Standby_Alat1"/>
      <sheetName val="HASAT_DASAR1"/>
      <sheetName val="harga_lokal1"/>
      <sheetName val="Harsat_Bahan1"/>
      <sheetName val="Rinc__Harg_BHN"/>
      <sheetName val="bill_3_9"/>
      <sheetName val="Rekap_Prelim"/>
      <sheetName val="Rekap_Direct_Cost"/>
      <sheetName val="Agregat_Halus_&amp;_Kasar"/>
      <sheetName val="bahan_"/>
      <sheetName val="upah_bahan_alat"/>
      <sheetName val="analisa_K"/>
      <sheetName val="Sat_Upah"/>
      <sheetName val="Harga_Satuan"/>
      <sheetName val="BoQ_"/>
      <sheetName val="UPAH_BAHAN_"/>
      <sheetName val="Harga_S_Dasar"/>
      <sheetName val="Standby_Alat"/>
      <sheetName val="HASAT_DASAR"/>
      <sheetName val="harga_lokal"/>
      <sheetName val="Harsat_Bahan"/>
      <sheetName val="Rinc__Harg_BHN2"/>
      <sheetName val="Balok_L_12"/>
      <sheetName val="bill_3_92"/>
      <sheetName val="Rekap_Prelim2"/>
      <sheetName val="Rekap_Direct_Cost2"/>
      <sheetName val="Agregat_Halus_&amp;_Kasar2"/>
      <sheetName val="bahan_2"/>
      <sheetName val="ANALISA_PEK_UMUM2"/>
      <sheetName val="upah_bahan_alat2"/>
      <sheetName val="analisa_K2"/>
      <sheetName val="Sat_Upah2"/>
      <sheetName val="Harga_Satuan2"/>
      <sheetName val="Sat_Bah___Up2"/>
      <sheetName val="REKAP_ARSITEKTUR_2"/>
      <sheetName val="Analisa_Baku_ME2"/>
      <sheetName val="DIV_12"/>
      <sheetName val="Daf_Bahan2"/>
      <sheetName val="BoQ_2"/>
      <sheetName val="UPAH_BAHAN_2"/>
      <sheetName val="Harga_S_Dasar2"/>
      <sheetName val="Standby_Alat2"/>
      <sheetName val="HASAT_DASAR2"/>
      <sheetName val="harga_lokal2"/>
      <sheetName val="Harsat_Bahan2"/>
      <sheetName val="ANL_BETON"/>
      <sheetName val="ANL_BETON (2)"/>
      <sheetName val="BAHAN ME"/>
      <sheetName val="KG BESI &amp; LUAS BKST"/>
      <sheetName val="RAB  ARSITEKTUR"/>
      <sheetName val="RAB ELEKTRIKAL"/>
      <sheetName val="RAB LAIN2"/>
      <sheetName val="RAB MEKANIKAL &amp; PLUMBING"/>
      <sheetName val="RAB  PERSIAPAN"/>
      <sheetName val="RAB STRUKTUR"/>
      <sheetName val="RAB  TANAH DAN PONDASI"/>
      <sheetName val="RAB TEL,DATA&amp;EL SYS"/>
      <sheetName val="SAT_PEK_1"/>
      <sheetName val="SAT_PEK (2)"/>
      <sheetName val="SAT_PEK ME"/>
      <sheetName val="UPAH ME"/>
      <sheetName val="bahan Paving 2009"/>
      <sheetName val="Analisa Paving 2009"/>
      <sheetName val="eklok"/>
      <sheetName val="am_al"/>
      <sheetName val="antr_kt"/>
      <sheetName val="Baik"/>
      <sheetName val="sp_dr"/>
      <sheetName val="kmnts"/>
      <sheetName val="perum"/>
      <sheetName val="Prop"/>
      <sheetName val="klmbg"/>
      <sheetName val="kt_kcl"/>
      <sheetName val="Rehab NAD"/>
      <sheetName val="pmbrdy"/>
      <sheetName val="metro"/>
      <sheetName val="desa"/>
      <sheetName val="batas"/>
      <sheetName val="stratgs"/>
      <sheetName val="tertinggal"/>
      <sheetName val="meterial"/>
      <sheetName val="upahtenaga"/>
      <sheetName val="Harga uPAH"/>
      <sheetName val="bau"/>
      <sheetName val="MAPP"/>
      <sheetName val="rek det 1-3"/>
      <sheetName val="Analisa Harga"/>
      <sheetName val="FORMESTIMASI"/>
      <sheetName val="Analisa Prov'07"/>
      <sheetName val="Rekap RAP"/>
      <sheetName val="Hargamaterial"/>
      <sheetName val="total"/>
      <sheetName val="HARGADASAR"/>
      <sheetName val="hafele"/>
      <sheetName val="UNIT-PRICE"/>
      <sheetName val="List Plant"/>
      <sheetName val="AnMobilisasi"/>
      <sheetName val="NP (2)"/>
      <sheetName val="ANALIS ALAT"/>
      <sheetName val="RAB (OK)"/>
      <sheetName val="BAG_2"/>
      <sheetName val="I_KAMAR"/>
      <sheetName val="DATA PROYEK"/>
      <sheetName val="BA Evaluasi"/>
      <sheetName val="Permhnan CCO"/>
      <sheetName val="Persetujuan CCO"/>
      <sheetName val="Rekap MC"/>
      <sheetName val="Penyampaian Evaluasi"/>
      <sheetName val="R. RapatCCO"/>
      <sheetName val="Master Schedule"/>
      <sheetName val="keb-BHN"/>
      <sheetName val="Anal - Alat"/>
      <sheetName val="Upah,Bahan&amp;ALAT"/>
      <sheetName val="COVER BA (2)"/>
      <sheetName val="BA CCO"/>
      <sheetName val="ELEMENT SUM"/>
      <sheetName val="PP"/>
      <sheetName val="PriceList"/>
      <sheetName val="INFO"/>
      <sheetName val="ANA.SAT"/>
      <sheetName val="Baru"/>
      <sheetName val="Lamp-4 Sat-Das"/>
      <sheetName val="an.selatan"/>
      <sheetName val="an.tengah"/>
      <sheetName val="an.utara"/>
      <sheetName val="61004"/>
      <sheetName val="61005"/>
      <sheetName val="61006"/>
      <sheetName val="61007"/>
      <sheetName val="61008"/>
      <sheetName val="DHSD"/>
      <sheetName val="PASAR+ TERMINAL"/>
      <sheetName val="10.PERPUST"/>
      <sheetName val="11.DEKAN"/>
      <sheetName val="12.MASJID"/>
      <sheetName val="13.ASRAMA"/>
      <sheetName val="2.FAK hutan"/>
      <sheetName val="3.F.TEKKOM"/>
      <sheetName val="4.F.T.PRODI"/>
      <sheetName val="5.F.TARBIYAH"/>
      <sheetName val="6.F.SYARIAH"/>
      <sheetName val="7.F. SASTRA"/>
      <sheetName val="8.PASCASARJANA"/>
      <sheetName val="9.REKTORAT"/>
      <sheetName val="1.FAK DIDIK"/>
      <sheetName val="tigajaya"/>
      <sheetName val="HARGA BAHAN&amp;upah"/>
      <sheetName val="BABY"/>
      <sheetName val="BACK"/>
      <sheetName val="conc-mix"/>
      <sheetName val="HARG-BAHAN"/>
      <sheetName val="upah bahan"/>
      <sheetName val="DATA BASE"/>
      <sheetName val="DAF-KUAN"/>
      <sheetName val="Analisa E"/>
      <sheetName val="Hrg.Sat.Alat"/>
      <sheetName val="Hrg.Sat Bahan &amp; Upah"/>
      <sheetName val="Analisa K"/>
      <sheetName val="arab"/>
      <sheetName val="BAHAN &amp; ALAT"/>
      <sheetName val="abk 1-14"/>
      <sheetName val="Harga a"/>
      <sheetName val="bahan upah"/>
      <sheetName val="D7(1)"/>
      <sheetName val="ISIAN (2)"/>
      <sheetName val="BEK-UP-OVERLEY"/>
      <sheetName val="sal &amp; galian"/>
      <sheetName val="LPA"/>
      <sheetName val="bahu jalan"/>
      <sheetName val="Tukang"/>
      <sheetName val="Pemancangan"/>
      <sheetName val="Sheet2"/>
      <sheetName val="Hargamat"/>
      <sheetName val="UMUR ALAT"/>
      <sheetName val="FAKTOR MODAL CRF"/>
      <sheetName val="DBKoef"/>
      <sheetName val="Formulir 7.6"/>
      <sheetName val="3-DIV3"/>
      <sheetName val="FORMARS"/>
      <sheetName val="RAPlenk"/>
      <sheetName val="Alat (print)"/>
      <sheetName val="Bahan (print)"/>
      <sheetName val="Sat~Bahu"/>
      <sheetName val="#REF"/>
      <sheetName val="SAT-DAS"/>
      <sheetName val="BIAYA alat"/>
      <sheetName val="Anal_Pek"/>
      <sheetName val="Penggunaan"/>
      <sheetName val="sat.pekerjaan"/>
      <sheetName val="KEDUNG GOONG"/>
      <sheetName val="3_Anl"/>
      <sheetName val="analisa ARS"/>
      <sheetName val="4-Quarry"/>
      <sheetName val="Analisa HSP"/>
      <sheetName val="TENAGA"/>
      <sheetName val="DB"/>
      <sheetName val="BAG-2"/>
      <sheetName val="Sheet3"/>
      <sheetName val="SBhn"/>
      <sheetName val="Div.4 Pek.Penutup lantai&amp;ding"/>
      <sheetName val="Rekap-Alat"/>
      <sheetName val="Analisa (ok)"/>
      <sheetName val="Daftar Sewa"/>
      <sheetName val="Analisa &amp; Upah"/>
      <sheetName val="Analisa_pre"/>
      <sheetName val="Analisa_Harsat"/>
      <sheetName val="DatabaseBarang"/>
      <sheetName val="AHSSNI"/>
      <sheetName val="Mat.Mek"/>
      <sheetName val="Mat.Elk"/>
      <sheetName val="Rinc__Harg_BHN3"/>
      <sheetName val="ANALISA_PEK_UMUM3"/>
      <sheetName val="REKAP_ARSITEKTUR_3"/>
      <sheetName val="Analisa_Baku_ME3"/>
      <sheetName val="DIV_13"/>
      <sheetName val="Standby_Alat3"/>
      <sheetName val="Sat_Bah___Up3"/>
      <sheetName val="Daf_Bahan3"/>
      <sheetName val="BoQ_3"/>
      <sheetName val="UPAH_BAHAN_3"/>
      <sheetName val="Harga_S_Dasar3"/>
      <sheetName val="Sat_Upah3"/>
      <sheetName val="Harga_Satuan3"/>
      <sheetName val="Balok_L_13"/>
      <sheetName val="bill_3_93"/>
      <sheetName val="RKP_PLUMBING"/>
      <sheetName val="Paint_Type_B"/>
      <sheetName val="Spec_ME"/>
      <sheetName val="Hrg_Upah_Bhn"/>
      <sheetName val="Input_Data"/>
      <sheetName val="Rekap_Prelim3"/>
      <sheetName val="Rekap_Direct_Cost3"/>
      <sheetName val="Agregat_Halus_&amp;_Kasar3"/>
      <sheetName val="bahan_3"/>
      <sheetName val="PASAR+_TERMINAL"/>
      <sheetName val="Analisa_Upah___Bahan_Plum"/>
      <sheetName val="BAHAN_&amp;_UPAH"/>
      <sheetName val="Eval_TW_I_2014"/>
      <sheetName val="Prognosa_2014"/>
      <sheetName val="3__KONTRAK(stu)"/>
      <sheetName val="Analisa_Harga_Satuan"/>
      <sheetName val="Pemakaian_besi"/>
      <sheetName val="Ind_MP_Sch_"/>
      <sheetName val="BQ-_Cawang_-_MRI"/>
      <sheetName val="basic_price"/>
      <sheetName val="HASAT_DASAR3"/>
      <sheetName val="ANALISA_HARGA_SAT_"/>
      <sheetName val="time_shedule"/>
      <sheetName val="SCHEDULE_TENAGA"/>
      <sheetName val="harga_lokal3"/>
      <sheetName val="Harsat_Bahan3"/>
      <sheetName val="upah_bahan_alat3"/>
      <sheetName val="analisa_K3"/>
      <sheetName val="DRUP_(ASLI)2"/>
      <sheetName val="harga_upah"/>
      <sheetName val="10_PERPUST"/>
      <sheetName val="11_DEKAN"/>
      <sheetName val="12_MASJID"/>
      <sheetName val="13_ASRAMA"/>
      <sheetName val="2_FAK_hutan"/>
      <sheetName val="3_F_TEKKOM"/>
      <sheetName val="4_F_T_PRODI"/>
      <sheetName val="5_F_TARBIYAH"/>
      <sheetName val="6_F_SYARIAH"/>
      <sheetName val="7_F__SASTRA"/>
      <sheetName val="8_PASCASARJANA"/>
      <sheetName val="9_REKTORAT"/>
      <sheetName val="1_FAK_DIDIK"/>
      <sheetName val="HARGA_BAHAN&amp;upah"/>
      <sheetName val="HARGA_DASAR"/>
      <sheetName val="upah_bahan"/>
      <sheetName val="kurva_S"/>
      <sheetName val="BoQ_vo"/>
      <sheetName val="1_A"/>
      <sheetName val="1_B_"/>
      <sheetName val="1_C"/>
      <sheetName val="2_A"/>
      <sheetName val="3_A"/>
      <sheetName val="3_B"/>
      <sheetName val="4_B"/>
      <sheetName val="Kuantitas_&amp;_Harga"/>
      <sheetName val="DATA_BASE"/>
      <sheetName val="bhn_"/>
      <sheetName val="Analisa_E"/>
      <sheetName val="Hrg_Sat_Alat"/>
      <sheetName val="Hrg_Sat_Bahan_&amp;_Upah"/>
      <sheetName val="MASTER_BAHAN_ME"/>
      <sheetName val="LAP__MINGG"/>
      <sheetName val="BAHAN_&amp;_ALAT"/>
      <sheetName val="Rehab_NAD"/>
      <sheetName val="Gradasi_wc2"/>
      <sheetName val="Form_A"/>
      <sheetName val="Data_Alat"/>
      <sheetName val="Daf_Alat"/>
      <sheetName val="RAB_THP1"/>
      <sheetName val="RAB_TOTAL"/>
      <sheetName val="EXT_23-05-2013"/>
      <sheetName val="Master_Edit"/>
      <sheetName val="Cash_Flow_bulanan"/>
      <sheetName val="Analisa_ME_"/>
      <sheetName val="Direct_Cost"/>
      <sheetName val="ANAL_BOW"/>
      <sheetName val="SHEET_PIE_&amp;_MINI_PILE"/>
      <sheetName val="HARGA_ME"/>
      <sheetName val="Lamp_2,3&amp;4"/>
      <sheetName val="abk_1-14"/>
      <sheetName val="Sec_I_ML"/>
      <sheetName val="BAHAN1"/>
      <sheetName val="BIL"/>
      <sheetName val="DAFTAR BAHAN"/>
      <sheetName val="DAFTAR UPAH"/>
      <sheetName val="ERL 30"/>
      <sheetName val="Lamp2HS"/>
      <sheetName val="rekap (2)"/>
      <sheetName val="div7"/>
      <sheetName val="Daftar Borongan Tenaga"/>
      <sheetName val="rab lt 2 bo"/>
      <sheetName val="TS (A3)"/>
      <sheetName val="UPAH&amp;BHN"/>
      <sheetName val="jln"/>
      <sheetName val="STA"/>
      <sheetName val="PCG"/>
      <sheetName val="DSN"/>
      <sheetName val="TPT"/>
      <sheetName val="LINE"/>
      <sheetName val="har-sat"/>
      <sheetName val="UP_an"/>
      <sheetName val="Beton"/>
      <sheetName val="Aspal (2)"/>
      <sheetName val="Relok-PJU"/>
      <sheetName val="BHN"/>
      <sheetName val="2"/>
      <sheetName val="6"/>
      <sheetName val="Daftar Kuantitas &amp; Harga"/>
      <sheetName val="bahan dan upah"/>
      <sheetName val="Data Info"/>
      <sheetName val="Huruf"/>
      <sheetName val="Estimate"/>
      <sheetName val="AGG"/>
      <sheetName val="B_6"/>
      <sheetName val="B_7"/>
      <sheetName val="B_8"/>
      <sheetName val="B_9"/>
      <sheetName val="B_10 (4)"/>
      <sheetName val="MT"/>
      <sheetName val="PCI CLG"/>
      <sheetName val="ANALISA_ALAT_AWAL"/>
      <sheetName val="ANA_ALAT"/>
      <sheetName val="ANA-MATERIAL"/>
      <sheetName val="Analisa Material AWAL"/>
      <sheetName val="BL-RBP"/>
      <sheetName val="Sat_uph"/>
      <sheetName val="DATA1"/>
      <sheetName val="AN-ALAT"/>
      <sheetName val="NP (4)"/>
      <sheetName val="10"/>
      <sheetName val="DS_CERMEN"/>
      <sheetName val="KAYANGAN"/>
      <sheetName val="KOPANG"/>
      <sheetName val="HARGA D.13-57"/>
      <sheetName val="dayvol WEDI"/>
      <sheetName val="dayvol adibarat"/>
      <sheetName val="ERET"/>
      <sheetName val="SKh.1.7.16.1.(3)"/>
      <sheetName val="DivVI"/>
      <sheetName val="ANA bab 6"/>
      <sheetName val="HSD ALAT"/>
      <sheetName val="HSD UPAH "/>
      <sheetName val="Cost Control Utk Perub RAP"/>
      <sheetName val="Sel Dev"/>
      <sheetName val="Proposal"/>
      <sheetName val="RAP Change"/>
      <sheetName val="RAP Sisa"/>
      <sheetName val="RINCIAN HAR06"/>
      <sheetName val="extern"/>
      <sheetName val="Isolasi Luar Dalam"/>
      <sheetName val="Isolasi Luar"/>
      <sheetName val="S_Suramadu"/>
      <sheetName val="TABEL BOQ "/>
      <sheetName val="Hrg Modif"/>
      <sheetName val="TNG-BHN"/>
      <sheetName val="SAT-ALAT"/>
      <sheetName val="D.79"/>
      <sheetName val="D.81"/>
      <sheetName val="D.82"/>
      <sheetName val="D.83"/>
      <sheetName val="D.84"/>
      <sheetName val="D.85"/>
      <sheetName val="D.86"/>
      <sheetName val="D.87"/>
      <sheetName val="D.88"/>
      <sheetName val="D.89"/>
      <sheetName val="D.92"/>
      <sheetName val="D.93"/>
      <sheetName val="D.94"/>
      <sheetName val="D.95"/>
      <sheetName val="D.96"/>
      <sheetName val="Palikanci"/>
      <sheetName val="Meth "/>
      <sheetName val="BIIL"/>
      <sheetName val="OP. ALAT"/>
      <sheetName val="OP. PERJAM"/>
      <sheetName val="B. PERSONIL"/>
      <sheetName val="KAN. LOKAL"/>
      <sheetName val="Upah&amp;Bahan"/>
      <sheetName val="PPSTA-Binlola"/>
      <sheetName val="BAHAN 2017"/>
      <sheetName val="Alat-3"/>
      <sheetName val="Mob"/>
      <sheetName val="Operasional Kegiatan"/>
      <sheetName val="Bahan Bangun &amp; Konstruksi"/>
      <sheetName val="HSA &amp; PAB"/>
      <sheetName val="Bill of Qty MEP"/>
      <sheetName val="hrg sat"/>
      <sheetName val="H_ Dasar"/>
      <sheetName val="COV"/>
      <sheetName val="KEL 6 REKAP"/>
      <sheetName val="harga rob"/>
      <sheetName val="Pipe"/>
      <sheetName val="TABEL LABOR"/>
      <sheetName val="RBP2"/>
      <sheetName val="SUMBER"/>
      <sheetName val="meth hsl nego"/>
      <sheetName val="R.A.B."/>
      <sheetName val="sch"/>
      <sheetName val="FINAL"/>
      <sheetName val="BURDA"/>
      <sheetName val="ANTEK-GAL"/>
      <sheetName val="RBP-3.1-2"/>
      <sheetName val="BAB.V-7(1B)"/>
      <sheetName val="BAB.V-7(3)"/>
      <sheetName val="Quantity.Item.Total"/>
      <sheetName val="BAB.V-16(1)"/>
      <sheetName val="BAB.V-7(1)"/>
      <sheetName val="BAB.V-5(1)"/>
      <sheetName val="BAB.V-11(1)"/>
      <sheetName val="BAB.V-4(1)"/>
      <sheetName val="CIANTEN-1B-Penawaran"/>
      <sheetName val="CIANTEN-3-Penawaran"/>
      <sheetName val="BAB.V-2(1)"/>
      <sheetName val="CIANTEN-1-Penawaran"/>
      <sheetName val="DC-Tender"/>
      <sheetName val="BAB.V-2(3)"/>
      <sheetName val="BAB.V-2(1B)"/>
      <sheetName val="BAB.V-5(1B)"/>
      <sheetName val="BAB.V-5(3)"/>
      <sheetName val="Material.Khusus"/>
      <sheetName val="BAB.V-11(1B)"/>
      <sheetName val="BAB.V-11(3)"/>
      <sheetName val="BAB.IV-2(1B)"/>
      <sheetName val="BAB.IV-2(1)"/>
      <sheetName val="BAB.IV-2(1)Awal"/>
      <sheetName val="BAB.IV-2(1B)Awal"/>
      <sheetName val="BAB.IV-2(3)"/>
      <sheetName val="SC1-Mat.3"/>
      <sheetName val="BAB.V-4(1B)"/>
      <sheetName val="BAB.V-4(3)"/>
      <sheetName val="Quantity.Item.Cianten.1B"/>
      <sheetName val="Quantity.Item.Cianten.1"/>
      <sheetName val="Quantity.Item.Cianten.3"/>
      <sheetName val="name"/>
      <sheetName val="an1"/>
      <sheetName val="ut1"/>
      <sheetName val="Rekap Biaya"/>
      <sheetName val="Sheet5"/>
      <sheetName val="Harga Bahan &amp; Upah"/>
      <sheetName val="H_S_BAHAN"/>
      <sheetName val="bukan PNS"/>
      <sheetName val="ANALHASA"/>
      <sheetName val="HST"/>
      <sheetName val="AN"/>
      <sheetName val="rab2"/>
      <sheetName val="Analisa-Harga"/>
    </sheetNames>
    <sheetDataSet>
      <sheetData sheetId="0"/>
      <sheetData sheetId="1"/>
      <sheetData sheetId="2"/>
      <sheetData sheetId="3"/>
      <sheetData sheetId="4"/>
      <sheetData sheetId="5"/>
      <sheetData sheetId="6">
        <row r="1459">
          <cell r="B1459" t="str">
            <v>ANALISA HARGA SATUAN</v>
          </cell>
        </row>
        <row r="1460">
          <cell r="B1460" t="str">
            <v>ANALISA HARGA SATUAN</v>
          </cell>
        </row>
        <row r="1461">
          <cell r="B1461" t="str">
            <v>PAKET PROYEK</v>
          </cell>
          <cell r="C1461" t="str">
            <v>:</v>
          </cell>
          <cell r="D1461" t="str">
            <v>KALIMANTAN TIMUR</v>
          </cell>
          <cell r="E1461" t="str">
            <v>:</v>
          </cell>
          <cell r="F1461" t="str">
            <v>KALIMANTAN TIMUR</v>
          </cell>
        </row>
        <row r="1462">
          <cell r="E1462" t="str">
            <v>:</v>
          </cell>
          <cell r="F1462" t="str">
            <v>KALIMANTAN TIMUR</v>
          </cell>
        </row>
        <row r="1463">
          <cell r="B1463" t="str">
            <v>JENIS PEKERJAAN</v>
          </cell>
          <cell r="C1463" t="str">
            <v>:</v>
          </cell>
          <cell r="D1463" t="str">
            <v>SOIL CEMENT (Mixing in Place dengan Tanah Existing)</v>
          </cell>
          <cell r="E1463" t="str">
            <v>:</v>
          </cell>
          <cell r="F1463" t="str">
            <v>SOIL CEMENT (Mixing in Place dengan Tanah Existing)</v>
          </cell>
        </row>
        <row r="1464">
          <cell r="B1464" t="str">
            <v>SATUAN PEKERJAAN</v>
          </cell>
          <cell r="C1464" t="str">
            <v>:</v>
          </cell>
          <cell r="D1464" t="str">
            <v>Per M3</v>
          </cell>
          <cell r="E1464" t="str">
            <v>:</v>
          </cell>
          <cell r="F1464" t="str">
            <v>Per M3</v>
          </cell>
        </row>
        <row r="1466">
          <cell r="E1466" t="str">
            <v>:</v>
          </cell>
          <cell r="F1466" t="str">
            <v>Per M3</v>
          </cell>
        </row>
        <row r="1467">
          <cell r="H1467" t="str">
            <v>PERKIRAAN</v>
          </cell>
          <cell r="I1467" t="str">
            <v>HARGA</v>
          </cell>
          <cell r="J1467" t="str">
            <v>JUMLAH</v>
          </cell>
        </row>
        <row r="1468">
          <cell r="B1468" t="str">
            <v>No</v>
          </cell>
          <cell r="C1468" t="str">
            <v>KOMPONEN</v>
          </cell>
          <cell r="D1468" t="str">
            <v>SAT</v>
          </cell>
          <cell r="E1468" t="str">
            <v>KUANTITAS</v>
          </cell>
          <cell r="F1468" t="str">
            <v>SATUAN</v>
          </cell>
          <cell r="G1468" t="str">
            <v>SAT</v>
          </cell>
          <cell r="H1468" t="str">
            <v>KUANTITAS</v>
          </cell>
          <cell r="I1468" t="str">
            <v>SATUAN</v>
          </cell>
          <cell r="J1468" t="str">
            <v>HARGA</v>
          </cell>
        </row>
        <row r="1469">
          <cell r="I1469" t="str">
            <v>(Rp)</v>
          </cell>
          <cell r="J1469" t="str">
            <v>( Rp )</v>
          </cell>
        </row>
        <row r="1470">
          <cell r="I1470" t="str">
            <v>(Rp)</v>
          </cell>
          <cell r="J1470" t="str">
            <v>( Rp )</v>
          </cell>
        </row>
        <row r="1471">
          <cell r="B1471" t="str">
            <v>A</v>
          </cell>
          <cell r="C1471" t="str">
            <v>TENAGA KERJA</v>
          </cell>
          <cell r="D1471" t="str">
            <v>TENAGA KERJA</v>
          </cell>
        </row>
        <row r="1472">
          <cell r="B1472">
            <v>1</v>
          </cell>
          <cell r="C1472" t="str">
            <v xml:space="preserve">Pekerja </v>
          </cell>
          <cell r="D1472" t="str">
            <v>Pekerja</v>
          </cell>
          <cell r="E1472">
            <v>0.55300000000000005</v>
          </cell>
          <cell r="F1472">
            <v>4285.7142857142853</v>
          </cell>
          <cell r="G1472" t="str">
            <v>Jam</v>
          </cell>
          <cell r="H1472">
            <v>0.55300000000000005</v>
          </cell>
          <cell r="I1472">
            <v>4285.7142857142853</v>
          </cell>
          <cell r="J1472">
            <v>2370</v>
          </cell>
        </row>
        <row r="1473">
          <cell r="B1473">
            <v>2</v>
          </cell>
          <cell r="C1473" t="str">
            <v>Mandor</v>
          </cell>
          <cell r="D1473" t="str">
            <v>Mandor</v>
          </cell>
          <cell r="E1473">
            <v>9.2166666666666675E-2</v>
          </cell>
          <cell r="F1473">
            <v>3571.4285714285716</v>
          </cell>
          <cell r="G1473" t="str">
            <v>Jam</v>
          </cell>
          <cell r="H1473">
            <v>9.2166666666666675E-2</v>
          </cell>
          <cell r="I1473">
            <v>3571.4285714285716</v>
          </cell>
          <cell r="J1473">
            <v>329.16666666666669</v>
          </cell>
        </row>
        <row r="1475">
          <cell r="G1475" t="str">
            <v>Jam</v>
          </cell>
          <cell r="H1475">
            <v>9.2166666666666675E-2</v>
          </cell>
          <cell r="I1475">
            <v>3571.4285714285716</v>
          </cell>
          <cell r="J1475">
            <v>329.16666666666669</v>
          </cell>
        </row>
        <row r="1476">
          <cell r="H1476" t="str">
            <v>JUMLAH HARGA TENAGA</v>
          </cell>
          <cell r="I1476">
            <v>2699.1666666666665</v>
          </cell>
          <cell r="J1476">
            <v>2699.1666666666665</v>
          </cell>
        </row>
        <row r="1477">
          <cell r="J1477">
            <v>2699.1666666666665</v>
          </cell>
        </row>
        <row r="1478">
          <cell r="B1478" t="str">
            <v>B</v>
          </cell>
          <cell r="C1478" t="str">
            <v>BAHAN</v>
          </cell>
          <cell r="D1478" t="str">
            <v>BAHAN</v>
          </cell>
        </row>
        <row r="1479">
          <cell r="B1479">
            <v>1</v>
          </cell>
          <cell r="C1479" t="str">
            <v>Semen (Bahan terpisah)</v>
          </cell>
          <cell r="D1479" t="str">
            <v>Semen (Bahan terpisah)</v>
          </cell>
          <cell r="E1479" t="str">
            <v>-</v>
          </cell>
          <cell r="F1479" t="str">
            <v>-</v>
          </cell>
          <cell r="G1479" t="str">
            <v>Ton</v>
          </cell>
          <cell r="H1479" t="str">
            <v>-</v>
          </cell>
          <cell r="I1479" t="str">
            <v>-</v>
          </cell>
          <cell r="J1479" t="str">
            <v>-</v>
          </cell>
        </row>
        <row r="1480">
          <cell r="B1480">
            <v>2</v>
          </cell>
          <cell r="C1480" t="str">
            <v>Terpal</v>
          </cell>
          <cell r="D1480" t="str">
            <v>Terpal</v>
          </cell>
          <cell r="E1480">
            <v>1E-3</v>
          </cell>
          <cell r="F1480">
            <v>75000</v>
          </cell>
          <cell r="G1480" t="str">
            <v>M2</v>
          </cell>
          <cell r="H1480">
            <v>1E-3</v>
          </cell>
          <cell r="I1480">
            <v>75000</v>
          </cell>
          <cell r="J1480">
            <v>75</v>
          </cell>
        </row>
        <row r="1483">
          <cell r="G1483" t="str">
            <v>M2</v>
          </cell>
          <cell r="H1483">
            <v>1E-3</v>
          </cell>
          <cell r="I1483">
            <v>75000</v>
          </cell>
          <cell r="J1483">
            <v>75</v>
          </cell>
        </row>
        <row r="1484">
          <cell r="H1484" t="str">
            <v>JUMLAH HARGA BAHAN</v>
          </cell>
          <cell r="I1484">
            <v>75</v>
          </cell>
          <cell r="J1484">
            <v>75</v>
          </cell>
        </row>
        <row r="1485">
          <cell r="J1485">
            <v>75</v>
          </cell>
        </row>
        <row r="1486">
          <cell r="B1486" t="str">
            <v>C</v>
          </cell>
          <cell r="C1486" t="str">
            <v>PERALATAN</v>
          </cell>
          <cell r="D1486" t="str">
            <v>PERALATAN</v>
          </cell>
        </row>
        <row r="1487">
          <cell r="B1487">
            <v>1</v>
          </cell>
          <cell r="C1487" t="str">
            <v>Soil Stabilizer</v>
          </cell>
          <cell r="D1487" t="str">
            <v>Soil Stabilizer</v>
          </cell>
          <cell r="E1487">
            <v>8.0000000000000002E-3</v>
          </cell>
          <cell r="F1487">
            <v>2661907.2727272725</v>
          </cell>
          <cell r="G1487" t="str">
            <v>Jam</v>
          </cell>
          <cell r="H1487">
            <v>8.0000000000000002E-3</v>
          </cell>
          <cell r="I1487">
            <v>2661907.2727272725</v>
          </cell>
          <cell r="J1487">
            <v>21295.258181818179</v>
          </cell>
        </row>
        <row r="1488">
          <cell r="B1488">
            <v>2</v>
          </cell>
          <cell r="C1488" t="str">
            <v>Water Tank Truck</v>
          </cell>
          <cell r="D1488" t="str">
            <v>Water Tank Truck</v>
          </cell>
          <cell r="E1488">
            <v>7.4999999999999997E-3</v>
          </cell>
          <cell r="F1488">
            <v>34000</v>
          </cell>
          <cell r="G1488" t="str">
            <v>Jam</v>
          </cell>
          <cell r="H1488">
            <v>7.4999999999999997E-3</v>
          </cell>
          <cell r="I1488">
            <v>34000</v>
          </cell>
          <cell r="J1488">
            <v>255</v>
          </cell>
        </row>
        <row r="1489">
          <cell r="B1489">
            <v>3</v>
          </cell>
          <cell r="C1489" t="str">
            <v>Pad foot Roller</v>
          </cell>
          <cell r="D1489" t="str">
            <v>Pad foot Roller</v>
          </cell>
          <cell r="E1489">
            <v>0.02</v>
          </cell>
          <cell r="F1489">
            <v>280000</v>
          </cell>
          <cell r="G1489" t="str">
            <v>Jam</v>
          </cell>
          <cell r="H1489">
            <v>0.02</v>
          </cell>
          <cell r="I1489">
            <v>280000</v>
          </cell>
          <cell r="J1489">
            <v>5600</v>
          </cell>
        </row>
        <row r="1490">
          <cell r="B1490">
            <v>4</v>
          </cell>
          <cell r="C1490" t="str">
            <v>Vibratory Roller</v>
          </cell>
          <cell r="D1490" t="str">
            <v>Vibratory Roller</v>
          </cell>
          <cell r="E1490">
            <v>2.5000000000000001E-2</v>
          </cell>
          <cell r="F1490">
            <v>280000</v>
          </cell>
          <cell r="G1490" t="str">
            <v>Jam</v>
          </cell>
          <cell r="H1490">
            <v>2.5000000000000001E-2</v>
          </cell>
          <cell r="I1490">
            <v>280000</v>
          </cell>
          <cell r="J1490">
            <v>7000</v>
          </cell>
        </row>
        <row r="1491">
          <cell r="B1491">
            <v>5</v>
          </cell>
          <cell r="C1491" t="str">
            <v>Pneumatic Tire Roller</v>
          </cell>
          <cell r="D1491" t="str">
            <v>Pneumatic Tire Roller</v>
          </cell>
          <cell r="E1491">
            <v>2.5000000000000001E-2</v>
          </cell>
          <cell r="F1491">
            <v>280000</v>
          </cell>
          <cell r="G1491" t="str">
            <v>Jam</v>
          </cell>
          <cell r="H1491">
            <v>2.5000000000000001E-2</v>
          </cell>
          <cell r="I1491">
            <v>280000</v>
          </cell>
          <cell r="J1491">
            <v>7000</v>
          </cell>
        </row>
        <row r="1492">
          <cell r="B1492">
            <v>6</v>
          </cell>
          <cell r="C1492" t="str">
            <v>Motor Grader</v>
          </cell>
          <cell r="D1492" t="str">
            <v>Motor Grader</v>
          </cell>
          <cell r="E1492">
            <v>6.6666666666666671E-3</v>
          </cell>
          <cell r="F1492">
            <v>345500</v>
          </cell>
          <cell r="G1492" t="str">
            <v>Jam</v>
          </cell>
          <cell r="H1492">
            <v>6.6666666666666671E-3</v>
          </cell>
          <cell r="I1492">
            <v>345500</v>
          </cell>
          <cell r="J1492">
            <v>2303.3333333333335</v>
          </cell>
        </row>
        <row r="1493">
          <cell r="B1493">
            <v>7</v>
          </cell>
          <cell r="C1493" t="str">
            <v>Alat Bantu</v>
          </cell>
          <cell r="D1493" t="str">
            <v>Alat Bantu</v>
          </cell>
          <cell r="E1493">
            <v>1</v>
          </cell>
          <cell r="F1493">
            <v>100</v>
          </cell>
          <cell r="G1493" t="str">
            <v>Ls</v>
          </cell>
          <cell r="H1493">
            <v>1</v>
          </cell>
          <cell r="I1493">
            <v>100</v>
          </cell>
          <cell r="J1493">
            <v>100</v>
          </cell>
        </row>
        <row r="1494">
          <cell r="G1494" t="str">
            <v>Ls</v>
          </cell>
          <cell r="H1494">
            <v>1</v>
          </cell>
          <cell r="I1494">
            <v>100</v>
          </cell>
          <cell r="J1494">
            <v>100</v>
          </cell>
        </row>
        <row r="1495">
          <cell r="H1495" t="str">
            <v>JUMLAH HARGA PERALATAN</v>
          </cell>
          <cell r="I1495">
            <v>43553.591515151515</v>
          </cell>
          <cell r="J1495">
            <v>43553.591515151515</v>
          </cell>
        </row>
        <row r="1496">
          <cell r="J1496">
            <v>43553.591515151515</v>
          </cell>
        </row>
        <row r="1497">
          <cell r="B1497" t="str">
            <v>D</v>
          </cell>
          <cell r="C1497" t="str">
            <v>JUMLAH ( A + B + C )</v>
          </cell>
          <cell r="D1497" t="str">
            <v>JUMLAH ( A + B + C )</v>
          </cell>
          <cell r="E1497">
            <v>0</v>
          </cell>
          <cell r="F1497">
            <v>0</v>
          </cell>
          <cell r="G1497">
            <v>0</v>
          </cell>
          <cell r="H1497">
            <v>0</v>
          </cell>
          <cell r="I1497">
            <v>0</v>
          </cell>
          <cell r="J1497">
            <v>46327.758181818179</v>
          </cell>
        </row>
        <row r="1498">
          <cell r="B1498" t="str">
            <v>E</v>
          </cell>
          <cell r="C1498" t="str">
            <v>O/H + Jasa &amp; Keuntungan (15%)</v>
          </cell>
          <cell r="D1498" t="str">
            <v>O/H + Jasa &amp; Keuntungan (15%)</v>
          </cell>
          <cell r="E1498">
            <v>6949.1637272727266</v>
          </cell>
          <cell r="F1498">
            <v>0</v>
          </cell>
          <cell r="G1498">
            <v>0</v>
          </cell>
          <cell r="H1498" t="str">
            <v>:  15 % X D</v>
          </cell>
          <cell r="I1498">
            <v>0</v>
          </cell>
          <cell r="J1498">
            <v>6949.1637272727266</v>
          </cell>
        </row>
        <row r="1499">
          <cell r="B1499" t="str">
            <v>F</v>
          </cell>
          <cell r="C1499" t="str">
            <v xml:space="preserve">HARGA SATUAN PEKERJAAN </v>
          </cell>
          <cell r="D1499" t="str">
            <v>HARGA SATUAN PEKERJAAN</v>
          </cell>
          <cell r="E1499">
            <v>53276.921909090903</v>
          </cell>
          <cell r="F1499">
            <v>0</v>
          </cell>
          <cell r="G1499">
            <v>0</v>
          </cell>
          <cell r="H1499" t="str">
            <v>:  ( D + E )</v>
          </cell>
          <cell r="I1499">
            <v>0</v>
          </cell>
          <cell r="J1499">
            <v>53276.921909090903</v>
          </cell>
        </row>
        <row r="1500">
          <cell r="B1500" t="str">
            <v>G</v>
          </cell>
          <cell r="C1500" t="str">
            <v>DIBULATKAN</v>
          </cell>
          <cell r="D1500" t="str">
            <v>DIBULATKAN</v>
          </cell>
          <cell r="E1500">
            <v>0</v>
          </cell>
          <cell r="F1500">
            <v>0</v>
          </cell>
          <cell r="G1500">
            <v>0</v>
          </cell>
          <cell r="H1500">
            <v>0</v>
          </cell>
          <cell r="I1500">
            <v>0</v>
          </cell>
          <cell r="J1500">
            <v>53277</v>
          </cell>
        </row>
        <row r="1502">
          <cell r="J1502">
            <v>53277</v>
          </cell>
        </row>
        <row r="1503">
          <cell r="B1503" t="str">
            <v>ANALISA HARGA SATUAN</v>
          </cell>
        </row>
        <row r="1504">
          <cell r="B1504" t="str">
            <v>ANALISA HARGA SATUAN</v>
          </cell>
        </row>
        <row r="1505">
          <cell r="B1505" t="str">
            <v>PAKET PROYEK</v>
          </cell>
          <cell r="C1505" t="str">
            <v>:</v>
          </cell>
          <cell r="D1505" t="str">
            <v>KALIMANTAN TIMUR</v>
          </cell>
          <cell r="E1505" t="str">
            <v>:</v>
          </cell>
          <cell r="F1505" t="str">
            <v>KALIMANTAN TIMUR</v>
          </cell>
        </row>
        <row r="1506">
          <cell r="E1506" t="str">
            <v>:</v>
          </cell>
          <cell r="F1506" t="str">
            <v>KALIMANTAN TIMUR</v>
          </cell>
        </row>
        <row r="1507">
          <cell r="B1507" t="str">
            <v>JENIS PEKERJAAN</v>
          </cell>
          <cell r="C1507" t="str">
            <v>:</v>
          </cell>
          <cell r="D1507" t="str">
            <v>CEMENT FOR SOIL CEMENT</v>
          </cell>
          <cell r="E1507" t="str">
            <v>:</v>
          </cell>
          <cell r="F1507" t="str">
            <v>CEMENT FOR SOIL CEMENT</v>
          </cell>
        </row>
        <row r="1508">
          <cell r="B1508" t="str">
            <v>SATUAN PEKERJAAN</v>
          </cell>
          <cell r="C1508" t="str">
            <v>:</v>
          </cell>
          <cell r="D1508" t="str">
            <v>Per Ton</v>
          </cell>
          <cell r="E1508" t="str">
            <v>:</v>
          </cell>
          <cell r="F1508" t="str">
            <v>Per Ton</v>
          </cell>
        </row>
        <row r="1510">
          <cell r="E1510" t="str">
            <v>:</v>
          </cell>
          <cell r="F1510" t="str">
            <v>Per Ton</v>
          </cell>
        </row>
        <row r="1511">
          <cell r="H1511" t="str">
            <v>PERKIRAAN</v>
          </cell>
          <cell r="I1511" t="str">
            <v>HARGA</v>
          </cell>
          <cell r="J1511" t="str">
            <v>JUMLAH</v>
          </cell>
        </row>
        <row r="1512">
          <cell r="B1512" t="str">
            <v>No</v>
          </cell>
          <cell r="C1512" t="str">
            <v>KOMPONEN</v>
          </cell>
          <cell r="D1512" t="str">
            <v>SAT</v>
          </cell>
          <cell r="E1512" t="str">
            <v>KUANTITAS</v>
          </cell>
          <cell r="F1512" t="str">
            <v>SATUAN</v>
          </cell>
          <cell r="G1512" t="str">
            <v>SAT</v>
          </cell>
          <cell r="H1512" t="str">
            <v>KUANTITAS</v>
          </cell>
          <cell r="I1512" t="str">
            <v>SATUAN</v>
          </cell>
          <cell r="J1512" t="str">
            <v>HARGA</v>
          </cell>
        </row>
        <row r="1513">
          <cell r="I1513" t="str">
            <v>(Rp)</v>
          </cell>
          <cell r="J1513" t="str">
            <v>( Rp )</v>
          </cell>
        </row>
        <row r="1514">
          <cell r="I1514" t="str">
            <v>(Rp)</v>
          </cell>
          <cell r="J1514" t="str">
            <v>( Rp )</v>
          </cell>
        </row>
        <row r="1515">
          <cell r="B1515" t="str">
            <v>A</v>
          </cell>
          <cell r="C1515" t="str">
            <v>TENAGA KERJA</v>
          </cell>
          <cell r="D1515" t="str">
            <v>TENAGA KERJA</v>
          </cell>
        </row>
        <row r="1516">
          <cell r="B1516">
            <v>1</v>
          </cell>
          <cell r="C1516" t="str">
            <v xml:space="preserve">Pekerja </v>
          </cell>
          <cell r="D1516" t="str">
            <v>Pekerja</v>
          </cell>
          <cell r="E1516">
            <v>7.880217209690894</v>
          </cell>
          <cell r="F1516">
            <v>4285.7142857142853</v>
          </cell>
          <cell r="G1516" t="str">
            <v>Jam</v>
          </cell>
          <cell r="H1516">
            <v>7.880217209690894</v>
          </cell>
          <cell r="I1516">
            <v>4285.7142857142853</v>
          </cell>
          <cell r="J1516">
            <v>33772.359470103831</v>
          </cell>
        </row>
        <row r="1517">
          <cell r="B1517">
            <v>2</v>
          </cell>
          <cell r="C1517" t="str">
            <v>Mandor</v>
          </cell>
          <cell r="D1517" t="str">
            <v>Mandor</v>
          </cell>
          <cell r="E1517">
            <v>0.98502715121136175</v>
          </cell>
          <cell r="F1517">
            <v>3571.4285714285716</v>
          </cell>
          <cell r="G1517" t="str">
            <v>Jam</v>
          </cell>
          <cell r="H1517">
            <v>0.98502715121136175</v>
          </cell>
          <cell r="I1517">
            <v>3571.4285714285716</v>
          </cell>
          <cell r="J1517">
            <v>3517.9541114691492</v>
          </cell>
        </row>
        <row r="1519">
          <cell r="G1519" t="str">
            <v>Jam</v>
          </cell>
          <cell r="H1519">
            <v>0.98502715121136175</v>
          </cell>
          <cell r="I1519">
            <v>3571.4285714285716</v>
          </cell>
          <cell r="J1519">
            <v>3517.9541114691492</v>
          </cell>
        </row>
        <row r="1520">
          <cell r="H1520" t="str">
            <v>JUMLAH HARGA TENAGA</v>
          </cell>
          <cell r="I1520">
            <v>37290.313581572977</v>
          </cell>
          <cell r="J1520">
            <v>37290.313581572977</v>
          </cell>
        </row>
        <row r="1521">
          <cell r="J1521">
            <v>37290.313581572977</v>
          </cell>
        </row>
        <row r="1522">
          <cell r="B1522" t="str">
            <v>B</v>
          </cell>
          <cell r="C1522" t="str">
            <v>BAHAN</v>
          </cell>
          <cell r="D1522" t="str">
            <v>BAHAN</v>
          </cell>
        </row>
        <row r="1523">
          <cell r="B1523">
            <v>1</v>
          </cell>
          <cell r="C1523" t="str">
            <v>Semen</v>
          </cell>
          <cell r="D1523" t="str">
            <v>Semen</v>
          </cell>
          <cell r="E1523">
            <v>1000</v>
          </cell>
          <cell r="F1523">
            <v>21000</v>
          </cell>
          <cell r="G1523" t="str">
            <v>Ton</v>
          </cell>
          <cell r="H1523">
            <v>1000</v>
          </cell>
          <cell r="I1523">
            <v>21000</v>
          </cell>
          <cell r="J1523">
            <v>21000000</v>
          </cell>
        </row>
        <row r="1524">
          <cell r="B1524">
            <v>2</v>
          </cell>
          <cell r="C1524" t="str">
            <v>Silo Induk di Pelabuhan</v>
          </cell>
          <cell r="D1524" t="str">
            <v>Silo Induk di Pelabuhan</v>
          </cell>
          <cell r="E1524">
            <v>5.7142857142857143E-3</v>
          </cell>
          <cell r="F1524">
            <v>67336.363636363632</v>
          </cell>
          <cell r="G1524" t="str">
            <v>Bh</v>
          </cell>
          <cell r="H1524">
            <v>5.7142857142857143E-3</v>
          </cell>
          <cell r="I1524">
            <v>67336.363636363632</v>
          </cell>
          <cell r="J1524">
            <v>384.77922077922074</v>
          </cell>
        </row>
        <row r="1525">
          <cell r="B1525">
            <v>3</v>
          </cell>
          <cell r="C1525" t="str">
            <v>Truck Capsule</v>
          </cell>
          <cell r="D1525" t="str">
            <v>Truck Capsule</v>
          </cell>
          <cell r="E1525">
            <v>4.5833333333333323E-2</v>
          </cell>
          <cell r="F1525">
            <v>227401.81818181818</v>
          </cell>
          <cell r="G1525" t="str">
            <v>Jam</v>
          </cell>
          <cell r="H1525">
            <v>4.5833333333333323E-2</v>
          </cell>
          <cell r="I1525">
            <v>227401.81818181818</v>
          </cell>
          <cell r="J1525">
            <v>10422.58333333333</v>
          </cell>
        </row>
        <row r="1526">
          <cell r="D1526" t="str">
            <v>(angkut semen dr Pelab ke Silo Induk)</v>
          </cell>
        </row>
        <row r="1527">
          <cell r="D1527" t="str">
            <v>(angkut semen dr Pelab ke Silo Induk)</v>
          </cell>
        </row>
        <row r="1528">
          <cell r="H1528" t="str">
            <v>JUMLAH HARGA BAHAN</v>
          </cell>
          <cell r="I1528">
            <v>21010807.362554111</v>
          </cell>
          <cell r="J1528">
            <v>21010807.362554111</v>
          </cell>
        </row>
        <row r="1529">
          <cell r="J1529">
            <v>21010807.362554111</v>
          </cell>
        </row>
        <row r="1530">
          <cell r="B1530" t="str">
            <v>C</v>
          </cell>
          <cell r="C1530" t="str">
            <v>PERALATAN</v>
          </cell>
          <cell r="D1530" t="str">
            <v>PERALATAN</v>
          </cell>
        </row>
        <row r="1531">
          <cell r="B1531">
            <v>1</v>
          </cell>
          <cell r="C1531" t="str">
            <v>Truck Capsule (dr Silo Induk - Silo Lapgn)</v>
          </cell>
          <cell r="D1531" t="str">
            <v>Truck Capsule (dr Silo Induk - Silo Lapgn)</v>
          </cell>
          <cell r="E1531">
            <v>0.48333333333333328</v>
          </cell>
          <cell r="F1531">
            <v>227401.81818181818</v>
          </cell>
          <cell r="G1531" t="str">
            <v>Jam</v>
          </cell>
          <cell r="H1531">
            <v>0.48333333333333328</v>
          </cell>
          <cell r="I1531">
            <v>227401.81818181818</v>
          </cell>
          <cell r="J1531">
            <v>109910.87878787877</v>
          </cell>
        </row>
        <row r="1532">
          <cell r="B1532">
            <v>2</v>
          </cell>
          <cell r="C1532" t="str">
            <v>Silo Lapangan</v>
          </cell>
          <cell r="D1532" t="str">
            <v>Silo Lapangan</v>
          </cell>
          <cell r="E1532">
            <v>2.5000000000000001E-2</v>
          </cell>
          <cell r="F1532">
            <v>13467.272727272726</v>
          </cell>
          <cell r="G1532" t="str">
            <v>Bh</v>
          </cell>
          <cell r="H1532">
            <v>2.5000000000000001E-2</v>
          </cell>
          <cell r="I1532">
            <v>13467.272727272726</v>
          </cell>
          <cell r="J1532">
            <v>336.68181818181819</v>
          </cell>
        </row>
        <row r="1533">
          <cell r="B1533">
            <v>3</v>
          </cell>
          <cell r="C1533" t="str">
            <v>Truck Capsule (dr Silo Lapgn - Lok. Pek.)</v>
          </cell>
          <cell r="D1533" t="str">
            <v>Truck Capsule (dr Silo Lapgn - Lok. Pek.)</v>
          </cell>
          <cell r="E1533">
            <v>0.42514619883040938</v>
          </cell>
          <cell r="F1533">
            <v>227401.81818181818</v>
          </cell>
          <cell r="G1533" t="str">
            <v>Jam</v>
          </cell>
          <cell r="H1533">
            <v>0.42514619883040938</v>
          </cell>
          <cell r="I1533">
            <v>227401.81818181818</v>
          </cell>
          <cell r="J1533">
            <v>96679.018607123871</v>
          </cell>
        </row>
        <row r="1534">
          <cell r="G1534" t="str">
            <v>Jam</v>
          </cell>
          <cell r="H1534">
            <v>0.42514619883040938</v>
          </cell>
          <cell r="I1534">
            <v>227401.81818181818</v>
          </cell>
          <cell r="J1534">
            <v>96679.018607123871</v>
          </cell>
        </row>
        <row r="1535">
          <cell r="H1535" t="str">
            <v>JUMLAH HARGA PERALATAN</v>
          </cell>
          <cell r="I1535">
            <v>206926.57921318448</v>
          </cell>
          <cell r="J1535">
            <v>206926.57921318448</v>
          </cell>
        </row>
        <row r="1536">
          <cell r="J1536">
            <v>206926.57921318448</v>
          </cell>
        </row>
        <row r="1537">
          <cell r="B1537" t="str">
            <v>D</v>
          </cell>
          <cell r="C1537" t="str">
            <v>JUMLAH ( A + B + C )</v>
          </cell>
          <cell r="D1537" t="str">
            <v>JUMLAH ( A + B + C )</v>
          </cell>
          <cell r="E1537">
            <v>0</v>
          </cell>
          <cell r="F1537">
            <v>0</v>
          </cell>
          <cell r="G1537">
            <v>0</v>
          </cell>
          <cell r="H1537">
            <v>0</v>
          </cell>
          <cell r="I1537">
            <v>0</v>
          </cell>
          <cell r="J1537">
            <v>21255024.255348869</v>
          </cell>
        </row>
        <row r="1538">
          <cell r="B1538" t="str">
            <v>E</v>
          </cell>
          <cell r="C1538" t="str">
            <v>O/H + Jasa &amp; Keuntungan (15%)</v>
          </cell>
          <cell r="D1538" t="str">
            <v>O/H + Jasa &amp; Keuntungan (15%)</v>
          </cell>
          <cell r="E1538">
            <v>3188253.6383023304</v>
          </cell>
          <cell r="F1538">
            <v>0</v>
          </cell>
          <cell r="G1538">
            <v>0</v>
          </cell>
          <cell r="H1538" t="str">
            <v>:  15 % X D</v>
          </cell>
          <cell r="I1538">
            <v>0</v>
          </cell>
          <cell r="J1538">
            <v>3188253.6383023304</v>
          </cell>
        </row>
        <row r="1539">
          <cell r="B1539" t="str">
            <v>F</v>
          </cell>
          <cell r="C1539" t="str">
            <v xml:space="preserve">HARGA SATUAN PEKERJAAN </v>
          </cell>
          <cell r="D1539" t="str">
            <v>HARGA SATUAN PEKERJAAN</v>
          </cell>
          <cell r="E1539">
            <v>24443277.893651199</v>
          </cell>
          <cell r="F1539">
            <v>0</v>
          </cell>
          <cell r="G1539">
            <v>0</v>
          </cell>
          <cell r="H1539" t="str">
            <v>:  ( D + E )</v>
          </cell>
          <cell r="I1539">
            <v>0</v>
          </cell>
          <cell r="J1539">
            <v>24443277.893651199</v>
          </cell>
        </row>
        <row r="1540">
          <cell r="B1540" t="str">
            <v>G</v>
          </cell>
          <cell r="C1540" t="str">
            <v>DIBULATKAN</v>
          </cell>
          <cell r="D1540" t="str">
            <v>DIBULATKAN</v>
          </cell>
          <cell r="E1540">
            <v>0</v>
          </cell>
          <cell r="F1540">
            <v>0</v>
          </cell>
          <cell r="G1540">
            <v>0</v>
          </cell>
          <cell r="H1540">
            <v>0</v>
          </cell>
          <cell r="I1540">
            <v>0</v>
          </cell>
          <cell r="J1540">
            <v>24443278</v>
          </cell>
        </row>
        <row r="1542">
          <cell r="J1542">
            <v>24443278</v>
          </cell>
        </row>
        <row r="1543">
          <cell r="B1543" t="str">
            <v>ANALISA HARGA SATUAN</v>
          </cell>
        </row>
        <row r="1544">
          <cell r="B1544" t="str">
            <v>ANALISA HARGA SATUAN</v>
          </cell>
        </row>
        <row r="1545">
          <cell r="B1545" t="str">
            <v>PAKET PROYEK</v>
          </cell>
          <cell r="C1545" t="str">
            <v>:</v>
          </cell>
          <cell r="D1545" t="str">
            <v>KALIMANTAN TIMUR</v>
          </cell>
          <cell r="E1545" t="str">
            <v>:</v>
          </cell>
          <cell r="F1545" t="str">
            <v>KALIMANTAN TIMUR</v>
          </cell>
        </row>
        <row r="1546">
          <cell r="E1546" t="str">
            <v>:</v>
          </cell>
          <cell r="F1546" t="str">
            <v>KALIMANTAN TIMUR</v>
          </cell>
        </row>
        <row r="1547">
          <cell r="B1547" t="str">
            <v>JENIS PEKERJAAN</v>
          </cell>
          <cell r="C1547" t="str">
            <v>:</v>
          </cell>
          <cell r="D1547" t="str">
            <v>SOIL CEMENT (Mixing in Place dengan Tanah Existing termasuk semen)</v>
          </cell>
          <cell r="E1547" t="str">
            <v>:</v>
          </cell>
          <cell r="F1547" t="str">
            <v>SOIL CEMENT (Mixing in Place dengan Tanah Existing termasuk semen)</v>
          </cell>
        </row>
        <row r="1548">
          <cell r="B1548" t="str">
            <v>SATUAN PEKERJAAN</v>
          </cell>
          <cell r="C1548" t="str">
            <v>:</v>
          </cell>
          <cell r="D1548" t="str">
            <v>Per M3</v>
          </cell>
          <cell r="E1548" t="str">
            <v>:</v>
          </cell>
          <cell r="F1548" t="str">
            <v>Per M3</v>
          </cell>
        </row>
        <row r="1550">
          <cell r="E1550" t="str">
            <v>:</v>
          </cell>
          <cell r="F1550" t="str">
            <v>Per M3</v>
          </cell>
        </row>
        <row r="1551">
          <cell r="H1551" t="str">
            <v>PERKIRAAN</v>
          </cell>
          <cell r="I1551" t="str">
            <v>HARGA</v>
          </cell>
          <cell r="J1551" t="str">
            <v>JUMLAH</v>
          </cell>
        </row>
        <row r="1552">
          <cell r="B1552" t="str">
            <v>No</v>
          </cell>
          <cell r="C1552" t="str">
            <v>KOMPONEN</v>
          </cell>
          <cell r="D1552" t="str">
            <v>SAT</v>
          </cell>
          <cell r="E1552" t="str">
            <v>KUANTITAS</v>
          </cell>
          <cell r="F1552" t="str">
            <v>SATUAN</v>
          </cell>
          <cell r="G1552" t="str">
            <v>SAT</v>
          </cell>
          <cell r="H1552" t="str">
            <v>KUANTITAS</v>
          </cell>
          <cell r="I1552" t="str">
            <v>SATUAN</v>
          </cell>
          <cell r="J1552" t="str">
            <v>HARGA</v>
          </cell>
        </row>
        <row r="1553">
          <cell r="I1553" t="str">
            <v>(Rp)</v>
          </cell>
          <cell r="J1553" t="str">
            <v>( Rp )</v>
          </cell>
        </row>
        <row r="1554">
          <cell r="I1554" t="str">
            <v>(Rp)</v>
          </cell>
          <cell r="J1554" t="str">
            <v>( Rp )</v>
          </cell>
        </row>
        <row r="1555">
          <cell r="B1555" t="str">
            <v>A</v>
          </cell>
          <cell r="C1555" t="str">
            <v>TENAGA KERJA</v>
          </cell>
          <cell r="D1555" t="str">
            <v>TENAGA KERJA</v>
          </cell>
        </row>
        <row r="1556">
          <cell r="B1556">
            <v>1</v>
          </cell>
          <cell r="C1556" t="str">
            <v xml:space="preserve">Pekerja </v>
          </cell>
          <cell r="D1556" t="str">
            <v>Pekerja</v>
          </cell>
          <cell r="E1556">
            <v>0.55300000000000005</v>
          </cell>
          <cell r="F1556">
            <v>4285.7142857142853</v>
          </cell>
          <cell r="G1556" t="str">
            <v>Jam</v>
          </cell>
          <cell r="H1556">
            <v>0.55300000000000005</v>
          </cell>
          <cell r="I1556">
            <v>4285.7142857142853</v>
          </cell>
          <cell r="J1556">
            <v>2370</v>
          </cell>
        </row>
        <row r="1557">
          <cell r="B1557">
            <v>2</v>
          </cell>
          <cell r="C1557" t="str">
            <v>Mandor</v>
          </cell>
          <cell r="D1557" t="str">
            <v>Mandor</v>
          </cell>
          <cell r="E1557">
            <v>9.2166666666666675E-2</v>
          </cell>
          <cell r="F1557">
            <v>3571.4285714285716</v>
          </cell>
          <cell r="G1557" t="str">
            <v>Jam</v>
          </cell>
          <cell r="H1557">
            <v>9.2166666666666675E-2</v>
          </cell>
          <cell r="I1557">
            <v>3571.4285714285716</v>
          </cell>
          <cell r="J1557">
            <v>329.16666666666669</v>
          </cell>
        </row>
        <row r="1559">
          <cell r="G1559" t="str">
            <v>Jam</v>
          </cell>
          <cell r="H1559">
            <v>9.2166666666666675E-2</v>
          </cell>
          <cell r="I1559">
            <v>3571.4285714285716</v>
          </cell>
          <cell r="J1559">
            <v>329.16666666666669</v>
          </cell>
        </row>
        <row r="1560">
          <cell r="H1560" t="str">
            <v>JUMLAH HARGA TENAGA</v>
          </cell>
          <cell r="I1560">
            <v>2699.1666666666665</v>
          </cell>
          <cell r="J1560">
            <v>2699.1666666666665</v>
          </cell>
        </row>
        <row r="1561">
          <cell r="J1561">
            <v>2699.1666666666665</v>
          </cell>
        </row>
        <row r="1562">
          <cell r="B1562" t="str">
            <v>B</v>
          </cell>
          <cell r="C1562" t="str">
            <v>BAHAN</v>
          </cell>
          <cell r="D1562" t="str">
            <v>BAHAN</v>
          </cell>
        </row>
        <row r="1563">
          <cell r="B1563">
            <v>1</v>
          </cell>
          <cell r="C1563" t="str">
            <v>Semen</v>
          </cell>
          <cell r="D1563" t="str">
            <v>Semen</v>
          </cell>
          <cell r="E1563">
            <v>227.99295774647894</v>
          </cell>
          <cell r="F1563">
            <v>21255.024255348868</v>
          </cell>
          <cell r="G1563" t="str">
            <v>Kg</v>
          </cell>
          <cell r="H1563">
            <v>227.99295774647894</v>
          </cell>
          <cell r="I1563">
            <v>21255.024255348868</v>
          </cell>
          <cell r="J1563">
            <v>4845995.8469501389</v>
          </cell>
        </row>
        <row r="1564">
          <cell r="B1564">
            <v>2</v>
          </cell>
          <cell r="C1564" t="str">
            <v>Terpal</v>
          </cell>
          <cell r="D1564" t="str">
            <v>Terpal</v>
          </cell>
          <cell r="E1564">
            <v>1E-3</v>
          </cell>
          <cell r="F1564">
            <v>75000</v>
          </cell>
          <cell r="G1564" t="str">
            <v>M2</v>
          </cell>
          <cell r="H1564">
            <v>1E-3</v>
          </cell>
          <cell r="I1564">
            <v>75000</v>
          </cell>
          <cell r="J1564">
            <v>75</v>
          </cell>
        </row>
        <row r="1567">
          <cell r="G1567" t="str">
            <v>M2</v>
          </cell>
          <cell r="H1567">
            <v>1E-3</v>
          </cell>
          <cell r="I1567">
            <v>75000</v>
          </cell>
          <cell r="J1567">
            <v>75</v>
          </cell>
        </row>
        <row r="1568">
          <cell r="H1568" t="str">
            <v>JUMLAH HARGA BAHAN</v>
          </cell>
          <cell r="I1568">
            <v>4846070.8469501389</v>
          </cell>
          <cell r="J1568">
            <v>4846070.8469501389</v>
          </cell>
        </row>
        <row r="1569">
          <cell r="J1569">
            <v>4846070.8469501389</v>
          </cell>
        </row>
        <row r="1570">
          <cell r="B1570" t="str">
            <v>C</v>
          </cell>
          <cell r="C1570" t="str">
            <v>PERALATAN</v>
          </cell>
          <cell r="D1570" t="str">
            <v>PERALATAN</v>
          </cell>
        </row>
        <row r="1571">
          <cell r="B1571">
            <v>1</v>
          </cell>
          <cell r="C1571" t="str">
            <v>Soil Stabilizer</v>
          </cell>
          <cell r="D1571" t="str">
            <v>Soil Stabilizer</v>
          </cell>
          <cell r="E1571">
            <v>8.0000000000000002E-3</v>
          </cell>
          <cell r="F1571">
            <v>2661907.2727272725</v>
          </cell>
          <cell r="G1571" t="str">
            <v>Jam</v>
          </cell>
          <cell r="H1571">
            <v>8.0000000000000002E-3</v>
          </cell>
          <cell r="I1571">
            <v>2661907.2727272725</v>
          </cell>
          <cell r="J1571">
            <v>21295.258181818179</v>
          </cell>
        </row>
        <row r="1572">
          <cell r="B1572">
            <v>2</v>
          </cell>
          <cell r="C1572" t="str">
            <v>Water Tank Truck</v>
          </cell>
          <cell r="D1572" t="str">
            <v>Water Tank Truck</v>
          </cell>
          <cell r="E1572">
            <v>7.4999999999999997E-3</v>
          </cell>
          <cell r="F1572">
            <v>34000</v>
          </cell>
          <cell r="G1572" t="str">
            <v>Jam</v>
          </cell>
          <cell r="H1572">
            <v>7.4999999999999997E-3</v>
          </cell>
          <cell r="I1572">
            <v>34000</v>
          </cell>
          <cell r="J1572">
            <v>255</v>
          </cell>
        </row>
        <row r="1573">
          <cell r="B1573">
            <v>3</v>
          </cell>
          <cell r="C1573" t="str">
            <v>Pad foot Roller</v>
          </cell>
          <cell r="D1573" t="str">
            <v>Pad foot Roller</v>
          </cell>
          <cell r="E1573">
            <v>0.02</v>
          </cell>
          <cell r="F1573">
            <v>280000</v>
          </cell>
          <cell r="G1573" t="str">
            <v>Jam</v>
          </cell>
          <cell r="H1573">
            <v>0.02</v>
          </cell>
          <cell r="I1573">
            <v>280000</v>
          </cell>
          <cell r="J1573">
            <v>5600</v>
          </cell>
        </row>
        <row r="1574">
          <cell r="B1574">
            <v>4</v>
          </cell>
          <cell r="C1574" t="str">
            <v>Vibratory Roller</v>
          </cell>
          <cell r="D1574" t="str">
            <v>Vibratory Roller</v>
          </cell>
          <cell r="E1574">
            <v>2.5000000000000001E-2</v>
          </cell>
          <cell r="F1574">
            <v>280000</v>
          </cell>
          <cell r="G1574" t="str">
            <v>Jam</v>
          </cell>
          <cell r="H1574">
            <v>2.5000000000000001E-2</v>
          </cell>
          <cell r="I1574">
            <v>280000</v>
          </cell>
          <cell r="J1574">
            <v>7000</v>
          </cell>
        </row>
        <row r="1575">
          <cell r="B1575">
            <v>5</v>
          </cell>
          <cell r="C1575" t="str">
            <v>Pneumatic Tire Roller</v>
          </cell>
          <cell r="D1575" t="str">
            <v>Pneumatic Tire Roller</v>
          </cell>
          <cell r="E1575">
            <v>2.5000000000000001E-2</v>
          </cell>
          <cell r="F1575">
            <v>280000</v>
          </cell>
          <cell r="G1575" t="str">
            <v>Jam</v>
          </cell>
          <cell r="H1575">
            <v>2.5000000000000001E-2</v>
          </cell>
          <cell r="I1575">
            <v>280000</v>
          </cell>
          <cell r="J1575">
            <v>7000</v>
          </cell>
        </row>
        <row r="1576">
          <cell r="B1576">
            <v>6</v>
          </cell>
          <cell r="C1576" t="str">
            <v>Motor Grader</v>
          </cell>
          <cell r="D1576" t="str">
            <v>Motor Grader</v>
          </cell>
          <cell r="E1576">
            <v>6.6666666666666671E-3</v>
          </cell>
          <cell r="F1576">
            <v>345500</v>
          </cell>
          <cell r="G1576" t="str">
            <v>Jam</v>
          </cell>
          <cell r="H1576">
            <v>6.6666666666666671E-3</v>
          </cell>
          <cell r="I1576">
            <v>345500</v>
          </cell>
          <cell r="J1576">
            <v>2303.3333333333335</v>
          </cell>
        </row>
        <row r="1577">
          <cell r="B1577">
            <v>7</v>
          </cell>
          <cell r="C1577" t="str">
            <v>Alat Bantu</v>
          </cell>
          <cell r="D1577" t="str">
            <v>Alat Bantu</v>
          </cell>
          <cell r="E1577">
            <v>1</v>
          </cell>
          <cell r="F1577">
            <v>100</v>
          </cell>
          <cell r="G1577" t="str">
            <v>Ls</v>
          </cell>
          <cell r="H1577">
            <v>1</v>
          </cell>
          <cell r="I1577">
            <v>100</v>
          </cell>
          <cell r="J1577">
            <v>100</v>
          </cell>
        </row>
        <row r="1578">
          <cell r="G1578" t="str">
            <v>Ls</v>
          </cell>
          <cell r="H1578">
            <v>1</v>
          </cell>
          <cell r="I1578">
            <v>100</v>
          </cell>
          <cell r="J1578">
            <v>100</v>
          </cell>
        </row>
        <row r="1579">
          <cell r="H1579" t="str">
            <v>JUMLAH HARGA PERALATAN</v>
          </cell>
          <cell r="I1579">
            <v>43553.591515151515</v>
          </cell>
          <cell r="J1579">
            <v>43553.591515151515</v>
          </cell>
        </row>
        <row r="1580">
          <cell r="J1580">
            <v>43553.591515151515</v>
          </cell>
        </row>
        <row r="1581">
          <cell r="B1581" t="str">
            <v>D</v>
          </cell>
          <cell r="C1581" t="str">
            <v>JUMLAH ( A + B + C )</v>
          </cell>
          <cell r="D1581" t="str">
            <v>JUMLAH ( A + B + C )</v>
          </cell>
          <cell r="E1581">
            <v>0</v>
          </cell>
          <cell r="F1581">
            <v>0</v>
          </cell>
          <cell r="G1581">
            <v>0</v>
          </cell>
          <cell r="H1581">
            <v>0</v>
          </cell>
          <cell r="I1581">
            <v>0</v>
          </cell>
          <cell r="J1581">
            <v>4892323.6051319577</v>
          </cell>
        </row>
        <row r="1582">
          <cell r="B1582" t="str">
            <v>E</v>
          </cell>
          <cell r="C1582" t="str">
            <v>O/H + Jasa &amp; Keuntungan (15%)</v>
          </cell>
          <cell r="D1582" t="str">
            <v>O/H + Jasa &amp; Keuntungan (15%)</v>
          </cell>
          <cell r="E1582">
            <v>733848.54076979368</v>
          </cell>
          <cell r="F1582">
            <v>0</v>
          </cell>
          <cell r="G1582">
            <v>0</v>
          </cell>
          <cell r="H1582" t="str">
            <v>:  15 % X D</v>
          </cell>
          <cell r="I1582">
            <v>0</v>
          </cell>
          <cell r="J1582">
            <v>733848.54076979368</v>
          </cell>
        </row>
        <row r="1583">
          <cell r="B1583" t="str">
            <v>F</v>
          </cell>
          <cell r="C1583" t="str">
            <v xml:space="preserve">HARGA SATUAN PEKERJAAN </v>
          </cell>
          <cell r="D1583" t="str">
            <v>HARGA SATUAN PEKERJAAN</v>
          </cell>
          <cell r="E1583">
            <v>5626172.1459017517</v>
          </cell>
          <cell r="F1583">
            <v>0</v>
          </cell>
          <cell r="G1583">
            <v>0</v>
          </cell>
          <cell r="H1583" t="str">
            <v>:  ( D + E )</v>
          </cell>
          <cell r="I1583">
            <v>0</v>
          </cell>
          <cell r="J1583">
            <v>5626172.1459017517</v>
          </cell>
        </row>
        <row r="1584">
          <cell r="B1584" t="str">
            <v>G</v>
          </cell>
          <cell r="C1584" t="str">
            <v>DIBULATKAN</v>
          </cell>
          <cell r="D1584" t="str">
            <v>DIBULATKAN</v>
          </cell>
          <cell r="E1584">
            <v>0</v>
          </cell>
          <cell r="F1584">
            <v>0</v>
          </cell>
          <cell r="G1584">
            <v>0</v>
          </cell>
          <cell r="H1584">
            <v>0</v>
          </cell>
          <cell r="I1584">
            <v>0</v>
          </cell>
          <cell r="J1584">
            <v>5626172</v>
          </cell>
        </row>
        <row r="1586">
          <cell r="J1586">
            <v>5626172</v>
          </cell>
        </row>
        <row r="1587">
          <cell r="B1587" t="str">
            <v>ANALISA HARGA SATUAN</v>
          </cell>
        </row>
        <row r="1588">
          <cell r="B1588" t="str">
            <v>ANALISA HARGA SATUAN</v>
          </cell>
        </row>
        <row r="1589">
          <cell r="B1589" t="str">
            <v>PAKET PROYEK</v>
          </cell>
          <cell r="C1589" t="str">
            <v>:</v>
          </cell>
          <cell r="D1589" t="str">
            <v>KALIMANTAN TIMUR</v>
          </cell>
          <cell r="E1589" t="str">
            <v>:</v>
          </cell>
          <cell r="F1589" t="str">
            <v>KALIMANTAN TIMUR</v>
          </cell>
        </row>
        <row r="1590">
          <cell r="E1590" t="str">
            <v>:</v>
          </cell>
          <cell r="F1590" t="str">
            <v>KALIMANTAN TIMUR</v>
          </cell>
        </row>
        <row r="1591">
          <cell r="B1591" t="str">
            <v>JENIS PEKERJAAN</v>
          </cell>
          <cell r="C1591" t="str">
            <v>:</v>
          </cell>
          <cell r="D1591" t="str">
            <v>SOIL FOR SOIL CEMENT</v>
          </cell>
          <cell r="E1591" t="str">
            <v>:</v>
          </cell>
          <cell r="F1591" t="str">
            <v>SOIL FOR SOIL CEMENT</v>
          </cell>
        </row>
        <row r="1592">
          <cell r="B1592" t="str">
            <v>SATUAN PEKERJAAN</v>
          </cell>
          <cell r="C1592" t="str">
            <v>:</v>
          </cell>
          <cell r="D1592" t="str">
            <v>Per m3</v>
          </cell>
          <cell r="E1592" t="str">
            <v>:</v>
          </cell>
          <cell r="F1592" t="str">
            <v>Per m3</v>
          </cell>
        </row>
        <row r="1594">
          <cell r="E1594" t="str">
            <v>:</v>
          </cell>
          <cell r="F1594" t="str">
            <v>Per m3</v>
          </cell>
        </row>
        <row r="1595">
          <cell r="H1595" t="str">
            <v>PERKIRAAN</v>
          </cell>
          <cell r="I1595" t="str">
            <v>HARGA</v>
          </cell>
          <cell r="J1595" t="str">
            <v>JUMLAH</v>
          </cell>
        </row>
        <row r="1596">
          <cell r="B1596" t="str">
            <v>No</v>
          </cell>
          <cell r="C1596" t="str">
            <v>KOMPONEN</v>
          </cell>
          <cell r="D1596" t="str">
            <v>SAT</v>
          </cell>
          <cell r="E1596" t="str">
            <v>KUANTITAS</v>
          </cell>
          <cell r="F1596" t="str">
            <v>SATUAN</v>
          </cell>
          <cell r="G1596" t="str">
            <v>SAT</v>
          </cell>
          <cell r="H1596" t="str">
            <v>KUANTITAS</v>
          </cell>
          <cell r="I1596" t="str">
            <v>SATUAN</v>
          </cell>
          <cell r="J1596" t="str">
            <v>HARGA</v>
          </cell>
        </row>
        <row r="1597">
          <cell r="I1597" t="str">
            <v>(Rp)</v>
          </cell>
          <cell r="J1597" t="str">
            <v>( Rp )</v>
          </cell>
        </row>
        <row r="1598">
          <cell r="I1598" t="str">
            <v>(Rp)</v>
          </cell>
          <cell r="J1598" t="str">
            <v>( Rp )</v>
          </cell>
        </row>
        <row r="1599">
          <cell r="B1599" t="str">
            <v>A</v>
          </cell>
          <cell r="C1599" t="str">
            <v>TENAGA KERJA</v>
          </cell>
          <cell r="D1599" t="str">
            <v>TENAGA KERJA</v>
          </cell>
        </row>
        <row r="1600">
          <cell r="B1600">
            <v>1</v>
          </cell>
          <cell r="C1600" t="str">
            <v xml:space="preserve">Pekerja </v>
          </cell>
          <cell r="D1600" t="str">
            <v>Pekerja</v>
          </cell>
          <cell r="E1600">
            <v>0.10158730158730159</v>
          </cell>
          <cell r="F1600">
            <v>4285.7142857142853</v>
          </cell>
          <cell r="G1600" t="str">
            <v>Jam</v>
          </cell>
          <cell r="H1600">
            <v>0.10158730158730159</v>
          </cell>
          <cell r="I1600">
            <v>4285.7142857142853</v>
          </cell>
          <cell r="J1600">
            <v>435.37414965986392</v>
          </cell>
        </row>
        <row r="1601">
          <cell r="B1601">
            <v>2</v>
          </cell>
          <cell r="C1601" t="str">
            <v>Mandor</v>
          </cell>
          <cell r="D1601" t="str">
            <v>Mandor</v>
          </cell>
          <cell r="E1601">
            <v>2.5396825396825397E-2</v>
          </cell>
          <cell r="F1601">
            <v>3571.4285714285716</v>
          </cell>
          <cell r="G1601" t="str">
            <v>Jam</v>
          </cell>
          <cell r="H1601">
            <v>2.5396825396825397E-2</v>
          </cell>
          <cell r="I1601">
            <v>3571.4285714285716</v>
          </cell>
          <cell r="J1601">
            <v>90.702947845804985</v>
          </cell>
        </row>
        <row r="1603">
          <cell r="G1603" t="str">
            <v>Jam</v>
          </cell>
          <cell r="H1603">
            <v>2.5396825396825397E-2</v>
          </cell>
          <cell r="I1603">
            <v>3571.4285714285716</v>
          </cell>
          <cell r="J1603">
            <v>90.702947845804985</v>
          </cell>
        </row>
        <row r="1604">
          <cell r="H1604" t="str">
            <v>JUMLAH HARGA TENAGA</v>
          </cell>
          <cell r="I1604">
            <v>526.07709750566892</v>
          </cell>
          <cell r="J1604">
            <v>526.07709750566892</v>
          </cell>
        </row>
        <row r="1605">
          <cell r="J1605">
            <v>526.07709750566892</v>
          </cell>
        </row>
        <row r="1606">
          <cell r="B1606" t="str">
            <v>B</v>
          </cell>
          <cell r="C1606" t="str">
            <v>BAHAN</v>
          </cell>
          <cell r="D1606" t="str">
            <v>BAHAN</v>
          </cell>
        </row>
        <row r="1607">
          <cell r="B1607">
            <v>1</v>
          </cell>
          <cell r="C1607" t="str">
            <v>Tanah untuk soil semen</v>
          </cell>
          <cell r="D1607" t="str">
            <v>Tanah untuk soil semen</v>
          </cell>
          <cell r="E1607">
            <v>1.2</v>
          </cell>
          <cell r="F1607">
            <v>7000</v>
          </cell>
          <cell r="G1607" t="str">
            <v>M3</v>
          </cell>
          <cell r="H1607">
            <v>1.2</v>
          </cell>
          <cell r="I1607">
            <v>7000</v>
          </cell>
          <cell r="J1607">
            <v>8400</v>
          </cell>
        </row>
        <row r="1608">
          <cell r="G1608" t="str">
            <v>M3</v>
          </cell>
          <cell r="H1608">
            <v>1.2</v>
          </cell>
          <cell r="I1608">
            <v>7000</v>
          </cell>
          <cell r="J1608">
            <v>8400</v>
          </cell>
        </row>
        <row r="1609">
          <cell r="H1609" t="str">
            <v>JUMLAH HARGA BAHAN</v>
          </cell>
          <cell r="I1609">
            <v>8400</v>
          </cell>
          <cell r="J1609">
            <v>8400</v>
          </cell>
        </row>
        <row r="1610">
          <cell r="J1610">
            <v>8400</v>
          </cell>
        </row>
        <row r="1611">
          <cell r="B1611" t="str">
            <v>C</v>
          </cell>
          <cell r="C1611" t="str">
            <v>PERALATAN</v>
          </cell>
          <cell r="D1611" t="str">
            <v>PERALATAN</v>
          </cell>
        </row>
        <row r="1612">
          <cell r="B1612">
            <v>1</v>
          </cell>
          <cell r="C1612" t="str">
            <v>Excavator</v>
          </cell>
          <cell r="D1612" t="str">
            <v>Excavator</v>
          </cell>
          <cell r="E1612">
            <v>1.4285714285714285E-2</v>
          </cell>
          <cell r="F1612">
            <v>354000</v>
          </cell>
          <cell r="G1612" t="str">
            <v>Jam</v>
          </cell>
          <cell r="H1612">
            <v>1.4285714285714285E-2</v>
          </cell>
          <cell r="I1612">
            <v>354000</v>
          </cell>
          <cell r="J1612">
            <v>5057.1428571428569</v>
          </cell>
        </row>
        <row r="1613">
          <cell r="B1613">
            <v>2</v>
          </cell>
          <cell r="C1613" t="str">
            <v>Dump Truck</v>
          </cell>
          <cell r="D1613" t="str">
            <v>Dump Truck</v>
          </cell>
          <cell r="E1613">
            <v>0.26904761904761904</v>
          </cell>
          <cell r="F1613">
            <v>194500</v>
          </cell>
          <cell r="G1613" t="str">
            <v>Jam</v>
          </cell>
          <cell r="H1613">
            <v>0.26904761904761904</v>
          </cell>
          <cell r="I1613">
            <v>194500</v>
          </cell>
          <cell r="J1613">
            <v>52329.761904761901</v>
          </cell>
        </row>
        <row r="1614">
          <cell r="B1614">
            <v>3</v>
          </cell>
          <cell r="C1614" t="str">
            <v>Wheel Loader</v>
          </cell>
          <cell r="D1614" t="str">
            <v>Wheel Loader</v>
          </cell>
          <cell r="E1614">
            <v>1.1111111111111112E-2</v>
          </cell>
          <cell r="F1614">
            <v>301500</v>
          </cell>
          <cell r="G1614" t="str">
            <v>Jam</v>
          </cell>
          <cell r="H1614">
            <v>1.1111111111111112E-2</v>
          </cell>
          <cell r="I1614">
            <v>301500</v>
          </cell>
          <cell r="J1614">
            <v>3350</v>
          </cell>
        </row>
        <row r="1615">
          <cell r="G1615" t="str">
            <v>Jam</v>
          </cell>
          <cell r="H1615">
            <v>1.1111111111111112E-2</v>
          </cell>
          <cell r="I1615">
            <v>301500</v>
          </cell>
          <cell r="J1615">
            <v>3350</v>
          </cell>
        </row>
        <row r="1616">
          <cell r="H1616" t="str">
            <v>JUMLAH HARGA PERALATAN</v>
          </cell>
          <cell r="I1616">
            <v>60736.904761904756</v>
          </cell>
          <cell r="J1616">
            <v>60736.904761904756</v>
          </cell>
        </row>
        <row r="1617">
          <cell r="J1617">
            <v>60736.904761904756</v>
          </cell>
        </row>
        <row r="1618">
          <cell r="B1618" t="str">
            <v>D</v>
          </cell>
          <cell r="C1618" t="str">
            <v>JUMLAH ( A + B + C )</v>
          </cell>
          <cell r="D1618" t="str">
            <v>JUMLAH ( A + B + C )</v>
          </cell>
          <cell r="E1618">
            <v>0</v>
          </cell>
          <cell r="F1618">
            <v>0</v>
          </cell>
          <cell r="G1618">
            <v>0</v>
          </cell>
          <cell r="H1618">
            <v>0</v>
          </cell>
          <cell r="I1618">
            <v>0</v>
          </cell>
          <cell r="J1618">
            <v>69662.981859410429</v>
          </cell>
        </row>
        <row r="1619">
          <cell r="B1619" t="str">
            <v>E</v>
          </cell>
          <cell r="C1619" t="str">
            <v>O/H + Jasa &amp; Keuntungan (15%)</v>
          </cell>
          <cell r="D1619" t="str">
            <v>O/H + Jasa &amp; Keuntungan (15%)</v>
          </cell>
          <cell r="E1619">
            <v>10449.447278911564</v>
          </cell>
          <cell r="F1619">
            <v>0</v>
          </cell>
          <cell r="G1619">
            <v>0</v>
          </cell>
          <cell r="H1619" t="str">
            <v>:  15 % X D</v>
          </cell>
          <cell r="I1619">
            <v>0</v>
          </cell>
          <cell r="J1619">
            <v>10449.447278911564</v>
          </cell>
        </row>
        <row r="1620">
          <cell r="B1620" t="str">
            <v>F</v>
          </cell>
          <cell r="C1620" t="str">
            <v xml:space="preserve">HARGA SATUAN PEKERJAAN </v>
          </cell>
          <cell r="D1620" t="str">
            <v>HARGA SATUAN PEKERJAAN</v>
          </cell>
          <cell r="E1620">
            <v>80112.429138321997</v>
          </cell>
          <cell r="F1620">
            <v>0</v>
          </cell>
          <cell r="G1620">
            <v>0</v>
          </cell>
          <cell r="H1620" t="str">
            <v>:  ( D + E )</v>
          </cell>
          <cell r="I1620">
            <v>0</v>
          </cell>
          <cell r="J1620">
            <v>80112.429138321997</v>
          </cell>
        </row>
        <row r="1621">
          <cell r="B1621" t="str">
            <v>G</v>
          </cell>
          <cell r="C1621" t="str">
            <v>DIBULATKAN</v>
          </cell>
          <cell r="D1621" t="str">
            <v>DIBULATKAN</v>
          </cell>
          <cell r="E1621">
            <v>0</v>
          </cell>
          <cell r="F1621">
            <v>0</v>
          </cell>
          <cell r="G1621">
            <v>0</v>
          </cell>
          <cell r="H1621">
            <v>0</v>
          </cell>
          <cell r="I1621">
            <v>0</v>
          </cell>
          <cell r="J1621">
            <v>80112</v>
          </cell>
        </row>
        <row r="1623">
          <cell r="J1623">
            <v>80112</v>
          </cell>
        </row>
        <row r="1624">
          <cell r="B1624" t="str">
            <v>ANALISA HARGA SATUAN</v>
          </cell>
        </row>
        <row r="1625">
          <cell r="B1625" t="str">
            <v>ANALISA HARGA SATUAN</v>
          </cell>
        </row>
        <row r="1626">
          <cell r="B1626" t="str">
            <v>PAKET PROYEK</v>
          </cell>
          <cell r="C1626" t="str">
            <v>:</v>
          </cell>
          <cell r="D1626" t="str">
            <v>KALIMANTAN TIMUR</v>
          </cell>
          <cell r="E1626" t="str">
            <v>:</v>
          </cell>
          <cell r="F1626" t="str">
            <v>KALIMANTAN TIMUR</v>
          </cell>
        </row>
        <row r="1627">
          <cell r="E1627" t="str">
            <v>:</v>
          </cell>
          <cell r="F1627" t="str">
            <v>KALIMANTAN TIMUR</v>
          </cell>
        </row>
        <row r="1628">
          <cell r="B1628" t="str">
            <v>JENIS PEKERJAAN</v>
          </cell>
          <cell r="C1628" t="str">
            <v>:</v>
          </cell>
          <cell r="D1628" t="str">
            <v>SOIL CEMENT (Rise Up dengan material tanah import termasuk semen)</v>
          </cell>
          <cell r="E1628" t="str">
            <v>:</v>
          </cell>
          <cell r="F1628" t="str">
            <v>SOIL CEMENT (Rise Up dengan material tanah import termasuk semen)</v>
          </cell>
        </row>
        <row r="1629">
          <cell r="B1629" t="str">
            <v>SATUAN PEKERJAAN</v>
          </cell>
          <cell r="C1629" t="str">
            <v>:</v>
          </cell>
          <cell r="D1629" t="str">
            <v>Per M3</v>
          </cell>
          <cell r="E1629" t="str">
            <v>:</v>
          </cell>
          <cell r="F1629" t="str">
            <v>Per M3</v>
          </cell>
        </row>
        <row r="1631">
          <cell r="E1631" t="str">
            <v>:</v>
          </cell>
          <cell r="F1631" t="str">
            <v>Per M3</v>
          </cell>
        </row>
        <row r="1632">
          <cell r="H1632" t="str">
            <v>PERKIRAAN</v>
          </cell>
          <cell r="I1632" t="str">
            <v>HARGA</v>
          </cell>
          <cell r="J1632" t="str">
            <v>JUMLAH</v>
          </cell>
        </row>
        <row r="1633">
          <cell r="B1633" t="str">
            <v>No</v>
          </cell>
          <cell r="C1633" t="str">
            <v>KOMPONEN</v>
          </cell>
          <cell r="D1633" t="str">
            <v>SAT</v>
          </cell>
          <cell r="E1633" t="str">
            <v>KUANTITAS</v>
          </cell>
          <cell r="F1633" t="str">
            <v>SATUAN</v>
          </cell>
          <cell r="G1633" t="str">
            <v>SAT</v>
          </cell>
          <cell r="H1633" t="str">
            <v>KUANTITAS</v>
          </cell>
          <cell r="I1633" t="str">
            <v>SATUAN</v>
          </cell>
          <cell r="J1633" t="str">
            <v>HARGA</v>
          </cell>
        </row>
        <row r="1634">
          <cell r="I1634" t="str">
            <v>(Rp)</v>
          </cell>
          <cell r="J1634" t="str">
            <v>( Rp )</v>
          </cell>
        </row>
        <row r="1635">
          <cell r="I1635" t="str">
            <v>(Rp)</v>
          </cell>
          <cell r="J1635" t="str">
            <v>( Rp )</v>
          </cell>
        </row>
        <row r="1636">
          <cell r="B1636" t="str">
            <v>A</v>
          </cell>
          <cell r="C1636" t="str">
            <v>TENAGA KERJA</v>
          </cell>
          <cell r="D1636" t="str">
            <v>TENAGA KERJA</v>
          </cell>
        </row>
        <row r="1637">
          <cell r="B1637">
            <v>1</v>
          </cell>
          <cell r="C1637" t="str">
            <v xml:space="preserve">Pekerja </v>
          </cell>
          <cell r="D1637" t="str">
            <v>Pekerja</v>
          </cell>
          <cell r="E1637">
            <v>0.55300000000000005</v>
          </cell>
          <cell r="F1637">
            <v>4285.7142857142853</v>
          </cell>
          <cell r="G1637" t="str">
            <v>Jam</v>
          </cell>
          <cell r="H1637">
            <v>0.55300000000000005</v>
          </cell>
          <cell r="I1637">
            <v>4285.7142857142853</v>
          </cell>
          <cell r="J1637">
            <v>2370</v>
          </cell>
        </row>
        <row r="1638">
          <cell r="B1638">
            <v>2</v>
          </cell>
          <cell r="C1638" t="str">
            <v>Mandor</v>
          </cell>
          <cell r="D1638" t="str">
            <v>Mandor</v>
          </cell>
          <cell r="E1638">
            <v>9.2166666666666675E-2</v>
          </cell>
          <cell r="F1638">
            <v>3571.4285714285716</v>
          </cell>
          <cell r="G1638" t="str">
            <v>Jam</v>
          </cell>
          <cell r="H1638">
            <v>9.2166666666666675E-2</v>
          </cell>
          <cell r="I1638">
            <v>3571.4285714285716</v>
          </cell>
          <cell r="J1638">
            <v>329.16666666666669</v>
          </cell>
        </row>
        <row r="1640">
          <cell r="G1640" t="str">
            <v>Jam</v>
          </cell>
          <cell r="H1640">
            <v>9.2166666666666675E-2</v>
          </cell>
          <cell r="I1640">
            <v>3571.4285714285716</v>
          </cell>
          <cell r="J1640">
            <v>329.16666666666669</v>
          </cell>
        </row>
        <row r="1641">
          <cell r="H1641" t="str">
            <v>JUMLAH HARGA TENAGA</v>
          </cell>
          <cell r="I1641">
            <v>2699.1666666666665</v>
          </cell>
          <cell r="J1641">
            <v>2699.1666666666665</v>
          </cell>
        </row>
        <row r="1642">
          <cell r="J1642">
            <v>2699.1666666666665</v>
          </cell>
        </row>
        <row r="1643">
          <cell r="B1643" t="str">
            <v>B</v>
          </cell>
          <cell r="C1643" t="str">
            <v>BAHAN</v>
          </cell>
          <cell r="D1643" t="str">
            <v>BAHAN</v>
          </cell>
        </row>
        <row r="1644">
          <cell r="B1644">
            <v>1</v>
          </cell>
          <cell r="C1644" t="str">
            <v>Semen</v>
          </cell>
          <cell r="D1644" t="str">
            <v>Semen</v>
          </cell>
          <cell r="E1644">
            <v>227.99295774647894</v>
          </cell>
          <cell r="F1644">
            <v>21255.024255348868</v>
          </cell>
          <cell r="G1644" t="str">
            <v>Kg</v>
          </cell>
          <cell r="H1644">
            <v>227.99295774647894</v>
          </cell>
          <cell r="I1644">
            <v>21255.024255348868</v>
          </cell>
          <cell r="J1644">
            <v>4845995.8469501389</v>
          </cell>
        </row>
        <row r="1645">
          <cell r="B1645">
            <v>2</v>
          </cell>
          <cell r="C1645" t="str">
            <v>Terpal</v>
          </cell>
          <cell r="D1645" t="str">
            <v>Terpal</v>
          </cell>
          <cell r="E1645">
            <v>1E-3</v>
          </cell>
          <cell r="F1645">
            <v>75000</v>
          </cell>
          <cell r="G1645" t="str">
            <v>M2</v>
          </cell>
          <cell r="H1645">
            <v>1E-3</v>
          </cell>
          <cell r="I1645">
            <v>75000</v>
          </cell>
          <cell r="J1645">
            <v>75</v>
          </cell>
        </row>
        <row r="1646">
          <cell r="B1646">
            <v>3</v>
          </cell>
          <cell r="C1646" t="str">
            <v>Tanah untuk soil semen</v>
          </cell>
          <cell r="D1646" t="str">
            <v>Tanah untuk soil semen</v>
          </cell>
          <cell r="E1646">
            <v>1.2</v>
          </cell>
          <cell r="F1646">
            <v>69662.981859410429</v>
          </cell>
          <cell r="G1646" t="str">
            <v>M3</v>
          </cell>
          <cell r="H1646">
            <v>1.2</v>
          </cell>
          <cell r="I1646">
            <v>69662.981859410429</v>
          </cell>
          <cell r="J1646">
            <v>83595.578231292515</v>
          </cell>
        </row>
        <row r="1647">
          <cell r="G1647" t="str">
            <v>M3</v>
          </cell>
          <cell r="H1647">
            <v>1.2</v>
          </cell>
          <cell r="I1647">
            <v>69662.981859410429</v>
          </cell>
          <cell r="J1647">
            <v>83595.578231292515</v>
          </cell>
        </row>
        <row r="1648">
          <cell r="H1648" t="str">
            <v>JUMLAH HARGA BAHAN</v>
          </cell>
          <cell r="I1648">
            <v>4929666.4251814317</v>
          </cell>
          <cell r="J1648">
            <v>4929666.4251814317</v>
          </cell>
        </row>
        <row r="1649">
          <cell r="J1649">
            <v>4929666.4251814317</v>
          </cell>
        </row>
        <row r="1650">
          <cell r="B1650" t="str">
            <v>C</v>
          </cell>
          <cell r="C1650" t="str">
            <v>PERALATAN</v>
          </cell>
          <cell r="D1650" t="str">
            <v>PERALATAN</v>
          </cell>
        </row>
        <row r="1651">
          <cell r="B1651">
            <v>1</v>
          </cell>
          <cell r="C1651" t="str">
            <v>Soil Stabilizer</v>
          </cell>
          <cell r="D1651" t="str">
            <v>Soil Stabilizer</v>
          </cell>
          <cell r="E1651">
            <v>8.0000000000000002E-3</v>
          </cell>
          <cell r="F1651">
            <v>2661907.2727272725</v>
          </cell>
          <cell r="G1651" t="str">
            <v>Jam</v>
          </cell>
          <cell r="H1651">
            <v>8.0000000000000002E-3</v>
          </cell>
          <cell r="I1651">
            <v>2661907.2727272725</v>
          </cell>
          <cell r="J1651">
            <v>21295.258181818179</v>
          </cell>
        </row>
        <row r="1652">
          <cell r="B1652">
            <v>2</v>
          </cell>
          <cell r="C1652" t="str">
            <v>Water Tank Truck</v>
          </cell>
          <cell r="D1652" t="str">
            <v>Water Tank Truck</v>
          </cell>
          <cell r="E1652">
            <v>7.4999999999999997E-3</v>
          </cell>
          <cell r="F1652">
            <v>34000</v>
          </cell>
          <cell r="G1652" t="str">
            <v>Jam</v>
          </cell>
          <cell r="H1652">
            <v>7.4999999999999997E-3</v>
          </cell>
          <cell r="I1652">
            <v>34000</v>
          </cell>
          <cell r="J1652">
            <v>255</v>
          </cell>
        </row>
        <row r="1653">
          <cell r="B1653">
            <v>3</v>
          </cell>
          <cell r="C1653" t="str">
            <v>Pad foot Roller</v>
          </cell>
          <cell r="D1653" t="str">
            <v>Pad foot Roller</v>
          </cell>
          <cell r="E1653">
            <v>0.02</v>
          </cell>
          <cell r="F1653">
            <v>280000</v>
          </cell>
          <cell r="G1653" t="str">
            <v>Jam</v>
          </cell>
          <cell r="H1653">
            <v>0.02</v>
          </cell>
          <cell r="I1653">
            <v>280000</v>
          </cell>
          <cell r="J1653">
            <v>5600</v>
          </cell>
        </row>
        <row r="1654">
          <cell r="B1654">
            <v>4</v>
          </cell>
          <cell r="C1654" t="str">
            <v>Vibratory Roller</v>
          </cell>
          <cell r="D1654" t="str">
            <v>Vibratory Roller</v>
          </cell>
          <cell r="E1654">
            <v>2.5000000000000001E-2</v>
          </cell>
          <cell r="F1654">
            <v>280000</v>
          </cell>
          <cell r="G1654" t="str">
            <v>Jam</v>
          </cell>
          <cell r="H1654">
            <v>2.5000000000000001E-2</v>
          </cell>
          <cell r="I1654">
            <v>280000</v>
          </cell>
          <cell r="J1654">
            <v>7000</v>
          </cell>
        </row>
        <row r="1655">
          <cell r="B1655">
            <v>5</v>
          </cell>
          <cell r="C1655" t="str">
            <v>Pneumatic Tire Roller</v>
          </cell>
          <cell r="D1655" t="str">
            <v>Pneumatic Tire Roller</v>
          </cell>
          <cell r="E1655">
            <v>2.5000000000000001E-2</v>
          </cell>
          <cell r="F1655">
            <v>280000</v>
          </cell>
          <cell r="G1655" t="str">
            <v>Jam</v>
          </cell>
          <cell r="H1655">
            <v>2.5000000000000001E-2</v>
          </cell>
          <cell r="I1655">
            <v>280000</v>
          </cell>
          <cell r="J1655">
            <v>7000</v>
          </cell>
        </row>
        <row r="1656">
          <cell r="B1656">
            <v>6</v>
          </cell>
          <cell r="C1656" t="str">
            <v>Motor Grader</v>
          </cell>
          <cell r="D1656" t="str">
            <v>Motor Grader</v>
          </cell>
          <cell r="E1656">
            <v>6.6666666666666671E-3</v>
          </cell>
          <cell r="F1656">
            <v>345500</v>
          </cell>
          <cell r="G1656" t="str">
            <v>Jam</v>
          </cell>
          <cell r="H1656">
            <v>6.6666666666666671E-3</v>
          </cell>
          <cell r="I1656">
            <v>345500</v>
          </cell>
          <cell r="J1656">
            <v>2303.3333333333335</v>
          </cell>
        </row>
        <row r="1657">
          <cell r="B1657">
            <v>7</v>
          </cell>
          <cell r="C1657" t="str">
            <v>Alat Bantu</v>
          </cell>
          <cell r="D1657" t="str">
            <v>Alat Bantu</v>
          </cell>
          <cell r="E1657">
            <v>1</v>
          </cell>
          <cell r="F1657">
            <v>100</v>
          </cell>
          <cell r="G1657" t="str">
            <v>Ls</v>
          </cell>
          <cell r="H1657">
            <v>1</v>
          </cell>
          <cell r="I1657">
            <v>100</v>
          </cell>
          <cell r="J1657">
            <v>100</v>
          </cell>
        </row>
        <row r="1658">
          <cell r="G1658" t="str">
            <v>Ls</v>
          </cell>
          <cell r="H1658">
            <v>1</v>
          </cell>
          <cell r="I1658">
            <v>100</v>
          </cell>
          <cell r="J1658">
            <v>100</v>
          </cell>
        </row>
        <row r="1659">
          <cell r="H1659" t="str">
            <v>JUMLAH HARGA PERALATAN</v>
          </cell>
          <cell r="I1659">
            <v>43553.591515151515</v>
          </cell>
          <cell r="J1659">
            <v>43553.591515151515</v>
          </cell>
        </row>
        <row r="1660">
          <cell r="J1660">
            <v>43553.591515151515</v>
          </cell>
        </row>
        <row r="1661">
          <cell r="B1661" t="str">
            <v>D</v>
          </cell>
          <cell r="C1661" t="str">
            <v>JUMLAH ( A + B + C )</v>
          </cell>
          <cell r="D1661" t="str">
            <v>JUMLAH ( A + B + C )</v>
          </cell>
          <cell r="E1661">
            <v>0</v>
          </cell>
          <cell r="F1661">
            <v>0</v>
          </cell>
          <cell r="G1661">
            <v>0</v>
          </cell>
          <cell r="H1661">
            <v>0</v>
          </cell>
          <cell r="I1661">
            <v>0</v>
          </cell>
          <cell r="J1661">
            <v>4975919.1833632505</v>
          </cell>
        </row>
        <row r="1662">
          <cell r="B1662" t="str">
            <v>E</v>
          </cell>
          <cell r="C1662" t="str">
            <v>O/H + Jasa &amp; Keuntungan (15%)</v>
          </cell>
          <cell r="D1662" t="str">
            <v>O/H + Jasa &amp; Keuntungan (15%)</v>
          </cell>
          <cell r="E1662">
            <v>746387.87750448752</v>
          </cell>
          <cell r="F1662">
            <v>0</v>
          </cell>
          <cell r="G1662">
            <v>0</v>
          </cell>
          <cell r="H1662" t="str">
            <v>:  15 % X D</v>
          </cell>
          <cell r="I1662">
            <v>0</v>
          </cell>
          <cell r="J1662">
            <v>746387.87750448752</v>
          </cell>
        </row>
        <row r="1663">
          <cell r="B1663" t="str">
            <v>F</v>
          </cell>
          <cell r="C1663" t="str">
            <v xml:space="preserve">HARGA SATUAN PEKERJAAN </v>
          </cell>
          <cell r="D1663" t="str">
            <v>HARGA SATUAN PEKERJAAN</v>
          </cell>
          <cell r="E1663">
            <v>5722307.060867738</v>
          </cell>
          <cell r="F1663">
            <v>0</v>
          </cell>
          <cell r="G1663">
            <v>0</v>
          </cell>
          <cell r="H1663" t="str">
            <v>:  ( D + E )</v>
          </cell>
          <cell r="I1663">
            <v>0</v>
          </cell>
          <cell r="J1663">
            <v>5722307.060867738</v>
          </cell>
        </row>
        <row r="1664">
          <cell r="B1664" t="str">
            <v>G</v>
          </cell>
          <cell r="C1664" t="str">
            <v>DIBULATKAN</v>
          </cell>
          <cell r="D1664" t="str">
            <v>DIBULATKAN</v>
          </cell>
          <cell r="E1664">
            <v>0</v>
          </cell>
          <cell r="F1664">
            <v>0</v>
          </cell>
          <cell r="G1664">
            <v>0</v>
          </cell>
          <cell r="H1664">
            <v>0</v>
          </cell>
          <cell r="I1664">
            <v>0</v>
          </cell>
          <cell r="J1664">
            <v>5722307</v>
          </cell>
        </row>
      </sheetData>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 sheetId="20" refreshError="1"/>
      <sheetData sheetId="21"/>
      <sheetData sheetId="22"/>
      <sheetData sheetId="23"/>
      <sheetData sheetId="24"/>
      <sheetData sheetId="25"/>
      <sheetData sheetId="26"/>
      <sheetData sheetId="27"/>
      <sheetData sheetId="28"/>
      <sheetData sheetId="29" refreshError="1"/>
      <sheetData sheetId="30" refreshError="1"/>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refreshError="1"/>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sheetData sheetId="123"/>
      <sheetData sheetId="124"/>
      <sheetData sheetId="125"/>
      <sheetData sheetId="126"/>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sheetData sheetId="141"/>
      <sheetData sheetId="142"/>
      <sheetData sheetId="143"/>
      <sheetData sheetId="144"/>
      <sheetData sheetId="145" refreshError="1"/>
      <sheetData sheetId="146"/>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sheetData sheetId="157"/>
      <sheetData sheetId="158"/>
      <sheetData sheetId="159" refreshError="1"/>
      <sheetData sheetId="160">
        <row r="1459">
          <cell r="B1459" t="str">
            <v xml:space="preserve">ANALISA HARGA SATUAN </v>
          </cell>
        </row>
      </sheetData>
      <sheetData sheetId="161">
        <row r="1459">
          <cell r="B1459" t="str">
            <v xml:space="preserve">ANALISA HARGA SATUAN </v>
          </cell>
        </row>
      </sheetData>
      <sheetData sheetId="162">
        <row r="1459">
          <cell r="B1459" t="str">
            <v xml:space="preserve">ANALISA HARGA SATUAN </v>
          </cell>
        </row>
      </sheetData>
      <sheetData sheetId="163">
        <row r="1459">
          <cell r="B1459" t="str">
            <v xml:space="preserve">ANALISA HARGA SATUAN </v>
          </cell>
        </row>
      </sheetData>
      <sheetData sheetId="164">
        <row r="1459">
          <cell r="B1459" t="str">
            <v xml:space="preserve">ANALISA HARGA SATUAN </v>
          </cell>
        </row>
      </sheetData>
      <sheetData sheetId="165">
        <row r="1459">
          <cell r="B1459" t="str">
            <v xml:space="preserve">ANALISA HARGA SATUAN </v>
          </cell>
        </row>
      </sheetData>
      <sheetData sheetId="166">
        <row r="1459">
          <cell r="B1459" t="str">
            <v xml:space="preserve">ANALISA HARGA SATUAN </v>
          </cell>
        </row>
      </sheetData>
      <sheetData sheetId="167">
        <row r="1459">
          <cell r="B1459" t="str">
            <v xml:space="preserve">ANALISA HARGA SATUAN </v>
          </cell>
        </row>
      </sheetData>
      <sheetData sheetId="168">
        <row r="1459">
          <cell r="B1459" t="str">
            <v xml:space="preserve">ANALISA HARGA SATUAN </v>
          </cell>
        </row>
      </sheetData>
      <sheetData sheetId="169">
        <row r="1459">
          <cell r="B1459" t="str">
            <v xml:space="preserve">ANALISA HARGA SATUAN </v>
          </cell>
        </row>
      </sheetData>
      <sheetData sheetId="170">
        <row r="1459">
          <cell r="B1459" t="str">
            <v xml:space="preserve">ANALISA HARGA SATUAN </v>
          </cell>
        </row>
      </sheetData>
      <sheetData sheetId="171">
        <row r="1459">
          <cell r="B1459" t="str">
            <v xml:space="preserve">ANALISA HARGA SATUAN </v>
          </cell>
        </row>
      </sheetData>
      <sheetData sheetId="172">
        <row r="1459">
          <cell r="B1459" t="str">
            <v xml:space="preserve">ANALISA HARGA SATUAN </v>
          </cell>
        </row>
      </sheetData>
      <sheetData sheetId="173">
        <row r="1459">
          <cell r="B1459" t="str">
            <v xml:space="preserve">ANALISA HARGA SATUAN </v>
          </cell>
        </row>
      </sheetData>
      <sheetData sheetId="174">
        <row r="1459">
          <cell r="B1459" t="str">
            <v xml:space="preserve">ANALISA HARGA SATUAN </v>
          </cell>
        </row>
      </sheetData>
      <sheetData sheetId="175">
        <row r="1459">
          <cell r="B1459" t="str">
            <v xml:space="preserve">ANALISA HARGA SATUAN </v>
          </cell>
        </row>
      </sheetData>
      <sheetData sheetId="176">
        <row r="1459">
          <cell r="B1459" t="str">
            <v xml:space="preserve">ANALISA HARGA SATUAN </v>
          </cell>
        </row>
      </sheetData>
      <sheetData sheetId="177">
        <row r="1459">
          <cell r="B1459" t="str">
            <v xml:space="preserve">ANALISA HARGA SATUAN </v>
          </cell>
        </row>
      </sheetData>
      <sheetData sheetId="178">
        <row r="1459">
          <cell r="B1459" t="str">
            <v xml:space="preserve">ANALISA HARGA SATUAN </v>
          </cell>
        </row>
      </sheetData>
      <sheetData sheetId="179">
        <row r="1459">
          <cell r="B1459" t="str">
            <v xml:space="preserve">ANALISA HARGA SATUAN </v>
          </cell>
        </row>
      </sheetData>
      <sheetData sheetId="180">
        <row r="1459">
          <cell r="B1459" t="str">
            <v xml:space="preserve">ANALISA HARGA SATUAN </v>
          </cell>
        </row>
      </sheetData>
      <sheetData sheetId="181">
        <row r="1459">
          <cell r="B1459" t="str">
            <v xml:space="preserve">ANALISA HARGA SATUAN </v>
          </cell>
        </row>
      </sheetData>
      <sheetData sheetId="182">
        <row r="1459">
          <cell r="B1459" t="str">
            <v xml:space="preserve">ANALISA HARGA SATUAN </v>
          </cell>
        </row>
      </sheetData>
      <sheetData sheetId="183">
        <row r="1459">
          <cell r="B1459" t="str">
            <v xml:space="preserve">ANALISA HARGA SATUAN </v>
          </cell>
        </row>
      </sheetData>
      <sheetData sheetId="184">
        <row r="1459">
          <cell r="B1459" t="str">
            <v xml:space="preserve">ANALISA HARGA SATUAN </v>
          </cell>
        </row>
      </sheetData>
      <sheetData sheetId="185">
        <row r="1459">
          <cell r="B1459" t="str">
            <v xml:space="preserve">ANALISA HARGA SATUAN </v>
          </cell>
        </row>
      </sheetData>
      <sheetData sheetId="186">
        <row r="1459">
          <cell r="B1459" t="str">
            <v xml:space="preserve">ANALISA HARGA SATUAN </v>
          </cell>
        </row>
      </sheetData>
      <sheetData sheetId="187">
        <row r="8">
          <cell r="F8">
            <v>5714.2857142857147</v>
          </cell>
        </row>
      </sheetData>
      <sheetData sheetId="188">
        <row r="1459">
          <cell r="B1459" t="str">
            <v xml:space="preserve">ANALISA HARGA SATUAN </v>
          </cell>
        </row>
      </sheetData>
      <sheetData sheetId="189">
        <row r="1459">
          <cell r="B1459" t="str">
            <v xml:space="preserve">ANALISA HARGA SATUAN </v>
          </cell>
        </row>
      </sheetData>
      <sheetData sheetId="190">
        <row r="1459">
          <cell r="B1459" t="str">
            <v xml:space="preserve">ANALISA HARGA SATUAN </v>
          </cell>
        </row>
      </sheetData>
      <sheetData sheetId="191">
        <row r="1459">
          <cell r="B1459" t="str">
            <v xml:space="preserve">ANALISA HARGA SATUAN </v>
          </cell>
        </row>
      </sheetData>
      <sheetData sheetId="192">
        <row r="1459">
          <cell r="B1459" t="str">
            <v xml:space="preserve">ANALISA HARGA SATUAN </v>
          </cell>
        </row>
      </sheetData>
      <sheetData sheetId="193">
        <row r="1459">
          <cell r="B1459" t="str">
            <v xml:space="preserve">ANALISA HARGA SATUAN </v>
          </cell>
        </row>
      </sheetData>
      <sheetData sheetId="194">
        <row r="1459">
          <cell r="B1459" t="str">
            <v xml:space="preserve">ANALISA HARGA SATUAN </v>
          </cell>
        </row>
      </sheetData>
      <sheetData sheetId="195">
        <row r="1459">
          <cell r="B1459" t="str">
            <v xml:space="preserve">ANALISA HARGA SATUAN </v>
          </cell>
        </row>
      </sheetData>
      <sheetData sheetId="196">
        <row r="1459">
          <cell r="B1459" t="str">
            <v xml:space="preserve">ANALISA HARGA SATUAN </v>
          </cell>
        </row>
      </sheetData>
      <sheetData sheetId="197">
        <row r="1459">
          <cell r="B1459" t="str">
            <v xml:space="preserve">ANALISA HARGA SATUAN </v>
          </cell>
        </row>
      </sheetData>
      <sheetData sheetId="198">
        <row r="1459">
          <cell r="B1459" t="str">
            <v xml:space="preserve">ANALISA HARGA SATUAN </v>
          </cell>
        </row>
      </sheetData>
      <sheetData sheetId="199">
        <row r="1459">
          <cell r="B1459" t="str">
            <v xml:space="preserve">ANALISA HARGA SATUAN </v>
          </cell>
        </row>
      </sheetData>
      <sheetData sheetId="200">
        <row r="1459">
          <cell r="B1459" t="str">
            <v xml:space="preserve">ANALISA HARGA SATUAN </v>
          </cell>
        </row>
      </sheetData>
      <sheetData sheetId="201">
        <row r="1459">
          <cell r="B1459" t="str">
            <v xml:space="preserve">ANALISA HARGA SATUAN </v>
          </cell>
        </row>
      </sheetData>
      <sheetData sheetId="202">
        <row r="1459">
          <cell r="B1459" t="str">
            <v xml:space="preserve">ANALISA HARGA SATUAN </v>
          </cell>
        </row>
      </sheetData>
      <sheetData sheetId="203">
        <row r="1459">
          <cell r="B1459" t="str">
            <v xml:space="preserve">ANALISA HARGA SATUAN </v>
          </cell>
        </row>
      </sheetData>
      <sheetData sheetId="204">
        <row r="1459">
          <cell r="B1459" t="str">
            <v xml:space="preserve">ANALISA HARGA SATUAN </v>
          </cell>
        </row>
      </sheetData>
      <sheetData sheetId="205">
        <row r="1459">
          <cell r="B1459" t="str">
            <v xml:space="preserve">ANALISA HARGA SATUAN </v>
          </cell>
        </row>
      </sheetData>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sheetData sheetId="233"/>
      <sheetData sheetId="234"/>
      <sheetData sheetId="235"/>
      <sheetData sheetId="236"/>
      <sheetData sheetId="237"/>
      <sheetData sheetId="238"/>
      <sheetData sheetId="239"/>
      <sheetData sheetId="240"/>
      <sheetData sheetId="241"/>
      <sheetData sheetId="242"/>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sheetData sheetId="267" refreshError="1"/>
      <sheetData sheetId="268" refreshError="1"/>
      <sheetData sheetId="269" refreshError="1"/>
      <sheetData sheetId="270"/>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ow r="1459">
          <cell r="B1459" t="str">
            <v xml:space="preserve">ANALISA HARGA SATUAN </v>
          </cell>
        </row>
      </sheetData>
      <sheetData sheetId="344">
        <row r="1459">
          <cell r="B1459" t="str">
            <v xml:space="preserve">ANALISA HARGA SATUAN </v>
          </cell>
        </row>
      </sheetData>
      <sheetData sheetId="345">
        <row r="1459">
          <cell r="B1459" t="str">
            <v xml:space="preserve">ANALISA HARGA SATUAN </v>
          </cell>
        </row>
      </sheetData>
      <sheetData sheetId="346">
        <row r="1459">
          <cell r="B1459" t="str">
            <v xml:space="preserve">ANALISA HARGA SATUAN </v>
          </cell>
        </row>
      </sheetData>
      <sheetData sheetId="347">
        <row r="1459">
          <cell r="B1459" t="str">
            <v xml:space="preserve">ANALISA HARGA SATUAN </v>
          </cell>
        </row>
      </sheetData>
      <sheetData sheetId="348">
        <row r="1459">
          <cell r="B1459" t="str">
            <v xml:space="preserve">ANALISA HARGA SATUAN </v>
          </cell>
        </row>
      </sheetData>
      <sheetData sheetId="349">
        <row r="1459">
          <cell r="B1459" t="str">
            <v xml:space="preserve">ANALISA HARGA SATUAN </v>
          </cell>
        </row>
      </sheetData>
      <sheetData sheetId="350">
        <row r="1459">
          <cell r="B1459" t="str">
            <v xml:space="preserve">ANALISA HARGA SATUAN </v>
          </cell>
        </row>
      </sheetData>
      <sheetData sheetId="351">
        <row r="1459">
          <cell r="B1459" t="str">
            <v xml:space="preserve">ANALISA HARGA SATUAN </v>
          </cell>
        </row>
      </sheetData>
      <sheetData sheetId="352">
        <row r="1459">
          <cell r="B1459" t="str">
            <v xml:space="preserve">ANALISA HARGA SATUAN </v>
          </cell>
        </row>
      </sheetData>
      <sheetData sheetId="353">
        <row r="1459">
          <cell r="B1459" t="str">
            <v xml:space="preserve">ANALISA HARGA SATUAN </v>
          </cell>
        </row>
      </sheetData>
      <sheetData sheetId="354">
        <row r="1459">
          <cell r="B1459" t="str">
            <v xml:space="preserve">ANALISA HARGA SATUAN </v>
          </cell>
        </row>
      </sheetData>
      <sheetData sheetId="355">
        <row r="1459">
          <cell r="B1459" t="str">
            <v xml:space="preserve">ANALISA HARGA SATUAN </v>
          </cell>
        </row>
      </sheetData>
      <sheetData sheetId="356">
        <row r="1459">
          <cell r="B1459" t="str">
            <v xml:space="preserve">ANALISA HARGA SATUAN </v>
          </cell>
        </row>
      </sheetData>
      <sheetData sheetId="357">
        <row r="1459">
          <cell r="B1459" t="str">
            <v xml:space="preserve">ANALISA HARGA SATUAN </v>
          </cell>
        </row>
      </sheetData>
      <sheetData sheetId="358">
        <row r="1459">
          <cell r="B1459" t="str">
            <v xml:space="preserve">ANALISA HARGA SATUAN </v>
          </cell>
        </row>
      </sheetData>
      <sheetData sheetId="359">
        <row r="1459">
          <cell r="B1459" t="str">
            <v xml:space="preserve">ANALISA HARGA SATUAN </v>
          </cell>
        </row>
      </sheetData>
      <sheetData sheetId="360">
        <row r="1459">
          <cell r="B1459" t="str">
            <v xml:space="preserve">ANALISA HARGA SATUAN </v>
          </cell>
        </row>
      </sheetData>
      <sheetData sheetId="361">
        <row r="1459">
          <cell r="B1459" t="str">
            <v xml:space="preserve">ANALISA HARGA SATUAN </v>
          </cell>
        </row>
      </sheetData>
      <sheetData sheetId="362">
        <row r="1459">
          <cell r="B1459" t="str">
            <v xml:space="preserve">ANALISA HARGA SATUAN </v>
          </cell>
        </row>
      </sheetData>
      <sheetData sheetId="363">
        <row r="1459">
          <cell r="B1459" t="str">
            <v xml:space="preserve">ANALISA HARGA SATUAN </v>
          </cell>
        </row>
      </sheetData>
      <sheetData sheetId="364">
        <row r="1459">
          <cell r="B1459" t="str">
            <v xml:space="preserve">ANALISA HARGA SATUAN </v>
          </cell>
        </row>
      </sheetData>
      <sheetData sheetId="365">
        <row r="1459">
          <cell r="B1459" t="str">
            <v xml:space="preserve">ANALISA HARGA SATUAN </v>
          </cell>
        </row>
      </sheetData>
      <sheetData sheetId="366">
        <row r="1459">
          <cell r="B1459" t="str">
            <v xml:space="preserve">ANALISA HARGA SATUAN </v>
          </cell>
        </row>
      </sheetData>
      <sheetData sheetId="367">
        <row r="1459">
          <cell r="B1459" t="str">
            <v xml:space="preserve">ANALISA HARGA SATUAN </v>
          </cell>
        </row>
      </sheetData>
      <sheetData sheetId="368">
        <row r="1459">
          <cell r="B1459" t="str">
            <v xml:space="preserve">ANALISA HARGA SATUAN </v>
          </cell>
        </row>
      </sheetData>
      <sheetData sheetId="369">
        <row r="1459">
          <cell r="B1459" t="str">
            <v xml:space="preserve">ANALISA HARGA SATUAN </v>
          </cell>
        </row>
      </sheetData>
      <sheetData sheetId="370">
        <row r="1459">
          <cell r="B1459" t="str">
            <v xml:space="preserve">ANALISA HARGA SATUAN </v>
          </cell>
        </row>
      </sheetData>
      <sheetData sheetId="371">
        <row r="1459">
          <cell r="B1459" t="str">
            <v xml:space="preserve">ANALISA HARGA SATUAN </v>
          </cell>
        </row>
      </sheetData>
      <sheetData sheetId="372">
        <row r="1459">
          <cell r="B1459" t="str">
            <v xml:space="preserve">ANALISA HARGA SATUAN </v>
          </cell>
        </row>
      </sheetData>
      <sheetData sheetId="373">
        <row r="1459">
          <cell r="B1459" t="str">
            <v xml:space="preserve">ANALISA HARGA SATUAN </v>
          </cell>
        </row>
      </sheetData>
      <sheetData sheetId="374">
        <row r="1459">
          <cell r="B1459" t="str">
            <v xml:space="preserve">ANALISA HARGA SATUAN </v>
          </cell>
        </row>
      </sheetData>
      <sheetData sheetId="375">
        <row r="1459">
          <cell r="B1459" t="str">
            <v xml:space="preserve">ANALISA HARGA SATUAN </v>
          </cell>
        </row>
      </sheetData>
      <sheetData sheetId="376">
        <row r="1459">
          <cell r="B1459" t="str">
            <v xml:space="preserve">ANALISA HARGA SATUAN </v>
          </cell>
        </row>
      </sheetData>
      <sheetData sheetId="377">
        <row r="1459">
          <cell r="B1459" t="str">
            <v xml:space="preserve">ANALISA HARGA SATUAN </v>
          </cell>
        </row>
      </sheetData>
      <sheetData sheetId="378">
        <row r="1459">
          <cell r="B1459" t="str">
            <v xml:space="preserve">ANALISA HARGA SATUAN </v>
          </cell>
        </row>
      </sheetData>
      <sheetData sheetId="379">
        <row r="1459">
          <cell r="B1459" t="str">
            <v xml:space="preserve">ANALISA HARGA SATUAN </v>
          </cell>
        </row>
      </sheetData>
      <sheetData sheetId="380">
        <row r="1459">
          <cell r="B1459" t="str">
            <v xml:space="preserve">ANALISA HARGA SATUAN </v>
          </cell>
        </row>
      </sheetData>
      <sheetData sheetId="381">
        <row r="1459">
          <cell r="B1459" t="str">
            <v xml:space="preserve">ANALISA HARGA SATUAN </v>
          </cell>
        </row>
      </sheetData>
      <sheetData sheetId="382">
        <row r="1459">
          <cell r="B1459" t="str">
            <v xml:space="preserve">ANALISA HARGA SATUAN </v>
          </cell>
        </row>
      </sheetData>
      <sheetData sheetId="383">
        <row r="1459">
          <cell r="B1459" t="str">
            <v xml:space="preserve">ANALISA HARGA SATUAN </v>
          </cell>
        </row>
      </sheetData>
      <sheetData sheetId="384">
        <row r="1459">
          <cell r="B1459" t="str">
            <v xml:space="preserve">ANALISA HARGA SATUAN </v>
          </cell>
        </row>
      </sheetData>
      <sheetData sheetId="385">
        <row r="1459">
          <cell r="B1459" t="str">
            <v xml:space="preserve">ANALISA HARGA SATUAN </v>
          </cell>
        </row>
      </sheetData>
      <sheetData sheetId="386">
        <row r="1459">
          <cell r="B1459" t="str">
            <v xml:space="preserve">ANALISA HARGA SATUAN </v>
          </cell>
        </row>
      </sheetData>
      <sheetData sheetId="387">
        <row r="1459">
          <cell r="B1459" t="str">
            <v xml:space="preserve">ANALISA HARGA SATUAN </v>
          </cell>
        </row>
      </sheetData>
      <sheetData sheetId="388">
        <row r="1459">
          <cell r="B1459" t="str">
            <v xml:space="preserve">ANALISA HARGA SATUAN </v>
          </cell>
        </row>
      </sheetData>
      <sheetData sheetId="389">
        <row r="1459">
          <cell r="B1459" t="str">
            <v xml:space="preserve">ANALISA HARGA SATUAN </v>
          </cell>
        </row>
      </sheetData>
      <sheetData sheetId="390">
        <row r="1459">
          <cell r="B1459" t="str">
            <v xml:space="preserve">ANALISA HARGA SATUAN </v>
          </cell>
        </row>
      </sheetData>
      <sheetData sheetId="391">
        <row r="1459">
          <cell r="B1459" t="str">
            <v xml:space="preserve">ANALISA HARGA SATUAN </v>
          </cell>
        </row>
      </sheetData>
      <sheetData sheetId="392">
        <row r="1459">
          <cell r="B1459" t="str">
            <v xml:space="preserve">ANALISA HARGA SATUAN </v>
          </cell>
        </row>
      </sheetData>
      <sheetData sheetId="393">
        <row r="1459">
          <cell r="B1459" t="str">
            <v xml:space="preserve">ANALISA HARGA SATUAN </v>
          </cell>
        </row>
      </sheetData>
      <sheetData sheetId="394">
        <row r="1459">
          <cell r="B1459" t="str">
            <v xml:space="preserve">ANALISA HARGA SATUAN </v>
          </cell>
        </row>
      </sheetData>
      <sheetData sheetId="395">
        <row r="1459">
          <cell r="B1459" t="str">
            <v xml:space="preserve">ANALISA HARGA SATUAN </v>
          </cell>
        </row>
      </sheetData>
      <sheetData sheetId="396">
        <row r="1459">
          <cell r="B1459" t="str">
            <v xml:space="preserve">ANALISA HARGA SATUAN </v>
          </cell>
        </row>
      </sheetData>
      <sheetData sheetId="397">
        <row r="1459">
          <cell r="B1459" t="str">
            <v xml:space="preserve">ANALISA HARGA SATUAN </v>
          </cell>
        </row>
      </sheetData>
      <sheetData sheetId="398">
        <row r="1459">
          <cell r="B1459" t="str">
            <v xml:space="preserve">ANALISA HARGA SATUAN </v>
          </cell>
        </row>
      </sheetData>
      <sheetData sheetId="399">
        <row r="1459">
          <cell r="B1459" t="str">
            <v xml:space="preserve">ANALISA HARGA SATUAN </v>
          </cell>
        </row>
      </sheetData>
      <sheetData sheetId="400">
        <row r="1459">
          <cell r="B1459" t="str">
            <v xml:space="preserve">ANALISA HARGA SATUAN </v>
          </cell>
        </row>
      </sheetData>
      <sheetData sheetId="401">
        <row r="1459">
          <cell r="B1459" t="str">
            <v xml:space="preserve">ANALISA HARGA SATUAN </v>
          </cell>
        </row>
      </sheetData>
      <sheetData sheetId="402">
        <row r="1459">
          <cell r="B1459" t="str">
            <v xml:space="preserve">ANALISA HARGA SATUAN </v>
          </cell>
        </row>
      </sheetData>
      <sheetData sheetId="403">
        <row r="1459">
          <cell r="B1459" t="str">
            <v xml:space="preserve">ANALISA HARGA SATUAN </v>
          </cell>
        </row>
      </sheetData>
      <sheetData sheetId="404">
        <row r="1459">
          <cell r="B1459" t="str">
            <v xml:space="preserve">ANALISA HARGA SATUAN </v>
          </cell>
        </row>
      </sheetData>
      <sheetData sheetId="405">
        <row r="1459">
          <cell r="B1459" t="str">
            <v xml:space="preserve">ANALISA HARGA SATUAN </v>
          </cell>
        </row>
      </sheetData>
      <sheetData sheetId="406">
        <row r="1459">
          <cell r="B1459" t="str">
            <v xml:space="preserve">ANALISA HARGA SATUAN </v>
          </cell>
        </row>
      </sheetData>
      <sheetData sheetId="407">
        <row r="1459">
          <cell r="B1459" t="str">
            <v xml:space="preserve">ANALISA HARGA SATUAN </v>
          </cell>
        </row>
      </sheetData>
      <sheetData sheetId="408">
        <row r="1459">
          <cell r="B1459" t="str">
            <v xml:space="preserve">ANALISA HARGA SATUAN </v>
          </cell>
        </row>
      </sheetData>
      <sheetData sheetId="409">
        <row r="1459">
          <cell r="B1459" t="str">
            <v xml:space="preserve">ANALISA HARGA SATUAN </v>
          </cell>
        </row>
      </sheetData>
      <sheetData sheetId="410">
        <row r="1459">
          <cell r="B1459" t="str">
            <v xml:space="preserve">ANALISA HARGA SATUAN </v>
          </cell>
        </row>
      </sheetData>
      <sheetData sheetId="411">
        <row r="1459">
          <cell r="B1459" t="str">
            <v xml:space="preserve">ANALISA HARGA SATUAN </v>
          </cell>
        </row>
      </sheetData>
      <sheetData sheetId="412">
        <row r="1459">
          <cell r="B1459" t="str">
            <v xml:space="preserve">ANALISA HARGA SATUAN </v>
          </cell>
        </row>
      </sheetData>
      <sheetData sheetId="413">
        <row r="1459">
          <cell r="B1459" t="str">
            <v xml:space="preserve">ANALISA HARGA SATUAN </v>
          </cell>
        </row>
      </sheetData>
      <sheetData sheetId="414">
        <row r="1459">
          <cell r="B1459" t="str">
            <v xml:space="preserve">ANALISA HARGA SATUAN </v>
          </cell>
        </row>
      </sheetData>
      <sheetData sheetId="415">
        <row r="1459">
          <cell r="B1459" t="str">
            <v xml:space="preserve">ANALISA HARGA SATUAN </v>
          </cell>
        </row>
      </sheetData>
      <sheetData sheetId="416">
        <row r="1459">
          <cell r="B1459" t="str">
            <v xml:space="preserve">ANALISA HARGA SATUAN </v>
          </cell>
        </row>
      </sheetData>
      <sheetData sheetId="417">
        <row r="1459">
          <cell r="B1459" t="str">
            <v xml:space="preserve">ANALISA HARGA SATUAN </v>
          </cell>
        </row>
      </sheetData>
      <sheetData sheetId="418">
        <row r="1459">
          <cell r="B1459" t="str">
            <v xml:space="preserve">ANALISA HARGA SATUAN </v>
          </cell>
        </row>
      </sheetData>
      <sheetData sheetId="419">
        <row r="1459">
          <cell r="B1459" t="str">
            <v xml:space="preserve">ANALISA HARGA SATUAN </v>
          </cell>
        </row>
      </sheetData>
      <sheetData sheetId="420">
        <row r="1459">
          <cell r="B1459" t="str">
            <v xml:space="preserve">ANALISA HARGA SATUAN </v>
          </cell>
        </row>
      </sheetData>
      <sheetData sheetId="421">
        <row r="1459">
          <cell r="B1459" t="str">
            <v xml:space="preserve">ANALISA HARGA SATUAN </v>
          </cell>
        </row>
      </sheetData>
      <sheetData sheetId="422">
        <row r="1459">
          <cell r="B1459" t="str">
            <v xml:space="preserve">ANALISA HARGA SATUAN </v>
          </cell>
        </row>
      </sheetData>
      <sheetData sheetId="423">
        <row r="1459">
          <cell r="B1459" t="str">
            <v xml:space="preserve">ANALISA HARGA SATUAN </v>
          </cell>
        </row>
      </sheetData>
      <sheetData sheetId="424">
        <row r="1459">
          <cell r="B1459" t="str">
            <v xml:space="preserve">ANALISA HARGA SATUAN </v>
          </cell>
        </row>
      </sheetData>
      <sheetData sheetId="425">
        <row r="1459">
          <cell r="B1459" t="str">
            <v xml:space="preserve">ANALISA HARGA SATUAN </v>
          </cell>
        </row>
      </sheetData>
      <sheetData sheetId="426" refreshError="1"/>
      <sheetData sheetId="427" refreshError="1"/>
      <sheetData sheetId="428">
        <row r="1459">
          <cell r="B1459" t="str">
            <v xml:space="preserve">ANALISA HARGA SATUAN </v>
          </cell>
        </row>
      </sheetData>
      <sheetData sheetId="429">
        <row r="1459">
          <cell r="B1459" t="str">
            <v xml:space="preserve">ANALISA HARGA SATUAN </v>
          </cell>
        </row>
      </sheetData>
      <sheetData sheetId="430">
        <row r="1459">
          <cell r="B1459" t="str">
            <v xml:space="preserve">ANALISA HARGA SATUAN </v>
          </cell>
        </row>
      </sheetData>
      <sheetData sheetId="431">
        <row r="1459">
          <cell r="B1459" t="str">
            <v xml:space="preserve">ANALISA HARGA SATUAN </v>
          </cell>
        </row>
      </sheetData>
      <sheetData sheetId="432">
        <row r="1459">
          <cell r="B1459" t="str">
            <v xml:space="preserve">ANALISA HARGA SATUAN </v>
          </cell>
        </row>
      </sheetData>
      <sheetData sheetId="433">
        <row r="1459">
          <cell r="B1459" t="str">
            <v xml:space="preserve">ANALISA HARGA SATUAN </v>
          </cell>
        </row>
      </sheetData>
      <sheetData sheetId="434">
        <row r="1459">
          <cell r="B1459" t="str">
            <v xml:space="preserve">ANALISA HARGA SATUAN </v>
          </cell>
        </row>
      </sheetData>
      <sheetData sheetId="435">
        <row r="1459">
          <cell r="B1459" t="str">
            <v xml:space="preserve">ANALISA HARGA SATUAN </v>
          </cell>
        </row>
      </sheetData>
      <sheetData sheetId="436" refreshError="1"/>
      <sheetData sheetId="437">
        <row r="1459">
          <cell r="B1459" t="str">
            <v xml:space="preserve">ANALISA HARGA SATUAN </v>
          </cell>
        </row>
      </sheetData>
      <sheetData sheetId="438">
        <row r="1459">
          <cell r="B1459" t="str">
            <v xml:space="preserve">ANALISA HARGA SATUAN </v>
          </cell>
        </row>
      </sheetData>
      <sheetData sheetId="439">
        <row r="1459">
          <cell r="B1459" t="str">
            <v xml:space="preserve">ANALISA HARGA SATUAN </v>
          </cell>
        </row>
      </sheetData>
      <sheetData sheetId="440">
        <row r="1459">
          <cell r="B1459" t="str">
            <v xml:space="preserve">ANALISA HARGA SATUAN </v>
          </cell>
        </row>
      </sheetData>
      <sheetData sheetId="441" refreshError="1"/>
      <sheetData sheetId="442" refreshError="1"/>
      <sheetData sheetId="443">
        <row r="1459">
          <cell r="B1459" t="str">
            <v xml:space="preserve">ANALISA HARGA SATUAN </v>
          </cell>
        </row>
      </sheetData>
      <sheetData sheetId="444">
        <row r="1459">
          <cell r="B1459" t="str">
            <v xml:space="preserve">ANALISA HARGA SATUAN </v>
          </cell>
        </row>
      </sheetData>
      <sheetData sheetId="445">
        <row r="1459">
          <cell r="B1459" t="str">
            <v xml:space="preserve">ANALISA HARGA SATUAN </v>
          </cell>
        </row>
      </sheetData>
      <sheetData sheetId="446">
        <row r="1459">
          <cell r="B1459" t="str">
            <v xml:space="preserve">ANALISA HARGA SATUAN </v>
          </cell>
        </row>
      </sheetData>
      <sheetData sheetId="447">
        <row r="1459">
          <cell r="B1459" t="str">
            <v xml:space="preserve">ANALISA HARGA SATUAN </v>
          </cell>
        </row>
      </sheetData>
      <sheetData sheetId="448">
        <row r="1459">
          <cell r="B1459" t="str">
            <v xml:space="preserve">ANALISA HARGA SATUAN </v>
          </cell>
        </row>
      </sheetData>
      <sheetData sheetId="449">
        <row r="1459">
          <cell r="B1459" t="str">
            <v xml:space="preserve">ANALISA HARGA SATUAN </v>
          </cell>
        </row>
      </sheetData>
      <sheetData sheetId="450">
        <row r="1459">
          <cell r="B1459" t="str">
            <v xml:space="preserve">ANALISA HARGA SATUAN </v>
          </cell>
        </row>
      </sheetData>
      <sheetData sheetId="451">
        <row r="1459">
          <cell r="B1459" t="str">
            <v xml:space="preserve">ANALISA HARGA SATUAN </v>
          </cell>
        </row>
      </sheetData>
      <sheetData sheetId="452">
        <row r="1459">
          <cell r="B1459" t="str">
            <v xml:space="preserve">ANALISA HARGA SATUAN </v>
          </cell>
        </row>
      </sheetData>
      <sheetData sheetId="453">
        <row r="1459">
          <cell r="B1459" t="str">
            <v xml:space="preserve">ANALISA HARGA SATUAN </v>
          </cell>
        </row>
      </sheetData>
      <sheetData sheetId="454">
        <row r="1459">
          <cell r="B1459" t="str">
            <v xml:space="preserve">ANALISA HARGA SATUAN </v>
          </cell>
        </row>
      </sheetData>
      <sheetData sheetId="455">
        <row r="1459">
          <cell r="B1459" t="str">
            <v xml:space="preserve">ANALISA HARGA SATUAN </v>
          </cell>
        </row>
      </sheetData>
      <sheetData sheetId="456">
        <row r="1459">
          <cell r="B1459" t="str">
            <v xml:space="preserve">ANALISA HARGA SATUAN </v>
          </cell>
        </row>
      </sheetData>
      <sheetData sheetId="457">
        <row r="1459">
          <cell r="B1459" t="str">
            <v xml:space="preserve">ANALISA HARGA SATUAN </v>
          </cell>
        </row>
      </sheetData>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ow r="1459">
          <cell r="B1459" t="str">
            <v xml:space="preserve">ANALISA HARGA SATUAN </v>
          </cell>
        </row>
      </sheetData>
      <sheetData sheetId="485">
        <row r="1459">
          <cell r="B1459" t="str">
            <v xml:space="preserve">ANALISA HARGA SATUAN </v>
          </cell>
        </row>
      </sheetData>
      <sheetData sheetId="486">
        <row r="1459">
          <cell r="B1459" t="str">
            <v xml:space="preserve">ANALISA HARGA SATUAN </v>
          </cell>
        </row>
      </sheetData>
      <sheetData sheetId="487">
        <row r="1459">
          <cell r="B1459" t="str">
            <v xml:space="preserve">ANALISA HARGA SATUAN </v>
          </cell>
        </row>
      </sheetData>
      <sheetData sheetId="488">
        <row r="1459">
          <cell r="B1459" t="str">
            <v xml:space="preserve">ANALISA HARGA SATUAN </v>
          </cell>
        </row>
      </sheetData>
      <sheetData sheetId="489">
        <row r="1459">
          <cell r="B1459" t="str">
            <v xml:space="preserve">ANALISA HARGA SATUAN </v>
          </cell>
        </row>
      </sheetData>
      <sheetData sheetId="490">
        <row r="1459">
          <cell r="B1459" t="str">
            <v xml:space="preserve">ANALISA HARGA SATUAN </v>
          </cell>
        </row>
      </sheetData>
      <sheetData sheetId="491">
        <row r="1459">
          <cell r="B1459" t="str">
            <v xml:space="preserve">ANALISA HARGA SATUAN </v>
          </cell>
        </row>
      </sheetData>
      <sheetData sheetId="492">
        <row r="1459">
          <cell r="B1459" t="str">
            <v xml:space="preserve">ANALISA HARGA SATUAN </v>
          </cell>
        </row>
      </sheetData>
      <sheetData sheetId="493">
        <row r="1459">
          <cell r="B1459" t="str">
            <v xml:space="preserve">ANALISA HARGA SATUAN </v>
          </cell>
        </row>
      </sheetData>
      <sheetData sheetId="494">
        <row r="1459">
          <cell r="B1459" t="str">
            <v xml:space="preserve">ANALISA HARGA SATUAN </v>
          </cell>
        </row>
      </sheetData>
      <sheetData sheetId="495">
        <row r="1459">
          <cell r="B1459" t="str">
            <v xml:space="preserve">ANALISA HARGA SATUAN </v>
          </cell>
        </row>
      </sheetData>
      <sheetData sheetId="496">
        <row r="1459">
          <cell r="B1459" t="str">
            <v xml:space="preserve">ANALISA HARGA SATUAN </v>
          </cell>
        </row>
      </sheetData>
      <sheetData sheetId="497">
        <row r="1459">
          <cell r="B1459" t="str">
            <v xml:space="preserve">ANALISA HARGA SATUAN </v>
          </cell>
        </row>
      </sheetData>
      <sheetData sheetId="498">
        <row r="1459">
          <cell r="B1459" t="str">
            <v xml:space="preserve">ANALISA HARGA SATUAN </v>
          </cell>
        </row>
      </sheetData>
      <sheetData sheetId="499">
        <row r="1459">
          <cell r="B1459" t="str">
            <v xml:space="preserve">ANALISA HARGA SATUAN </v>
          </cell>
        </row>
      </sheetData>
      <sheetData sheetId="500">
        <row r="1459">
          <cell r="B1459" t="str">
            <v xml:space="preserve">ANALISA HARGA SATUAN </v>
          </cell>
        </row>
      </sheetData>
      <sheetData sheetId="501">
        <row r="1459">
          <cell r="B1459" t="str">
            <v xml:space="preserve">ANALISA HARGA SATUAN </v>
          </cell>
        </row>
      </sheetData>
      <sheetData sheetId="502">
        <row r="1459">
          <cell r="B1459" t="str">
            <v xml:space="preserve">ANALISA HARGA SATUAN </v>
          </cell>
        </row>
      </sheetData>
      <sheetData sheetId="503">
        <row r="1459">
          <cell r="B1459" t="str">
            <v xml:space="preserve">ANALISA HARGA SATUAN </v>
          </cell>
        </row>
      </sheetData>
      <sheetData sheetId="504">
        <row r="1459">
          <cell r="B1459" t="str">
            <v xml:space="preserve">ANALISA HARGA SATUAN </v>
          </cell>
        </row>
      </sheetData>
      <sheetData sheetId="505">
        <row r="1459">
          <cell r="B1459" t="str">
            <v xml:space="preserve">ANALISA HARGA SATUAN </v>
          </cell>
        </row>
      </sheetData>
      <sheetData sheetId="506">
        <row r="1459">
          <cell r="B1459" t="str">
            <v xml:space="preserve">ANALISA HARGA SATUAN </v>
          </cell>
        </row>
      </sheetData>
      <sheetData sheetId="507">
        <row r="1459">
          <cell r="B1459" t="str">
            <v xml:space="preserve">ANALISA HARGA SATUAN </v>
          </cell>
        </row>
      </sheetData>
      <sheetData sheetId="508">
        <row r="1459">
          <cell r="B1459" t="str">
            <v xml:space="preserve">ANALISA HARGA SATUAN </v>
          </cell>
        </row>
      </sheetData>
      <sheetData sheetId="509">
        <row r="1459">
          <cell r="B1459" t="str">
            <v xml:space="preserve">ANALISA HARGA SATUAN </v>
          </cell>
        </row>
      </sheetData>
      <sheetData sheetId="510">
        <row r="1459">
          <cell r="B1459" t="str">
            <v xml:space="preserve">ANALISA HARGA SATUAN </v>
          </cell>
        </row>
      </sheetData>
      <sheetData sheetId="511">
        <row r="1459">
          <cell r="B1459" t="str">
            <v xml:space="preserve">ANALISA HARGA SATUAN </v>
          </cell>
        </row>
      </sheetData>
      <sheetData sheetId="512">
        <row r="1459">
          <cell r="B1459" t="str">
            <v xml:space="preserve">ANALISA HARGA SATUAN </v>
          </cell>
        </row>
      </sheetData>
      <sheetData sheetId="513">
        <row r="1459">
          <cell r="B1459" t="str">
            <v xml:space="preserve">ANALISA HARGA SATUAN </v>
          </cell>
        </row>
      </sheetData>
      <sheetData sheetId="514">
        <row r="1459">
          <cell r="B1459" t="str">
            <v xml:space="preserve">ANALISA HARGA SATUAN </v>
          </cell>
        </row>
      </sheetData>
      <sheetData sheetId="515">
        <row r="1459">
          <cell r="B1459" t="str">
            <v xml:space="preserve">ANALISA HARGA SATUAN </v>
          </cell>
        </row>
      </sheetData>
      <sheetData sheetId="516">
        <row r="1459">
          <cell r="B1459" t="str">
            <v xml:space="preserve">ANALISA HARGA SATUAN </v>
          </cell>
        </row>
      </sheetData>
      <sheetData sheetId="517">
        <row r="1459">
          <cell r="B1459" t="str">
            <v xml:space="preserve">ANALISA HARGA SATUAN </v>
          </cell>
        </row>
      </sheetData>
      <sheetData sheetId="518">
        <row r="1459">
          <cell r="B1459" t="str">
            <v xml:space="preserve">ANALISA HARGA SATUAN </v>
          </cell>
        </row>
      </sheetData>
      <sheetData sheetId="519">
        <row r="1459">
          <cell r="B1459" t="str">
            <v xml:space="preserve">ANALISA HARGA SATUAN </v>
          </cell>
        </row>
      </sheetData>
      <sheetData sheetId="520">
        <row r="1459">
          <cell r="B1459" t="str">
            <v xml:space="preserve">ANALISA HARGA SATUAN </v>
          </cell>
        </row>
      </sheetData>
      <sheetData sheetId="521">
        <row r="1459">
          <cell r="B1459" t="str">
            <v xml:space="preserve">ANALISA HARGA SATUAN </v>
          </cell>
        </row>
      </sheetData>
      <sheetData sheetId="522">
        <row r="1459">
          <cell r="B1459" t="str">
            <v xml:space="preserve">ANALISA HARGA SATUAN </v>
          </cell>
        </row>
      </sheetData>
      <sheetData sheetId="523">
        <row r="1459">
          <cell r="B1459" t="str">
            <v xml:space="preserve">ANALISA HARGA SATUAN </v>
          </cell>
        </row>
      </sheetData>
      <sheetData sheetId="524">
        <row r="1459">
          <cell r="B1459" t="str">
            <v xml:space="preserve">ANALISA HARGA SATUAN </v>
          </cell>
        </row>
      </sheetData>
      <sheetData sheetId="525">
        <row r="1459">
          <cell r="B1459" t="str">
            <v xml:space="preserve">ANALISA HARGA SATUAN </v>
          </cell>
        </row>
      </sheetData>
      <sheetData sheetId="526">
        <row r="1459">
          <cell r="B1459" t="str">
            <v xml:space="preserve">ANALISA HARGA SATUAN </v>
          </cell>
        </row>
      </sheetData>
      <sheetData sheetId="527">
        <row r="1459">
          <cell r="B1459" t="str">
            <v xml:space="preserve">ANALISA HARGA SATUAN </v>
          </cell>
        </row>
      </sheetData>
      <sheetData sheetId="528">
        <row r="1459">
          <cell r="B1459" t="str">
            <v xml:space="preserve">ANALISA HARGA SATUAN </v>
          </cell>
        </row>
      </sheetData>
      <sheetData sheetId="529">
        <row r="1459">
          <cell r="B1459" t="str">
            <v xml:space="preserve">ANALISA HARGA SATUAN </v>
          </cell>
        </row>
      </sheetData>
      <sheetData sheetId="530">
        <row r="1459">
          <cell r="B1459" t="str">
            <v xml:space="preserve">ANALISA HARGA SATUAN </v>
          </cell>
        </row>
      </sheetData>
      <sheetData sheetId="531">
        <row r="1459">
          <cell r="B1459" t="str">
            <v xml:space="preserve">ANALISA HARGA SATUAN </v>
          </cell>
        </row>
      </sheetData>
      <sheetData sheetId="532">
        <row r="1459">
          <cell r="B1459" t="str">
            <v xml:space="preserve">ANALISA HARGA SATUAN </v>
          </cell>
        </row>
      </sheetData>
      <sheetData sheetId="533">
        <row r="1459">
          <cell r="B1459" t="str">
            <v xml:space="preserve">ANALISA HARGA SATUAN </v>
          </cell>
        </row>
      </sheetData>
      <sheetData sheetId="534">
        <row r="1459">
          <cell r="B1459" t="str">
            <v xml:space="preserve">ANALISA HARGA SATUAN </v>
          </cell>
        </row>
      </sheetData>
      <sheetData sheetId="535">
        <row r="1459">
          <cell r="B1459" t="str">
            <v xml:space="preserve">ANALISA HARGA SATUAN </v>
          </cell>
        </row>
      </sheetData>
      <sheetData sheetId="536">
        <row r="1459">
          <cell r="B1459" t="str">
            <v xml:space="preserve">ANALISA HARGA SATUAN </v>
          </cell>
        </row>
      </sheetData>
      <sheetData sheetId="537">
        <row r="1459">
          <cell r="B1459" t="str">
            <v xml:space="preserve">ANALISA HARGA SATUAN </v>
          </cell>
        </row>
      </sheetData>
      <sheetData sheetId="538">
        <row r="1459">
          <cell r="B1459" t="str">
            <v xml:space="preserve">ANALISA HARGA SATUAN </v>
          </cell>
        </row>
      </sheetData>
      <sheetData sheetId="539">
        <row r="1459">
          <cell r="B1459" t="str">
            <v xml:space="preserve">ANALISA HARGA SATUAN </v>
          </cell>
        </row>
      </sheetData>
      <sheetData sheetId="540">
        <row r="1459">
          <cell r="B1459" t="str">
            <v xml:space="preserve">ANALISA HARGA SATUAN </v>
          </cell>
        </row>
      </sheetData>
      <sheetData sheetId="541">
        <row r="1459">
          <cell r="B1459" t="str">
            <v xml:space="preserve">ANALISA HARGA SATUAN </v>
          </cell>
        </row>
      </sheetData>
      <sheetData sheetId="542">
        <row r="1459">
          <cell r="B1459" t="str">
            <v xml:space="preserve">ANALISA HARGA SATUAN </v>
          </cell>
        </row>
      </sheetData>
      <sheetData sheetId="543">
        <row r="1459">
          <cell r="B1459" t="str">
            <v xml:space="preserve">ANALISA HARGA SATUAN </v>
          </cell>
        </row>
      </sheetData>
      <sheetData sheetId="544">
        <row r="1459">
          <cell r="B1459" t="str">
            <v xml:space="preserve">ANALISA HARGA SATUAN </v>
          </cell>
        </row>
      </sheetData>
      <sheetData sheetId="545">
        <row r="1459">
          <cell r="B1459" t="str">
            <v xml:space="preserve">ANALISA HARGA SATUAN </v>
          </cell>
        </row>
      </sheetData>
      <sheetData sheetId="546">
        <row r="1459">
          <cell r="B1459" t="str">
            <v xml:space="preserve">ANALISA HARGA SATUAN </v>
          </cell>
        </row>
      </sheetData>
      <sheetData sheetId="547">
        <row r="1459">
          <cell r="B1459" t="str">
            <v xml:space="preserve">ANALISA HARGA SATUAN </v>
          </cell>
        </row>
      </sheetData>
      <sheetData sheetId="548">
        <row r="1459">
          <cell r="B1459" t="str">
            <v xml:space="preserve">ANALISA HARGA SATUAN </v>
          </cell>
        </row>
      </sheetData>
      <sheetData sheetId="549">
        <row r="1459">
          <cell r="B1459" t="str">
            <v xml:space="preserve">ANALISA HARGA SATUAN </v>
          </cell>
        </row>
      </sheetData>
      <sheetData sheetId="550">
        <row r="1459">
          <cell r="B1459" t="str">
            <v xml:space="preserve">ANALISA HARGA SATUAN </v>
          </cell>
        </row>
      </sheetData>
      <sheetData sheetId="551">
        <row r="1459">
          <cell r="B1459" t="str">
            <v xml:space="preserve">ANALISA HARGA SATUAN </v>
          </cell>
        </row>
      </sheetData>
      <sheetData sheetId="552">
        <row r="1459">
          <cell r="B1459" t="str">
            <v xml:space="preserve">ANALISA HARGA SATUAN </v>
          </cell>
        </row>
      </sheetData>
      <sheetData sheetId="553">
        <row r="1459">
          <cell r="B1459" t="str">
            <v xml:space="preserve">ANALISA HARGA SATUAN </v>
          </cell>
        </row>
      </sheetData>
      <sheetData sheetId="554">
        <row r="1459">
          <cell r="B1459" t="str">
            <v xml:space="preserve">ANALISA HARGA SATUAN </v>
          </cell>
        </row>
      </sheetData>
      <sheetData sheetId="555">
        <row r="1459">
          <cell r="B1459" t="str">
            <v xml:space="preserve">ANALISA HARGA SATUAN </v>
          </cell>
        </row>
      </sheetData>
      <sheetData sheetId="556">
        <row r="1459">
          <cell r="B1459" t="str">
            <v xml:space="preserve">ANALISA HARGA SATUAN </v>
          </cell>
        </row>
      </sheetData>
      <sheetData sheetId="557">
        <row r="1459">
          <cell r="B1459" t="str">
            <v xml:space="preserve">ANALISA HARGA SATUAN </v>
          </cell>
        </row>
      </sheetData>
      <sheetData sheetId="558">
        <row r="1459">
          <cell r="B1459" t="str">
            <v xml:space="preserve">ANALISA HARGA SATUAN </v>
          </cell>
        </row>
      </sheetData>
      <sheetData sheetId="559">
        <row r="1459">
          <cell r="B1459" t="str">
            <v xml:space="preserve">ANALISA HARGA SATUAN </v>
          </cell>
        </row>
      </sheetData>
      <sheetData sheetId="560">
        <row r="1459">
          <cell r="B1459" t="str">
            <v xml:space="preserve">ANALISA HARGA SATUAN </v>
          </cell>
        </row>
      </sheetData>
      <sheetData sheetId="561">
        <row r="1459">
          <cell r="B1459" t="str">
            <v xml:space="preserve">ANALISA HARGA SATUAN </v>
          </cell>
        </row>
      </sheetData>
      <sheetData sheetId="562">
        <row r="1459">
          <cell r="B1459" t="str">
            <v xml:space="preserve">ANALISA HARGA SATUAN </v>
          </cell>
        </row>
      </sheetData>
      <sheetData sheetId="563">
        <row r="1459">
          <cell r="B1459" t="str">
            <v xml:space="preserve">ANALISA HARGA SATUAN </v>
          </cell>
        </row>
      </sheetData>
      <sheetData sheetId="564">
        <row r="1459">
          <cell r="B1459" t="str">
            <v xml:space="preserve">ANALISA HARGA SATUAN </v>
          </cell>
        </row>
      </sheetData>
      <sheetData sheetId="565">
        <row r="1459">
          <cell r="B1459" t="str">
            <v xml:space="preserve">ANALISA HARGA SATUAN </v>
          </cell>
        </row>
      </sheetData>
      <sheetData sheetId="566">
        <row r="1459">
          <cell r="B1459" t="str">
            <v xml:space="preserve">ANALISA HARGA SATUAN </v>
          </cell>
        </row>
      </sheetData>
      <sheetData sheetId="567">
        <row r="1459">
          <cell r="B1459" t="str">
            <v xml:space="preserve">ANALISA HARGA SATUAN </v>
          </cell>
        </row>
      </sheetData>
      <sheetData sheetId="568">
        <row r="1459">
          <cell r="B1459" t="str">
            <v xml:space="preserve">ANALISA HARGA SATUAN </v>
          </cell>
        </row>
      </sheetData>
      <sheetData sheetId="569">
        <row r="1459">
          <cell r="B1459" t="str">
            <v xml:space="preserve">ANALISA HARGA SATUAN </v>
          </cell>
        </row>
      </sheetData>
      <sheetData sheetId="570">
        <row r="1459">
          <cell r="B1459" t="str">
            <v xml:space="preserve">ANALISA HARGA SATUAN </v>
          </cell>
        </row>
      </sheetData>
      <sheetData sheetId="571">
        <row r="1459">
          <cell r="B1459" t="str">
            <v xml:space="preserve">ANALISA HARGA SATUAN </v>
          </cell>
        </row>
      </sheetData>
      <sheetData sheetId="572">
        <row r="1459">
          <cell r="B1459" t="str">
            <v xml:space="preserve">ANALISA HARGA SATUAN </v>
          </cell>
        </row>
      </sheetData>
      <sheetData sheetId="573">
        <row r="1459">
          <cell r="B1459" t="str">
            <v xml:space="preserve">ANALISA HARGA SATUAN </v>
          </cell>
        </row>
      </sheetData>
      <sheetData sheetId="574">
        <row r="1459">
          <cell r="B1459" t="str">
            <v xml:space="preserve">ANALISA HARGA SATUAN </v>
          </cell>
        </row>
      </sheetData>
      <sheetData sheetId="575">
        <row r="1459">
          <cell r="B1459" t="str">
            <v xml:space="preserve">ANALISA HARGA SATUAN </v>
          </cell>
        </row>
      </sheetData>
      <sheetData sheetId="576">
        <row r="1459">
          <cell r="B1459" t="str">
            <v xml:space="preserve">ANALISA HARGA SATUAN </v>
          </cell>
        </row>
      </sheetData>
      <sheetData sheetId="577">
        <row r="1459">
          <cell r="B1459" t="str">
            <v xml:space="preserve">ANALISA HARGA SATUAN </v>
          </cell>
        </row>
      </sheetData>
      <sheetData sheetId="578">
        <row r="1459">
          <cell r="B1459" t="str">
            <v xml:space="preserve">ANALISA HARGA SATUAN </v>
          </cell>
        </row>
      </sheetData>
      <sheetData sheetId="579">
        <row r="1459">
          <cell r="B1459" t="str">
            <v xml:space="preserve">ANALISA HARGA SATUAN </v>
          </cell>
        </row>
      </sheetData>
      <sheetData sheetId="580">
        <row r="1459">
          <cell r="B1459" t="str">
            <v xml:space="preserve">ANALISA HARGA SATUAN </v>
          </cell>
        </row>
      </sheetData>
      <sheetData sheetId="581">
        <row r="1459">
          <cell r="B1459" t="str">
            <v xml:space="preserve">ANALISA HARGA SATUAN </v>
          </cell>
        </row>
      </sheetData>
      <sheetData sheetId="582">
        <row r="1459">
          <cell r="B1459" t="str">
            <v xml:space="preserve">ANALISA HARGA SATUAN </v>
          </cell>
        </row>
      </sheetData>
      <sheetData sheetId="583">
        <row r="1459">
          <cell r="B1459" t="str">
            <v xml:space="preserve">ANALISA HARGA SATUAN </v>
          </cell>
        </row>
      </sheetData>
      <sheetData sheetId="584">
        <row r="1459">
          <cell r="B1459" t="str">
            <v xml:space="preserve">ANALISA HARGA SATUAN </v>
          </cell>
        </row>
      </sheetData>
      <sheetData sheetId="585">
        <row r="1459">
          <cell r="B1459" t="str">
            <v xml:space="preserve">ANALISA HARGA SATUAN </v>
          </cell>
        </row>
      </sheetData>
      <sheetData sheetId="586">
        <row r="1459">
          <cell r="B1459" t="str">
            <v xml:space="preserve">ANALISA HARGA SATUAN </v>
          </cell>
        </row>
      </sheetData>
      <sheetData sheetId="587">
        <row r="1459">
          <cell r="B1459" t="str">
            <v xml:space="preserve">ANALISA HARGA SATUAN </v>
          </cell>
        </row>
      </sheetData>
      <sheetData sheetId="588">
        <row r="1459">
          <cell r="B1459" t="str">
            <v xml:space="preserve">ANALISA HARGA SATUAN </v>
          </cell>
        </row>
      </sheetData>
      <sheetData sheetId="589">
        <row r="1459">
          <cell r="B1459" t="str">
            <v xml:space="preserve">ANALISA HARGA SATUAN </v>
          </cell>
        </row>
      </sheetData>
      <sheetData sheetId="590">
        <row r="1459">
          <cell r="B1459" t="str">
            <v xml:space="preserve">ANALISA HARGA SATUAN </v>
          </cell>
        </row>
      </sheetData>
      <sheetData sheetId="591">
        <row r="1459">
          <cell r="B1459" t="str">
            <v xml:space="preserve">ANALISA HARGA SATUAN </v>
          </cell>
        </row>
      </sheetData>
      <sheetData sheetId="592">
        <row r="1459">
          <cell r="B1459" t="str">
            <v xml:space="preserve">ANALISA HARGA SATUAN </v>
          </cell>
        </row>
      </sheetData>
      <sheetData sheetId="593">
        <row r="1459">
          <cell r="B1459" t="str">
            <v xml:space="preserve">ANALISA HARGA SATUAN </v>
          </cell>
        </row>
      </sheetData>
      <sheetData sheetId="594">
        <row r="1459">
          <cell r="B1459" t="str">
            <v xml:space="preserve">ANALISA HARGA SATUAN </v>
          </cell>
        </row>
      </sheetData>
      <sheetData sheetId="595">
        <row r="1459">
          <cell r="B1459" t="str">
            <v xml:space="preserve">ANALISA HARGA SATUAN </v>
          </cell>
        </row>
      </sheetData>
      <sheetData sheetId="596">
        <row r="1459">
          <cell r="B1459" t="str">
            <v xml:space="preserve">ANALISA HARGA SATUAN </v>
          </cell>
        </row>
      </sheetData>
      <sheetData sheetId="597">
        <row r="1459">
          <cell r="B1459" t="str">
            <v xml:space="preserve">ANALISA HARGA SATUAN </v>
          </cell>
        </row>
      </sheetData>
      <sheetData sheetId="598">
        <row r="1459">
          <cell r="B1459" t="str">
            <v xml:space="preserve">ANALISA HARGA SATUAN </v>
          </cell>
        </row>
      </sheetData>
      <sheetData sheetId="599">
        <row r="1459">
          <cell r="B1459" t="str">
            <v xml:space="preserve">ANALISA HARGA SATUAN </v>
          </cell>
        </row>
      </sheetData>
      <sheetData sheetId="600">
        <row r="1459">
          <cell r="B1459" t="str">
            <v xml:space="preserve">ANALISA HARGA SATUAN </v>
          </cell>
        </row>
      </sheetData>
      <sheetData sheetId="601">
        <row r="1459">
          <cell r="B1459" t="str">
            <v xml:space="preserve">ANALISA HARGA SATUAN </v>
          </cell>
        </row>
      </sheetData>
      <sheetData sheetId="602">
        <row r="1459">
          <cell r="B1459" t="str">
            <v xml:space="preserve">ANALISA HARGA SATUAN </v>
          </cell>
        </row>
      </sheetData>
      <sheetData sheetId="603">
        <row r="1459">
          <cell r="B1459" t="str">
            <v xml:space="preserve">ANALISA HARGA SATUAN </v>
          </cell>
        </row>
      </sheetData>
      <sheetData sheetId="604">
        <row r="1459">
          <cell r="B1459" t="str">
            <v xml:space="preserve">ANALISA HARGA SATUAN </v>
          </cell>
        </row>
      </sheetData>
      <sheetData sheetId="605">
        <row r="1459">
          <cell r="B1459" t="str">
            <v xml:space="preserve">ANALISA HARGA SATUAN </v>
          </cell>
        </row>
      </sheetData>
      <sheetData sheetId="606">
        <row r="1459">
          <cell r="B1459" t="str">
            <v xml:space="preserve">ANALISA HARGA SATUAN </v>
          </cell>
        </row>
      </sheetData>
      <sheetData sheetId="607">
        <row r="1459">
          <cell r="B1459" t="str">
            <v xml:space="preserve">ANALISA HARGA SATUAN </v>
          </cell>
        </row>
      </sheetData>
      <sheetData sheetId="608">
        <row r="1459">
          <cell r="B1459" t="str">
            <v xml:space="preserve">ANALISA HARGA SATUAN </v>
          </cell>
        </row>
      </sheetData>
      <sheetData sheetId="609">
        <row r="1459">
          <cell r="B1459" t="str">
            <v xml:space="preserve">ANALISA HARGA SATUAN </v>
          </cell>
        </row>
      </sheetData>
      <sheetData sheetId="610">
        <row r="1459">
          <cell r="B1459" t="str">
            <v xml:space="preserve">ANALISA HARGA SATUAN </v>
          </cell>
        </row>
      </sheetData>
      <sheetData sheetId="611">
        <row r="1459">
          <cell r="B1459" t="str">
            <v xml:space="preserve">ANALISA HARGA SATUAN </v>
          </cell>
        </row>
      </sheetData>
      <sheetData sheetId="612">
        <row r="1459">
          <cell r="B1459" t="str">
            <v xml:space="preserve">ANALISA HARGA SATUAN </v>
          </cell>
        </row>
      </sheetData>
      <sheetData sheetId="613">
        <row r="1459">
          <cell r="B1459" t="str">
            <v xml:space="preserve">ANALISA HARGA SATUAN </v>
          </cell>
        </row>
      </sheetData>
      <sheetData sheetId="614">
        <row r="1459">
          <cell r="B1459" t="str">
            <v xml:space="preserve">ANALISA HARGA SATUAN </v>
          </cell>
        </row>
      </sheetData>
      <sheetData sheetId="615">
        <row r="1459">
          <cell r="B1459" t="str">
            <v xml:space="preserve">ANALISA HARGA SATUAN </v>
          </cell>
        </row>
      </sheetData>
      <sheetData sheetId="616">
        <row r="1459">
          <cell r="B1459" t="str">
            <v xml:space="preserve">ANALISA HARGA SATUAN </v>
          </cell>
        </row>
      </sheetData>
      <sheetData sheetId="617">
        <row r="1459">
          <cell r="B1459" t="str">
            <v xml:space="preserve">ANALISA HARGA SATUAN </v>
          </cell>
        </row>
      </sheetData>
      <sheetData sheetId="618">
        <row r="1459">
          <cell r="B1459" t="str">
            <v xml:space="preserve">ANALISA HARGA SATUAN </v>
          </cell>
        </row>
      </sheetData>
      <sheetData sheetId="619">
        <row r="1459">
          <cell r="B1459" t="str">
            <v xml:space="preserve">ANALISA HARGA SATUAN </v>
          </cell>
        </row>
      </sheetData>
      <sheetData sheetId="620">
        <row r="1459">
          <cell r="B1459" t="str">
            <v xml:space="preserve">ANALISA HARGA SATUAN </v>
          </cell>
        </row>
      </sheetData>
      <sheetData sheetId="621">
        <row r="1459">
          <cell r="B1459" t="str">
            <v xml:space="preserve">ANALISA HARGA SATUAN </v>
          </cell>
        </row>
      </sheetData>
      <sheetData sheetId="622">
        <row r="1459">
          <cell r="B1459" t="str">
            <v xml:space="preserve">ANALISA HARGA SATUAN </v>
          </cell>
        </row>
      </sheetData>
      <sheetData sheetId="623">
        <row r="1459">
          <cell r="B1459" t="str">
            <v xml:space="preserve">ANALISA HARGA SATUAN </v>
          </cell>
        </row>
      </sheetData>
      <sheetData sheetId="624">
        <row r="1459">
          <cell r="B1459" t="str">
            <v xml:space="preserve">ANALISA HARGA SATUAN </v>
          </cell>
        </row>
      </sheetData>
      <sheetData sheetId="625"/>
      <sheetData sheetId="626"/>
      <sheetData sheetId="627">
        <row r="1459">
          <cell r="B1459" t="str">
            <v xml:space="preserve">ANALISA HARGA SATUAN </v>
          </cell>
        </row>
      </sheetData>
      <sheetData sheetId="628">
        <row r="1459">
          <cell r="B1459" t="str">
            <v xml:space="preserve">ANALISA HARGA SATUAN </v>
          </cell>
        </row>
      </sheetData>
      <sheetData sheetId="629">
        <row r="1459">
          <cell r="B1459" t="str">
            <v xml:space="preserve">ANALISA HARGA SATUAN </v>
          </cell>
        </row>
      </sheetData>
      <sheetData sheetId="630">
        <row r="1459">
          <cell r="B1459" t="str">
            <v xml:space="preserve">ANALISA HARGA SATUAN </v>
          </cell>
        </row>
      </sheetData>
      <sheetData sheetId="631">
        <row r="1459">
          <cell r="B1459" t="str">
            <v xml:space="preserve">ANALISA HARGA SATUAN </v>
          </cell>
        </row>
      </sheetData>
      <sheetData sheetId="632">
        <row r="1459">
          <cell r="B1459" t="str">
            <v xml:space="preserve">ANALISA HARGA SATUAN </v>
          </cell>
        </row>
      </sheetData>
      <sheetData sheetId="633">
        <row r="1459">
          <cell r="B1459" t="str">
            <v xml:space="preserve">ANALISA HARGA SATUAN </v>
          </cell>
        </row>
      </sheetData>
      <sheetData sheetId="634">
        <row r="1459">
          <cell r="B1459" t="str">
            <v xml:space="preserve">ANALISA HARGA SATUAN </v>
          </cell>
        </row>
      </sheetData>
      <sheetData sheetId="635">
        <row r="1459">
          <cell r="B1459" t="str">
            <v xml:space="preserve">ANALISA HARGA SATUAN </v>
          </cell>
        </row>
      </sheetData>
      <sheetData sheetId="636">
        <row r="1459">
          <cell r="B1459" t="str">
            <v xml:space="preserve">ANALISA HARGA SATUAN </v>
          </cell>
        </row>
      </sheetData>
      <sheetData sheetId="637">
        <row r="1459">
          <cell r="B1459" t="str">
            <v xml:space="preserve">ANALISA HARGA SATUAN </v>
          </cell>
        </row>
      </sheetData>
      <sheetData sheetId="638">
        <row r="1459">
          <cell r="B1459" t="str">
            <v xml:space="preserve">ANALISA HARGA SATUAN </v>
          </cell>
        </row>
      </sheetData>
      <sheetData sheetId="639">
        <row r="1459">
          <cell r="B1459" t="str">
            <v xml:space="preserve">ANALISA HARGA SATUAN </v>
          </cell>
        </row>
      </sheetData>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ow r="1459">
          <cell r="B1459" t="str">
            <v xml:space="preserve">ANALISA HARGA SATUAN </v>
          </cell>
        </row>
      </sheetData>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ow r="1459">
          <cell r="B1459" t="str">
            <v xml:space="preserve">ANALISA HARGA SATUAN </v>
          </cell>
        </row>
      </sheetData>
      <sheetData sheetId="871">
        <row r="1459">
          <cell r="B1459" t="str">
            <v xml:space="preserve">ANALISA HARGA SATUAN </v>
          </cell>
        </row>
      </sheetData>
      <sheetData sheetId="872">
        <row r="1459">
          <cell r="B1459" t="str">
            <v xml:space="preserve">ANALISA HARGA SATUAN </v>
          </cell>
        </row>
      </sheetData>
      <sheetData sheetId="873">
        <row r="1459">
          <cell r="B1459" t="str">
            <v xml:space="preserve">ANALISA HARGA SATUAN </v>
          </cell>
        </row>
      </sheetData>
      <sheetData sheetId="874">
        <row r="1459">
          <cell r="B1459" t="str">
            <v xml:space="preserve">ANALISA HARGA SATUAN </v>
          </cell>
        </row>
      </sheetData>
      <sheetData sheetId="875">
        <row r="1459">
          <cell r="B1459" t="str">
            <v xml:space="preserve">ANALISA HARGA SATUAN </v>
          </cell>
        </row>
      </sheetData>
      <sheetData sheetId="876">
        <row r="1459">
          <cell r="B1459" t="str">
            <v xml:space="preserve">ANALISA HARGA SATUAN </v>
          </cell>
        </row>
      </sheetData>
      <sheetData sheetId="877">
        <row r="1459">
          <cell r="B1459" t="str">
            <v xml:space="preserve">ANALISA HARGA SATUAN </v>
          </cell>
        </row>
      </sheetData>
      <sheetData sheetId="878">
        <row r="1459">
          <cell r="B1459" t="str">
            <v xml:space="preserve">ANALISA HARGA SATUAN </v>
          </cell>
        </row>
      </sheetData>
      <sheetData sheetId="879">
        <row r="1459">
          <cell r="B1459" t="str">
            <v xml:space="preserve">ANALISA HARGA SATUAN </v>
          </cell>
        </row>
      </sheetData>
      <sheetData sheetId="880">
        <row r="1459">
          <cell r="B1459" t="str">
            <v xml:space="preserve">ANALISA HARGA SATUAN </v>
          </cell>
        </row>
      </sheetData>
      <sheetData sheetId="881">
        <row r="1459">
          <cell r="B1459" t="str">
            <v xml:space="preserve">ANALISA HARGA SATUAN </v>
          </cell>
        </row>
      </sheetData>
      <sheetData sheetId="882">
        <row r="1459">
          <cell r="B1459" t="str">
            <v xml:space="preserve">ANALISA HARGA SATUAN </v>
          </cell>
        </row>
      </sheetData>
      <sheetData sheetId="883">
        <row r="1459">
          <cell r="B1459" t="str">
            <v xml:space="preserve">ANALISA HARGA SATUAN </v>
          </cell>
        </row>
      </sheetData>
      <sheetData sheetId="884">
        <row r="1459">
          <cell r="B1459" t="str">
            <v xml:space="preserve">ANALISA HARGA SATUAN </v>
          </cell>
        </row>
      </sheetData>
      <sheetData sheetId="885">
        <row r="1459">
          <cell r="B1459" t="str">
            <v xml:space="preserve">ANALISA HARGA SATUAN </v>
          </cell>
        </row>
      </sheetData>
      <sheetData sheetId="886">
        <row r="1459">
          <cell r="B1459" t="str">
            <v xml:space="preserve">ANALISA HARGA SATUAN </v>
          </cell>
        </row>
      </sheetData>
      <sheetData sheetId="887">
        <row r="1459">
          <cell r="B1459" t="str">
            <v xml:space="preserve">ANALISA HARGA SATUAN </v>
          </cell>
        </row>
      </sheetData>
      <sheetData sheetId="888">
        <row r="1459">
          <cell r="B1459" t="str">
            <v xml:space="preserve">ANALISA HARGA SATUAN </v>
          </cell>
        </row>
      </sheetData>
      <sheetData sheetId="889">
        <row r="1459">
          <cell r="B1459" t="str">
            <v xml:space="preserve">ANALISA HARGA SATUAN </v>
          </cell>
        </row>
      </sheetData>
      <sheetData sheetId="890">
        <row r="1459">
          <cell r="B1459" t="str">
            <v xml:space="preserve">ANALISA HARGA SATUAN </v>
          </cell>
        </row>
      </sheetData>
      <sheetData sheetId="891">
        <row r="1459">
          <cell r="B1459" t="str">
            <v xml:space="preserve">ANALISA HARGA SATUAN </v>
          </cell>
        </row>
      </sheetData>
      <sheetData sheetId="892">
        <row r="1459">
          <cell r="B1459" t="str">
            <v xml:space="preserve">ANALISA HARGA SATUAN </v>
          </cell>
        </row>
      </sheetData>
      <sheetData sheetId="893">
        <row r="1459">
          <cell r="B1459" t="str">
            <v xml:space="preserve">ANALISA HARGA SATUAN </v>
          </cell>
        </row>
      </sheetData>
      <sheetData sheetId="894">
        <row r="1459">
          <cell r="B1459" t="str">
            <v xml:space="preserve">ANALISA HARGA SATUAN </v>
          </cell>
        </row>
      </sheetData>
      <sheetData sheetId="895">
        <row r="1459">
          <cell r="B1459" t="str">
            <v xml:space="preserve">ANALISA HARGA SATUAN </v>
          </cell>
        </row>
      </sheetData>
      <sheetData sheetId="896">
        <row r="1459">
          <cell r="B1459" t="str">
            <v xml:space="preserve">ANALISA HARGA SATUAN </v>
          </cell>
        </row>
      </sheetData>
      <sheetData sheetId="897">
        <row r="1459">
          <cell r="B1459" t="str">
            <v xml:space="preserve">ANALISA HARGA SATUAN </v>
          </cell>
        </row>
      </sheetData>
      <sheetData sheetId="898">
        <row r="1459">
          <cell r="B1459" t="str">
            <v xml:space="preserve">ANALISA HARGA SATUAN </v>
          </cell>
        </row>
      </sheetData>
      <sheetData sheetId="899">
        <row r="1459">
          <cell r="B1459" t="str">
            <v xml:space="preserve">ANALISA HARGA SATUAN </v>
          </cell>
        </row>
      </sheetData>
      <sheetData sheetId="900">
        <row r="1459">
          <cell r="B1459" t="str">
            <v xml:space="preserve">ANALISA HARGA SATUAN </v>
          </cell>
        </row>
      </sheetData>
      <sheetData sheetId="901">
        <row r="1459">
          <cell r="B1459" t="str">
            <v xml:space="preserve">ANALISA HARGA SATUAN </v>
          </cell>
        </row>
      </sheetData>
      <sheetData sheetId="902">
        <row r="1459">
          <cell r="B1459" t="str">
            <v xml:space="preserve">ANALISA HARGA SATUAN </v>
          </cell>
        </row>
      </sheetData>
      <sheetData sheetId="903">
        <row r="1459">
          <cell r="B1459" t="str">
            <v xml:space="preserve">ANALISA HARGA SATUAN </v>
          </cell>
        </row>
      </sheetData>
      <sheetData sheetId="904">
        <row r="1459">
          <cell r="B1459" t="str">
            <v xml:space="preserve">ANALISA HARGA SATUAN </v>
          </cell>
        </row>
      </sheetData>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ow r="1459">
          <cell r="B1459" t="str">
            <v xml:space="preserve">ANALISA HARGA SATUAN </v>
          </cell>
        </row>
      </sheetData>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ow r="1459">
          <cell r="B1459" t="str">
            <v xml:space="preserve">ANALISA HARGA SATUAN </v>
          </cell>
        </row>
      </sheetData>
      <sheetData sheetId="929">
        <row r="1459">
          <cell r="B1459" t="str">
            <v xml:space="preserve">ANALISA HARGA SATUAN </v>
          </cell>
        </row>
      </sheetData>
      <sheetData sheetId="930">
        <row r="1459">
          <cell r="B1459" t="str">
            <v xml:space="preserve">ANALISA HARGA SATUAN </v>
          </cell>
        </row>
      </sheetData>
      <sheetData sheetId="931">
        <row r="1459">
          <cell r="B1459" t="str">
            <v xml:space="preserve">ANALISA HARGA SATUAN </v>
          </cell>
        </row>
      </sheetData>
      <sheetData sheetId="932">
        <row r="1459">
          <cell r="B1459" t="str">
            <v xml:space="preserve">ANALISA HARGA SATUAN </v>
          </cell>
        </row>
      </sheetData>
      <sheetData sheetId="933">
        <row r="1459">
          <cell r="B1459" t="str">
            <v xml:space="preserve">ANALISA HARGA SATUAN </v>
          </cell>
        </row>
      </sheetData>
      <sheetData sheetId="934">
        <row r="1459">
          <cell r="B1459" t="str">
            <v xml:space="preserve">ANALISA HARGA SATUAN </v>
          </cell>
        </row>
      </sheetData>
      <sheetData sheetId="935">
        <row r="1459">
          <cell r="B1459" t="str">
            <v xml:space="preserve">ANALISA HARGA SATUAN </v>
          </cell>
        </row>
      </sheetData>
      <sheetData sheetId="936">
        <row r="1459">
          <cell r="B1459" t="str">
            <v xml:space="preserve">ANALISA HARGA SATUAN </v>
          </cell>
        </row>
      </sheetData>
      <sheetData sheetId="937">
        <row r="1459">
          <cell r="B1459" t="str">
            <v xml:space="preserve">ANALISA HARGA SATUAN </v>
          </cell>
        </row>
      </sheetData>
      <sheetData sheetId="938">
        <row r="1459">
          <cell r="B1459" t="str">
            <v xml:space="preserve">ANALISA HARGA SATUAN </v>
          </cell>
        </row>
      </sheetData>
      <sheetData sheetId="939">
        <row r="1459">
          <cell r="B1459" t="str">
            <v xml:space="preserve">ANALISA HARGA SATUAN </v>
          </cell>
        </row>
      </sheetData>
      <sheetData sheetId="940">
        <row r="1459">
          <cell r="B1459" t="str">
            <v xml:space="preserve">ANALISA HARGA SATUAN </v>
          </cell>
        </row>
      </sheetData>
      <sheetData sheetId="941">
        <row r="1459">
          <cell r="B1459" t="str">
            <v xml:space="preserve">ANALISA HARGA SATUAN </v>
          </cell>
        </row>
      </sheetData>
      <sheetData sheetId="942">
        <row r="1459">
          <cell r="B1459" t="str">
            <v xml:space="preserve">ANALISA HARGA SATUAN </v>
          </cell>
        </row>
      </sheetData>
      <sheetData sheetId="943">
        <row r="1459">
          <cell r="B1459" t="str">
            <v xml:space="preserve">ANALISA HARGA SATUAN </v>
          </cell>
        </row>
      </sheetData>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sheetData sheetId="1028"/>
      <sheetData sheetId="1029"/>
      <sheetData sheetId="1030"/>
      <sheetData sheetId="1031"/>
      <sheetData sheetId="1032"/>
      <sheetData sheetId="1033" refreshError="1"/>
      <sheetData sheetId="1034" refreshError="1"/>
      <sheetData sheetId="1035" refreshError="1"/>
      <sheetData sheetId="1036" refreshError="1"/>
      <sheetData sheetId="1037" refreshError="1"/>
      <sheetData sheetId="1038" refreshError="1"/>
      <sheetData sheetId="1039" refreshError="1"/>
      <sheetData sheetId="1040" refreshError="1"/>
      <sheetData sheetId="1041" refreshError="1"/>
      <sheetData sheetId="1042">
        <row r="1459">
          <cell r="B1459" t="str">
            <v xml:space="preserve">ANALISA HARGA SATUAN </v>
          </cell>
        </row>
      </sheetData>
      <sheetData sheetId="1043" refreshError="1"/>
      <sheetData sheetId="1044" refreshError="1"/>
      <sheetData sheetId="1045" refreshError="1"/>
      <sheetData sheetId="1046" refreshError="1"/>
      <sheetData sheetId="1047" refreshError="1"/>
      <sheetData sheetId="1048" refreshError="1"/>
      <sheetData sheetId="1049" refreshError="1"/>
      <sheetData sheetId="1050" refreshError="1"/>
      <sheetData sheetId="1051" refreshError="1"/>
      <sheetData sheetId="1052" refreshError="1"/>
      <sheetData sheetId="1053" refreshError="1"/>
      <sheetData sheetId="1054" refreshError="1"/>
      <sheetData sheetId="1055"/>
      <sheetData sheetId="1056"/>
      <sheetData sheetId="1057"/>
      <sheetData sheetId="1058"/>
      <sheetData sheetId="1059"/>
      <sheetData sheetId="1060"/>
      <sheetData sheetId="1061" refreshError="1"/>
      <sheetData sheetId="1062" refreshError="1"/>
      <sheetData sheetId="1063" refreshError="1"/>
      <sheetData sheetId="1064" refreshError="1"/>
      <sheetData sheetId="1065" refreshError="1"/>
      <sheetData sheetId="1066" refreshError="1"/>
      <sheetData sheetId="1067" refreshError="1"/>
      <sheetData sheetId="1068">
        <row r="1459">
          <cell r="B1459" t="str">
            <v xml:space="preserve">ANALISA HARGA SATUAN </v>
          </cell>
        </row>
      </sheetData>
      <sheetData sheetId="1069" refreshError="1"/>
      <sheetData sheetId="1070" refreshError="1"/>
      <sheetData sheetId="1071" refreshError="1"/>
      <sheetData sheetId="1072" refreshError="1"/>
      <sheetData sheetId="1073" refreshError="1"/>
      <sheetData sheetId="1074" refreshError="1"/>
      <sheetData sheetId="1075" refreshError="1"/>
      <sheetData sheetId="1076" refreshError="1"/>
      <sheetData sheetId="1077" refreshError="1"/>
      <sheetData sheetId="1078" refreshError="1"/>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refreshError="1"/>
      <sheetData sheetId="1097" refreshError="1"/>
      <sheetData sheetId="1098" refreshError="1"/>
      <sheetData sheetId="1099" refreshError="1"/>
      <sheetData sheetId="1100" refreshError="1"/>
      <sheetData sheetId="1101" refreshError="1"/>
      <sheetData sheetId="1102" refreshError="1"/>
      <sheetData sheetId="1103" refreshError="1"/>
      <sheetData sheetId="1104" refreshError="1"/>
      <sheetData sheetId="1105" refreshError="1"/>
      <sheetData sheetId="1106" refreshError="1"/>
      <sheetData sheetId="1107" refreshError="1"/>
      <sheetData sheetId="1108" refreshError="1"/>
      <sheetData sheetId="1109" refreshError="1"/>
      <sheetData sheetId="1110" refreshError="1"/>
      <sheetData sheetId="1111" refreshError="1"/>
      <sheetData sheetId="1112" refreshError="1"/>
      <sheetData sheetId="1113" refreshError="1"/>
      <sheetData sheetId="1114" refreshError="1"/>
      <sheetData sheetId="1115" refreshError="1"/>
      <sheetData sheetId="1116" refreshError="1"/>
      <sheetData sheetId="1117" refreshError="1"/>
      <sheetData sheetId="1118" refreshError="1"/>
      <sheetData sheetId="1119" refreshError="1"/>
      <sheetData sheetId="1120" refreshError="1"/>
      <sheetData sheetId="1121" refreshError="1"/>
      <sheetData sheetId="1122" refreshError="1"/>
      <sheetData sheetId="1123" refreshError="1"/>
      <sheetData sheetId="1124" refreshError="1"/>
      <sheetData sheetId="1125" refreshError="1"/>
      <sheetData sheetId="1126" refreshError="1"/>
      <sheetData sheetId="1127" refreshError="1"/>
      <sheetData sheetId="1128" refreshError="1"/>
      <sheetData sheetId="1129" refreshError="1"/>
      <sheetData sheetId="1130" refreshError="1"/>
      <sheetData sheetId="1131" refreshError="1"/>
      <sheetData sheetId="1132" refreshError="1"/>
      <sheetData sheetId="1133" refreshError="1"/>
      <sheetData sheetId="1134" refreshError="1"/>
      <sheetData sheetId="1135" refreshError="1"/>
      <sheetData sheetId="1136" refreshError="1"/>
      <sheetData sheetId="1137" refreshError="1"/>
      <sheetData sheetId="1138" refreshError="1"/>
      <sheetData sheetId="1139" refreshError="1"/>
      <sheetData sheetId="1140" refreshError="1"/>
      <sheetData sheetId="1141" refreshError="1"/>
      <sheetData sheetId="1142" refreshError="1"/>
      <sheetData sheetId="1143" refreshError="1"/>
      <sheetData sheetId="1144" refreshError="1"/>
      <sheetData sheetId="1145" refreshError="1"/>
      <sheetData sheetId="1146" refreshError="1"/>
      <sheetData sheetId="1147" refreshError="1"/>
      <sheetData sheetId="1148" refreshError="1"/>
      <sheetData sheetId="1149" refreshError="1"/>
      <sheetData sheetId="1150" refreshError="1"/>
      <sheetData sheetId="1151" refreshError="1"/>
      <sheetData sheetId="1152" refreshError="1"/>
      <sheetData sheetId="1153" refreshError="1"/>
      <sheetData sheetId="1154" refreshError="1"/>
      <sheetData sheetId="1155" refreshError="1"/>
      <sheetData sheetId="1156" refreshError="1"/>
      <sheetData sheetId="1157" refreshError="1"/>
      <sheetData sheetId="1158" refreshError="1"/>
      <sheetData sheetId="1159" refreshError="1"/>
      <sheetData sheetId="1160" refreshError="1"/>
      <sheetData sheetId="1161" refreshError="1"/>
      <sheetData sheetId="1162" refreshError="1"/>
      <sheetData sheetId="1163" refreshError="1"/>
      <sheetData sheetId="1164" refreshError="1"/>
      <sheetData sheetId="1165" refreshError="1"/>
      <sheetData sheetId="1166" refreshError="1"/>
      <sheetData sheetId="1167" refreshError="1"/>
      <sheetData sheetId="1168" refreshError="1"/>
      <sheetData sheetId="1169" refreshError="1"/>
      <sheetData sheetId="1170" refreshError="1"/>
      <sheetData sheetId="1171" refreshError="1"/>
      <sheetData sheetId="1172" refreshError="1"/>
      <sheetData sheetId="1173" refreshError="1"/>
      <sheetData sheetId="1174" refreshError="1"/>
      <sheetData sheetId="1175" refreshError="1"/>
      <sheetData sheetId="1176" refreshError="1"/>
      <sheetData sheetId="1177" refreshError="1"/>
      <sheetData sheetId="1178" refreshError="1"/>
      <sheetData sheetId="1179" refreshError="1"/>
      <sheetData sheetId="1180" refreshError="1"/>
      <sheetData sheetId="1181" refreshError="1"/>
      <sheetData sheetId="1182" refreshError="1"/>
      <sheetData sheetId="1183" refreshError="1"/>
      <sheetData sheetId="1184" refreshError="1"/>
      <sheetData sheetId="1185" refreshError="1"/>
      <sheetData sheetId="1186" refreshError="1"/>
      <sheetData sheetId="1187" refreshError="1"/>
      <sheetData sheetId="1188" refreshError="1"/>
      <sheetData sheetId="1189" refreshError="1"/>
      <sheetData sheetId="1190" refreshError="1"/>
      <sheetData sheetId="1191" refreshError="1"/>
      <sheetData sheetId="1192" refreshError="1"/>
      <sheetData sheetId="1193" refreshError="1"/>
      <sheetData sheetId="1194" refreshError="1"/>
      <sheetData sheetId="1195" refreshError="1"/>
      <sheetData sheetId="1196" refreshError="1"/>
      <sheetData sheetId="1197" refreshError="1"/>
      <sheetData sheetId="1198" refreshError="1"/>
      <sheetData sheetId="1199" refreshError="1"/>
      <sheetData sheetId="1200" refreshError="1"/>
      <sheetData sheetId="1201"/>
      <sheetData sheetId="1202"/>
      <sheetData sheetId="1203">
        <row r="1459">
          <cell r="B1459" t="str">
            <v xml:space="preserve">ANALISA HARGA SATUAN </v>
          </cell>
        </row>
      </sheetData>
      <sheetData sheetId="1204">
        <row r="1459">
          <cell r="B1459" t="str">
            <v xml:space="preserve">ANALISA HARGA SATUAN </v>
          </cell>
        </row>
      </sheetData>
      <sheetData sheetId="1205"/>
      <sheetData sheetId="1206">
        <row r="1459">
          <cell r="B1459" t="str">
            <v xml:space="preserve">ANALISA HARGA SATUAN </v>
          </cell>
        </row>
      </sheetData>
      <sheetData sheetId="1207"/>
      <sheetData sheetId="1208"/>
      <sheetData sheetId="1209"/>
      <sheetData sheetId="1210">
        <row r="1459">
          <cell r="B1459" t="str">
            <v xml:space="preserve">ANALISA HARGA SATUAN </v>
          </cell>
        </row>
      </sheetData>
      <sheetData sheetId="1211">
        <row r="1459">
          <cell r="B1459" t="str">
            <v xml:space="preserve">ANALISA HARGA SATUAN </v>
          </cell>
        </row>
      </sheetData>
      <sheetData sheetId="1212">
        <row r="1459">
          <cell r="B1459" t="str">
            <v xml:space="preserve">ANALISA HARGA SATUAN </v>
          </cell>
        </row>
      </sheetData>
      <sheetData sheetId="1213">
        <row r="1459">
          <cell r="B1459" t="str">
            <v xml:space="preserve">ANALISA HARGA SATUAN </v>
          </cell>
        </row>
      </sheetData>
      <sheetData sheetId="1214">
        <row r="1459">
          <cell r="B1459" t="str">
            <v xml:space="preserve">ANALISA HARGA SATUAN </v>
          </cell>
        </row>
      </sheetData>
      <sheetData sheetId="1215">
        <row r="1459">
          <cell r="B1459" t="str">
            <v xml:space="preserve">ANALISA HARGA SATUAN </v>
          </cell>
        </row>
      </sheetData>
      <sheetData sheetId="1216">
        <row r="1459">
          <cell r="B1459" t="str">
            <v xml:space="preserve">ANALISA HARGA SATUAN </v>
          </cell>
        </row>
      </sheetData>
      <sheetData sheetId="1217">
        <row r="1459">
          <cell r="B1459" t="str">
            <v xml:space="preserve">ANALISA HARGA SATUAN </v>
          </cell>
        </row>
      </sheetData>
      <sheetData sheetId="1218">
        <row r="1459">
          <cell r="B1459" t="str">
            <v xml:space="preserve">ANALISA HARGA SATUAN </v>
          </cell>
        </row>
      </sheetData>
      <sheetData sheetId="1219">
        <row r="1459">
          <cell r="B1459" t="str">
            <v xml:space="preserve">ANALISA HARGA SATUAN </v>
          </cell>
        </row>
      </sheetData>
      <sheetData sheetId="1220">
        <row r="1459">
          <cell r="B1459" t="str">
            <v xml:space="preserve">ANALISA HARGA SATUAN </v>
          </cell>
        </row>
      </sheetData>
      <sheetData sheetId="1221">
        <row r="1459">
          <cell r="B1459" t="str">
            <v xml:space="preserve">ANALISA HARGA SATUAN </v>
          </cell>
        </row>
      </sheetData>
      <sheetData sheetId="1222">
        <row r="1459">
          <cell r="B1459" t="str">
            <v xml:space="preserve">ANALISA HARGA SATUAN </v>
          </cell>
        </row>
      </sheetData>
      <sheetData sheetId="1223"/>
      <sheetData sheetId="1224">
        <row r="1459">
          <cell r="B1459" t="str">
            <v xml:space="preserve">ANALISA HARGA SATUAN </v>
          </cell>
        </row>
      </sheetData>
      <sheetData sheetId="1225">
        <row r="1459">
          <cell r="B1459" t="str">
            <v xml:space="preserve">ANALISA HARGA SATUAN </v>
          </cell>
        </row>
      </sheetData>
      <sheetData sheetId="1226">
        <row r="1459">
          <cell r="B1459" t="str">
            <v xml:space="preserve">ANALISA HARGA SATUAN </v>
          </cell>
        </row>
      </sheetData>
      <sheetData sheetId="1227">
        <row r="1459">
          <cell r="B1459" t="str">
            <v xml:space="preserve">ANALISA HARGA SATUAN </v>
          </cell>
        </row>
      </sheetData>
      <sheetData sheetId="1228">
        <row r="1459">
          <cell r="B1459" t="str">
            <v xml:space="preserve">ANALISA HARGA SATUAN </v>
          </cell>
        </row>
      </sheetData>
      <sheetData sheetId="1229">
        <row r="1459">
          <cell r="B1459" t="str">
            <v xml:space="preserve">ANALISA HARGA SATUAN </v>
          </cell>
        </row>
      </sheetData>
      <sheetData sheetId="1230">
        <row r="1459">
          <cell r="B1459" t="str">
            <v xml:space="preserve">ANALISA HARGA SATUAN </v>
          </cell>
        </row>
      </sheetData>
      <sheetData sheetId="1231">
        <row r="1459">
          <cell r="B1459" t="str">
            <v xml:space="preserve">ANALISA HARGA SATUAN </v>
          </cell>
        </row>
      </sheetData>
      <sheetData sheetId="1232">
        <row r="1459">
          <cell r="B1459" t="str">
            <v xml:space="preserve">ANALISA HARGA SATUAN </v>
          </cell>
        </row>
      </sheetData>
      <sheetData sheetId="1233">
        <row r="1459">
          <cell r="B1459" t="str">
            <v xml:space="preserve">ANALISA HARGA SATUAN </v>
          </cell>
        </row>
      </sheetData>
      <sheetData sheetId="1234">
        <row r="1459">
          <cell r="B1459" t="str">
            <v xml:space="preserve">ANALISA HARGA SATUAN </v>
          </cell>
        </row>
      </sheetData>
      <sheetData sheetId="1235">
        <row r="1459">
          <cell r="B1459" t="str">
            <v xml:space="preserve">ANALISA HARGA SATUAN </v>
          </cell>
        </row>
      </sheetData>
      <sheetData sheetId="1236">
        <row r="1459">
          <cell r="B1459" t="str">
            <v xml:space="preserve">ANALISA HARGA SATUAN </v>
          </cell>
        </row>
      </sheetData>
      <sheetData sheetId="1237">
        <row r="1459">
          <cell r="B1459" t="str">
            <v xml:space="preserve">ANALISA HARGA SATUAN </v>
          </cell>
        </row>
      </sheetData>
      <sheetData sheetId="1238">
        <row r="1459">
          <cell r="B1459" t="str">
            <v xml:space="preserve">ANALISA HARGA SATUAN </v>
          </cell>
        </row>
      </sheetData>
      <sheetData sheetId="1239">
        <row r="1459">
          <cell r="B1459" t="str">
            <v xml:space="preserve">ANALISA HARGA SATUAN </v>
          </cell>
        </row>
      </sheetData>
      <sheetData sheetId="1240">
        <row r="1459">
          <cell r="B1459" t="str">
            <v xml:space="preserve">ANALISA HARGA SATUAN </v>
          </cell>
        </row>
      </sheetData>
      <sheetData sheetId="1241" refreshError="1"/>
      <sheetData sheetId="1242" refreshError="1"/>
      <sheetData sheetId="1243" refreshError="1"/>
      <sheetData sheetId="1244">
        <row r="1459">
          <cell r="B1459" t="str">
            <v xml:space="preserve">ANALISA HARGA SATUAN </v>
          </cell>
        </row>
      </sheetData>
      <sheetData sheetId="1245" refreshError="1"/>
      <sheetData sheetId="1246">
        <row r="1459">
          <cell r="B1459" t="str">
            <v xml:space="preserve">ANALISA HARGA SATUAN </v>
          </cell>
        </row>
      </sheetData>
      <sheetData sheetId="1247" refreshError="1"/>
      <sheetData sheetId="1248" refreshError="1"/>
      <sheetData sheetId="1249" refreshError="1"/>
      <sheetData sheetId="1250" refreshError="1"/>
      <sheetData sheetId="1251" refreshError="1"/>
      <sheetData sheetId="1252" refreshError="1"/>
      <sheetData sheetId="1253" refreshError="1"/>
      <sheetData sheetId="1254" refreshError="1"/>
      <sheetData sheetId="1255" refreshError="1"/>
      <sheetData sheetId="1256" refreshError="1"/>
      <sheetData sheetId="1257" refreshError="1"/>
      <sheetData sheetId="1258" refreshError="1"/>
      <sheetData sheetId="1259" refreshError="1"/>
      <sheetData sheetId="1260" refreshError="1"/>
      <sheetData sheetId="1261" refreshError="1"/>
      <sheetData sheetId="1262" refreshError="1"/>
      <sheetData sheetId="1263" refreshError="1"/>
      <sheetData sheetId="1264" refreshError="1"/>
      <sheetData sheetId="1265" refreshError="1"/>
      <sheetData sheetId="1266" refreshError="1"/>
      <sheetData sheetId="1267" refreshError="1"/>
      <sheetData sheetId="1268" refreshError="1"/>
      <sheetData sheetId="1269" refreshError="1"/>
      <sheetData sheetId="1270" refreshError="1"/>
      <sheetData sheetId="1271" refreshError="1"/>
      <sheetData sheetId="1272" refreshError="1"/>
      <sheetData sheetId="1273" refreshError="1"/>
      <sheetData sheetId="1274" refreshError="1"/>
      <sheetData sheetId="1275" refreshError="1"/>
      <sheetData sheetId="1276" refreshError="1"/>
      <sheetData sheetId="1277" refreshError="1"/>
      <sheetData sheetId="1278" refreshError="1"/>
      <sheetData sheetId="1279" refreshError="1"/>
      <sheetData sheetId="1280" refreshError="1"/>
      <sheetData sheetId="1281" refreshError="1"/>
      <sheetData sheetId="1282" refreshError="1"/>
      <sheetData sheetId="1283" refreshError="1"/>
      <sheetData sheetId="1284" refreshError="1"/>
      <sheetData sheetId="1285" refreshError="1"/>
      <sheetData sheetId="1286" refreshError="1"/>
      <sheetData sheetId="1287" refreshError="1"/>
      <sheetData sheetId="1288" refreshError="1"/>
      <sheetData sheetId="1289" refreshError="1"/>
      <sheetData sheetId="1290" refreshError="1"/>
      <sheetData sheetId="1291" refreshError="1"/>
      <sheetData sheetId="1292" refreshError="1"/>
      <sheetData sheetId="1293" refreshError="1"/>
      <sheetData sheetId="1294" refreshError="1"/>
      <sheetData sheetId="1295" refreshError="1"/>
      <sheetData sheetId="1296" refreshError="1"/>
      <sheetData sheetId="1297" refreshError="1"/>
      <sheetData sheetId="1298" refreshError="1"/>
      <sheetData sheetId="1299" refreshError="1"/>
      <sheetData sheetId="1300" refreshError="1"/>
      <sheetData sheetId="1301" refreshError="1"/>
      <sheetData sheetId="1302" refreshError="1"/>
      <sheetData sheetId="1303" refreshError="1"/>
      <sheetData sheetId="1304" refreshError="1"/>
      <sheetData sheetId="1305" refreshError="1"/>
      <sheetData sheetId="1306" refreshError="1"/>
      <sheetData sheetId="1307" refreshError="1"/>
      <sheetData sheetId="1308" refreshError="1"/>
      <sheetData sheetId="1309" refreshError="1"/>
      <sheetData sheetId="1310" refreshError="1"/>
      <sheetData sheetId="1311" refreshError="1"/>
      <sheetData sheetId="1312" refreshError="1"/>
      <sheetData sheetId="1313" refreshError="1"/>
      <sheetData sheetId="1314" refreshError="1"/>
      <sheetData sheetId="1315" refreshError="1"/>
      <sheetData sheetId="1316" refreshError="1"/>
      <sheetData sheetId="1317" refreshError="1"/>
      <sheetData sheetId="1318" refreshError="1"/>
      <sheetData sheetId="1319" refreshError="1"/>
      <sheetData sheetId="1320" refreshError="1"/>
      <sheetData sheetId="1321" refreshError="1"/>
      <sheetData sheetId="1322" refreshError="1"/>
      <sheetData sheetId="1323" refreshError="1"/>
      <sheetData sheetId="1324" refreshError="1"/>
      <sheetData sheetId="1325" refreshError="1"/>
      <sheetData sheetId="1326" refreshError="1"/>
      <sheetData sheetId="1327" refreshError="1"/>
      <sheetData sheetId="1328" refreshError="1"/>
      <sheetData sheetId="1329" refreshError="1"/>
      <sheetData sheetId="1330" refreshError="1"/>
      <sheetData sheetId="1331" refreshError="1"/>
      <sheetData sheetId="1332" refreshError="1"/>
      <sheetData sheetId="1333" refreshError="1"/>
      <sheetData sheetId="1334" refreshError="1"/>
      <sheetData sheetId="1335" refreshError="1"/>
      <sheetData sheetId="1336" refreshError="1"/>
      <sheetData sheetId="1337" refreshError="1"/>
      <sheetData sheetId="1338" refreshError="1"/>
      <sheetData sheetId="1339" refreshError="1"/>
      <sheetData sheetId="1340" refreshError="1"/>
      <sheetData sheetId="1341" refreshError="1"/>
      <sheetData sheetId="1342" refreshError="1"/>
      <sheetData sheetId="1343" refreshError="1"/>
      <sheetData sheetId="1344" refreshError="1"/>
      <sheetData sheetId="1345" refreshError="1"/>
      <sheetData sheetId="1346" refreshError="1"/>
      <sheetData sheetId="1347" refreshError="1"/>
      <sheetData sheetId="1348" refreshError="1"/>
      <sheetData sheetId="1349" refreshError="1"/>
      <sheetData sheetId="1350" refreshError="1"/>
      <sheetData sheetId="1351" refreshError="1"/>
      <sheetData sheetId="1352" refreshError="1"/>
      <sheetData sheetId="1353" refreshError="1"/>
      <sheetData sheetId="1354" refreshError="1"/>
      <sheetData sheetId="1355"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B JALAN"/>
      <sheetName val="FORM_ANALIS"/>
      <sheetName val="Harga S Dasar"/>
      <sheetName val="HitCAP"/>
      <sheetName val="PINTER"/>
      <sheetName val="rincian"/>
      <sheetName val="LK"/>
      <sheetName val="jadual"/>
      <sheetName val="COVER"/>
      <sheetName val="pemaketan"/>
      <sheetName val="rap"/>
      <sheetName val="RAB SWAKELOLA JALAN TEGAL, BREB"/>
    </sheetNames>
    <sheetDataSet>
      <sheetData sheetId="0"/>
      <sheetData sheetId="1">
        <row r="14">
          <cell r="D14" t="str">
            <v>PEMBERSIHAN DAMIJA</v>
          </cell>
        </row>
      </sheetData>
      <sheetData sheetId="2">
        <row r="9">
          <cell r="D9" t="str">
            <v>Pekerja</v>
          </cell>
        </row>
        <row r="50">
          <cell r="F50">
            <v>7700</v>
          </cell>
        </row>
        <row r="60">
          <cell r="F60">
            <v>57000</v>
          </cell>
        </row>
        <row r="99">
          <cell r="F99">
            <v>35000</v>
          </cell>
        </row>
        <row r="100">
          <cell r="F100">
            <v>40000</v>
          </cell>
        </row>
        <row r="101">
          <cell r="F101">
            <v>25000</v>
          </cell>
        </row>
        <row r="102">
          <cell r="F102">
            <v>15000</v>
          </cell>
        </row>
        <row r="103">
          <cell r="F103">
            <v>7000</v>
          </cell>
        </row>
        <row r="104">
          <cell r="F104">
            <v>8000</v>
          </cell>
        </row>
        <row r="105">
          <cell r="F105">
            <v>250000</v>
          </cell>
        </row>
        <row r="106">
          <cell r="F106">
            <v>15000</v>
          </cell>
        </row>
        <row r="116">
          <cell r="F116">
            <v>6000</v>
          </cell>
        </row>
        <row r="117">
          <cell r="F117">
            <v>150000</v>
          </cell>
        </row>
        <row r="119">
          <cell r="F119">
            <v>5000</v>
          </cell>
        </row>
        <row r="120">
          <cell r="F120">
            <v>10000</v>
          </cell>
        </row>
        <row r="121">
          <cell r="F121">
            <v>30000</v>
          </cell>
        </row>
        <row r="122">
          <cell r="F122">
            <v>25000</v>
          </cell>
        </row>
      </sheetData>
      <sheetData sheetId="3">
        <row r="10">
          <cell r="F10" t="str">
            <v>PERKIRAAN</v>
          </cell>
        </row>
      </sheetData>
      <sheetData sheetId="4">
        <row r="3">
          <cell r="B3" t="str">
            <v>U P A H</v>
          </cell>
        </row>
      </sheetData>
      <sheetData sheetId="5"/>
      <sheetData sheetId="6"/>
      <sheetData sheetId="7"/>
      <sheetData sheetId="8"/>
      <sheetData sheetId="9"/>
      <sheetData sheetId="10"/>
      <sheetData sheetId="11"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Jadwal"/>
      <sheetName val="alat"/>
      <sheetName val="upah"/>
      <sheetName val="bahan"/>
      <sheetName val="DivII"/>
      <sheetName val="DivIII"/>
      <sheetName val="DivIV"/>
      <sheetName val="DivV"/>
      <sheetName val="DivVI"/>
      <sheetName val="DivVII"/>
      <sheetName val="DivVIII"/>
      <sheetName val="divIX"/>
      <sheetName val="DivX"/>
      <sheetName val="REKTOT"/>
      <sheetName val="rekI"/>
      <sheetName val="bqI"/>
      <sheetName val="rek2"/>
      <sheetName val="bq2"/>
      <sheetName val="rek3"/>
      <sheetName val="bq3"/>
      <sheetName val="rek4"/>
      <sheetName val="bq4"/>
      <sheetName val="umum"/>
      <sheetName val="DivI"/>
      <sheetName val="metoda"/>
      <sheetName val="Sheet1"/>
      <sheetName val="alat (2)"/>
      <sheetName val="upah (2)"/>
      <sheetName val="PAKET4"/>
      <sheetName val="Input"/>
      <sheetName val="PT."/>
      <sheetName val="Huruf"/>
      <sheetName val="Surat"/>
      <sheetName val="Harga S Dasar"/>
      <sheetName val="4-Basic Price"/>
      <sheetName val="5-ALAT(1)"/>
      <sheetName val="Rekap"/>
      <sheetName val="alat_(2)"/>
      <sheetName val="upah_(2)"/>
      <sheetName val="PT_"/>
      <sheetName val="alat_(2)1"/>
      <sheetName val="upah_(2)1"/>
      <sheetName val="PT_1"/>
      <sheetName val="alat_(2)2"/>
      <sheetName val="upah_(2)2"/>
      <sheetName val="PT_2"/>
      <sheetName val="alat_(2)3"/>
      <sheetName val="upah_(2)3"/>
      <sheetName val="PT_3"/>
      <sheetName val="alat_(2)4"/>
      <sheetName val="upah_(2)4"/>
      <sheetName val="PT_4"/>
      <sheetName val="alat_(2)5"/>
      <sheetName val="upah_(2)5"/>
      <sheetName val="PT_5"/>
      <sheetName val="alat_(2)6"/>
      <sheetName val="upah_(2)6"/>
      <sheetName val="PT_6"/>
      <sheetName val="alat_(2)7"/>
      <sheetName val="upah_(2)7"/>
      <sheetName val="PT_7"/>
      <sheetName val="alat_(2)8"/>
      <sheetName val="upah_(2)8"/>
      <sheetName val="PT_8"/>
      <sheetName val="FINISHING"/>
      <sheetName val="Qty"/>
      <sheetName val="har-sat"/>
      <sheetName val="112-885"/>
      <sheetName val="Anl.+"/>
      <sheetName val="basic"/>
      <sheetName val="SCHE"/>
      <sheetName val="REK"/>
      <sheetName val="dft-harga"/>
      <sheetName val="Tabels"/>
      <sheetName val="H.Satuan"/>
      <sheetName val="Summary"/>
      <sheetName val="Harga S Dasar UNTUK IDISI"/>
      <sheetName val="isian"/>
      <sheetName val="Harga Dasar"/>
      <sheetName val="Alat (1)"/>
      <sheetName val="DHSD"/>
      <sheetName val="3-DIV3"/>
      <sheetName val="Volume"/>
      <sheetName val="meth hsl nego"/>
      <sheetName val="Analisa 2"/>
      <sheetName val="Analis Upah"/>
      <sheetName val="analisa harga satuan"/>
      <sheetName val="REKAPITULASI"/>
      <sheetName val="Rekap-KERJA"/>
      <sheetName val="methode-BAHAN"/>
      <sheetName val="SCHED"/>
      <sheetName val="7"/>
      <sheetName val="SAT-DAS"/>
      <sheetName val="Kuantitas &amp; Harga"/>
      <sheetName val="Rekap Biaya"/>
      <sheetName val="analisa"/>
      <sheetName val="J"/>
      <sheetName val="Ven"/>
      <sheetName val="hsd"/>
      <sheetName val="upah bahan"/>
      <sheetName val="data"/>
      <sheetName val="alat_(2)9"/>
      <sheetName val="upah_(2)9"/>
      <sheetName val="PT_9"/>
      <sheetName val="BQ-E20-02(Rp)"/>
      <sheetName val="ANAL "/>
      <sheetName val="HS ALAT"/>
      <sheetName val="HS BAHAN"/>
      <sheetName val="HS UPAH"/>
      <sheetName val="PRODALAT"/>
      <sheetName val="Div6"/>
      <sheetName val="Div5"/>
      <sheetName val="Besi"/>
      <sheetName val="Div7"/>
      <sheetName val="Div3"/>
      <sheetName val="Div2"/>
      <sheetName val="Div8"/>
      <sheetName val="Div1"/>
      <sheetName val="Analisa (me)"/>
      <sheetName val="HS Sub-Kon"/>
      <sheetName val="upah.bahan.alat"/>
      <sheetName val="analisa.K"/>
      <sheetName val="daftarkuantitas"/>
      <sheetName val="Data Alat"/>
      <sheetName val="Peralatan (2)"/>
      <sheetName val="K210"/>
      <sheetName val="4-Basic_Price"/>
      <sheetName val="Harga_S_Dasar"/>
      <sheetName val="upah_bahan_alat"/>
      <sheetName val="analisa_K"/>
      <sheetName val="meth_hsl_nego"/>
      <sheetName val="Analisa_2"/>
      <sheetName val="Analis_Upah"/>
      <sheetName val="analisa_harga_satuan"/>
      <sheetName val="4-Basic_Price1"/>
      <sheetName val="Data_Alat"/>
      <sheetName val="D7"/>
      <sheetName val="Harga_S_Dasar1"/>
      <sheetName val="upah_bahan_alat1"/>
      <sheetName val="analisa_K1"/>
      <sheetName val="meth_hsl_nego1"/>
      <sheetName val="Analisa_21"/>
      <sheetName val="Analis_Upah1"/>
      <sheetName val="analisa_harga_satuan1"/>
      <sheetName val="4-Basic_Price2"/>
      <sheetName val="Data_Alat1"/>
      <sheetName val="Harga_S_Dasar3"/>
      <sheetName val="upah_bahan_alat3"/>
      <sheetName val="analisa_K3"/>
      <sheetName val="meth_hsl_nego3"/>
      <sheetName val="Analisa_23"/>
      <sheetName val="Analis_Upah3"/>
      <sheetName val="analisa_harga_satuan3"/>
      <sheetName val="4-Basic_Price4"/>
      <sheetName val="Data_Alat3"/>
      <sheetName val="Harga_S_Dasar2"/>
      <sheetName val="upah_bahan_alat2"/>
      <sheetName val="analisa_K2"/>
      <sheetName val="meth_hsl_nego2"/>
      <sheetName val="Analisa_22"/>
      <sheetName val="Analis_Upah2"/>
      <sheetName val="analisa_harga_satuan2"/>
      <sheetName val="4-Basic_Price3"/>
      <sheetName val="Data_Alat2"/>
      <sheetName val="Harga_S_Dasar4"/>
      <sheetName val="upah_bahan_alat4"/>
      <sheetName val="analisa_K4"/>
      <sheetName val="meth_hsl_nego4"/>
      <sheetName val="Analisa_24"/>
      <sheetName val="Analis_Upah4"/>
      <sheetName val="analisa_harga_satuan4"/>
      <sheetName val="4-Basic_Price5"/>
      <sheetName val="Data_Alat4"/>
      <sheetName val="Harga_S_Dasar5"/>
      <sheetName val="upah_bahan_alat5"/>
      <sheetName val="analisa_K5"/>
      <sheetName val="meth_hsl_nego5"/>
      <sheetName val="Analisa_25"/>
      <sheetName val="Analis_Upah5"/>
      <sheetName val="analisa_harga_satuan5"/>
      <sheetName val="4-Basic_Price6"/>
      <sheetName val="Data_Alat5"/>
      <sheetName val="Harga_S_Dasar6"/>
      <sheetName val="upah_bahan_alat6"/>
      <sheetName val="analisa_K6"/>
      <sheetName val="meth_hsl_nego6"/>
      <sheetName val="Analisa_26"/>
      <sheetName val="Analis_Upah6"/>
      <sheetName val="analisa_harga_satuan6"/>
      <sheetName val="4-Basic_Price7"/>
      <sheetName val="Data_Alat6"/>
      <sheetName val="D4"/>
      <sheetName val="D6"/>
      <sheetName val="D8"/>
      <sheetName val="Schedule"/>
      <sheetName val="Anal_Pek"/>
      <sheetName val="ana;isa"/>
      <sheetName val="harga"/>
      <sheetName val="rekapJAB"/>
      <sheetName val="DIV.1"/>
      <sheetName val="Anal-2"/>
      <sheetName val="BQ"/>
      <sheetName val="Sat. Pek."/>
      <sheetName val="eklok"/>
      <sheetName val="am_al"/>
      <sheetName val="S_DAYA"/>
      <sheetName val="antr_kt"/>
      <sheetName val="Baik"/>
      <sheetName val="sp_dr"/>
      <sheetName val="kmnts"/>
      <sheetName val="perum"/>
      <sheetName val="klmbg"/>
      <sheetName val="kt_kcl"/>
      <sheetName val="Rehab NAD"/>
      <sheetName val="pmbrdy"/>
      <sheetName val="metro"/>
      <sheetName val="desa"/>
      <sheetName val="batas"/>
      <sheetName val="stratgs"/>
      <sheetName val="tertinggal"/>
      <sheetName val="BAG_2"/>
      <sheetName val="H-SAT"/>
      <sheetName val="OP. ALAT"/>
      <sheetName val="OP. PERJAM"/>
      <sheetName val="B. PERSONIL"/>
      <sheetName val="KAN. LOKAL"/>
      <sheetName val="Mob _ demob"/>
      <sheetName val="Bhn"/>
      <sheetName val="harsat"/>
      <sheetName val="3-DIV2"/>
      <sheetName val="D.78"/>
      <sheetName val="D.79"/>
      <sheetName val="D.80"/>
      <sheetName val="D.81"/>
      <sheetName val="D.82"/>
      <sheetName val="D.83"/>
      <sheetName val="D.84"/>
      <sheetName val="D.85"/>
      <sheetName val="D.86"/>
      <sheetName val="D.87"/>
      <sheetName val="D.88"/>
      <sheetName val="D.89"/>
      <sheetName val="D.91"/>
      <sheetName val="D.92"/>
      <sheetName val="D.93"/>
      <sheetName val="D.94"/>
      <sheetName val="D.95"/>
      <sheetName val="D.96"/>
      <sheetName val="HARGA SATUAN"/>
      <sheetName val="Bangunan Utama"/>
      <sheetName val="_⨙Ǆ㴚ȗᒃ_ᖈ__ȗ㕗ȗ㧤ȗຐ_ຐ____ȗ➽_ຐ_郔__2"/>
      <sheetName val="Bid Summary"/>
      <sheetName val="Rekap (2)"/>
      <sheetName val="SKh.1.7.16.1.(3)"/>
      <sheetName val="Analisa HSP"/>
      <sheetName val="HARGA MATERIAL"/>
      <sheetName val="Elektrikal"/>
      <sheetName val="per span 35"/>
      <sheetName val="Aggr"/>
      <sheetName val="Basic Price"/>
      <sheetName val="Analisa K"/>
      <sheetName val="UMUR ALAT"/>
      <sheetName val="FAKTOR MODAL CRF"/>
      <sheetName val="Harga Sat Dasar"/>
      <sheetName val="met mpu"/>
      <sheetName val="ANAL ALAT"/>
      <sheetName val="Upah, alat &amp; harsat"/>
      <sheetName val="BQ anal"/>
      <sheetName val="BoQ"/>
      <sheetName val="Price"/>
      <sheetName val="Anl(7a)"/>
      <sheetName val="Anl-II"/>
      <sheetName val="HSD (8)"/>
      <sheetName val="daf-alat"/>
      <sheetName val="BAHAN &amp; ALAT"/>
      <sheetName val="sai"/>
      <sheetName val="bq analisa"/>
      <sheetName val="div.7"/>
      <sheetName val="div.3-5"/>
      <sheetName val="div.2"/>
      <sheetName val="div.4"/>
      <sheetName val="Anal"/>
      <sheetName val="AGGREGAT"/>
      <sheetName val="Log"/>
      <sheetName val="Perm. Test"/>
      <sheetName val="Sheet2"/>
      <sheetName val="Sheet3"/>
      <sheetName val="Perm__Test"/>
      <sheetName val="ESCON"/>
      <sheetName val="Pipe"/>
      <sheetName val="B"/>
      <sheetName val="B3 Stone Pitching(m3con)"/>
      <sheetName val="Mobilisasi (2)"/>
      <sheetName val="Div4"/>
      <sheetName val="Div9"/>
      <sheetName val="P.3-5"/>
      <sheetName val="SEX"/>
      <sheetName val="I-KAMAR"/>
      <sheetName val="JAD-PEL"/>
      <sheetName val="PNT"/>
      <sheetName val="PASOK"/>
      <sheetName val="BIALANG"/>
      <sheetName val="jadual material"/>
      <sheetName val="HARDAS-MAT"/>
      <sheetName val="Quary"/>
      <sheetName val="Rate"/>
      <sheetName val="pricing"/>
      <sheetName val="DHS"/>
      <sheetName val="struktur tdk dipakai"/>
      <sheetName val="rESUME hDS"/>
      <sheetName val="Analisa Alat"/>
      <sheetName val="Anl_Q"/>
      <sheetName val="rincian A"/>
      <sheetName val="HARGA BAHAN"/>
      <sheetName val="Bill-2"/>
      <sheetName val="Harga_S_Dasar7"/>
      <sheetName val="upah_bahan_alat7"/>
      <sheetName val="analisa_K7"/>
      <sheetName val="meth_hsl_nego7"/>
      <sheetName val="Analisa_27"/>
      <sheetName val="Analis_Upah7"/>
      <sheetName val="analisa_harga_satuan7"/>
      <sheetName val="4-Basic_Price8"/>
      <sheetName val="Data_Alat7"/>
      <sheetName val="DHSU"/>
      <sheetName val="schbhn"/>
      <sheetName val="B BS5"/>
      <sheetName val="C2"/>
      <sheetName val="B BS5 (2)"/>
      <sheetName val="B puring"/>
      <sheetName val="ANA"/>
      <sheetName val="Sat__Pek_"/>
      <sheetName val="BQ_anal"/>
      <sheetName val="bq_analisa"/>
      <sheetName val="Perm__Test1"/>
      <sheetName val="B3_Stone_Pitching(m3con)"/>
      <sheetName val="Mobilisasi_(2)"/>
      <sheetName val="P_3-5"/>
      <sheetName val="jadual_material"/>
      <sheetName val="Harga_Sat_Dasar"/>
      <sheetName val="H_Satuan"/>
      <sheetName val="rincian_A"/>
      <sheetName val="Rek-Analisa"/>
      <sheetName val="UBA RAB"/>
      <sheetName val="Analisa "/>
      <sheetName val="Analis"/>
      <sheetName val="KODE"/>
      <sheetName val="Daftar Upah,Bhn,&amp; alat"/>
      <sheetName val="A"/>
      <sheetName val="E"/>
      <sheetName val="D"/>
      <sheetName val="F"/>
      <sheetName val="G"/>
      <sheetName val="H"/>
      <sheetName val="Analisa.Hourly"/>
      <sheetName val="Program"/>
      <sheetName val="hRG Stn Bhn,Uph, perl"/>
      <sheetName val="Allowance"/>
      <sheetName val="SPJ"/>
      <sheetName val="Base_Price"/>
      <sheetName val="MAPDC"/>
      <sheetName val="HSDLsg"/>
      <sheetName val="Analysa"/>
      <sheetName val="Survei"/>
      <sheetName val="Material"/>
      <sheetName val="MAPP"/>
      <sheetName val="Bekisting"/>
      <sheetName val="Bab10"/>
      <sheetName val="RinciBab1_Seksi1"/>
      <sheetName val="grail"/>
      <sheetName val="Stressing bed"/>
      <sheetName val="LS-Rutin"/>
      <sheetName val="MAP"/>
      <sheetName val="upah-fu"/>
      <sheetName val="10a"/>
      <sheetName val="Har Sat"/>
      <sheetName val="BAU"/>
      <sheetName val="DASHBOARD"/>
      <sheetName val="bilangan"/>
      <sheetName val="Analisa tambahan"/>
      <sheetName val="upah, bahan, alat"/>
      <sheetName val="rekap harga satuan pek"/>
      <sheetName val="C"/>
      <sheetName val="I"/>
      <sheetName val="BQ-Buleleng"/>
      <sheetName val="Rek.Analisa"/>
      <sheetName val="HARGA "/>
      <sheetName val=" hrg bhn"/>
      <sheetName val="DIVI6"/>
      <sheetName val="DIVI5"/>
      <sheetName val="DIVI8"/>
      <sheetName val="DIVI7"/>
      <sheetName val="DIVI3"/>
      <sheetName val="DIVI2"/>
      <sheetName val="BASC"/>
      <sheetName val="DIVI1"/>
      <sheetName val="AHS"/>
      <sheetName val="dasar"/>
      <sheetName val="OH-10BLN"/>
      <sheetName val="UPAH BAHAN "/>
      <sheetName val="Informasi"/>
      <sheetName val="MUKAMC"/>
      <sheetName val="Budget"/>
      <sheetName val="DLAMP"/>
      <sheetName val="URAI"/>
      <sheetName val="MPU"/>
      <sheetName val="AN-MAJOR"/>
      <sheetName val="hrg sat"/>
      <sheetName val="Appendix 2(SatDas)"/>
      <sheetName val="AN ALAT(ok)"/>
      <sheetName val="DSR U&amp;B(ok)"/>
      <sheetName val="Rekap Bill"/>
      <sheetName val="DAFTAR HARGA"/>
      <sheetName val="HDM"/>
      <sheetName val="MTD"/>
      <sheetName val="HDA"/>
      <sheetName val="HDU"/>
      <sheetName val="bahan dan upah"/>
      <sheetName val="2.3(2) Gor"/>
      <sheetName val="8.4.2 Rambu"/>
      <sheetName val="Harga_S_Dasar_UNTUK_IDISI"/>
      <sheetName val="Anl_+"/>
      <sheetName val="Kuantitas_&amp;_Harga"/>
      <sheetName val="Rekap_Biaya"/>
      <sheetName val="alat_(2)11"/>
      <sheetName val="upah_(2)11"/>
      <sheetName val="PT_11"/>
      <sheetName val="Harga_S_Dasar9"/>
      <sheetName val="upah_bahan_alat9"/>
      <sheetName val="analisa_K9"/>
      <sheetName val="meth_hsl_nego9"/>
      <sheetName val="Analisa_29"/>
      <sheetName val="Analis_Upah9"/>
      <sheetName val="analisa_harga_satuan9"/>
      <sheetName val="4-Basic_Price10"/>
      <sheetName val="Data_Alat9"/>
      <sheetName val="Harga_S_Dasar_UNTUK_IDISI2"/>
      <sheetName val="Anl_+2"/>
      <sheetName val="Kuantitas_&amp;_Harga2"/>
      <sheetName val="Rekap_Biaya2"/>
      <sheetName val="alat_(2)10"/>
      <sheetName val="upah_(2)10"/>
      <sheetName val="PT_10"/>
      <sheetName val="Harga_S_Dasar8"/>
      <sheetName val="upah_bahan_alat8"/>
      <sheetName val="analisa_K8"/>
      <sheetName val="meth_hsl_nego8"/>
      <sheetName val="Analisa_28"/>
      <sheetName val="Analis_Upah8"/>
      <sheetName val="analisa_harga_satuan8"/>
      <sheetName val="4-Basic_Price9"/>
      <sheetName val="Data_Alat8"/>
      <sheetName val="Harga_S_Dasar_UNTUK_IDISI1"/>
      <sheetName val="Anl_+1"/>
      <sheetName val="Kuantitas_&amp;_Harga1"/>
      <sheetName val="Rekap_Biaya1"/>
      <sheetName val="alat_(2)12"/>
      <sheetName val="upah_(2)12"/>
      <sheetName val="PT_12"/>
      <sheetName val="Harga_S_Dasar10"/>
      <sheetName val="upah_bahan_alat10"/>
      <sheetName val="analisa_K10"/>
      <sheetName val="meth_hsl_nego10"/>
      <sheetName val="Analisa_210"/>
      <sheetName val="Analis_Upah10"/>
      <sheetName val="analisa_harga_satuan10"/>
      <sheetName val="4-Basic_Price11"/>
      <sheetName val="Data_Alat10"/>
      <sheetName val="Harga_S_Dasar_UNTUK_IDISI3"/>
      <sheetName val="Anl_+3"/>
      <sheetName val="Kuantitas_&amp;_Harga3"/>
      <sheetName val="Rekap_Biaya3"/>
      <sheetName val="alat_(2)14"/>
      <sheetName val="upah_(2)14"/>
      <sheetName val="PT_14"/>
      <sheetName val="Harga_S_Dasar12"/>
      <sheetName val="upah_bahan_alat12"/>
      <sheetName val="analisa_K12"/>
      <sheetName val="meth_hsl_nego12"/>
      <sheetName val="Analisa_212"/>
      <sheetName val="Analis_Upah12"/>
      <sheetName val="analisa_harga_satuan12"/>
      <sheetName val="4-Basic_Price13"/>
      <sheetName val="Data_Alat12"/>
      <sheetName val="Harga_S_Dasar_UNTUK_IDISI5"/>
      <sheetName val="Anl_+5"/>
      <sheetName val="Kuantitas_&amp;_Harga5"/>
      <sheetName val="Rekap_Biaya5"/>
      <sheetName val="alat_(2)13"/>
      <sheetName val="upah_(2)13"/>
      <sheetName val="PT_13"/>
      <sheetName val="Harga_S_Dasar11"/>
      <sheetName val="upah_bahan_alat11"/>
      <sheetName val="analisa_K11"/>
      <sheetName val="meth_hsl_nego11"/>
      <sheetName val="Analisa_211"/>
      <sheetName val="Analis_Upah11"/>
      <sheetName val="analisa_harga_satuan11"/>
      <sheetName val="4-Basic_Price12"/>
      <sheetName val="Data_Alat11"/>
      <sheetName val="Harga_S_Dasar_UNTUK_IDISI4"/>
      <sheetName val="Anl_+4"/>
      <sheetName val="Kuantitas_&amp;_Harga4"/>
      <sheetName val="Rekap_Biaya4"/>
    </sheetNames>
    <sheetDataSet>
      <sheetData sheetId="0" refreshError="1"/>
      <sheetData sheetId="1">
        <row r="18">
          <cell r="G18">
            <v>1950</v>
          </cell>
        </row>
      </sheetData>
      <sheetData sheetId="2"/>
      <sheetData sheetId="3" refreshError="1">
        <row r="18">
          <cell r="G18">
            <v>1950</v>
          </cell>
        </row>
        <row r="57">
          <cell r="G57">
            <v>1800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sheetData sheetId="82" refreshError="1"/>
      <sheetData sheetId="83"/>
      <sheetData sheetId="84"/>
      <sheetData sheetId="85"/>
      <sheetData sheetId="86"/>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sheetData sheetId="100" refreshError="1"/>
      <sheetData sheetId="10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refreshError="1"/>
      <sheetData sheetId="149" refreshError="1"/>
      <sheetData sheetId="150"/>
      <sheetData sheetId="151"/>
      <sheetData sheetId="152"/>
      <sheetData sheetId="153"/>
      <sheetData sheetId="154"/>
      <sheetData sheetId="155"/>
      <sheetData sheetId="156"/>
      <sheetData sheetId="157"/>
      <sheetData sheetId="158"/>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sheetData sheetId="258" refreshError="1"/>
      <sheetData sheetId="259" refreshError="1"/>
      <sheetData sheetId="260" refreshError="1"/>
      <sheetData sheetId="261"/>
      <sheetData sheetId="262"/>
      <sheetData sheetId="263"/>
      <sheetData sheetId="264"/>
      <sheetData sheetId="265"/>
      <sheetData sheetId="266"/>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lisa HSP"/>
      <sheetName val="LS-Rutin"/>
      <sheetName val="Kuantitas"/>
    </sheetNames>
    <sheetDataSet>
      <sheetData sheetId="0" refreshError="1"/>
      <sheetData sheetId="1" refreshError="1"/>
      <sheetData sheetId="2"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 map1"/>
      <sheetName val="S. Map2"/>
      <sheetName val="SILVA"/>
      <sheetName val="DATA"/>
      <sheetName val="% kerusakan"/>
      <sheetName val="CROSS"/>
      <sheetName val="DIV 2.1"/>
      <sheetName val="DIV 2.2"/>
      <sheetName val="DIV 2.(3)"/>
      <sheetName val="Grade P "/>
      <sheetName val="Timb."/>
      <sheetName val="3.1.1"/>
      <sheetName val="3.1.8"/>
      <sheetName val="Agg. A"/>
      <sheetName val="Agg. B"/>
      <sheetName val="shoulder"/>
      <sheetName val="Prime"/>
      <sheetName val="Tack"/>
      <sheetName val="AC-WC"/>
      <sheetName val="AC-BC"/>
      <sheetName val="AC-Base"/>
      <sheetName val="VOL(2)"/>
      <sheetName val="Aspal (1)"/>
      <sheetName val=" Aspal(2)"/>
      <sheetName val=" Aspal(3)"/>
      <sheetName val="Minor "/>
      <sheetName val="marka"/>
      <sheetName val="7.9"/>
      <sheetName val="8.1.1"/>
      <sheetName val="8.1.2"/>
      <sheetName val="8.1.5"/>
      <sheetName val="8.2.1"/>
      <sheetName val="Rekap Biaya"/>
      <sheetName val="BoQ(APBN)"/>
      <sheetName val="Conversi"/>
      <sheetName val="Pekerjaan Utama"/>
      <sheetName v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dt"/>
      <sheetName val="REKAP"/>
      <sheetName val="BQ"/>
      <sheetName val="Schedule"/>
      <sheetName val="an-tanah"/>
      <sheetName val="an-struktur"/>
      <sheetName val="an-bron-lain"/>
      <sheetName val="an-koef"/>
      <sheetName val="upah"/>
      <sheetName val="material"/>
      <sheetName val="alat"/>
      <sheetName val="satalat"/>
      <sheetName val="quarry"/>
      <sheetName val="ANALISA"/>
      <sheetName val="satbahan"/>
      <sheetName val="kaputama"/>
      <sheetName val="an-persiapan"/>
      <sheetName val="Analisa HSP"/>
      <sheetName val="4-Basic Price"/>
      <sheetName val="Anal"/>
      <sheetName val="bahan"/>
      <sheetName val="J"/>
      <sheetName val="Ven"/>
      <sheetName val="Har-sat-dasr"/>
      <sheetName val="ANALISA HARGA SAT."/>
      <sheetName val="time shedule"/>
      <sheetName val="SCHEDULE TENAGA"/>
      <sheetName val="CAPACITY"/>
      <sheetName val="Bangunan Utama"/>
      <sheetName val="upah bahan"/>
      <sheetName val="met biasa"/>
      <sheetName val="met mpu"/>
      <sheetName val="kuant"/>
      <sheetName val="Sat Das"/>
      <sheetName val="DivVI"/>
      <sheetName val="Div3"/>
      <sheetName val="Div2"/>
      <sheetName val="Div4"/>
      <sheetName val="H.Satuan"/>
      <sheetName val="2.1"/>
      <sheetName val="5-ALAT(1)"/>
      <sheetName val="HARGA MATERIAL"/>
      <sheetName val="Dafkua"/>
      <sheetName val="SAT-DAS"/>
      <sheetName val="Analisa (ok punya)"/>
      <sheetName val="BASIC"/>
      <sheetName val="DHSD"/>
      <sheetName val="IPA1"/>
      <sheetName val="Analisa_HSP"/>
      <sheetName val="ANALISA_HARGA_SAT_"/>
      <sheetName val="time_shedule"/>
      <sheetName val="SCHEDULE_TENAGA"/>
      <sheetName val="upah_bahan"/>
      <sheetName val="met_biasa"/>
      <sheetName val="met_mpu"/>
      <sheetName val="Sat_Das"/>
      <sheetName val="H_Satuan"/>
      <sheetName val="2_1"/>
      <sheetName val="Analisa_HSP1"/>
      <sheetName val="ANALISA_HARGA_SAT_1"/>
      <sheetName val="time_shedule1"/>
      <sheetName val="SCHEDULE_TENAGA1"/>
      <sheetName val="upah_bahan1"/>
      <sheetName val="met_biasa1"/>
      <sheetName val="met_mpu1"/>
      <sheetName val="Sat_Das1"/>
      <sheetName val="H_Satuan1"/>
      <sheetName val="2_11"/>
      <sheetName val="Analisa_HSP3"/>
      <sheetName val="ANALISA_HARGA_SAT_3"/>
      <sheetName val="time_shedule3"/>
      <sheetName val="SCHEDULE_TENAGA3"/>
      <sheetName val="upah_bahan3"/>
      <sheetName val="met_biasa3"/>
      <sheetName val="met_mpu3"/>
      <sheetName val="Sat_Das3"/>
      <sheetName val="H_Satuan3"/>
      <sheetName val="2_13"/>
      <sheetName val="Analisa_HSP2"/>
      <sheetName val="ANALISA_HARGA_SAT_2"/>
      <sheetName val="time_shedule2"/>
      <sheetName val="SCHEDULE_TENAGA2"/>
      <sheetName val="upah_bahan2"/>
      <sheetName val="met_biasa2"/>
      <sheetName val="met_mpu2"/>
      <sheetName val="Sat_Das2"/>
      <sheetName val="H_Satuan2"/>
      <sheetName val="2_12"/>
      <sheetName val="Analisa_HSP4"/>
      <sheetName val="ANALISA_HARGA_SAT_4"/>
      <sheetName val="time_shedule4"/>
      <sheetName val="SCHEDULE_TENAGA4"/>
      <sheetName val="upah_bahan4"/>
      <sheetName val="met_biasa4"/>
      <sheetName val="met_mpu4"/>
      <sheetName val="Sat_Das4"/>
      <sheetName val="H_Satuan4"/>
      <sheetName val="2_14"/>
      <sheetName val="Analisa_HSP5"/>
      <sheetName val="ANALISA_HARGA_SAT_5"/>
      <sheetName val="time_shedule5"/>
      <sheetName val="SCHEDULE_TENAGA5"/>
      <sheetName val="upah_bahan5"/>
      <sheetName val="met_biasa5"/>
      <sheetName val="met_mpu5"/>
      <sheetName val="Sat_Das5"/>
      <sheetName val="H_Satuan5"/>
      <sheetName val="2_15"/>
      <sheetName val="Analisa_HSP6"/>
      <sheetName val="ANALISA_HARGA_SAT_6"/>
      <sheetName val="time_shedule6"/>
      <sheetName val="SCHEDULE_TENAGA6"/>
      <sheetName val="upah_bahan6"/>
      <sheetName val="met_biasa6"/>
      <sheetName val="met_mpu6"/>
      <sheetName val="Sat_Das6"/>
      <sheetName val="H_Satuan6"/>
      <sheetName val="2_16"/>
      <sheetName val="Analisa Lapen"/>
      <sheetName val="Pri"/>
      <sheetName val="Qry"/>
      <sheetName val="Cur"/>
      <sheetName val="BOQ"/>
      <sheetName val="HARGA SATUAN"/>
      <sheetName val="hsd"/>
      <sheetName val="Factor"/>
      <sheetName val="Currency Rate"/>
      <sheetName val="Peralatan"/>
      <sheetName val="DATA"/>
      <sheetName val="upah bahan "/>
      <sheetName val="RAB RIIL kayu"/>
      <sheetName val="HDM"/>
      <sheetName val="MTD"/>
      <sheetName val="HDA"/>
      <sheetName val="HDU"/>
      <sheetName val="analisa harga satuan"/>
      <sheetName val="Rekap-KERJA"/>
      <sheetName val="methode-BAHAN"/>
      <sheetName val="SS.Bnng"/>
      <sheetName val="Summary"/>
      <sheetName val="Harga S Dasar UNTUK IDISI"/>
      <sheetName val="isian"/>
      <sheetName val="BAHAN &amp; ALAT"/>
      <sheetName val="UP_an"/>
      <sheetName val="Progres Rasio LR"/>
      <sheetName val="DATA PROYEK"/>
      <sheetName val="Analisa Harsat CCO Intern"/>
      <sheetName val="Analisa Harsat"/>
      <sheetName val="AnHarSat Real Saat Ini"/>
      <sheetName val="AnHarSat Real Sd Saat Lalu"/>
      <sheetName val="Daftar Alat"/>
      <sheetName val="BUL"/>
      <sheetName val="K5"/>
      <sheetName val="Pemakaian Bahan"/>
      <sheetName val="Pengadaan Bahan"/>
      <sheetName val="Volume Intern"/>
      <sheetName val="RAP"/>
      <sheetName val="Progress Ekstern"/>
      <sheetName val="Laporan Harian"/>
      <sheetName val="Hrn I"/>
      <sheetName val="Hrn II"/>
      <sheetName val="Hrn III"/>
      <sheetName val="Harsat Alat"/>
      <sheetName val="Harsat Bahan"/>
      <sheetName val="Harsat SubKon"/>
      <sheetName val="Harsat Upah"/>
      <sheetName val="Schedule UBA"/>
      <sheetName val="Rekap K5"/>
      <sheetName val="Biaya LONSTAD"/>
      <sheetName val="Rekap RAP"/>
      <sheetName val="Laporan Mingguan"/>
      <sheetName val="Rekap MC"/>
      <sheetName val="Volume Mingguan"/>
      <sheetName val="Laporan Bulanan"/>
      <sheetName val="Schedule Intern"/>
      <sheetName val="Rekap Sisa Bahan"/>
      <sheetName val="EARNED VALUE"/>
      <sheetName val="RAB"/>
      <sheetName val="Harga S Dasar"/>
      <sheetName val="Analisa_HSP7"/>
      <sheetName val="ANALISA_HARGA_SAT_7"/>
      <sheetName val="time_shedule7"/>
      <sheetName val="SCHEDULE_TENAGA7"/>
      <sheetName val="upah_bahan7"/>
      <sheetName val="met_biasa7"/>
      <sheetName val="met_mpu7"/>
      <sheetName val="Sat_Das7"/>
      <sheetName val="H_Satuan7"/>
      <sheetName val="2_17"/>
      <sheetName val="FORM_ANALIS"/>
      <sheetName val="UP MINOR"/>
      <sheetName val="Basic Price"/>
      <sheetName val="div-8"/>
      <sheetName val="Analisa 2"/>
      <sheetName val="Concrete"/>
      <sheetName val="eklok"/>
      <sheetName val="am_al"/>
      <sheetName val="antr_kt"/>
      <sheetName val="Baik"/>
      <sheetName val="sp_dr"/>
      <sheetName val="kmnts"/>
      <sheetName val="perum"/>
      <sheetName val="Prop"/>
      <sheetName val="klmbg"/>
      <sheetName val="kt_kcl"/>
      <sheetName val="Rehab NAD"/>
      <sheetName val="pmbrdy"/>
      <sheetName val="metro"/>
      <sheetName val="desa"/>
      <sheetName val="batas"/>
      <sheetName val="stratgs"/>
      <sheetName val="tertinggal"/>
      <sheetName val="Rekapitulasi"/>
      <sheetName val="Harga_S_Dasar"/>
      <sheetName val="Analisa_(ok_punya)"/>
      <sheetName val="Analisa_HSP9"/>
      <sheetName val="ANALISA_HARGA_SAT_9"/>
      <sheetName val="time_shedule9"/>
      <sheetName val="SCHEDULE_TENAGA9"/>
      <sheetName val="upah_bahan9"/>
      <sheetName val="met_biasa9"/>
      <sheetName val="met_mpu9"/>
      <sheetName val="Sat_Das9"/>
      <sheetName val="H_Satuan9"/>
      <sheetName val="2_19"/>
      <sheetName val="Harga_S_Dasar2"/>
      <sheetName val="Analisa_(ok_punya)2"/>
      <sheetName val="Analisa_HSP8"/>
      <sheetName val="ANALISA_HARGA_SAT_8"/>
      <sheetName val="time_shedule8"/>
      <sheetName val="SCHEDULE_TENAGA8"/>
      <sheetName val="upah_bahan8"/>
      <sheetName val="met_biasa8"/>
      <sheetName val="met_mpu8"/>
      <sheetName val="Sat_Das8"/>
      <sheetName val="H_Satuan8"/>
      <sheetName val="2_18"/>
      <sheetName val="Harga_S_Dasar1"/>
      <sheetName val="Analisa_(ok_punya)1"/>
      <sheetName val="Analisa_HSP10"/>
      <sheetName val="ANALISA_HARGA_SAT_10"/>
      <sheetName val="time_shedule10"/>
      <sheetName val="SCHEDULE_TENAGA10"/>
      <sheetName val="upah_bahan10"/>
      <sheetName val="met_biasa10"/>
      <sheetName val="met_mpu10"/>
      <sheetName val="Sat_Das10"/>
      <sheetName val="H_Satuan10"/>
      <sheetName val="2_110"/>
      <sheetName val="Harga_S_Dasar3"/>
      <sheetName val="Analisa_(ok_punya)3"/>
      <sheetName val="Analisa_HSP12"/>
      <sheetName val="ANALISA_HARGA_SAT_12"/>
      <sheetName val="time_shedule12"/>
      <sheetName val="SCHEDULE_TENAGA12"/>
      <sheetName val="upah_bahan12"/>
      <sheetName val="met_biasa12"/>
      <sheetName val="met_mpu12"/>
      <sheetName val="Sat_Das12"/>
      <sheetName val="H_Satuan12"/>
      <sheetName val="2_112"/>
      <sheetName val="Harga_S_Dasar5"/>
      <sheetName val="Analisa_(ok_punya)5"/>
      <sheetName val="Analisa_HSP11"/>
      <sheetName val="ANALISA_HARGA_SAT_11"/>
      <sheetName val="time_shedule11"/>
      <sheetName val="SCHEDULE_TENAGA11"/>
      <sheetName val="upah_bahan11"/>
      <sheetName val="met_biasa11"/>
      <sheetName val="met_mpu11"/>
      <sheetName val="Sat_Das11"/>
      <sheetName val="H_Satuan11"/>
      <sheetName val="2_111"/>
      <sheetName val="Harga_S_Dasar4"/>
      <sheetName val="Analisa_(ok_punya)4"/>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row r="44">
          <cell r="L44">
            <v>1173441.4000000001</v>
          </cell>
        </row>
        <row r="98">
          <cell r="L98">
            <v>115769.29000000001</v>
          </cell>
        </row>
      </sheetData>
      <sheetData sheetId="14"/>
      <sheetData sheetId="15"/>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sheetData sheetId="129"/>
      <sheetData sheetId="130"/>
      <sheetData sheetId="131"/>
      <sheetData sheetId="132"/>
      <sheetData sheetId="133"/>
      <sheetData sheetId="134"/>
      <sheetData sheetId="135"/>
      <sheetData sheetId="136"/>
      <sheetData sheetId="137"/>
      <sheetData sheetId="138" refreshError="1"/>
      <sheetData sheetId="139" refreshError="1"/>
      <sheetData sheetId="140" refreshError="1"/>
      <sheetData sheetId="141" refreshError="1"/>
      <sheetData sheetId="142" refreshError="1"/>
      <sheetData sheetId="143" refreshError="1"/>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refreshError="1"/>
      <sheetData sheetId="164" refreshError="1"/>
      <sheetData sheetId="165" refreshError="1"/>
      <sheetData sheetId="166" refreshError="1"/>
      <sheetData sheetId="167"/>
      <sheetData sheetId="168" refreshError="1"/>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sheetData sheetId="215" refreshError="1"/>
      <sheetData sheetId="216"/>
      <sheetData sheetId="217"/>
      <sheetData sheetId="218"/>
      <sheetData sheetId="219"/>
      <sheetData sheetId="220"/>
      <sheetData sheetId="221"/>
      <sheetData sheetId="222"/>
      <sheetData sheetId="223"/>
      <sheetData sheetId="224"/>
      <sheetData sheetId="225"/>
      <sheetData sheetId="226"/>
      <sheetData sheetId="227"/>
      <sheetData sheetId="228" refreshError="1"/>
      <sheetData sheetId="229" refreshError="1"/>
      <sheetData sheetId="230" refreshError="1"/>
      <sheetData sheetId="231" refreshError="1"/>
      <sheetData sheetId="232" refreshError="1"/>
      <sheetData sheetId="233" refreshError="1"/>
      <sheetData sheetId="234" refreshError="1"/>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sheetData sheetId="260" refreshError="1"/>
      <sheetData sheetId="261"/>
      <sheetData sheetId="262"/>
      <sheetData sheetId="263"/>
      <sheetData sheetId="264"/>
      <sheetData sheetId="265"/>
      <sheetData sheetId="266"/>
      <sheetData sheetId="267"/>
      <sheetData sheetId="268"/>
      <sheetData sheetId="269"/>
      <sheetData sheetId="270"/>
      <sheetData sheetId="271"/>
      <sheetData sheetId="272"/>
      <sheetData sheetId="273" refreshError="1"/>
      <sheetData sheetId="274"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S 45"/>
      <sheetName val="bongkar beton"/>
      <sheetName val="Harga survei"/>
      <sheetName val="Kategori"/>
      <sheetName val="Perbaikan"/>
      <sheetName val="Rekap"/>
      <sheetName val="Database"/>
      <sheetName val="Harsat"/>
      <sheetName val="P1"/>
      <sheetName val="P2"/>
      <sheetName val="P3"/>
      <sheetName val="P4"/>
      <sheetName val="P5(1)"/>
      <sheetName val="P5(2)a"/>
      <sheetName val="P5(2)b"/>
      <sheetName val="P5(PC)"/>
      <sheetName val="P5(Ba-A)"/>
      <sheetName val="P5(Ba-B)"/>
      <sheetName val="P6(1)"/>
      <sheetName val="P6(2)"/>
      <sheetName val="P6(2)a"/>
      <sheetName val="P6(2)b"/>
      <sheetName val="P6(2)c"/>
      <sheetName val="P6(TC)"/>
      <sheetName val="U1"/>
      <sheetName val="U2"/>
      <sheetName val="U3"/>
      <sheetName val="U4"/>
      <sheetName val="W3"/>
      <sheetName val="W4"/>
      <sheetName val="W7"/>
      <sheetName val="D1"/>
      <sheetName val="D2"/>
      <sheetName val="D3"/>
      <sheetName val="D4"/>
      <sheetName val="D6"/>
      <sheetName val="D7"/>
      <sheetName val="F2"/>
      <sheetName val="F8"/>
      <sheetName val="F9"/>
      <sheetName val="B1"/>
      <sheetName val="B2"/>
      <sheetName val="B4"/>
      <sheetName val="B5"/>
      <sheetName val="B6"/>
      <sheetName val="B7"/>
      <sheetName val="St1"/>
      <sheetName val="St2(1)"/>
      <sheetName val="St2(2)"/>
      <sheetName val="St3(1)"/>
      <sheetName val="St3(2)a"/>
      <sheetName val="St3(2)b"/>
      <sheetName val="ST4(1)"/>
      <sheetName val="ST4(2)"/>
      <sheetName val="ST4(3)"/>
      <sheetName val="ST4(4)"/>
      <sheetName val="Bronjong"/>
      <sheetName val="Sealcoat"/>
      <sheetName val="Slurryseal"/>
      <sheetName val="Telford"/>
      <sheetName val="Macadam"/>
      <sheetName val="Sand Sheet"/>
      <sheetName val="Mata kucing"/>
      <sheetName val="Jarak"/>
      <sheetName val="Faktor Konversi"/>
      <sheetName val="Analisa alat"/>
      <sheetName val="Hit lapen"/>
      <sheetName val="Form analis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11">
          <cell r="D11" t="str">
            <v xml:space="preserve"> UPAH :</v>
          </cell>
        </row>
        <row r="212">
          <cell r="H212">
            <v>80000</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row r="3">
          <cell r="C3">
            <v>30</v>
          </cell>
        </row>
        <row r="4">
          <cell r="C4">
            <v>5</v>
          </cell>
        </row>
      </sheetData>
      <sheetData sheetId="64" refreshError="1"/>
      <sheetData sheetId="65" refreshError="1"/>
      <sheetData sheetId="66" refreshError="1"/>
      <sheetData sheetId="67"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Jadwal (2)"/>
      <sheetName val="alat (2)"/>
      <sheetName val="upah (2)"/>
      <sheetName val="bahan"/>
      <sheetName val="divII"/>
      <sheetName val="DivIII"/>
      <sheetName val="DivIV"/>
      <sheetName val="DivV"/>
      <sheetName val="DivVI"/>
      <sheetName val="DivVII"/>
      <sheetName val="DivVIII"/>
      <sheetName val="DivIX"/>
      <sheetName val="DivX"/>
      <sheetName val="REKTOT"/>
      <sheetName val="rekI"/>
      <sheetName val="bqI"/>
      <sheetName val="rek2"/>
      <sheetName val="bq2"/>
      <sheetName val="umum"/>
      <sheetName val="mobilisation"/>
      <sheetName val="metoda"/>
      <sheetName val="Harsat"/>
      <sheetName val="Jarak"/>
      <sheetName val="H DSR"/>
      <sheetName val="Jadwal_(2)"/>
      <sheetName val="alat_(2)"/>
      <sheetName val="upah_(2)"/>
      <sheetName val="H_DSR"/>
      <sheetName val="Jadwal_(2)1"/>
      <sheetName val="alat_(2)1"/>
      <sheetName val="upah_(2)1"/>
      <sheetName val="H_DSR1"/>
      <sheetName val="Jadwal_(2)2"/>
      <sheetName val="alat_(2)2"/>
      <sheetName val="upah_(2)2"/>
      <sheetName val="H_DSR2"/>
      <sheetName val="Jadwal_(2)3"/>
      <sheetName val="alat_(2)3"/>
      <sheetName val="upah_(2)3"/>
      <sheetName val="H_DSR3"/>
      <sheetName val="Jadwal_(2)4"/>
      <sheetName val="alat_(2)4"/>
      <sheetName val="upah_(2)4"/>
      <sheetName val="H_DSR4"/>
      <sheetName val="Jadwal_(2)5"/>
      <sheetName val="alat_(2)5"/>
      <sheetName val="upah_(2)5"/>
      <sheetName val="H_DSR5"/>
      <sheetName val="Jadwal_(2)6"/>
      <sheetName val="alat_(2)6"/>
      <sheetName val="upah_(2)6"/>
      <sheetName val="H_DSR6"/>
      <sheetName val="Jadwal_(2)7"/>
      <sheetName val="alat_(2)7"/>
      <sheetName val="upah_(2)7"/>
      <sheetName val="H_DSR7"/>
      <sheetName val="Jadwal_(2)8"/>
      <sheetName val="alat_(2)8"/>
      <sheetName val="upah_(2)8"/>
      <sheetName val="H_DSR8"/>
      <sheetName val="Alat"/>
      <sheetName val="ANALISA"/>
      <sheetName val="5-ALAT(1)"/>
      <sheetName val="4-Basic Price"/>
      <sheetName val="rekap"/>
      <sheetName val="LP3,h_dsr"/>
      <sheetName val="an_tek1"/>
      <sheetName val="Qty"/>
      <sheetName val="HARGA SATUAN"/>
      <sheetName val="MAP"/>
      <sheetName val="div-2"/>
      <sheetName val="BASIC"/>
      <sheetName val="RKP"/>
      <sheetName val="Alat (1)"/>
      <sheetName val="HRG.DSR_UPAH"/>
      <sheetName val="HRG.DSR_BAHAN"/>
      <sheetName val="3.4"/>
      <sheetName val="DHSD"/>
      <sheetName val="3-DIV5"/>
      <sheetName val="Terbilang"/>
      <sheetName val="Rekapitulasi"/>
      <sheetName val="subkon"/>
      <sheetName val="ahs_bhn"/>
      <sheetName val="koef"/>
      <sheetName val="dft~alt"/>
      <sheetName val="dtkont"/>
      <sheetName val="bhn"/>
      <sheetName val="jdw"/>
      <sheetName val="jdw~bhn"/>
      <sheetName val="jdw~tng_alt"/>
      <sheetName val="jdwmob"/>
      <sheetName val="konfirm"/>
      <sheetName val="met"/>
      <sheetName val="mpu"/>
      <sheetName val="btpecah"/>
      <sheetName val="rab"/>
      <sheetName val="sub"/>
      <sheetName val="urut~keg"/>
      <sheetName val="Input"/>
      <sheetName val="CH"/>
      <sheetName val="Biaya alat"/>
      <sheetName val="HARGA"/>
      <sheetName val="div-8"/>
      <sheetName val="dasar"/>
      <sheetName val="eklok"/>
      <sheetName val="am_al"/>
      <sheetName val="antr_kt"/>
      <sheetName val="Baik"/>
      <sheetName val="sp_dr"/>
      <sheetName val="kmnts"/>
      <sheetName val="perum"/>
      <sheetName val="klmbg"/>
      <sheetName val="kt_kcl"/>
      <sheetName val="Rehab NAD"/>
      <sheetName val="pmbrdy"/>
      <sheetName val="metro"/>
      <sheetName val="desa"/>
      <sheetName val="batas"/>
      <sheetName val="stratgs"/>
      <sheetName val="tertinggal"/>
      <sheetName val="Jadwal_(2)9"/>
      <sheetName val="alat_(2)9"/>
      <sheetName val="upah_(2)9"/>
      <sheetName val="H_DSR9"/>
      <sheetName val="PENAWARAN"/>
      <sheetName val="841"/>
      <sheetName val="21"/>
      <sheetName val="311"/>
      <sheetName val="715"/>
      <sheetName val="811"/>
      <sheetName val="rumus"/>
      <sheetName val="anal pake"/>
      <sheetName val="7"/>
      <sheetName val="Bid"/>
      <sheetName val="D7"/>
      <sheetName val="Sheet1"/>
      <sheetName val="Har-sat-dasr"/>
      <sheetName val="Biaya_alat"/>
      <sheetName val="HARGA_SATUAN"/>
      <sheetName val="K210"/>
      <sheetName val="Biaya_alat1"/>
      <sheetName val="HARGA_SATUAN1"/>
      <sheetName val="Biaya_alat3"/>
      <sheetName val="HARGA_SATUAN3"/>
      <sheetName val="Biaya_alat2"/>
      <sheetName val="HARGA_SATUAN2"/>
      <sheetName val="Biaya_alat4"/>
      <sheetName val="HARGA_SATUAN4"/>
      <sheetName val="Biaya_alat5"/>
      <sheetName val="HARGA_SATUAN5"/>
      <sheetName val="Biaya_alat6"/>
      <sheetName val="HARGA_SATUAN6"/>
      <sheetName val="HARGA RATA"/>
      <sheetName val="AGGREGAT"/>
      <sheetName val="hsd"/>
      <sheetName val="H.Satuan"/>
      <sheetName val=" R A B"/>
      <sheetName val="DIV.1"/>
      <sheetName val="SAT-DAS"/>
      <sheetName val="Lamp-2 (Analisa)"/>
      <sheetName val="DAF.ALAT"/>
      <sheetName val="Bulanan"/>
      <sheetName val="isian"/>
      <sheetName val="Harga S Dasar UNTUK IDISI"/>
      <sheetName val="Analisa (ok punya)"/>
      <sheetName val="BAHAN &amp; ALAT"/>
      <sheetName val="U"/>
      <sheetName val="Analisa (ok)"/>
      <sheetName val="Upah"/>
      <sheetName val="besi"/>
      <sheetName val="Sheet15"/>
      <sheetName val="Factor"/>
      <sheetName val="Currency Rate"/>
      <sheetName val="HB "/>
      <sheetName val="har-sat"/>
      <sheetName val="Unit-P"/>
      <sheetName val="61004"/>
      <sheetName val="61005"/>
      <sheetName val="61006"/>
      <sheetName val="61007"/>
      <sheetName val="61008"/>
      <sheetName val="Dash"/>
      <sheetName val="BoQ-Gen"/>
      <sheetName val="BREAKSCD"/>
      <sheetName val="PENGAL yg Dilaksanakan"/>
      <sheetName val="SUMMARY"/>
      <sheetName val="HARGA SATUAN  "/>
      <sheetName val="UP MINOR"/>
      <sheetName val="upah bahan"/>
      <sheetName val="Aggr"/>
      <sheetName val="Basic Price"/>
      <sheetName val="Harsat Alat"/>
      <sheetName val="RAP Change"/>
      <sheetName val="DATA PROYEK"/>
      <sheetName val="Analisa Harsat"/>
      <sheetName val="Harsat Bahan"/>
      <sheetName val="Renc Camp"/>
      <sheetName val="Rekap RAP"/>
      <sheetName val="BUL"/>
      <sheetName val="Volume Ekstern"/>
      <sheetName val="Volume Intern"/>
      <sheetName val="Harsat SubKon"/>
      <sheetName val="Koefisien"/>
      <sheetName val="BAP"/>
      <sheetName val="Pemakaian Bahan"/>
      <sheetName val="Pengadaan Bahan"/>
      <sheetName val="M E N U"/>
      <sheetName val="Schedule I"/>
      <sheetName val="S D"/>
      <sheetName val="RAP Sisa"/>
      <sheetName val="Harsat Upah"/>
      <sheetName val="angka"/>
      <sheetName val="ANALISA HARGA SAT."/>
      <sheetName val="time shedule"/>
      <sheetName val="SCHEDULE TENAGA"/>
      <sheetName val="CAPACITY"/>
      <sheetName val="absen mekanik&amp;log"/>
      <sheetName val="DaftarHS"/>
      <sheetName val="Enc14"/>
      <sheetName val="Sec I ML"/>
      <sheetName val="LOKASI RIG Litbang"/>
      <sheetName val="S_DAYA"/>
      <sheetName val="BOQ"/>
      <sheetName val="SKh.1.7.16.1.(3)"/>
      <sheetName val="MASTER"/>
      <sheetName val="ANALIS-ALAT"/>
      <sheetName val="AN-HSD"/>
      <sheetName val="AN-Agregat"/>
      <sheetName val="Sat Das"/>
      <sheetName val="Jadwal_(2)10"/>
      <sheetName val="alat_(2)10"/>
      <sheetName val="upah_(2)10"/>
      <sheetName val="Biaya_alat7"/>
      <sheetName val="HARGA_SATUAN7"/>
      <sheetName val="Rigid"/>
      <sheetName val="Peralatan"/>
      <sheetName val="Drainase"/>
      <sheetName val="Kuantitas &amp; Harga"/>
      <sheetName val="Div6a"/>
      <sheetName val="BAJA TUL"/>
      <sheetName val="0"/>
      <sheetName val="1"/>
      <sheetName val="2"/>
      <sheetName val="3"/>
      <sheetName val="4"/>
      <sheetName val="Tgl 25"/>
      <sheetName val="5"/>
      <sheetName val="PHO"/>
      <sheetName val="Analisa-Harga"/>
      <sheetName val="Analisa Lump sum"/>
      <sheetName val="data-pendukung"/>
      <sheetName val="Hitungan"/>
      <sheetName val="Analisa J"/>
      <sheetName val="rincian A"/>
      <sheetName val="VOL"/>
      <sheetName val="Agregat Halus &amp; Kasar"/>
      <sheetName val="TP EDIT"/>
      <sheetName val="Div2"/>
      <sheetName val="ANAL"/>
      <sheetName val="RAB-JO"/>
      <sheetName val="@"/>
      <sheetName val="Upah,Bahan,Alat"/>
      <sheetName val="AnPipa&amp;acc"/>
      <sheetName val="Analisa Harsat CCO Intern"/>
      <sheetName val="AnHarSat Real Saat Ini"/>
      <sheetName val="AnHarSat Real Sd Saat Lalu"/>
      <sheetName val="Laporan Harian"/>
      <sheetName val="Hrn I"/>
      <sheetName val="Hrn II"/>
      <sheetName val="Hrn III"/>
      <sheetName val="Schedule UBA"/>
      <sheetName val="Rekap MC"/>
      <sheetName val="Volume Mingguan"/>
      <sheetName val="K5"/>
      <sheetName val="Laporan Bulanan"/>
      <sheetName val="Schedule Intern"/>
      <sheetName val="PENGU"/>
      <sheetName val="Daftar harga"/>
      <sheetName val="BHN&amp;UPAH"/>
      <sheetName val="div3"/>
      <sheetName val="MPEL"/>
      <sheetName val="UMUR ALAT"/>
      <sheetName val="FAKTOR MODAL CRF"/>
      <sheetName val="Analisa HSP"/>
      <sheetName val="Aninex"/>
      <sheetName val="Harga Satuan Dasar"/>
      <sheetName val="ANALISA KOEFF ESKALASI"/>
      <sheetName val="ANALISA UTAMA"/>
      <sheetName val="ANALISA LS"/>
      <sheetName val="UBA"/>
      <sheetName val="Anal_Pek"/>
      <sheetName val="DIV 3"/>
      <sheetName val="DIV 1"/>
      <sheetName val="S_perny &amp; CV_lama"/>
      <sheetName val="4-Basic_Price"/>
      <sheetName val="Jadwal_(2)12"/>
      <sheetName val="alat_(2)12"/>
      <sheetName val="upah_(2)12"/>
      <sheetName val="Biaya_alat9"/>
      <sheetName val="HARGA_SATUAN9"/>
      <sheetName val="4-Basic_Price2"/>
      <sheetName val="H_DSR11"/>
      <sheetName val="Jadwal_(2)11"/>
      <sheetName val="alat_(2)11"/>
      <sheetName val="upah_(2)11"/>
      <sheetName val="Biaya_alat8"/>
      <sheetName val="HARGA_SATUAN8"/>
      <sheetName val="4-Basic_Price1"/>
      <sheetName val="H_DSR10"/>
      <sheetName val="Jadwal_(2)13"/>
      <sheetName val="alat_(2)13"/>
      <sheetName val="upah_(2)13"/>
      <sheetName val="Biaya_alat10"/>
      <sheetName val="HARGA_SATUAN10"/>
      <sheetName val="4-Basic_Price3"/>
      <sheetName val="H_DSR12"/>
      <sheetName val="Jadwal_(2)15"/>
      <sheetName val="alat_(2)15"/>
      <sheetName val="upah_(2)15"/>
      <sheetName val="Biaya_alat12"/>
      <sheetName val="HARGA_SATUAN12"/>
      <sheetName val="4-Basic_Price5"/>
      <sheetName val="H_DSR14"/>
      <sheetName val="Jadwal_(2)14"/>
      <sheetName val="alat_(2)14"/>
      <sheetName val="upah_(2)14"/>
      <sheetName val="Biaya_alat11"/>
      <sheetName val="HARGA_SATUAN11"/>
      <sheetName val="4-Basic_Price4"/>
      <sheetName val="H_DSR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50">
          <cell r="G50">
            <v>303732.16499999998</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sheetData sheetId="78"/>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sheetData sheetId="120"/>
      <sheetData sheetId="121"/>
      <sheetData sheetId="122"/>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sheetData sheetId="205" refreshError="1"/>
      <sheetData sheetId="206" refreshError="1"/>
      <sheetData sheetId="207" refreshError="1"/>
      <sheetData sheetId="208" refreshError="1"/>
      <sheetData sheetId="209" refreshError="1"/>
      <sheetData sheetId="210" refreshError="1"/>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sheetData sheetId="262"/>
      <sheetData sheetId="263"/>
      <sheetData sheetId="264"/>
      <sheetData sheetId="265"/>
      <sheetData sheetId="266"/>
      <sheetData sheetId="267" refreshError="1"/>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refreshError="1"/>
      <sheetData sheetId="282" refreshError="1"/>
      <sheetData sheetId="283"/>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chdl"/>
      <sheetName val="REKAP"/>
      <sheetName val="RAB_Garasi"/>
      <sheetName val="RAB_Renovasi"/>
      <sheetName val="Bahan upah"/>
      <sheetName val="Hrg-Pek"/>
      <sheetName val="analisa"/>
      <sheetName val="isian"/>
      <sheetName val="Input"/>
      <sheetName val="D7"/>
      <sheetName val="ahs_utama"/>
      <sheetName val="DIV.1"/>
      <sheetName val="BQ"/>
      <sheetName val="UPAH&amp;BHN"/>
      <sheetName val="5-Analisa Peralatan"/>
      <sheetName val="4-Basic Price"/>
      <sheetName val="HB "/>
      <sheetName val="Biaya alat"/>
      <sheetName val="HARGA"/>
      <sheetName val="Bangunan Utama"/>
      <sheetName val=" R A B"/>
      <sheetName val="Rinc. Harg.BHN"/>
      <sheetName val="SBhn"/>
      <sheetName val="CH"/>
      <sheetName val="ANL 2002 "/>
      <sheetName val="DATA"/>
      <sheetName val="ANLS-PJ"/>
      <sheetName val="4-Quarry"/>
      <sheetName val="HB"/>
      <sheetName val="K.528"/>
      <sheetName val="K.528 B"/>
      <sheetName val="DAFTAR UPAH"/>
      <sheetName val="DAFTAR BAHAN"/>
      <sheetName val="Bahan-Upah"/>
      <sheetName val="bow"/>
      <sheetName val="upah bahan"/>
      <sheetName val="alt"/>
      <sheetName val="bhn"/>
      <sheetName val="uph"/>
      <sheetName val="rumus"/>
      <sheetName val="DB"/>
      <sheetName val="Analisa HSP"/>
      <sheetName val="Analisa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V.1"/>
      <sheetName val="ALAT"/>
      <sheetName val="H.SAT"/>
      <sheetName val="MOS"/>
      <sheetName val="DIV.2"/>
      <sheetName val="DIV.3"/>
      <sheetName val="DIV.4"/>
      <sheetName val="DIV.5"/>
      <sheetName val="DEV.6"/>
      <sheetName val="DEV.7"/>
      <sheetName val="DEV.8"/>
      <sheetName val="DIV.10"/>
      <sheetName val="MIX"/>
      <sheetName val="BOQ"/>
      <sheetName val="SRT"/>
      <sheetName val="SUB"/>
      <sheetName val="JAD"/>
      <sheetName val="PERAL"/>
      <sheetName val="STAF"/>
      <sheetName val="DAT"/>
      <sheetName val="DAF"/>
      <sheetName val="DMPU"/>
      <sheetName val="SAMP"/>
      <sheetName val="DIV_1"/>
      <sheetName val="HLT LS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refreshError="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KAP"/>
      <sheetName val="BQ"/>
      <sheetName val="BQ (2)"/>
      <sheetName val="Anl-Alt"/>
      <sheetName val="SAT-DAS"/>
      <sheetName val="Anl-Bhn"/>
      <sheetName val="Lamp-2 (Anl-1)"/>
      <sheetName val="Urai-Anl (1)"/>
      <sheetName val="Urai-Anl (2)"/>
      <sheetName val="Lamp-3b"/>
      <sheetName val="Lamp-1(Schedul)"/>
      <sheetName val="Lamp-4"/>
      <sheetName val="On-Site"/>
      <sheetName val="Lamp-6a"/>
      <sheetName val="Lamp-6b"/>
      <sheetName val="Lamp-7"/>
      <sheetName val="Lamp-8"/>
      <sheetName val="Lamp-13"/>
      <sheetName val="Lamp-9"/>
      <sheetName val="Lamp-10"/>
      <sheetName val="Lamp-11"/>
      <sheetName val="Lamp-12"/>
      <sheetName val="Lamp-14"/>
      <sheetName val="Anl-Alt "/>
      <sheetName val="D"/>
      <sheetName val="M"/>
      <sheetName val="Penawaran"/>
      <sheetName val="Rekap Derecost"/>
      <sheetName val="BQ(Derecost)"/>
      <sheetName val="Lamp-3a(Analisa)"/>
      <sheetName val="Lamp-3b(Ur-Anl)"/>
      <sheetName val="Sheet3"/>
      <sheetName val="0000"/>
      <sheetName val="XXXX"/>
      <sheetName val="Ls-Mobilisasi (OK)"/>
      <sheetName val="Ur-Anl (ok punya)"/>
      <sheetName val="Analisa (ok punya)"/>
      <sheetName val="Kuan&amp;Harga(BQ)"/>
      <sheetName val="Lamp-1 (Schedule ok"/>
      <sheetName val="Anl-Bhn (ok)"/>
      <sheetName val="Lamp-14 -Hit-Alt"/>
      <sheetName val="Lamp-13-Pengg Alat"/>
      <sheetName val="Lamp-4 (Pemel. Rutin)"/>
      <sheetName val="Lamp-5 (On Site)"/>
      <sheetName val="Lamp-6 (Plant)"/>
      <sheetName val="Lamp-7 (Df-Utm) ok"/>
      <sheetName val="Lamp-8 (Kont Seleksi)"/>
      <sheetName val="Lamp-9 (Df-Alat)"/>
      <sheetName val="Lamp-11 (Sub-kont) ok"/>
      <sheetName val="Lamp-14 (Lamp-Penaw) OK"/>
      <sheetName val="Ur-Anl (ok )"/>
      <sheetName val="Analisa (ok)"/>
      <sheetName val="Kuan&amp;Harga"/>
      <sheetName val="DFT UPAH &amp; BAHAN"/>
      <sheetName val="Analisa (ok) (2)"/>
      <sheetName val="DIV.1"/>
      <sheetName val="SAT_DAS"/>
      <sheetName val="cover"/>
      <sheetName val="S_CURVE"/>
      <sheetName val="DivVII"/>
      <sheetName val="Enc.14"/>
      <sheetName val="BoQ"/>
      <sheetName val="Harga"/>
      <sheetName val="ANTEK-AGGA"/>
      <sheetName val="BD-LS"/>
      <sheetName val="rincian A"/>
      <sheetName val="ANTEK-GAL"/>
      <sheetName val="HRS-ATB"/>
      <sheetName val="ANTEK-PRIME"/>
      <sheetName val="ANTEK-TIMB"/>
      <sheetName val="BIA-LUMPSUM"/>
      <sheetName val="bill qty"/>
      <sheetName val="kontribusi"/>
      <sheetName val="Manajerial"/>
      <sheetName val="rework"/>
      <sheetName val="schtot"/>
      <sheetName val="Pricing"/>
      <sheetName val="BREAKDOWN"/>
      <sheetName val="Kuantitas &amp; Harga"/>
      <sheetName val="Agregat Halus &amp; Kasar"/>
      <sheetName val="Div 10"/>
      <sheetName val="UR-TEKNIS"/>
      <sheetName val="BURDA"/>
      <sheetName val="CRUSER"/>
      <sheetName val="FINAL"/>
      <sheetName val="KEBALAT"/>
      <sheetName val="analisa"/>
      <sheetName val="hargaDC"/>
      <sheetName val="dasar"/>
      <sheetName val="Div2"/>
      <sheetName val="DATA PROYEK"/>
      <sheetName val="Daftar Paket"/>
      <sheetName val="Summary"/>
      <sheetName val="1.0"/>
      <sheetName val="3.0"/>
      <sheetName val="3. MobDemob"/>
      <sheetName val="PBJ"/>
      <sheetName val="GRGR"/>
      <sheetName val="RP"/>
      <sheetName val="PP"/>
      <sheetName val="Leveling "/>
      <sheetName val="Timb. Pilihan"/>
      <sheetName val="LPA Minor"/>
      <sheetName val="LPB Minor"/>
      <sheetName val="Analisa Teknik"/>
      <sheetName val="2. Analisa"/>
      <sheetName val="4. Rutin "/>
      <sheetName val="Transportasi"/>
      <sheetName val="RW No DT"/>
      <sheetName val="Raw Material"/>
      <sheetName val="DH"/>
      <sheetName val="7. UTAMA"/>
      <sheetName val="11. SK "/>
      <sheetName val="1. JADWAL "/>
      <sheetName val="5. MOS"/>
      <sheetName val="6. AMP"/>
      <sheetName val="Daftar Alat"/>
      <sheetName val="8. Data Kontrak "/>
      <sheetName val="Sekat"/>
      <sheetName val="Sheet1"/>
      <sheetName val="Sheet2"/>
      <sheetName val="H.Satuan"/>
      <sheetName val="Hargabahan"/>
      <sheetName val="Alat Berat"/>
      <sheetName val="Kuantitas"/>
      <sheetName val="DHSD"/>
      <sheetName val="NP"/>
      <sheetName val="anl"/>
      <sheetName val="PEMBESIAN"/>
      <sheetName val="4-Basic Price"/>
      <sheetName val="Calcu 02"/>
      <sheetName val="Alat"/>
      <sheetName val="BQ_(2)1"/>
      <sheetName val="Lamp-2_(Anl-1)1"/>
      <sheetName val="Urai-Anl_(1)1"/>
      <sheetName val="Urai-Anl_(2)1"/>
      <sheetName val="Anl-Alt_1"/>
      <sheetName val="BQ_(2)"/>
      <sheetName val="Lamp-2_(Anl-1)"/>
      <sheetName val="Urai-Anl_(1)"/>
      <sheetName val="Urai-Anl_(2)"/>
      <sheetName val="Anl-Alt_"/>
      <sheetName val="BQ_(2)2"/>
      <sheetName val="Lamp-2_(Anl-1)2"/>
      <sheetName val="Urai-Anl_(1)2"/>
      <sheetName val="Urai-Anl_(2)2"/>
      <sheetName val="Anl-Alt_2"/>
      <sheetName val="Daftar BOQ"/>
      <sheetName val="Urut kabupaten"/>
      <sheetName val="upah bahan "/>
      <sheetName val="DATA"/>
      <sheetName val="Analisa Gabungan"/>
      <sheetName val="Harga Satuan"/>
      <sheetName val="Grading Tahap 1"/>
      <sheetName val="DAFMAT"/>
      <sheetName val="Anal-1"/>
      <sheetName val="PENDAHULUAN"/>
      <sheetName val="DAFT_HARG_SAT_PEK."/>
      <sheetName val="DAFT_ALAT,UPAH &amp; MAT"/>
      <sheetName val="skejul"/>
      <sheetName val="Informasi"/>
      <sheetName val="BAHAN &amp; ALAT"/>
      <sheetName val="Isolasi Luar Dalam"/>
      <sheetName val="Isolasi Luar"/>
      <sheetName val="LP3,h_dsr"/>
      <sheetName val="an_tek1"/>
      <sheetName val="AHS"/>
      <sheetName val="BQ_(2)3"/>
      <sheetName val="Lamp-2_(Anl-1)3"/>
      <sheetName val="Urai-Anl_(1)3"/>
      <sheetName val="Urai-Anl_(2)3"/>
      <sheetName val="Anl-Alt_3"/>
      <sheetName val="BQ_(2)5"/>
      <sheetName val="Lamp-2_(Anl-1)5"/>
      <sheetName val="Urai-Anl_(1)5"/>
      <sheetName val="Urai-Anl_(2)5"/>
      <sheetName val="Anl-Alt_5"/>
      <sheetName val="BQ_(2)4"/>
      <sheetName val="Lamp-2_(Anl-1)4"/>
      <sheetName val="Urai-Anl_(1)4"/>
      <sheetName val="Urai-Anl_(2)4"/>
      <sheetName val="Anl-Alt_4"/>
      <sheetName val="Terbilang"/>
      <sheetName val="Bangunan Utama"/>
      <sheetName val="Harsat"/>
      <sheetName val="Jarak"/>
      <sheetName val="cetak -Div.7.1 Girder &amp; Baja"/>
      <sheetName val="Rekap_Derecost"/>
      <sheetName val="Ls-Mobilisasi_(OK)"/>
      <sheetName val="Ur-Anl_(ok_punya)"/>
      <sheetName val="Analisa_(ok_punya)"/>
      <sheetName val="Lamp-1_(Schedule_ok"/>
      <sheetName val="Anl-Bhn_(ok)"/>
      <sheetName val="Lamp-14_-Hit-Alt"/>
      <sheetName val="Lamp-13-Pengg_Alat"/>
      <sheetName val="Lamp-4_(Pemel__Rutin)"/>
      <sheetName val="Lamp-5_(On_Site)"/>
      <sheetName val="Lamp-6_(Plant)"/>
      <sheetName val="Lamp-7_(Df-Utm)_ok"/>
      <sheetName val="Lamp-8_(Kont_Seleksi)"/>
      <sheetName val="Lamp-9_(Df-Alat)"/>
      <sheetName val="Lamp-11_(Sub-kont)_ok"/>
      <sheetName val="Lamp-14_(Lamp-Penaw)_OK"/>
      <sheetName val="Ur-Anl_(ok_)"/>
      <sheetName val="Analisa_(ok)"/>
      <sheetName val="DFT_UPAH_&amp;_BAHAN"/>
      <sheetName val="Analisa_(ok)_(2)"/>
      <sheetName val="Rekap_Derecost1"/>
      <sheetName val="Ls-Mobilisasi_(OK)1"/>
      <sheetName val="Ur-Anl_(ok_punya)1"/>
      <sheetName val="Analisa_(ok_punya)1"/>
      <sheetName val="Lamp-1_(Schedule_ok1"/>
      <sheetName val="Anl-Bhn_(ok)1"/>
      <sheetName val="Lamp-14_-Hit-Alt1"/>
      <sheetName val="Lamp-13-Pengg_Alat1"/>
      <sheetName val="Lamp-4_(Pemel__Rutin)1"/>
      <sheetName val="Lamp-5_(On_Site)1"/>
      <sheetName val="Lamp-6_(Plant)1"/>
      <sheetName val="Lamp-7_(Df-Utm)_ok1"/>
      <sheetName val="Lamp-8_(Kont_Seleksi)1"/>
      <sheetName val="Lamp-9_(Df-Alat)1"/>
      <sheetName val="Lamp-11_(Sub-kont)_ok1"/>
      <sheetName val="Lamp-14_(Lamp-Penaw)_OK1"/>
      <sheetName val="Ur-Anl_(ok_)1"/>
      <sheetName val="Analisa_(ok)1"/>
      <sheetName val="DFT_UPAH_&amp;_BAHAN1"/>
      <sheetName val="Analisa_(ok)_(2)1"/>
      <sheetName val="DRUP_(ASLI)"/>
      <sheetName val="DAF-KUAN"/>
      <sheetName val="DRUP (ASLI)"/>
      <sheetName val="Rekap_Derecost2"/>
      <sheetName val="Ls-Mobilisasi_(OK)2"/>
      <sheetName val="Ur-Anl_(ok_punya)2"/>
      <sheetName val="Analisa_(ok_punya)2"/>
      <sheetName val="Lamp-1_(Schedule_ok2"/>
      <sheetName val="Anl-Bhn_(ok)2"/>
      <sheetName val="Lamp-14_-Hit-Alt2"/>
      <sheetName val="Lamp-13-Pengg_Alat2"/>
      <sheetName val="Lamp-4_(Pemel__Rutin)2"/>
      <sheetName val="Lamp-5_(On_Site)2"/>
      <sheetName val="Lamp-6_(Plant)2"/>
      <sheetName val="Lamp-7_(Df-Utm)_ok2"/>
      <sheetName val="Lamp-8_(Kont_Seleksi)2"/>
      <sheetName val="Lamp-9_(Df-Alat)2"/>
      <sheetName val="Lamp-11_(Sub-kont)_ok2"/>
      <sheetName val="Lamp-14_(Lamp-Penaw)_OK2"/>
      <sheetName val="Ur-Anl_(ok_)2"/>
      <sheetName val="Analisa_(ok)2"/>
      <sheetName val="DFT_UPAH_&amp;_BAHAN2"/>
      <sheetName val="Analisa_(ok)_(2)2"/>
      <sheetName val="DIV_1"/>
      <sheetName val="Enc_14"/>
      <sheetName val="rincian_A"/>
      <sheetName val="bill_qty"/>
      <sheetName val="Kuantitas_&amp;_Harga"/>
      <sheetName val="Agregat_Halus_&amp;_Kasar"/>
      <sheetName val="Div_10"/>
      <sheetName val="DATA_PROYEK"/>
      <sheetName val="Daftar_Paket"/>
      <sheetName val="1_0"/>
      <sheetName val="3_0"/>
      <sheetName val="3__MobDemob"/>
      <sheetName val="Leveling_"/>
      <sheetName val="Timb__Pilihan"/>
      <sheetName val="LPA_Minor"/>
      <sheetName val="LPB_Minor"/>
      <sheetName val="Analisa_Teknik"/>
      <sheetName val="2__Analisa"/>
      <sheetName val="4__Rutin_"/>
      <sheetName val="RW_No_DT"/>
      <sheetName val="Raw_Material"/>
      <sheetName val="7__UTAMA"/>
      <sheetName val="11__SK_"/>
      <sheetName val="1__JADWAL_"/>
      <sheetName val="5__MOS"/>
      <sheetName val="6__AMP"/>
      <sheetName val="Daftar_Alat"/>
      <sheetName val="8__Data_Kontrak_"/>
      <sheetName val="H_Satuan"/>
      <sheetName val="Alat_Berat"/>
      <sheetName val="Bangunan_Utama"/>
      <sheetName val="Urut_kabupaten"/>
      <sheetName val="upah_bahan_"/>
      <sheetName val="Analisa_Gabungan"/>
      <sheetName val="Harga_Satuan"/>
      <sheetName val="Grading_Tahap_1"/>
      <sheetName val="DAFT_HARG_SAT_PEK_"/>
      <sheetName val="DAFT_ALAT,UPAH_&amp;_MAT"/>
      <sheetName val="Daftar_BOQ"/>
      <sheetName val="DRUP_(ASLI)1"/>
      <sheetName val="Harga S Dasar"/>
      <sheetName val="Rekap_Derecost3"/>
      <sheetName val="Ls-Mobilisasi_(OK)3"/>
      <sheetName val="Ur-Anl_(ok_punya)3"/>
      <sheetName val="Analisa_(ok_punya)3"/>
      <sheetName val="Lamp-1_(Schedule_ok3"/>
      <sheetName val="Anl-Bhn_(ok)3"/>
      <sheetName val="Lamp-14_-Hit-Alt3"/>
      <sheetName val="Lamp-13-Pengg_Alat3"/>
      <sheetName val="Lamp-4_(Pemel__Rutin)3"/>
      <sheetName val="Lamp-5_(On_Site)3"/>
      <sheetName val="Lamp-6_(Plant)3"/>
      <sheetName val="Lamp-7_(Df-Utm)_ok3"/>
      <sheetName val="Lamp-8_(Kont_Seleksi)3"/>
      <sheetName val="Lamp-9_(Df-Alat)3"/>
      <sheetName val="Lamp-11_(Sub-kont)_ok3"/>
      <sheetName val="Lamp-14_(Lamp-Penaw)_OK3"/>
      <sheetName val="Ur-Anl_(ok_)3"/>
      <sheetName val="Analisa_(ok)3"/>
      <sheetName val="DFT_UPAH_&amp;_BAHAN3"/>
      <sheetName val="Analisa_(ok)_(2)3"/>
      <sheetName val="DIV_11"/>
      <sheetName val="Enc_141"/>
      <sheetName val="rincian_A1"/>
      <sheetName val="bill_qty1"/>
      <sheetName val="Kuantitas_&amp;_Harga1"/>
      <sheetName val="Agregat_Halus_&amp;_Kasar1"/>
      <sheetName val="Div_101"/>
      <sheetName val="DATA_PROYEK1"/>
      <sheetName val="Daftar_Paket1"/>
      <sheetName val="1_01"/>
      <sheetName val="3_01"/>
      <sheetName val="3__MobDemob1"/>
      <sheetName val="Leveling_1"/>
      <sheetName val="Timb__Pilihan1"/>
      <sheetName val="LPA_Minor1"/>
      <sheetName val="LPB_Minor1"/>
      <sheetName val="Analisa_Teknik1"/>
      <sheetName val="2__Analisa1"/>
      <sheetName val="4__Rutin_1"/>
      <sheetName val="RW_No_DT1"/>
      <sheetName val="Raw_Material1"/>
      <sheetName val="7__UTAMA1"/>
      <sheetName val="11__SK_1"/>
      <sheetName val="1__JADWAL_1"/>
      <sheetName val="5__MOS1"/>
      <sheetName val="6__AMP1"/>
      <sheetName val="Daftar_Alat1"/>
      <sheetName val="8__Data_Kontrak_1"/>
      <sheetName val="H_Satuan1"/>
      <sheetName val="Alat_Berat1"/>
      <sheetName val="Bangunan_Utama1"/>
      <sheetName val="Urut_kabupaten1"/>
      <sheetName val="upah_bahan_1"/>
      <sheetName val="Analisa_Gabungan1"/>
      <sheetName val="Harga_Satuan1"/>
      <sheetName val="Grading_Tahap_11"/>
      <sheetName val="DAFT_HARG_SAT_PEK_1"/>
      <sheetName val="DAFT_ALAT,UPAH_&amp;_MAT1"/>
      <sheetName val="Daftar_BOQ1"/>
      <sheetName val="DRUP_(ASLI)2"/>
      <sheetName val="BQ_(2)6"/>
      <sheetName val="Lamp-2_(Anl-1)6"/>
      <sheetName val="Urai-Anl_(1)6"/>
      <sheetName val="Urai-Anl_(2)6"/>
      <sheetName val="Anl-Alt_6"/>
      <sheetName val="Rekap_Derecost5"/>
      <sheetName val="Ls-Mobilisasi_(OK)5"/>
      <sheetName val="Ur-Anl_(ok_punya)5"/>
      <sheetName val="Analisa_(ok_punya)5"/>
      <sheetName val="Lamp-1_(Schedule_ok5"/>
      <sheetName val="Anl-Bhn_(ok)5"/>
      <sheetName val="Lamp-14_-Hit-Alt5"/>
      <sheetName val="Lamp-13-Pengg_Alat5"/>
      <sheetName val="Lamp-4_(Pemel__Rutin)5"/>
      <sheetName val="Lamp-5_(On_Site)5"/>
      <sheetName val="Lamp-6_(Plant)5"/>
      <sheetName val="Lamp-7_(Df-Utm)_ok5"/>
      <sheetName val="Lamp-8_(Kont_Seleksi)5"/>
      <sheetName val="Lamp-9_(Df-Alat)5"/>
      <sheetName val="Lamp-11_(Sub-kont)_ok5"/>
      <sheetName val="Lamp-14_(Lamp-Penaw)_OK5"/>
      <sheetName val="Ur-Anl_(ok_)5"/>
      <sheetName val="Analisa_(ok)5"/>
      <sheetName val="DFT_UPAH_&amp;_BAHAN5"/>
      <sheetName val="Analisa_(ok)_(2)5"/>
      <sheetName val="DIV_13"/>
      <sheetName val="Enc_143"/>
      <sheetName val="rincian_A3"/>
      <sheetName val="bill_qty3"/>
      <sheetName val="Kuantitas_&amp;_Harga3"/>
      <sheetName val="Agregat_Halus_&amp;_Kasar3"/>
      <sheetName val="Div_103"/>
      <sheetName val="DATA_PROYEK3"/>
      <sheetName val="Daftar_Paket3"/>
      <sheetName val="1_03"/>
      <sheetName val="3_03"/>
      <sheetName val="3__MobDemob3"/>
      <sheetName val="Leveling_3"/>
      <sheetName val="Timb__Pilihan3"/>
      <sheetName val="LPA_Minor3"/>
      <sheetName val="LPB_Minor3"/>
      <sheetName val="Analisa_Teknik3"/>
      <sheetName val="2__Analisa3"/>
      <sheetName val="4__Rutin_3"/>
      <sheetName val="RW_No_DT3"/>
      <sheetName val="Raw_Material3"/>
      <sheetName val="7__UTAMA3"/>
      <sheetName val="11__SK_3"/>
      <sheetName val="1__JADWAL_3"/>
      <sheetName val="5__MOS3"/>
      <sheetName val="6__AMP3"/>
      <sheetName val="Daftar_Alat3"/>
      <sheetName val="8__Data_Kontrak_3"/>
      <sheetName val="H_Satuan3"/>
      <sheetName val="Alat_Berat3"/>
      <sheetName val="Bangunan_Utama3"/>
      <sheetName val="Urut_kabupaten3"/>
      <sheetName val="upah_bahan_3"/>
      <sheetName val="Analisa_Gabungan3"/>
      <sheetName val="Harga_Satuan3"/>
      <sheetName val="Grading_Tahap_13"/>
      <sheetName val="DAFT_HARG_SAT_PEK_3"/>
      <sheetName val="DAFT_ALAT,UPAH_&amp;_MAT3"/>
      <sheetName val="Daftar_BOQ3"/>
      <sheetName val="DRUP_(ASLI)4"/>
      <sheetName val="Rekap_Derecost4"/>
      <sheetName val="Ls-Mobilisasi_(OK)4"/>
      <sheetName val="Ur-Anl_(ok_punya)4"/>
      <sheetName val="Analisa_(ok_punya)4"/>
      <sheetName val="Lamp-1_(Schedule_ok4"/>
      <sheetName val="Anl-Bhn_(ok)4"/>
      <sheetName val="Lamp-14_-Hit-Alt4"/>
      <sheetName val="Lamp-13-Pengg_Alat4"/>
      <sheetName val="Lamp-4_(Pemel__Rutin)4"/>
      <sheetName val="Lamp-5_(On_Site)4"/>
      <sheetName val="Lamp-6_(Plant)4"/>
      <sheetName val="Lamp-7_(Df-Utm)_ok4"/>
      <sheetName val="Lamp-8_(Kont_Seleksi)4"/>
      <sheetName val="Lamp-9_(Df-Alat)4"/>
      <sheetName val="Lamp-11_(Sub-kont)_ok4"/>
      <sheetName val="Lamp-14_(Lamp-Penaw)_OK4"/>
      <sheetName val="Ur-Anl_(ok_)4"/>
      <sheetName val="Analisa_(ok)4"/>
      <sheetName val="DFT_UPAH_&amp;_BAHAN4"/>
      <sheetName val="Analisa_(ok)_(2)4"/>
      <sheetName val="DIV_12"/>
      <sheetName val="Enc_142"/>
      <sheetName val="rincian_A2"/>
      <sheetName val="bill_qty2"/>
      <sheetName val="Kuantitas_&amp;_Harga2"/>
      <sheetName val="Agregat_Halus_&amp;_Kasar2"/>
      <sheetName val="Div_102"/>
      <sheetName val="DATA_PROYEK2"/>
      <sheetName val="Daftar_Paket2"/>
      <sheetName val="1_02"/>
      <sheetName val="3_02"/>
      <sheetName val="3__MobDemob2"/>
      <sheetName val="Leveling_2"/>
      <sheetName val="Timb__Pilihan2"/>
      <sheetName val="LPA_Minor2"/>
      <sheetName val="LPB_Minor2"/>
      <sheetName val="Analisa_Teknik2"/>
      <sheetName val="2__Analisa2"/>
      <sheetName val="4__Rutin_2"/>
      <sheetName val="RW_No_DT2"/>
      <sheetName val="Raw_Material2"/>
      <sheetName val="7__UTAMA2"/>
      <sheetName val="11__SK_2"/>
      <sheetName val="1__JADWAL_2"/>
      <sheetName val="5__MOS2"/>
      <sheetName val="6__AMP2"/>
      <sheetName val="Daftar_Alat2"/>
      <sheetName val="8__Data_Kontrak_2"/>
      <sheetName val="H_Satuan2"/>
      <sheetName val="Alat_Berat2"/>
      <sheetName val="Bangunan_Utama2"/>
      <sheetName val="Urut_kabupaten2"/>
      <sheetName val="upah_bahan_2"/>
      <sheetName val="Analisa_Gabungan2"/>
      <sheetName val="Harga_Satuan2"/>
      <sheetName val="Grading_Tahap_12"/>
      <sheetName val="DAFT_HARG_SAT_PEK_2"/>
      <sheetName val="DAFT_ALAT,UPAH_&amp;_MAT2"/>
      <sheetName val="Daftar_BOQ2"/>
      <sheetName val="DRUP_(ASLI)3"/>
      <sheetName val="BQ_(2)7"/>
      <sheetName val="Lamp-2_(Anl-1)7"/>
      <sheetName val="Urai-Anl_(1)7"/>
      <sheetName val="Urai-Anl_(2)7"/>
      <sheetName val="Anl-Alt_7"/>
      <sheetName val="Rekap_Derecost6"/>
      <sheetName val="Ls-Mobilisasi_(OK)6"/>
      <sheetName val="Ur-Anl_(ok_punya)6"/>
      <sheetName val="Analisa_(ok_punya)6"/>
      <sheetName val="Lamp-1_(Schedule_ok6"/>
      <sheetName val="Anl-Bhn_(ok)6"/>
      <sheetName val="Lamp-14_-Hit-Alt6"/>
      <sheetName val="Lamp-13-Pengg_Alat6"/>
      <sheetName val="Lamp-4_(Pemel__Rutin)6"/>
      <sheetName val="Lamp-5_(On_Site)6"/>
      <sheetName val="Lamp-6_(Plant)6"/>
      <sheetName val="Lamp-7_(Df-Utm)_ok6"/>
      <sheetName val="Lamp-8_(Kont_Seleksi)6"/>
      <sheetName val="Lamp-9_(Df-Alat)6"/>
      <sheetName val="Lamp-11_(Sub-kont)_ok6"/>
      <sheetName val="Lamp-14_(Lamp-Penaw)_OK6"/>
      <sheetName val="Ur-Anl_(ok_)6"/>
      <sheetName val="Analisa_(ok)6"/>
      <sheetName val="DFT_UPAH_&amp;_BAHAN6"/>
      <sheetName val="Analisa_(ok)_(2)6"/>
      <sheetName val="DIV_14"/>
      <sheetName val="Enc_144"/>
      <sheetName val="rincian_A4"/>
      <sheetName val="bill_qty4"/>
      <sheetName val="Kuantitas_&amp;_Harga4"/>
      <sheetName val="Agregat_Halus_&amp;_Kasar4"/>
      <sheetName val="Div_104"/>
      <sheetName val="DATA_PROYEK4"/>
      <sheetName val="Daftar_Paket4"/>
      <sheetName val="1_04"/>
      <sheetName val="3_04"/>
      <sheetName val="3__MobDemob4"/>
      <sheetName val="Leveling_4"/>
      <sheetName val="Timb__Pilihan4"/>
      <sheetName val="LPA_Minor4"/>
      <sheetName val="LPB_Minor4"/>
      <sheetName val="Analisa_Teknik4"/>
      <sheetName val="2__Analisa4"/>
      <sheetName val="4__Rutin_4"/>
      <sheetName val="RW_No_DT4"/>
      <sheetName val="Raw_Material4"/>
      <sheetName val="7__UTAMA4"/>
      <sheetName val="11__SK_4"/>
      <sheetName val="1__JADWAL_4"/>
      <sheetName val="5__MOS4"/>
      <sheetName val="6__AMP4"/>
      <sheetName val="Daftar_Alat4"/>
      <sheetName val="8__Data_Kontrak_4"/>
      <sheetName val="H_Satuan4"/>
      <sheetName val="Alat_Berat4"/>
      <sheetName val="Bangunan_Utama4"/>
      <sheetName val="Urut_kabupaten4"/>
      <sheetName val="upah_bahan_4"/>
      <sheetName val="Analisa_Gabungan4"/>
      <sheetName val="Harga_Satuan4"/>
      <sheetName val="Grading_Tahap_14"/>
      <sheetName val="DAFT_HARG_SAT_PEK_4"/>
      <sheetName val="DAFT_ALAT,UPAH_&amp;_MAT4"/>
      <sheetName val="Daftar_BOQ4"/>
      <sheetName val="DRUP_(ASLI)5"/>
      <sheetName val="BQ_(2)8"/>
      <sheetName val="Lamp-2_(Anl-1)8"/>
      <sheetName val="Urai-Anl_(1)8"/>
      <sheetName val="Urai-Anl_(2)8"/>
      <sheetName val="Anl-Alt_8"/>
      <sheetName val="Rekap_Derecost7"/>
      <sheetName val="Ls-Mobilisasi_(OK)7"/>
      <sheetName val="Ur-Anl_(ok_punya)7"/>
      <sheetName val="Analisa_(ok_punya)7"/>
      <sheetName val="Lamp-1_(Schedule_ok7"/>
      <sheetName val="Anl-Bhn_(ok)7"/>
      <sheetName val="Lamp-14_-Hit-Alt7"/>
      <sheetName val="Lamp-13-Pengg_Alat7"/>
      <sheetName val="Lamp-4_(Pemel__Rutin)7"/>
      <sheetName val="Lamp-5_(On_Site)7"/>
      <sheetName val="Lamp-6_(Plant)7"/>
      <sheetName val="Lamp-7_(Df-Utm)_ok7"/>
      <sheetName val="Lamp-8_(Kont_Seleksi)7"/>
      <sheetName val="Lamp-9_(Df-Alat)7"/>
      <sheetName val="Lamp-11_(Sub-kont)_ok7"/>
      <sheetName val="Lamp-14_(Lamp-Penaw)_OK7"/>
      <sheetName val="Ur-Anl_(ok_)7"/>
      <sheetName val="Analisa_(ok)7"/>
      <sheetName val="DFT_UPAH_&amp;_BAHAN7"/>
      <sheetName val="Analisa_(ok)_(2)7"/>
      <sheetName val="DIV_15"/>
      <sheetName val="Enc_145"/>
      <sheetName val="rincian_A5"/>
      <sheetName val="bill_qty5"/>
      <sheetName val="Kuantitas_&amp;_Harga5"/>
      <sheetName val="Agregat_Halus_&amp;_Kasar5"/>
      <sheetName val="Div_105"/>
      <sheetName val="DATA_PROYEK5"/>
      <sheetName val="Daftar_Paket5"/>
      <sheetName val="1_05"/>
      <sheetName val="3_05"/>
      <sheetName val="3__MobDemob5"/>
      <sheetName val="Leveling_5"/>
      <sheetName val="Timb__Pilihan5"/>
      <sheetName val="LPA_Minor5"/>
      <sheetName val="LPB_Minor5"/>
      <sheetName val="Analisa_Teknik5"/>
      <sheetName val="2__Analisa5"/>
      <sheetName val="4__Rutin_5"/>
      <sheetName val="RW_No_DT5"/>
      <sheetName val="Raw_Material5"/>
      <sheetName val="7__UTAMA5"/>
      <sheetName val="11__SK_5"/>
      <sheetName val="1__JADWAL_5"/>
      <sheetName val="5__MOS5"/>
      <sheetName val="6__AMP5"/>
      <sheetName val="Daftar_Alat5"/>
      <sheetName val="8__Data_Kontrak_5"/>
      <sheetName val="H_Satuan5"/>
      <sheetName val="Alat_Berat5"/>
      <sheetName val="Bangunan_Utama5"/>
      <sheetName val="Urut_kabupaten5"/>
      <sheetName val="upah_bahan_5"/>
      <sheetName val="Analisa_Gabungan5"/>
      <sheetName val="Harga_Satuan5"/>
      <sheetName val="Grading_Tahap_15"/>
      <sheetName val="DAFT_HARG_SAT_PEK_5"/>
      <sheetName val="DAFT_ALAT,UPAH_&amp;_MAT5"/>
      <sheetName val="Daftar_BOQ5"/>
      <sheetName val="DRUP_(ASLI)6"/>
      <sheetName val="BQ_(2)9"/>
      <sheetName val="Lamp-2_(Anl-1)9"/>
      <sheetName val="Urai-Anl_(1)9"/>
      <sheetName val="Urai-Anl_(2)9"/>
      <sheetName val="Anl-Alt_9"/>
      <sheetName val="Rekap_Derecost8"/>
      <sheetName val="Ls-Mobilisasi_(OK)8"/>
      <sheetName val="Ur-Anl_(ok_punya)8"/>
      <sheetName val="Analisa_(ok_punya)8"/>
      <sheetName val="Lamp-1_(Schedule_ok8"/>
      <sheetName val="Anl-Bhn_(ok)8"/>
      <sheetName val="Lamp-14_-Hit-Alt8"/>
      <sheetName val="Lamp-13-Pengg_Alat8"/>
      <sheetName val="Lamp-4_(Pemel__Rutin)8"/>
      <sheetName val="Lamp-5_(On_Site)8"/>
      <sheetName val="Lamp-6_(Plant)8"/>
      <sheetName val="Lamp-7_(Df-Utm)_ok8"/>
      <sheetName val="Lamp-8_(Kont_Seleksi)8"/>
      <sheetName val="Lamp-9_(Df-Alat)8"/>
      <sheetName val="Lamp-11_(Sub-kont)_ok8"/>
      <sheetName val="Lamp-14_(Lamp-Penaw)_OK8"/>
      <sheetName val="Ur-Anl_(ok_)8"/>
      <sheetName val="Analisa_(ok)8"/>
      <sheetName val="DFT_UPAH_&amp;_BAHAN8"/>
      <sheetName val="Analisa_(ok)_(2)8"/>
      <sheetName val="DIV_16"/>
      <sheetName val="Enc_146"/>
      <sheetName val="rincian_A6"/>
      <sheetName val="bill_qty6"/>
      <sheetName val="Kuantitas_&amp;_Harga6"/>
      <sheetName val="Agregat_Halus_&amp;_Kasar6"/>
      <sheetName val="Div_106"/>
      <sheetName val="DATA_PROYEK6"/>
      <sheetName val="Daftar_Paket6"/>
      <sheetName val="1_06"/>
      <sheetName val="3_06"/>
      <sheetName val="3__MobDemob6"/>
      <sheetName val="Leveling_6"/>
      <sheetName val="Timb__Pilihan6"/>
      <sheetName val="LPA_Minor6"/>
      <sheetName val="LPB_Minor6"/>
      <sheetName val="Analisa_Teknik6"/>
      <sheetName val="2__Analisa6"/>
      <sheetName val="4__Rutin_6"/>
      <sheetName val="RW_No_DT6"/>
      <sheetName val="Raw_Material6"/>
      <sheetName val="7__UTAMA6"/>
      <sheetName val="11__SK_6"/>
      <sheetName val="1__JADWAL_6"/>
      <sheetName val="5__MOS6"/>
      <sheetName val="6__AMP6"/>
      <sheetName val="Daftar_Alat6"/>
      <sheetName val="8__Data_Kontrak_6"/>
      <sheetName val="H_Satuan6"/>
      <sheetName val="Alat_Berat6"/>
      <sheetName val="Bangunan_Utama6"/>
      <sheetName val="Urut_kabupaten6"/>
      <sheetName val="upah_bahan_6"/>
      <sheetName val="Analisa_Gabungan6"/>
      <sheetName val="Harga_Satuan6"/>
      <sheetName val="Grading_Tahap_16"/>
      <sheetName val="DAFT_HARG_SAT_PEK_6"/>
      <sheetName val="DAFT_ALAT,UPAH_&amp;_MAT6"/>
      <sheetName val="Daftar_BOQ6"/>
      <sheetName val="DRUP_(ASLI)7"/>
      <sheetName val="Harga "/>
      <sheetName val="DATUM"/>
      <sheetName val="Upah"/>
      <sheetName val="Basic Price"/>
      <sheetName val="D8"/>
      <sheetName val="10.1 (1)"/>
      <sheetName val="10.1 (2)"/>
      <sheetName val="10.1 (3)"/>
      <sheetName val="10.1 (4)"/>
      <sheetName val="10.1 (5)"/>
      <sheetName val="SUR-HARGA"/>
      <sheetName val="UP_an"/>
      <sheetName val="metode"/>
      <sheetName val="Daf Bahan"/>
      <sheetName val="ANAL "/>
      <sheetName val="HS ALAT"/>
      <sheetName val="PRODALAT"/>
      <sheetName val="isian"/>
      <sheetName val="EQ_an"/>
      <sheetName val="analtek"/>
      <sheetName val="ANAL.BOW"/>
      <sheetName val="bahan"/>
      <sheetName val="HDS"/>
      <sheetName val="upah.bahan.alat"/>
      <sheetName val="analisa.K"/>
      <sheetName val="daftarkuantitas"/>
      <sheetName val="3-DIV2"/>
      <sheetName val="K210"/>
      <sheetName val="anal pake"/>
      <sheetName val="5-ALAT(1)"/>
      <sheetName val="7"/>
      <sheetName val="RAB"/>
      <sheetName val="Daftar Harga"/>
      <sheetName val="Rate"/>
      <sheetName val="rumus"/>
      <sheetName val="PRICE (2)"/>
      <sheetName val="OP. ALAT"/>
      <sheetName val="OP. PERJAM"/>
      <sheetName val="KAN. LOKAL"/>
      <sheetName val="B. PERSONIL"/>
      <sheetName val="UP MINOR"/>
      <sheetName val="absen mekanik&amp;log"/>
      <sheetName val="MAPP"/>
      <sheetName val="Unit Rate"/>
      <sheetName val="BQ_(2)10"/>
      <sheetName val="Lamp-2_(Anl-1)10"/>
      <sheetName val="Urai-Anl_(1)10"/>
      <sheetName val="Urai-Anl_(2)10"/>
      <sheetName val="Anl-Alt_10"/>
      <sheetName val="Rekap_Derecost9"/>
      <sheetName val="Ls-Mobilisasi_(OK)9"/>
      <sheetName val="Ur-Anl_(ok_punya)9"/>
      <sheetName val="Analisa_(ok_punya)9"/>
      <sheetName val="Lamp-1_(Schedule_ok9"/>
      <sheetName val="Anl-Bhn_(ok)9"/>
      <sheetName val="Lamp-14_-Hit-Alt9"/>
      <sheetName val="Lamp-13-Pengg_Alat9"/>
      <sheetName val="Lamp-4_(Pemel__Rutin)9"/>
      <sheetName val="Lamp-5_(On_Site)9"/>
      <sheetName val="Lamp-6_(Plant)9"/>
      <sheetName val="Lamp-7_(Df-Utm)_ok9"/>
      <sheetName val="Lamp-8_(Kont_Seleksi)9"/>
      <sheetName val="Lamp-9_(Df-Alat)9"/>
      <sheetName val="Lamp-11_(Sub-kont)_ok9"/>
      <sheetName val="Lamp-14_(Lamp-Penaw)_OK9"/>
      <sheetName val="Ur-Anl_(ok_)9"/>
      <sheetName val="Analisa_(ok)9"/>
      <sheetName val="DFT_UPAH_&amp;_BAHAN9"/>
      <sheetName val="Analisa_(ok)_(2)9"/>
      <sheetName val="DIV_17"/>
      <sheetName val="Enc_147"/>
      <sheetName val="rincian_A7"/>
      <sheetName val="bill_qty7"/>
      <sheetName val="Kuantitas_&amp;_Harga7"/>
      <sheetName val="Agregat_Halus_&amp;_Kasar7"/>
      <sheetName val="Div_107"/>
      <sheetName val="DATA_PROYEK7"/>
      <sheetName val="Daftar_Paket7"/>
      <sheetName val="1_07"/>
      <sheetName val="3_07"/>
      <sheetName val="3__MobDemob7"/>
      <sheetName val="Leveling_7"/>
      <sheetName val="Timb__Pilihan7"/>
      <sheetName val="LPA_Minor7"/>
      <sheetName val="LPB_Minor7"/>
      <sheetName val="Analisa_Teknik7"/>
      <sheetName val="2__Analisa7"/>
      <sheetName val="4__Rutin_7"/>
      <sheetName val="RW_No_DT7"/>
      <sheetName val="Raw_Material7"/>
      <sheetName val="7__UTAMA7"/>
      <sheetName val="11__SK_7"/>
      <sheetName val="1__JADWAL_7"/>
      <sheetName val="5__MOS7"/>
      <sheetName val="6__AMP7"/>
      <sheetName val="Daftar_Alat7"/>
      <sheetName val="8__Data_Kontrak_7"/>
      <sheetName val="H_Satuan7"/>
      <sheetName val="Alat_Berat7"/>
      <sheetName val="Bangunan_Utama7"/>
      <sheetName val="Urut_kabupaten7"/>
      <sheetName val="upah_bahan_7"/>
      <sheetName val="Analisa_Gabungan7"/>
      <sheetName val="Harga_Satuan7"/>
      <sheetName val="Grading_Tahap_17"/>
      <sheetName val="DAFT_HARG_SAT_PEK_7"/>
      <sheetName val="DAFT_ALAT,UPAH_&amp;_MAT7"/>
      <sheetName val="Daftar_BOQ7"/>
      <sheetName val="DRUP_(ASLI)8"/>
      <sheetName val="upah bahan"/>
      <sheetName val="ARAB"/>
      <sheetName val="DAF.ALAT"/>
      <sheetName val="CH"/>
      <sheetName val="Currency"/>
      <sheetName val="4-Basic Price Upah dan Bahan"/>
      <sheetName val="Appendix 2(SatDas)"/>
      <sheetName val="An_pdkg"/>
      <sheetName val="bau"/>
      <sheetName val="kuantts"/>
      <sheetName val="struktur tdk dipakai"/>
      <sheetName val="Data-Masukan"/>
      <sheetName val="MAPDC"/>
      <sheetName val="HSDLsg"/>
      <sheetName val="Analysa"/>
      <sheetName val="Survei"/>
      <sheetName val="BASIC"/>
      <sheetName val="Input"/>
      <sheetName val="ANALISA GRS kota"/>
      <sheetName val="Analisa Harsat"/>
      <sheetName val="hrga dasar"/>
      <sheetName val="MC0"/>
      <sheetName val="Data Alat"/>
      <sheetName val="PANEL"/>
      <sheetName val="Anal"/>
      <sheetName val="Fak"/>
      <sheetName val="HRG BHN"/>
      <sheetName val="Div 2 - Drainase"/>
      <sheetName val="Div 3 - Tanah"/>
      <sheetName val="Div 5 - Berbutir"/>
      <sheetName val="Div 6 - Aspal"/>
      <sheetName val="Div 7 - Struktur"/>
      <sheetName val="Div 8 - Peng Kondisi"/>
      <sheetName val="HS Upah"/>
      <sheetName val="DivVI"/>
      <sheetName val="REKAP ANGGARAN"/>
      <sheetName val="5-Peralatan"/>
      <sheetName val="anl-b7"/>
      <sheetName val="agr A"/>
      <sheetName val="Basic Price (2)"/>
      <sheetName val="PENGU"/>
      <sheetName val="Cur"/>
      <sheetName val="Kalibrasi"/>
      <sheetName val="Suhu"/>
      <sheetName val="divII"/>
      <sheetName val="Anal_Pek"/>
      <sheetName val="bahan Paving 2009"/>
      <sheetName val="Analisa Paving 2009"/>
      <sheetName val="Material"/>
      <sheetName val="Qty"/>
      <sheetName val="hsd"/>
      <sheetName val="22 Operasional Kegiatan"/>
      <sheetName val="20.1.1 Bahan Bangun &amp; Konstruks"/>
      <sheetName val="H Satuan Dasar"/>
      <sheetName val="Bahan2010"/>
      <sheetName val="Har-sat-dasr"/>
      <sheetName val="Master"/>
      <sheetName val="ANALISA AS-BUTON"/>
      <sheetName val="lam2c"/>
      <sheetName val="Rekap Biaya"/>
      <sheetName val="Kebut. Alat"/>
      <sheetName val="Analisa RAB"/>
      <sheetName val="Kebut. Bahan"/>
      <sheetName val="Data Keu"/>
      <sheetName val="CekList"/>
      <sheetName val="Alat B"/>
      <sheetName val="Bahan B"/>
      <sheetName val="Upah B"/>
      <sheetName val="REKAP RAP"/>
      <sheetName val="HARGA SATUAN  "/>
      <sheetName val="Harga_S_Dasar"/>
      <sheetName val="cetak_-Div_7_1_Girder_&amp;_Baja"/>
      <sheetName val="4-Basic_Price"/>
      <sheetName val="Calcu_02"/>
      <sheetName val="BAHAN_&amp;_ALAT"/>
      <sheetName val="Isolasi_Luar_Dalam"/>
      <sheetName val="Isolasi_Luar"/>
      <sheetName val="BQ_(2)12"/>
      <sheetName val="Lamp-2_(Anl-1)12"/>
      <sheetName val="Urai-Anl_(1)12"/>
      <sheetName val="Urai-Anl_(2)12"/>
      <sheetName val="Anl-Alt_12"/>
      <sheetName val="Rekap_Derecost11"/>
      <sheetName val="Ls-Mobilisasi_(OK)11"/>
      <sheetName val="Ur-Anl_(ok_punya)11"/>
      <sheetName val="Analisa_(ok_punya)11"/>
      <sheetName val="Lamp-1_(Schedule_ok11"/>
      <sheetName val="Anl-Bhn_(ok)11"/>
      <sheetName val="Lamp-14_-Hit-Alt11"/>
      <sheetName val="Lamp-13-Pengg_Alat11"/>
      <sheetName val="Lamp-4_(Pemel__Rutin)11"/>
      <sheetName val="Lamp-5_(On_Site)11"/>
      <sheetName val="Lamp-6_(Plant)11"/>
      <sheetName val="Lamp-7_(Df-Utm)_ok11"/>
      <sheetName val="Lamp-8_(Kont_Seleksi)11"/>
      <sheetName val="Lamp-9_(Df-Alat)11"/>
      <sheetName val="Lamp-11_(Sub-kont)_ok11"/>
      <sheetName val="Lamp-14_(Lamp-Penaw)_OK11"/>
      <sheetName val="Ur-Anl_(ok_)11"/>
      <sheetName val="Analisa_(ok)11"/>
      <sheetName val="DFT_UPAH_&amp;_BAHAN11"/>
      <sheetName val="Analisa_(ok)_(2)11"/>
      <sheetName val="DIV_19"/>
      <sheetName val="Enc_149"/>
      <sheetName val="rincian_A9"/>
      <sheetName val="bill_qty9"/>
      <sheetName val="Kuantitas_&amp;_Harga9"/>
      <sheetName val="Agregat_Halus_&amp;_Kasar9"/>
      <sheetName val="Div_109"/>
      <sheetName val="DATA_PROYEK9"/>
      <sheetName val="Daftar_Paket9"/>
      <sheetName val="1_09"/>
      <sheetName val="3_09"/>
      <sheetName val="3__MobDemob9"/>
      <sheetName val="Leveling_9"/>
      <sheetName val="Timb__Pilihan9"/>
      <sheetName val="LPA_Minor9"/>
      <sheetName val="LPB_Minor9"/>
      <sheetName val="Analisa_Teknik9"/>
      <sheetName val="2__Analisa9"/>
      <sheetName val="4__Rutin_9"/>
      <sheetName val="RW_No_DT9"/>
      <sheetName val="Raw_Material9"/>
      <sheetName val="7__UTAMA9"/>
      <sheetName val="11__SK_9"/>
      <sheetName val="1__JADWAL_9"/>
      <sheetName val="5__MOS9"/>
      <sheetName val="6__AMP9"/>
      <sheetName val="Daftar_Alat9"/>
      <sheetName val="8__Data_Kontrak_9"/>
      <sheetName val="H_Satuan9"/>
      <sheetName val="Alat_Berat9"/>
      <sheetName val="Bangunan_Utama9"/>
      <sheetName val="Urut_kabupaten9"/>
      <sheetName val="upah_bahan_9"/>
      <sheetName val="Analisa_Gabungan9"/>
      <sheetName val="Harga_Satuan9"/>
      <sheetName val="Grading_Tahap_19"/>
      <sheetName val="DAFT_HARG_SAT_PEK_9"/>
      <sheetName val="DAFT_ALAT,UPAH_&amp;_MAT9"/>
      <sheetName val="Daftar_BOQ9"/>
      <sheetName val="DRUP_(ASLI)10"/>
      <sheetName val="Harga_S_Dasar2"/>
      <sheetName val="cetak_-Div_7_1_Girder_&amp;_Baja2"/>
      <sheetName val="4-Basic_Price2"/>
      <sheetName val="Calcu_022"/>
      <sheetName val="BAHAN_&amp;_ALAT2"/>
      <sheetName val="Isolasi_Luar_Dalam2"/>
      <sheetName val="Isolasi_Luar2"/>
      <sheetName val="BQ_(2)11"/>
      <sheetName val="Lamp-2_(Anl-1)11"/>
      <sheetName val="Urai-Anl_(1)11"/>
      <sheetName val="Urai-Anl_(2)11"/>
      <sheetName val="Anl-Alt_11"/>
      <sheetName val="Rekap_Derecost10"/>
      <sheetName val="Ls-Mobilisasi_(OK)10"/>
      <sheetName val="Ur-Anl_(ok_punya)10"/>
      <sheetName val="Analisa_(ok_punya)10"/>
      <sheetName val="Lamp-1_(Schedule_ok10"/>
      <sheetName val="Anl-Bhn_(ok)10"/>
      <sheetName val="Lamp-14_-Hit-Alt10"/>
      <sheetName val="Lamp-13-Pengg_Alat10"/>
      <sheetName val="Lamp-4_(Pemel__Rutin)10"/>
      <sheetName val="Lamp-5_(On_Site)10"/>
      <sheetName val="Lamp-6_(Plant)10"/>
      <sheetName val="Lamp-7_(Df-Utm)_ok10"/>
      <sheetName val="Lamp-8_(Kont_Seleksi)10"/>
      <sheetName val="Lamp-9_(Df-Alat)10"/>
      <sheetName val="Lamp-11_(Sub-kont)_ok10"/>
      <sheetName val="Lamp-14_(Lamp-Penaw)_OK10"/>
      <sheetName val="Ur-Anl_(ok_)10"/>
      <sheetName val="Analisa_(ok)10"/>
      <sheetName val="DFT_UPAH_&amp;_BAHAN10"/>
      <sheetName val="Analisa_(ok)_(2)10"/>
      <sheetName val="DIV_18"/>
      <sheetName val="Enc_148"/>
      <sheetName val="rincian_A8"/>
      <sheetName val="bill_qty8"/>
      <sheetName val="Kuantitas_&amp;_Harga8"/>
      <sheetName val="Agregat_Halus_&amp;_Kasar8"/>
      <sheetName val="Div_108"/>
      <sheetName val="DATA_PROYEK8"/>
      <sheetName val="Daftar_Paket8"/>
      <sheetName val="1_08"/>
      <sheetName val="3_08"/>
      <sheetName val="3__MobDemob8"/>
      <sheetName val="Leveling_8"/>
      <sheetName val="Timb__Pilihan8"/>
      <sheetName val="LPA_Minor8"/>
      <sheetName val="LPB_Minor8"/>
      <sheetName val="Analisa_Teknik8"/>
      <sheetName val="2__Analisa8"/>
      <sheetName val="4__Rutin_8"/>
      <sheetName val="RW_No_DT8"/>
      <sheetName val="Raw_Material8"/>
      <sheetName val="7__UTAMA8"/>
      <sheetName val="11__SK_8"/>
      <sheetName val="1__JADWAL_8"/>
      <sheetName val="5__MOS8"/>
      <sheetName val="6__AMP8"/>
      <sheetName val="Daftar_Alat8"/>
      <sheetName val="8__Data_Kontrak_8"/>
      <sheetName val="H_Satuan8"/>
      <sheetName val="Alat_Berat8"/>
      <sheetName val="Bangunan_Utama8"/>
      <sheetName val="Urut_kabupaten8"/>
      <sheetName val="upah_bahan_8"/>
      <sheetName val="Analisa_Gabungan8"/>
      <sheetName val="Harga_Satuan8"/>
      <sheetName val="Grading_Tahap_18"/>
      <sheetName val="DAFT_HARG_SAT_PEK_8"/>
      <sheetName val="DAFT_ALAT,UPAH_&amp;_MAT8"/>
      <sheetName val="Daftar_BOQ8"/>
      <sheetName val="DRUP_(ASLI)9"/>
      <sheetName val="Harga_S_Dasar1"/>
      <sheetName val="cetak_-Div_7_1_Girder_&amp;_Baja1"/>
      <sheetName val="4-Basic_Price1"/>
      <sheetName val="Calcu_021"/>
      <sheetName val="BAHAN_&amp;_ALAT1"/>
      <sheetName val="Isolasi_Luar_Dalam1"/>
      <sheetName val="Isolasi_Luar1"/>
      <sheetName val="BQ_(2)13"/>
      <sheetName val="Lamp-2_(Anl-1)13"/>
      <sheetName val="Urai-Anl_(1)13"/>
      <sheetName val="Urai-Anl_(2)13"/>
      <sheetName val="Anl-Alt_13"/>
      <sheetName val="Rekap_Derecost12"/>
      <sheetName val="Ls-Mobilisasi_(OK)12"/>
      <sheetName val="Ur-Anl_(ok_punya)12"/>
      <sheetName val="Analisa_(ok_punya)12"/>
      <sheetName val="Lamp-1_(Schedule_ok12"/>
      <sheetName val="Anl-Bhn_(ok)12"/>
      <sheetName val="Lamp-14_-Hit-Alt12"/>
      <sheetName val="Lamp-13-Pengg_Alat12"/>
      <sheetName val="Lamp-4_(Pemel__Rutin)12"/>
      <sheetName val="Lamp-5_(On_Site)12"/>
      <sheetName val="Lamp-6_(Plant)12"/>
      <sheetName val="Lamp-7_(Df-Utm)_ok12"/>
      <sheetName val="Lamp-8_(Kont_Seleksi)12"/>
      <sheetName val="Lamp-9_(Df-Alat)12"/>
      <sheetName val="Lamp-11_(Sub-kont)_ok12"/>
      <sheetName val="Lamp-14_(Lamp-Penaw)_OK12"/>
      <sheetName val="Ur-Anl_(ok_)12"/>
      <sheetName val="Analisa_(ok)12"/>
      <sheetName val="DFT_UPAH_&amp;_BAHAN12"/>
      <sheetName val="Analisa_(ok)_(2)12"/>
      <sheetName val="DIV_110"/>
      <sheetName val="Enc_1410"/>
      <sheetName val="rincian_A10"/>
      <sheetName val="bill_qty10"/>
      <sheetName val="Kuantitas_&amp;_Harga10"/>
      <sheetName val="Agregat_Halus_&amp;_Kasar10"/>
      <sheetName val="Div_1010"/>
      <sheetName val="DATA_PROYEK10"/>
      <sheetName val="Daftar_Paket10"/>
      <sheetName val="1_010"/>
      <sheetName val="3_010"/>
      <sheetName val="3__MobDemob10"/>
      <sheetName val="Leveling_10"/>
      <sheetName val="Timb__Pilihan10"/>
      <sheetName val="LPA_Minor10"/>
      <sheetName val="LPB_Minor10"/>
      <sheetName val="Analisa_Teknik10"/>
      <sheetName val="2__Analisa10"/>
      <sheetName val="4__Rutin_10"/>
      <sheetName val="RW_No_DT10"/>
      <sheetName val="Raw_Material10"/>
      <sheetName val="7__UTAMA10"/>
      <sheetName val="11__SK_10"/>
      <sheetName val="1__JADWAL_10"/>
      <sheetName val="5__MOS10"/>
      <sheetName val="6__AMP10"/>
      <sheetName val="Daftar_Alat10"/>
      <sheetName val="8__Data_Kontrak_10"/>
      <sheetName val="H_Satuan10"/>
      <sheetName val="Alat_Berat10"/>
      <sheetName val="Bangunan_Utama10"/>
      <sheetName val="Urut_kabupaten10"/>
      <sheetName val="upah_bahan_10"/>
      <sheetName val="Analisa_Gabungan10"/>
      <sheetName val="Harga_Satuan10"/>
      <sheetName val="Grading_Tahap_110"/>
      <sheetName val="DAFT_HARG_SAT_PEK_10"/>
      <sheetName val="DAFT_ALAT,UPAH_&amp;_MAT10"/>
      <sheetName val="Daftar_BOQ10"/>
      <sheetName val="DRUP_(ASLI)11"/>
      <sheetName val="Harga_S_Dasar3"/>
      <sheetName val="cetak_-Div_7_1_Girder_&amp;_Baja3"/>
      <sheetName val="4-Basic_Price3"/>
      <sheetName val="Calcu_023"/>
      <sheetName val="BAHAN_&amp;_ALAT3"/>
      <sheetName val="Isolasi_Luar_Dalam3"/>
      <sheetName val="Isolasi_Luar3"/>
      <sheetName val="BQ_(2)15"/>
      <sheetName val="Lamp-2_(Anl-1)15"/>
      <sheetName val="Urai-Anl_(1)15"/>
      <sheetName val="Urai-Anl_(2)15"/>
      <sheetName val="Anl-Alt_15"/>
      <sheetName val="Rekap_Derecost14"/>
      <sheetName val="Ls-Mobilisasi_(OK)14"/>
      <sheetName val="Ur-Anl_(ok_punya)14"/>
      <sheetName val="Analisa_(ok_punya)14"/>
      <sheetName val="Lamp-1_(Schedule_ok14"/>
      <sheetName val="Anl-Bhn_(ok)14"/>
      <sheetName val="Lamp-14_-Hit-Alt14"/>
      <sheetName val="Lamp-13-Pengg_Alat14"/>
      <sheetName val="Lamp-4_(Pemel__Rutin)14"/>
      <sheetName val="Lamp-5_(On_Site)14"/>
      <sheetName val="Lamp-6_(Plant)14"/>
      <sheetName val="Lamp-7_(Df-Utm)_ok14"/>
      <sheetName val="Lamp-8_(Kont_Seleksi)14"/>
      <sheetName val="Lamp-9_(Df-Alat)14"/>
      <sheetName val="Lamp-11_(Sub-kont)_ok14"/>
      <sheetName val="Lamp-14_(Lamp-Penaw)_OK14"/>
      <sheetName val="Ur-Anl_(ok_)14"/>
      <sheetName val="Analisa_(ok)14"/>
      <sheetName val="DFT_UPAH_&amp;_BAHAN14"/>
      <sheetName val="Analisa_(ok)_(2)14"/>
      <sheetName val="DIV_112"/>
      <sheetName val="Enc_1412"/>
      <sheetName val="rincian_A12"/>
      <sheetName val="bill_qty12"/>
      <sheetName val="Kuantitas_&amp;_Harga12"/>
      <sheetName val="Agregat_Halus_&amp;_Kasar12"/>
      <sheetName val="Div_1012"/>
      <sheetName val="DATA_PROYEK12"/>
      <sheetName val="Daftar_Paket12"/>
      <sheetName val="1_012"/>
      <sheetName val="3_012"/>
      <sheetName val="3__MobDemob12"/>
      <sheetName val="Leveling_12"/>
      <sheetName val="Timb__Pilihan12"/>
      <sheetName val="LPA_Minor12"/>
      <sheetName val="LPB_Minor12"/>
      <sheetName val="Analisa_Teknik12"/>
      <sheetName val="2__Analisa12"/>
      <sheetName val="4__Rutin_12"/>
      <sheetName val="RW_No_DT12"/>
      <sheetName val="Raw_Material12"/>
      <sheetName val="7__UTAMA12"/>
      <sheetName val="11__SK_12"/>
      <sheetName val="1__JADWAL_12"/>
      <sheetName val="5__MOS12"/>
      <sheetName val="6__AMP12"/>
      <sheetName val="Daftar_Alat12"/>
      <sheetName val="8__Data_Kontrak_12"/>
      <sheetName val="H_Satuan12"/>
      <sheetName val="Alat_Berat12"/>
      <sheetName val="Bangunan_Utama12"/>
      <sheetName val="Urut_kabupaten12"/>
      <sheetName val="upah_bahan_12"/>
      <sheetName val="Analisa_Gabungan12"/>
      <sheetName val="Harga_Satuan12"/>
      <sheetName val="Grading_Tahap_112"/>
      <sheetName val="DAFT_HARG_SAT_PEK_12"/>
      <sheetName val="DAFT_ALAT,UPAH_&amp;_MAT12"/>
      <sheetName val="Daftar_BOQ12"/>
      <sheetName val="DRUP_(ASLI)13"/>
      <sheetName val="Harga_S_Dasar5"/>
      <sheetName val="cetak_-Div_7_1_Girder_&amp;_Baja5"/>
      <sheetName val="4-Basic_Price5"/>
      <sheetName val="Calcu_025"/>
      <sheetName val="BAHAN_&amp;_ALAT5"/>
      <sheetName val="Isolasi_Luar_Dalam5"/>
      <sheetName val="Isolasi_Luar5"/>
      <sheetName val="BQ_(2)14"/>
      <sheetName val="Lamp-2_(Anl-1)14"/>
      <sheetName val="Urai-Anl_(1)14"/>
      <sheetName val="Urai-Anl_(2)14"/>
      <sheetName val="Anl-Alt_14"/>
      <sheetName val="Rekap_Derecost13"/>
      <sheetName val="Ls-Mobilisasi_(OK)13"/>
      <sheetName val="Ur-Anl_(ok_punya)13"/>
      <sheetName val="Analisa_(ok_punya)13"/>
      <sheetName val="Lamp-1_(Schedule_ok13"/>
      <sheetName val="Anl-Bhn_(ok)13"/>
      <sheetName val="Lamp-14_-Hit-Alt13"/>
      <sheetName val="Lamp-13-Pengg_Alat13"/>
      <sheetName val="Lamp-4_(Pemel__Rutin)13"/>
      <sheetName val="Lamp-5_(On_Site)13"/>
      <sheetName val="Lamp-6_(Plant)13"/>
      <sheetName val="Lamp-7_(Df-Utm)_ok13"/>
      <sheetName val="Lamp-8_(Kont_Seleksi)13"/>
      <sheetName val="Lamp-9_(Df-Alat)13"/>
      <sheetName val="Lamp-11_(Sub-kont)_ok13"/>
      <sheetName val="Lamp-14_(Lamp-Penaw)_OK13"/>
      <sheetName val="Ur-Anl_(ok_)13"/>
      <sheetName val="Analisa_(ok)13"/>
      <sheetName val="DFT_UPAH_&amp;_BAHAN13"/>
      <sheetName val="Analisa_(ok)_(2)13"/>
      <sheetName val="DIV_111"/>
      <sheetName val="Enc_1411"/>
      <sheetName val="rincian_A11"/>
      <sheetName val="bill_qty11"/>
      <sheetName val="Kuantitas_&amp;_Harga11"/>
      <sheetName val="Agregat_Halus_&amp;_Kasar11"/>
      <sheetName val="Div_1011"/>
      <sheetName val="DATA_PROYEK11"/>
      <sheetName val="Daftar_Paket11"/>
      <sheetName val="1_011"/>
      <sheetName val="3_011"/>
      <sheetName val="3__MobDemob11"/>
      <sheetName val="Leveling_11"/>
      <sheetName val="Timb__Pilihan11"/>
      <sheetName val="LPA_Minor11"/>
      <sheetName val="LPB_Minor11"/>
      <sheetName val="Analisa_Teknik11"/>
      <sheetName val="2__Analisa11"/>
      <sheetName val="4__Rutin_11"/>
      <sheetName val="RW_No_DT11"/>
      <sheetName val="Raw_Material11"/>
      <sheetName val="7__UTAMA11"/>
      <sheetName val="11__SK_11"/>
      <sheetName val="1__JADWAL_11"/>
      <sheetName val="5__MOS11"/>
      <sheetName val="6__AMP11"/>
      <sheetName val="Daftar_Alat11"/>
      <sheetName val="8__Data_Kontrak_11"/>
      <sheetName val="H_Satuan11"/>
      <sheetName val="Alat_Berat11"/>
      <sheetName val="Bangunan_Utama11"/>
      <sheetName val="Urut_kabupaten11"/>
      <sheetName val="upah_bahan_11"/>
      <sheetName val="Analisa_Gabungan11"/>
      <sheetName val="Harga_Satuan11"/>
      <sheetName val="Grading_Tahap_111"/>
      <sheetName val="DAFT_HARG_SAT_PEK_11"/>
      <sheetName val="DAFT_ALAT,UPAH_&amp;_MAT11"/>
      <sheetName val="Daftar_BOQ11"/>
      <sheetName val="DRUP_(ASLI)12"/>
      <sheetName val="Harga_S_Dasar4"/>
      <sheetName val="cetak_-Div_7_1_Girder_&amp;_Baja4"/>
      <sheetName val="4-Basic_Price4"/>
      <sheetName val="Calcu_024"/>
      <sheetName val="BAHAN_&amp;_ALAT4"/>
      <sheetName val="Isolasi_Luar_Dalam4"/>
      <sheetName val="Isolasi_Luar4"/>
    </sheetNames>
    <sheetDataSet>
      <sheetData sheetId="0" refreshError="1"/>
      <sheetData sheetId="1" refreshError="1"/>
      <sheetData sheetId="2" refreshError="1"/>
      <sheetData sheetId="3" refreshError="1"/>
      <sheetData sheetId="4" refreshError="1">
        <row r="33">
          <cell r="J33">
            <v>6300</v>
          </cell>
        </row>
        <row r="52">
          <cell r="J52">
            <v>205508.15527635367</v>
          </cell>
        </row>
        <row r="59">
          <cell r="J59">
            <v>234601.41436061557</v>
          </cell>
        </row>
        <row r="63">
          <cell r="J63">
            <v>205504.66799758188</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refreshError="1"/>
      <sheetData sheetId="148" refreshError="1"/>
      <sheetData sheetId="149" refreshError="1"/>
      <sheetData sheetId="150" refreshError="1"/>
      <sheetData sheetId="15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refreshError="1"/>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sheetData sheetId="725"/>
      <sheetData sheetId="726"/>
      <sheetData sheetId="727"/>
      <sheetData sheetId="728"/>
      <sheetData sheetId="729"/>
      <sheetData sheetId="730"/>
      <sheetData sheetId="731"/>
      <sheetData sheetId="732"/>
      <sheetData sheetId="733"/>
      <sheetData sheetId="734"/>
      <sheetData sheetId="735"/>
      <sheetData sheetId="736"/>
      <sheetData sheetId="737"/>
      <sheetData sheetId="738"/>
      <sheetData sheetId="739"/>
      <sheetData sheetId="740"/>
      <sheetData sheetId="741"/>
      <sheetData sheetId="742"/>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sheetData sheetId="757"/>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sheetData sheetId="769"/>
      <sheetData sheetId="770"/>
      <sheetData sheetId="771"/>
      <sheetData sheetId="772"/>
      <sheetData sheetId="773"/>
      <sheetData sheetId="774"/>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sheetData sheetId="787"/>
      <sheetData sheetId="788"/>
      <sheetData sheetId="789"/>
      <sheetData sheetId="790"/>
      <sheetData sheetId="791"/>
      <sheetData sheetId="792"/>
      <sheetData sheetId="793"/>
      <sheetData sheetId="794"/>
      <sheetData sheetId="795"/>
      <sheetData sheetId="796"/>
      <sheetData sheetId="797"/>
      <sheetData sheetId="798"/>
      <sheetData sheetId="799"/>
      <sheetData sheetId="800"/>
      <sheetData sheetId="801"/>
      <sheetData sheetId="802"/>
      <sheetData sheetId="803"/>
      <sheetData sheetId="804"/>
      <sheetData sheetId="805"/>
      <sheetData sheetId="806"/>
      <sheetData sheetId="807"/>
      <sheetData sheetId="808"/>
      <sheetData sheetId="809"/>
      <sheetData sheetId="810"/>
      <sheetData sheetId="811"/>
      <sheetData sheetId="812"/>
      <sheetData sheetId="813"/>
      <sheetData sheetId="814"/>
      <sheetData sheetId="815"/>
      <sheetData sheetId="816"/>
      <sheetData sheetId="817"/>
      <sheetData sheetId="818"/>
      <sheetData sheetId="819"/>
      <sheetData sheetId="820"/>
      <sheetData sheetId="821"/>
      <sheetData sheetId="822"/>
      <sheetData sheetId="823"/>
      <sheetData sheetId="824"/>
      <sheetData sheetId="825"/>
      <sheetData sheetId="826"/>
      <sheetData sheetId="827"/>
      <sheetData sheetId="828"/>
      <sheetData sheetId="829"/>
      <sheetData sheetId="830"/>
      <sheetData sheetId="831"/>
      <sheetData sheetId="832"/>
      <sheetData sheetId="833"/>
      <sheetData sheetId="834"/>
      <sheetData sheetId="835"/>
      <sheetData sheetId="836"/>
      <sheetData sheetId="837"/>
      <sheetData sheetId="838"/>
      <sheetData sheetId="839"/>
      <sheetData sheetId="840"/>
      <sheetData sheetId="841"/>
      <sheetData sheetId="842"/>
      <sheetData sheetId="843"/>
      <sheetData sheetId="844"/>
      <sheetData sheetId="845"/>
      <sheetData sheetId="846"/>
      <sheetData sheetId="847"/>
      <sheetData sheetId="848"/>
      <sheetData sheetId="849"/>
      <sheetData sheetId="850"/>
      <sheetData sheetId="851"/>
      <sheetData sheetId="852"/>
      <sheetData sheetId="853"/>
      <sheetData sheetId="854"/>
      <sheetData sheetId="855"/>
      <sheetData sheetId="856"/>
      <sheetData sheetId="857"/>
      <sheetData sheetId="858"/>
      <sheetData sheetId="859"/>
      <sheetData sheetId="860"/>
      <sheetData sheetId="861"/>
      <sheetData sheetId="862"/>
      <sheetData sheetId="863"/>
      <sheetData sheetId="864"/>
      <sheetData sheetId="865"/>
      <sheetData sheetId="866"/>
      <sheetData sheetId="867"/>
      <sheetData sheetId="868"/>
      <sheetData sheetId="869"/>
      <sheetData sheetId="870"/>
      <sheetData sheetId="871"/>
      <sheetData sheetId="872"/>
      <sheetData sheetId="873"/>
      <sheetData sheetId="874"/>
      <sheetData sheetId="875"/>
      <sheetData sheetId="876"/>
      <sheetData sheetId="877"/>
      <sheetData sheetId="878"/>
      <sheetData sheetId="879"/>
      <sheetData sheetId="880"/>
      <sheetData sheetId="881"/>
      <sheetData sheetId="882"/>
      <sheetData sheetId="883"/>
      <sheetData sheetId="884"/>
      <sheetData sheetId="885"/>
      <sheetData sheetId="886"/>
      <sheetData sheetId="887"/>
      <sheetData sheetId="888"/>
      <sheetData sheetId="889"/>
      <sheetData sheetId="890"/>
      <sheetData sheetId="891"/>
      <sheetData sheetId="892"/>
      <sheetData sheetId="893"/>
      <sheetData sheetId="894"/>
      <sheetData sheetId="895"/>
      <sheetData sheetId="896"/>
      <sheetData sheetId="897"/>
      <sheetData sheetId="898"/>
      <sheetData sheetId="899"/>
      <sheetData sheetId="900"/>
      <sheetData sheetId="901"/>
      <sheetData sheetId="902"/>
      <sheetData sheetId="903"/>
      <sheetData sheetId="904"/>
      <sheetData sheetId="905"/>
      <sheetData sheetId="906"/>
      <sheetData sheetId="907"/>
      <sheetData sheetId="908"/>
      <sheetData sheetId="909"/>
      <sheetData sheetId="910"/>
      <sheetData sheetId="911"/>
      <sheetData sheetId="912"/>
      <sheetData sheetId="913"/>
      <sheetData sheetId="914"/>
      <sheetData sheetId="915"/>
      <sheetData sheetId="916"/>
      <sheetData sheetId="917"/>
      <sheetData sheetId="918"/>
      <sheetData sheetId="919"/>
      <sheetData sheetId="920"/>
      <sheetData sheetId="921"/>
      <sheetData sheetId="922"/>
      <sheetData sheetId="923"/>
      <sheetData sheetId="924"/>
      <sheetData sheetId="925"/>
      <sheetData sheetId="926"/>
      <sheetData sheetId="927"/>
      <sheetData sheetId="928"/>
      <sheetData sheetId="929"/>
      <sheetData sheetId="930"/>
      <sheetData sheetId="931"/>
      <sheetData sheetId="932"/>
      <sheetData sheetId="933"/>
      <sheetData sheetId="934"/>
      <sheetData sheetId="935"/>
      <sheetData sheetId="936"/>
      <sheetData sheetId="937"/>
      <sheetData sheetId="938"/>
      <sheetData sheetId="939"/>
      <sheetData sheetId="940"/>
      <sheetData sheetId="941"/>
      <sheetData sheetId="942"/>
      <sheetData sheetId="943"/>
      <sheetData sheetId="944"/>
      <sheetData sheetId="945"/>
      <sheetData sheetId="946"/>
      <sheetData sheetId="947"/>
      <sheetData sheetId="948"/>
      <sheetData sheetId="949"/>
      <sheetData sheetId="950"/>
      <sheetData sheetId="951"/>
      <sheetData sheetId="952"/>
      <sheetData sheetId="953"/>
      <sheetData sheetId="954"/>
      <sheetData sheetId="955"/>
      <sheetData sheetId="956"/>
      <sheetData sheetId="957"/>
      <sheetData sheetId="958"/>
      <sheetData sheetId="959"/>
      <sheetData sheetId="960"/>
      <sheetData sheetId="961"/>
      <sheetData sheetId="962"/>
      <sheetData sheetId="963"/>
      <sheetData sheetId="964"/>
      <sheetData sheetId="965"/>
      <sheetData sheetId="966"/>
      <sheetData sheetId="967"/>
      <sheetData sheetId="968"/>
      <sheetData sheetId="969"/>
      <sheetData sheetId="970"/>
      <sheetData sheetId="971"/>
      <sheetData sheetId="972"/>
      <sheetData sheetId="973"/>
      <sheetData sheetId="974"/>
      <sheetData sheetId="975"/>
      <sheetData sheetId="976"/>
      <sheetData sheetId="977"/>
      <sheetData sheetId="978"/>
      <sheetData sheetId="979"/>
      <sheetData sheetId="980"/>
      <sheetData sheetId="981"/>
      <sheetData sheetId="982"/>
      <sheetData sheetId="983"/>
      <sheetData sheetId="984"/>
      <sheetData sheetId="985"/>
      <sheetData sheetId="986"/>
      <sheetData sheetId="987"/>
      <sheetData sheetId="988"/>
      <sheetData sheetId="989"/>
      <sheetData sheetId="990"/>
      <sheetData sheetId="991"/>
      <sheetData sheetId="992"/>
      <sheetData sheetId="993"/>
      <sheetData sheetId="994"/>
      <sheetData sheetId="995"/>
      <sheetData sheetId="996"/>
      <sheetData sheetId="997"/>
      <sheetData sheetId="998"/>
      <sheetData sheetId="999"/>
      <sheetData sheetId="1000"/>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sheetData sheetId="1028"/>
      <sheetData sheetId="1029" refreshError="1"/>
      <sheetData sheetId="1030" refreshError="1"/>
      <sheetData sheetId="1031" refreshError="1"/>
      <sheetData sheetId="1032" refreshError="1"/>
      <sheetData sheetId="1033" refreshError="1"/>
      <sheetData sheetId="1034" refreshError="1"/>
      <sheetData sheetId="1035" refreshError="1"/>
      <sheetData sheetId="1036" refreshError="1"/>
      <sheetData sheetId="1037" refreshError="1"/>
      <sheetData sheetId="1038" refreshError="1"/>
      <sheetData sheetId="1039" refreshError="1"/>
      <sheetData sheetId="1040" refreshError="1"/>
      <sheetData sheetId="1041" refreshError="1"/>
      <sheetData sheetId="1042" refreshError="1"/>
      <sheetData sheetId="1043" refreshError="1"/>
      <sheetData sheetId="1044" refreshError="1"/>
      <sheetData sheetId="1045" refreshError="1"/>
      <sheetData sheetId="1046" refreshError="1"/>
      <sheetData sheetId="1047" refreshError="1"/>
      <sheetData sheetId="1048" refreshError="1"/>
      <sheetData sheetId="1049" refreshError="1"/>
      <sheetData sheetId="1050" refreshError="1"/>
      <sheetData sheetId="1051" refreshError="1"/>
      <sheetData sheetId="1052" refreshError="1"/>
      <sheetData sheetId="1053" refreshError="1"/>
      <sheetData sheetId="1054" refreshError="1"/>
      <sheetData sheetId="1055" refreshError="1"/>
      <sheetData sheetId="1056" refreshError="1"/>
      <sheetData sheetId="1057" refreshError="1"/>
      <sheetData sheetId="1058"/>
      <sheetData sheetId="1059" refreshError="1"/>
      <sheetData sheetId="1060" refreshError="1"/>
      <sheetData sheetId="1061" refreshError="1"/>
      <sheetData sheetId="1062" refreshError="1"/>
      <sheetData sheetId="1063" refreshError="1"/>
      <sheetData sheetId="1064" refreshError="1"/>
      <sheetData sheetId="1065" refreshError="1"/>
      <sheetData sheetId="1066"/>
      <sheetData sheetId="1067" refreshError="1"/>
      <sheetData sheetId="1068" refreshError="1"/>
      <sheetData sheetId="1069" refreshError="1"/>
      <sheetData sheetId="1070" refreshError="1"/>
      <sheetData sheetId="1071" refreshError="1"/>
      <sheetData sheetId="1072" refreshError="1"/>
      <sheetData sheetId="1073"/>
      <sheetData sheetId="1074"/>
      <sheetData sheetId="1075"/>
      <sheetData sheetId="1076"/>
      <sheetData sheetId="1077"/>
      <sheetData sheetId="1078"/>
      <sheetData sheetId="1079"/>
      <sheetData sheetId="1080"/>
      <sheetData sheetId="1081"/>
      <sheetData sheetId="1082"/>
      <sheetData sheetId="1083"/>
      <sheetData sheetId="1084"/>
      <sheetData sheetId="1085"/>
      <sheetData sheetId="1086"/>
      <sheetData sheetId="1087"/>
      <sheetData sheetId="1088"/>
      <sheetData sheetId="1089"/>
      <sheetData sheetId="1090"/>
      <sheetData sheetId="1091"/>
      <sheetData sheetId="1092"/>
      <sheetData sheetId="1093"/>
      <sheetData sheetId="1094"/>
      <sheetData sheetId="1095"/>
      <sheetData sheetId="1096"/>
      <sheetData sheetId="1097"/>
      <sheetData sheetId="1098"/>
      <sheetData sheetId="1099"/>
      <sheetData sheetId="1100"/>
      <sheetData sheetId="1101"/>
      <sheetData sheetId="1102"/>
      <sheetData sheetId="1103"/>
      <sheetData sheetId="1104"/>
      <sheetData sheetId="1105"/>
      <sheetData sheetId="1106"/>
      <sheetData sheetId="1107"/>
      <sheetData sheetId="1108"/>
      <sheetData sheetId="1109"/>
      <sheetData sheetId="1110"/>
      <sheetData sheetId="1111"/>
      <sheetData sheetId="1112"/>
      <sheetData sheetId="1113"/>
      <sheetData sheetId="1114"/>
      <sheetData sheetId="1115"/>
      <sheetData sheetId="1116"/>
      <sheetData sheetId="1117"/>
      <sheetData sheetId="1118"/>
      <sheetData sheetId="1119"/>
      <sheetData sheetId="1120"/>
      <sheetData sheetId="1121"/>
      <sheetData sheetId="1122"/>
      <sheetData sheetId="1123"/>
      <sheetData sheetId="1124"/>
      <sheetData sheetId="1125"/>
      <sheetData sheetId="1126"/>
      <sheetData sheetId="1127"/>
      <sheetData sheetId="1128"/>
      <sheetData sheetId="1129"/>
      <sheetData sheetId="1130"/>
      <sheetData sheetId="1131"/>
      <sheetData sheetId="1132"/>
      <sheetData sheetId="1133"/>
      <sheetData sheetId="1134"/>
      <sheetData sheetId="1135"/>
      <sheetData sheetId="1136"/>
      <sheetData sheetId="1137"/>
      <sheetData sheetId="1138"/>
      <sheetData sheetId="1139"/>
      <sheetData sheetId="1140"/>
      <sheetData sheetId="1141"/>
      <sheetData sheetId="1142"/>
      <sheetData sheetId="1143"/>
      <sheetData sheetId="1144"/>
      <sheetData sheetId="1145" refreshError="1"/>
      <sheetData sheetId="1146" refreshError="1"/>
      <sheetData sheetId="1147" refreshError="1"/>
      <sheetData sheetId="1148" refreshError="1"/>
      <sheetData sheetId="1149" refreshError="1"/>
      <sheetData sheetId="1150" refreshError="1"/>
      <sheetData sheetId="1151" refreshError="1"/>
      <sheetData sheetId="1152" refreshError="1"/>
      <sheetData sheetId="1153" refreshError="1"/>
      <sheetData sheetId="1154" refreshError="1"/>
      <sheetData sheetId="1155" refreshError="1"/>
      <sheetData sheetId="1156" refreshError="1"/>
      <sheetData sheetId="1157" refreshError="1"/>
      <sheetData sheetId="1158" refreshError="1"/>
      <sheetData sheetId="1159" refreshError="1"/>
      <sheetData sheetId="1160" refreshError="1"/>
      <sheetData sheetId="1161" refreshError="1"/>
      <sheetData sheetId="1162" refreshError="1"/>
      <sheetData sheetId="1163" refreshError="1"/>
      <sheetData sheetId="1164" refreshError="1"/>
      <sheetData sheetId="1165" refreshError="1"/>
      <sheetData sheetId="1166" refreshError="1"/>
      <sheetData sheetId="1167" refreshError="1"/>
      <sheetData sheetId="1168"/>
      <sheetData sheetId="1169"/>
      <sheetData sheetId="1170"/>
      <sheetData sheetId="1171"/>
      <sheetData sheetId="1172"/>
      <sheetData sheetId="1173"/>
      <sheetData sheetId="1174"/>
      <sheetData sheetId="1175"/>
      <sheetData sheetId="1176"/>
      <sheetData sheetId="1177"/>
      <sheetData sheetId="1178"/>
      <sheetData sheetId="1179"/>
      <sheetData sheetId="1180"/>
      <sheetData sheetId="1181"/>
      <sheetData sheetId="1182"/>
      <sheetData sheetId="1183"/>
      <sheetData sheetId="1184" refreshError="1"/>
      <sheetData sheetId="1185" refreshError="1"/>
      <sheetData sheetId="1186" refreshError="1"/>
      <sheetData sheetId="1187" refreshError="1"/>
      <sheetData sheetId="1188" refreshError="1"/>
      <sheetData sheetId="1189" refreshError="1"/>
      <sheetData sheetId="1190" refreshError="1"/>
      <sheetData sheetId="1191" refreshError="1"/>
      <sheetData sheetId="1192" refreshError="1"/>
      <sheetData sheetId="1193" refreshError="1"/>
      <sheetData sheetId="1194" refreshError="1"/>
      <sheetData sheetId="1195" refreshError="1"/>
      <sheetData sheetId="1196" refreshError="1"/>
      <sheetData sheetId="1197" refreshError="1"/>
      <sheetData sheetId="1198" refreshError="1"/>
      <sheetData sheetId="1199" refreshError="1"/>
      <sheetData sheetId="1200" refreshError="1"/>
      <sheetData sheetId="1201" refreshError="1"/>
      <sheetData sheetId="1202" refreshError="1"/>
      <sheetData sheetId="1203" refreshError="1"/>
      <sheetData sheetId="1204" refreshError="1"/>
      <sheetData sheetId="1205" refreshError="1"/>
      <sheetData sheetId="1206" refreshError="1"/>
      <sheetData sheetId="1207" refreshError="1"/>
      <sheetData sheetId="1208" refreshError="1"/>
      <sheetData sheetId="1209" refreshError="1"/>
      <sheetData sheetId="1210" refreshError="1"/>
      <sheetData sheetId="1211" refreshError="1"/>
      <sheetData sheetId="1212" refreshError="1"/>
      <sheetData sheetId="1213" refreshError="1"/>
      <sheetData sheetId="1214" refreshError="1"/>
      <sheetData sheetId="1215" refreshError="1"/>
      <sheetData sheetId="1216" refreshError="1"/>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 PERIKSA"/>
      <sheetName val="Schedule"/>
      <sheetName val="Summary"/>
      <sheetName val="Estimate"/>
      <sheetName val="Uang Muka"/>
      <sheetName val="MPU"/>
      <sheetName val="D2"/>
      <sheetName val="D3"/>
      <sheetName val="D4"/>
      <sheetName val="D6"/>
      <sheetName val="D7"/>
      <sheetName val="D8"/>
      <sheetName val="Harga S Dasar"/>
      <sheetName val="alat"/>
      <sheetName val="mobilisasi"/>
      <sheetName val="rutin"/>
      <sheetName val="10.1 (1)"/>
      <sheetName val="10.1 (2)"/>
      <sheetName val="10.1 (3)"/>
      <sheetName val="10.1 (4)"/>
      <sheetName val="10.1 (5)"/>
      <sheetName val="SUBKON"/>
      <sheetName val="method"/>
      <sheetName val="."/>
      <sheetName val="H.Satuan"/>
      <sheetName val="Rekap"/>
      <sheetName val="rab_analisa"/>
      <sheetName val="ANALISA"/>
      <sheetName val="STR"/>
      <sheetName val="HargaDasar"/>
      <sheetName val="NP"/>
      <sheetName val="Rek.An"/>
      <sheetName val="BAJA TUL"/>
      <sheetName val="001"/>
      <sheetName val="Bahan"/>
      <sheetName val="3-DIV5"/>
      <sheetName val="isian"/>
      <sheetName val="Sheet2"/>
      <sheetName val="5-ALAT(1)"/>
      <sheetName val="SAT-DAS"/>
      <sheetName val="CH"/>
      <sheetName val="MPEL"/>
      <sheetName val="3-DIV2"/>
      <sheetName val="DIV.1"/>
      <sheetName val="BASIC"/>
      <sheetName val="D_PERIKSA"/>
      <sheetName val="Uang_Muka"/>
      <sheetName val="Harga_S_Dasar"/>
      <sheetName val="10_1_(1)"/>
      <sheetName val="10_1_(2)"/>
      <sheetName val="10_1_(3)"/>
      <sheetName val="10_1_(4)"/>
      <sheetName val="10_1_(5)"/>
      <sheetName val="_"/>
      <sheetName val="H_Satuan"/>
      <sheetName val="BQ"/>
      <sheetName val="MT_an"/>
      <sheetName val="II"/>
      <sheetName val="KOEFISIEN TEKNIS"/>
      <sheetName val="D.78"/>
      <sheetName val="D.79"/>
      <sheetName val="D.80"/>
      <sheetName val="D.81"/>
      <sheetName val="D.82"/>
      <sheetName val="D.83"/>
      <sheetName val="D.84"/>
      <sheetName val="D.85"/>
      <sheetName val="D.86"/>
      <sheetName val="D.87"/>
      <sheetName val="D.88"/>
      <sheetName val="D.89"/>
      <sheetName val="D.91"/>
      <sheetName val="D.92"/>
      <sheetName val="D.93"/>
      <sheetName val="D.94"/>
      <sheetName val="D.95"/>
      <sheetName val="D.96"/>
      <sheetName val="Harga"/>
      <sheetName val="Upah"/>
      <sheetName val="abk 1-14"/>
      <sheetName val="cover"/>
      <sheetName val="Material"/>
    </sheetNames>
    <sheetDataSet>
      <sheetData sheetId="0">
        <row r="4">
          <cell r="B4" t="str">
            <v>FORMULIR STANDAR UNTUK</v>
          </cell>
        </row>
      </sheetData>
      <sheetData sheetId="1">
        <row r="4">
          <cell r="B4" t="str">
            <v>FORMULIR STANDAR UNTUK</v>
          </cell>
        </row>
      </sheetData>
      <sheetData sheetId="2">
        <row r="4">
          <cell r="B4" t="str">
            <v>FORMULIR STANDAR UNTUK</v>
          </cell>
        </row>
      </sheetData>
      <sheetData sheetId="3">
        <row r="4">
          <cell r="B4" t="str">
            <v>FORMULIR STANDAR UNTUK</v>
          </cell>
        </row>
      </sheetData>
      <sheetData sheetId="4">
        <row r="4">
          <cell r="B4" t="str">
            <v>FORMULIR STANDAR UNTUK</v>
          </cell>
        </row>
      </sheetData>
      <sheetData sheetId="5">
        <row r="4">
          <cell r="B4" t="str">
            <v>FORMULIR STANDAR UNTUK</v>
          </cell>
        </row>
      </sheetData>
      <sheetData sheetId="6">
        <row r="4">
          <cell r="B4" t="str">
            <v>FORMULIR STANDAR UNTUK</v>
          </cell>
        </row>
      </sheetData>
      <sheetData sheetId="7">
        <row r="4">
          <cell r="B4" t="str">
            <v>FORMULIR STANDAR UNTUK</v>
          </cell>
        </row>
      </sheetData>
      <sheetData sheetId="8">
        <row r="4">
          <cell r="B4" t="str">
            <v>FORMULIR STANDAR UNTUK</v>
          </cell>
        </row>
      </sheetData>
      <sheetData sheetId="9">
        <row r="4">
          <cell r="B4" t="str">
            <v>FORMULIR STANDAR UNTUK</v>
          </cell>
        </row>
      </sheetData>
      <sheetData sheetId="10">
        <row r="4">
          <cell r="B4" t="str">
            <v>FORMULIR STANDAR UNTUK</v>
          </cell>
        </row>
      </sheetData>
      <sheetData sheetId="11"/>
      <sheetData sheetId="12">
        <row r="4">
          <cell r="B4" t="str">
            <v>FORMULIR STANDAR UNTUK</v>
          </cell>
        </row>
      </sheetData>
      <sheetData sheetId="13">
        <row r="4">
          <cell r="B4" t="str">
            <v>FORMULIR STANDAR UNTUK</v>
          </cell>
        </row>
      </sheetData>
      <sheetData sheetId="14">
        <row r="4">
          <cell r="B4" t="str">
            <v>FORMULIR STANDAR UNTUK</v>
          </cell>
        </row>
      </sheetData>
      <sheetData sheetId="15">
        <row r="4">
          <cell r="B4" t="str">
            <v>FORMULIR STANDAR UNTUK</v>
          </cell>
        </row>
      </sheetData>
      <sheetData sheetId="16">
        <row r="4">
          <cell r="B4" t="str">
            <v>FORMULIR STANDAR UNTUK</v>
          </cell>
        </row>
        <row r="5">
          <cell r="B5" t="str">
            <v>PEREKAMAN ANALISA MASING-MASING HARGA SATUAN</v>
          </cell>
        </row>
        <row r="6">
          <cell r="B6">
            <v>0</v>
          </cell>
        </row>
        <row r="8">
          <cell r="B8" t="str">
            <v>KEGIATAN</v>
          </cell>
          <cell r="E8" t="str">
            <v>:  PEMELIHARAAN BERKALA JALAN DI WILAYAH TIMUR</v>
          </cell>
        </row>
        <row r="9">
          <cell r="B9" t="str">
            <v>PAKET</v>
          </cell>
          <cell r="E9" t="str">
            <v>:  PEMELIHARAAN BERKALA JALAN GUBUG - KEDUNGJATI (SMT), TEGOWANU - KAPUNG</v>
          </cell>
        </row>
        <row r="10">
          <cell r="B10" t="str">
            <v>TAHUN ANGGARAN</v>
          </cell>
          <cell r="E10" t="str">
            <v>:  2004</v>
          </cell>
        </row>
        <row r="11">
          <cell r="B11" t="str">
            <v>PROPINSI</v>
          </cell>
          <cell r="E11" t="str">
            <v>:  JAWA TENGAH</v>
          </cell>
        </row>
        <row r="12">
          <cell r="B12" t="str">
            <v>KONTRAKTOR</v>
          </cell>
          <cell r="E12" t="str">
            <v>:  PT. NAGA MAS CAB. SRAGEN</v>
          </cell>
        </row>
        <row r="13">
          <cell r="B13" t="str">
            <v>MATA PEMBAYARAN</v>
          </cell>
          <cell r="E13" t="str">
            <v>:  10.1(1a)</v>
          </cell>
        </row>
        <row r="14">
          <cell r="B14" t="str">
            <v>URAIAN</v>
          </cell>
          <cell r="E14" t="str">
            <v xml:space="preserve">:  Campuran Aspal Panas </v>
          </cell>
        </row>
        <row r="15">
          <cell r="B15" t="str">
            <v>SATUAN PEMBAYARAN</v>
          </cell>
          <cell r="E15" t="str">
            <v>:  Ton</v>
          </cell>
        </row>
        <row r="18">
          <cell r="G18" t="str">
            <v>PERKIRAAN</v>
          </cell>
          <cell r="H18" t="str">
            <v>HARGA</v>
          </cell>
          <cell r="I18" t="str">
            <v>JUMLAH</v>
          </cell>
        </row>
        <row r="19">
          <cell r="B19" t="str">
            <v>NO.</v>
          </cell>
          <cell r="D19" t="str">
            <v>KOMPONEN</v>
          </cell>
          <cell r="F19" t="str">
            <v>SATUAN</v>
          </cell>
          <cell r="G19" t="str">
            <v>KUANTITAS</v>
          </cell>
          <cell r="H19" t="str">
            <v>SATUAN</v>
          </cell>
          <cell r="I19" t="str">
            <v>HARGA</v>
          </cell>
        </row>
        <row r="20">
          <cell r="H20" t="str">
            <v>(Rp.)</v>
          </cell>
          <cell r="I20" t="str">
            <v>(Rp.)</v>
          </cell>
        </row>
        <row r="23">
          <cell r="B23" t="str">
            <v>A.</v>
          </cell>
          <cell r="D23" t="str">
            <v>TENAGA</v>
          </cell>
        </row>
        <row r="25">
          <cell r="B25" t="str">
            <v>1.</v>
          </cell>
          <cell r="D25" t="str">
            <v>Pekerja</v>
          </cell>
          <cell r="F25" t="str">
            <v>Jam</v>
          </cell>
          <cell r="G25">
            <v>5.9870000000000001</v>
          </cell>
          <cell r="H25">
            <v>3250</v>
          </cell>
          <cell r="K25">
            <v>19457.75</v>
          </cell>
        </row>
        <row r="26">
          <cell r="B26" t="str">
            <v>2.</v>
          </cell>
          <cell r="D26" t="str">
            <v>Mandor</v>
          </cell>
          <cell r="F26" t="str">
            <v>Jam</v>
          </cell>
          <cell r="G26">
            <v>1.2244999999999999</v>
          </cell>
          <cell r="H26">
            <v>4000</v>
          </cell>
          <cell r="K26">
            <v>4898</v>
          </cell>
        </row>
        <row r="29">
          <cell r="G29" t="str">
            <v xml:space="preserve">JUMLAH HARGA TENAGA   </v>
          </cell>
          <cell r="K29">
            <v>24355.75</v>
          </cell>
        </row>
        <row r="31">
          <cell r="B31" t="str">
            <v>B.</v>
          </cell>
          <cell r="D31" t="str">
            <v>BAHAN</v>
          </cell>
        </row>
        <row r="33">
          <cell r="B33" t="str">
            <v>1.</v>
          </cell>
          <cell r="D33" t="str">
            <v>Agregat Kasar</v>
          </cell>
          <cell r="F33" t="str">
            <v>M3</v>
          </cell>
          <cell r="G33">
            <v>0.24440000000000001</v>
          </cell>
          <cell r="H33">
            <v>110000</v>
          </cell>
          <cell r="K33">
            <v>26884</v>
          </cell>
        </row>
        <row r="34">
          <cell r="B34" t="str">
            <v>2.</v>
          </cell>
          <cell r="D34" t="str">
            <v>Agregat Halus</v>
          </cell>
          <cell r="F34" t="str">
            <v>M3</v>
          </cell>
          <cell r="G34">
            <v>0.2994</v>
          </cell>
          <cell r="H34">
            <v>120000</v>
          </cell>
          <cell r="K34">
            <v>35928</v>
          </cell>
        </row>
        <row r="35">
          <cell r="B35" t="str">
            <v>3.</v>
          </cell>
          <cell r="D35" t="str">
            <v>Filler</v>
          </cell>
          <cell r="F35" t="str">
            <v>Kg</v>
          </cell>
          <cell r="G35">
            <v>47.304299999999998</v>
          </cell>
          <cell r="H35">
            <v>600</v>
          </cell>
          <cell r="K35">
            <v>28382.579999999998</v>
          </cell>
        </row>
        <row r="36">
          <cell r="B36" t="str">
            <v>4.</v>
          </cell>
          <cell r="D36" t="str">
            <v>Aspal</v>
          </cell>
          <cell r="F36" t="str">
            <v>Kg</v>
          </cell>
          <cell r="G36">
            <v>70.349999999999994</v>
          </cell>
          <cell r="H36">
            <v>3500</v>
          </cell>
          <cell r="K36">
            <v>246224.99999999997</v>
          </cell>
        </row>
        <row r="39">
          <cell r="G39" t="str">
            <v xml:space="preserve">JUMLAH HARGA BAHAN   </v>
          </cell>
          <cell r="K39">
            <v>337419.57999999996</v>
          </cell>
        </row>
        <row r="41">
          <cell r="B41" t="str">
            <v>C.</v>
          </cell>
          <cell r="D41" t="str">
            <v>PERALATAN</v>
          </cell>
        </row>
        <row r="43">
          <cell r="B43" t="str">
            <v>1.</v>
          </cell>
          <cell r="D43" t="str">
            <v>WHEEL LOADER 1.0-1.6 M3</v>
          </cell>
          <cell r="F43" t="str">
            <v>Jam</v>
          </cell>
          <cell r="G43">
            <v>6.9999999999999999E-4</v>
          </cell>
          <cell r="H43">
            <v>110000</v>
          </cell>
          <cell r="K43">
            <v>77</v>
          </cell>
        </row>
        <row r="44">
          <cell r="B44" t="str">
            <v>2.</v>
          </cell>
          <cell r="D44" t="str">
            <v>ASPHALT MIXING PLANT</v>
          </cell>
          <cell r="F44" t="str">
            <v>Jam</v>
          </cell>
          <cell r="G44">
            <v>1E-3</v>
          </cell>
          <cell r="H44">
            <v>1000000</v>
          </cell>
          <cell r="K44">
            <v>1000</v>
          </cell>
        </row>
        <row r="45">
          <cell r="B45" t="str">
            <v>3.</v>
          </cell>
          <cell r="D45" t="str">
            <v>GENERATOR SET</v>
          </cell>
          <cell r="F45" t="str">
            <v>Jam</v>
          </cell>
          <cell r="G45">
            <v>1E-3</v>
          </cell>
          <cell r="H45">
            <v>130000</v>
          </cell>
          <cell r="K45">
            <v>130</v>
          </cell>
        </row>
        <row r="46">
          <cell r="B46" t="str">
            <v>4.</v>
          </cell>
          <cell r="D46" t="str">
            <v>DUMP TRUCK</v>
          </cell>
          <cell r="F46" t="str">
            <v>Jam</v>
          </cell>
          <cell r="G46">
            <v>8.1299999999999997E-2</v>
          </cell>
          <cell r="H46">
            <v>75000</v>
          </cell>
          <cell r="K46">
            <v>6097.5</v>
          </cell>
        </row>
        <row r="47">
          <cell r="B47" t="str">
            <v>5.</v>
          </cell>
          <cell r="D47" t="str">
            <v>TANDEM ROLLER 6-8 T.</v>
          </cell>
          <cell r="F47" t="str">
            <v>Jam</v>
          </cell>
          <cell r="G47">
            <v>5.6099999999999997E-2</v>
          </cell>
          <cell r="H47">
            <v>120000</v>
          </cell>
          <cell r="K47">
            <v>6732</v>
          </cell>
        </row>
        <row r="48">
          <cell r="B48" t="str">
            <v>6.</v>
          </cell>
          <cell r="D48" t="str">
            <v>Alat Bantu</v>
          </cell>
          <cell r="F48" t="str">
            <v>Ls</v>
          </cell>
          <cell r="G48">
            <v>1</v>
          </cell>
          <cell r="H48">
            <v>500</v>
          </cell>
          <cell r="K48">
            <v>500</v>
          </cell>
        </row>
        <row r="50">
          <cell r="G50" t="str">
            <v xml:space="preserve">JUMLAH HARGA PERALATAN   </v>
          </cell>
          <cell r="K50">
            <v>14536.5</v>
          </cell>
        </row>
        <row r="52">
          <cell r="B52" t="str">
            <v>D.</v>
          </cell>
          <cell r="D52" t="str">
            <v>JUMLAH HARGA TENAGA, BAHAN DAN PERALATAN  ( A + B + C )</v>
          </cell>
          <cell r="K52">
            <v>376311.82999999996</v>
          </cell>
        </row>
        <row r="53">
          <cell r="B53" t="str">
            <v>E.</v>
          </cell>
          <cell r="D53" t="str">
            <v>OVERHEAD &amp; PROFIT</v>
          </cell>
          <cell r="F53">
            <v>0</v>
          </cell>
          <cell r="G53" t="str">
            <v>%  x  D</v>
          </cell>
          <cell r="K53">
            <v>0</v>
          </cell>
        </row>
        <row r="54">
          <cell r="B54" t="str">
            <v>F.</v>
          </cell>
          <cell r="D54" t="str">
            <v>HARGA SATUAN PEKERJAAN  ( D + E )</v>
          </cell>
          <cell r="K54">
            <v>376311.82999999996</v>
          </cell>
        </row>
        <row r="56">
          <cell r="B56" t="str">
            <v>Catatan :</v>
          </cell>
          <cell r="C56">
            <v>1</v>
          </cell>
          <cell r="D56" t="str">
            <v>SATUAN dapat berdasarkan atas jam operasi untuk Tenaga Kerja dan Peralatan, volume dan/ataw ukuran berat</v>
          </cell>
        </row>
        <row r="57">
          <cell r="D57" t="str">
            <v>untuk bahan-bahan.</v>
          </cell>
        </row>
        <row r="58">
          <cell r="C58">
            <v>2</v>
          </cell>
          <cell r="D58" t="str">
            <v>Kuantitas satuan adalah kuantitas setiap komponen untuk menyelesaikan satu satuan pekerjaan dari nomor mata</v>
          </cell>
        </row>
        <row r="59">
          <cell r="D59" t="str">
            <v>pembayaran.</v>
          </cell>
        </row>
        <row r="60">
          <cell r="C60">
            <v>3</v>
          </cell>
          <cell r="D60" t="str">
            <v>Biaya satuan untuk peralatan sudah termasuk bahan bakar, bahan habis dipakai dan operator.</v>
          </cell>
        </row>
        <row r="61">
          <cell r="C61">
            <v>4</v>
          </cell>
          <cell r="D61" t="str">
            <v>Biaya satuan sudah termasuk pengeluaran untuk seluruh pajak yang berkaitan (tetapi tidak termasuk PPN yang</v>
          </cell>
        </row>
        <row r="62">
          <cell r="D62" t="str">
            <v>dibayar dari kontrak) dan biaya-biaya lainnya.</v>
          </cell>
        </row>
        <row r="65">
          <cell r="G65" t="str">
            <v>Sragen, 18 Pebruari 2004</v>
          </cell>
        </row>
        <row r="67">
          <cell r="G67" t="str">
            <v>Kepala Cabang</v>
          </cell>
        </row>
        <row r="68">
          <cell r="G68" t="str">
            <v>PT. NAGA MAS</v>
          </cell>
        </row>
        <row r="75">
          <cell r="G75" t="str">
            <v>( Ir.  S U K A D I )</v>
          </cell>
        </row>
        <row r="78">
          <cell r="B78" t="str">
            <v>FORMULIR STANDAR UNTUK</v>
          </cell>
        </row>
        <row r="79">
          <cell r="B79" t="str">
            <v>PEREKAMAN ANALISA MASING-MASING HARGA SATUAN</v>
          </cell>
        </row>
        <row r="80">
          <cell r="B80">
            <v>0</v>
          </cell>
        </row>
        <row r="82">
          <cell r="B82" t="str">
            <v>KEGIATAN</v>
          </cell>
          <cell r="E82" t="str">
            <v>:  PEMELIHARAAN BERKALA JALAN DI WILAYAH TIMUR</v>
          </cell>
        </row>
        <row r="83">
          <cell r="B83" t="str">
            <v>PAKET</v>
          </cell>
          <cell r="E83" t="str">
            <v>:  PEMELIHARAAN BERKALA JALAN GUBUG - KEDUNGJATI (SMT), TEGOWANU - KAPUNG</v>
          </cell>
        </row>
        <row r="84">
          <cell r="B84" t="str">
            <v>TAHUN ANGGARAN</v>
          </cell>
          <cell r="E84" t="str">
            <v>:  2004</v>
          </cell>
        </row>
        <row r="85">
          <cell r="B85" t="str">
            <v>PROPINSI</v>
          </cell>
          <cell r="E85" t="str">
            <v>:  JAWA TENGAH</v>
          </cell>
        </row>
        <row r="86">
          <cell r="B86" t="str">
            <v>KONTRAKTOR</v>
          </cell>
          <cell r="E86" t="str">
            <v>:  PT. NAGA MAS CAB. SRAGEN</v>
          </cell>
        </row>
        <row r="87">
          <cell r="B87" t="str">
            <v>MATA PEMBAYARAN</v>
          </cell>
          <cell r="E87" t="str">
            <v>:  10.1(1f)</v>
          </cell>
        </row>
        <row r="88">
          <cell r="B88" t="str">
            <v>URAIAN</v>
          </cell>
          <cell r="E88" t="str">
            <v>:  Lapis Perekat</v>
          </cell>
        </row>
        <row r="89">
          <cell r="B89" t="str">
            <v>SATUAN PEMBAYARAN</v>
          </cell>
          <cell r="E89" t="str">
            <v>:  Liter</v>
          </cell>
        </row>
        <row r="92">
          <cell r="G92" t="str">
            <v>PERKIRAAN</v>
          </cell>
          <cell r="H92" t="str">
            <v>HARGA</v>
          </cell>
          <cell r="I92" t="str">
            <v>JUMLAH</v>
          </cell>
        </row>
        <row r="93">
          <cell r="B93" t="str">
            <v>NO.</v>
          </cell>
          <cell r="D93" t="str">
            <v>KOMPONEN</v>
          </cell>
          <cell r="F93" t="str">
            <v>SATUAN</v>
          </cell>
          <cell r="G93" t="str">
            <v>KUANTITAS</v>
          </cell>
          <cell r="H93" t="str">
            <v>SATUAN</v>
          </cell>
          <cell r="I93" t="str">
            <v>HARGA</v>
          </cell>
        </row>
        <row r="94">
          <cell r="H94" t="str">
            <v>(Rp.)</v>
          </cell>
          <cell r="I94" t="str">
            <v>(Rp.)</v>
          </cell>
        </row>
        <row r="97">
          <cell r="B97" t="str">
            <v>A.</v>
          </cell>
          <cell r="D97" t="str">
            <v>TENAGA</v>
          </cell>
        </row>
        <row r="99">
          <cell r="B99" t="str">
            <v>1.</v>
          </cell>
          <cell r="D99" t="str">
            <v>Pekerja</v>
          </cell>
          <cell r="F99" t="str">
            <v>Jam</v>
          </cell>
          <cell r="G99">
            <v>0.13500000000000001</v>
          </cell>
          <cell r="H99">
            <v>3250</v>
          </cell>
          <cell r="K99">
            <v>438.75000000000006</v>
          </cell>
        </row>
        <row r="100">
          <cell r="B100" t="str">
            <v>2.</v>
          </cell>
          <cell r="D100" t="str">
            <v>Mandor</v>
          </cell>
          <cell r="F100" t="str">
            <v>Jam</v>
          </cell>
          <cell r="G100">
            <v>1.04E-2</v>
          </cell>
          <cell r="H100">
            <v>4000</v>
          </cell>
          <cell r="K100">
            <v>41.6</v>
          </cell>
        </row>
        <row r="103">
          <cell r="G103" t="str">
            <v xml:space="preserve">JUMLAH HARGA TENAGA   </v>
          </cell>
          <cell r="K103">
            <v>480.35000000000008</v>
          </cell>
        </row>
        <row r="105">
          <cell r="B105" t="str">
            <v>B.</v>
          </cell>
          <cell r="D105" t="str">
            <v>BAHAN</v>
          </cell>
        </row>
        <row r="107">
          <cell r="B107" t="str">
            <v>1.</v>
          </cell>
          <cell r="D107" t="str">
            <v>Aspal</v>
          </cell>
          <cell r="F107" t="str">
            <v>Kg</v>
          </cell>
          <cell r="G107">
            <v>0.88880000000000003</v>
          </cell>
          <cell r="H107">
            <v>3500</v>
          </cell>
          <cell r="K107">
            <v>3110.8</v>
          </cell>
        </row>
        <row r="108">
          <cell r="B108" t="str">
            <v>2.</v>
          </cell>
          <cell r="D108" t="str">
            <v>Kerosene</v>
          </cell>
          <cell r="F108" t="str">
            <v>Lt</v>
          </cell>
          <cell r="G108">
            <v>0.22</v>
          </cell>
          <cell r="H108">
            <v>1750</v>
          </cell>
          <cell r="K108">
            <v>385</v>
          </cell>
        </row>
        <row r="113">
          <cell r="G113" t="str">
            <v xml:space="preserve">JUMLAH HARGA BAHAN   </v>
          </cell>
          <cell r="K113">
            <v>3495.8</v>
          </cell>
        </row>
        <row r="115">
          <cell r="B115" t="str">
            <v>C.</v>
          </cell>
          <cell r="D115" t="str">
            <v>PERALATAN</v>
          </cell>
        </row>
        <row r="117">
          <cell r="B117" t="str">
            <v>1.</v>
          </cell>
          <cell r="D117" t="str">
            <v>ASPHALT SPRAYER</v>
          </cell>
          <cell r="F117" t="str">
            <v>Jam</v>
          </cell>
          <cell r="G117">
            <v>7.4999999999999997E-3</v>
          </cell>
          <cell r="H117">
            <v>60000</v>
          </cell>
          <cell r="K117">
            <v>450</v>
          </cell>
        </row>
        <row r="118">
          <cell r="B118" t="str">
            <v>2.</v>
          </cell>
          <cell r="D118" t="str">
            <v>COMPRESSOR 4000-6500 L\M</v>
          </cell>
          <cell r="F118" t="str">
            <v>Jam</v>
          </cell>
          <cell r="G118">
            <v>7.7999999999999996E-3</v>
          </cell>
          <cell r="H118">
            <v>60000</v>
          </cell>
          <cell r="K118">
            <v>468</v>
          </cell>
        </row>
        <row r="119">
          <cell r="B119" t="str">
            <v>3.</v>
          </cell>
          <cell r="D119" t="str">
            <v>DUMP TRUCK 3-4 M3</v>
          </cell>
          <cell r="F119" t="str">
            <v>Jam</v>
          </cell>
          <cell r="G119">
            <v>7.4999999999999997E-3</v>
          </cell>
          <cell r="H119">
            <v>50000</v>
          </cell>
          <cell r="K119">
            <v>375</v>
          </cell>
        </row>
        <row r="120">
          <cell r="B120" t="str">
            <v>4.</v>
          </cell>
          <cell r="D120" t="str">
            <v>Alat Bantu</v>
          </cell>
          <cell r="F120" t="str">
            <v>Ls</v>
          </cell>
          <cell r="G120">
            <v>1</v>
          </cell>
          <cell r="H120">
            <v>50</v>
          </cell>
          <cell r="K120">
            <v>50</v>
          </cell>
        </row>
        <row r="124">
          <cell r="G124" t="str">
            <v xml:space="preserve">JUMLAH HARGA PERALATAN   </v>
          </cell>
          <cell r="K124">
            <v>1343</v>
          </cell>
        </row>
        <row r="126">
          <cell r="B126" t="str">
            <v>D.</v>
          </cell>
          <cell r="D126" t="str">
            <v>JUMLAH HARGA TENAGA, BAHAN DAN PERALATAN  ( A + B + C )</v>
          </cell>
          <cell r="K126">
            <v>5319.1500000000005</v>
          </cell>
        </row>
        <row r="127">
          <cell r="B127" t="str">
            <v>E.</v>
          </cell>
          <cell r="D127" t="str">
            <v>OVERHEAD &amp; PROFIT</v>
          </cell>
          <cell r="F127">
            <v>0</v>
          </cell>
          <cell r="G127" t="str">
            <v>%  x  D</v>
          </cell>
          <cell r="K127">
            <v>0</v>
          </cell>
        </row>
        <row r="128">
          <cell r="B128" t="str">
            <v>F.</v>
          </cell>
          <cell r="D128" t="str">
            <v>HARGA SATUAN PEKERJAAN  ( D + E )</v>
          </cell>
          <cell r="K128">
            <v>5319.1500000000005</v>
          </cell>
        </row>
        <row r="130">
          <cell r="B130" t="str">
            <v>Catatan :</v>
          </cell>
          <cell r="C130">
            <v>1</v>
          </cell>
          <cell r="D130" t="str">
            <v>SATUAN dapat berdasarkan atas jam operasi untuk Tenaga Kerja dan Peralatan, volume dan/ataw ukuran berat</v>
          </cell>
        </row>
        <row r="131">
          <cell r="D131" t="str">
            <v>untuk bahan-bahan.</v>
          </cell>
        </row>
        <row r="132">
          <cell r="C132">
            <v>2</v>
          </cell>
          <cell r="D132" t="str">
            <v>Kuantitas satuan adalah kuantitas setiap komponen untuk menyelesaikan satu satuan pekerjaan dari nomor mata</v>
          </cell>
        </row>
        <row r="133">
          <cell r="D133" t="str">
            <v>pembayaran.</v>
          </cell>
        </row>
        <row r="134">
          <cell r="C134">
            <v>3</v>
          </cell>
          <cell r="D134" t="str">
            <v>Biaya satuan untuk peralatan sudah termasuk bahan bakar, bahan habis dipakai dan operator.</v>
          </cell>
        </row>
        <row r="135">
          <cell r="C135">
            <v>4</v>
          </cell>
          <cell r="D135" t="str">
            <v>Biaya satuan sudah termasuk pengeluaran untuk seluruh pajak yang berkaitan (tetapi tidak termasuk PPN yang</v>
          </cell>
        </row>
        <row r="136">
          <cell r="D136" t="str">
            <v>dibayar dari kontrak) dan biaya-biaya lainnya.</v>
          </cell>
        </row>
        <row r="139">
          <cell r="G139" t="str">
            <v>Sragen, 18 Pebruari 2004</v>
          </cell>
        </row>
        <row r="141">
          <cell r="G141" t="str">
            <v>Kepala Cabang</v>
          </cell>
        </row>
      </sheetData>
      <sheetData sheetId="17">
        <row r="4">
          <cell r="B4" t="str">
            <v>FORMULIR STANDAR UNTUK</v>
          </cell>
        </row>
        <row r="5">
          <cell r="B5" t="str">
            <v>PEREKAMAN ANALISA MASING-MASING HARGA SATUAN</v>
          </cell>
        </row>
        <row r="6">
          <cell r="B6">
            <v>0</v>
          </cell>
        </row>
        <row r="8">
          <cell r="B8" t="str">
            <v>KEGIATAN</v>
          </cell>
          <cell r="E8" t="str">
            <v>:  PEMELIHARAAN BERKALA JALAN DI WILAYAH TIMUR</v>
          </cell>
        </row>
        <row r="9">
          <cell r="B9" t="str">
            <v>PAKET</v>
          </cell>
          <cell r="E9" t="str">
            <v>:  PEMELIHARAAN BERKALA JALAN GUBUG - KEDUNGJATI (SMT), TEGOWANU - KAPUNG</v>
          </cell>
        </row>
        <row r="10">
          <cell r="B10" t="str">
            <v>TAHUN ANGGARAN</v>
          </cell>
          <cell r="E10" t="str">
            <v>:  2004</v>
          </cell>
        </row>
        <row r="11">
          <cell r="B11" t="str">
            <v>PROPINSI</v>
          </cell>
          <cell r="E11" t="str">
            <v>:  JAWA TENGAH</v>
          </cell>
        </row>
        <row r="12">
          <cell r="B12" t="str">
            <v>KONTRAKTOR</v>
          </cell>
          <cell r="E12" t="str">
            <v>:  PT. NAGA MAS CAB. SRAGEN</v>
          </cell>
        </row>
        <row r="13">
          <cell r="B13" t="str">
            <v>MATA PEMBAYARAN</v>
          </cell>
          <cell r="E13" t="str">
            <v>:  10.1(2a)</v>
          </cell>
        </row>
        <row r="14">
          <cell r="B14" t="str">
            <v>URAIAN</v>
          </cell>
          <cell r="E14" t="str">
            <v>:  Babat Rumput</v>
          </cell>
        </row>
        <row r="15">
          <cell r="B15" t="str">
            <v>SATUAN PEMBAYARAN</v>
          </cell>
          <cell r="E15" t="str">
            <v>:  m2</v>
          </cell>
        </row>
        <row r="18">
          <cell r="G18" t="str">
            <v>PERKIRAAN</v>
          </cell>
          <cell r="H18" t="str">
            <v>HARGA</v>
          </cell>
          <cell r="I18" t="str">
            <v>JUMLAH</v>
          </cell>
        </row>
        <row r="19">
          <cell r="B19" t="str">
            <v>NO.</v>
          </cell>
          <cell r="D19" t="str">
            <v>KOMPONEN</v>
          </cell>
          <cell r="F19" t="str">
            <v>SATUAN</v>
          </cell>
          <cell r="G19" t="str">
            <v>KUANTITAS</v>
          </cell>
          <cell r="H19" t="str">
            <v>SATUAN</v>
          </cell>
          <cell r="I19" t="str">
            <v>HARGA</v>
          </cell>
        </row>
        <row r="20">
          <cell r="H20" t="str">
            <v>(Rp.)</v>
          </cell>
          <cell r="I20" t="str">
            <v>(Rp.)</v>
          </cell>
        </row>
        <row r="23">
          <cell r="B23" t="str">
            <v>A.</v>
          </cell>
          <cell r="D23" t="str">
            <v>TENAGA</v>
          </cell>
        </row>
        <row r="25">
          <cell r="B25" t="str">
            <v>1.</v>
          </cell>
          <cell r="D25" t="str">
            <v>Pekerja</v>
          </cell>
          <cell r="F25" t="str">
            <v>Jam</v>
          </cell>
          <cell r="G25">
            <v>0.1115</v>
          </cell>
          <cell r="H25">
            <v>3250</v>
          </cell>
          <cell r="K25">
            <v>362.375</v>
          </cell>
        </row>
        <row r="26">
          <cell r="B26" t="str">
            <v>2.</v>
          </cell>
          <cell r="D26" t="str">
            <v>Mandor</v>
          </cell>
          <cell r="F26" t="str">
            <v>Jam</v>
          </cell>
          <cell r="G26">
            <v>1.12E-2</v>
          </cell>
          <cell r="H26">
            <v>4000</v>
          </cell>
          <cell r="K26">
            <v>44.8</v>
          </cell>
        </row>
        <row r="29">
          <cell r="G29" t="str">
            <v xml:space="preserve">JUMLAH HARGA TENAGA   </v>
          </cell>
          <cell r="K29">
            <v>407.17500000000001</v>
          </cell>
        </row>
        <row r="31">
          <cell r="B31" t="str">
            <v>B.</v>
          </cell>
          <cell r="D31" t="str">
            <v>BAHAN</v>
          </cell>
        </row>
        <row r="39">
          <cell r="G39" t="str">
            <v xml:space="preserve">JUMLAH HARGA BAHAN   </v>
          </cell>
          <cell r="K39">
            <v>0</v>
          </cell>
        </row>
        <row r="41">
          <cell r="B41" t="str">
            <v>C.</v>
          </cell>
          <cell r="D41" t="str">
            <v>PERALATAN</v>
          </cell>
        </row>
        <row r="43">
          <cell r="B43" t="str">
            <v>1.</v>
          </cell>
          <cell r="D43" t="str">
            <v>Alat Bantu</v>
          </cell>
          <cell r="F43" t="str">
            <v>Ls</v>
          </cell>
          <cell r="G43">
            <v>1</v>
          </cell>
          <cell r="H43">
            <v>200</v>
          </cell>
          <cell r="K43">
            <v>200</v>
          </cell>
        </row>
        <row r="50">
          <cell r="G50" t="str">
            <v xml:space="preserve">JUMLAH HARGA PERALATAN   </v>
          </cell>
          <cell r="K50">
            <v>200</v>
          </cell>
        </row>
        <row r="52">
          <cell r="B52" t="str">
            <v>D.</v>
          </cell>
          <cell r="D52" t="str">
            <v>JUMLAH HARGA TENAGA, BAHAN DAN PERALATAN  ( A + B + C )</v>
          </cell>
          <cell r="K52">
            <v>607.17499999999995</v>
          </cell>
        </row>
        <row r="53">
          <cell r="B53" t="str">
            <v>E.</v>
          </cell>
          <cell r="D53" t="str">
            <v>OVERHEAD &amp; PROFIT</v>
          </cell>
          <cell r="F53">
            <v>0</v>
          </cell>
          <cell r="G53" t="str">
            <v>%  x  D</v>
          </cell>
          <cell r="K53">
            <v>0</v>
          </cell>
        </row>
        <row r="54">
          <cell r="B54" t="str">
            <v>F.</v>
          </cell>
          <cell r="D54" t="str">
            <v>HARGA SATUAN PEKERJAAN  ( D + E )</v>
          </cell>
          <cell r="K54">
            <v>607.17499999999995</v>
          </cell>
        </row>
        <row r="56">
          <cell r="B56" t="str">
            <v>Catatan :</v>
          </cell>
          <cell r="C56">
            <v>1</v>
          </cell>
          <cell r="D56" t="str">
            <v>SATUAN dapat berdasarkan atas jam operasi untuk Tenaga Kerja dan Peralatan, volume dan/ataw ukuran berat</v>
          </cell>
        </row>
        <row r="57">
          <cell r="D57" t="str">
            <v>untuk bahan-bahan.</v>
          </cell>
        </row>
        <row r="58">
          <cell r="C58">
            <v>2</v>
          </cell>
          <cell r="D58" t="str">
            <v>Kuantitas satuan adalah kuantitas setiap komponen untuk menyelesaikan satu satuan pekerjaan dari nomor mata</v>
          </cell>
        </row>
        <row r="59">
          <cell r="D59" t="str">
            <v>pembayaran.</v>
          </cell>
        </row>
        <row r="60">
          <cell r="C60">
            <v>3</v>
          </cell>
          <cell r="D60" t="str">
            <v>Biaya satuan untuk peralatan sudah termasuk bahan bakar, bahan habis dipakai dan operator.</v>
          </cell>
        </row>
        <row r="61">
          <cell r="C61">
            <v>4</v>
          </cell>
          <cell r="D61" t="str">
            <v>Biaya satuan sudah termasuk pengeluaran untuk seluruh pajak yang berkaitan (tetapi tidak termasuk PPN yang</v>
          </cell>
        </row>
        <row r="62">
          <cell r="D62" t="str">
            <v>dibayar dari kontrak) dan biaya-biaya lainnya.</v>
          </cell>
        </row>
        <row r="65">
          <cell r="G65" t="str">
            <v>Sragen, 18 Pebruari 2004</v>
          </cell>
        </row>
        <row r="67">
          <cell r="G67" t="str">
            <v>Kepala Cabang</v>
          </cell>
        </row>
        <row r="68">
          <cell r="G68" t="str">
            <v>PT. NAGA MAS</v>
          </cell>
        </row>
        <row r="75">
          <cell r="G75" t="str">
            <v>( Ir.  S U K A D I )</v>
          </cell>
        </row>
        <row r="78">
          <cell r="B78" t="str">
            <v>FORMULIR STANDAR UNTUK</v>
          </cell>
        </row>
        <row r="79">
          <cell r="B79" t="str">
            <v>PEREKAMAN ANALISA MASING-MASING HARGA SATUAN</v>
          </cell>
        </row>
        <row r="80">
          <cell r="B80">
            <v>0</v>
          </cell>
        </row>
        <row r="82">
          <cell r="B82" t="str">
            <v>KEGIATAN</v>
          </cell>
          <cell r="E82" t="str">
            <v>:  PEMELIHARAAN BERKALA JALAN DI WILAYAH TIMUR</v>
          </cell>
        </row>
        <row r="83">
          <cell r="B83" t="str">
            <v>PAKET</v>
          </cell>
          <cell r="E83" t="str">
            <v>:  PEMELIHARAAN BERKALA JALAN GUBUG - KEDUNGJATI (SMT), TEGOWANU - KAPUNG</v>
          </cell>
        </row>
        <row r="84">
          <cell r="B84" t="str">
            <v>TAHUN ANGGARAN</v>
          </cell>
          <cell r="E84" t="str">
            <v>:  2004</v>
          </cell>
        </row>
        <row r="85">
          <cell r="B85" t="str">
            <v>PROPINSI</v>
          </cell>
          <cell r="E85" t="str">
            <v>:  JAWA TENGAH</v>
          </cell>
        </row>
        <row r="86">
          <cell r="B86" t="str">
            <v>KONTRAKTOR</v>
          </cell>
          <cell r="E86" t="str">
            <v>:  PT. NAGA MAS CAB. SRAGEN</v>
          </cell>
        </row>
        <row r="87">
          <cell r="B87" t="str">
            <v>MATA PEMBAYARAN</v>
          </cell>
          <cell r="E87" t="str">
            <v>:  10.1(2b)</v>
          </cell>
        </row>
        <row r="88">
          <cell r="B88" t="str">
            <v>URAIAN</v>
          </cell>
          <cell r="E88" t="str">
            <v>:  Perataan Bahu Jalan</v>
          </cell>
        </row>
        <row r="89">
          <cell r="B89" t="str">
            <v>SATUAN PEMBAYARAN</v>
          </cell>
          <cell r="E89" t="str">
            <v>:  m2</v>
          </cell>
        </row>
        <row r="92">
          <cell r="G92" t="str">
            <v>PERKIRAAN</v>
          </cell>
          <cell r="H92" t="str">
            <v>HARGA</v>
          </cell>
          <cell r="I92" t="str">
            <v>JUMLAH</v>
          </cell>
        </row>
        <row r="93">
          <cell r="B93" t="str">
            <v>NO.</v>
          </cell>
          <cell r="D93" t="str">
            <v>KOMPONEN</v>
          </cell>
          <cell r="F93" t="str">
            <v>SATUAN</v>
          </cell>
          <cell r="G93" t="str">
            <v>KUANTITAS</v>
          </cell>
          <cell r="H93" t="str">
            <v>SATUAN</v>
          </cell>
          <cell r="I93" t="str">
            <v>HARGA</v>
          </cell>
        </row>
        <row r="94">
          <cell r="H94" t="str">
            <v>(Rp.)</v>
          </cell>
          <cell r="I94" t="str">
            <v>(Rp.)</v>
          </cell>
        </row>
        <row r="97">
          <cell r="B97" t="str">
            <v>A.</v>
          </cell>
          <cell r="D97" t="str">
            <v>TENAGA</v>
          </cell>
        </row>
        <row r="99">
          <cell r="B99" t="str">
            <v>1.</v>
          </cell>
          <cell r="D99" t="str">
            <v>Pekerja</v>
          </cell>
          <cell r="F99" t="str">
            <v>Jam</v>
          </cell>
          <cell r="G99">
            <v>0.14000000000000001</v>
          </cell>
          <cell r="H99">
            <v>3250</v>
          </cell>
          <cell r="K99">
            <v>455.00000000000006</v>
          </cell>
        </row>
        <row r="100">
          <cell r="B100" t="str">
            <v>2.</v>
          </cell>
          <cell r="D100" t="str">
            <v>Mandor</v>
          </cell>
          <cell r="F100" t="str">
            <v>Jam</v>
          </cell>
          <cell r="G100">
            <v>1.4E-2</v>
          </cell>
          <cell r="H100">
            <v>4000</v>
          </cell>
          <cell r="K100">
            <v>56</v>
          </cell>
        </row>
        <row r="103">
          <cell r="G103" t="str">
            <v xml:space="preserve">JUMLAH HARGA TENAGA   </v>
          </cell>
          <cell r="K103">
            <v>511.00000000000006</v>
          </cell>
        </row>
        <row r="105">
          <cell r="B105" t="str">
            <v>B.</v>
          </cell>
          <cell r="D105" t="str">
            <v>BAHAN</v>
          </cell>
        </row>
        <row r="113">
          <cell r="G113" t="str">
            <v xml:space="preserve">JUMLAH HARGA BAHAN   </v>
          </cell>
          <cell r="K113">
            <v>0</v>
          </cell>
        </row>
        <row r="115">
          <cell r="B115" t="str">
            <v>C.</v>
          </cell>
          <cell r="D115" t="str">
            <v>PERALATAN</v>
          </cell>
        </row>
        <row r="117">
          <cell r="B117" t="str">
            <v>1.</v>
          </cell>
          <cell r="D117" t="str">
            <v>Alat Bantu</v>
          </cell>
          <cell r="F117" t="str">
            <v>Ls</v>
          </cell>
          <cell r="G117">
            <v>1</v>
          </cell>
          <cell r="H117">
            <v>200</v>
          </cell>
          <cell r="K117">
            <v>200</v>
          </cell>
        </row>
        <row r="124">
          <cell r="G124" t="str">
            <v xml:space="preserve">JUMLAH HARGA PERALATAN   </v>
          </cell>
          <cell r="K124">
            <v>200</v>
          </cell>
        </row>
        <row r="126">
          <cell r="B126" t="str">
            <v>D.</v>
          </cell>
          <cell r="D126" t="str">
            <v>JUMLAH HARGA TENAGA, BAHAN DAN PERALATAN  ( A + B + C )</v>
          </cell>
          <cell r="K126">
            <v>711</v>
          </cell>
        </row>
        <row r="127">
          <cell r="B127" t="str">
            <v>E.</v>
          </cell>
          <cell r="D127" t="str">
            <v>OVERHEAD &amp; PROFIT</v>
          </cell>
          <cell r="F127">
            <v>0</v>
          </cell>
          <cell r="G127" t="str">
            <v>%  x  D</v>
          </cell>
          <cell r="K127">
            <v>0</v>
          </cell>
        </row>
        <row r="128">
          <cell r="B128" t="str">
            <v>F.</v>
          </cell>
          <cell r="D128" t="str">
            <v>HARGA SATUAN PEKERJAAN  ( D + E )</v>
          </cell>
          <cell r="K128">
            <v>711</v>
          </cell>
        </row>
        <row r="130">
          <cell r="B130" t="str">
            <v>Catatan :</v>
          </cell>
          <cell r="C130">
            <v>1</v>
          </cell>
          <cell r="D130" t="str">
            <v>SATUAN dapat berdasarkan atas jam operasi untuk Tenaga Kerja dan Peralatan, volume dan/ataw ukuran berat</v>
          </cell>
        </row>
        <row r="131">
          <cell r="D131" t="str">
            <v>untuk bahan-bahan.</v>
          </cell>
        </row>
        <row r="132">
          <cell r="C132">
            <v>2</v>
          </cell>
          <cell r="D132" t="str">
            <v>Kuantitas satuan adalah kuantitas setiap komponen untuk menyelesaikan satu satuan pekerjaan dari nomor mata</v>
          </cell>
        </row>
        <row r="133">
          <cell r="D133" t="str">
            <v>pembayaran.</v>
          </cell>
        </row>
        <row r="134">
          <cell r="C134">
            <v>3</v>
          </cell>
          <cell r="D134" t="str">
            <v>Biaya satuan untuk peralatan sudah termasuk bahan bakar, bahan habis dipakai dan operator.</v>
          </cell>
        </row>
        <row r="135">
          <cell r="C135">
            <v>4</v>
          </cell>
          <cell r="D135" t="str">
            <v>Biaya satuan sudah termasuk pengeluaran untuk seluruh pajak yang berkaitan (tetapi tidak termasuk PPN yang</v>
          </cell>
        </row>
        <row r="136">
          <cell r="D136" t="str">
            <v>dibayar dari kontrak) dan biaya-biaya lainnya.</v>
          </cell>
        </row>
        <row r="139">
          <cell r="G139" t="str">
            <v>Sragen, 18 Pebruari 2004</v>
          </cell>
        </row>
        <row r="141">
          <cell r="G141" t="str">
            <v>Kepala Cabang</v>
          </cell>
        </row>
        <row r="142">
          <cell r="G142" t="str">
            <v>PT. NAGA MAS</v>
          </cell>
        </row>
        <row r="149">
          <cell r="G149" t="str">
            <v>( Ir.  S U K A D I )</v>
          </cell>
        </row>
        <row r="152">
          <cell r="B152" t="str">
            <v>FORMULIR STANDAR UNTUK</v>
          </cell>
        </row>
        <row r="153">
          <cell r="B153" t="str">
            <v>PEREKAMAN ANALISA MASING-MASING HARGA SATUAN</v>
          </cell>
        </row>
        <row r="154">
          <cell r="B154">
            <v>0</v>
          </cell>
        </row>
        <row r="156">
          <cell r="B156" t="str">
            <v>KEGIATAN</v>
          </cell>
          <cell r="E156" t="str">
            <v>:  PEMELIHARAAN BERKALA JALAN DI WILAYAH TIMUR</v>
          </cell>
        </row>
        <row r="157">
          <cell r="B157" t="str">
            <v>PAKET</v>
          </cell>
          <cell r="E157" t="str">
            <v>:  PEMELIHARAAN BERKALA JALAN GUBUG - KEDUNGJATI (SMT), TEGOWANU - KAPUNG</v>
          </cell>
        </row>
        <row r="158">
          <cell r="B158" t="str">
            <v>TAHUN ANGGARAN</v>
          </cell>
          <cell r="E158" t="str">
            <v>:  2004</v>
          </cell>
        </row>
        <row r="159">
          <cell r="B159" t="str">
            <v>PROPINSI</v>
          </cell>
          <cell r="E159" t="str">
            <v>:  JAWA TENGAH</v>
          </cell>
        </row>
        <row r="160">
          <cell r="B160" t="str">
            <v>KONTRAKTOR</v>
          </cell>
          <cell r="E160" t="str">
            <v>:  PT. NAGA MAS CAB. SRAGEN</v>
          </cell>
        </row>
        <row r="161">
          <cell r="B161" t="str">
            <v>MATA PEMBAYARAN</v>
          </cell>
          <cell r="E161" t="str">
            <v>:  10.1(2c)</v>
          </cell>
        </row>
        <row r="162">
          <cell r="B162" t="str">
            <v>URAIAN</v>
          </cell>
          <cell r="E162" t="str">
            <v>:  Urugar Pilihan</v>
          </cell>
        </row>
        <row r="163">
          <cell r="B163" t="str">
            <v>SATUAN PEMBAYARAN</v>
          </cell>
          <cell r="E163" t="str">
            <v>:  m3</v>
          </cell>
        </row>
        <row r="166">
          <cell r="G166" t="str">
            <v>PERKIRAAN</v>
          </cell>
          <cell r="H166" t="str">
            <v>HARGA</v>
          </cell>
          <cell r="I166" t="str">
            <v>JUMLAH</v>
          </cell>
        </row>
        <row r="167">
          <cell r="B167" t="str">
            <v>NO.</v>
          </cell>
          <cell r="D167" t="str">
            <v>KOMPONEN</v>
          </cell>
          <cell r="F167" t="str">
            <v>SATUAN</v>
          </cell>
          <cell r="G167" t="str">
            <v>KUANTITAS</v>
          </cell>
          <cell r="H167" t="str">
            <v>SATUAN</v>
          </cell>
          <cell r="I167" t="str">
            <v>HARGA</v>
          </cell>
        </row>
        <row r="168">
          <cell r="H168" t="str">
            <v>(Rp.)</v>
          </cell>
          <cell r="I168" t="str">
            <v>(Rp.)</v>
          </cell>
        </row>
        <row r="171">
          <cell r="B171" t="str">
            <v>A.</v>
          </cell>
          <cell r="D171" t="str">
            <v>TENAGA</v>
          </cell>
        </row>
        <row r="173">
          <cell r="B173" t="str">
            <v>1.</v>
          </cell>
          <cell r="D173" t="str">
            <v>Pekerja</v>
          </cell>
          <cell r="F173" t="str">
            <v>Jam</v>
          </cell>
          <cell r="G173">
            <v>1.0616000000000001</v>
          </cell>
          <cell r="H173">
            <v>3250</v>
          </cell>
          <cell r="K173">
            <v>3450.2000000000003</v>
          </cell>
        </row>
        <row r="174">
          <cell r="B174" t="str">
            <v>2.</v>
          </cell>
          <cell r="D174" t="str">
            <v>Mandor</v>
          </cell>
          <cell r="F174" t="str">
            <v>Jam</v>
          </cell>
          <cell r="G174">
            <v>0.2646</v>
          </cell>
          <cell r="H174">
            <v>4000</v>
          </cell>
          <cell r="K174">
            <v>1058.4000000000001</v>
          </cell>
        </row>
        <row r="177">
          <cell r="G177" t="str">
            <v xml:space="preserve">JUMLAH HARGA TENAGA   </v>
          </cell>
          <cell r="K177">
            <v>4508.6000000000004</v>
          </cell>
        </row>
        <row r="179">
          <cell r="B179" t="str">
            <v>B.</v>
          </cell>
          <cell r="D179" t="str">
            <v>BAHAN</v>
          </cell>
        </row>
        <row r="181">
          <cell r="B181" t="str">
            <v>1.</v>
          </cell>
          <cell r="D181" t="str">
            <v>Material Timbunan</v>
          </cell>
          <cell r="F181" t="str">
            <v>M3</v>
          </cell>
          <cell r="G181">
            <v>1.2</v>
          </cell>
          <cell r="H181">
            <v>50000</v>
          </cell>
          <cell r="K181">
            <v>60000</v>
          </cell>
        </row>
        <row r="187">
          <cell r="G187" t="str">
            <v xml:space="preserve">JUMLAH HARGA BAHAN   </v>
          </cell>
          <cell r="K187">
            <v>60000</v>
          </cell>
        </row>
        <row r="189">
          <cell r="B189" t="str">
            <v>C.</v>
          </cell>
          <cell r="D189" t="str">
            <v>PERALATAN</v>
          </cell>
        </row>
        <row r="191">
          <cell r="B191" t="str">
            <v>1.</v>
          </cell>
          <cell r="D191" t="str">
            <v>DUMP TRUCK 3-4 M3</v>
          </cell>
          <cell r="F191" t="str">
            <v>Jam</v>
          </cell>
          <cell r="G191">
            <v>0.26519999999999999</v>
          </cell>
          <cell r="H191">
            <v>50000</v>
          </cell>
          <cell r="K191">
            <v>13260</v>
          </cell>
        </row>
        <row r="192">
          <cell r="B192" t="str">
            <v>2.</v>
          </cell>
          <cell r="D192" t="str">
            <v>TANDEM 2 TON</v>
          </cell>
          <cell r="F192" t="str">
            <v>Jam</v>
          </cell>
          <cell r="G192">
            <v>0.25679999999999997</v>
          </cell>
          <cell r="H192">
            <v>75000</v>
          </cell>
          <cell r="K192">
            <v>19259.999999999996</v>
          </cell>
        </row>
        <row r="198">
          <cell r="G198" t="str">
            <v xml:space="preserve">JUMLAH HARGA PERALATAN   </v>
          </cell>
          <cell r="K198">
            <v>32519.999999999996</v>
          </cell>
        </row>
        <row r="200">
          <cell r="B200" t="str">
            <v>D.</v>
          </cell>
          <cell r="D200" t="str">
            <v>JUMLAH HARGA TENAGA, BAHAN DAN PERALATAN  ( A + B + C )</v>
          </cell>
          <cell r="K200">
            <v>97028.6</v>
          </cell>
        </row>
        <row r="201">
          <cell r="B201" t="str">
            <v>E.</v>
          </cell>
          <cell r="D201" t="str">
            <v>OVERHEAD &amp; PROFIT</v>
          </cell>
          <cell r="F201">
            <v>0</v>
          </cell>
          <cell r="G201" t="str">
            <v>%  x  D</v>
          </cell>
          <cell r="K201">
            <v>0</v>
          </cell>
        </row>
        <row r="202">
          <cell r="B202" t="str">
            <v>F.</v>
          </cell>
          <cell r="D202" t="str">
            <v>HARGA SATUAN PEKERJAAN  ( D + E )</v>
          </cell>
          <cell r="K202">
            <v>97028.6</v>
          </cell>
        </row>
        <row r="204">
          <cell r="B204" t="str">
            <v>Catatan :</v>
          </cell>
          <cell r="C204">
            <v>1</v>
          </cell>
          <cell r="D204" t="str">
            <v>SATUAN dapat berdasarkan atas jam operasi untuk Tenaga Kerja dan Peralatan, volume dan/ataw ukuran berat</v>
          </cell>
        </row>
        <row r="205">
          <cell r="D205" t="str">
            <v>untuk bahan-bahan.</v>
          </cell>
        </row>
        <row r="206">
          <cell r="C206">
            <v>2</v>
          </cell>
          <cell r="D206" t="str">
            <v>Kuantitas satuan adalah kuantitas setiap komponen untuk menyelesaikan satu satuan pekerjaan dari nomor mata</v>
          </cell>
        </row>
        <row r="207">
          <cell r="D207" t="str">
            <v>pembayaran.</v>
          </cell>
        </row>
        <row r="208">
          <cell r="C208">
            <v>3</v>
          </cell>
          <cell r="D208" t="str">
            <v>Biaya satuan untuk peralatan sudah termasuk bahan bakar, bahan habis dipakai dan operator.</v>
          </cell>
        </row>
        <row r="209">
          <cell r="C209">
            <v>4</v>
          </cell>
          <cell r="D209" t="str">
            <v>Biaya satuan sudah termasuk pengeluaran untuk seluruh pajak yang berkaitan (tetapi tidak termasuk PPN yang</v>
          </cell>
        </row>
        <row r="210">
          <cell r="D210" t="str">
            <v>dibayar dari kontrak) dan biaya-biaya lainnya.</v>
          </cell>
        </row>
        <row r="213">
          <cell r="G213" t="str">
            <v>Sragen, 18 Pebruari 2004</v>
          </cell>
        </row>
        <row r="215">
          <cell r="G215" t="str">
            <v>Kepala Cabang</v>
          </cell>
        </row>
        <row r="216">
          <cell r="G216" t="str">
            <v>PT. NAGA MAS</v>
          </cell>
        </row>
        <row r="223">
          <cell r="G223" t="str">
            <v>( Ir.  S U K A D I )</v>
          </cell>
        </row>
        <row r="226">
          <cell r="B226" t="str">
            <v>FORMULIR STANDAR UNTUK</v>
          </cell>
        </row>
        <row r="227">
          <cell r="B227" t="str">
            <v>PEREKAMAN ANALISA MASING-MASING HARGA SATUAN</v>
          </cell>
        </row>
        <row r="228">
          <cell r="B228">
            <v>0</v>
          </cell>
        </row>
        <row r="230">
          <cell r="B230" t="str">
            <v>KEGIATAN</v>
          </cell>
          <cell r="E230" t="str">
            <v>:  PEMELIHARAAN BERKALA JALAN DI WILAYAH TIMUR</v>
          </cell>
        </row>
        <row r="231">
          <cell r="B231" t="str">
            <v>PAKET</v>
          </cell>
          <cell r="E231" t="str">
            <v>:  PEMELIHARAAN BERKALA JALAN GUBUG - KEDUNGJATI (SMT), TEGOWANU - KAPUNG</v>
          </cell>
        </row>
        <row r="232">
          <cell r="B232" t="str">
            <v>TAHUN ANGGARAN</v>
          </cell>
          <cell r="E232" t="str">
            <v>:  2004</v>
          </cell>
        </row>
        <row r="233">
          <cell r="B233" t="str">
            <v>PROPINSI</v>
          </cell>
          <cell r="E233" t="str">
            <v>:  JAWA TENGAH</v>
          </cell>
        </row>
        <row r="234">
          <cell r="B234" t="str">
            <v>KONTRAKTOR</v>
          </cell>
          <cell r="E234" t="str">
            <v>:  PT. NAGA MAS CAB. SRAGEN</v>
          </cell>
        </row>
        <row r="235">
          <cell r="B235" t="str">
            <v>MATA PEMBAYARAN</v>
          </cell>
          <cell r="E235" t="str">
            <v>:  10.1(2d)</v>
          </cell>
        </row>
        <row r="236">
          <cell r="B236" t="str">
            <v>URAIAN</v>
          </cell>
          <cell r="E236" t="str">
            <v>:  Agregat Klas C</v>
          </cell>
        </row>
        <row r="237">
          <cell r="B237" t="str">
            <v>SATUAN PEMBAYARAN</v>
          </cell>
          <cell r="E237" t="str">
            <v>:  m3</v>
          </cell>
        </row>
        <row r="240">
          <cell r="G240" t="str">
            <v>PERKIRAAN</v>
          </cell>
          <cell r="H240" t="str">
            <v>HARGA</v>
          </cell>
          <cell r="I240" t="str">
            <v>JUMLAH</v>
          </cell>
        </row>
        <row r="241">
          <cell r="B241" t="str">
            <v>NO.</v>
          </cell>
          <cell r="D241" t="str">
            <v>KOMPONEN</v>
          </cell>
          <cell r="F241" t="str">
            <v>SATUAN</v>
          </cell>
          <cell r="G241" t="str">
            <v>KUANTITAS</v>
          </cell>
          <cell r="H241" t="str">
            <v>SATUAN</v>
          </cell>
          <cell r="I241" t="str">
            <v>HARGA</v>
          </cell>
        </row>
        <row r="242">
          <cell r="H242" t="str">
            <v>(Rp.)</v>
          </cell>
          <cell r="I242" t="str">
            <v>(Rp.)</v>
          </cell>
        </row>
        <row r="245">
          <cell r="B245" t="str">
            <v>A.</v>
          </cell>
          <cell r="D245" t="str">
            <v>TENAGA</v>
          </cell>
        </row>
        <row r="247">
          <cell r="B247" t="str">
            <v>1.</v>
          </cell>
          <cell r="D247" t="str">
            <v>Pekerja</v>
          </cell>
          <cell r="F247" t="str">
            <v>Jam</v>
          </cell>
          <cell r="G247">
            <v>1.0740000000000001</v>
          </cell>
          <cell r="H247">
            <v>3250</v>
          </cell>
          <cell r="K247">
            <v>3490.5</v>
          </cell>
        </row>
        <row r="248">
          <cell r="B248" t="str">
            <v>2.</v>
          </cell>
          <cell r="D248" t="str">
            <v>Mandor</v>
          </cell>
          <cell r="F248" t="str">
            <v>Jam</v>
          </cell>
          <cell r="G248">
            <v>0.26769999999999999</v>
          </cell>
          <cell r="H248">
            <v>4000</v>
          </cell>
          <cell r="K248">
            <v>1070.8</v>
          </cell>
        </row>
        <row r="251">
          <cell r="G251" t="str">
            <v xml:space="preserve">JUMLAH HARGA TENAGA   </v>
          </cell>
          <cell r="K251">
            <v>4561.3</v>
          </cell>
        </row>
        <row r="253">
          <cell r="B253" t="str">
            <v>B.</v>
          </cell>
          <cell r="D253" t="str">
            <v>BAHAN</v>
          </cell>
        </row>
        <row r="255">
          <cell r="B255" t="str">
            <v>1.</v>
          </cell>
          <cell r="D255" t="str">
            <v>Material Timbunan</v>
          </cell>
          <cell r="F255" t="str">
            <v>M3</v>
          </cell>
          <cell r="G255">
            <v>1.2</v>
          </cell>
          <cell r="H255">
            <v>70000</v>
          </cell>
          <cell r="K255">
            <v>84000</v>
          </cell>
        </row>
        <row r="261">
          <cell r="G261" t="str">
            <v xml:space="preserve">JUMLAH HARGA BAHAN   </v>
          </cell>
          <cell r="K261">
            <v>84000</v>
          </cell>
        </row>
        <row r="263">
          <cell r="B263" t="str">
            <v>C.</v>
          </cell>
          <cell r="D263" t="str">
            <v>PERALATAN</v>
          </cell>
        </row>
        <row r="265">
          <cell r="B265" t="str">
            <v>1.</v>
          </cell>
          <cell r="D265" t="str">
            <v>DUMP TRUCK 3-4 M3</v>
          </cell>
          <cell r="F265" t="str">
            <v>Jam</v>
          </cell>
          <cell r="G265">
            <v>0.26519999999999999</v>
          </cell>
          <cell r="H265">
            <v>50000</v>
          </cell>
          <cell r="K265">
            <v>13260</v>
          </cell>
        </row>
        <row r="266">
          <cell r="B266" t="str">
            <v>2.</v>
          </cell>
          <cell r="D266" t="str">
            <v>TANDEM 2 TON</v>
          </cell>
          <cell r="F266" t="str">
            <v>Jam</v>
          </cell>
          <cell r="G266">
            <v>0.25679999999999997</v>
          </cell>
          <cell r="H266">
            <v>75000</v>
          </cell>
          <cell r="K266">
            <v>19259.999999999996</v>
          </cell>
        </row>
        <row r="272">
          <cell r="G272" t="str">
            <v xml:space="preserve">JUMLAH HARGA PERALATAN   </v>
          </cell>
          <cell r="K272">
            <v>32519.999999999996</v>
          </cell>
        </row>
        <row r="274">
          <cell r="B274" t="str">
            <v>D.</v>
          </cell>
          <cell r="D274" t="str">
            <v>JUMLAH HARGA TENAGA, BAHAN DAN PERALATAN  ( A + B + C )</v>
          </cell>
          <cell r="K274">
            <v>121081.3</v>
          </cell>
        </row>
        <row r="275">
          <cell r="B275" t="str">
            <v>E.</v>
          </cell>
          <cell r="D275" t="str">
            <v>OVERHEAD &amp; PROFIT</v>
          </cell>
          <cell r="F275">
            <v>0</v>
          </cell>
          <cell r="G275" t="str">
            <v>%  x  D</v>
          </cell>
          <cell r="K275">
            <v>0</v>
          </cell>
        </row>
        <row r="276">
          <cell r="B276" t="str">
            <v>F.</v>
          </cell>
          <cell r="D276" t="str">
            <v>HARGA SATUAN PEKERJAAN  ( D + E )</v>
          </cell>
          <cell r="K276">
            <v>121081.3</v>
          </cell>
        </row>
        <row r="278">
          <cell r="B278" t="str">
            <v>Catatan :</v>
          </cell>
          <cell r="C278">
            <v>1</v>
          </cell>
          <cell r="D278" t="str">
            <v>SATUAN dapat berdasarkan atas jam operasi untuk Tenaga Kerja dan Peralatan, volume dan/ataw ukuran berat</v>
          </cell>
        </row>
        <row r="279">
          <cell r="D279" t="str">
            <v>untuk bahan-bahan.</v>
          </cell>
        </row>
        <row r="280">
          <cell r="C280">
            <v>2</v>
          </cell>
          <cell r="D280" t="str">
            <v>Kuantitas satuan adalah kuantitas setiap komponen untuk menyelesaikan satu satuan pekerjaan dari nomor mata</v>
          </cell>
        </row>
        <row r="281">
          <cell r="D281" t="str">
            <v>pembayaran.</v>
          </cell>
        </row>
        <row r="282">
          <cell r="C282">
            <v>3</v>
          </cell>
          <cell r="D282" t="str">
            <v>Biaya satuan untuk peralatan sudah termasuk bahan bakar, bahan habis dipakai dan operator.</v>
          </cell>
        </row>
        <row r="283">
          <cell r="C283">
            <v>4</v>
          </cell>
          <cell r="D283" t="str">
            <v>Biaya satuan sudah termasuk pengeluaran untuk seluruh pajak yang berkaitan (tetapi tidak termasuk PPN yang</v>
          </cell>
        </row>
        <row r="284">
          <cell r="D284" t="str">
            <v>dibayar dari kontrak) dan biaya-biaya lainnya.</v>
          </cell>
        </row>
      </sheetData>
      <sheetData sheetId="18">
        <row r="4">
          <cell r="B4" t="str">
            <v>FORMULIR STANDAR UNTUK</v>
          </cell>
        </row>
        <row r="5">
          <cell r="B5" t="str">
            <v>PEREKAMAN ANALISA MASING-MASING HARGA SATUAN</v>
          </cell>
        </row>
        <row r="6">
          <cell r="B6">
            <v>0</v>
          </cell>
        </row>
        <row r="8">
          <cell r="B8" t="str">
            <v>KEGIATAN</v>
          </cell>
          <cell r="E8" t="str">
            <v>:  PEMELIHARAAN BERKALA JALAN DI WILAYAH TIMUR</v>
          </cell>
        </row>
        <row r="9">
          <cell r="B9" t="str">
            <v>PAKET</v>
          </cell>
          <cell r="E9" t="str">
            <v>:  PEMELIHARAAN BERKALA JALAN GUBUG - KEDUNGJATI (SMT), TEGOWANU - KAPUNG</v>
          </cell>
        </row>
        <row r="10">
          <cell r="B10" t="str">
            <v>TAHUN ANGGARAN</v>
          </cell>
          <cell r="E10" t="str">
            <v>:  2004</v>
          </cell>
        </row>
        <row r="11">
          <cell r="B11" t="str">
            <v>PROPINSI</v>
          </cell>
          <cell r="E11" t="str">
            <v>:  JAWA TENGAH</v>
          </cell>
        </row>
        <row r="12">
          <cell r="B12" t="str">
            <v>KONTRAKTOR</v>
          </cell>
          <cell r="E12" t="str">
            <v>:  PT. NAGA MAS CAB. SRAGEN</v>
          </cell>
        </row>
        <row r="13">
          <cell r="B13" t="str">
            <v>MATA PEMBAYARAN</v>
          </cell>
          <cell r="E13" t="str">
            <v>:  10.1(3a)</v>
          </cell>
        </row>
        <row r="14">
          <cell r="B14" t="str">
            <v>URAIAN</v>
          </cell>
          <cell r="E14" t="str">
            <v>:  Pembersihan Saluran Pasangan</v>
          </cell>
        </row>
        <row r="15">
          <cell r="B15" t="str">
            <v>SATUAN PEMBAYARAN</v>
          </cell>
          <cell r="E15" t="str">
            <v>:  m</v>
          </cell>
        </row>
        <row r="18">
          <cell r="G18" t="str">
            <v>PERKIRAAN</v>
          </cell>
          <cell r="H18" t="str">
            <v>HARGA</v>
          </cell>
          <cell r="I18" t="str">
            <v>JUMLAH</v>
          </cell>
        </row>
        <row r="19">
          <cell r="B19" t="str">
            <v>NO.</v>
          </cell>
          <cell r="D19" t="str">
            <v>KOMPONEN</v>
          </cell>
          <cell r="F19" t="str">
            <v>SATUAN</v>
          </cell>
          <cell r="G19" t="str">
            <v>KUANTITAS</v>
          </cell>
          <cell r="H19" t="str">
            <v>SATUAN</v>
          </cell>
          <cell r="I19" t="str">
            <v>HARGA</v>
          </cell>
        </row>
        <row r="20">
          <cell r="H20" t="str">
            <v>(Rp.)</v>
          </cell>
          <cell r="I20" t="str">
            <v>(Rp.)</v>
          </cell>
        </row>
        <row r="23">
          <cell r="B23" t="str">
            <v>A.</v>
          </cell>
          <cell r="D23" t="str">
            <v>TENAGA</v>
          </cell>
        </row>
        <row r="25">
          <cell r="B25" t="str">
            <v>1.</v>
          </cell>
          <cell r="D25" t="str">
            <v>Pekerja</v>
          </cell>
          <cell r="F25" t="str">
            <v>Jam</v>
          </cell>
          <cell r="G25">
            <v>0.3029</v>
          </cell>
          <cell r="H25">
            <v>3250</v>
          </cell>
          <cell r="K25">
            <v>984.42499999999995</v>
          </cell>
        </row>
        <row r="26">
          <cell r="B26" t="str">
            <v>2.</v>
          </cell>
          <cell r="D26" t="str">
            <v>Mandor</v>
          </cell>
          <cell r="F26" t="str">
            <v>Jam</v>
          </cell>
          <cell r="G26">
            <v>7.5700000000000003E-2</v>
          </cell>
          <cell r="H26">
            <v>4000</v>
          </cell>
          <cell r="K26">
            <v>302.8</v>
          </cell>
        </row>
        <row r="29">
          <cell r="G29" t="str">
            <v xml:space="preserve">JUMLAH HARGA TENAGA   </v>
          </cell>
          <cell r="K29">
            <v>1287.2249999999999</v>
          </cell>
        </row>
        <row r="31">
          <cell r="B31" t="str">
            <v>B.</v>
          </cell>
          <cell r="D31" t="str">
            <v>BAHAN</v>
          </cell>
        </row>
        <row r="39">
          <cell r="G39" t="str">
            <v xml:space="preserve">JUMLAH HARGA BAHAN   </v>
          </cell>
          <cell r="K39">
            <v>0</v>
          </cell>
        </row>
        <row r="41">
          <cell r="B41" t="str">
            <v>C.</v>
          </cell>
          <cell r="D41" t="str">
            <v>PERALATAN</v>
          </cell>
        </row>
        <row r="43">
          <cell r="B43" t="str">
            <v>1.</v>
          </cell>
          <cell r="D43" t="str">
            <v>DUMP TRUCK 3-4 M3</v>
          </cell>
          <cell r="F43" t="str">
            <v>Jam</v>
          </cell>
          <cell r="G43">
            <v>3.1800000000000002E-2</v>
          </cell>
          <cell r="H43">
            <v>50000</v>
          </cell>
          <cell r="K43">
            <v>1590</v>
          </cell>
        </row>
        <row r="44">
          <cell r="B44" t="str">
            <v>2.</v>
          </cell>
          <cell r="D44" t="str">
            <v>Alat bantu</v>
          </cell>
          <cell r="F44" t="str">
            <v>Ls</v>
          </cell>
          <cell r="G44">
            <v>1</v>
          </cell>
          <cell r="H44">
            <v>100</v>
          </cell>
          <cell r="K44">
            <v>100</v>
          </cell>
        </row>
        <row r="50">
          <cell r="G50" t="str">
            <v xml:space="preserve">JUMLAH HARGA PERALATAN   </v>
          </cell>
          <cell r="K50">
            <v>1690</v>
          </cell>
        </row>
        <row r="52">
          <cell r="B52" t="str">
            <v>D.</v>
          </cell>
          <cell r="D52" t="str">
            <v>JUMLAH HARGA TENAGA, BAHAN DAN PERALATAN  ( A + B + C )</v>
          </cell>
          <cell r="K52">
            <v>2977.2249999999999</v>
          </cell>
        </row>
        <row r="53">
          <cell r="B53" t="str">
            <v>E.</v>
          </cell>
          <cell r="D53" t="str">
            <v>OVERHEAD &amp; PROFIT</v>
          </cell>
          <cell r="F53">
            <v>0</v>
          </cell>
          <cell r="G53" t="str">
            <v>%  x  D</v>
          </cell>
          <cell r="K53">
            <v>0</v>
          </cell>
        </row>
        <row r="54">
          <cell r="B54" t="str">
            <v>F.</v>
          </cell>
          <cell r="D54" t="str">
            <v>HARGA SATUAN PEKERJAAN  ( D + E )</v>
          </cell>
          <cell r="K54">
            <v>2977.2249999999999</v>
          </cell>
        </row>
        <row r="56">
          <cell r="B56" t="str">
            <v>Catatan :</v>
          </cell>
          <cell r="C56">
            <v>1</v>
          </cell>
          <cell r="D56" t="str">
            <v>SATUAN dapat berdasarkan atas jam operasi untuk Tenaga Kerja dan Peralatan, volume dan/ataw ukuran berat</v>
          </cell>
        </row>
        <row r="57">
          <cell r="D57" t="str">
            <v>untuk bahan-bahan.</v>
          </cell>
        </row>
        <row r="58">
          <cell r="C58">
            <v>2</v>
          </cell>
          <cell r="D58" t="str">
            <v>Kuantitas satuan adalah kuantitas setiap komponen untuk menyelesaikan satu satuan pekerjaan dari nomor mata</v>
          </cell>
        </row>
        <row r="59">
          <cell r="D59" t="str">
            <v>pembayaran.</v>
          </cell>
        </row>
        <row r="60">
          <cell r="C60">
            <v>3</v>
          </cell>
          <cell r="D60" t="str">
            <v>Biaya satuan untuk peralatan sudah termasuk bahan bakar, bahan habis dipakai dan operator.</v>
          </cell>
        </row>
        <row r="61">
          <cell r="C61">
            <v>4</v>
          </cell>
          <cell r="D61" t="str">
            <v>Biaya satuan sudah termasuk pengeluaran untuk seluruh pajak yang berkaitan (tetapi tidak termasuk PPN yang</v>
          </cell>
        </row>
        <row r="62">
          <cell r="D62" t="str">
            <v>dibayar dari kontrak) dan biaya-biaya lainnya.</v>
          </cell>
        </row>
        <row r="65">
          <cell r="G65" t="str">
            <v>Sragen, 18 Pebruari 2004</v>
          </cell>
        </row>
        <row r="67">
          <cell r="G67" t="str">
            <v>Kepala Cabang</v>
          </cell>
        </row>
        <row r="68">
          <cell r="G68" t="str">
            <v>PT. NAGA MAS</v>
          </cell>
        </row>
        <row r="75">
          <cell r="G75" t="str">
            <v>( Ir.  S U K A D I )</v>
          </cell>
        </row>
        <row r="78">
          <cell r="B78" t="str">
            <v>FORMULIR STANDAR UNTUK</v>
          </cell>
        </row>
        <row r="79">
          <cell r="B79" t="str">
            <v>PEREKAMAN ANALISA MASING-MASING HARGA SATUAN</v>
          </cell>
        </row>
        <row r="80">
          <cell r="B80">
            <v>0</v>
          </cell>
        </row>
        <row r="82">
          <cell r="B82" t="str">
            <v>KEGIATAN</v>
          </cell>
          <cell r="E82" t="str">
            <v>:  PEMELIHARAAN BERKALA JALAN DI WILAYAH TIMUR</v>
          </cell>
        </row>
        <row r="83">
          <cell r="B83" t="str">
            <v>PAKET</v>
          </cell>
          <cell r="E83" t="str">
            <v>:  PEMELIHARAAN BERKALA JALAN GUBUG - KEDUNGJATI (SMT), TEGOWANU - KAPUNG</v>
          </cell>
        </row>
        <row r="84">
          <cell r="B84" t="str">
            <v>TAHUN ANGGARAN</v>
          </cell>
          <cell r="E84" t="str">
            <v>:  2004</v>
          </cell>
        </row>
        <row r="85">
          <cell r="B85" t="str">
            <v>PROPINSI</v>
          </cell>
          <cell r="E85" t="str">
            <v>:  JAWA TENGAH</v>
          </cell>
        </row>
        <row r="86">
          <cell r="B86" t="str">
            <v>KONTRAKTOR</v>
          </cell>
          <cell r="E86" t="str">
            <v>:  PT. NAGA MAS CAB. SRAGEN</v>
          </cell>
        </row>
        <row r="87">
          <cell r="B87" t="str">
            <v>MATA PEMBAYARAN</v>
          </cell>
          <cell r="E87" t="str">
            <v>:  10.1(3b)</v>
          </cell>
        </row>
        <row r="88">
          <cell r="B88" t="str">
            <v>URAIAN</v>
          </cell>
          <cell r="E88" t="str">
            <v>:  Pembersihan Saluran Tanah</v>
          </cell>
        </row>
        <row r="89">
          <cell r="B89" t="str">
            <v>SATUAN PEMBAYARAN</v>
          </cell>
          <cell r="E89" t="str">
            <v>:  m</v>
          </cell>
        </row>
        <row r="92">
          <cell r="G92" t="str">
            <v>PERKIRAAN</v>
          </cell>
          <cell r="H92" t="str">
            <v>HARGA</v>
          </cell>
          <cell r="I92" t="str">
            <v>JUMLAH</v>
          </cell>
        </row>
        <row r="93">
          <cell r="B93" t="str">
            <v>NO.</v>
          </cell>
          <cell r="D93" t="str">
            <v>KOMPONEN</v>
          </cell>
          <cell r="F93" t="str">
            <v>SATUAN</v>
          </cell>
          <cell r="G93" t="str">
            <v>KUANTITAS</v>
          </cell>
          <cell r="H93" t="str">
            <v>SATUAN</v>
          </cell>
          <cell r="I93" t="str">
            <v>HARGA</v>
          </cell>
        </row>
        <row r="94">
          <cell r="H94" t="str">
            <v>(Rp.)</v>
          </cell>
          <cell r="I94" t="str">
            <v>(Rp.)</v>
          </cell>
        </row>
        <row r="97">
          <cell r="B97" t="str">
            <v>A.</v>
          </cell>
          <cell r="D97" t="str">
            <v>TENAGA</v>
          </cell>
        </row>
        <row r="99">
          <cell r="B99" t="str">
            <v>1.</v>
          </cell>
          <cell r="D99" t="str">
            <v>Pekerja</v>
          </cell>
          <cell r="F99" t="str">
            <v>Jam</v>
          </cell>
          <cell r="G99">
            <v>0.3029</v>
          </cell>
          <cell r="H99">
            <v>3250</v>
          </cell>
          <cell r="K99">
            <v>984.42499999999995</v>
          </cell>
        </row>
        <row r="100">
          <cell r="B100" t="str">
            <v>2.</v>
          </cell>
          <cell r="D100" t="str">
            <v>Mandor</v>
          </cell>
          <cell r="F100" t="str">
            <v>Jam</v>
          </cell>
          <cell r="G100">
            <v>7.5700000000000003E-2</v>
          </cell>
          <cell r="H100">
            <v>4000</v>
          </cell>
          <cell r="K100">
            <v>302.8</v>
          </cell>
        </row>
        <row r="103">
          <cell r="G103" t="str">
            <v xml:space="preserve">JUMLAH HARGA TENAGA   </v>
          </cell>
          <cell r="K103">
            <v>1287.2249999999999</v>
          </cell>
        </row>
        <row r="105">
          <cell r="B105" t="str">
            <v>B.</v>
          </cell>
          <cell r="D105" t="str">
            <v>BAHAN</v>
          </cell>
        </row>
        <row r="113">
          <cell r="G113" t="str">
            <v xml:space="preserve">JUMLAH HARGA BAHAN   </v>
          </cell>
          <cell r="K113">
            <v>0</v>
          </cell>
        </row>
        <row r="115">
          <cell r="B115" t="str">
            <v>C.</v>
          </cell>
          <cell r="D115" t="str">
            <v>PERALATAN</v>
          </cell>
        </row>
        <row r="117">
          <cell r="B117" t="str">
            <v>1.</v>
          </cell>
          <cell r="D117" t="str">
            <v>DUMP TRUCK 3-4 M3</v>
          </cell>
          <cell r="F117" t="str">
            <v>Jam</v>
          </cell>
          <cell r="G117">
            <v>3.1800000000000002E-2</v>
          </cell>
          <cell r="H117">
            <v>50000</v>
          </cell>
          <cell r="K117">
            <v>1590</v>
          </cell>
        </row>
        <row r="118">
          <cell r="B118" t="str">
            <v>2.</v>
          </cell>
          <cell r="D118" t="str">
            <v>Alat bantu</v>
          </cell>
          <cell r="F118" t="str">
            <v>Ls</v>
          </cell>
          <cell r="G118">
            <v>1</v>
          </cell>
          <cell r="H118">
            <v>100</v>
          </cell>
          <cell r="K118">
            <v>100</v>
          </cell>
        </row>
        <row r="124">
          <cell r="G124" t="str">
            <v xml:space="preserve">JUMLAH HARGA PERALATAN   </v>
          </cell>
          <cell r="K124">
            <v>1690</v>
          </cell>
        </row>
        <row r="126">
          <cell r="B126" t="str">
            <v>D.</v>
          </cell>
          <cell r="D126" t="str">
            <v>JUMLAH HARGA TENAGA, BAHAN DAN PERALATAN  ( A + B + C )</v>
          </cell>
          <cell r="K126">
            <v>2977.2249999999999</v>
          </cell>
        </row>
        <row r="127">
          <cell r="B127" t="str">
            <v>E.</v>
          </cell>
          <cell r="D127" t="str">
            <v>OVERHEAD &amp; PROFIT</v>
          </cell>
          <cell r="F127">
            <v>0</v>
          </cell>
          <cell r="G127" t="str">
            <v>%  x  D</v>
          </cell>
          <cell r="K127">
            <v>0</v>
          </cell>
        </row>
        <row r="128">
          <cell r="B128" t="str">
            <v>F.</v>
          </cell>
          <cell r="D128" t="str">
            <v>HARGA SATUAN PEKERJAAN  ( D + E )</v>
          </cell>
          <cell r="K128">
            <v>2977.2249999999999</v>
          </cell>
        </row>
        <row r="130">
          <cell r="B130" t="str">
            <v>Catatan :</v>
          </cell>
          <cell r="C130">
            <v>1</v>
          </cell>
          <cell r="D130" t="str">
            <v>SATUAN dapat berdasarkan atas jam operasi untuk Tenaga Kerja dan Peralatan, volume dan/ataw ukuran berat</v>
          </cell>
        </row>
        <row r="131">
          <cell r="D131" t="str">
            <v>untuk bahan-bahan.</v>
          </cell>
        </row>
        <row r="132">
          <cell r="C132">
            <v>2</v>
          </cell>
          <cell r="D132" t="str">
            <v>Kuantitas satuan adalah kuantitas setiap komponen untuk menyelesaikan satu satuan pekerjaan dari nomor mata</v>
          </cell>
        </row>
        <row r="133">
          <cell r="D133" t="str">
            <v>pembayaran.</v>
          </cell>
        </row>
        <row r="134">
          <cell r="C134">
            <v>3</v>
          </cell>
          <cell r="D134" t="str">
            <v>Biaya satuan untuk peralatan sudah termasuk bahan bakar, bahan habis dipakai dan operator.</v>
          </cell>
        </row>
        <row r="135">
          <cell r="C135">
            <v>4</v>
          </cell>
          <cell r="D135" t="str">
            <v>Biaya satuan sudah termasuk pengeluaran untuk seluruh pajak yang berkaitan (tetapi tidak termasuk PPN yang</v>
          </cell>
        </row>
        <row r="136">
          <cell r="D136" t="str">
            <v>dibayar dari kontrak) dan biaya-biaya lainnya.</v>
          </cell>
        </row>
        <row r="139">
          <cell r="G139" t="str">
            <v>Sragen, 18 Pebruari 2004</v>
          </cell>
        </row>
        <row r="141">
          <cell r="G141" t="str">
            <v>Kepala Cabang</v>
          </cell>
        </row>
        <row r="142">
          <cell r="G142" t="str">
            <v>PT. NAGA MAS</v>
          </cell>
        </row>
        <row r="149">
          <cell r="G149" t="str">
            <v>( Ir.  S U K A D I )</v>
          </cell>
        </row>
        <row r="152">
          <cell r="B152" t="str">
            <v>FORMULIR STANDAR UNTUK</v>
          </cell>
        </row>
        <row r="153">
          <cell r="B153" t="str">
            <v>PEREKAMAN ANALISA MASING-MASING HARGA SATUAN</v>
          </cell>
        </row>
        <row r="154">
          <cell r="B154">
            <v>0</v>
          </cell>
        </row>
        <row r="156">
          <cell r="B156" t="str">
            <v>KEGIATAN</v>
          </cell>
          <cell r="E156" t="str">
            <v>:  PEMELIHARAAN BERKALA JALAN DI WILAYAH TIMUR</v>
          </cell>
        </row>
        <row r="157">
          <cell r="B157" t="str">
            <v>PAKET</v>
          </cell>
          <cell r="E157" t="str">
            <v>:  PEMELIHARAAN BERKALA JALAN GUBUG - KEDUNGJATI (SMT), TEGOWANU - KAPUNG</v>
          </cell>
        </row>
        <row r="158">
          <cell r="B158" t="str">
            <v>TAHUN ANGGARAN</v>
          </cell>
          <cell r="E158" t="str">
            <v>:  2004</v>
          </cell>
        </row>
        <row r="159">
          <cell r="B159" t="str">
            <v>PROPINSI</v>
          </cell>
          <cell r="E159" t="str">
            <v>:  JAWA TENGAH</v>
          </cell>
        </row>
        <row r="160">
          <cell r="B160" t="str">
            <v>KONTRAKTOR</v>
          </cell>
          <cell r="E160" t="str">
            <v>:  PT. NAGA MAS CAB. SRAGEN</v>
          </cell>
        </row>
        <row r="161">
          <cell r="B161" t="str">
            <v>MATA PEMBAYARAN</v>
          </cell>
          <cell r="E161" t="str">
            <v>:  10.1(3c)</v>
          </cell>
        </row>
        <row r="162">
          <cell r="B162" t="str">
            <v>URAIAN</v>
          </cell>
          <cell r="E162" t="str">
            <v>:  Perapian tebing dari semak-semak</v>
          </cell>
        </row>
        <row r="163">
          <cell r="B163" t="str">
            <v>SATUAN PEMBAYARAN</v>
          </cell>
          <cell r="E163" t="str">
            <v>:  m2</v>
          </cell>
        </row>
        <row r="166">
          <cell r="G166" t="str">
            <v>PERKIRAAN</v>
          </cell>
          <cell r="H166" t="str">
            <v>HARGA</v>
          </cell>
          <cell r="I166" t="str">
            <v>JUMLAH</v>
          </cell>
        </row>
        <row r="167">
          <cell r="B167" t="str">
            <v>NO.</v>
          </cell>
          <cell r="D167" t="str">
            <v>KOMPONEN</v>
          </cell>
          <cell r="F167" t="str">
            <v>SATUAN</v>
          </cell>
          <cell r="G167" t="str">
            <v>KUANTITAS</v>
          </cell>
          <cell r="H167" t="str">
            <v>SATUAN</v>
          </cell>
          <cell r="I167" t="str">
            <v>HARGA</v>
          </cell>
        </row>
        <row r="168">
          <cell r="H168" t="str">
            <v>(Rp.)</v>
          </cell>
          <cell r="I168" t="str">
            <v>(Rp.)</v>
          </cell>
        </row>
        <row r="171">
          <cell r="B171" t="str">
            <v>A.</v>
          </cell>
          <cell r="D171" t="str">
            <v>TENAGA</v>
          </cell>
        </row>
        <row r="173">
          <cell r="B173" t="str">
            <v>1.</v>
          </cell>
          <cell r="D173" t="str">
            <v>Pekerja</v>
          </cell>
          <cell r="F173" t="str">
            <v>Jam</v>
          </cell>
          <cell r="G173">
            <v>0.2389</v>
          </cell>
          <cell r="H173">
            <v>3250</v>
          </cell>
          <cell r="K173">
            <v>776.42499999999995</v>
          </cell>
        </row>
        <row r="174">
          <cell r="B174" t="str">
            <v>2.</v>
          </cell>
          <cell r="D174" t="str">
            <v>Mandor</v>
          </cell>
          <cell r="F174" t="str">
            <v>Jam</v>
          </cell>
          <cell r="G174">
            <v>2.3900000000000001E-2</v>
          </cell>
          <cell r="H174">
            <v>4000</v>
          </cell>
          <cell r="K174">
            <v>95.600000000000009</v>
          </cell>
        </row>
        <row r="177">
          <cell r="G177" t="str">
            <v xml:space="preserve">JUMLAH HARGA TENAGA   </v>
          </cell>
          <cell r="K177">
            <v>872.02499999999998</v>
          </cell>
        </row>
        <row r="179">
          <cell r="B179" t="str">
            <v>B.</v>
          </cell>
          <cell r="D179" t="str">
            <v>BAHAN</v>
          </cell>
        </row>
        <row r="187">
          <cell r="G187" t="str">
            <v xml:space="preserve">JUMLAH HARGA BAHAN   </v>
          </cell>
          <cell r="K187">
            <v>0</v>
          </cell>
        </row>
        <row r="189">
          <cell r="B189" t="str">
            <v>C.</v>
          </cell>
          <cell r="D189" t="str">
            <v>PERALATAN</v>
          </cell>
        </row>
        <row r="191">
          <cell r="B191" t="str">
            <v>1.</v>
          </cell>
          <cell r="D191" t="str">
            <v>Alat Bantu</v>
          </cell>
          <cell r="F191" t="str">
            <v>Ls</v>
          </cell>
          <cell r="G191">
            <v>1</v>
          </cell>
          <cell r="H191">
            <v>100</v>
          </cell>
          <cell r="K191">
            <v>100</v>
          </cell>
        </row>
        <row r="198">
          <cell r="G198" t="str">
            <v xml:space="preserve">JUMLAH HARGA PERALATAN   </v>
          </cell>
          <cell r="K198">
            <v>100</v>
          </cell>
        </row>
        <row r="200">
          <cell r="B200" t="str">
            <v>D.</v>
          </cell>
          <cell r="D200" t="str">
            <v>JUMLAH HARGA TENAGA, BAHAN DAN PERALATAN  ( A + B + C )</v>
          </cell>
          <cell r="K200">
            <v>972.02499999999998</v>
          </cell>
        </row>
        <row r="201">
          <cell r="B201" t="str">
            <v>E.</v>
          </cell>
          <cell r="D201" t="str">
            <v>OVERHEAD &amp; PROFIT</v>
          </cell>
          <cell r="F201">
            <v>0</v>
          </cell>
          <cell r="G201" t="str">
            <v>%  x  D</v>
          </cell>
          <cell r="K201">
            <v>0</v>
          </cell>
        </row>
        <row r="202">
          <cell r="B202" t="str">
            <v>F.</v>
          </cell>
          <cell r="D202" t="str">
            <v>HARGA SATUAN PEKERJAAN  ( D + E )</v>
          </cell>
          <cell r="K202">
            <v>972.02499999999998</v>
          </cell>
        </row>
        <row r="204">
          <cell r="B204" t="str">
            <v>Catatan :</v>
          </cell>
          <cell r="C204">
            <v>1</v>
          </cell>
          <cell r="D204" t="str">
            <v>SATUAN dapat berdasarkan atas jam operasi untuk Tenaga Kerja dan Peralatan, volume dan/ataw ukuran berat</v>
          </cell>
        </row>
        <row r="205">
          <cell r="D205" t="str">
            <v>untuk bahan-bahan.</v>
          </cell>
        </row>
        <row r="206">
          <cell r="C206">
            <v>2</v>
          </cell>
          <cell r="D206" t="str">
            <v>Kuantitas satuan adalah kuantitas setiap komponen untuk menyelesaikan satu satuan pekerjaan dari nomor mata</v>
          </cell>
        </row>
        <row r="207">
          <cell r="D207" t="str">
            <v>pembayaran.</v>
          </cell>
        </row>
        <row r="208">
          <cell r="C208">
            <v>3</v>
          </cell>
          <cell r="D208" t="str">
            <v>Biaya satuan untuk peralatan sudah termasuk bahan bakar, bahan habis dipakai dan operator.</v>
          </cell>
        </row>
        <row r="209">
          <cell r="C209">
            <v>4</v>
          </cell>
          <cell r="D209" t="str">
            <v>Biaya satuan sudah termasuk pengeluaran untuk seluruh pajak yang berkaitan (tetapi tidak termasuk PPN yang</v>
          </cell>
        </row>
        <row r="210">
          <cell r="D210" t="str">
            <v>dibayar dari kontrak) dan biaya-biaya lainnya.</v>
          </cell>
        </row>
        <row r="213">
          <cell r="G213" t="str">
            <v>Sragen, 18 Pebruari 2004</v>
          </cell>
        </row>
        <row r="215">
          <cell r="G215" t="str">
            <v>Kepala Cabang</v>
          </cell>
        </row>
        <row r="216">
          <cell r="G216" t="str">
            <v>PT. NAGA MAS</v>
          </cell>
        </row>
        <row r="223">
          <cell r="G223" t="str">
            <v>( Ir.  S U K A D I )</v>
          </cell>
        </row>
        <row r="226">
          <cell r="B226" t="str">
            <v>FORMULIR STANDAR UNTUK</v>
          </cell>
        </row>
        <row r="227">
          <cell r="B227" t="str">
            <v>PEREKAMAN ANALISA MASING-MASING HARGA SATUAN</v>
          </cell>
        </row>
        <row r="228">
          <cell r="B228">
            <v>0</v>
          </cell>
        </row>
        <row r="230">
          <cell r="B230" t="str">
            <v>KEGIATAN</v>
          </cell>
          <cell r="E230" t="str">
            <v>:  PEMELIHARAAN BERKALA JALAN DI WILAYAH TIMUR</v>
          </cell>
        </row>
        <row r="231">
          <cell r="B231" t="str">
            <v>PAKET</v>
          </cell>
          <cell r="E231" t="str">
            <v>:  PEMELIHARAAN BERKALA JALAN GUBUG - KEDUNGJATI (SMT), TEGOWANU - KAPUNG</v>
          </cell>
        </row>
        <row r="232">
          <cell r="B232" t="str">
            <v>TAHUN ANGGARAN</v>
          </cell>
          <cell r="E232" t="str">
            <v>:  2004</v>
          </cell>
        </row>
        <row r="233">
          <cell r="B233" t="str">
            <v>PROPINSI</v>
          </cell>
          <cell r="E233" t="str">
            <v>:  JAWA TENGAH</v>
          </cell>
        </row>
        <row r="234">
          <cell r="B234" t="str">
            <v>KONTRAKTOR</v>
          </cell>
          <cell r="E234" t="str">
            <v>:  PT. NAGA MAS CAB. SRAGEN</v>
          </cell>
        </row>
        <row r="235">
          <cell r="B235" t="str">
            <v>MATA PEMBAYARAN</v>
          </cell>
          <cell r="E235" t="str">
            <v>:  10.1 (3d)</v>
          </cell>
        </row>
        <row r="236">
          <cell r="B236" t="str">
            <v>URAIAN</v>
          </cell>
          <cell r="E236" t="str">
            <v>:  Urugan Pilihan</v>
          </cell>
        </row>
        <row r="237">
          <cell r="B237" t="str">
            <v>SATUAN PEMBAYARAN</v>
          </cell>
          <cell r="E237" t="str">
            <v>:  m3</v>
          </cell>
        </row>
        <row r="240">
          <cell r="G240" t="str">
            <v>PERKIRAAN</v>
          </cell>
          <cell r="H240" t="str">
            <v>HARGA</v>
          </cell>
          <cell r="I240" t="str">
            <v>JUMLAH</v>
          </cell>
        </row>
        <row r="241">
          <cell r="B241" t="str">
            <v>NO.</v>
          </cell>
          <cell r="D241" t="str">
            <v>KOMPONEN</v>
          </cell>
          <cell r="F241" t="str">
            <v>SATUAN</v>
          </cell>
          <cell r="G241" t="str">
            <v>KUANTITAS</v>
          </cell>
          <cell r="H241" t="str">
            <v>SATUAN</v>
          </cell>
          <cell r="I241" t="str">
            <v>HARGA</v>
          </cell>
        </row>
        <row r="242">
          <cell r="H242" t="str">
            <v>(Rp.)</v>
          </cell>
          <cell r="I242" t="str">
            <v>(Rp.)</v>
          </cell>
        </row>
        <row r="245">
          <cell r="B245" t="str">
            <v>A.</v>
          </cell>
          <cell r="D245" t="str">
            <v>TENAGA</v>
          </cell>
        </row>
        <row r="247">
          <cell r="B247" t="str">
            <v>1.</v>
          </cell>
          <cell r="D247" t="str">
            <v>Pekerja</v>
          </cell>
          <cell r="F247" t="str">
            <v>Jam</v>
          </cell>
          <cell r="G247">
            <v>2.2845</v>
          </cell>
          <cell r="H247">
            <v>3250</v>
          </cell>
          <cell r="K247">
            <v>7424.625</v>
          </cell>
        </row>
        <row r="248">
          <cell r="B248" t="str">
            <v>2.</v>
          </cell>
          <cell r="D248" t="str">
            <v>Mandor</v>
          </cell>
          <cell r="F248" t="str">
            <v>Jam</v>
          </cell>
          <cell r="G248">
            <v>0.56950000000000001</v>
          </cell>
          <cell r="H248">
            <v>4000</v>
          </cell>
          <cell r="K248">
            <v>2278</v>
          </cell>
        </row>
        <row r="251">
          <cell r="G251" t="str">
            <v xml:space="preserve">JUMLAH HARGA TENAGA   </v>
          </cell>
          <cell r="K251">
            <v>9702.625</v>
          </cell>
        </row>
        <row r="253">
          <cell r="B253" t="str">
            <v>B.</v>
          </cell>
          <cell r="D253" t="str">
            <v>BAHAN</v>
          </cell>
        </row>
        <row r="255">
          <cell r="B255" t="str">
            <v>1.</v>
          </cell>
          <cell r="D255" t="str">
            <v>Material Timbunan</v>
          </cell>
          <cell r="F255" t="str">
            <v>M3</v>
          </cell>
          <cell r="G255">
            <v>1.2</v>
          </cell>
          <cell r="H255">
            <v>50000</v>
          </cell>
          <cell r="K255">
            <v>60000</v>
          </cell>
        </row>
        <row r="261">
          <cell r="G261" t="str">
            <v xml:space="preserve">JUMLAH HARGA BAHAN   </v>
          </cell>
          <cell r="K261">
            <v>60000</v>
          </cell>
        </row>
        <row r="263">
          <cell r="B263" t="str">
            <v>C.</v>
          </cell>
          <cell r="D263" t="str">
            <v>PERALATAN</v>
          </cell>
        </row>
        <row r="265">
          <cell r="B265" t="str">
            <v>1.</v>
          </cell>
          <cell r="D265" t="str">
            <v>DUMP TRUCK 3-4 M3</v>
          </cell>
          <cell r="F265" t="str">
            <v>Jam</v>
          </cell>
          <cell r="G265">
            <v>0.26519999999999999</v>
          </cell>
          <cell r="H265">
            <v>50000</v>
          </cell>
          <cell r="K265">
            <v>13260</v>
          </cell>
        </row>
        <row r="266">
          <cell r="B266" t="str">
            <v>2.</v>
          </cell>
          <cell r="D266" t="str">
            <v>STAMPER</v>
          </cell>
          <cell r="F266" t="str">
            <v>Jam</v>
          </cell>
          <cell r="G266">
            <v>0.32100000000000001</v>
          </cell>
          <cell r="H266">
            <v>50000</v>
          </cell>
          <cell r="K266">
            <v>16050</v>
          </cell>
        </row>
        <row r="272">
          <cell r="G272" t="str">
            <v xml:space="preserve">JUMLAH HARGA PERALATAN   </v>
          </cell>
          <cell r="K272">
            <v>29310</v>
          </cell>
        </row>
        <row r="274">
          <cell r="B274" t="str">
            <v>D.</v>
          </cell>
          <cell r="D274" t="str">
            <v>JUMLAH HARGA TENAGA, BAHAN DAN PERALATAN  ( A + B + C )</v>
          </cell>
          <cell r="K274">
            <v>99012.625</v>
          </cell>
        </row>
        <row r="275">
          <cell r="B275" t="str">
            <v>E.</v>
          </cell>
          <cell r="D275" t="str">
            <v>OVERHEAD &amp; PROFIT</v>
          </cell>
          <cell r="F275">
            <v>0</v>
          </cell>
          <cell r="G275" t="str">
            <v>%  x  D</v>
          </cell>
          <cell r="K275">
            <v>0</v>
          </cell>
        </row>
        <row r="276">
          <cell r="B276" t="str">
            <v>F.</v>
          </cell>
          <cell r="D276" t="str">
            <v>HARGA SATUAN PEKERJAAN  ( D + E )</v>
          </cell>
          <cell r="K276">
            <v>99012.625</v>
          </cell>
        </row>
        <row r="278">
          <cell r="B278" t="str">
            <v>Catatan :</v>
          </cell>
          <cell r="C278">
            <v>1</v>
          </cell>
          <cell r="D278" t="str">
            <v>SATUAN dapat berdasarkan atas jam operasi untuk Tenaga Kerja dan Peralatan, volume dan/ataw ukuran berat</v>
          </cell>
        </row>
        <row r="279">
          <cell r="D279" t="str">
            <v>untuk bahan-bahan.</v>
          </cell>
        </row>
        <row r="280">
          <cell r="C280">
            <v>2</v>
          </cell>
          <cell r="D280" t="str">
            <v>Kuantitas satuan adalah kuantitas setiap komponen untuk menyelesaikan satu satuan pekerjaan dari nomor mata</v>
          </cell>
        </row>
        <row r="281">
          <cell r="D281" t="str">
            <v>pembayaran.</v>
          </cell>
        </row>
        <row r="282">
          <cell r="C282">
            <v>3</v>
          </cell>
          <cell r="D282" t="str">
            <v>Biaya satuan untuk peralatan sudah termasuk bahan bakar, bahan habis dipakai dan operator.</v>
          </cell>
        </row>
        <row r="283">
          <cell r="C283">
            <v>4</v>
          </cell>
          <cell r="D283" t="str">
            <v>Biaya satuan sudah termasuk pengeluaran untuk seluruh pajak yang berkaitan (tetapi tidak termasuk PPN yang</v>
          </cell>
        </row>
        <row r="284">
          <cell r="D284" t="str">
            <v>dibayar dari kontrak) dan biaya-biaya lainnya.</v>
          </cell>
        </row>
        <row r="287">
          <cell r="G287" t="str">
            <v>Sragen, 18 Pebruari 2004</v>
          </cell>
        </row>
        <row r="289">
          <cell r="G289" t="str">
            <v>Kepala Cabang</v>
          </cell>
        </row>
        <row r="290">
          <cell r="G290" t="str">
            <v>PT. NAGA MAS</v>
          </cell>
        </row>
        <row r="297">
          <cell r="G297" t="str">
            <v>( Ir.  S U K A D I )</v>
          </cell>
        </row>
        <row r="300">
          <cell r="B300" t="str">
            <v>FORMULIR STANDAR UNTUK</v>
          </cell>
        </row>
        <row r="301">
          <cell r="B301" t="str">
            <v>PEREKAMAN ANALISA MASING-MASING HARGA SATUAN</v>
          </cell>
        </row>
        <row r="302">
          <cell r="B302">
            <v>0</v>
          </cell>
        </row>
        <row r="304">
          <cell r="B304" t="str">
            <v>KEGIATAN</v>
          </cell>
          <cell r="E304" t="str">
            <v>:  PEMELIHARAAN BERKALA JALAN DI WILAYAH TIMUR</v>
          </cell>
        </row>
        <row r="305">
          <cell r="B305" t="str">
            <v>PAKET</v>
          </cell>
          <cell r="E305" t="str">
            <v>:  PEMELIHARAAN BERKALA JALAN GUBUG - KEDUNGJATI (SMT), TEGOWANU - KAPUNG</v>
          </cell>
        </row>
        <row r="306">
          <cell r="B306" t="str">
            <v>TAHUN ANGGARAN</v>
          </cell>
          <cell r="E306" t="str">
            <v>:  2004</v>
          </cell>
        </row>
        <row r="307">
          <cell r="B307" t="str">
            <v>PROPINSI</v>
          </cell>
          <cell r="E307" t="str">
            <v>:  JAWA TENGAH</v>
          </cell>
        </row>
        <row r="308">
          <cell r="B308" t="str">
            <v>KONTRAKTOR</v>
          </cell>
          <cell r="E308" t="str">
            <v>:  PT. NAGA MAS CAB. SRAGEN</v>
          </cell>
        </row>
        <row r="309">
          <cell r="B309" t="str">
            <v>MATA PEMBAYARAN</v>
          </cell>
          <cell r="E309" t="str">
            <v>:  10.1(3e)</v>
          </cell>
        </row>
        <row r="310">
          <cell r="B310" t="str">
            <v>URAIAN</v>
          </cell>
          <cell r="E310" t="str">
            <v>:  Pasangan Batu dengan mortar 1PC : 4 Psr</v>
          </cell>
        </row>
        <row r="311">
          <cell r="B311" t="str">
            <v>SATUAN PEMBAYARAN</v>
          </cell>
          <cell r="E311" t="str">
            <v>:  m3</v>
          </cell>
        </row>
        <row r="314">
          <cell r="G314" t="str">
            <v>PERKIRAAN</v>
          </cell>
          <cell r="H314" t="str">
            <v>HARGA</v>
          </cell>
          <cell r="I314" t="str">
            <v>JUMLAH</v>
          </cell>
        </row>
        <row r="315">
          <cell r="B315" t="str">
            <v>NO.</v>
          </cell>
          <cell r="D315" t="str">
            <v>KOMPONEN</v>
          </cell>
          <cell r="F315" t="str">
            <v>SATUAN</v>
          </cell>
          <cell r="G315" t="str">
            <v>KUANTITAS</v>
          </cell>
          <cell r="H315" t="str">
            <v>SATUAN</v>
          </cell>
          <cell r="I315" t="str">
            <v>HARGA</v>
          </cell>
        </row>
        <row r="316">
          <cell r="H316" t="str">
            <v>(Rp.)</v>
          </cell>
          <cell r="I316" t="str">
            <v>(Rp.)</v>
          </cell>
        </row>
        <row r="319">
          <cell r="B319" t="str">
            <v>A.</v>
          </cell>
          <cell r="D319" t="str">
            <v>TENAGA</v>
          </cell>
        </row>
        <row r="321">
          <cell r="B321" t="str">
            <v>1.</v>
          </cell>
          <cell r="D321" t="str">
            <v>Pekerja</v>
          </cell>
          <cell r="F321" t="str">
            <v>Jam</v>
          </cell>
          <cell r="G321">
            <v>19.600000000000001</v>
          </cell>
          <cell r="H321">
            <v>3250</v>
          </cell>
          <cell r="K321">
            <v>63700.000000000007</v>
          </cell>
        </row>
        <row r="322">
          <cell r="B322" t="str">
            <v>2.</v>
          </cell>
          <cell r="D322" t="str">
            <v>Tukang</v>
          </cell>
          <cell r="F322" t="str">
            <v>Jam</v>
          </cell>
          <cell r="G322">
            <v>5.6</v>
          </cell>
          <cell r="H322">
            <v>4000</v>
          </cell>
          <cell r="K322">
            <v>22400</v>
          </cell>
        </row>
        <row r="323">
          <cell r="B323" t="str">
            <v>3.</v>
          </cell>
          <cell r="D323" t="str">
            <v>Mandor</v>
          </cell>
          <cell r="F323" t="str">
            <v>Jam</v>
          </cell>
          <cell r="G323">
            <v>1.4</v>
          </cell>
          <cell r="H323">
            <v>4000</v>
          </cell>
          <cell r="K323">
            <v>5600</v>
          </cell>
        </row>
        <row r="325">
          <cell r="G325" t="str">
            <v xml:space="preserve">JUMLAH HARGA TENAGA   </v>
          </cell>
          <cell r="K325">
            <v>91700</v>
          </cell>
        </row>
        <row r="327">
          <cell r="B327" t="str">
            <v>B.</v>
          </cell>
          <cell r="D327" t="str">
            <v>BAHAN</v>
          </cell>
        </row>
        <row r="329">
          <cell r="B329" t="str">
            <v>1.</v>
          </cell>
          <cell r="D329" t="str">
            <v>Batu Kali</v>
          </cell>
          <cell r="F329" t="str">
            <v>M3</v>
          </cell>
          <cell r="G329">
            <v>1.2</v>
          </cell>
          <cell r="H329">
            <v>80000</v>
          </cell>
          <cell r="K329">
            <v>96000</v>
          </cell>
        </row>
        <row r="330">
          <cell r="B330" t="str">
            <v>2.</v>
          </cell>
          <cell r="D330" t="str">
            <v>Semen (PC)</v>
          </cell>
          <cell r="F330" t="str">
            <v>Kg</v>
          </cell>
          <cell r="G330">
            <v>176</v>
          </cell>
          <cell r="H330">
            <v>600</v>
          </cell>
          <cell r="K330">
            <v>105600</v>
          </cell>
        </row>
        <row r="331">
          <cell r="B331" t="str">
            <v>3.</v>
          </cell>
          <cell r="D331" t="str">
            <v>Pasir Pasang</v>
          </cell>
          <cell r="F331" t="str">
            <v>M3</v>
          </cell>
          <cell r="G331">
            <v>0.39610000000000001</v>
          </cell>
          <cell r="H331">
            <v>80000</v>
          </cell>
          <cell r="K331">
            <v>31688</v>
          </cell>
        </row>
        <row r="335">
          <cell r="G335" t="str">
            <v xml:space="preserve">JUMLAH HARGA BAHAN   </v>
          </cell>
          <cell r="K335">
            <v>233288</v>
          </cell>
        </row>
        <row r="337">
          <cell r="B337" t="str">
            <v>C.</v>
          </cell>
          <cell r="D337" t="str">
            <v>PERALATAN</v>
          </cell>
        </row>
        <row r="340">
          <cell r="B340" t="str">
            <v>1.</v>
          </cell>
          <cell r="D340" t="str">
            <v>Alat Bantu</v>
          </cell>
          <cell r="F340" t="str">
            <v>Ls</v>
          </cell>
          <cell r="G340">
            <v>1</v>
          </cell>
          <cell r="H340">
            <v>100</v>
          </cell>
          <cell r="K340">
            <v>100</v>
          </cell>
        </row>
        <row r="346">
          <cell r="G346" t="str">
            <v xml:space="preserve">JUMLAH HARGA PERALATAN   </v>
          </cell>
          <cell r="K346">
            <v>100</v>
          </cell>
        </row>
        <row r="348">
          <cell r="B348" t="str">
            <v>D.</v>
          </cell>
          <cell r="D348" t="str">
            <v>JUMLAH HARGA TENAGA, BAHAN DAN PERALATAN  ( A + B + C )</v>
          </cell>
          <cell r="K348">
            <v>325088</v>
          </cell>
        </row>
        <row r="349">
          <cell r="B349" t="str">
            <v>E.</v>
          </cell>
          <cell r="D349" t="str">
            <v>OVERHEAD &amp; PROFIT</v>
          </cell>
          <cell r="F349">
            <v>0</v>
          </cell>
          <cell r="G349" t="str">
            <v>%  x  D</v>
          </cell>
          <cell r="K349">
            <v>0</v>
          </cell>
        </row>
        <row r="350">
          <cell r="B350" t="str">
            <v>F.</v>
          </cell>
          <cell r="D350" t="str">
            <v>HARGA SATUAN PEKERJAAN  ( D + E )</v>
          </cell>
          <cell r="K350">
            <v>325088</v>
          </cell>
        </row>
        <row r="352">
          <cell r="B352" t="str">
            <v>Catatan :</v>
          </cell>
          <cell r="C352">
            <v>1</v>
          </cell>
          <cell r="D352" t="str">
            <v>SATUAN dapat berdasarkan atas jam operasi untuk Tenaga Kerja dan Peralatan, volume dan/ataw ukuran berat</v>
          </cell>
        </row>
        <row r="353">
          <cell r="D353" t="str">
            <v>untuk bahan-bahan.</v>
          </cell>
        </row>
        <row r="354">
          <cell r="C354">
            <v>2</v>
          </cell>
          <cell r="D354" t="str">
            <v>Kuantitas satuan adalah kuantitas setiap komponen untuk menyelesaikan satu satuan pekerjaan dari nomor mata</v>
          </cell>
        </row>
        <row r="355">
          <cell r="D355" t="str">
            <v>pembayaran.</v>
          </cell>
        </row>
        <row r="356">
          <cell r="C356">
            <v>3</v>
          </cell>
          <cell r="D356" t="str">
            <v>Biaya satuan untuk peralatan sudah termasuk bahan bakar, bahan habis dipakai dan operator.</v>
          </cell>
        </row>
        <row r="357">
          <cell r="C357">
            <v>4</v>
          </cell>
          <cell r="D357" t="str">
            <v>Biaya satuan sudah termasuk pengeluaran untuk seluruh pajak yang berkaitan (tetapi tidak termasuk PPN yang</v>
          </cell>
        </row>
        <row r="358">
          <cell r="D358" t="str">
            <v>dibayar dari kontrak) dan biaya-biaya lainnya.</v>
          </cell>
        </row>
        <row r="361">
          <cell r="G361" t="str">
            <v>Sragen, 18 Pebruari 2004</v>
          </cell>
        </row>
        <row r="363">
          <cell r="G363" t="str">
            <v>Kepala Cabang</v>
          </cell>
        </row>
        <row r="364">
          <cell r="G364" t="str">
            <v>PT. NAGA MAS</v>
          </cell>
        </row>
        <row r="371">
          <cell r="G371" t="str">
            <v>( Ir.  S U K A D I )</v>
          </cell>
        </row>
        <row r="374">
          <cell r="B374" t="str">
            <v>FORMULIR STANDAR UNTUK</v>
          </cell>
        </row>
        <row r="375">
          <cell r="B375" t="str">
            <v>PEREKAMAN ANALISA MASING-MASING HARGA SATUAN</v>
          </cell>
        </row>
        <row r="376">
          <cell r="B376">
            <v>0</v>
          </cell>
        </row>
        <row r="378">
          <cell r="B378" t="str">
            <v>KEGIATAN</v>
          </cell>
          <cell r="E378" t="str">
            <v>:  PEMELIHARAAN BERKALA JALAN DI WILAYAH TIMUR</v>
          </cell>
        </row>
        <row r="379">
          <cell r="B379" t="str">
            <v>PAKET</v>
          </cell>
          <cell r="E379" t="str">
            <v>:  PEMELIHARAAN BERKALA JALAN GUBUG - KEDUNGJATI (SMT), TEGOWANU - KAPUNG</v>
          </cell>
        </row>
        <row r="380">
          <cell r="B380" t="str">
            <v>TAHUN ANGGARAN</v>
          </cell>
          <cell r="E380" t="str">
            <v>:  2004</v>
          </cell>
        </row>
        <row r="381">
          <cell r="B381" t="str">
            <v>PROPINSI</v>
          </cell>
          <cell r="E381" t="str">
            <v>:  JAWA TENGAH</v>
          </cell>
        </row>
        <row r="382">
          <cell r="B382" t="str">
            <v>KONTRAKTOR</v>
          </cell>
          <cell r="E382" t="str">
            <v>:  PT. NAGA MAS CAB. SRAGEN</v>
          </cell>
        </row>
        <row r="383">
          <cell r="B383" t="str">
            <v>MATA PEMBAYARAN</v>
          </cell>
          <cell r="E383" t="str">
            <v>:  10.1(3f)</v>
          </cell>
        </row>
        <row r="384">
          <cell r="B384" t="str">
            <v>URAIAN</v>
          </cell>
          <cell r="E384" t="str">
            <v>:  Plesteran 1PC : 4 Psr</v>
          </cell>
        </row>
        <row r="385">
          <cell r="B385" t="str">
            <v>SATUAN PEMBAYARAN</v>
          </cell>
          <cell r="E385" t="str">
            <v>:  m2</v>
          </cell>
        </row>
        <row r="388">
          <cell r="G388" t="str">
            <v>PERKIRAAN</v>
          </cell>
          <cell r="H388" t="str">
            <v>HARGA</v>
          </cell>
          <cell r="I388" t="str">
            <v>JUMLAH</v>
          </cell>
        </row>
        <row r="389">
          <cell r="B389" t="str">
            <v>NO.</v>
          </cell>
          <cell r="D389" t="str">
            <v>KOMPONEN</v>
          </cell>
          <cell r="F389" t="str">
            <v>SATUAN</v>
          </cell>
          <cell r="G389" t="str">
            <v>KUANTITAS</v>
          </cell>
          <cell r="H389" t="str">
            <v>SATUAN</v>
          </cell>
          <cell r="I389" t="str">
            <v>HARGA</v>
          </cell>
        </row>
        <row r="390">
          <cell r="H390" t="str">
            <v>(Rp.)</v>
          </cell>
          <cell r="I390" t="str">
            <v>(Rp.)</v>
          </cell>
        </row>
        <row r="393">
          <cell r="B393" t="str">
            <v>A.</v>
          </cell>
          <cell r="D393" t="str">
            <v>TENAGA</v>
          </cell>
        </row>
        <row r="395">
          <cell r="B395" t="str">
            <v>1.</v>
          </cell>
          <cell r="D395" t="str">
            <v>Pekerja</v>
          </cell>
          <cell r="F395" t="str">
            <v>Jam</v>
          </cell>
          <cell r="G395">
            <v>0.39200000000000002</v>
          </cell>
          <cell r="H395">
            <v>3250</v>
          </cell>
          <cell r="K395">
            <v>1274</v>
          </cell>
        </row>
        <row r="396">
          <cell r="B396" t="str">
            <v>2.</v>
          </cell>
          <cell r="D396" t="str">
            <v>Tukang</v>
          </cell>
          <cell r="F396" t="str">
            <v>Jam</v>
          </cell>
          <cell r="G396">
            <v>0.112</v>
          </cell>
          <cell r="H396">
            <v>4000</v>
          </cell>
          <cell r="K396">
            <v>448</v>
          </cell>
        </row>
        <row r="397">
          <cell r="B397" t="str">
            <v>3.</v>
          </cell>
          <cell r="D397" t="str">
            <v>Mandor</v>
          </cell>
          <cell r="F397" t="str">
            <v>Jam</v>
          </cell>
          <cell r="G397">
            <v>2.8000000000000001E-2</v>
          </cell>
          <cell r="H397">
            <v>4000</v>
          </cell>
          <cell r="K397">
            <v>112</v>
          </cell>
        </row>
        <row r="399">
          <cell r="G399" t="str">
            <v xml:space="preserve">JUMLAH HARGA TENAGA   </v>
          </cell>
          <cell r="K399">
            <v>1834</v>
          </cell>
        </row>
        <row r="401">
          <cell r="B401" t="str">
            <v>B.</v>
          </cell>
          <cell r="D401" t="str">
            <v>BAHAN</v>
          </cell>
        </row>
        <row r="403">
          <cell r="B403" t="str">
            <v>1.</v>
          </cell>
          <cell r="D403" t="str">
            <v>Semen (PC)</v>
          </cell>
          <cell r="F403" t="str">
            <v>Kg</v>
          </cell>
          <cell r="G403">
            <v>8.8000000000000007</v>
          </cell>
          <cell r="H403">
            <v>600</v>
          </cell>
          <cell r="K403">
            <v>5280</v>
          </cell>
        </row>
        <row r="404">
          <cell r="B404" t="str">
            <v>2.</v>
          </cell>
          <cell r="D404" t="str">
            <v>Pasir Pasang</v>
          </cell>
          <cell r="F404" t="str">
            <v>M3</v>
          </cell>
          <cell r="G404">
            <v>2.1999999999999999E-2</v>
          </cell>
          <cell r="H404">
            <v>80000</v>
          </cell>
          <cell r="K404">
            <v>1760</v>
          </cell>
        </row>
        <row r="409">
          <cell r="G409" t="str">
            <v xml:space="preserve">JUMLAH HARGA BAHAN   </v>
          </cell>
          <cell r="K409">
            <v>7040</v>
          </cell>
        </row>
        <row r="411">
          <cell r="B411" t="str">
            <v>C.</v>
          </cell>
          <cell r="D411" t="str">
            <v>PERALATAN</v>
          </cell>
        </row>
        <row r="413">
          <cell r="B413" t="str">
            <v>1.</v>
          </cell>
          <cell r="D413" t="str">
            <v>Alat Bantu</v>
          </cell>
          <cell r="F413" t="str">
            <v>Ls</v>
          </cell>
          <cell r="G413">
            <v>1</v>
          </cell>
          <cell r="H413">
            <v>500</v>
          </cell>
          <cell r="K413">
            <v>500</v>
          </cell>
        </row>
        <row r="420">
          <cell r="G420" t="str">
            <v xml:space="preserve">JUMLAH HARGA PERALATAN   </v>
          </cell>
          <cell r="K420">
            <v>500</v>
          </cell>
        </row>
        <row r="422">
          <cell r="B422" t="str">
            <v>D.</v>
          </cell>
          <cell r="D422" t="str">
            <v>JUMLAH HARGA TENAGA, BAHAN DAN PERALATAN  ( A + B + C )</v>
          </cell>
          <cell r="K422">
            <v>9374</v>
          </cell>
        </row>
        <row r="423">
          <cell r="B423" t="str">
            <v>E.</v>
          </cell>
          <cell r="D423" t="str">
            <v>OVERHEAD &amp; PROFIT</v>
          </cell>
          <cell r="F423">
            <v>0</v>
          </cell>
          <cell r="G423" t="str">
            <v>%  x  D</v>
          </cell>
          <cell r="K423">
            <v>0</v>
          </cell>
        </row>
        <row r="424">
          <cell r="B424" t="str">
            <v>F.</v>
          </cell>
          <cell r="D424" t="str">
            <v>HARGA SATUAN PEKERJAAN  ( D + E )</v>
          </cell>
          <cell r="K424">
            <v>9374</v>
          </cell>
        </row>
        <row r="426">
          <cell r="B426" t="str">
            <v>Catatan :</v>
          </cell>
          <cell r="C426">
            <v>1</v>
          </cell>
          <cell r="D426" t="str">
            <v>SATUAN dapat berdasarkan atas jam operasi untuk Tenaga Kerja dan Peralatan, volume dan/ataw ukuran berat</v>
          </cell>
        </row>
        <row r="427">
          <cell r="D427" t="str">
            <v>untuk bahan-bahan.</v>
          </cell>
        </row>
        <row r="428">
          <cell r="C428">
            <v>2</v>
          </cell>
          <cell r="D428" t="str">
            <v>Kuantitas satuan adalah kuantitas setiap komponen untuk menyelesaikan satu satuan pekerjaan dari nomor mata</v>
          </cell>
        </row>
        <row r="429">
          <cell r="D429" t="str">
            <v>pembayaran.</v>
          </cell>
        </row>
        <row r="430">
          <cell r="C430">
            <v>3</v>
          </cell>
          <cell r="D430" t="str">
            <v>Biaya satuan untuk peralatan sudah termasuk bahan bakar, bahan habis dipakai dan operator.</v>
          </cell>
        </row>
        <row r="431">
          <cell r="C431">
            <v>4</v>
          </cell>
          <cell r="D431" t="str">
            <v>Biaya satuan sudah termasuk pengeluaran untuk seluruh pajak yang berkaitan (tetapi tidak termasuk PPN yang</v>
          </cell>
        </row>
        <row r="432">
          <cell r="D432" t="str">
            <v>dibayar dari kontrak) dan biaya-biaya lainnya.</v>
          </cell>
        </row>
      </sheetData>
      <sheetData sheetId="19">
        <row r="4">
          <cell r="B4" t="str">
            <v>FORMULIR STANDAR UNTUK</v>
          </cell>
        </row>
        <row r="5">
          <cell r="B5" t="str">
            <v>PEREKAMAN ANALISA MASING-MASING HARGA SATUAN</v>
          </cell>
        </row>
        <row r="6">
          <cell r="B6">
            <v>0</v>
          </cell>
        </row>
        <row r="8">
          <cell r="B8" t="str">
            <v>KEGIATAN</v>
          </cell>
          <cell r="E8" t="str">
            <v>:  PEMELIHARAAN BERKALA JALAN DI WILAYAH TIMUR</v>
          </cell>
        </row>
        <row r="9">
          <cell r="B9" t="str">
            <v>PAKET</v>
          </cell>
          <cell r="E9" t="str">
            <v>:  PEMELIHARAAN BERKALA JALAN GUBUG - KEDUNGJATI (SMT), TEGOWANU - KAPUNG</v>
          </cell>
        </row>
        <row r="10">
          <cell r="B10" t="str">
            <v>TAHUN ANGGARAN</v>
          </cell>
          <cell r="E10" t="str">
            <v>:  2004</v>
          </cell>
        </row>
        <row r="11">
          <cell r="B11" t="str">
            <v>PROPINSI</v>
          </cell>
          <cell r="E11" t="str">
            <v>:  JAWA TENGAH</v>
          </cell>
        </row>
        <row r="12">
          <cell r="B12" t="str">
            <v>KONTRAKTOR</v>
          </cell>
          <cell r="E12" t="str">
            <v>:  PT. NAGA MAS CAB. SRAGEN</v>
          </cell>
        </row>
        <row r="13">
          <cell r="B13" t="str">
            <v>MATA PEMBAYARAN</v>
          </cell>
          <cell r="E13" t="str">
            <v>:  10.1(4a)</v>
          </cell>
        </row>
        <row r="14">
          <cell r="B14" t="str">
            <v>URAIAN</v>
          </cell>
          <cell r="E14" t="str">
            <v>:  Pengecatan Tembok</v>
          </cell>
        </row>
        <row r="15">
          <cell r="B15" t="str">
            <v>SATUAN PEMBAYARAN</v>
          </cell>
          <cell r="E15" t="str">
            <v>:  m2</v>
          </cell>
        </row>
        <row r="18">
          <cell r="G18" t="str">
            <v>PERKIRAAN</v>
          </cell>
          <cell r="H18" t="str">
            <v>HARGA</v>
          </cell>
          <cell r="I18" t="str">
            <v>JUMLAH</v>
          </cell>
        </row>
        <row r="19">
          <cell r="B19" t="str">
            <v>NO.</v>
          </cell>
          <cell r="D19" t="str">
            <v>KOMPONEN</v>
          </cell>
          <cell r="F19" t="str">
            <v>SATUAN</v>
          </cell>
          <cell r="G19" t="str">
            <v>KUANTITAS</v>
          </cell>
          <cell r="H19" t="str">
            <v>SATUAN</v>
          </cell>
          <cell r="I19" t="str">
            <v>HARGA</v>
          </cell>
        </row>
        <row r="20">
          <cell r="H20" t="str">
            <v>(Rp.)</v>
          </cell>
          <cell r="I20" t="str">
            <v>(Rp.)</v>
          </cell>
        </row>
        <row r="23">
          <cell r="B23" t="str">
            <v>A.</v>
          </cell>
          <cell r="D23" t="str">
            <v>TENAGA</v>
          </cell>
        </row>
        <row r="25">
          <cell r="B25" t="str">
            <v>1.</v>
          </cell>
          <cell r="D25" t="str">
            <v>Tukang</v>
          </cell>
          <cell r="F25" t="str">
            <v>Jam</v>
          </cell>
          <cell r="G25">
            <v>0.25929999999999997</v>
          </cell>
          <cell r="H25">
            <v>4000</v>
          </cell>
          <cell r="K25">
            <v>1037.1999999999998</v>
          </cell>
        </row>
        <row r="26">
          <cell r="B26" t="str">
            <v>2.</v>
          </cell>
          <cell r="D26" t="str">
            <v>Mandor</v>
          </cell>
          <cell r="F26" t="str">
            <v>Jam</v>
          </cell>
          <cell r="G26">
            <v>2.5899999999999999E-2</v>
          </cell>
          <cell r="H26">
            <v>4000</v>
          </cell>
          <cell r="K26">
            <v>103.6</v>
          </cell>
        </row>
        <row r="29">
          <cell r="G29" t="str">
            <v xml:space="preserve">JUMLAH HARGA TENAGA   </v>
          </cell>
          <cell r="K29">
            <v>1140.7999999999997</v>
          </cell>
        </row>
        <row r="31">
          <cell r="B31" t="str">
            <v>B.</v>
          </cell>
          <cell r="D31" t="str">
            <v>BAHAN</v>
          </cell>
        </row>
        <row r="33">
          <cell r="B33" t="str">
            <v>1.</v>
          </cell>
          <cell r="D33" t="str">
            <v>Cat Tembok</v>
          </cell>
          <cell r="F33" t="str">
            <v>Liter</v>
          </cell>
          <cell r="G33">
            <v>0.14710000000000001</v>
          </cell>
          <cell r="H33">
            <v>15000</v>
          </cell>
          <cell r="K33">
            <v>2206.5</v>
          </cell>
        </row>
        <row r="39">
          <cell r="G39" t="str">
            <v xml:space="preserve">JUMLAH HARGA BAHAN   </v>
          </cell>
          <cell r="K39">
            <v>2206.5</v>
          </cell>
        </row>
        <row r="41">
          <cell r="B41" t="str">
            <v>C.</v>
          </cell>
          <cell r="D41" t="str">
            <v>PERALATAN</v>
          </cell>
        </row>
        <row r="43">
          <cell r="B43" t="str">
            <v>1.</v>
          </cell>
          <cell r="D43" t="str">
            <v>Alat Bantu</v>
          </cell>
          <cell r="F43" t="str">
            <v>Ls</v>
          </cell>
          <cell r="G43">
            <v>1</v>
          </cell>
          <cell r="H43">
            <v>1000</v>
          </cell>
          <cell r="K43">
            <v>1000</v>
          </cell>
        </row>
        <row r="50">
          <cell r="G50" t="str">
            <v xml:space="preserve">JUMLAH HARGA PERALATAN   </v>
          </cell>
          <cell r="K50">
            <v>1000</v>
          </cell>
        </row>
        <row r="52">
          <cell r="B52" t="str">
            <v>D.</v>
          </cell>
          <cell r="D52" t="str">
            <v>JUMLAH HARGA TENAGA, BAHAN DAN PERALATAN  ( A + B + C )</v>
          </cell>
          <cell r="K52">
            <v>4347.2999999999993</v>
          </cell>
        </row>
        <row r="53">
          <cell r="B53" t="str">
            <v>E.</v>
          </cell>
          <cell r="D53" t="str">
            <v>OVERHEAD &amp; PROFIT</v>
          </cell>
          <cell r="F53">
            <v>0</v>
          </cell>
          <cell r="G53" t="str">
            <v>%  x  D</v>
          </cell>
          <cell r="K53">
            <v>0</v>
          </cell>
        </row>
        <row r="54">
          <cell r="B54" t="str">
            <v>F.</v>
          </cell>
          <cell r="D54" t="str">
            <v>HARGA SATUAN PEKERJAAN  ( D + E )</v>
          </cell>
          <cell r="K54">
            <v>4347.2999999999993</v>
          </cell>
        </row>
        <row r="56">
          <cell r="B56" t="str">
            <v>Catatan :</v>
          </cell>
          <cell r="C56">
            <v>1</v>
          </cell>
          <cell r="D56" t="str">
            <v>SATUAN dapat berdasarkan atas jam operasi untuk Tenaga Kerja dan Peralatan, volume dan/ataw ukuran berat</v>
          </cell>
        </row>
        <row r="57">
          <cell r="D57" t="str">
            <v>untuk bahan-bahan.</v>
          </cell>
        </row>
        <row r="58">
          <cell r="C58">
            <v>2</v>
          </cell>
          <cell r="D58" t="str">
            <v>Kuantitas satuan adalah kuantitas setiap komponen untuk menyelesaikan satu satuan pekerjaan dari nomor mata</v>
          </cell>
        </row>
        <row r="59">
          <cell r="D59" t="str">
            <v>pembayaran.</v>
          </cell>
        </row>
        <row r="60">
          <cell r="C60">
            <v>3</v>
          </cell>
          <cell r="D60" t="str">
            <v>Biaya satuan untuk peralatan sudah termasuk bahan bakar, bahan habis dipakai dan operator.</v>
          </cell>
        </row>
        <row r="61">
          <cell r="C61">
            <v>4</v>
          </cell>
          <cell r="D61" t="str">
            <v>Biaya satuan sudah termasuk pengeluaran untuk seluruh pajak yang berkaitan (tetapi tidak termasuk PPN yang</v>
          </cell>
        </row>
        <row r="62">
          <cell r="D62" t="str">
            <v>dibayar dari kontrak) dan biaya-biaya lainnya.</v>
          </cell>
        </row>
        <row r="65">
          <cell r="G65" t="str">
            <v>Sragen, 18 Pebruari 2004</v>
          </cell>
        </row>
        <row r="67">
          <cell r="G67" t="str">
            <v>Kepala Cabang</v>
          </cell>
        </row>
        <row r="68">
          <cell r="G68" t="str">
            <v>PT. NAGA MAS</v>
          </cell>
        </row>
        <row r="75">
          <cell r="G75" t="str">
            <v>( Ir.  S U K A D I )</v>
          </cell>
        </row>
        <row r="78">
          <cell r="B78" t="str">
            <v>FORMULIR STANDAR UNTUK</v>
          </cell>
        </row>
        <row r="79">
          <cell r="B79" t="str">
            <v>PEREKAMAN ANALISA MASING-MASING HARGA SATUAN</v>
          </cell>
        </row>
        <row r="80">
          <cell r="B80">
            <v>0</v>
          </cell>
        </row>
        <row r="82">
          <cell r="B82" t="str">
            <v>KEGIATAN</v>
          </cell>
          <cell r="E82" t="str">
            <v>:  PEMELIHARAAN BERKALA JALAN DI WILAYAH TIMUR</v>
          </cell>
        </row>
        <row r="83">
          <cell r="B83" t="str">
            <v>PAKET</v>
          </cell>
          <cell r="E83" t="str">
            <v>:  PEMELIHARAAN BERKALA JALAN GUBUG - KEDUNGJATI (SMT), TEGOWANU - KAPUNG</v>
          </cell>
        </row>
        <row r="84">
          <cell r="B84" t="str">
            <v>TAHUN ANGGARAN</v>
          </cell>
          <cell r="E84" t="str">
            <v>:  2004</v>
          </cell>
        </row>
        <row r="85">
          <cell r="B85" t="str">
            <v>PROPINSI</v>
          </cell>
          <cell r="E85" t="str">
            <v>:  JAWA TENGAH</v>
          </cell>
        </row>
        <row r="86">
          <cell r="B86" t="str">
            <v>KONTRAKTOR</v>
          </cell>
          <cell r="E86" t="str">
            <v>:  PT. NAGA MAS CAB. SRAGEN</v>
          </cell>
        </row>
        <row r="87">
          <cell r="B87" t="str">
            <v>MATA PEMBAYARAN</v>
          </cell>
          <cell r="E87" t="str">
            <v>:  10.1(4b)</v>
          </cell>
        </row>
        <row r="88">
          <cell r="B88" t="str">
            <v>URAIAN</v>
          </cell>
          <cell r="E88" t="str">
            <v>:  Pengecatan Besi</v>
          </cell>
        </row>
        <row r="89">
          <cell r="B89" t="str">
            <v>SATUAN PEMBAYARAN</v>
          </cell>
          <cell r="E89" t="str">
            <v>:  m2</v>
          </cell>
        </row>
        <row r="92">
          <cell r="G92" t="str">
            <v>PERKIRAAN</v>
          </cell>
          <cell r="H92" t="str">
            <v>HARGA</v>
          </cell>
          <cell r="I92" t="str">
            <v>JUMLAH</v>
          </cell>
        </row>
        <row r="93">
          <cell r="B93" t="str">
            <v>NO.</v>
          </cell>
          <cell r="D93" t="str">
            <v>KOMPONEN</v>
          </cell>
          <cell r="F93" t="str">
            <v>SATUAN</v>
          </cell>
          <cell r="G93" t="str">
            <v>KUANTITAS</v>
          </cell>
          <cell r="H93" t="str">
            <v>SATUAN</v>
          </cell>
          <cell r="I93" t="str">
            <v>HARGA</v>
          </cell>
        </row>
        <row r="94">
          <cell r="H94" t="str">
            <v>(Rp.)</v>
          </cell>
          <cell r="I94" t="str">
            <v>(Rp.)</v>
          </cell>
        </row>
        <row r="97">
          <cell r="B97" t="str">
            <v>A.</v>
          </cell>
          <cell r="D97" t="str">
            <v>TENAGA</v>
          </cell>
        </row>
        <row r="99">
          <cell r="B99" t="str">
            <v>1.</v>
          </cell>
          <cell r="D99" t="str">
            <v>Tukang</v>
          </cell>
          <cell r="F99" t="str">
            <v>Jam</v>
          </cell>
          <cell r="G99">
            <v>0.25929999999999997</v>
          </cell>
          <cell r="H99">
            <v>4000</v>
          </cell>
          <cell r="K99">
            <v>1037.1999999999998</v>
          </cell>
        </row>
        <row r="100">
          <cell r="B100" t="str">
            <v>2.</v>
          </cell>
          <cell r="D100" t="str">
            <v>Mandor</v>
          </cell>
          <cell r="F100" t="str">
            <v>Jam</v>
          </cell>
          <cell r="G100">
            <v>2.5899999999999999E-2</v>
          </cell>
          <cell r="H100">
            <v>4000</v>
          </cell>
          <cell r="K100">
            <v>103.6</v>
          </cell>
        </row>
        <row r="103">
          <cell r="G103" t="str">
            <v xml:space="preserve">JUMLAH HARGA TENAGA   </v>
          </cell>
          <cell r="K103">
            <v>1140.7999999999997</v>
          </cell>
        </row>
        <row r="105">
          <cell r="B105" t="str">
            <v>B.</v>
          </cell>
          <cell r="D105" t="str">
            <v>BAHAN</v>
          </cell>
        </row>
        <row r="107">
          <cell r="B107" t="str">
            <v>1.</v>
          </cell>
          <cell r="D107" t="str">
            <v>Cat Besi</v>
          </cell>
          <cell r="F107" t="str">
            <v>Liter</v>
          </cell>
          <cell r="G107">
            <v>0.14710000000000001</v>
          </cell>
          <cell r="H107">
            <v>20000</v>
          </cell>
          <cell r="K107">
            <v>2942</v>
          </cell>
        </row>
        <row r="108">
          <cell r="B108" t="str">
            <v>2.</v>
          </cell>
          <cell r="D108" t="str">
            <v>Minyak Cat</v>
          </cell>
          <cell r="F108" t="str">
            <v>Liter</v>
          </cell>
          <cell r="G108">
            <v>1.47E-2</v>
          </cell>
          <cell r="H108">
            <v>10000</v>
          </cell>
          <cell r="K108">
            <v>147</v>
          </cell>
        </row>
        <row r="113">
          <cell r="G113" t="str">
            <v xml:space="preserve">JUMLAH HARGA BAHAN   </v>
          </cell>
          <cell r="K113">
            <v>3089</v>
          </cell>
        </row>
        <row r="115">
          <cell r="B115" t="str">
            <v>C.</v>
          </cell>
          <cell r="D115" t="str">
            <v>PERALATAN</v>
          </cell>
        </row>
        <row r="117">
          <cell r="B117" t="str">
            <v>1.</v>
          </cell>
          <cell r="D117" t="str">
            <v>Alat Bantu</v>
          </cell>
          <cell r="F117" t="str">
            <v>Ls</v>
          </cell>
          <cell r="G117">
            <v>1</v>
          </cell>
          <cell r="H117">
            <v>1000</v>
          </cell>
          <cell r="K117">
            <v>1000</v>
          </cell>
        </row>
        <row r="124">
          <cell r="G124" t="str">
            <v xml:space="preserve">JUMLAH HARGA PERALATAN   </v>
          </cell>
          <cell r="K124">
            <v>1000</v>
          </cell>
        </row>
        <row r="126">
          <cell r="B126" t="str">
            <v>D.</v>
          </cell>
          <cell r="D126" t="str">
            <v>JUMLAH HARGA TENAGA, BAHAN DAN PERALATAN  ( A + B + C )</v>
          </cell>
          <cell r="K126">
            <v>5229.7999999999993</v>
          </cell>
        </row>
        <row r="127">
          <cell r="B127" t="str">
            <v>E.</v>
          </cell>
          <cell r="D127" t="str">
            <v>OVERHEAD &amp; PROFIT</v>
          </cell>
          <cell r="F127">
            <v>0</v>
          </cell>
          <cell r="G127" t="str">
            <v>%  x  D</v>
          </cell>
          <cell r="K127">
            <v>0</v>
          </cell>
        </row>
        <row r="128">
          <cell r="B128" t="str">
            <v>F.</v>
          </cell>
          <cell r="D128" t="str">
            <v>HARGA SATUAN PEKERJAAN  ( D + E )</v>
          </cell>
          <cell r="K128">
            <v>5229.7999999999993</v>
          </cell>
        </row>
        <row r="130">
          <cell r="B130" t="str">
            <v>Catatan :</v>
          </cell>
          <cell r="C130">
            <v>1</v>
          </cell>
          <cell r="D130" t="str">
            <v>SATUAN dapat berdasarkan atas jam operasi untuk Tenaga Kerja dan Peralatan, volume dan/ataw ukuran berat</v>
          </cell>
        </row>
        <row r="131">
          <cell r="D131" t="str">
            <v>untuk bahan-bahan.</v>
          </cell>
        </row>
        <row r="132">
          <cell r="C132">
            <v>2</v>
          </cell>
          <cell r="D132" t="str">
            <v>Kuantitas satuan adalah kuantitas setiap komponen untuk menyelesaikan satu satuan pekerjaan dari nomor mata</v>
          </cell>
        </row>
        <row r="133">
          <cell r="D133" t="str">
            <v>pembayaran.</v>
          </cell>
        </row>
        <row r="134">
          <cell r="C134">
            <v>3</v>
          </cell>
          <cell r="D134" t="str">
            <v>Biaya satuan untuk peralatan sudah termasuk bahan bakar, bahan habis dipakai dan operator.</v>
          </cell>
        </row>
        <row r="135">
          <cell r="C135">
            <v>4</v>
          </cell>
          <cell r="D135" t="str">
            <v>Biaya satuan sudah termasuk pengeluaran untuk seluruh pajak yang berkaitan (tetapi tidak termasuk PPN yang</v>
          </cell>
        </row>
        <row r="136">
          <cell r="D136" t="str">
            <v>dibayar dari kontrak) dan biaya-biaya lainnya.</v>
          </cell>
        </row>
        <row r="139">
          <cell r="G139" t="str">
            <v>Sragen, 18 Pebruari 2004</v>
          </cell>
        </row>
        <row r="141">
          <cell r="G141" t="str">
            <v>Kepala Cabang</v>
          </cell>
        </row>
        <row r="142">
          <cell r="G142" t="str">
            <v>PT. NAGA MAS</v>
          </cell>
        </row>
        <row r="149">
          <cell r="G149" t="str">
            <v>( Ir.  S U K A D I )</v>
          </cell>
        </row>
        <row r="152">
          <cell r="B152" t="str">
            <v>FORMULIR STANDAR UNTUK</v>
          </cell>
        </row>
        <row r="153">
          <cell r="B153" t="str">
            <v>PEREKAMAN ANALISA MASING-MASING HARGA SATUAN</v>
          </cell>
        </row>
        <row r="154">
          <cell r="B154">
            <v>0</v>
          </cell>
        </row>
        <row r="156">
          <cell r="B156" t="str">
            <v>KEGIATAN</v>
          </cell>
          <cell r="E156" t="str">
            <v>:  PEMELIHARAAN BERKALA JALAN DI WILAYAH TIMUR</v>
          </cell>
        </row>
        <row r="157">
          <cell r="B157" t="str">
            <v>PAKET</v>
          </cell>
          <cell r="E157" t="str">
            <v>:  PEMELIHARAAN BERKALA JALAN GUBUG - KEDUNGJATI (SMT), TEGOWANU - KAPUNG</v>
          </cell>
        </row>
        <row r="158">
          <cell r="B158" t="str">
            <v>TAHUN ANGGARAN</v>
          </cell>
          <cell r="E158" t="str">
            <v>:  2004</v>
          </cell>
        </row>
        <row r="159">
          <cell r="B159" t="str">
            <v>PROPINSI</v>
          </cell>
          <cell r="E159" t="str">
            <v>:  JAWA TENGAH</v>
          </cell>
        </row>
        <row r="160">
          <cell r="B160" t="str">
            <v>KONTRAKTOR</v>
          </cell>
          <cell r="E160" t="str">
            <v>:  PT. NAGA MAS CAB. SRAGEN</v>
          </cell>
        </row>
        <row r="161">
          <cell r="B161" t="str">
            <v>MATA PEMBAYARAN</v>
          </cell>
          <cell r="E161" t="str">
            <v>:  10.1(4c)</v>
          </cell>
        </row>
        <row r="162">
          <cell r="B162" t="str">
            <v>URAIAN</v>
          </cell>
          <cell r="E162" t="str">
            <v>:  Pengapuran</v>
          </cell>
        </row>
        <row r="163">
          <cell r="B163" t="str">
            <v>SATUAN PEMBAYARAN</v>
          </cell>
          <cell r="E163" t="str">
            <v>:  m2</v>
          </cell>
        </row>
        <row r="166">
          <cell r="G166" t="str">
            <v>PERKIRAAN</v>
          </cell>
          <cell r="H166" t="str">
            <v>HARGA</v>
          </cell>
          <cell r="I166" t="str">
            <v>JUMLAH</v>
          </cell>
        </row>
        <row r="167">
          <cell r="B167" t="str">
            <v>NO.</v>
          </cell>
          <cell r="D167" t="str">
            <v>KOMPONEN</v>
          </cell>
          <cell r="F167" t="str">
            <v>SATUAN</v>
          </cell>
          <cell r="G167" t="str">
            <v>KUANTITAS</v>
          </cell>
          <cell r="H167" t="str">
            <v>SATUAN</v>
          </cell>
          <cell r="I167" t="str">
            <v>HARGA</v>
          </cell>
        </row>
        <row r="168">
          <cell r="H168" t="str">
            <v>(Rp.)</v>
          </cell>
          <cell r="I168" t="str">
            <v>(Rp.)</v>
          </cell>
        </row>
        <row r="171">
          <cell r="B171" t="str">
            <v>A.</v>
          </cell>
          <cell r="D171" t="str">
            <v>TENAGA</v>
          </cell>
        </row>
        <row r="173">
          <cell r="B173" t="str">
            <v>1.</v>
          </cell>
          <cell r="D173" t="str">
            <v>Pekerja</v>
          </cell>
          <cell r="F173" t="str">
            <v>Jam</v>
          </cell>
          <cell r="G173">
            <v>0.2389</v>
          </cell>
          <cell r="H173">
            <v>3250</v>
          </cell>
          <cell r="K173">
            <v>776.42499999999995</v>
          </cell>
        </row>
        <row r="174">
          <cell r="B174" t="str">
            <v>2.</v>
          </cell>
          <cell r="D174" t="str">
            <v>Mandor</v>
          </cell>
          <cell r="F174" t="str">
            <v>Jam</v>
          </cell>
          <cell r="G174">
            <v>2.3900000000000001E-2</v>
          </cell>
          <cell r="H174">
            <v>4000</v>
          </cell>
          <cell r="K174">
            <v>95.600000000000009</v>
          </cell>
        </row>
        <row r="177">
          <cell r="G177" t="str">
            <v xml:space="preserve">JUMLAH HARGA TENAGA   </v>
          </cell>
          <cell r="K177">
            <v>872.02499999999998</v>
          </cell>
        </row>
        <row r="179">
          <cell r="B179" t="str">
            <v>B.</v>
          </cell>
          <cell r="D179" t="str">
            <v>BAHAN</v>
          </cell>
        </row>
        <row r="181">
          <cell r="B181" t="str">
            <v>1.</v>
          </cell>
          <cell r="D181" t="str">
            <v>Kapur</v>
          </cell>
          <cell r="F181" t="str">
            <v>Kg</v>
          </cell>
          <cell r="G181">
            <v>0.1167</v>
          </cell>
          <cell r="H181">
            <v>400</v>
          </cell>
          <cell r="K181">
            <v>46.68</v>
          </cell>
        </row>
        <row r="187">
          <cell r="G187" t="str">
            <v xml:space="preserve">JUMLAH HARGA BAHAN   </v>
          </cell>
          <cell r="K187">
            <v>46.68</v>
          </cell>
        </row>
        <row r="189">
          <cell r="B189" t="str">
            <v>C.</v>
          </cell>
          <cell r="D189" t="str">
            <v>PERALATAN</v>
          </cell>
        </row>
        <row r="191">
          <cell r="B191" t="str">
            <v>1.</v>
          </cell>
          <cell r="D191" t="str">
            <v>Alat Bantu</v>
          </cell>
          <cell r="F191" t="str">
            <v>Ls</v>
          </cell>
          <cell r="G191">
            <v>1</v>
          </cell>
          <cell r="H191">
            <v>500</v>
          </cell>
          <cell r="K191">
            <v>500</v>
          </cell>
        </row>
        <row r="198">
          <cell r="G198" t="str">
            <v xml:space="preserve">JUMLAH HARGA PERALATAN   </v>
          </cell>
          <cell r="K198">
            <v>500</v>
          </cell>
        </row>
        <row r="200">
          <cell r="B200" t="str">
            <v>D.</v>
          </cell>
          <cell r="D200" t="str">
            <v>JUMLAH HARGA TENAGA, BAHAN DAN PERALATAN  ( A + B + C )</v>
          </cell>
          <cell r="K200">
            <v>1418.7049999999999</v>
          </cell>
        </row>
        <row r="201">
          <cell r="B201" t="str">
            <v>E.</v>
          </cell>
          <cell r="D201" t="str">
            <v>OVERHEAD &amp; PROFIT</v>
          </cell>
          <cell r="F201">
            <v>0</v>
          </cell>
          <cell r="G201" t="str">
            <v>%  x  D</v>
          </cell>
          <cell r="K201">
            <v>0</v>
          </cell>
        </row>
        <row r="202">
          <cell r="B202" t="str">
            <v>F.</v>
          </cell>
          <cell r="D202" t="str">
            <v>HARGA SATUAN PEKERJAAN  ( D + E )</v>
          </cell>
          <cell r="K202">
            <v>1418.7049999999999</v>
          </cell>
        </row>
        <row r="204">
          <cell r="B204" t="str">
            <v>Catatan :</v>
          </cell>
          <cell r="C204">
            <v>1</v>
          </cell>
          <cell r="D204" t="str">
            <v>SATUAN dapat berdasarkan atas jam operasi untuk Tenaga Kerja dan Peralatan, volume dan/ataw ukuran berat</v>
          </cell>
        </row>
        <row r="205">
          <cell r="D205" t="str">
            <v>untuk bahan-bahan.</v>
          </cell>
        </row>
        <row r="206">
          <cell r="C206">
            <v>2</v>
          </cell>
          <cell r="D206" t="str">
            <v>Kuantitas satuan adalah kuantitas setiap komponen untuk menyelesaikan satu satuan pekerjaan dari nomor mata</v>
          </cell>
        </row>
        <row r="207">
          <cell r="D207" t="str">
            <v>pembayaran.</v>
          </cell>
        </row>
        <row r="208">
          <cell r="C208">
            <v>3</v>
          </cell>
          <cell r="D208" t="str">
            <v>Biaya satuan untuk peralatan sudah termasuk bahan bakar, bahan habis dipakai dan operator.</v>
          </cell>
        </row>
        <row r="209">
          <cell r="C209">
            <v>4</v>
          </cell>
          <cell r="D209" t="str">
            <v>Biaya satuan sudah termasuk pengeluaran untuk seluruh pajak yang berkaitan (tetapi tidak termasuk PPN yang</v>
          </cell>
        </row>
        <row r="210">
          <cell r="D210" t="str">
            <v>dibayar dari kontrak) dan biaya-biaya lainnya.</v>
          </cell>
        </row>
        <row r="213">
          <cell r="G213" t="str">
            <v>Sragen, 18 Pebruari 2004</v>
          </cell>
        </row>
        <row r="215">
          <cell r="G215" t="str">
            <v>Kepala Cabang</v>
          </cell>
        </row>
        <row r="216">
          <cell r="G216" t="str">
            <v>PT. NAGA MAS</v>
          </cell>
        </row>
        <row r="223">
          <cell r="G223" t="str">
            <v>( Ir.  S U K A D I )</v>
          </cell>
        </row>
        <row r="226">
          <cell r="B226" t="str">
            <v>FORMULIR STANDAR UNTUK</v>
          </cell>
        </row>
        <row r="227">
          <cell r="B227" t="str">
            <v>PEREKAMAN ANALISA MASING-MASING HARGA SATUAN</v>
          </cell>
        </row>
        <row r="228">
          <cell r="B228">
            <v>0</v>
          </cell>
        </row>
        <row r="230">
          <cell r="B230" t="str">
            <v>KEGIATAN</v>
          </cell>
          <cell r="E230" t="str">
            <v>:  PEMELIHARAAN BERKALA JALAN DI WILAYAH TIMUR</v>
          </cell>
        </row>
        <row r="231">
          <cell r="B231" t="str">
            <v>PAKET</v>
          </cell>
          <cell r="E231" t="str">
            <v>:  PEMELIHARAAN BERKALA JALAN GUBUG - KEDUNGJATI (SMT), TEGOWANU - KAPUNG</v>
          </cell>
        </row>
        <row r="232">
          <cell r="B232" t="str">
            <v>TAHUN ANGGARAN</v>
          </cell>
          <cell r="E232" t="str">
            <v>:  2004</v>
          </cell>
        </row>
        <row r="233">
          <cell r="B233" t="str">
            <v>PROPINSI</v>
          </cell>
          <cell r="E233" t="str">
            <v>:  JAWA TENGAH</v>
          </cell>
        </row>
        <row r="234">
          <cell r="B234" t="str">
            <v>KONTRAKTOR</v>
          </cell>
          <cell r="E234" t="str">
            <v>:  PT. NAGA MAS CAB. SRAGEN</v>
          </cell>
        </row>
        <row r="235">
          <cell r="B235" t="str">
            <v>MATA PEMBAYARAN</v>
          </cell>
          <cell r="E235" t="str">
            <v>:  10.1(4d)</v>
          </cell>
        </row>
        <row r="236">
          <cell r="B236" t="str">
            <v>URAIAN</v>
          </cell>
          <cell r="E236" t="str">
            <v>:  Plesteran 1PC :4 Psr</v>
          </cell>
        </row>
        <row r="237">
          <cell r="B237" t="str">
            <v>SATUAN PEMBAYARAN</v>
          </cell>
          <cell r="E237" t="str">
            <v>:  m2</v>
          </cell>
        </row>
        <row r="240">
          <cell r="G240" t="str">
            <v>PERKIRAAN</v>
          </cell>
          <cell r="H240" t="str">
            <v>HARGA</v>
          </cell>
          <cell r="I240" t="str">
            <v>JUMLAH</v>
          </cell>
        </row>
        <row r="241">
          <cell r="B241" t="str">
            <v>NO.</v>
          </cell>
          <cell r="D241" t="str">
            <v>KOMPONEN</v>
          </cell>
          <cell r="F241" t="str">
            <v>SATUAN</v>
          </cell>
          <cell r="G241" t="str">
            <v>KUANTITAS</v>
          </cell>
          <cell r="H241" t="str">
            <v>SATUAN</v>
          </cell>
          <cell r="I241" t="str">
            <v>HARGA</v>
          </cell>
        </row>
        <row r="242">
          <cell r="H242" t="str">
            <v>(Rp.)</v>
          </cell>
          <cell r="I242" t="str">
            <v>(Rp.)</v>
          </cell>
        </row>
        <row r="245">
          <cell r="B245" t="str">
            <v>A.</v>
          </cell>
          <cell r="D245" t="str">
            <v>TENAGA</v>
          </cell>
        </row>
        <row r="247">
          <cell r="B247" t="str">
            <v>1.</v>
          </cell>
          <cell r="D247" t="str">
            <v>Pekerja</v>
          </cell>
          <cell r="F247" t="str">
            <v>Jam</v>
          </cell>
          <cell r="G247">
            <v>0.39200000000000002</v>
          </cell>
          <cell r="H247">
            <v>3250</v>
          </cell>
          <cell r="K247">
            <v>1274</v>
          </cell>
        </row>
        <row r="248">
          <cell r="B248" t="str">
            <v>2.</v>
          </cell>
          <cell r="D248" t="str">
            <v>Tukang</v>
          </cell>
          <cell r="F248" t="str">
            <v>Jam</v>
          </cell>
          <cell r="G248">
            <v>0.112</v>
          </cell>
          <cell r="H248">
            <v>4000</v>
          </cell>
          <cell r="K248">
            <v>448</v>
          </cell>
        </row>
        <row r="249">
          <cell r="D249" t="str">
            <v>Mandor</v>
          </cell>
          <cell r="F249" t="str">
            <v>Jam</v>
          </cell>
          <cell r="G249">
            <v>2.8000000000000001E-2</v>
          </cell>
          <cell r="H249">
            <v>4000</v>
          </cell>
          <cell r="K249">
            <v>112</v>
          </cell>
        </row>
        <row r="251">
          <cell r="G251" t="str">
            <v xml:space="preserve">JUMLAH HARGA TENAGA   </v>
          </cell>
          <cell r="K251">
            <v>1834</v>
          </cell>
        </row>
        <row r="253">
          <cell r="B253" t="str">
            <v>B.</v>
          </cell>
          <cell r="D253" t="str">
            <v>BAHAN</v>
          </cell>
        </row>
        <row r="255">
          <cell r="B255" t="str">
            <v>1.</v>
          </cell>
          <cell r="D255" t="str">
            <v>Semen (PC)</v>
          </cell>
          <cell r="F255" t="str">
            <v>Kg</v>
          </cell>
          <cell r="G255">
            <v>8.8000000000000007</v>
          </cell>
          <cell r="H255">
            <v>600</v>
          </cell>
          <cell r="K255">
            <v>5280</v>
          </cell>
        </row>
        <row r="256">
          <cell r="B256" t="str">
            <v>2.</v>
          </cell>
          <cell r="D256" t="str">
            <v>Pasir Pasang</v>
          </cell>
          <cell r="F256" t="str">
            <v>M3</v>
          </cell>
          <cell r="G256">
            <v>2.1999999999999999E-2</v>
          </cell>
          <cell r="H256">
            <v>80000</v>
          </cell>
          <cell r="K256">
            <v>1760</v>
          </cell>
        </row>
        <row r="261">
          <cell r="G261" t="str">
            <v xml:space="preserve">JUMLAH HARGA BAHAN   </v>
          </cell>
          <cell r="K261">
            <v>7040</v>
          </cell>
        </row>
        <row r="263">
          <cell r="B263" t="str">
            <v>C.</v>
          </cell>
          <cell r="D263" t="str">
            <v>PERALATAN</v>
          </cell>
        </row>
        <row r="265">
          <cell r="B265" t="str">
            <v>1.</v>
          </cell>
          <cell r="D265" t="str">
            <v>Alat bantu</v>
          </cell>
          <cell r="F265" t="str">
            <v>Ls</v>
          </cell>
          <cell r="G265">
            <v>1</v>
          </cell>
          <cell r="H265">
            <v>1000</v>
          </cell>
          <cell r="K265">
            <v>1000</v>
          </cell>
        </row>
        <row r="272">
          <cell r="G272" t="str">
            <v xml:space="preserve">JUMLAH HARGA PERALATAN   </v>
          </cell>
          <cell r="K272">
            <v>1000</v>
          </cell>
        </row>
        <row r="274">
          <cell r="B274" t="str">
            <v>D.</v>
          </cell>
          <cell r="D274" t="str">
            <v>JUMLAH HARGA TENAGA, BAHAN DAN PERALATAN  ( A + B + C )</v>
          </cell>
          <cell r="K274">
            <v>9874</v>
          </cell>
        </row>
        <row r="275">
          <cell r="B275" t="str">
            <v>E.</v>
          </cell>
          <cell r="D275" t="str">
            <v>OVERHEAD &amp; PROFIT</v>
          </cell>
          <cell r="F275">
            <v>0</v>
          </cell>
          <cell r="G275" t="str">
            <v>%  x  D</v>
          </cell>
          <cell r="K275">
            <v>0</v>
          </cell>
        </row>
        <row r="276">
          <cell r="B276" t="str">
            <v>F.</v>
          </cell>
          <cell r="D276" t="str">
            <v>HARGA SATUAN PEKERJAAN  ( D + E )</v>
          </cell>
          <cell r="K276">
            <v>9874</v>
          </cell>
        </row>
        <row r="278">
          <cell r="B278" t="str">
            <v>Catatan :</v>
          </cell>
          <cell r="C278">
            <v>1</v>
          </cell>
          <cell r="D278" t="str">
            <v>SATUAN dapat berdasarkan atas jam operasi untuk Tenaga Kerja dan Peralatan, volume dan/ataw ukuran berat</v>
          </cell>
        </row>
        <row r="279">
          <cell r="D279" t="str">
            <v>untuk bahan-bahan.</v>
          </cell>
        </row>
        <row r="280">
          <cell r="C280">
            <v>2</v>
          </cell>
          <cell r="D280" t="str">
            <v>Kuantitas satuan adalah kuantitas setiap komponen untuk menyelesaikan satu satuan pekerjaan dari nomor mata</v>
          </cell>
        </row>
        <row r="281">
          <cell r="D281" t="str">
            <v>pembayaran.</v>
          </cell>
        </row>
        <row r="282">
          <cell r="C282">
            <v>3</v>
          </cell>
          <cell r="D282" t="str">
            <v>Biaya satuan untuk peralatan sudah termasuk bahan bakar, bahan habis dipakai dan operator.</v>
          </cell>
        </row>
        <row r="283">
          <cell r="C283">
            <v>4</v>
          </cell>
          <cell r="D283" t="str">
            <v>Biaya satuan sudah termasuk pengeluaran untuk seluruh pajak yang berkaitan (tetapi tidak termasuk PPN yang</v>
          </cell>
        </row>
        <row r="284">
          <cell r="D284" t="str">
            <v>dibayar dari kontrak) dan biaya-biaya lainnya.</v>
          </cell>
        </row>
      </sheetData>
      <sheetData sheetId="20">
        <row r="4">
          <cell r="B4" t="str">
            <v>FORMULIR STANDAR UNTUK</v>
          </cell>
        </row>
        <row r="5">
          <cell r="B5" t="str">
            <v>PEREKAMAN ANALISA MASING-MASING HARGA SATUAN</v>
          </cell>
        </row>
        <row r="6">
          <cell r="B6">
            <v>0</v>
          </cell>
        </row>
        <row r="8">
          <cell r="B8" t="str">
            <v>KEGIATAN</v>
          </cell>
          <cell r="E8" t="str">
            <v>:  PEMELIHARAAN BERKALA JALAN DI WILAYAH TIMUR</v>
          </cell>
        </row>
        <row r="9">
          <cell r="B9" t="str">
            <v>PAKET</v>
          </cell>
          <cell r="E9" t="str">
            <v>:  PEMELIHARAAN BERKALA JALAN GUBUG - KEDUNGJATI (SMT), TEGOWANU - KAPUNG</v>
          </cell>
        </row>
        <row r="10">
          <cell r="B10" t="str">
            <v>TAHUN ANGGARAN</v>
          </cell>
          <cell r="E10" t="str">
            <v>:  2004</v>
          </cell>
        </row>
        <row r="11">
          <cell r="B11" t="str">
            <v>PROPINSI</v>
          </cell>
          <cell r="E11" t="str">
            <v>:  JAWA TENGAH</v>
          </cell>
        </row>
        <row r="12">
          <cell r="B12" t="str">
            <v>KONTRAKTOR</v>
          </cell>
          <cell r="E12" t="str">
            <v>:  PT. NAGA MAS CAB. SRAGEN</v>
          </cell>
        </row>
        <row r="13">
          <cell r="B13" t="str">
            <v>MATA PEMBAYARAN</v>
          </cell>
          <cell r="E13" t="str">
            <v>:  10.1(5a)</v>
          </cell>
        </row>
        <row r="14">
          <cell r="B14" t="str">
            <v>URAIAN</v>
          </cell>
          <cell r="E14" t="str">
            <v>:  Pengecatan Tembok</v>
          </cell>
        </row>
        <row r="15">
          <cell r="B15" t="str">
            <v>SATUAN PEMBAYARAN</v>
          </cell>
          <cell r="E15" t="str">
            <v>:  m2</v>
          </cell>
        </row>
        <row r="18">
          <cell r="G18" t="str">
            <v>PERKIRAAN</v>
          </cell>
          <cell r="H18" t="str">
            <v>HARGA</v>
          </cell>
          <cell r="I18" t="str">
            <v>JUMLAH</v>
          </cell>
        </row>
        <row r="19">
          <cell r="B19" t="str">
            <v>NO.</v>
          </cell>
          <cell r="D19" t="str">
            <v>KOMPONEN</v>
          </cell>
          <cell r="F19" t="str">
            <v>SATUAN</v>
          </cell>
          <cell r="G19" t="str">
            <v>KUANTITAS</v>
          </cell>
          <cell r="H19" t="str">
            <v>SATUAN</v>
          </cell>
          <cell r="I19" t="str">
            <v>HARGA</v>
          </cell>
        </row>
        <row r="20">
          <cell r="H20" t="str">
            <v>(Rp.)</v>
          </cell>
          <cell r="I20" t="str">
            <v>(Rp.)</v>
          </cell>
        </row>
        <row r="23">
          <cell r="B23" t="str">
            <v>A.</v>
          </cell>
          <cell r="D23" t="str">
            <v>TENAGA</v>
          </cell>
        </row>
        <row r="25">
          <cell r="B25" t="str">
            <v>1.</v>
          </cell>
          <cell r="D25" t="str">
            <v>Tukang</v>
          </cell>
          <cell r="F25" t="str">
            <v>Jam</v>
          </cell>
          <cell r="G25">
            <v>0.25929999999999997</v>
          </cell>
          <cell r="H25">
            <v>4000</v>
          </cell>
          <cell r="K25">
            <v>1037.1999999999998</v>
          </cell>
        </row>
        <row r="26">
          <cell r="B26" t="str">
            <v>2.</v>
          </cell>
          <cell r="D26" t="str">
            <v>Mandor</v>
          </cell>
          <cell r="F26" t="str">
            <v>Jam</v>
          </cell>
          <cell r="G26">
            <v>2.5899999999999999E-2</v>
          </cell>
          <cell r="H26">
            <v>4000</v>
          </cell>
          <cell r="K26">
            <v>103.6</v>
          </cell>
        </row>
        <row r="29">
          <cell r="G29" t="str">
            <v xml:space="preserve">JUMLAH HARGA TENAGA   </v>
          </cell>
          <cell r="K29">
            <v>1140.7999999999997</v>
          </cell>
        </row>
        <row r="31">
          <cell r="B31" t="str">
            <v>B.</v>
          </cell>
          <cell r="D31" t="str">
            <v>BAHAN</v>
          </cell>
        </row>
        <row r="33">
          <cell r="B33" t="str">
            <v>1.</v>
          </cell>
          <cell r="D33" t="str">
            <v>Cat Tembok</v>
          </cell>
          <cell r="F33" t="str">
            <v>Liter</v>
          </cell>
          <cell r="G33">
            <v>0.14710000000000001</v>
          </cell>
          <cell r="H33">
            <v>15000</v>
          </cell>
          <cell r="K33">
            <v>2206.5</v>
          </cell>
        </row>
        <row r="39">
          <cell r="G39" t="str">
            <v xml:space="preserve">JUMLAH HARGA BAHAN   </v>
          </cell>
          <cell r="K39">
            <v>2206.5</v>
          </cell>
        </row>
        <row r="41">
          <cell r="B41" t="str">
            <v>C.</v>
          </cell>
          <cell r="D41" t="str">
            <v>PERALATAN</v>
          </cell>
        </row>
        <row r="43">
          <cell r="B43" t="str">
            <v>1.</v>
          </cell>
          <cell r="D43" t="str">
            <v>Alat Bantu</v>
          </cell>
          <cell r="F43" t="str">
            <v>Ls</v>
          </cell>
          <cell r="G43">
            <v>1</v>
          </cell>
          <cell r="H43">
            <v>1000</v>
          </cell>
          <cell r="K43">
            <v>1000</v>
          </cell>
        </row>
        <row r="50">
          <cell r="G50" t="str">
            <v xml:space="preserve">JUMLAH HARGA PERALATAN   </v>
          </cell>
          <cell r="K50">
            <v>1000</v>
          </cell>
        </row>
        <row r="52">
          <cell r="B52" t="str">
            <v>D.</v>
          </cell>
          <cell r="D52" t="str">
            <v>JUMLAH HARGA TENAGA, BAHAN DAN PERALATAN  ( A + B + C )</v>
          </cell>
          <cell r="K52">
            <v>4347.2999999999993</v>
          </cell>
        </row>
        <row r="53">
          <cell r="B53" t="str">
            <v>E.</v>
          </cell>
          <cell r="D53" t="str">
            <v>OVERHEAD &amp; PROFIT</v>
          </cell>
          <cell r="F53">
            <v>0</v>
          </cell>
          <cell r="G53" t="str">
            <v>%  x  D</v>
          </cell>
          <cell r="K53">
            <v>0</v>
          </cell>
        </row>
        <row r="54">
          <cell r="B54" t="str">
            <v>F.</v>
          </cell>
          <cell r="D54" t="str">
            <v>HARGA SATUAN PEKERJAAN  ( D + E )</v>
          </cell>
          <cell r="K54">
            <v>4347.2999999999993</v>
          </cell>
        </row>
        <row r="56">
          <cell r="B56" t="str">
            <v>Catatan :</v>
          </cell>
          <cell r="C56">
            <v>1</v>
          </cell>
          <cell r="D56" t="str">
            <v>SATUAN dapat berdasarkan atas jam operasi untuk Tenaga Kerja dan Peralatan, volume dan/ataw ukuran berat</v>
          </cell>
        </row>
        <row r="57">
          <cell r="D57" t="str">
            <v>untuk bahan-bahan.</v>
          </cell>
        </row>
        <row r="58">
          <cell r="C58">
            <v>2</v>
          </cell>
          <cell r="D58" t="str">
            <v>Kuantitas satuan adalah kuantitas setiap komponen untuk menyelesaikan satu satuan pekerjaan dari nomor mata</v>
          </cell>
        </row>
        <row r="59">
          <cell r="D59" t="str">
            <v>pembayaran.</v>
          </cell>
        </row>
        <row r="60">
          <cell r="C60">
            <v>3</v>
          </cell>
          <cell r="D60" t="str">
            <v>Biaya satuan untuk peralatan sudah termasuk bahan bakar, bahan habis dipakai dan operator.</v>
          </cell>
        </row>
        <row r="61">
          <cell r="C61">
            <v>4</v>
          </cell>
          <cell r="D61" t="str">
            <v>Biaya satuan sudah termasuk pengeluaran untuk seluruh pajak yang berkaitan (tetapi tidak termasuk PPN yang</v>
          </cell>
        </row>
        <row r="62">
          <cell r="D62" t="str">
            <v>dibayar dari kontrak) dan biaya-biaya lainnya.</v>
          </cell>
        </row>
        <row r="65">
          <cell r="G65" t="str">
            <v>Sragen, 18 Pebruari 2004</v>
          </cell>
        </row>
        <row r="67">
          <cell r="G67" t="str">
            <v>Kepala Cabang</v>
          </cell>
        </row>
        <row r="68">
          <cell r="G68" t="str">
            <v>PT. NAGA MAS</v>
          </cell>
        </row>
        <row r="75">
          <cell r="G75" t="str">
            <v>( Ir.  S U K A D I )</v>
          </cell>
        </row>
        <row r="78">
          <cell r="B78" t="str">
            <v>FORMULIR STANDAR UNTUK</v>
          </cell>
        </row>
        <row r="79">
          <cell r="B79" t="str">
            <v>PEREKAMAN ANALISA MASING-MASING HARGA SATUAN</v>
          </cell>
        </row>
        <row r="80">
          <cell r="B80">
            <v>0</v>
          </cell>
        </row>
        <row r="82">
          <cell r="B82" t="str">
            <v>KEGIATAN</v>
          </cell>
          <cell r="E82" t="str">
            <v>:  PEMELIHARAAN BERKALA JALAN DI WILAYAH TIMUR</v>
          </cell>
        </row>
        <row r="83">
          <cell r="B83" t="str">
            <v>PAKET</v>
          </cell>
          <cell r="E83" t="str">
            <v>:  PEMELIHARAAN BERKALA JALAN GUBUG - KEDUNGJATI (SMT), TEGOWANU - KAPUNG</v>
          </cell>
        </row>
        <row r="84">
          <cell r="B84" t="str">
            <v>TAHUN ANGGARAN</v>
          </cell>
          <cell r="E84" t="str">
            <v>:  2004</v>
          </cell>
        </row>
        <row r="85">
          <cell r="B85" t="str">
            <v>PROPINSI</v>
          </cell>
          <cell r="E85" t="str">
            <v>:  JAWA TENGAH</v>
          </cell>
        </row>
        <row r="86">
          <cell r="B86" t="str">
            <v>KONTRAKTOR</v>
          </cell>
          <cell r="E86" t="str">
            <v>:  PT. NAGA MAS CAB. SRAGEN</v>
          </cell>
        </row>
        <row r="87">
          <cell r="B87" t="str">
            <v>MATA PEMBAYARAN</v>
          </cell>
          <cell r="E87" t="str">
            <v>:  10.1(5b)</v>
          </cell>
        </row>
        <row r="88">
          <cell r="B88" t="str">
            <v>URAIAN</v>
          </cell>
          <cell r="E88" t="str">
            <v>:  Pengecatan Besi</v>
          </cell>
        </row>
        <row r="89">
          <cell r="B89" t="str">
            <v>SATUAN PEMBAYARAN</v>
          </cell>
          <cell r="E89" t="str">
            <v>:  m2</v>
          </cell>
        </row>
        <row r="92">
          <cell r="G92" t="str">
            <v>PERKIRAAN</v>
          </cell>
          <cell r="H92" t="str">
            <v>HARGA</v>
          </cell>
          <cell r="I92" t="str">
            <v>JUMLAH</v>
          </cell>
        </row>
        <row r="93">
          <cell r="B93" t="str">
            <v>NO.</v>
          </cell>
          <cell r="D93" t="str">
            <v>KOMPONEN</v>
          </cell>
          <cell r="F93" t="str">
            <v>SATUAN</v>
          </cell>
          <cell r="G93" t="str">
            <v>KUANTITAS</v>
          </cell>
          <cell r="H93" t="str">
            <v>SATUAN</v>
          </cell>
          <cell r="I93" t="str">
            <v>HARGA</v>
          </cell>
        </row>
        <row r="94">
          <cell r="H94" t="str">
            <v>(Rp.)</v>
          </cell>
          <cell r="I94" t="str">
            <v>(Rp.)</v>
          </cell>
        </row>
        <row r="97">
          <cell r="B97" t="str">
            <v>A.</v>
          </cell>
          <cell r="D97" t="str">
            <v>TENAGA</v>
          </cell>
        </row>
        <row r="99">
          <cell r="B99" t="str">
            <v>1.</v>
          </cell>
          <cell r="D99" t="str">
            <v>Tukang</v>
          </cell>
          <cell r="F99" t="str">
            <v>Jam</v>
          </cell>
          <cell r="G99">
            <v>0.25929999999999997</v>
          </cell>
          <cell r="H99">
            <v>4000</v>
          </cell>
          <cell r="K99">
            <v>1037.1999999999998</v>
          </cell>
        </row>
        <row r="100">
          <cell r="B100" t="str">
            <v>2.</v>
          </cell>
          <cell r="D100" t="str">
            <v>Mandor</v>
          </cell>
          <cell r="F100" t="str">
            <v>Jam</v>
          </cell>
          <cell r="G100">
            <v>2.5899999999999999E-2</v>
          </cell>
          <cell r="H100">
            <v>4000</v>
          </cell>
          <cell r="K100">
            <v>103.6</v>
          </cell>
        </row>
        <row r="103">
          <cell r="G103" t="str">
            <v xml:space="preserve">JUMLAH HARGA TENAGA   </v>
          </cell>
          <cell r="K103">
            <v>1140.7999999999997</v>
          </cell>
        </row>
        <row r="105">
          <cell r="B105" t="str">
            <v>B.</v>
          </cell>
          <cell r="D105" t="str">
            <v>BAHAN</v>
          </cell>
        </row>
        <row r="107">
          <cell r="B107" t="str">
            <v>1.</v>
          </cell>
          <cell r="D107" t="str">
            <v>Cat Besi</v>
          </cell>
          <cell r="F107" t="str">
            <v>Liter</v>
          </cell>
          <cell r="G107">
            <v>0.14710000000000001</v>
          </cell>
          <cell r="H107">
            <v>20000</v>
          </cell>
          <cell r="K107">
            <v>2942</v>
          </cell>
        </row>
        <row r="108">
          <cell r="B108" t="str">
            <v>2.</v>
          </cell>
          <cell r="D108" t="str">
            <v>Minyak Cat</v>
          </cell>
          <cell r="F108" t="str">
            <v>Liter</v>
          </cell>
          <cell r="G108">
            <v>1.47E-2</v>
          </cell>
          <cell r="H108">
            <v>10000</v>
          </cell>
          <cell r="K108">
            <v>147</v>
          </cell>
        </row>
        <row r="113">
          <cell r="G113" t="str">
            <v xml:space="preserve">JUMLAH HARGA BAHAN   </v>
          </cell>
          <cell r="K113">
            <v>3089</v>
          </cell>
        </row>
        <row r="115">
          <cell r="B115" t="str">
            <v>C.</v>
          </cell>
          <cell r="D115" t="str">
            <v>PERALATAN</v>
          </cell>
        </row>
        <row r="117">
          <cell r="B117" t="str">
            <v>1.</v>
          </cell>
          <cell r="D117" t="str">
            <v>Alat Bantu</v>
          </cell>
          <cell r="F117" t="str">
            <v>Ls</v>
          </cell>
          <cell r="G117">
            <v>1</v>
          </cell>
          <cell r="H117">
            <v>1000</v>
          </cell>
          <cell r="K117">
            <v>1000</v>
          </cell>
        </row>
        <row r="124">
          <cell r="G124" t="str">
            <v xml:space="preserve">JUMLAH HARGA PERALATAN   </v>
          </cell>
          <cell r="K124">
            <v>1000</v>
          </cell>
        </row>
        <row r="126">
          <cell r="B126" t="str">
            <v>D.</v>
          </cell>
          <cell r="D126" t="str">
            <v>JUMLAH HARGA TENAGA, BAHAN DAN PERALATAN  ( A + B + C )</v>
          </cell>
          <cell r="K126">
            <v>5229.7999999999993</v>
          </cell>
        </row>
        <row r="127">
          <cell r="B127" t="str">
            <v>E.</v>
          </cell>
          <cell r="D127" t="str">
            <v>OVERHEAD &amp; PROFIT</v>
          </cell>
          <cell r="F127">
            <v>0</v>
          </cell>
          <cell r="G127" t="str">
            <v>%  x  D</v>
          </cell>
          <cell r="K127">
            <v>0</v>
          </cell>
        </row>
        <row r="128">
          <cell r="B128" t="str">
            <v>F.</v>
          </cell>
          <cell r="D128" t="str">
            <v>HARGA SATUAN PEKERJAAN  ( D + E )</v>
          </cell>
          <cell r="K128">
            <v>5229.7999999999993</v>
          </cell>
        </row>
        <row r="130">
          <cell r="B130" t="str">
            <v>Catatan :</v>
          </cell>
          <cell r="C130">
            <v>1</v>
          </cell>
          <cell r="D130" t="str">
            <v>SATUAN dapat berdasarkan atas jam operasi untuk Tenaga Kerja dan Peralatan, volume dan/ataw ukuran berat</v>
          </cell>
        </row>
        <row r="131">
          <cell r="D131" t="str">
            <v>untuk bahan-bahan.</v>
          </cell>
        </row>
        <row r="132">
          <cell r="C132">
            <v>2</v>
          </cell>
          <cell r="D132" t="str">
            <v>Kuantitas satuan adalah kuantitas setiap komponen untuk menyelesaikan satu satuan pekerjaan dari nomor mata</v>
          </cell>
        </row>
        <row r="133">
          <cell r="D133" t="str">
            <v>pembayaran.</v>
          </cell>
        </row>
        <row r="134">
          <cell r="C134">
            <v>3</v>
          </cell>
          <cell r="D134" t="str">
            <v>Biaya satuan untuk peralatan sudah termasuk bahan bakar, bahan habis dipakai dan operator.</v>
          </cell>
        </row>
        <row r="135">
          <cell r="C135">
            <v>4</v>
          </cell>
          <cell r="D135" t="str">
            <v>Biaya satuan sudah termasuk pengeluaran untuk seluruh pajak yang berkaitan (tetapi tidak termasuk PPN yang</v>
          </cell>
        </row>
        <row r="136">
          <cell r="D136" t="str">
            <v>dibayar dari kontrak) dan biaya-biaya lainnya.</v>
          </cell>
        </row>
        <row r="139">
          <cell r="G139" t="str">
            <v>Sragen, 18 Pebruari 2004</v>
          </cell>
        </row>
        <row r="141">
          <cell r="G141" t="str">
            <v>Kepala Cabang</v>
          </cell>
        </row>
        <row r="142">
          <cell r="G142" t="str">
            <v>PT. NAGA MAS</v>
          </cell>
        </row>
        <row r="149">
          <cell r="G149" t="str">
            <v>( Ir.  S U K A D I )</v>
          </cell>
        </row>
        <row r="152">
          <cell r="B152" t="str">
            <v>FORMULIR STANDAR UNTUK</v>
          </cell>
        </row>
        <row r="153">
          <cell r="B153" t="str">
            <v>PEREKAMAN ANALISA MASING-MASING HARGA SATUAN</v>
          </cell>
        </row>
        <row r="154">
          <cell r="B154">
            <v>0</v>
          </cell>
        </row>
        <row r="156">
          <cell r="B156" t="str">
            <v>KEGIATAN</v>
          </cell>
          <cell r="E156" t="str">
            <v>:  PEMELIHARAAN BERKALA JALAN DI WILAYAH TIMUR</v>
          </cell>
        </row>
        <row r="157">
          <cell r="B157" t="str">
            <v>PAKET</v>
          </cell>
          <cell r="E157" t="str">
            <v>:  PEMELIHARAAN BERKALA JALAN GUBUG - KEDUNGJATI (SMT), TEGOWANU - KAPUNG</v>
          </cell>
        </row>
        <row r="158">
          <cell r="B158" t="str">
            <v>TAHUN ANGGARAN</v>
          </cell>
          <cell r="E158" t="str">
            <v>:  2004</v>
          </cell>
        </row>
        <row r="159">
          <cell r="B159" t="str">
            <v>PROPINSI</v>
          </cell>
          <cell r="E159" t="str">
            <v>:  JAWA TENGAH</v>
          </cell>
        </row>
        <row r="160">
          <cell r="B160" t="str">
            <v>KONTRAKTOR</v>
          </cell>
          <cell r="E160" t="str">
            <v>:  PT. NAGA MAS CAB. SRAGEN</v>
          </cell>
        </row>
        <row r="161">
          <cell r="B161" t="str">
            <v>MATA PEMBAYARAN</v>
          </cell>
          <cell r="E161" t="str">
            <v>:  10.1(5c)</v>
          </cell>
        </row>
        <row r="162">
          <cell r="B162" t="str">
            <v>URAIAN</v>
          </cell>
          <cell r="E162" t="str">
            <v>:  Pembersihan tanaman yangmenempel pada jembatan/gorong-gorong</v>
          </cell>
        </row>
        <row r="163">
          <cell r="B163" t="str">
            <v>SATUAN PEMBAYARAN</v>
          </cell>
          <cell r="E163" t="str">
            <v>:  m2</v>
          </cell>
        </row>
        <row r="166">
          <cell r="G166" t="str">
            <v>PERKIRAAN</v>
          </cell>
          <cell r="H166" t="str">
            <v>HARGA</v>
          </cell>
          <cell r="I166" t="str">
            <v>JUMLAH</v>
          </cell>
        </row>
        <row r="167">
          <cell r="B167" t="str">
            <v>NO.</v>
          </cell>
          <cell r="D167" t="str">
            <v>KOMPONEN</v>
          </cell>
          <cell r="F167" t="str">
            <v>SATUAN</v>
          </cell>
          <cell r="G167" t="str">
            <v>KUANTITAS</v>
          </cell>
          <cell r="H167" t="str">
            <v>SATUAN</v>
          </cell>
          <cell r="I167" t="str">
            <v>HARGA</v>
          </cell>
        </row>
        <row r="168">
          <cell r="H168" t="str">
            <v>(Rp.)</v>
          </cell>
          <cell r="I168" t="str">
            <v>(Rp.)</v>
          </cell>
        </row>
        <row r="171">
          <cell r="B171" t="str">
            <v>A.</v>
          </cell>
          <cell r="D171" t="str">
            <v>TENAGA</v>
          </cell>
        </row>
        <row r="173">
          <cell r="B173" t="str">
            <v>1.</v>
          </cell>
          <cell r="D173" t="str">
            <v>Pekerja</v>
          </cell>
          <cell r="F173" t="str">
            <v>Jam</v>
          </cell>
          <cell r="G173">
            <v>0.73329999999999995</v>
          </cell>
          <cell r="H173">
            <v>3250</v>
          </cell>
          <cell r="K173">
            <v>2383.2249999999999</v>
          </cell>
        </row>
        <row r="174">
          <cell r="B174" t="str">
            <v>2.</v>
          </cell>
          <cell r="D174" t="str">
            <v>Mandor</v>
          </cell>
          <cell r="F174" t="str">
            <v>Jam</v>
          </cell>
          <cell r="G174">
            <v>7.3300000000000004E-2</v>
          </cell>
          <cell r="H174">
            <v>4000</v>
          </cell>
          <cell r="K174">
            <v>293.2</v>
          </cell>
        </row>
        <row r="177">
          <cell r="G177" t="str">
            <v xml:space="preserve">JUMLAH HARGA TENAGA   </v>
          </cell>
          <cell r="K177">
            <v>2676.4249999999997</v>
          </cell>
        </row>
        <row r="179">
          <cell r="B179" t="str">
            <v>B.</v>
          </cell>
          <cell r="D179" t="str">
            <v>BAHAN</v>
          </cell>
        </row>
        <row r="187">
          <cell r="G187" t="str">
            <v xml:space="preserve">JUMLAH HARGA BAHAN   </v>
          </cell>
          <cell r="K187">
            <v>0</v>
          </cell>
        </row>
        <row r="189">
          <cell r="B189" t="str">
            <v>C.</v>
          </cell>
          <cell r="D189" t="str">
            <v>PERALATAN</v>
          </cell>
        </row>
        <row r="191">
          <cell r="B191" t="str">
            <v>1.</v>
          </cell>
          <cell r="D191" t="str">
            <v>Alat Bantu</v>
          </cell>
          <cell r="F191" t="str">
            <v>Ls</v>
          </cell>
          <cell r="G191">
            <v>1</v>
          </cell>
          <cell r="H191">
            <v>100</v>
          </cell>
          <cell r="K191">
            <v>100</v>
          </cell>
        </row>
        <row r="198">
          <cell r="G198" t="str">
            <v xml:space="preserve">JUMLAH HARGA PERALATAN   </v>
          </cell>
          <cell r="K198">
            <v>100</v>
          </cell>
        </row>
        <row r="200">
          <cell r="B200" t="str">
            <v>D.</v>
          </cell>
          <cell r="D200" t="str">
            <v>JUMLAH HARGA TENAGA, BAHAN DAN PERALATAN  ( A + B + C )</v>
          </cell>
          <cell r="K200">
            <v>2776.4249999999997</v>
          </cell>
        </row>
        <row r="201">
          <cell r="B201" t="str">
            <v>E.</v>
          </cell>
          <cell r="D201" t="str">
            <v>OVERHEAD &amp; PROFIT</v>
          </cell>
          <cell r="F201">
            <v>0</v>
          </cell>
          <cell r="G201" t="str">
            <v>%  x  D</v>
          </cell>
          <cell r="K201">
            <v>0</v>
          </cell>
        </row>
        <row r="202">
          <cell r="B202" t="str">
            <v>F.</v>
          </cell>
          <cell r="D202" t="str">
            <v>HARGA SATUAN PEKERJAAN  ( D + E )</v>
          </cell>
          <cell r="K202">
            <v>2776.4249999999997</v>
          </cell>
        </row>
        <row r="204">
          <cell r="B204" t="str">
            <v>Catatan :</v>
          </cell>
          <cell r="C204">
            <v>1</v>
          </cell>
          <cell r="D204" t="str">
            <v>SATUAN dapat berdasarkan atas jam operasi untuk Tenaga Kerja dan Peralatan, volume dan/ataw ukuran berat</v>
          </cell>
        </row>
        <row r="205">
          <cell r="D205" t="str">
            <v>untuk bahan-bahan.</v>
          </cell>
        </row>
        <row r="206">
          <cell r="C206">
            <v>2</v>
          </cell>
          <cell r="D206" t="str">
            <v>Kuantitas satuan adalah kuantitas setiap komponen untuk menyelesaikan satu satuan pekerjaan dari nomor mata</v>
          </cell>
        </row>
        <row r="207">
          <cell r="D207" t="str">
            <v>pembayaran.</v>
          </cell>
        </row>
        <row r="208">
          <cell r="C208">
            <v>3</v>
          </cell>
          <cell r="D208" t="str">
            <v>Biaya satuan untuk peralatan sudah termasuk bahan bakar, bahan habis dipakai dan operator.</v>
          </cell>
        </row>
        <row r="209">
          <cell r="C209">
            <v>4</v>
          </cell>
          <cell r="D209" t="str">
            <v>Biaya satuan sudah termasuk pengeluaran untuk seluruh pajak yang berkaitan (tetapi tidak termasuk PPN yang</v>
          </cell>
        </row>
        <row r="210">
          <cell r="D210" t="str">
            <v>dibayar dari kontrak) dan biaya-biaya lainnya.</v>
          </cell>
        </row>
        <row r="213">
          <cell r="G213" t="str">
            <v>Sragen, 18 Pebruari 2004</v>
          </cell>
        </row>
        <row r="215">
          <cell r="G215" t="str">
            <v>Kepala Cabang</v>
          </cell>
        </row>
        <row r="216">
          <cell r="G216" t="str">
            <v>PT. NAGA MAS</v>
          </cell>
        </row>
        <row r="223">
          <cell r="G223" t="str">
            <v>( Ir.  S U K A D I )</v>
          </cell>
        </row>
        <row r="226">
          <cell r="B226" t="str">
            <v>FORMULIR STANDAR UNTUK</v>
          </cell>
        </row>
        <row r="227">
          <cell r="B227" t="str">
            <v>PEREKAMAN ANALISA MASING-MASING HARGA SATUAN</v>
          </cell>
        </row>
        <row r="228">
          <cell r="B228">
            <v>0</v>
          </cell>
        </row>
        <row r="230">
          <cell r="B230" t="str">
            <v>KEGIATAN</v>
          </cell>
          <cell r="E230" t="str">
            <v>:  PEMELIHARAAN BERKALA JALAN DI WILAYAH TIMUR</v>
          </cell>
        </row>
        <row r="231">
          <cell r="B231" t="str">
            <v>PAKET</v>
          </cell>
          <cell r="E231" t="str">
            <v>:  PEMELIHARAAN BERKALA JALAN GUBUG - KEDUNGJATI (SMT), TEGOWANU - KAPUNG</v>
          </cell>
        </row>
        <row r="232">
          <cell r="B232" t="str">
            <v>TAHUN ANGGARAN</v>
          </cell>
          <cell r="E232" t="str">
            <v>:  2004</v>
          </cell>
        </row>
        <row r="233">
          <cell r="B233" t="str">
            <v>PROPINSI</v>
          </cell>
          <cell r="E233" t="str">
            <v>:  JAWA TENGAH</v>
          </cell>
        </row>
        <row r="234">
          <cell r="B234" t="str">
            <v>KONTRAKTOR</v>
          </cell>
          <cell r="E234" t="str">
            <v>:  PT. NAGA MAS CAB. SRAGEN</v>
          </cell>
        </row>
        <row r="235">
          <cell r="B235" t="str">
            <v>MATA PEMBAYARAN</v>
          </cell>
          <cell r="E235" t="str">
            <v>:  10.1(5d)</v>
          </cell>
        </row>
        <row r="236">
          <cell r="B236" t="str">
            <v>URAIAN</v>
          </cell>
          <cell r="E236" t="str">
            <v>:  Pembersihan sampah dan kotoran pada bangunan atas jembatan rangka baja</v>
          </cell>
        </row>
        <row r="237">
          <cell r="B237" t="str">
            <v>SATUAN PEMBAYARAN</v>
          </cell>
          <cell r="E237" t="str">
            <v>:  m</v>
          </cell>
        </row>
        <row r="240">
          <cell r="G240" t="str">
            <v>PERKIRAAN</v>
          </cell>
          <cell r="H240" t="str">
            <v>HARGA</v>
          </cell>
          <cell r="I240" t="str">
            <v>JUMLAH</v>
          </cell>
        </row>
        <row r="241">
          <cell r="B241" t="str">
            <v>NO.</v>
          </cell>
          <cell r="D241" t="str">
            <v>KOMPONEN</v>
          </cell>
          <cell r="F241" t="str">
            <v>SATUAN</v>
          </cell>
          <cell r="G241" t="str">
            <v>KUANTITAS</v>
          </cell>
          <cell r="H241" t="str">
            <v>SATUAN</v>
          </cell>
          <cell r="I241" t="str">
            <v>HARGA</v>
          </cell>
        </row>
        <row r="242">
          <cell r="H242" t="str">
            <v>(Rp.)</v>
          </cell>
          <cell r="I242" t="str">
            <v>(Rp.)</v>
          </cell>
        </row>
        <row r="245">
          <cell r="B245" t="str">
            <v>A.</v>
          </cell>
          <cell r="D245" t="str">
            <v>TENAGA</v>
          </cell>
        </row>
        <row r="247">
          <cell r="B247" t="str">
            <v>1.</v>
          </cell>
          <cell r="D247" t="str">
            <v>Pekerja</v>
          </cell>
          <cell r="F247" t="str">
            <v>Jam</v>
          </cell>
          <cell r="G247">
            <v>0.5091</v>
          </cell>
          <cell r="H247">
            <v>3250</v>
          </cell>
          <cell r="K247">
            <v>1654.575</v>
          </cell>
        </row>
        <row r="248">
          <cell r="B248" t="str">
            <v>2.</v>
          </cell>
          <cell r="D248" t="str">
            <v>Mandor</v>
          </cell>
          <cell r="F248" t="str">
            <v>Jam</v>
          </cell>
          <cell r="G248">
            <v>5.0900000000000001E-2</v>
          </cell>
          <cell r="H248">
            <v>4000</v>
          </cell>
          <cell r="K248">
            <v>203.6</v>
          </cell>
        </row>
        <row r="251">
          <cell r="G251" t="str">
            <v xml:space="preserve">JUMLAH HARGA TENAGA   </v>
          </cell>
          <cell r="K251">
            <v>1858.175</v>
          </cell>
        </row>
        <row r="253">
          <cell r="B253" t="str">
            <v>B.</v>
          </cell>
          <cell r="D253" t="str">
            <v>BAHAN</v>
          </cell>
        </row>
        <row r="261">
          <cell r="G261" t="str">
            <v xml:space="preserve">JUMLAH HARGA BAHAN   </v>
          </cell>
          <cell r="K261">
            <v>0</v>
          </cell>
        </row>
        <row r="263">
          <cell r="B263" t="str">
            <v>C.</v>
          </cell>
          <cell r="D263" t="str">
            <v>PERALATAN</v>
          </cell>
        </row>
        <row r="265">
          <cell r="B265" t="str">
            <v>1.</v>
          </cell>
          <cell r="D265" t="str">
            <v>Alat bantu</v>
          </cell>
          <cell r="F265" t="str">
            <v>Ls</v>
          </cell>
          <cell r="G265">
            <v>1</v>
          </cell>
          <cell r="H265">
            <v>100</v>
          </cell>
          <cell r="K265">
            <v>100</v>
          </cell>
        </row>
        <row r="272">
          <cell r="G272" t="str">
            <v xml:space="preserve">JUMLAH HARGA PERALATAN   </v>
          </cell>
          <cell r="K272">
            <v>100</v>
          </cell>
        </row>
        <row r="274">
          <cell r="B274" t="str">
            <v>D.</v>
          </cell>
          <cell r="D274" t="str">
            <v>JUMLAH HARGA TENAGA, BAHAN DAN PERALATAN  ( A + B + C )</v>
          </cell>
          <cell r="K274">
            <v>1958.175</v>
          </cell>
        </row>
        <row r="275">
          <cell r="B275" t="str">
            <v>E.</v>
          </cell>
          <cell r="D275" t="str">
            <v>OVERHEAD &amp; PROFIT</v>
          </cell>
          <cell r="F275">
            <v>0</v>
          </cell>
          <cell r="G275" t="str">
            <v>%  x  D</v>
          </cell>
          <cell r="K275">
            <v>0</v>
          </cell>
        </row>
        <row r="276">
          <cell r="B276" t="str">
            <v>F.</v>
          </cell>
          <cell r="D276" t="str">
            <v>HARGA SATUAN PEKERJAAN  ( D + E )</v>
          </cell>
          <cell r="K276">
            <v>1958.175</v>
          </cell>
        </row>
        <row r="278">
          <cell r="B278" t="str">
            <v>Catatan :</v>
          </cell>
          <cell r="C278">
            <v>1</v>
          </cell>
          <cell r="D278" t="str">
            <v>SATUAN dapat berdasarkan atas jam operasi untuk Tenaga Kerja dan Peralatan, volume dan/ataw ukuran berat</v>
          </cell>
        </row>
        <row r="279">
          <cell r="D279" t="str">
            <v>untuk bahan-bahan.</v>
          </cell>
        </row>
        <row r="280">
          <cell r="C280">
            <v>2</v>
          </cell>
          <cell r="D280" t="str">
            <v>Kuantitas satuan adalah kuantitas setiap komponen untuk menyelesaikan satu satuan pekerjaan dari nomor mata</v>
          </cell>
        </row>
        <row r="281">
          <cell r="D281" t="str">
            <v>pembayaran.</v>
          </cell>
        </row>
        <row r="282">
          <cell r="C282">
            <v>3</v>
          </cell>
          <cell r="D282" t="str">
            <v>Biaya satuan untuk peralatan sudah termasuk bahan bakar, bahan habis dipakai dan operator.</v>
          </cell>
        </row>
        <row r="283">
          <cell r="C283">
            <v>4</v>
          </cell>
          <cell r="D283" t="str">
            <v>Biaya satuan sudah termasuk pengeluaran untuk seluruh pajak yang berkaitan (tetapi tidak termasuk PPN yang</v>
          </cell>
        </row>
        <row r="284">
          <cell r="D284" t="str">
            <v>dibayar dari kontrak) dan biaya-biaya lainnya.</v>
          </cell>
        </row>
        <row r="287">
          <cell r="G287" t="str">
            <v>Sragen, 18 Pebruari 2004</v>
          </cell>
        </row>
        <row r="289">
          <cell r="G289" t="str">
            <v>Kepala Cabang</v>
          </cell>
        </row>
        <row r="290">
          <cell r="G290" t="str">
            <v>PT. NAGA MAS</v>
          </cell>
        </row>
        <row r="297">
          <cell r="G297" t="str">
            <v>( Ir.  S U K A D I )</v>
          </cell>
        </row>
        <row r="300">
          <cell r="B300" t="str">
            <v>FORMULIR STANDAR UNTUK</v>
          </cell>
        </row>
        <row r="301">
          <cell r="B301" t="str">
            <v>PEREKAMAN ANALISA MASING-MASING HARGA SATUAN</v>
          </cell>
        </row>
        <row r="302">
          <cell r="B302">
            <v>0</v>
          </cell>
        </row>
        <row r="304">
          <cell r="B304" t="str">
            <v>KEGIATAN</v>
          </cell>
          <cell r="E304" t="str">
            <v>:  PEMELIHARAAN BERKALA JALAN DI WILAYAH TIMUR</v>
          </cell>
        </row>
        <row r="305">
          <cell r="B305" t="str">
            <v>PAKET</v>
          </cell>
          <cell r="E305" t="str">
            <v>:  PEMELIHARAAN BERKALA JALAN GUBUG - KEDUNGJATI (SMT), TEGOWANU - KAPUNG</v>
          </cell>
        </row>
        <row r="306">
          <cell r="B306" t="str">
            <v>TAHUN ANGGARAN</v>
          </cell>
          <cell r="E306" t="str">
            <v>:  2004</v>
          </cell>
        </row>
        <row r="307">
          <cell r="B307" t="str">
            <v>PROPINSI</v>
          </cell>
          <cell r="E307" t="str">
            <v>:  JAWA TENGAH</v>
          </cell>
        </row>
        <row r="308">
          <cell r="B308" t="str">
            <v>KONTRAKTOR</v>
          </cell>
          <cell r="E308" t="str">
            <v>:  PT. NAGA MAS CAB. SRAGEN</v>
          </cell>
        </row>
        <row r="309">
          <cell r="B309" t="str">
            <v>MATA PEMBAYARAN</v>
          </cell>
          <cell r="E309" t="str">
            <v>:  10.1(5e)</v>
          </cell>
        </row>
        <row r="310">
          <cell r="B310" t="str">
            <v>URAIAN</v>
          </cell>
          <cell r="E310" t="str">
            <v>:  Pembersihan sampah dan kotoran pada bangunan atas jembatan beton / pratekan</v>
          </cell>
        </row>
        <row r="311">
          <cell r="B311" t="str">
            <v>SATUAN PEMBAYARAN</v>
          </cell>
          <cell r="E311" t="str">
            <v>:  m</v>
          </cell>
        </row>
        <row r="314">
          <cell r="G314" t="str">
            <v>PERKIRAAN</v>
          </cell>
          <cell r="H314" t="str">
            <v>HARGA</v>
          </cell>
          <cell r="I314" t="str">
            <v>JUMLAH</v>
          </cell>
        </row>
        <row r="315">
          <cell r="B315" t="str">
            <v>NO.</v>
          </cell>
          <cell r="D315" t="str">
            <v>KOMPONEN</v>
          </cell>
          <cell r="F315" t="str">
            <v>SATUAN</v>
          </cell>
          <cell r="G315" t="str">
            <v>KUANTITAS</v>
          </cell>
          <cell r="H315" t="str">
            <v>SATUAN</v>
          </cell>
          <cell r="I315" t="str">
            <v>HARGA</v>
          </cell>
        </row>
        <row r="316">
          <cell r="H316" t="str">
            <v>(Rp.)</v>
          </cell>
          <cell r="I316" t="str">
            <v>(Rp.)</v>
          </cell>
        </row>
        <row r="319">
          <cell r="B319" t="str">
            <v>A.</v>
          </cell>
          <cell r="D319" t="str">
            <v>TENAGA</v>
          </cell>
        </row>
        <row r="321">
          <cell r="B321" t="str">
            <v>1.</v>
          </cell>
          <cell r="D321" t="str">
            <v>Pekerja</v>
          </cell>
          <cell r="F321" t="str">
            <v>Jam</v>
          </cell>
          <cell r="G321">
            <v>0.38179999999999997</v>
          </cell>
          <cell r="H321">
            <v>3250</v>
          </cell>
          <cell r="K321">
            <v>1240.8499999999999</v>
          </cell>
        </row>
        <row r="322">
          <cell r="B322" t="str">
            <v>2.</v>
          </cell>
          <cell r="D322" t="str">
            <v>Mandor</v>
          </cell>
          <cell r="F322" t="str">
            <v>Jam</v>
          </cell>
          <cell r="G322">
            <v>3.8199999999999998E-2</v>
          </cell>
          <cell r="H322">
            <v>4000</v>
          </cell>
          <cell r="K322">
            <v>152.79999999999998</v>
          </cell>
        </row>
        <row r="325">
          <cell r="G325" t="str">
            <v xml:space="preserve">JUMLAH HARGA TENAGA   </v>
          </cell>
          <cell r="K325">
            <v>1393.6499999999999</v>
          </cell>
        </row>
        <row r="327">
          <cell r="B327" t="str">
            <v>B.</v>
          </cell>
          <cell r="D327" t="str">
            <v>BAHAN</v>
          </cell>
        </row>
        <row r="335">
          <cell r="G335" t="str">
            <v xml:space="preserve">JUMLAH HARGA BAHAN   </v>
          </cell>
          <cell r="K335">
            <v>0</v>
          </cell>
        </row>
        <row r="337">
          <cell r="B337" t="str">
            <v>C.</v>
          </cell>
          <cell r="D337" t="str">
            <v>PERALATAN</v>
          </cell>
        </row>
        <row r="339">
          <cell r="B339" t="str">
            <v>1.</v>
          </cell>
          <cell r="D339" t="str">
            <v>Alat Bantu</v>
          </cell>
          <cell r="F339" t="str">
            <v>Ls</v>
          </cell>
          <cell r="G339">
            <v>1</v>
          </cell>
          <cell r="H339">
            <v>100</v>
          </cell>
          <cell r="K339">
            <v>100</v>
          </cell>
        </row>
        <row r="346">
          <cell r="G346" t="str">
            <v xml:space="preserve">JUMLAH HARGA PERALATAN   </v>
          </cell>
          <cell r="K346">
            <v>100</v>
          </cell>
        </row>
        <row r="348">
          <cell r="B348" t="str">
            <v>D.</v>
          </cell>
          <cell r="D348" t="str">
            <v>JUMLAH HARGA TENAGA, BAHAN DAN PERALATAN  ( A + B + C )</v>
          </cell>
          <cell r="K348">
            <v>1493.6499999999999</v>
          </cell>
        </row>
        <row r="349">
          <cell r="B349" t="str">
            <v>E.</v>
          </cell>
          <cell r="D349" t="str">
            <v>OVERHEAD &amp; PROFIT</v>
          </cell>
          <cell r="F349">
            <v>0</v>
          </cell>
          <cell r="G349" t="str">
            <v>%  x  D</v>
          </cell>
          <cell r="K349">
            <v>0</v>
          </cell>
        </row>
        <row r="350">
          <cell r="B350" t="str">
            <v>F.</v>
          </cell>
          <cell r="D350" t="str">
            <v>HARGA SATUAN PEKERJAAN  ( D + E )</v>
          </cell>
          <cell r="K350">
            <v>1493.6499999999999</v>
          </cell>
        </row>
        <row r="352">
          <cell r="B352" t="str">
            <v>Catatan :</v>
          </cell>
          <cell r="C352">
            <v>1</v>
          </cell>
          <cell r="D352" t="str">
            <v>SATUAN dapat berdasarkan atas jam operasi untuk Tenaga Kerja dan Peralatan, volume dan/ataw ukuran berat</v>
          </cell>
        </row>
        <row r="353">
          <cell r="D353" t="str">
            <v>untuk bahan-bahan.</v>
          </cell>
        </row>
        <row r="354">
          <cell r="C354">
            <v>2</v>
          </cell>
          <cell r="D354" t="str">
            <v>Kuantitas satuan adalah kuantitas setiap komponen untuk menyelesaikan satu satuan pekerjaan dari nomor mata</v>
          </cell>
        </row>
        <row r="355">
          <cell r="D355" t="str">
            <v>pembayaran.</v>
          </cell>
        </row>
        <row r="356">
          <cell r="C356">
            <v>3</v>
          </cell>
          <cell r="D356" t="str">
            <v>Biaya satuan untuk peralatan sudah termasuk bahan bakar, bahan habis dipakai dan operator.</v>
          </cell>
        </row>
        <row r="357">
          <cell r="C357">
            <v>4</v>
          </cell>
          <cell r="D357" t="str">
            <v>Biaya satuan sudah termasuk pengeluaran untuk seluruh pajak yang berkaitan (tetapi tidak termasuk PPN yang</v>
          </cell>
        </row>
        <row r="358">
          <cell r="D358" t="str">
            <v>dibayar dari kontrak) dan biaya-biaya lainnya.</v>
          </cell>
        </row>
        <row r="361">
          <cell r="G361" t="str">
            <v>Sragen, 18 Pebruari 2004</v>
          </cell>
        </row>
        <row r="363">
          <cell r="G363" t="str">
            <v>Kepala Cabang</v>
          </cell>
        </row>
        <row r="364">
          <cell r="G364" t="str">
            <v>PT. NAGA MAS</v>
          </cell>
        </row>
        <row r="371">
          <cell r="G371" t="str">
            <v>( Ir.  S U K A D I )</v>
          </cell>
        </row>
        <row r="374">
          <cell r="B374" t="str">
            <v>FORMULIR STANDAR UNTUK</v>
          </cell>
        </row>
        <row r="375">
          <cell r="B375" t="str">
            <v>PEREKAMAN ANALISA MASING-MASING HARGA SATUAN</v>
          </cell>
        </row>
        <row r="376">
          <cell r="B376">
            <v>0</v>
          </cell>
        </row>
        <row r="378">
          <cell r="B378" t="str">
            <v>KEGIATAN</v>
          </cell>
          <cell r="E378" t="str">
            <v>:  PEMELIHARAAN BERKALA JALAN DI WILAYAH TIMUR</v>
          </cell>
        </row>
        <row r="379">
          <cell r="B379" t="str">
            <v>PAKET</v>
          </cell>
          <cell r="E379" t="str">
            <v>:  PEMELIHARAAN BERKALA JALAN GUBUG - KEDUNGJATI (SMT), TEGOWANU - KAPUNG</v>
          </cell>
        </row>
        <row r="380">
          <cell r="B380" t="str">
            <v>TAHUN ANGGARAN</v>
          </cell>
          <cell r="E380" t="str">
            <v>:  2004</v>
          </cell>
        </row>
        <row r="381">
          <cell r="B381" t="str">
            <v>PROPINSI</v>
          </cell>
          <cell r="E381" t="str">
            <v>:  JAWA TENGAH</v>
          </cell>
        </row>
        <row r="382">
          <cell r="B382" t="str">
            <v>KONTRAKTOR</v>
          </cell>
          <cell r="E382" t="str">
            <v>:  PT. NAGA MAS CAB. SRAGEN</v>
          </cell>
        </row>
        <row r="383">
          <cell r="B383" t="str">
            <v>MATA PEMBAYARAN</v>
          </cell>
          <cell r="E383" t="str">
            <v>:  10.1(5f)</v>
          </cell>
        </row>
        <row r="384">
          <cell r="B384" t="str">
            <v>URAIAN</v>
          </cell>
          <cell r="E384" t="str">
            <v>:  Pasangan Batu 1PC : 3 Psr</v>
          </cell>
        </row>
        <row r="385">
          <cell r="B385" t="str">
            <v>SATUAN PEMBAYARAN</v>
          </cell>
          <cell r="E385" t="str">
            <v>:  m3</v>
          </cell>
        </row>
        <row r="388">
          <cell r="G388" t="str">
            <v>PERKIRAAN</v>
          </cell>
          <cell r="H388" t="str">
            <v>HARGA</v>
          </cell>
          <cell r="I388" t="str">
            <v>JUMLAH</v>
          </cell>
        </row>
        <row r="389">
          <cell r="B389" t="str">
            <v>NO.</v>
          </cell>
          <cell r="D389" t="str">
            <v>KOMPONEN</v>
          </cell>
          <cell r="F389" t="str">
            <v>SATUAN</v>
          </cell>
          <cell r="G389" t="str">
            <v>KUANTITAS</v>
          </cell>
          <cell r="H389" t="str">
            <v>SATUAN</v>
          </cell>
          <cell r="I389" t="str">
            <v>HARGA</v>
          </cell>
        </row>
        <row r="390">
          <cell r="H390" t="str">
            <v>(Rp.)</v>
          </cell>
          <cell r="I390" t="str">
            <v>(Rp.)</v>
          </cell>
        </row>
        <row r="393">
          <cell r="B393" t="str">
            <v>A.</v>
          </cell>
          <cell r="D393" t="str">
            <v>TENAGA</v>
          </cell>
        </row>
        <row r="395">
          <cell r="B395" t="str">
            <v>1.</v>
          </cell>
          <cell r="D395" t="str">
            <v>Pekerja</v>
          </cell>
          <cell r="F395" t="str">
            <v>Jam</v>
          </cell>
          <cell r="G395">
            <v>19.600000000000001</v>
          </cell>
          <cell r="H395">
            <v>3250</v>
          </cell>
          <cell r="K395">
            <v>63700.000000000007</v>
          </cell>
        </row>
        <row r="396">
          <cell r="B396" t="str">
            <v>2.</v>
          </cell>
          <cell r="D396" t="str">
            <v>Tukang</v>
          </cell>
          <cell r="F396" t="str">
            <v>Jam</v>
          </cell>
          <cell r="G396">
            <v>5.6</v>
          </cell>
          <cell r="H396">
            <v>4000</v>
          </cell>
          <cell r="K396">
            <v>22400</v>
          </cell>
        </row>
        <row r="397">
          <cell r="B397" t="str">
            <v>3.</v>
          </cell>
          <cell r="D397" t="str">
            <v>Mandor</v>
          </cell>
          <cell r="F397" t="str">
            <v>Jam</v>
          </cell>
          <cell r="G397">
            <v>1.4</v>
          </cell>
          <cell r="H397">
            <v>4000</v>
          </cell>
          <cell r="K397">
            <v>5600</v>
          </cell>
        </row>
        <row r="399">
          <cell r="G399" t="str">
            <v xml:space="preserve">JUMLAH HARGA TENAGA   </v>
          </cell>
          <cell r="K399">
            <v>91700</v>
          </cell>
        </row>
        <row r="401">
          <cell r="B401" t="str">
            <v>B.</v>
          </cell>
          <cell r="D401" t="str">
            <v>BAHAN</v>
          </cell>
        </row>
        <row r="403">
          <cell r="B403" t="str">
            <v>1.</v>
          </cell>
          <cell r="D403" t="str">
            <v>Batu Kali</v>
          </cell>
          <cell r="F403" t="str">
            <v>M3</v>
          </cell>
          <cell r="G403">
            <v>1.2</v>
          </cell>
          <cell r="H403">
            <v>80000</v>
          </cell>
          <cell r="K403">
            <v>96000</v>
          </cell>
        </row>
        <row r="404">
          <cell r="B404" t="str">
            <v>2.</v>
          </cell>
          <cell r="D404" t="str">
            <v>Semen (PC)</v>
          </cell>
          <cell r="F404" t="str">
            <v>Kg</v>
          </cell>
          <cell r="G404">
            <v>225</v>
          </cell>
          <cell r="H404">
            <v>600</v>
          </cell>
          <cell r="K404">
            <v>135000</v>
          </cell>
        </row>
        <row r="405">
          <cell r="B405" t="str">
            <v>3.</v>
          </cell>
          <cell r="D405" t="str">
            <v>Pasir Pasang</v>
          </cell>
          <cell r="F405" t="str">
            <v>M3</v>
          </cell>
          <cell r="G405">
            <v>0.375</v>
          </cell>
          <cell r="H405">
            <v>80000</v>
          </cell>
          <cell r="K405">
            <v>30000</v>
          </cell>
        </row>
        <row r="409">
          <cell r="G409" t="str">
            <v xml:space="preserve">JUMLAH HARGA BAHAN   </v>
          </cell>
          <cell r="K409">
            <v>261000</v>
          </cell>
        </row>
        <row r="411">
          <cell r="B411" t="str">
            <v>C.</v>
          </cell>
          <cell r="D411" t="str">
            <v>PERALATAN</v>
          </cell>
        </row>
        <row r="413">
          <cell r="B413" t="str">
            <v>1.</v>
          </cell>
          <cell r="D413" t="str">
            <v>CONCRETE MIXER 0.3-0.6 M3</v>
          </cell>
          <cell r="F413" t="str">
            <v>Jam</v>
          </cell>
          <cell r="G413">
            <v>0.40160000000000001</v>
          </cell>
          <cell r="H413">
            <v>35000</v>
          </cell>
          <cell r="K413">
            <v>14056</v>
          </cell>
        </row>
        <row r="414">
          <cell r="B414" t="str">
            <v>2.</v>
          </cell>
          <cell r="D414" t="str">
            <v>Alat Bantu</v>
          </cell>
          <cell r="F414" t="str">
            <v>Ls</v>
          </cell>
          <cell r="G414">
            <v>1</v>
          </cell>
          <cell r="H414">
            <v>100</v>
          </cell>
          <cell r="K414">
            <v>100</v>
          </cell>
        </row>
        <row r="420">
          <cell r="G420" t="str">
            <v xml:space="preserve">JUMLAH HARGA PERALATAN   </v>
          </cell>
          <cell r="K420">
            <v>14156</v>
          </cell>
        </row>
        <row r="422">
          <cell r="B422" t="str">
            <v>D.</v>
          </cell>
          <cell r="D422" t="str">
            <v>JUMLAH HARGA TENAGA, BAHAN DAN PERALATAN  ( A + B + C )</v>
          </cell>
          <cell r="K422">
            <v>366856</v>
          </cell>
        </row>
        <row r="423">
          <cell r="B423" t="str">
            <v>E.</v>
          </cell>
          <cell r="D423" t="str">
            <v>OVERHEAD &amp; PROFIT</v>
          </cell>
          <cell r="F423">
            <v>0</v>
          </cell>
          <cell r="G423" t="str">
            <v>%  x  D</v>
          </cell>
          <cell r="K423">
            <v>0</v>
          </cell>
        </row>
        <row r="424">
          <cell r="B424" t="str">
            <v>F.</v>
          </cell>
          <cell r="D424" t="str">
            <v>HARGA SATUAN PEKERJAAN  ( D + E )</v>
          </cell>
          <cell r="K424">
            <v>366856</v>
          </cell>
        </row>
        <row r="426">
          <cell r="B426" t="str">
            <v>Catatan :</v>
          </cell>
          <cell r="C426">
            <v>1</v>
          </cell>
          <cell r="D426" t="str">
            <v>SATUAN dapat berdasarkan atas jam operasi untuk Tenaga Kerja dan Peralatan, volume dan/ataw ukuran berat</v>
          </cell>
        </row>
        <row r="427">
          <cell r="D427" t="str">
            <v>untuk bahan-bahan.</v>
          </cell>
        </row>
        <row r="428">
          <cell r="C428">
            <v>2</v>
          </cell>
          <cell r="D428" t="str">
            <v>Kuantitas satuan adalah kuantitas setiap komponen untuk menyelesaikan satu satuan pekerjaan dari nomor mata</v>
          </cell>
        </row>
        <row r="429">
          <cell r="D429" t="str">
            <v>pembayaran.</v>
          </cell>
        </row>
        <row r="430">
          <cell r="C430">
            <v>3</v>
          </cell>
          <cell r="D430" t="str">
            <v>Biaya satuan untuk peralatan sudah termasuk bahan bakar, bahan habis dipakai dan operator.</v>
          </cell>
        </row>
        <row r="431">
          <cell r="C431">
            <v>4</v>
          </cell>
          <cell r="D431" t="str">
            <v>Biaya satuan sudah termasuk pengeluaran untuk seluruh pajak yang berkaitan (tetapi tidak termasuk PPN yang</v>
          </cell>
        </row>
        <row r="432">
          <cell r="D432" t="str">
            <v>dibayar dari kontrak) dan biaya-biaya lainnya.</v>
          </cell>
        </row>
        <row r="435">
          <cell r="G435" t="str">
            <v>Sragen, 18 Pebruari 2004</v>
          </cell>
        </row>
        <row r="437">
          <cell r="G437" t="str">
            <v>Kepala Cabang</v>
          </cell>
        </row>
        <row r="438">
          <cell r="G438" t="str">
            <v>PT. NAGA MAS</v>
          </cell>
        </row>
        <row r="445">
          <cell r="G445" t="str">
            <v>( Ir.  S U K A D I )</v>
          </cell>
        </row>
        <row r="448">
          <cell r="B448" t="str">
            <v>FORMULIR STANDAR UNTUK</v>
          </cell>
        </row>
        <row r="449">
          <cell r="B449" t="str">
            <v>PEREKAMAN ANALISA MASING-MASING HARGA SATUAN</v>
          </cell>
        </row>
        <row r="450">
          <cell r="B450">
            <v>0</v>
          </cell>
        </row>
        <row r="452">
          <cell r="B452" t="str">
            <v>KEGIATAN</v>
          </cell>
          <cell r="E452" t="str">
            <v>:  PEMELIHARAAN BERKALA JALAN DI WILAYAH TIMUR</v>
          </cell>
        </row>
        <row r="453">
          <cell r="B453" t="str">
            <v>PAKET</v>
          </cell>
          <cell r="E453" t="str">
            <v>:  PEMELIHARAAN BERKALA JALAN GUBUG - KEDUNGJATI (SMT), TEGOWANU - KAPUNG</v>
          </cell>
        </row>
        <row r="454">
          <cell r="B454" t="str">
            <v>TAHUN ANGGARAN</v>
          </cell>
          <cell r="E454" t="str">
            <v>:  2004</v>
          </cell>
        </row>
        <row r="455">
          <cell r="B455" t="str">
            <v>PROPINSI</v>
          </cell>
          <cell r="E455" t="str">
            <v>:  JAWA TENGAH</v>
          </cell>
        </row>
        <row r="456">
          <cell r="B456" t="str">
            <v>KONTRAKTOR</v>
          </cell>
          <cell r="E456" t="str">
            <v>:  PT. NAGA MAS CAB. SRAGEN</v>
          </cell>
        </row>
        <row r="457">
          <cell r="B457" t="str">
            <v>MATA PEMBAYARAN</v>
          </cell>
          <cell r="E457" t="str">
            <v>:  10.1(5g)</v>
          </cell>
        </row>
        <row r="458">
          <cell r="B458" t="str">
            <v>URAIAN</v>
          </cell>
          <cell r="E458" t="str">
            <v>:  Plesteran 1PC : 3 Psr</v>
          </cell>
        </row>
        <row r="459">
          <cell r="B459" t="str">
            <v>SATUAN PEMBAYARAN</v>
          </cell>
          <cell r="E459" t="str">
            <v>:  m2</v>
          </cell>
        </row>
        <row r="462">
          <cell r="G462" t="str">
            <v>PERKIRAAN</v>
          </cell>
          <cell r="H462" t="str">
            <v>HARGA</v>
          </cell>
          <cell r="I462" t="str">
            <v>JUMLAH</v>
          </cell>
        </row>
        <row r="463">
          <cell r="B463" t="str">
            <v>NO.</v>
          </cell>
          <cell r="D463" t="str">
            <v>KOMPONEN</v>
          </cell>
          <cell r="F463" t="str">
            <v>SATUAN</v>
          </cell>
          <cell r="G463" t="str">
            <v>KUANTITAS</v>
          </cell>
          <cell r="H463" t="str">
            <v>SATUAN</v>
          </cell>
          <cell r="I463" t="str">
            <v>HARGA</v>
          </cell>
        </row>
        <row r="464">
          <cell r="H464" t="str">
            <v>(Rp.)</v>
          </cell>
          <cell r="I464" t="str">
            <v>(Rp.)</v>
          </cell>
        </row>
        <row r="467">
          <cell r="B467" t="str">
            <v>A.</v>
          </cell>
          <cell r="D467" t="str">
            <v>TENAGA</v>
          </cell>
        </row>
        <row r="469">
          <cell r="B469" t="str">
            <v>1.</v>
          </cell>
          <cell r="D469" t="str">
            <v>Pekerja</v>
          </cell>
          <cell r="F469" t="str">
            <v>Jam</v>
          </cell>
          <cell r="G469">
            <v>0.39200000000000002</v>
          </cell>
          <cell r="H469">
            <v>3250</v>
          </cell>
          <cell r="K469">
            <v>1274</v>
          </cell>
        </row>
        <row r="470">
          <cell r="B470" t="str">
            <v>2.</v>
          </cell>
          <cell r="D470" t="str">
            <v>Tukang</v>
          </cell>
          <cell r="F470" t="str">
            <v>Jam</v>
          </cell>
          <cell r="G470">
            <v>0.112</v>
          </cell>
          <cell r="H470">
            <v>4000</v>
          </cell>
          <cell r="K470">
            <v>448</v>
          </cell>
        </row>
        <row r="471">
          <cell r="B471" t="str">
            <v>3.</v>
          </cell>
          <cell r="D471" t="str">
            <v>Mandor</v>
          </cell>
          <cell r="F471" t="str">
            <v>Jam</v>
          </cell>
          <cell r="G471">
            <v>2.8000000000000001E-2</v>
          </cell>
          <cell r="H471">
            <v>4000</v>
          </cell>
          <cell r="K471">
            <v>112</v>
          </cell>
        </row>
        <row r="473">
          <cell r="G473" t="str">
            <v xml:space="preserve">JUMLAH HARGA TENAGA   </v>
          </cell>
          <cell r="K473">
            <v>1834</v>
          </cell>
        </row>
        <row r="475">
          <cell r="B475" t="str">
            <v>B.</v>
          </cell>
          <cell r="D475" t="str">
            <v>BAHAN</v>
          </cell>
        </row>
        <row r="477">
          <cell r="B477" t="str">
            <v>1.</v>
          </cell>
          <cell r="D477" t="str">
            <v>Semen (PC)</v>
          </cell>
          <cell r="F477" t="str">
            <v>Kg</v>
          </cell>
          <cell r="G477">
            <v>11.25</v>
          </cell>
          <cell r="H477">
            <v>600</v>
          </cell>
          <cell r="K477">
            <v>6750</v>
          </cell>
        </row>
        <row r="478">
          <cell r="B478" t="str">
            <v>2.</v>
          </cell>
          <cell r="D478" t="str">
            <v>Pasir Pasang</v>
          </cell>
          <cell r="F478" t="str">
            <v>M3</v>
          </cell>
          <cell r="G478">
            <v>2.06E-2</v>
          </cell>
          <cell r="H478">
            <v>80000</v>
          </cell>
          <cell r="K478">
            <v>1648</v>
          </cell>
        </row>
        <row r="483">
          <cell r="G483" t="str">
            <v xml:space="preserve">JUMLAH HARGA BAHAN   </v>
          </cell>
          <cell r="K483">
            <v>8398</v>
          </cell>
        </row>
        <row r="485">
          <cell r="B485" t="str">
            <v>C.</v>
          </cell>
          <cell r="D485" t="str">
            <v>PERALATAN</v>
          </cell>
        </row>
        <row r="487">
          <cell r="B487" t="str">
            <v>1.</v>
          </cell>
          <cell r="D487" t="str">
            <v>Alat Bantu</v>
          </cell>
          <cell r="F487" t="str">
            <v>Ls</v>
          </cell>
          <cell r="G487">
            <v>1</v>
          </cell>
          <cell r="H487">
            <v>500</v>
          </cell>
          <cell r="K487">
            <v>500</v>
          </cell>
        </row>
        <row r="494">
          <cell r="G494" t="str">
            <v xml:space="preserve">JUMLAH HARGA PERALATAN   </v>
          </cell>
          <cell r="K494">
            <v>500</v>
          </cell>
        </row>
        <row r="496">
          <cell r="B496" t="str">
            <v>D.</v>
          </cell>
          <cell r="D496" t="str">
            <v>JUMLAH HARGA TENAGA, BAHAN DAN PERALATAN  ( A + B + C )</v>
          </cell>
          <cell r="K496">
            <v>10732</v>
          </cell>
        </row>
        <row r="497">
          <cell r="B497" t="str">
            <v>E.</v>
          </cell>
          <cell r="D497" t="str">
            <v>OVERHEAD &amp; PROFIT</v>
          </cell>
          <cell r="F497">
            <v>0</v>
          </cell>
          <cell r="G497" t="str">
            <v>%  x  D</v>
          </cell>
          <cell r="K497">
            <v>0</v>
          </cell>
        </row>
        <row r="498">
          <cell r="B498" t="str">
            <v>F.</v>
          </cell>
          <cell r="D498" t="str">
            <v>HARGA SATUAN PEKERJAAN  ( D + E )</v>
          </cell>
          <cell r="K498">
            <v>10732</v>
          </cell>
        </row>
        <row r="500">
          <cell r="B500" t="str">
            <v>Catatan :</v>
          </cell>
          <cell r="C500">
            <v>1</v>
          </cell>
          <cell r="D500" t="str">
            <v>SATUAN dapat berdasarkan atas jam operasi untuk Tenaga Kerja dan Peralatan, volume dan/ataw ukuran berat</v>
          </cell>
        </row>
        <row r="501">
          <cell r="D501" t="str">
            <v>untuk bahan-bahan.</v>
          </cell>
        </row>
        <row r="502">
          <cell r="C502">
            <v>2</v>
          </cell>
          <cell r="D502" t="str">
            <v>Kuantitas satuan adalah kuantitas setiap komponen untuk menyelesaikan satu satuan pekerjaan dari nomor mata</v>
          </cell>
        </row>
        <row r="503">
          <cell r="D503" t="str">
            <v>pembayaran.</v>
          </cell>
        </row>
        <row r="504">
          <cell r="C504">
            <v>3</v>
          </cell>
          <cell r="D504" t="str">
            <v>Biaya satuan untuk peralatan sudah termasuk bahan bakar, bahan habis dipakai dan operator.</v>
          </cell>
        </row>
        <row r="505">
          <cell r="C505">
            <v>4</v>
          </cell>
          <cell r="D505" t="str">
            <v>Biaya satuan sudah termasuk pengeluaran untuk seluruh pajak yang berkaitan (tetapi tidak termasuk PPN yang</v>
          </cell>
        </row>
        <row r="506">
          <cell r="D506" t="str">
            <v>dibayar dari kontrak) dan biaya-biaya lainnya.</v>
          </cell>
        </row>
      </sheetData>
      <sheetData sheetId="21"/>
      <sheetData sheetId="22"/>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ow r="4">
          <cell r="B4" t="str">
            <v>FORMULIR STANDAR UNTUK</v>
          </cell>
        </row>
      </sheetData>
      <sheetData sheetId="46">
        <row r="4">
          <cell r="B4" t="str">
            <v>FORMULIR STANDAR UNTUK</v>
          </cell>
        </row>
      </sheetData>
      <sheetData sheetId="47">
        <row r="4">
          <cell r="B4" t="str">
            <v>FORMULIR STANDAR UNTUK</v>
          </cell>
        </row>
      </sheetData>
      <sheetData sheetId="48">
        <row r="4">
          <cell r="B4" t="str">
            <v>FORMULIR STANDAR UNTUK</v>
          </cell>
        </row>
      </sheetData>
      <sheetData sheetId="49">
        <row r="4">
          <cell r="B4" t="str">
            <v>FORMULIR STANDAR UNTUK</v>
          </cell>
        </row>
      </sheetData>
      <sheetData sheetId="50">
        <row r="4">
          <cell r="B4" t="str">
            <v>FORMULIR STANDAR UNTUK</v>
          </cell>
        </row>
      </sheetData>
      <sheetData sheetId="51">
        <row r="4">
          <cell r="B4" t="str">
            <v>FORMULIR STANDAR UNTUK</v>
          </cell>
        </row>
      </sheetData>
      <sheetData sheetId="52">
        <row r="4">
          <cell r="B4" t="str">
            <v>FORMULIR STANDAR UNTUK</v>
          </cell>
        </row>
      </sheetData>
      <sheetData sheetId="53">
        <row r="4">
          <cell r="B4" t="str">
            <v>FORMULIR STANDAR UNTUK</v>
          </cell>
        </row>
      </sheetData>
      <sheetData sheetId="54">
        <row r="4">
          <cell r="B4" t="str">
            <v>FORMULIR STANDAR UNTUK</v>
          </cell>
        </row>
      </sheetData>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b I"/>
      <sheetName val="Rab II"/>
      <sheetName val="Rab III"/>
      <sheetName val="Rab IV"/>
      <sheetName val="Rekap"/>
      <sheetName val="Analis OK"/>
      <sheetName val="Harga"/>
      <sheetName val="Anl. Jl"/>
      <sheetName val="Hbh. Jl"/>
      <sheetName val="DRUP (ASLI)"/>
      <sheetName val="cover"/>
      <sheetName val="Pengesahan"/>
      <sheetName val="Analis"/>
      <sheetName val="H.bh"/>
      <sheetName val="D7"/>
      <sheetName val="D5 - telford"/>
      <sheetName val="Rab_I1"/>
      <sheetName val="Rab_II1"/>
      <sheetName val="Rab_III1"/>
      <sheetName val="Rab_IV1"/>
      <sheetName val="Analis_OK1"/>
      <sheetName val="Anl__Jl1"/>
      <sheetName val="Hbh__Jl1"/>
      <sheetName val="DRUP_(ASLI)1"/>
      <sheetName val="H_bh1"/>
      <sheetName val="Rab_I"/>
      <sheetName val="Rab_II"/>
      <sheetName val="Rab_III"/>
      <sheetName val="Rab_IV"/>
      <sheetName val="Analis_OK"/>
      <sheetName val="Anl__Jl"/>
      <sheetName val="Hbh__Jl"/>
      <sheetName val="DRUP_(ASLI)"/>
      <sheetName val="H_bh"/>
      <sheetName val="Rab_I2"/>
      <sheetName val="Rab_II2"/>
      <sheetName val="Rab_III2"/>
      <sheetName val="Rab_IV2"/>
      <sheetName val="Analis_OK2"/>
      <sheetName val="Anl__Jl2"/>
      <sheetName val="Hbh__Jl2"/>
      <sheetName val="DRUP_(ASLI)2"/>
      <sheetName val="H_bh2"/>
      <sheetName val="DHSD"/>
      <sheetName val="arab"/>
      <sheetName val="SAT-DAS"/>
      <sheetName val="Anal"/>
      <sheetName val="Fak"/>
      <sheetName val="KUANTITAS"/>
      <sheetName val="Rab_I3"/>
      <sheetName val="Rab_II3"/>
      <sheetName val="Rab_III3"/>
      <sheetName val="Rab_IV3"/>
      <sheetName val="Analis_OK3"/>
      <sheetName val="Anl__Jl3"/>
      <sheetName val="Hbh__Jl3"/>
      <sheetName val="DRUP_(ASLI)3"/>
      <sheetName val="H_bh3"/>
      <sheetName val="alat"/>
      <sheetName val="Basic Price"/>
      <sheetName val="Terbilang"/>
      <sheetName val="DIV.1"/>
      <sheetName val="Sat Das"/>
      <sheetName val="H_Satuan"/>
      <sheetName val="bahan"/>
      <sheetName val="upah"/>
      <sheetName val="H.Satuan"/>
      <sheetName val="Basic_Price"/>
      <sheetName val="H_Satuan1"/>
      <sheetName val="DivVI"/>
      <sheetName val="Rab_I4"/>
      <sheetName val="Rab_II4"/>
      <sheetName val="Rab_III4"/>
      <sheetName val="Rab_IV4"/>
      <sheetName val="Analis_OK4"/>
      <sheetName val="Anl__Jl4"/>
      <sheetName val="Hbh__Jl4"/>
      <sheetName val="DRUP_(ASLI)4"/>
      <sheetName val="H_bh4"/>
      <sheetName val="Basic_Price1"/>
      <sheetName val="H_Satuan2"/>
      <sheetName val="Rab_I6"/>
      <sheetName val="Rab_II6"/>
      <sheetName val="Rab_III6"/>
      <sheetName val="Rab_IV6"/>
      <sheetName val="Analis_OK6"/>
      <sheetName val="Anl__Jl6"/>
      <sheetName val="Hbh__Jl6"/>
      <sheetName val="DRUP_(ASLI)6"/>
      <sheetName val="H_bh6"/>
      <sheetName val="Basic_Price3"/>
      <sheetName val="H_Satuan4"/>
      <sheetName val="Rab_I5"/>
      <sheetName val="Rab_II5"/>
      <sheetName val="Rab_III5"/>
      <sheetName val="Rab_IV5"/>
      <sheetName val="Analis_OK5"/>
      <sheetName val="Anl__Jl5"/>
      <sheetName val="Hbh__Jl5"/>
      <sheetName val="DRUP_(ASLI)5"/>
      <sheetName val="H_bh5"/>
      <sheetName val="Basic_Price2"/>
      <sheetName val="H_Satuan3"/>
      <sheetName val="Rab_I7"/>
      <sheetName val="Rab_II7"/>
      <sheetName val="Rab_III7"/>
      <sheetName val="Rab_IV7"/>
      <sheetName val="Analis_OK7"/>
      <sheetName val="Anl__Jl7"/>
      <sheetName val="Hbh__Jl7"/>
      <sheetName val="DRUP_(ASLI)7"/>
      <sheetName val="H_bh7"/>
      <sheetName val="Basic_Price4"/>
      <sheetName val="H_Satuan5"/>
      <sheetName val="Rab_I8"/>
      <sheetName val="Rab_II8"/>
      <sheetName val="Rab_III8"/>
      <sheetName val="Rab_IV8"/>
      <sheetName val="Analis_OK8"/>
      <sheetName val="Anl__Jl8"/>
      <sheetName val="Hbh__Jl8"/>
      <sheetName val="DRUP_(ASLI)8"/>
      <sheetName val="H_bh8"/>
      <sheetName val="Basic_Price5"/>
      <sheetName val="H_Satuan6"/>
      <sheetName val="Rab_I9"/>
      <sheetName val="Rab_II9"/>
      <sheetName val="Rab_III9"/>
      <sheetName val="Rab_IV9"/>
      <sheetName val="Analis_OK9"/>
      <sheetName val="Anl__Jl9"/>
      <sheetName val="Hbh__Jl9"/>
      <sheetName val="DRUP_(ASLI)9"/>
      <sheetName val="H_bh9"/>
      <sheetName val="Basic_Price6"/>
      <sheetName val="H_Satuan7"/>
      <sheetName val="data"/>
      <sheetName val="HARGA MATERIAL"/>
      <sheetName val="Informasi"/>
      <sheetName val="Analisa pemkot"/>
      <sheetName val="Har-sat-dasr"/>
      <sheetName val="REKAP ANALISA"/>
      <sheetName val="REKAP HSPK BETON"/>
      <sheetName val="boq"/>
      <sheetName val="BAG_2"/>
      <sheetName val="Bhn_Alat_Upah"/>
      <sheetName val="AHS"/>
      <sheetName val="Aggr"/>
      <sheetName val="hrga dasar"/>
      <sheetName val="L_10"/>
      <sheetName val="L_11"/>
      <sheetName val="L_13"/>
      <sheetName val="plant"/>
      <sheetName val="LAMP-7"/>
      <sheetName val="LAMP-5"/>
      <sheetName val="L_9"/>
      <sheetName val="Analisa (ok)"/>
      <sheetName val="2.1"/>
      <sheetName val="ANALISA"/>
      <sheetName val="VOLUME"/>
      <sheetName val="Sheet6"/>
      <sheetName val="hrg sat1"/>
      <sheetName val="Unit-P"/>
      <sheetName val="61004"/>
      <sheetName val="61005"/>
      <sheetName val="61006"/>
      <sheetName val="61007"/>
      <sheetName val="61008"/>
      <sheetName val="Dash"/>
      <sheetName val="BoQ-Gen"/>
      <sheetName val="BREAKSCD"/>
      <sheetName val="5-ALAT(1)"/>
      <sheetName val="4-Basic Price"/>
      <sheetName val="Faktor Konversi"/>
      <sheetName val="LEMBAR4"/>
      <sheetName val="Input"/>
      <sheetName val="Rab_I10"/>
      <sheetName val="Rab_II10"/>
      <sheetName val="Rab_III10"/>
      <sheetName val="Rab_IV10"/>
      <sheetName val="Analis_OK10"/>
      <sheetName val="Anl__Jl10"/>
      <sheetName val="Hbh__Jl10"/>
      <sheetName val="DRUP_(ASLI)10"/>
      <sheetName val="H_bh10"/>
      <sheetName val="Basic_Price7"/>
      <sheetName val="H_Satuan8"/>
      <sheetName val="RAB RIIL kayu"/>
      <sheetName val="Lamp-2 (Analisa)"/>
      <sheetName val="upah bahan"/>
      <sheetName val="Harsat"/>
      <sheetName val="Jarak"/>
      <sheetName val="DIV_1"/>
      <sheetName val="Sat_Das"/>
      <sheetName val="Rab_I12"/>
      <sheetName val="Rab_II12"/>
      <sheetName val="Rab_III12"/>
      <sheetName val="Rab_IV12"/>
      <sheetName val="Analis_OK12"/>
      <sheetName val="Anl__Jl12"/>
      <sheetName val="Hbh__Jl12"/>
      <sheetName val="DRUP_(ASLI)12"/>
      <sheetName val="H_bh12"/>
      <sheetName val="Basic_Price9"/>
      <sheetName val="H_Satuan10"/>
      <sheetName val="DIV_12"/>
      <sheetName val="Sat_Das2"/>
      <sheetName val="Rab_I11"/>
      <sheetName val="Rab_II11"/>
      <sheetName val="Rab_III11"/>
      <sheetName val="Rab_IV11"/>
      <sheetName val="Analis_OK11"/>
      <sheetName val="Anl__Jl11"/>
      <sheetName val="Hbh__Jl11"/>
      <sheetName val="DRUP_(ASLI)11"/>
      <sheetName val="H_bh11"/>
      <sheetName val="Basic_Price8"/>
      <sheetName val="H_Satuan9"/>
      <sheetName val="DIV_11"/>
      <sheetName val="Sat_Das1"/>
      <sheetName val="Rab_I13"/>
      <sheetName val="Rab_II13"/>
      <sheetName val="Rab_III13"/>
      <sheetName val="Rab_IV13"/>
      <sheetName val="Analis_OK13"/>
      <sheetName val="Anl__Jl13"/>
      <sheetName val="Hbh__Jl13"/>
      <sheetName val="DRUP_(ASLI)13"/>
      <sheetName val="H_bh13"/>
      <sheetName val="Basic_Price10"/>
      <sheetName val="H_Satuan11"/>
      <sheetName val="DIV_13"/>
      <sheetName val="Sat_Das3"/>
      <sheetName val="Rab_I15"/>
      <sheetName val="Rab_II15"/>
      <sheetName val="Rab_III15"/>
      <sheetName val="Rab_IV15"/>
      <sheetName val="Analis_OK15"/>
      <sheetName val="Anl__Jl15"/>
      <sheetName val="Hbh__Jl15"/>
      <sheetName val="DRUP_(ASLI)15"/>
      <sheetName val="H_bh15"/>
      <sheetName val="Basic_Price12"/>
      <sheetName val="H_Satuan13"/>
      <sheetName val="DIV_15"/>
      <sheetName val="Sat_Das5"/>
      <sheetName val="Rab_I14"/>
      <sheetName val="Rab_II14"/>
      <sheetName val="Rab_III14"/>
      <sheetName val="Rab_IV14"/>
      <sheetName val="Analis_OK14"/>
      <sheetName val="Anl__Jl14"/>
      <sheetName val="Hbh__Jl14"/>
      <sheetName val="DRUP_(ASLI)14"/>
      <sheetName val="H_bh14"/>
      <sheetName val="Basic_Price11"/>
      <sheetName val="H_Satuan12"/>
      <sheetName val="DIV_14"/>
      <sheetName val="Sat_Das4"/>
    </sheetNames>
    <sheetDataSet>
      <sheetData sheetId="0"/>
      <sheetData sheetId="1"/>
      <sheetData sheetId="2"/>
      <sheetData sheetId="3"/>
      <sheetData sheetId="4" refreshError="1"/>
      <sheetData sheetId="5" refreshError="1"/>
      <sheetData sheetId="6"/>
      <sheetData sheetId="7"/>
      <sheetData sheetId="8" refreshError="1"/>
      <sheetData sheetId="9"/>
      <sheetData sheetId="10"/>
      <sheetData sheetId="11"/>
      <sheetData sheetId="12"/>
      <sheetData sheetId="13"/>
      <sheetData sheetId="14" refreshError="1"/>
      <sheetData sheetId="15" refreshError="1"/>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refreshError="1"/>
      <sheetData sheetId="49"/>
      <sheetData sheetId="50"/>
      <sheetData sheetId="51"/>
      <sheetData sheetId="52"/>
      <sheetData sheetId="53"/>
      <sheetData sheetId="54"/>
      <sheetData sheetId="55"/>
      <sheetData sheetId="56"/>
      <sheetData sheetId="57" refreshError="1"/>
      <sheetData sheetId="58" refreshError="1"/>
      <sheetData sheetId="59" refreshError="1"/>
      <sheetData sheetId="60" refreshError="1"/>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refreshError="1"/>
      <sheetData sheetId="218"/>
      <sheetData sheetId="219" refreshError="1"/>
      <sheetData sheetId="220"/>
      <sheetData sheetId="221"/>
      <sheetData sheetId="222"/>
      <sheetData sheetId="223" refreshError="1"/>
      <sheetData sheetId="224" refreshError="1"/>
      <sheetData sheetId="225" refreshError="1"/>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sheetData sheetId="255"/>
      <sheetData sheetId="256" refreshError="1"/>
      <sheetData sheetId="257" refreshError="1"/>
      <sheetData sheetId="258" refreshError="1"/>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Q Kontrak"/>
      <sheetName val="Kronologi"/>
      <sheetName val="Sheet1 (2)"/>
      <sheetName val="INFO"/>
      <sheetName val="Data-Kont"/>
      <sheetName val="M-ITEM"/>
      <sheetName val="UPAH&amp;BHN"/>
      <sheetName val="BOP"/>
      <sheetName val="ANALISA"/>
      <sheetName val="RAB"/>
      <sheetName val="Surat-Pen"/>
      <sheetName val="REKAP"/>
      <sheetName val="SCHEDULE"/>
      <sheetName val="METHOD"/>
      <sheetName val="ON-SITE"/>
      <sheetName val="SUB-KONTR"/>
      <sheetName val="T-TERIMA"/>
      <sheetName val="LIST"/>
      <sheetName val="s-inti"/>
      <sheetName val="SPernyataan"/>
      <sheetName val="d-alat"/>
      <sheetName val="Bangunan Utama"/>
      <sheetName val="DIV.1"/>
      <sheetName val="DIV_1"/>
      <sheetName val="H.Satuan"/>
      <sheetName val="Elektrikal"/>
      <sheetName val="HARGA"/>
      <sheetName val="Anal"/>
      <sheetName val="Fak"/>
      <sheetName val="Rek-Tot"/>
      <sheetName val="Analisa HSP"/>
      <sheetName val="LS-Rutin"/>
      <sheetName val="D7(1)"/>
      <sheetName val="PERNYA-INTI"/>
      <sheetName val="S_CURVE"/>
      <sheetName val="DAFTAR ISI"/>
      <sheetName val="cover"/>
      <sheetName val="hsd"/>
      <sheetName val="SBhn"/>
      <sheetName val="HARGA SATUAN"/>
      <sheetName val="PEK. DINDING"/>
      <sheetName val="PEK. LANTAI"/>
      <sheetName val="PEK.PENGECATAN"/>
      <sheetName val="PEK. TANAH"/>
      <sheetName val="SATUAN PEKERJAAN"/>
      <sheetName val="PEK. PLAFOND"/>
      <sheetName val="PEK. PASANGAN"/>
      <sheetName val="PEK KUSEN"/>
      <sheetName val="PEK.PENUTUP ATAP"/>
      <sheetName val="RAB.DETAIL"/>
      <sheetName val="5-ALAT(1)"/>
      <sheetName val="SAT-UP"/>
      <sheetName val="BHN&amp;TNG"/>
      <sheetName val="BOQ"/>
      <sheetName val="Biaya alat"/>
      <sheetName val="Rincian"/>
      <sheetName val="dasar"/>
      <sheetName val="harga upah"/>
      <sheetName val="A"/>
      <sheetName val="Kuantitas &amp; Harga"/>
      <sheetName val="BOQ_Kontrak"/>
      <sheetName val="Sheet1_(2)"/>
      <sheetName val="HB "/>
      <sheetName val="DivVII"/>
      <sheetName val="Daftar Harga"/>
      <sheetName val="alat"/>
      <sheetName val="Basic Price"/>
      <sheetName val="HRG-SATUAN"/>
      <sheetName val="ASAT"/>
      <sheetName val="Sheet2"/>
      <sheetName val="4-Basic Price"/>
      <sheetName val="MAP"/>
      <sheetName val="Budget"/>
      <sheetName val="Operasional Alat"/>
      <sheetName val="uraian peralatan"/>
      <sheetName val="Hsatbahan"/>
      <sheetName val="Daf 1"/>
      <sheetName val="pvc"/>
      <sheetName val="Alat R"/>
      <sheetName val="Sheet15"/>
      <sheetName val="bahan"/>
      <sheetName val="daf-3(OK)"/>
      <sheetName val="daf-7(OK)"/>
      <sheetName val="Analisa Quarry"/>
      <sheetName val="NP-10"/>
      <sheetName val="NP-6"/>
      <sheetName val="NP-7"/>
      <sheetName val="NP-8"/>
      <sheetName val="HSLAIN-LAIN"/>
      <sheetName val="Div2"/>
      <sheetName val="Peralatan"/>
      <sheetName val="Peralatan (2)"/>
      <sheetName val="C.1"/>
      <sheetName val="C.10"/>
      <sheetName val="C.11"/>
      <sheetName val="C.12"/>
      <sheetName val="C.13"/>
      <sheetName val="C.14"/>
      <sheetName val="C.15"/>
      <sheetName val="C.16"/>
      <sheetName val="C.17"/>
      <sheetName val="C.19"/>
      <sheetName val="C.20"/>
      <sheetName val="C.21"/>
      <sheetName val="C.22"/>
      <sheetName val="C.23"/>
      <sheetName val="C.24"/>
      <sheetName val="C.25"/>
      <sheetName val="C.6"/>
      <sheetName val="C.7"/>
      <sheetName val="C.8"/>
      <sheetName val="C.9"/>
      <sheetName val="dft-harga"/>
      <sheetName val="Tabels"/>
      <sheetName val="Perm. Test"/>
      <sheetName val="NP"/>
      <sheetName val="Input"/>
      <sheetName val="BHN"/>
      <sheetName val=" HARGA"/>
      <sheetName val="data"/>
      <sheetName val="ANA-PEK"/>
      <sheetName val="faktor"/>
      <sheetName val="index"/>
      <sheetName val="D7"/>
      <sheetName val="keb-BHN"/>
      <sheetName val="Satuan Bahan &amp; Upah"/>
      <sheetName val="div-8"/>
      <sheetName val="Rek-Analisa"/>
      <sheetName val="Urugan Pasir"/>
      <sheetName val="841"/>
      <sheetName val="311"/>
      <sheetName val="analt"/>
      <sheetName val="m schedule"/>
      <sheetName val="HDM"/>
      <sheetName val="MTD"/>
      <sheetName val="HDA"/>
      <sheetName val="HDU"/>
      <sheetName val="AHSSNI"/>
      <sheetName val="DatabaseBarang"/>
      <sheetName val="Uba"/>
      <sheetName val="rab lt 2 bo"/>
      <sheetName val="3-DIV2"/>
      <sheetName val="ISIAN"/>
      <sheetName val="D3"/>
      <sheetName val="D4"/>
      <sheetName val="D5"/>
      <sheetName val="D6"/>
      <sheetName val="D8"/>
      <sheetName val="ALAT-hitungan"/>
      <sheetName val="Anls Alat"/>
      <sheetName val="Anls BPJK"/>
      <sheetName val="Harga sewa Alat"/>
      <sheetName val="TABEL LABOR"/>
      <sheetName val="TIMES"/>
      <sheetName val="REKAP.TKDN"/>
      <sheetName val="FINISHING"/>
      <sheetName val="Summary"/>
      <sheetName val="Harga S Dasar UNTUK IDISI"/>
      <sheetName val="HDasar"/>
      <sheetName val="Rekap Direct Cost"/>
      <sheetName val="DB"/>
      <sheetName val="UMUR ALAT"/>
      <sheetName val="FAKTOR MODAL CRF"/>
      <sheetName val="BQ"/>
      <sheetName val="Angkutan"/>
      <sheetName val="Analisa Gabungan"/>
      <sheetName val="Grading Tahap 1"/>
      <sheetName val="upah bahan"/>
      <sheetName val="Bangunan_Utama"/>
      <sheetName val="DIV_11"/>
      <sheetName val="H_Satuan"/>
      <sheetName val="DAFTAR_ISI"/>
      <sheetName val="HARGA_SATUAN"/>
      <sheetName val="PEK__DINDING"/>
      <sheetName val="PEK__LANTAI"/>
      <sheetName val="PEK_PENGECATAN"/>
      <sheetName val="PEK__TANAH"/>
      <sheetName val="SATUAN_PEKERJAAN"/>
      <sheetName val="PEK__PLAFOND"/>
      <sheetName val="PEK__PASANGAN"/>
      <sheetName val="PEK_KUSEN"/>
      <sheetName val="PEK_PENUTUP_ATAP"/>
      <sheetName val="RAB_DETAIL"/>
      <sheetName val="Biaya_alat"/>
      <sheetName val="Analisa_HSP"/>
      <sheetName val="CH"/>
      <sheetName val="Analis"/>
      <sheetName val="Harga a"/>
      <sheetName val="dayvol WEDI"/>
      <sheetName val="dayvol adibarat"/>
      <sheetName val="ERET"/>
      <sheetName val="SAT-DAS"/>
      <sheetName val="ANL-E"/>
      <sheetName val="HB_"/>
      <sheetName val="BOQ_Kontrak1"/>
      <sheetName val="Sheet1_(2)1"/>
      <sheetName val="Bangunan_Utama1"/>
      <sheetName val="DIV_12"/>
      <sheetName val="H_Satuan1"/>
      <sheetName val="HARGA_SATUAN1"/>
      <sheetName val="PEK__DINDING1"/>
      <sheetName val="PEK__LANTAI1"/>
      <sheetName val="PEK_PENGECATAN1"/>
      <sheetName val="PEK__TANAH1"/>
      <sheetName val="SATUAN_PEKERJAAN1"/>
      <sheetName val="PEK__PLAFOND1"/>
      <sheetName val="PEK__PASANGAN1"/>
      <sheetName val="PEK_KUSEN1"/>
      <sheetName val="PEK_PENUTUP_ATAP1"/>
      <sheetName val="RAB_DETAIL1"/>
      <sheetName val="DAFTAR_ISI1"/>
      <sheetName val="Biaya_alat1"/>
      <sheetName val="Analisa_HSP1"/>
      <sheetName val="HB_1"/>
      <sheetName val="Appendix_2(SatDas)"/>
      <sheetName val="hrg_sat"/>
      <sheetName val="Appendix 2(SatDas)"/>
      <sheetName val="hrg sat"/>
      <sheetName val="BOQ_Kontrak2"/>
      <sheetName val="Sheet1_(2)2"/>
      <sheetName val="Bangunan_Utama2"/>
      <sheetName val="DIV_13"/>
      <sheetName val="H_Satuan2"/>
      <sheetName val="HARGA_SATUAN2"/>
      <sheetName val="PEK__DINDING2"/>
      <sheetName val="PEK__LANTAI2"/>
      <sheetName val="PEK_PENGECATAN2"/>
      <sheetName val="PEK__TANAH2"/>
      <sheetName val="SATUAN_PEKERJAAN2"/>
      <sheetName val="PEK__PLAFOND2"/>
      <sheetName val="PEK__PASANGAN2"/>
      <sheetName val="PEK_KUSEN2"/>
      <sheetName val="PEK_PENUTUP_ATAP2"/>
      <sheetName val="RAB_DETAIL2"/>
      <sheetName val="DAFTAR_ISI2"/>
      <sheetName val="Biaya_alat2"/>
      <sheetName val="Analisa_HSP2"/>
      <sheetName val="HB_2"/>
      <sheetName val="Kuantitas_&amp;_Harga"/>
      <sheetName val="Basic_Price"/>
      <sheetName val="harga_upah"/>
      <sheetName val="Daftar_Harga"/>
      <sheetName val="Appendix_2(SatDas)1"/>
      <sheetName val="hrg_sat1"/>
      <sheetName val="BOQ_Kontrak3"/>
      <sheetName val="Sheet1_(2)3"/>
      <sheetName val="Bangunan_Utama3"/>
      <sheetName val="DIV_14"/>
      <sheetName val="H_Satuan3"/>
      <sheetName val="HARGA_SATUAN3"/>
      <sheetName val="PEK__DINDING3"/>
      <sheetName val="PEK__LANTAI3"/>
      <sheetName val="PEK_PENGECATAN3"/>
      <sheetName val="PEK__TANAH3"/>
      <sheetName val="SATUAN_PEKERJAAN3"/>
      <sheetName val="PEK__PLAFOND3"/>
      <sheetName val="PEK__PASANGAN3"/>
      <sheetName val="PEK_KUSEN3"/>
      <sheetName val="PEK_PENUTUP_ATAP3"/>
      <sheetName val="RAB_DETAIL3"/>
      <sheetName val="DAFTAR_ISI3"/>
      <sheetName val="Biaya_alat3"/>
      <sheetName val="Analisa_HSP3"/>
      <sheetName val="HB_3"/>
      <sheetName val="Kuantitas_&amp;_Harga1"/>
      <sheetName val="Basic_Price1"/>
      <sheetName val="harga_upah1"/>
      <sheetName val="Daftar_Harga1"/>
      <sheetName val="Appendix_2(SatDas)2"/>
      <sheetName val="hrg_sat2"/>
      <sheetName val="BOQ_Kontrak5"/>
      <sheetName val="Sheet1_(2)5"/>
      <sheetName val="Bangunan_Utama5"/>
      <sheetName val="DIV_16"/>
      <sheetName val="H_Satuan5"/>
      <sheetName val="HARGA_SATUAN5"/>
      <sheetName val="PEK__DINDING5"/>
      <sheetName val="PEK__LANTAI5"/>
      <sheetName val="PEK_PENGECATAN5"/>
      <sheetName val="PEK__TANAH5"/>
      <sheetName val="SATUAN_PEKERJAAN5"/>
      <sheetName val="PEK__PLAFOND5"/>
      <sheetName val="PEK__PASANGAN5"/>
      <sheetName val="PEK_KUSEN5"/>
      <sheetName val="PEK_PENUTUP_ATAP5"/>
      <sheetName val="RAB_DETAIL5"/>
      <sheetName val="Biaya_alat5"/>
      <sheetName val="Analisa_HSP5"/>
      <sheetName val="DAFTAR_ISI5"/>
      <sheetName val="HB_5"/>
      <sheetName val="Kuantitas_&amp;_Harga3"/>
      <sheetName val="Basic_Price3"/>
      <sheetName val="harga_upah3"/>
      <sheetName val="Daftar_Harga3"/>
      <sheetName val="Appendix_2(SatDas)4"/>
      <sheetName val="hrg_sat4"/>
      <sheetName val="BOQ_Kontrak4"/>
      <sheetName val="Sheet1_(2)4"/>
      <sheetName val="Bangunan_Utama4"/>
      <sheetName val="DIV_15"/>
      <sheetName val="H_Satuan4"/>
      <sheetName val="HARGA_SATUAN4"/>
      <sheetName val="PEK__DINDING4"/>
      <sheetName val="PEK__LANTAI4"/>
      <sheetName val="PEK_PENGECATAN4"/>
      <sheetName val="PEK__TANAH4"/>
      <sheetName val="SATUAN_PEKERJAAN4"/>
      <sheetName val="PEK__PLAFOND4"/>
      <sheetName val="PEK__PASANGAN4"/>
      <sheetName val="PEK_KUSEN4"/>
      <sheetName val="PEK_PENUTUP_ATAP4"/>
      <sheetName val="RAB_DETAIL4"/>
      <sheetName val="Biaya_alat4"/>
      <sheetName val="Analisa_HSP4"/>
      <sheetName val="DAFTAR_ISI4"/>
      <sheetName val="HB_4"/>
      <sheetName val="Kuantitas_&amp;_Harga2"/>
      <sheetName val="Basic_Price2"/>
      <sheetName val="harga_upah2"/>
      <sheetName val="Daftar_Harga2"/>
      <sheetName val="Appendix_2(SatDas)3"/>
      <sheetName val="hrg_sat3"/>
      <sheetName val="BOQ_Kontrak6"/>
      <sheetName val="Sheet1_(2)6"/>
      <sheetName val="Bangunan_Utama6"/>
      <sheetName val="DIV_17"/>
      <sheetName val="H_Satuan6"/>
      <sheetName val="HARGA_SATUAN6"/>
      <sheetName val="PEK__DINDING6"/>
      <sheetName val="PEK__LANTAI6"/>
      <sheetName val="PEK_PENGECATAN6"/>
      <sheetName val="PEK__TANAH6"/>
      <sheetName val="SATUAN_PEKERJAAN6"/>
      <sheetName val="PEK__PLAFOND6"/>
      <sheetName val="PEK__PASANGAN6"/>
      <sheetName val="PEK_KUSEN6"/>
      <sheetName val="PEK_PENUTUP_ATAP6"/>
      <sheetName val="RAB_DETAIL6"/>
      <sheetName val="Biaya_alat6"/>
      <sheetName val="Analisa_HSP6"/>
      <sheetName val="DAFTAR_ISI6"/>
      <sheetName val="HB_6"/>
      <sheetName val="Kuantitas_&amp;_Harga4"/>
      <sheetName val="Basic_Price4"/>
      <sheetName val="harga_upah4"/>
      <sheetName val="Daftar_Harga4"/>
      <sheetName val="Appendix_2(SatDas)5"/>
      <sheetName val="hrg_sat5"/>
      <sheetName val="BOQ_Kontrak7"/>
      <sheetName val="Sheet1_(2)7"/>
      <sheetName val="Bangunan_Utama7"/>
      <sheetName val="DIV_18"/>
      <sheetName val="H_Satuan7"/>
      <sheetName val="HARGA_SATUAN7"/>
      <sheetName val="PEK__DINDING7"/>
      <sheetName val="PEK__LANTAI7"/>
      <sheetName val="PEK_PENGECATAN7"/>
      <sheetName val="PEK__TANAH7"/>
      <sheetName val="SATUAN_PEKERJAAN7"/>
      <sheetName val="PEK__PLAFOND7"/>
      <sheetName val="PEK__PASANGAN7"/>
      <sheetName val="PEK_KUSEN7"/>
      <sheetName val="PEK_PENUTUP_ATAP7"/>
      <sheetName val="RAB_DETAIL7"/>
      <sheetName val="Biaya_alat7"/>
      <sheetName val="Analisa_HSP7"/>
      <sheetName val="DAFTAR_ISI7"/>
      <sheetName val="HB_7"/>
      <sheetName val="Kuantitas_&amp;_Harga5"/>
      <sheetName val="Basic_Price5"/>
      <sheetName val="harga_upah5"/>
      <sheetName val="Daftar_Harga5"/>
      <sheetName val="Appendix_2(SatDas)6"/>
      <sheetName val="hrg_sat6"/>
      <sheetName val="BOQ_Kontrak8"/>
      <sheetName val="Sheet1_(2)8"/>
      <sheetName val="Bangunan_Utama8"/>
      <sheetName val="DIV_19"/>
      <sheetName val="H_Satuan8"/>
      <sheetName val="HARGA_SATUAN8"/>
      <sheetName val="PEK__DINDING8"/>
      <sheetName val="PEK__LANTAI8"/>
      <sheetName val="PEK_PENGECATAN8"/>
      <sheetName val="PEK__TANAH8"/>
      <sheetName val="SATUAN_PEKERJAAN8"/>
      <sheetName val="PEK__PLAFOND8"/>
      <sheetName val="PEK__PASANGAN8"/>
      <sheetName val="PEK_KUSEN8"/>
      <sheetName val="PEK_PENUTUP_ATAP8"/>
      <sheetName val="RAB_DETAIL8"/>
      <sheetName val="DAFTAR_ISI8"/>
      <sheetName val="Biaya_alat8"/>
      <sheetName val="Analisa_HSP8"/>
      <sheetName val="HB_8"/>
      <sheetName val="Kuantitas_&amp;_Harga6"/>
      <sheetName val="Basic_Price6"/>
      <sheetName val="harga_upah6"/>
      <sheetName val="Daftar_Harga6"/>
      <sheetName val="Appendix_2(SatDas)7"/>
      <sheetName val="hrg_sat7"/>
      <sheetName val="upah (Mtr&amp;Tng)"/>
      <sheetName val="hrg"/>
      <sheetName val="Lamp 2,3a,3b ANAL"/>
      <sheetName val="DASH"/>
      <sheetName val="Risalah KOM"/>
      <sheetName val="LP3,h_dsr"/>
      <sheetName val="an_tek1"/>
      <sheetName val="Hgr. dsr-Gub."/>
      <sheetName val="Harga S Dasar"/>
      <sheetName val="REKAP ANALISA"/>
      <sheetName val="REKAP HSPK BETON"/>
      <sheetName val="Harsat Upah"/>
      <sheetName val="Harsat Bahan"/>
      <sheetName val="K210"/>
      <sheetName val="3"/>
      <sheetName val="8"/>
      <sheetName val="REQDELTA"/>
      <sheetName val="hargaSatuan"/>
      <sheetName val="rumus"/>
      <sheetName val="Kuantitas_Harga"/>
      <sheetName val="Terbilang"/>
      <sheetName val="Anal-2"/>
      <sheetName val="5-Peralatan"/>
      <sheetName val="BOQ_Kontrak9"/>
      <sheetName val="Sheet1_(2)9"/>
      <sheetName val="Bangunan_Utama9"/>
      <sheetName val="DIV_110"/>
      <sheetName val="H_Satuan9"/>
      <sheetName val="HARGA_SATUAN9"/>
      <sheetName val="PEK__DINDING9"/>
      <sheetName val="PEK__LANTAI9"/>
      <sheetName val="PEK_PENGECATAN9"/>
      <sheetName val="PEK__TANAH9"/>
      <sheetName val="SATUAN_PEKERJAAN9"/>
      <sheetName val="PEK__PLAFOND9"/>
      <sheetName val="PEK__PASANGAN9"/>
      <sheetName val="PEK_KUSEN9"/>
      <sheetName val="PEK_PENUTUP_ATAP9"/>
      <sheetName val="RAB_DETAIL9"/>
      <sheetName val="DAFTAR_ISI9"/>
      <sheetName val="Biaya_alat9"/>
      <sheetName val="Analisa_HSP9"/>
      <sheetName val="HB_9"/>
      <sheetName val="harga_upah7"/>
      <sheetName val="Kuantitas_&amp;_Harga7"/>
      <sheetName val="Daftar_Harga7"/>
      <sheetName val="Basic_Price7"/>
      <sheetName val="4-Basic_Price"/>
      <sheetName val="Operasional_Alat"/>
      <sheetName val="uraian_peralatan"/>
      <sheetName val="Daf_1"/>
      <sheetName val="Alat_R"/>
      <sheetName val="Analisa_Quarry"/>
      <sheetName val="Peralatan_(2)"/>
      <sheetName val="C_1"/>
      <sheetName val="C_10"/>
      <sheetName val="C_11"/>
      <sheetName val="C_12"/>
      <sheetName val="C_13"/>
      <sheetName val="C_14"/>
      <sheetName val="C_15"/>
      <sheetName val="C_16"/>
      <sheetName val="C_17"/>
      <sheetName val="C_19"/>
      <sheetName val="C_20"/>
      <sheetName val="C_21"/>
      <sheetName val="C_22"/>
      <sheetName val="C_23"/>
      <sheetName val="C_24"/>
      <sheetName val="C_25"/>
      <sheetName val="C_6"/>
      <sheetName val="C_7"/>
      <sheetName val="C_8"/>
      <sheetName val="C_9"/>
      <sheetName val="Perm__Test"/>
      <sheetName val="_HARGA"/>
      <sheetName val="Satuan_Bahan_&amp;_Upah"/>
      <sheetName val="m_schedule"/>
      <sheetName val="REKAP_ANALISA"/>
      <sheetName val="REKAP_HSPK_BETON"/>
      <sheetName val="Harga_a"/>
      <sheetName val="dayvol_WEDI"/>
      <sheetName val="dayvol_adibarat"/>
      <sheetName val="UPAH_BAHAN"/>
      <sheetName val="Appendix_2(SatDas)8"/>
      <sheetName val="hrg_sat8"/>
      <sheetName val="Sat Bah &amp; Up"/>
      <sheetName val="hrg-sat.pek"/>
      <sheetName val="BAG-III"/>
      <sheetName val="ana_str"/>
      <sheetName val="Harga Dasar"/>
      <sheetName val="Estimate"/>
      <sheetName val="SAPON"/>
      <sheetName val="Sheet1"/>
      <sheetName val="10.1 (1)"/>
      <sheetName val="10.1 (2)"/>
      <sheetName val="10.1 (3)"/>
      <sheetName val="10.1 (4)"/>
      <sheetName val="10.1 (5)"/>
      <sheetName val="ANALISA-HST"/>
      <sheetName val="H.Material, Upah &amp; Alat"/>
      <sheetName val="Analisa H.Sat.Pek."/>
      <sheetName val="rab_analisa"/>
      <sheetName val="Analisa (ok punya)"/>
      <sheetName val="DKH"/>
      <sheetName val="1007_7_2"/>
      <sheetName val="RINCIAN HAR06"/>
      <sheetName val="H-Dasar-Bahan"/>
      <sheetName val="SELISIH HARGA"/>
      <sheetName val="OFFICE 2 LT"/>
      <sheetName val="MASTER"/>
      <sheetName val="ANALIS-ALAT"/>
      <sheetName val="AN-HSD"/>
      <sheetName val="AN-Agregat"/>
      <sheetName val="Srt-Pengantar"/>
      <sheetName val=" AnaBah"/>
      <sheetName val="TRAFFIC"/>
      <sheetName val="5-Analisa Peralatan"/>
      <sheetName val="HARGA SATUAN  "/>
      <sheetName val="Pen Macadam"/>
      <sheetName val="D8(1)"/>
      <sheetName val="D10 LS-Rutin"/>
      <sheetName val="D9"/>
      <sheetName val="Aggr"/>
      <sheetName val="Progres Rasio LR"/>
      <sheetName val="DATA PROYEK"/>
      <sheetName val="Analisa Harsat CCO Intern"/>
      <sheetName val="Analisa Harsat"/>
      <sheetName val="AnHarSat Real Saat Ini"/>
      <sheetName val="AnHarSat Real Sd Saat Lalu"/>
      <sheetName val="BUL"/>
      <sheetName val="Daftar Alat"/>
      <sheetName val="K5"/>
      <sheetName val="Pemakaian Bahan"/>
      <sheetName val="Pengadaan Bahan"/>
      <sheetName val="Volume Intern"/>
      <sheetName val="RAP"/>
      <sheetName val="Progress Ekstern"/>
      <sheetName val="Laporan Harian"/>
      <sheetName val="Hrn I"/>
      <sheetName val="Hrn II"/>
      <sheetName val="Hrn III"/>
      <sheetName val="Harsat Alat"/>
      <sheetName val="Harsat SubKon"/>
      <sheetName val="Schedule UBA"/>
      <sheetName val="Rekap K5"/>
      <sheetName val="Biaya LONSTAD"/>
      <sheetName val="Rekap RAP"/>
      <sheetName val="Laporan Mingguan"/>
      <sheetName val="Rekap MC"/>
      <sheetName val="Volume Mingguan"/>
      <sheetName val="Laporan Bulanan"/>
      <sheetName val="Schedule Intern"/>
      <sheetName val="Rekap Sisa Bahan"/>
      <sheetName val="EARNED VALUE"/>
      <sheetName val="div7"/>
      <sheetName val="Analisa MOS"/>
      <sheetName val="arab"/>
      <sheetName val="ANTEK-AGGA"/>
      <sheetName val="BURDA"/>
      <sheetName val="ANTEK-GAL"/>
      <sheetName val="HRS-ATB"/>
      <sheetName val="ANTEK-PRIME"/>
      <sheetName val="ANTEK-TIMB"/>
      <sheetName val="BD-LS"/>
      <sheetName val="BIA-LUMPSUM"/>
      <sheetName val="CRUSER"/>
      <sheetName val="FINAL"/>
      <sheetName val="KEBALAT"/>
      <sheetName val="Har.Sat."/>
      <sheetName val="RAB."/>
      <sheetName val="analis penunjang"/>
      <sheetName val="upah bahan "/>
      <sheetName val="Material"/>
    </sheetNames>
    <sheetDataSet>
      <sheetData sheetId="0" refreshError="1"/>
      <sheetData sheetId="1" refreshError="1"/>
      <sheetData sheetId="2"/>
      <sheetData sheetId="3" refreshError="1"/>
      <sheetData sheetId="4" refreshError="1"/>
      <sheetData sheetId="5" refreshError="1"/>
      <sheetData sheetId="6" refreshError="1"/>
      <sheetData sheetId="7"/>
      <sheetData sheetId="8" refreshError="1"/>
      <sheetData sheetId="9"/>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sheetData sheetId="6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Jadwal"/>
      <sheetName val="alat"/>
      <sheetName val="upah"/>
      <sheetName val="bahan"/>
      <sheetName val="DivII"/>
      <sheetName val="DivIII"/>
      <sheetName val="DivIV"/>
      <sheetName val="DivV"/>
      <sheetName val="DivVI"/>
      <sheetName val="DivVII"/>
      <sheetName val="DivVIII"/>
      <sheetName val="divIX"/>
      <sheetName val="DivX"/>
      <sheetName val="REKTOT"/>
      <sheetName val="rekI"/>
      <sheetName val="bqI"/>
      <sheetName val="rek2"/>
      <sheetName val="bq2"/>
      <sheetName val="rek3"/>
      <sheetName val="bq3"/>
      <sheetName val="rek4"/>
      <sheetName val="bq4"/>
      <sheetName val="umum"/>
      <sheetName val="DivI"/>
      <sheetName val="metoda"/>
      <sheetName val="Sheet1"/>
      <sheetName val="alat (2)"/>
      <sheetName val="upah (2)"/>
      <sheetName val="Input"/>
      <sheetName val="PT."/>
      <sheetName val="Huruf"/>
      <sheetName val="Surat"/>
      <sheetName val=" AnaBah"/>
      <sheetName val="PAKET4"/>
      <sheetName val="Sheet2"/>
      <sheetName val="Sheet3"/>
      <sheetName val="alat_(2)"/>
      <sheetName val="upah_(2)"/>
      <sheetName val="PT_"/>
      <sheetName val="alat_(2)1"/>
      <sheetName val="upah_(2)1"/>
      <sheetName val="PT_1"/>
      <sheetName val="alat_(2)2"/>
      <sheetName val="upah_(2)2"/>
      <sheetName val="PT_2"/>
      <sheetName val="alat_(2)3"/>
      <sheetName val="upah_(2)3"/>
      <sheetName val="PT_3"/>
      <sheetName val="alat_(2)4"/>
      <sheetName val="upah_(2)4"/>
      <sheetName val="PT_4"/>
      <sheetName val="alat_(2)5"/>
      <sheetName val="upah_(2)5"/>
      <sheetName val="PT_5"/>
      <sheetName val="alat_(2)6"/>
      <sheetName val="upah_(2)6"/>
      <sheetName val="PT_6"/>
      <sheetName val="alat_(2)7"/>
      <sheetName val="upah_(2)7"/>
      <sheetName val="PT_7"/>
      <sheetName val="alat_(2)8"/>
      <sheetName val="upah_(2)8"/>
      <sheetName val="PT_8"/>
      <sheetName val="4-Basic Price"/>
      <sheetName val="data"/>
      <sheetName val="SAT-DAS"/>
      <sheetName val="REKAP ANALISA"/>
      <sheetName val="REKAP HSPK BETON"/>
      <sheetName val="ANALISA"/>
      <sheetName val="DIV.1"/>
      <sheetName val="DHS"/>
      <sheetName val="REKAP"/>
      <sheetName val="Anal"/>
      <sheetName val="H-SAT"/>
      <sheetName val="Demolation"/>
      <sheetName val="5-ALAT(1)"/>
      <sheetName val="Lamp-2 (Analisa)"/>
      <sheetName val="DATA BASE"/>
      <sheetName val="PERHIT VOLUME"/>
      <sheetName val="bahan,upah,alat"/>
      <sheetName val="Basic Price Ok"/>
      <sheetName val="Upah Bahan"/>
      <sheetName val="pvc"/>
      <sheetName val="Kuantitas &amp; Harga"/>
      <sheetName val="upah bahan "/>
      <sheetName val="Unit Price"/>
      <sheetName val="Upah,Bahan.Alat"/>
      <sheetName val="B.U ARC"/>
      <sheetName val="B.U STR"/>
      <sheetName val="Harga Bahan"/>
      <sheetName val="Pek. Atap"/>
      <sheetName val="Pek. Besi &amp; Alumunium"/>
      <sheetName val="Pek. Beton"/>
      <sheetName val="Pek. Dinding"/>
      <sheetName val="Pek Keramik"/>
      <sheetName val="Pek. Kunci &amp; Kaca"/>
      <sheetName val="Pek. Kusen"/>
      <sheetName val="Pek. Landscape"/>
      <sheetName val="Pek. Cat"/>
      <sheetName val="Pek. Persiapan"/>
      <sheetName val="Pek. Plafond"/>
      <sheetName val="Pek. Plesteran"/>
      <sheetName val="Pek. Pondasi"/>
      <sheetName val="Pek. Sanitasi"/>
      <sheetName val="Pek. Tanah"/>
      <sheetName val=" R A B"/>
      <sheetName val="alat_(2)9"/>
      <sheetName val="upah_(2)9"/>
      <sheetName val="PT_9"/>
      <sheetName val="FINISHING"/>
      <sheetName val="daf_3_OK_"/>
      <sheetName val="daf_7_OK_"/>
      <sheetName val="DIV 3"/>
      <sheetName val="UBA"/>
      <sheetName val="DIV 1"/>
      <sheetName val="Scedule(S-Curve)"/>
      <sheetName val="ANAL "/>
      <sheetName val="HS ALAT"/>
      <sheetName val="HS BAHAN"/>
      <sheetName val="HS UPAH"/>
      <sheetName val="PRODALAT"/>
      <sheetName val="Div6"/>
      <sheetName val="Div5"/>
      <sheetName val="Besi"/>
      <sheetName val="Div7"/>
      <sheetName val="Div3"/>
      <sheetName val="Div2"/>
      <sheetName val="Div8"/>
      <sheetName val="Div1"/>
      <sheetName val="BoQ(APBN)"/>
      <sheetName val="H.Satuan"/>
      <sheetName val="HARGA SATUAN"/>
      <sheetName val="anal pake"/>
      <sheetName val="Uraian"/>
      <sheetName val="Harga S Dasar"/>
      <sheetName val="Har-sat-dasr"/>
      <sheetName val="UPAH_BAHAN_"/>
      <sheetName val="_AnaBah"/>
      <sheetName val="H_Satuan"/>
      <sheetName val="HARGA_SATUAN"/>
      <sheetName val="anal_pake"/>
      <sheetName val="DATA_BASE"/>
      <sheetName val="PERHIT_VOLUME"/>
      <sheetName val="DIV_1"/>
      <sheetName val="Kuantitas_&amp;_Harga"/>
      <sheetName val="Unit_Price"/>
      <sheetName val="Upah,Bahan_Alat"/>
      <sheetName val="_AnaBah1"/>
      <sheetName val="H_Satuan1"/>
      <sheetName val="HARGA_SATUAN1"/>
      <sheetName val="anal_pake1"/>
      <sheetName val="DATA_BASE1"/>
      <sheetName val="PERHIT_VOLUME1"/>
      <sheetName val="DIV_11"/>
      <sheetName val="Kuantitas_&amp;_Harga1"/>
      <sheetName val="Unit_Price1"/>
      <sheetName val="Upah,Bahan_Alat1"/>
      <sheetName val="_AnaBah3"/>
      <sheetName val="H_Satuan3"/>
      <sheetName val="HARGA_SATUAN3"/>
      <sheetName val="anal_pake3"/>
      <sheetName val="DATA_BASE3"/>
      <sheetName val="PERHIT_VOLUME3"/>
      <sheetName val="DIV_13"/>
      <sheetName val="Kuantitas_&amp;_Harga3"/>
      <sheetName val="upah_bahan_2"/>
      <sheetName val="Unit_Price3"/>
      <sheetName val="Upah,Bahan_Alat3"/>
      <sheetName val="_AnaBah2"/>
      <sheetName val="H_Satuan2"/>
      <sheetName val="HARGA_SATUAN2"/>
      <sheetName val="anal_pake2"/>
      <sheetName val="DATA_BASE2"/>
      <sheetName val="PERHIT_VOLUME2"/>
      <sheetName val="DIV_12"/>
      <sheetName val="Kuantitas_&amp;_Harga2"/>
      <sheetName val="upah_bahan_1"/>
      <sheetName val="Unit_Price2"/>
      <sheetName val="Upah,Bahan_Alat2"/>
      <sheetName val="_AnaBah4"/>
      <sheetName val="H_Satuan4"/>
      <sheetName val="HARGA_SATUAN4"/>
      <sheetName val="anal_pake4"/>
      <sheetName val="DATA_BASE4"/>
      <sheetName val="PERHIT_VOLUME4"/>
      <sheetName val="DIV_14"/>
      <sheetName val="Kuantitas_&amp;_Harga4"/>
      <sheetName val="upah_bahan_3"/>
      <sheetName val="Unit_Price4"/>
      <sheetName val="Upah,Bahan_Alat4"/>
      <sheetName val="_AnaBah5"/>
      <sheetName val="H_Satuan5"/>
      <sheetName val="HARGA_SATUAN5"/>
      <sheetName val="anal_pake5"/>
      <sheetName val="DATA_BASE5"/>
      <sheetName val="PERHIT_VOLUME5"/>
      <sheetName val="DIV_15"/>
      <sheetName val="Kuantitas_&amp;_Harga5"/>
      <sheetName val="upah_bahan_4"/>
      <sheetName val="Unit_Price5"/>
      <sheetName val="Upah,Bahan_Alat5"/>
      <sheetName val="_AnaBah6"/>
      <sheetName val="H_Satuan6"/>
      <sheetName val="HARGA_SATUAN6"/>
      <sheetName val="anal_pake6"/>
      <sheetName val="DATA_BASE6"/>
      <sheetName val="PERHIT_VOLUME6"/>
      <sheetName val="DIV_16"/>
      <sheetName val="Kuantitas_&amp;_Harga6"/>
      <sheetName val="upah_bahan_5"/>
      <sheetName val="Unit_Price6"/>
      <sheetName val="Upah,Bahan_Alat6"/>
      <sheetName val="Sat Upah"/>
      <sheetName val="bahan upah"/>
      <sheetName val="M.Pekerjaan"/>
      <sheetName val="har-sat"/>
      <sheetName val="KUANTITAS"/>
      <sheetName val="H Satuan Dasar"/>
      <sheetName val="Analisa Teknik"/>
      <sheetName val="DHSD"/>
      <sheetName val="Urugan Pasir"/>
      <sheetName val="BASIC"/>
      <sheetName val="AHS"/>
      <sheetName val="pricing"/>
      <sheetName val="cover"/>
      <sheetName val="SKh.1.7.16.1.(3)"/>
      <sheetName val="LP3,h_dsr"/>
      <sheetName val="boq"/>
      <sheetName val="D7"/>
      <sheetName val="LAP   (11)"/>
      <sheetName val="Analis."/>
      <sheetName val="Analis"/>
      <sheetName val="dasar"/>
      <sheetName val="Harsat"/>
      <sheetName val="Jarak"/>
      <sheetName val="BAHAN~"/>
      <sheetName val="LEMBAR4"/>
      <sheetName val="Daftar Harga Upah dan Bahan"/>
      <sheetName val="Lamp-4 Sat-Das"/>
      <sheetName val="DAF.ALAT"/>
      <sheetName val="baladewa"/>
      <sheetName val="ANALISA-HST"/>
      <sheetName val="Data Alat"/>
      <sheetName val="cal borepile"/>
      <sheetName val="Rekapitulasi"/>
      <sheetName val="Basic Price"/>
      <sheetName val="Peralatan"/>
      <sheetName val="Sche"/>
      <sheetName val="HSD"/>
      <sheetName val="urain teknis"/>
      <sheetName val="Estimate"/>
      <sheetName val="Appendix 2(SatDas)"/>
      <sheetName val="div-8"/>
      <sheetName val="Harga Sat."/>
      <sheetName val="div-7"/>
      <sheetName val="div-3"/>
      <sheetName val="div-5"/>
      <sheetName val="div-2"/>
      <sheetName val="Rutin"/>
      <sheetName val="Schedule"/>
      <sheetName val="rincian A"/>
      <sheetName val="BQ anal"/>
      <sheetName val="Price"/>
      <sheetName val="Sat. Pek."/>
      <sheetName val="J"/>
      <sheetName val="Ven"/>
      <sheetName val="Log"/>
      <sheetName val="Perm. Test"/>
      <sheetName val="Perm__Test"/>
      <sheetName val="ESCON"/>
      <sheetName val="Pipe"/>
      <sheetName val="B"/>
      <sheetName val="B3 Stone Pitching(m3con)"/>
      <sheetName val="Mobilisasi (2)"/>
      <sheetName val="Div4"/>
      <sheetName val="Div9"/>
      <sheetName val="P.3-5"/>
      <sheetName val="SEX"/>
      <sheetName val="I-KAMAR"/>
      <sheetName val="JAD-PEL"/>
      <sheetName val="PNT"/>
      <sheetName val="PASOK"/>
      <sheetName val="BIALANG"/>
      <sheetName val="jadual material"/>
      <sheetName val="HARDAS-MAT"/>
      <sheetName val="Harga Sat Dasar"/>
      <sheetName val="Quary"/>
      <sheetName val="Rate"/>
      <sheetName val="Mob _ demob"/>
      <sheetName val="Bill-2"/>
      <sheetName val="Analisa tambahan"/>
      <sheetName val="Analisa "/>
      <sheetName val="upah, bahan, alat"/>
      <sheetName val="3-DIV3"/>
      <sheetName val="Analisa HSP"/>
      <sheetName val="alat_(2)10"/>
      <sheetName val="upah_(2)10"/>
      <sheetName val="PT_10"/>
      <sheetName val="_AnaBah7"/>
      <sheetName val="H_Satuan7"/>
      <sheetName val="HARGA_SATUAN7"/>
      <sheetName val="anal_pake7"/>
      <sheetName val="DATA_BASE7"/>
      <sheetName val="PERHIT_VOLUME7"/>
      <sheetName val="DIV_17"/>
      <sheetName val="Kuantitas_&amp;_Harga7"/>
      <sheetName val="Unit_Price7"/>
      <sheetName val="Upah,Bahan_Alat7"/>
      <sheetName val="HRG BHN"/>
      <sheetName val="Kuantitas _ Harga"/>
      <sheetName val="hrg dasar"/>
      <sheetName val="ALT"/>
      <sheetName val="Daftar Upah&amp;Bahan"/>
      <sheetName val="ACC HDPE"/>
      <sheetName val="SNISIPILSPAM"/>
      <sheetName val="SNI SPAM"/>
      <sheetName val="SNI PIPA"/>
      <sheetName val="RAB"/>
      <sheetName val="Hsatbahan"/>
      <sheetName val="SATUAN"/>
      <sheetName val="keb-BHN"/>
      <sheetName val="HSU&amp;B"/>
      <sheetName val="5-Analisa Peralatan"/>
      <sheetName val="Master"/>
      <sheetName val="auto-lock"/>
      <sheetName val="HB "/>
      <sheetName val="D4"/>
      <sheetName val="D6"/>
      <sheetName val="D8"/>
      <sheetName val="D3"/>
      <sheetName val="D5"/>
      <sheetName val="II"/>
      <sheetName val="VII"/>
      <sheetName val="Concrete"/>
      <sheetName val="DAFTAR HARGA"/>
      <sheetName val="REK"/>
      <sheetName val="Analisa Gabungan"/>
      <sheetName val="HARGADASAR"/>
      <sheetName val="telusur"/>
      <sheetName val="Kebut. Alat"/>
      <sheetName val="Kebut. Bahan"/>
      <sheetName val="Data Keu"/>
      <sheetName val="Data Teknik"/>
      <sheetName val="Marketing"/>
      <sheetName val="RAP"/>
      <sheetName val="Rekap RAP real"/>
      <sheetName val="BUL"/>
      <sheetName val="HARGA ALAT"/>
      <sheetName val="RESUME"/>
      <sheetName val="SBDY"/>
      <sheetName val="FINAL"/>
      <sheetName val="DAPRO"/>
      <sheetName val="Analisa 2"/>
      <sheetName val="Harga Satuan (T.P.)"/>
      <sheetName val="Analisa HSP (T.P.)"/>
      <sheetName val="HDM"/>
      <sheetName val="MTD"/>
      <sheetName val="HDA"/>
      <sheetName val="HDU"/>
      <sheetName val="analisa bab 10"/>
      <sheetName val="an_tek1"/>
      <sheetName val="UMUR ALAT"/>
      <sheetName val="FAKTOR MODAL CRF"/>
      <sheetName val="upah-fu"/>
      <sheetName val="hsd Bahan"/>
      <sheetName val="hsd Alat"/>
      <sheetName val="an.alat"/>
      <sheetName val="7"/>
      <sheetName val="Analisa RAB"/>
      <sheetName val="CekList"/>
      <sheetName val="Alat B"/>
      <sheetName val="Bahan B"/>
      <sheetName val="Upah B"/>
      <sheetName val="Rekap RAP"/>
      <sheetName val="ANL-K"/>
      <sheetName val="ANAL SNI CK"/>
      <sheetName val="UPAH&amp;BAHAN"/>
      <sheetName val="upah_bahan_6"/>
      <sheetName val="Harga_S_Dasar"/>
      <sheetName val="4-Basic_Price"/>
      <sheetName val="REKAP_ANALISA"/>
      <sheetName val="REKAP_HSPK_BETON"/>
      <sheetName val="B_U_ARC"/>
      <sheetName val="B_U_STR"/>
      <sheetName val="Harga_Bahan"/>
      <sheetName val="Pek__Atap"/>
      <sheetName val="Pek__Besi_&amp;_Alumunium"/>
      <sheetName val="Pek__Beton"/>
      <sheetName val="Pek__Dinding"/>
      <sheetName val="Pek_Keramik"/>
      <sheetName val="Pek__Kunci_&amp;_Kaca"/>
      <sheetName val="Pek__Kusen"/>
      <sheetName val="Pek__Landscape"/>
      <sheetName val="Pek__Cat"/>
      <sheetName val="Pek__Persiapan"/>
      <sheetName val="Pek__Plafond"/>
      <sheetName val="Pek__Plesteran"/>
      <sheetName val="Pek__Pondasi"/>
      <sheetName val="Pek__Sanitasi"/>
      <sheetName val="Pek__Tanah"/>
      <sheetName val="alat_(2)12"/>
      <sheetName val="upah_(2)12"/>
      <sheetName val="PT_12"/>
      <sheetName val="_AnaBah9"/>
      <sheetName val="H_Satuan9"/>
      <sheetName val="HARGA_SATUAN9"/>
      <sheetName val="anal_pake9"/>
      <sheetName val="DATA_BASE9"/>
      <sheetName val="PERHIT_VOLUME9"/>
      <sheetName val="DIV_19"/>
      <sheetName val="Kuantitas_&amp;_Harga9"/>
      <sheetName val="upah_bahan_8"/>
      <sheetName val="Unit_Price9"/>
      <sheetName val="Upah,Bahan_Alat9"/>
      <sheetName val="Harga_S_Dasar2"/>
      <sheetName val="4-Basic_Price2"/>
      <sheetName val="REKAP_ANALISA2"/>
      <sheetName val="REKAP_HSPK_BETON2"/>
      <sheetName val="B_U_ARC2"/>
      <sheetName val="B_U_STR2"/>
      <sheetName val="Harga_Bahan2"/>
      <sheetName val="Pek__Atap2"/>
      <sheetName val="Pek__Besi_&amp;_Alumunium2"/>
      <sheetName val="Pek__Beton2"/>
      <sheetName val="Pek__Dinding2"/>
      <sheetName val="Pek_Keramik2"/>
      <sheetName val="Pek__Kunci_&amp;_Kaca2"/>
      <sheetName val="Pek__Kusen2"/>
      <sheetName val="Pek__Landscape2"/>
      <sheetName val="Pek__Cat2"/>
      <sheetName val="Pek__Persiapan2"/>
      <sheetName val="Pek__Plafond2"/>
      <sheetName val="Pek__Plesteran2"/>
      <sheetName val="Pek__Pondasi2"/>
      <sheetName val="Pek__Sanitasi2"/>
      <sheetName val="Pek__Tanah2"/>
      <sheetName val="alat_(2)11"/>
      <sheetName val="upah_(2)11"/>
      <sheetName val="PT_11"/>
      <sheetName val="_AnaBah8"/>
      <sheetName val="H_Satuan8"/>
      <sheetName val="HARGA_SATUAN8"/>
      <sheetName val="anal_pake8"/>
      <sheetName val="DATA_BASE8"/>
      <sheetName val="PERHIT_VOLUME8"/>
      <sheetName val="DIV_18"/>
      <sheetName val="Kuantitas_&amp;_Harga8"/>
      <sheetName val="upah_bahan_7"/>
      <sheetName val="Unit_Price8"/>
      <sheetName val="Upah,Bahan_Alat8"/>
      <sheetName val="Harga_S_Dasar1"/>
      <sheetName val="4-Basic_Price1"/>
      <sheetName val="REKAP_ANALISA1"/>
      <sheetName val="REKAP_HSPK_BETON1"/>
      <sheetName val="B_U_ARC1"/>
      <sheetName val="B_U_STR1"/>
      <sheetName val="Harga_Bahan1"/>
      <sheetName val="Pek__Atap1"/>
      <sheetName val="Pek__Besi_&amp;_Alumunium1"/>
      <sheetName val="Pek__Beton1"/>
      <sheetName val="Pek__Dinding1"/>
      <sheetName val="Pek_Keramik1"/>
      <sheetName val="Pek__Kunci_&amp;_Kaca1"/>
      <sheetName val="Pek__Kusen1"/>
      <sheetName val="Pek__Landscape1"/>
      <sheetName val="Pek__Cat1"/>
      <sheetName val="Pek__Persiapan1"/>
      <sheetName val="Pek__Plafond1"/>
      <sheetName val="Pek__Plesteran1"/>
      <sheetName val="Pek__Pondasi1"/>
      <sheetName val="Pek__Sanitasi1"/>
      <sheetName val="Pek__Tanah1"/>
      <sheetName val="alat_(2)13"/>
      <sheetName val="upah_(2)13"/>
      <sheetName val="PT_13"/>
      <sheetName val="_AnaBah10"/>
      <sheetName val="H_Satuan10"/>
      <sheetName val="HARGA_SATUAN10"/>
      <sheetName val="anal_pake10"/>
      <sheetName val="DATA_BASE10"/>
      <sheetName val="PERHIT_VOLUME10"/>
      <sheetName val="DIV_110"/>
      <sheetName val="Kuantitas_&amp;_Harga10"/>
      <sheetName val="upah_bahan_9"/>
      <sheetName val="Unit_Price10"/>
      <sheetName val="Upah,Bahan_Alat10"/>
      <sheetName val="Harga_S_Dasar3"/>
      <sheetName val="4-Basic_Price3"/>
      <sheetName val="REKAP_ANALISA3"/>
      <sheetName val="REKAP_HSPK_BETON3"/>
      <sheetName val="B_U_ARC3"/>
      <sheetName val="B_U_STR3"/>
      <sheetName val="Harga_Bahan3"/>
      <sheetName val="Pek__Atap3"/>
      <sheetName val="Pek__Besi_&amp;_Alumunium3"/>
      <sheetName val="Pek__Beton3"/>
      <sheetName val="Pek__Dinding3"/>
      <sheetName val="Pek_Keramik3"/>
      <sheetName val="Pek__Kunci_&amp;_Kaca3"/>
      <sheetName val="Pek__Kusen3"/>
      <sheetName val="Pek__Landscape3"/>
      <sheetName val="Pek__Cat3"/>
      <sheetName val="Pek__Persiapan3"/>
      <sheetName val="Pek__Plafond3"/>
      <sheetName val="Pek__Plesteran3"/>
      <sheetName val="Pek__Pondasi3"/>
      <sheetName val="Pek__Sanitasi3"/>
      <sheetName val="Pek__Tanah3"/>
      <sheetName val="alat_(2)15"/>
      <sheetName val="upah_(2)15"/>
      <sheetName val="PT_15"/>
      <sheetName val="_AnaBah12"/>
      <sheetName val="H_Satuan12"/>
      <sheetName val="HARGA_SATUAN12"/>
      <sheetName val="anal_pake12"/>
      <sheetName val="DATA_BASE12"/>
      <sheetName val="PERHIT_VOLUME12"/>
      <sheetName val="DIV_112"/>
      <sheetName val="Kuantitas_&amp;_Harga12"/>
      <sheetName val="upah_bahan_11"/>
      <sheetName val="Unit_Price12"/>
      <sheetName val="Upah,Bahan_Alat12"/>
      <sheetName val="Harga_S_Dasar5"/>
      <sheetName val="4-Basic_Price5"/>
      <sheetName val="REKAP_ANALISA5"/>
      <sheetName val="REKAP_HSPK_BETON5"/>
      <sheetName val="B_U_ARC5"/>
      <sheetName val="B_U_STR5"/>
      <sheetName val="Harga_Bahan5"/>
      <sheetName val="Pek__Atap5"/>
      <sheetName val="Pek__Besi_&amp;_Alumunium5"/>
      <sheetName val="Pek__Beton5"/>
      <sheetName val="Pek__Dinding5"/>
      <sheetName val="Pek_Keramik5"/>
      <sheetName val="Pek__Kunci_&amp;_Kaca5"/>
      <sheetName val="Pek__Kusen5"/>
      <sheetName val="Pek__Landscape5"/>
      <sheetName val="Pek__Cat5"/>
      <sheetName val="Pek__Persiapan5"/>
      <sheetName val="Pek__Plafond5"/>
      <sheetName val="Pek__Plesteran5"/>
      <sheetName val="Pek__Pondasi5"/>
      <sheetName val="Pek__Sanitasi5"/>
      <sheetName val="Pek__Tanah5"/>
      <sheetName val="alat_(2)14"/>
      <sheetName val="upah_(2)14"/>
      <sheetName val="PT_14"/>
      <sheetName val="_AnaBah11"/>
      <sheetName val="H_Satuan11"/>
      <sheetName val="HARGA_SATUAN11"/>
      <sheetName val="anal_pake11"/>
      <sheetName val="DATA_BASE11"/>
      <sheetName val="PERHIT_VOLUME11"/>
      <sheetName val="DIV_111"/>
      <sheetName val="Kuantitas_&amp;_Harga11"/>
      <sheetName val="upah_bahan_10"/>
      <sheetName val="Unit_Price11"/>
      <sheetName val="Upah,Bahan_Alat11"/>
      <sheetName val="Harga_S_Dasar4"/>
      <sheetName val="4-Basic_Price4"/>
      <sheetName val="REKAP_ANALISA4"/>
      <sheetName val="REKAP_HSPK_BETON4"/>
      <sheetName val="B_U_ARC4"/>
      <sheetName val="B_U_STR4"/>
      <sheetName val="Harga_Bahan4"/>
      <sheetName val="Pek__Atap4"/>
      <sheetName val="Pek__Besi_&amp;_Alumunium4"/>
      <sheetName val="Pek__Beton4"/>
      <sheetName val="Pek__Dinding4"/>
      <sheetName val="Pek_Keramik4"/>
      <sheetName val="Pek__Kunci_&amp;_Kaca4"/>
      <sheetName val="Pek__Kusen4"/>
      <sheetName val="Pek__Landscape4"/>
      <sheetName val="Pek__Cat4"/>
      <sheetName val="Pek__Persiapan4"/>
      <sheetName val="Pek__Plafond4"/>
      <sheetName val="Pek__Plesteran4"/>
      <sheetName val="Pek__Pondasi4"/>
      <sheetName val="Pek__Sanitasi4"/>
      <sheetName val="Pek__Tanah4"/>
    </sheetNames>
    <sheetDataSet>
      <sheetData sheetId="0" refreshError="1"/>
      <sheetData sheetId="1">
        <row r="18">
          <cell r="G18">
            <v>1950</v>
          </cell>
        </row>
      </sheetData>
      <sheetData sheetId="2"/>
      <sheetData sheetId="3" refreshError="1">
        <row r="18">
          <cell r="G18">
            <v>1950</v>
          </cell>
        </row>
        <row r="57">
          <cell r="G57">
            <v>1800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sheetData sheetId="107"/>
      <sheetData sheetId="108"/>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sheetData sheetId="246"/>
      <sheetData sheetId="247"/>
      <sheetData sheetId="248"/>
      <sheetData sheetId="249"/>
      <sheetData sheetId="250"/>
      <sheetData sheetId="251"/>
      <sheetData sheetId="252"/>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sheetData sheetId="265"/>
      <sheetData sheetId="266"/>
      <sheetData sheetId="267"/>
      <sheetData sheetId="268"/>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refreshError="1"/>
      <sheetData sheetId="376" refreshError="1"/>
      <sheetData sheetId="377" refreshError="1"/>
      <sheetData sheetId="378"/>
      <sheetData sheetId="379"/>
      <sheetData sheetId="380"/>
      <sheetData sheetId="381"/>
      <sheetData sheetId="382"/>
      <sheetData sheetId="383"/>
      <sheetData sheetId="384" refreshError="1"/>
      <sheetData sheetId="385" refreshError="1"/>
      <sheetData sheetId="386" refreshError="1"/>
      <sheetData sheetId="387" refreshError="1"/>
      <sheetData sheetId="388" refreshError="1"/>
      <sheetData sheetId="389"/>
      <sheetData sheetId="390"/>
      <sheetData sheetId="391"/>
      <sheetData sheetId="392"/>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refreshError="1"/>
      <sheetData sheetId="478" refreshError="1"/>
      <sheetData sheetId="479" refreshError="1"/>
      <sheetData sheetId="480"/>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CLAIMER"/>
      <sheetName val="MAJOR"/>
      <sheetName val="%"/>
      <sheetName val="Rekap"/>
      <sheetName val="Peta Quarry"/>
      <sheetName val="Mobilisasi"/>
      <sheetName val="Perhitungan Mobilisasi Alat"/>
      <sheetName val="Lalu Lintas"/>
      <sheetName val="Jembatan Sementara"/>
      <sheetName val="Informasi"/>
      <sheetName val="boq"/>
      <sheetName val="harga-upah-balai"/>
      <sheetName val="4-Basic Price"/>
      <sheetName val="4-Analisa Quarry"/>
      <sheetName val="4-formulir harga bahan"/>
      <sheetName val="5-ALAT(1)"/>
      <sheetName val="5-ALAT (2)"/>
      <sheetName val="Agg Halus &amp; Kasar"/>
      <sheetName val="Agg A"/>
      <sheetName val="Agg B"/>
      <sheetName val="Agg C"/>
      <sheetName val="D2"/>
      <sheetName val="D3"/>
      <sheetName val="D4"/>
      <sheetName val="D5"/>
      <sheetName val="D6"/>
      <sheetName val="D6 ASBT"/>
      <sheetName val="D7(1)"/>
      <sheetName val="D7(2)"/>
      <sheetName val="D7(3)"/>
      <sheetName val="D8(1)"/>
      <sheetName val="D8(2)"/>
      <sheetName val="D9"/>
      <sheetName val="D10 LS-Rutin"/>
      <sheetName val="D10 Kuantitas"/>
      <sheetName val="D10 Analisa HSP"/>
    </sheetNames>
    <sheetDataSet>
      <sheetData sheetId="0"/>
      <sheetData sheetId="1"/>
      <sheetData sheetId="2"/>
      <sheetData sheetId="3">
        <row r="3">
          <cell r="B3" t="str">
            <v>REKAPITULASI</v>
          </cell>
        </row>
      </sheetData>
      <sheetData sheetId="4"/>
      <sheetData sheetId="5">
        <row r="92">
          <cell r="J92">
            <v>60075000</v>
          </cell>
        </row>
      </sheetData>
      <sheetData sheetId="6"/>
      <sheetData sheetId="7"/>
      <sheetData sheetId="8"/>
      <sheetData sheetId="9">
        <row r="7">
          <cell r="G7" t="str">
            <v>: PENANGANAN MENDESAK DAN TANGGAP DARURAT</v>
          </cell>
        </row>
      </sheetData>
      <sheetData sheetId="10">
        <row r="36">
          <cell r="A36" t="str">
            <v>2.1</v>
          </cell>
        </row>
      </sheetData>
      <sheetData sheetId="11"/>
      <sheetData sheetId="12">
        <row r="8">
          <cell r="D8" t="str">
            <v>(L01)</v>
          </cell>
          <cell r="F8">
            <v>4286</v>
          </cell>
        </row>
        <row r="9">
          <cell r="F9">
            <v>5714</v>
          </cell>
        </row>
        <row r="10">
          <cell r="F10">
            <v>6429</v>
          </cell>
        </row>
        <row r="53">
          <cell r="F53">
            <v>152000</v>
          </cell>
        </row>
        <row r="54">
          <cell r="F54">
            <v>257000</v>
          </cell>
        </row>
        <row r="60">
          <cell r="F60">
            <v>11760</v>
          </cell>
        </row>
        <row r="61">
          <cell r="F61">
            <v>9500</v>
          </cell>
        </row>
        <row r="62">
          <cell r="F62">
            <v>52000</v>
          </cell>
        </row>
        <row r="67">
          <cell r="F67">
            <v>95000</v>
          </cell>
        </row>
        <row r="70">
          <cell r="F70">
            <v>15000</v>
          </cell>
        </row>
        <row r="71">
          <cell r="F71">
            <v>1600000</v>
          </cell>
        </row>
        <row r="78">
          <cell r="F78">
            <v>139649.32119956508</v>
          </cell>
        </row>
        <row r="79">
          <cell r="F79">
            <v>128874.19422127552</v>
          </cell>
        </row>
        <row r="83">
          <cell r="F83">
            <v>10550</v>
          </cell>
        </row>
        <row r="90">
          <cell r="F90">
            <v>804973.03420300141</v>
          </cell>
        </row>
        <row r="91">
          <cell r="F91">
            <v>9000</v>
          </cell>
        </row>
        <row r="98">
          <cell r="F98">
            <v>81800</v>
          </cell>
        </row>
        <row r="101">
          <cell r="F101">
            <v>557899.40115986846</v>
          </cell>
        </row>
        <row r="102">
          <cell r="F102">
            <v>25000</v>
          </cell>
        </row>
      </sheetData>
      <sheetData sheetId="13"/>
      <sheetData sheetId="14"/>
      <sheetData sheetId="15">
        <row r="9">
          <cell r="AW9">
            <v>275740.85192708584</v>
          </cell>
        </row>
        <row r="12">
          <cell r="AW12">
            <v>140546.91497682265</v>
          </cell>
        </row>
        <row r="13">
          <cell r="AW13">
            <v>68479.142857142855</v>
          </cell>
        </row>
        <row r="14">
          <cell r="AW14">
            <v>307849.68598589703</v>
          </cell>
        </row>
        <row r="15">
          <cell r="AW15">
            <v>234193.8299536453</v>
          </cell>
        </row>
        <row r="16">
          <cell r="AW16">
            <v>424845.53926225612</v>
          </cell>
        </row>
        <row r="17">
          <cell r="AW17">
            <v>399152.81981458119</v>
          </cell>
        </row>
        <row r="18">
          <cell r="AW18">
            <v>432754.09958477336</v>
          </cell>
        </row>
        <row r="20">
          <cell r="AW20">
            <v>346498.10322517238</v>
          </cell>
        </row>
        <row r="22">
          <cell r="AW22">
            <v>249345.67545576647</v>
          </cell>
        </row>
        <row r="23">
          <cell r="AW23">
            <v>142257.35829470441</v>
          </cell>
        </row>
        <row r="24">
          <cell r="AW24">
            <v>222274.71658940884</v>
          </cell>
        </row>
        <row r="26">
          <cell r="AW26">
            <v>233572.6599072906</v>
          </cell>
        </row>
        <row r="29">
          <cell r="AW29">
            <v>20516.122658610271</v>
          </cell>
        </row>
        <row r="30">
          <cell r="AW30">
            <v>222895.88663576354</v>
          </cell>
        </row>
        <row r="34">
          <cell r="AW34">
            <v>849754.06755009701</v>
          </cell>
        </row>
        <row r="36">
          <cell r="AW36">
            <v>407284.49634896009</v>
          </cell>
        </row>
        <row r="38">
          <cell r="AW38">
            <v>300880.83029080008</v>
          </cell>
        </row>
      </sheetData>
      <sheetData sheetId="16"/>
      <sheetData sheetId="17"/>
      <sheetData sheetId="18"/>
      <sheetData sheetId="19"/>
      <sheetData sheetId="20"/>
      <sheetData sheetId="21">
        <row r="55">
          <cell r="U55">
            <v>26599.333938477852</v>
          </cell>
        </row>
      </sheetData>
      <sheetData sheetId="22">
        <row r="55">
          <cell r="U55">
            <v>52320.119901870246</v>
          </cell>
        </row>
      </sheetData>
      <sheetData sheetId="23">
        <row r="55">
          <cell r="U55">
            <v>262147.17040290189</v>
          </cell>
        </row>
      </sheetData>
      <sheetData sheetId="24">
        <row r="484">
          <cell r="U484">
            <v>266810.56402170169</v>
          </cell>
        </row>
      </sheetData>
      <sheetData sheetId="25">
        <row r="55">
          <cell r="U55">
            <v>7644.4989354560676</v>
          </cell>
        </row>
      </sheetData>
      <sheetData sheetId="26"/>
      <sheetData sheetId="27">
        <row r="634">
          <cell r="U634">
            <v>933108.67124269961</v>
          </cell>
        </row>
      </sheetData>
      <sheetData sheetId="28">
        <row r="1785">
          <cell r="U1785">
            <v>348154.55955937412</v>
          </cell>
        </row>
      </sheetData>
      <sheetData sheetId="29"/>
      <sheetData sheetId="30"/>
      <sheetData sheetId="31">
        <row r="54">
          <cell r="U54">
            <v>98191.492985587873</v>
          </cell>
        </row>
      </sheetData>
      <sheetData sheetId="32"/>
      <sheetData sheetId="33"/>
      <sheetData sheetId="34"/>
      <sheetData sheetId="35"/>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dt"/>
      <sheetName val="SAT-DAS"/>
      <sheetName val="REKAP"/>
      <sheetName val="BQ"/>
      <sheetName val="REKAP(copy)"/>
      <sheetName val="BQ(copy)"/>
      <sheetName val="Lamp-1 (Schedule)"/>
      <sheetName val="Lamp-2 (Analisa)"/>
      <sheetName val="Lamp-3 (Mobilisasi)"/>
      <sheetName val="Lamp-4 (Pemel. Rutin)"/>
      <sheetName val="Lamp-5 (On Site)"/>
      <sheetName val="Lamp-6 (Plant)"/>
      <sheetName val="Lamp-7 (Df-Utm)"/>
      <sheetName val="Lamp-8 (Kont Seleksi)"/>
      <sheetName val="Lamp-9 (Df-Alat)"/>
      <sheetName val="Lamp-10 (Staf Inti)"/>
      <sheetName val="Lamp-11 (Sub-kont)"/>
      <sheetName val="Lamp-12 (Metod-Pel)"/>
      <sheetName val="Lamp-13 (Guna Alt)"/>
      <sheetName val="Lamp-14 (Lamp-Penaw)"/>
      <sheetName val="Anl-Alt"/>
      <sheetName val="D"/>
      <sheetName val="C"/>
      <sheetName val="Ur-Anl"/>
      <sheetName val="In-Umum"/>
      <sheetName val="Analisa"/>
      <sheetName val="Ls-Mobilisasi"/>
      <sheetName val="VOLUME"/>
      <sheetName val="Lamp_2 _Analisa_"/>
      <sheetName val="harga dasar"/>
      <sheetName val="BasicPrice"/>
      <sheetName val="bahan"/>
      <sheetName val="HSD"/>
      <sheetName val="Lamp-1_(Schedule)1"/>
      <sheetName val="Lamp-2_(Analisa)1"/>
      <sheetName val="Lamp-3_(Mobilisasi)1"/>
      <sheetName val="Lamp-4_(Pemel__Rutin)1"/>
      <sheetName val="Lamp-5_(On_Site)1"/>
      <sheetName val="Lamp-6_(Plant)1"/>
      <sheetName val="Lamp-7_(Df-Utm)1"/>
      <sheetName val="Lamp-8_(Kont_Seleksi)1"/>
      <sheetName val="Lamp-9_(Df-Alat)1"/>
      <sheetName val="Lamp-10_(Staf_Inti)1"/>
      <sheetName val="Lamp-11_(Sub-kont)1"/>
      <sheetName val="Lamp-12_(Metod-Pel)1"/>
      <sheetName val="Lamp-13_(Guna_Alt)1"/>
      <sheetName val="Lamp-14_(Lamp-Penaw)1"/>
      <sheetName val="Lamp-1_(Schedule)"/>
      <sheetName val="Lamp-2_(Analisa)"/>
      <sheetName val="Lamp-3_(Mobilisasi)"/>
      <sheetName val="Lamp-4_(Pemel__Rutin)"/>
      <sheetName val="Lamp-5_(On_Site)"/>
      <sheetName val="Lamp-6_(Plant)"/>
      <sheetName val="Lamp-7_(Df-Utm)"/>
      <sheetName val="Lamp-8_(Kont_Seleksi)"/>
      <sheetName val="Lamp-9_(Df-Alat)"/>
      <sheetName val="Lamp-10_(Staf_Inti)"/>
      <sheetName val="Lamp-11_(Sub-kont)"/>
      <sheetName val="Lamp-12_(Metod-Pel)"/>
      <sheetName val="Lamp-13_(Guna_Alt)"/>
      <sheetName val="Lamp-14_(Lamp-Penaw)"/>
      <sheetName val="Lamp-1_(Schedule)2"/>
      <sheetName val="Lamp-2_(Analisa)2"/>
      <sheetName val="Lamp-3_(Mobilisasi)2"/>
      <sheetName val="Lamp-4_(Pemel__Rutin)2"/>
      <sheetName val="Lamp-5_(On_Site)2"/>
      <sheetName val="Lamp-6_(Plant)2"/>
      <sheetName val="Lamp-7_(Df-Utm)2"/>
      <sheetName val="Lamp-8_(Kont_Seleksi)2"/>
      <sheetName val="Lamp-9_(Df-Alat)2"/>
      <sheetName val="Lamp-10_(Staf_Inti)2"/>
      <sheetName val="Lamp-11_(Sub-kont)2"/>
      <sheetName val="Lamp-12_(Metod-Pel)2"/>
      <sheetName val="Lamp-13_(Guna_Alt)2"/>
      <sheetName val="Lamp-14_(Lamp-Penaw)2"/>
      <sheetName val="RAB J18 "/>
      <sheetName val="4-Basic Price"/>
      <sheetName val="Resume"/>
      <sheetName val="2.1"/>
      <sheetName val="6.3(6)tkt"/>
      <sheetName val="TABEL LABOR"/>
      <sheetName val="Har-sat-dasr"/>
      <sheetName val="Harga"/>
      <sheetName val="RAB"/>
      <sheetName val="KH-Q1,Q2,01"/>
      <sheetName val="Lamp-1_(Schedule)3"/>
      <sheetName val="Lamp-2_(Analisa)3"/>
      <sheetName val="Lamp-3_(Mobilisasi)3"/>
      <sheetName val="Lamp-4_(Pemel__Rutin)3"/>
      <sheetName val="Lamp-5_(On_Site)3"/>
      <sheetName val="Lamp-6_(Plant)3"/>
      <sheetName val="Lamp-7_(Df-Utm)3"/>
      <sheetName val="Lamp-8_(Kont_Seleksi)3"/>
      <sheetName val="Lamp-9_(Df-Alat)3"/>
      <sheetName val="Lamp-10_(Staf_Inti)3"/>
      <sheetName val="Lamp-11_(Sub-kont)3"/>
      <sheetName val="Lamp-12_(Metod-Pel)3"/>
      <sheetName val="Lamp-13_(Guna_Alt)3"/>
      <sheetName val="Lamp-14_(Lamp-Penaw)3"/>
      <sheetName val="alat"/>
      <sheetName val="Aggr"/>
      <sheetName val="Basic Price"/>
      <sheetName val="BoQ(APBN)"/>
      <sheetName val="H.Satuan"/>
      <sheetName val="HARGA SATUAN"/>
      <sheetName val="anal pake"/>
      <sheetName val="ANTEK-AGGA"/>
      <sheetName val="BURDA"/>
      <sheetName val="ANTEK-GAL"/>
      <sheetName val="HRS-ATB"/>
      <sheetName val="ANTEK-PRIME"/>
      <sheetName val="ANTEK-TIMB"/>
      <sheetName val="BD-LS"/>
      <sheetName val="BIA-LUMPSUM"/>
      <sheetName val="CRUSER"/>
      <sheetName val="DHSD"/>
      <sheetName val="FINAL"/>
      <sheetName val="KEBALAT"/>
      <sheetName val="LOADDAT"/>
      <sheetName val="Sheet6"/>
      <sheetName val="Anal-1"/>
      <sheetName val="Lamp_2__Analisa_"/>
      <sheetName val="harga_dasar"/>
      <sheetName val="Basic_Price"/>
      <sheetName val="HARGA_SATUAN"/>
      <sheetName val="anal_pake"/>
      <sheetName val="2_1"/>
      <sheetName val="6_3(6)tkt"/>
      <sheetName val="RAB_J18_"/>
      <sheetName val="TABEL_LABOR"/>
      <sheetName val="Lamp-1_(Schedule)4"/>
      <sheetName val="Lamp-2_(Analisa)4"/>
      <sheetName val="Lamp-3_(Mobilisasi)4"/>
      <sheetName val="Lamp-4_(Pemel__Rutin)4"/>
      <sheetName val="Lamp-5_(On_Site)4"/>
      <sheetName val="Lamp-6_(Plant)4"/>
      <sheetName val="Lamp-7_(Df-Utm)4"/>
      <sheetName val="Lamp-8_(Kont_Seleksi)4"/>
      <sheetName val="Lamp-9_(Df-Alat)4"/>
      <sheetName val="Lamp-10_(Staf_Inti)4"/>
      <sheetName val="Lamp-11_(Sub-kont)4"/>
      <sheetName val="Lamp-12_(Metod-Pel)4"/>
      <sheetName val="Lamp-13_(Guna_Alt)4"/>
      <sheetName val="Lamp-14_(Lamp-Penaw)4"/>
      <sheetName val="Lamp_2__Analisa_1"/>
      <sheetName val="harga_dasar1"/>
      <sheetName val="Basic_Price1"/>
      <sheetName val="HARGA_SATUAN1"/>
      <sheetName val="anal_pake1"/>
      <sheetName val="2_11"/>
      <sheetName val="6_3(6)tkt1"/>
      <sheetName val="RAB_J18_1"/>
      <sheetName val="TABEL_LABOR1"/>
      <sheetName val="Lamp-1_(Schedule)6"/>
      <sheetName val="Lamp-2_(Analisa)6"/>
      <sheetName val="Lamp-3_(Mobilisasi)6"/>
      <sheetName val="Lamp-4_(Pemel__Rutin)6"/>
      <sheetName val="Lamp-5_(On_Site)6"/>
      <sheetName val="Lamp-6_(Plant)6"/>
      <sheetName val="Lamp-7_(Df-Utm)6"/>
      <sheetName val="Lamp-8_(Kont_Seleksi)6"/>
      <sheetName val="Lamp-9_(Df-Alat)6"/>
      <sheetName val="Lamp-10_(Staf_Inti)6"/>
      <sheetName val="Lamp-11_(Sub-kont)6"/>
      <sheetName val="Lamp-12_(Metod-Pel)6"/>
      <sheetName val="Lamp-13_(Guna_Alt)6"/>
      <sheetName val="Lamp-14_(Lamp-Penaw)6"/>
      <sheetName val="Lamp_2__Analisa_3"/>
      <sheetName val="harga_dasar3"/>
      <sheetName val="Basic_Price3"/>
      <sheetName val="HARGA_SATUAN3"/>
      <sheetName val="anal_pake3"/>
      <sheetName val="2_13"/>
      <sheetName val="6_3(6)tkt3"/>
      <sheetName val="RAB_J18_3"/>
      <sheetName val="TABEL_LABOR3"/>
      <sheetName val="Lamp-1_(Schedule)5"/>
      <sheetName val="Lamp-2_(Analisa)5"/>
      <sheetName val="Lamp-3_(Mobilisasi)5"/>
      <sheetName val="Lamp-4_(Pemel__Rutin)5"/>
      <sheetName val="Lamp-5_(On_Site)5"/>
      <sheetName val="Lamp-6_(Plant)5"/>
      <sheetName val="Lamp-7_(Df-Utm)5"/>
      <sheetName val="Lamp-8_(Kont_Seleksi)5"/>
      <sheetName val="Lamp-9_(Df-Alat)5"/>
      <sheetName val="Lamp-10_(Staf_Inti)5"/>
      <sheetName val="Lamp-11_(Sub-kont)5"/>
      <sheetName val="Lamp-12_(Metod-Pel)5"/>
      <sheetName val="Lamp-13_(Guna_Alt)5"/>
      <sheetName val="Lamp-14_(Lamp-Penaw)5"/>
      <sheetName val="Lamp_2__Analisa_2"/>
      <sheetName val="harga_dasar2"/>
      <sheetName val="Basic_Price2"/>
      <sheetName val="HARGA_SATUAN2"/>
      <sheetName val="anal_pake2"/>
      <sheetName val="2_12"/>
      <sheetName val="6_3(6)tkt2"/>
      <sheetName val="RAB_J18_2"/>
      <sheetName val="TABEL_LABOR2"/>
      <sheetName val="Lamp-1_(Schedule)7"/>
      <sheetName val="Lamp-2_(Analisa)7"/>
      <sheetName val="Lamp-3_(Mobilisasi)7"/>
      <sheetName val="Lamp-4_(Pemel__Rutin)7"/>
      <sheetName val="Lamp-5_(On_Site)7"/>
      <sheetName val="Lamp-6_(Plant)7"/>
      <sheetName val="Lamp-7_(Df-Utm)7"/>
      <sheetName val="Lamp-8_(Kont_Seleksi)7"/>
      <sheetName val="Lamp-9_(Df-Alat)7"/>
      <sheetName val="Lamp-10_(Staf_Inti)7"/>
      <sheetName val="Lamp-11_(Sub-kont)7"/>
      <sheetName val="Lamp-12_(Metod-Pel)7"/>
      <sheetName val="Lamp-13_(Guna_Alt)7"/>
      <sheetName val="Lamp-14_(Lamp-Penaw)7"/>
      <sheetName val="Lamp_2__Analisa_4"/>
      <sheetName val="harga_dasar4"/>
      <sheetName val="Basic_Price4"/>
      <sheetName val="HARGA_SATUAN4"/>
      <sheetName val="anal_pake4"/>
      <sheetName val="2_14"/>
      <sheetName val="6_3(6)tkt4"/>
      <sheetName val="RAB_J18_4"/>
      <sheetName val="TABEL_LABOR4"/>
      <sheetName val="Lamp-1_(Schedule)8"/>
      <sheetName val="Lamp-2_(Analisa)8"/>
      <sheetName val="Lamp-3_(Mobilisasi)8"/>
      <sheetName val="Lamp-4_(Pemel__Rutin)8"/>
      <sheetName val="Lamp-5_(On_Site)8"/>
      <sheetName val="Lamp-6_(Plant)8"/>
      <sheetName val="Lamp-7_(Df-Utm)8"/>
      <sheetName val="Lamp-8_(Kont_Seleksi)8"/>
      <sheetName val="Lamp-9_(Df-Alat)8"/>
      <sheetName val="Lamp-10_(Staf_Inti)8"/>
      <sheetName val="Lamp-11_(Sub-kont)8"/>
      <sheetName val="Lamp-12_(Metod-Pel)8"/>
      <sheetName val="Lamp-13_(Guna_Alt)8"/>
      <sheetName val="Lamp-14_(Lamp-Penaw)8"/>
      <sheetName val="Lamp_2__Analisa_5"/>
      <sheetName val="harga_dasar5"/>
      <sheetName val="Basic_Price5"/>
      <sheetName val="HARGA_SATUAN5"/>
      <sheetName val="anal_pake5"/>
      <sheetName val="2_15"/>
      <sheetName val="6_3(6)tkt5"/>
      <sheetName val="RAB_J18_5"/>
      <sheetName val="TABEL_LABOR5"/>
      <sheetName val="Lamp-1_(Schedule)9"/>
      <sheetName val="Lamp-2_(Analisa)9"/>
      <sheetName val="Lamp-3_(Mobilisasi)9"/>
      <sheetName val="Lamp-4_(Pemel__Rutin)9"/>
      <sheetName val="Lamp-5_(On_Site)9"/>
      <sheetName val="Lamp-6_(Plant)9"/>
      <sheetName val="Lamp-7_(Df-Utm)9"/>
      <sheetName val="Lamp-8_(Kont_Seleksi)9"/>
      <sheetName val="Lamp-9_(Df-Alat)9"/>
      <sheetName val="Lamp-10_(Staf_Inti)9"/>
      <sheetName val="Lamp-11_(Sub-kont)9"/>
      <sheetName val="Lamp-12_(Metod-Pel)9"/>
      <sheetName val="Lamp-13_(Guna_Alt)9"/>
      <sheetName val="Lamp-14_(Lamp-Penaw)9"/>
      <sheetName val="Lamp_2__Analisa_6"/>
      <sheetName val="harga_dasar6"/>
      <sheetName val="Basic_Price6"/>
      <sheetName val="HARGA_SATUAN6"/>
      <sheetName val="anal_pake6"/>
      <sheetName val="2_16"/>
      <sheetName val="6_3(6)tkt6"/>
      <sheetName val="RAB_J18_6"/>
      <sheetName val="TABEL_LABOR6"/>
      <sheetName val="HARGA SATUAN  "/>
      <sheetName val="UPAH&amp;BHN"/>
      <sheetName val="ISIAN"/>
      <sheetName val="PENGAL yg Dilaksanakan"/>
      <sheetName val="Material"/>
      <sheetName val="eklok"/>
      <sheetName val="am_al"/>
      <sheetName val="antr_kt"/>
      <sheetName val="Baik"/>
      <sheetName val="sp_dr"/>
      <sheetName val="kmnts"/>
      <sheetName val="perum"/>
      <sheetName val="Prop"/>
      <sheetName val="klmbg"/>
      <sheetName val="kt_kcl"/>
      <sheetName val="Rehab NAD"/>
      <sheetName val="pmbrdy"/>
      <sheetName val="metro"/>
      <sheetName val="desa"/>
      <sheetName val="batas"/>
      <sheetName val="stratgs"/>
      <sheetName val="tertinggal"/>
      <sheetName val="daf kh"/>
      <sheetName val="H-SAT"/>
      <sheetName val="U&amp;B"/>
      <sheetName val="5-ALAT(1)"/>
      <sheetName val="SKh.1.7.16.1.(3)"/>
      <sheetName val="upah"/>
      <sheetName val="Koefisien"/>
      <sheetName val="Daftar Upah_Material_Alat"/>
      <sheetName val="DivVI"/>
      <sheetName val="Analisa (ok)"/>
      <sheetName val="Upah,Bahan.Alat"/>
      <sheetName val="an.pemel.rutin"/>
      <sheetName val="an.mobilisasi"/>
      <sheetName val="an.dmpu"/>
      <sheetName val="daftar.kuantita"/>
      <sheetName val="metode.dmpu"/>
      <sheetName val="Rekap Biaya"/>
      <sheetName val="841"/>
      <sheetName val="311"/>
      <sheetName val="Bhn"/>
      <sheetName val="dashboard"/>
      <sheetName val="analt"/>
      <sheetName val="DAF.ALAT"/>
      <sheetName val="D7"/>
      <sheetName val="Rekapitulasi"/>
      <sheetName val="Analisa (ok punya)"/>
      <sheetName val="COVER"/>
      <sheetName val="Lamp-1_(Schedule)10"/>
      <sheetName val="Lamp-2_(Analisa)10"/>
      <sheetName val="Lamp-3_(Mobilisasi)10"/>
      <sheetName val="Lamp-4_(Pemel__Rutin)10"/>
      <sheetName val="Lamp-5_(On_Site)10"/>
      <sheetName val="Lamp-6_(Plant)10"/>
      <sheetName val="Lamp-7_(Df-Utm)10"/>
      <sheetName val="Lamp-8_(Kont_Seleksi)10"/>
      <sheetName val="Lamp-9_(Df-Alat)10"/>
      <sheetName val="Lamp-10_(Staf_Inti)10"/>
      <sheetName val="Lamp-11_(Sub-kont)10"/>
      <sheetName val="Lamp-12_(Metod-Pel)10"/>
      <sheetName val="Lamp-13_(Guna_Alt)10"/>
      <sheetName val="Lamp-14_(Lamp-Penaw)10"/>
      <sheetName val="Lamp_2__Analisa_7"/>
      <sheetName val="harga_dasar7"/>
      <sheetName val="Basic_Price7"/>
      <sheetName val="HARGA_SATUAN7"/>
      <sheetName val="anal_pake7"/>
      <sheetName val="2_17"/>
      <sheetName val="6_3(6)tkt7"/>
      <sheetName val="RAB_J18_7"/>
      <sheetName val="TABEL_LABOR7"/>
      <sheetName val="urain teknis"/>
      <sheetName val="data"/>
      <sheetName val="metode.rutin"/>
      <sheetName val="Besi.J.955"/>
      <sheetName val="LPC"/>
      <sheetName val="LRP"/>
      <sheetName val="Pas J.1+300"/>
      <sheetName val="Pas.J.765"/>
      <sheetName val="Pas.J.0+900"/>
      <sheetName val="Pas.J.955"/>
      <sheetName val="Pas J.975"/>
      <sheetName val="Acuan.J.1+075"/>
      <sheetName val="Acuan.J.1+300"/>
      <sheetName val="Bgsti J.705"/>
      <sheetName val="Acuan765"/>
      <sheetName val="Acuan.J.875"/>
      <sheetName val="Acuan 0+900"/>
      <sheetName val="Acuan.J.955"/>
      <sheetName val="Acuan.J.975"/>
      <sheetName val="Besi.J.1+075"/>
      <sheetName val="Besi.J.1+300"/>
      <sheetName val="Besi J.705 "/>
      <sheetName val="Besi765"/>
      <sheetName val="Besi.J.875 "/>
      <sheetName val="Besi 0+900"/>
      <sheetName val="Besi.J.975"/>
      <sheetName val="Beton.J.1+075"/>
      <sheetName val="Beton.J.1+300"/>
      <sheetName val="Beton J.0+900"/>
      <sheetName val="Beton.J.955"/>
      <sheetName val="Beton.J.975"/>
      <sheetName val="LAPEN"/>
      <sheetName val="LP"/>
      <sheetName val="Pas J.1+075"/>
      <sheetName val="UNIT PRICE"/>
      <sheetName val="rab j17"/>
      <sheetName val="REKAP ANALISA"/>
      <sheetName val="REKAP HSPK BETON"/>
      <sheetName val="Harga S Dasar"/>
      <sheetName val="Bill_Qua"/>
      <sheetName val="Lamp-1_(Schedule)12"/>
      <sheetName val="Lamp-2_(Analisa)12"/>
      <sheetName val="Lamp-3_(Mobilisasi)12"/>
      <sheetName val="Lamp-4_(Pemel__Rutin)12"/>
      <sheetName val="Lamp-5_(On_Site)12"/>
      <sheetName val="Lamp-6_(Plant)12"/>
      <sheetName val="Lamp-7_(Df-Utm)12"/>
      <sheetName val="Lamp-8_(Kont_Seleksi)12"/>
      <sheetName val="Lamp-9_(Df-Alat)12"/>
      <sheetName val="Lamp-10_(Staf_Inti)12"/>
      <sheetName val="Lamp-11_(Sub-kont)12"/>
      <sheetName val="Lamp-12_(Metod-Pel)12"/>
      <sheetName val="Lamp-13_(Guna_Alt)12"/>
      <sheetName val="Lamp-14_(Lamp-Penaw)12"/>
      <sheetName val="Lamp_2__Analisa_9"/>
      <sheetName val="harga_dasar9"/>
      <sheetName val="Basic_Price9"/>
      <sheetName val="HARGA_SATUAN9"/>
      <sheetName val="anal_pake9"/>
      <sheetName val="2_19"/>
      <sheetName val="6_3(6)tkt9"/>
      <sheetName val="RAB_J18_9"/>
      <sheetName val="TABEL_LABOR9"/>
      <sheetName val="Lamp-1_(Schedule)11"/>
      <sheetName val="Lamp-2_(Analisa)11"/>
      <sheetName val="Lamp-3_(Mobilisasi)11"/>
      <sheetName val="Lamp-4_(Pemel__Rutin)11"/>
      <sheetName val="Lamp-5_(On_Site)11"/>
      <sheetName val="Lamp-6_(Plant)11"/>
      <sheetName val="Lamp-7_(Df-Utm)11"/>
      <sheetName val="Lamp-8_(Kont_Seleksi)11"/>
      <sheetName val="Lamp-9_(Df-Alat)11"/>
      <sheetName val="Lamp-10_(Staf_Inti)11"/>
      <sheetName val="Lamp-11_(Sub-kont)11"/>
      <sheetName val="Lamp-12_(Metod-Pel)11"/>
      <sheetName val="Lamp-13_(Guna_Alt)11"/>
      <sheetName val="Lamp-14_(Lamp-Penaw)11"/>
      <sheetName val="Lamp_2__Analisa_8"/>
      <sheetName val="harga_dasar8"/>
      <sheetName val="Basic_Price8"/>
      <sheetName val="HARGA_SATUAN8"/>
      <sheetName val="anal_pake8"/>
      <sheetName val="2_18"/>
      <sheetName val="6_3(6)tkt8"/>
      <sheetName val="RAB_J18_8"/>
      <sheetName val="TABEL_LABOR8"/>
      <sheetName val="Lamp-1_(Schedule)13"/>
      <sheetName val="Lamp-2_(Analisa)13"/>
      <sheetName val="Lamp-3_(Mobilisasi)13"/>
      <sheetName val="Lamp-4_(Pemel__Rutin)13"/>
      <sheetName val="Lamp-5_(On_Site)13"/>
      <sheetName val="Lamp-6_(Plant)13"/>
      <sheetName val="Lamp-7_(Df-Utm)13"/>
      <sheetName val="Lamp-8_(Kont_Seleksi)13"/>
      <sheetName val="Lamp-9_(Df-Alat)13"/>
      <sheetName val="Lamp-10_(Staf_Inti)13"/>
      <sheetName val="Lamp-11_(Sub-kont)13"/>
      <sheetName val="Lamp-12_(Metod-Pel)13"/>
      <sheetName val="Lamp-13_(Guna_Alt)13"/>
      <sheetName val="Lamp-14_(Lamp-Penaw)13"/>
      <sheetName val="Lamp_2__Analisa_10"/>
      <sheetName val="harga_dasar10"/>
      <sheetName val="Basic_Price10"/>
      <sheetName val="HARGA_SATUAN10"/>
      <sheetName val="anal_pake10"/>
      <sheetName val="2_110"/>
      <sheetName val="6_3(6)tkt10"/>
      <sheetName val="RAB_J18_10"/>
      <sheetName val="TABEL_LABOR10"/>
      <sheetName val="Lamp-1_(Schedule)15"/>
      <sheetName val="Lamp-2_(Analisa)15"/>
      <sheetName val="Lamp-3_(Mobilisasi)15"/>
      <sheetName val="Lamp-4_(Pemel__Rutin)15"/>
      <sheetName val="Lamp-5_(On_Site)15"/>
      <sheetName val="Lamp-6_(Plant)15"/>
      <sheetName val="Lamp-7_(Df-Utm)15"/>
      <sheetName val="Lamp-8_(Kont_Seleksi)15"/>
      <sheetName val="Lamp-9_(Df-Alat)15"/>
      <sheetName val="Lamp-10_(Staf_Inti)15"/>
      <sheetName val="Lamp-11_(Sub-kont)15"/>
      <sheetName val="Lamp-12_(Metod-Pel)15"/>
      <sheetName val="Lamp-13_(Guna_Alt)15"/>
      <sheetName val="Lamp-14_(Lamp-Penaw)15"/>
      <sheetName val="Lamp_2__Analisa_12"/>
      <sheetName val="harga_dasar12"/>
      <sheetName val="Basic_Price12"/>
      <sheetName val="HARGA_SATUAN12"/>
      <sheetName val="anal_pake12"/>
      <sheetName val="2_112"/>
      <sheetName val="6_3(6)tkt12"/>
      <sheetName val="RAB_J18_12"/>
      <sheetName val="TABEL_LABOR12"/>
      <sheetName val="Lamp-1_(Schedule)14"/>
      <sheetName val="Lamp-2_(Analisa)14"/>
      <sheetName val="Lamp-3_(Mobilisasi)14"/>
      <sheetName val="Lamp-4_(Pemel__Rutin)14"/>
      <sheetName val="Lamp-5_(On_Site)14"/>
      <sheetName val="Lamp-6_(Plant)14"/>
      <sheetName val="Lamp-7_(Df-Utm)14"/>
      <sheetName val="Lamp-8_(Kont_Seleksi)14"/>
      <sheetName val="Lamp-9_(Df-Alat)14"/>
      <sheetName val="Lamp-10_(Staf_Inti)14"/>
      <sheetName val="Lamp-11_(Sub-kont)14"/>
      <sheetName val="Lamp-12_(Metod-Pel)14"/>
      <sheetName val="Lamp-13_(Guna_Alt)14"/>
      <sheetName val="Lamp-14_(Lamp-Penaw)14"/>
      <sheetName val="Lamp_2__Analisa_11"/>
      <sheetName val="harga_dasar11"/>
      <sheetName val="Basic_Price11"/>
      <sheetName val="HARGA_SATUAN11"/>
      <sheetName val="anal_pake11"/>
      <sheetName val="2_111"/>
      <sheetName val="6_3(6)tkt11"/>
      <sheetName val="RAB_J18_11"/>
      <sheetName val="TABEL_LABOR11"/>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sheetData sheetId="29" refreshError="1"/>
      <sheetData sheetId="30" refreshError="1"/>
      <sheetData sheetId="31" refreshError="1"/>
      <sheetData sheetId="32" refreshError="1"/>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refreshError="1"/>
      <sheetData sheetId="76" refreshError="1"/>
      <sheetData sheetId="77" refreshError="1"/>
      <sheetData sheetId="78" refreshError="1"/>
      <sheetData sheetId="79"/>
      <sheetData sheetId="80" refreshError="1"/>
      <sheetData sheetId="81" refreshError="1"/>
      <sheetData sheetId="82" refreshError="1"/>
      <sheetData sheetId="83" refreshError="1"/>
      <sheetData sheetId="84" refreshError="1"/>
      <sheetData sheetId="85"/>
      <sheetData sheetId="86"/>
      <sheetData sheetId="87"/>
      <sheetData sheetId="88"/>
      <sheetData sheetId="89"/>
      <sheetData sheetId="90"/>
      <sheetData sheetId="91"/>
      <sheetData sheetId="92"/>
      <sheetData sheetId="93"/>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sheetData sheetId="296"/>
      <sheetData sheetId="297"/>
      <sheetData sheetId="298"/>
      <sheetData sheetId="299"/>
      <sheetData sheetId="300"/>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refreshError="1"/>
      <sheetData sheetId="399" refreshError="1"/>
      <sheetData sheetId="400" refreshError="1"/>
      <sheetData sheetId="401" refreshError="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sheetData sheetId="452"/>
      <sheetData sheetId="453"/>
      <sheetData sheetId="454"/>
      <sheetData sheetId="455"/>
      <sheetData sheetId="456"/>
      <sheetData sheetId="457"/>
      <sheetData sheetId="458"/>
      <sheetData sheetId="459"/>
      <sheetData sheetId="460"/>
      <sheetData sheetId="461"/>
      <sheetData sheetId="462"/>
      <sheetData sheetId="463" refreshError="1"/>
      <sheetData sheetId="464" refreshError="1"/>
      <sheetData sheetId="465" refreshError="1"/>
      <sheetData sheetId="466" refreshError="1"/>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refreshError="1"/>
      <sheetData sheetId="491" refreshError="1"/>
      <sheetData sheetId="492" refreshError="1"/>
      <sheetData sheetId="493" refreshError="1"/>
      <sheetData sheetId="494" refreshError="1"/>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dt"/>
      <sheetName val="Analisa-Harsat"/>
      <sheetName val="DHSD"/>
      <sheetName val="Lamp-2 (Analisa)"/>
      <sheetName val="harga dasar"/>
      <sheetName val="RekBq"/>
      <sheetName val="meth hsl nego"/>
      <sheetName val="PRICE"/>
      <sheetName val="BANTU"/>
      <sheetName val="SAT-DAS"/>
      <sheetName val="Analisa (ok punya)"/>
      <sheetName val="SCH"/>
      <sheetName val="HS"/>
      <sheetName val="dasar"/>
      <sheetName val="HarSat"/>
      <sheetName val="Div2"/>
      <sheetName val="schedule (2)"/>
      <sheetName val="hARGA SAT"/>
      <sheetName val="bd"/>
      <sheetName val="hardas"/>
      <sheetName val="RAB"/>
      <sheetName val="ANALISA"/>
      <sheetName val="BoQ C4"/>
      <sheetName val="Resume"/>
      <sheetName val="bahan"/>
      <sheetName val="LAPKABUL"/>
      <sheetName val="Rekap Prelim"/>
      <sheetName val="%"/>
      <sheetName val="Rekap"/>
      <sheetName val="5-ALAT(1)"/>
      <sheetName val="Alat_Vs_Analisa"/>
      <sheetName val="BOQ"/>
      <sheetName val="Perhitungan Mobilisasi Alat"/>
      <sheetName val="QUARRY"/>
      <sheetName val="waktu_Pelaksanaan"/>
      <sheetName val="Informasi"/>
      <sheetName val="5-ALAT(2)"/>
      <sheetName val="D1"/>
      <sheetName val="Mobilisasi"/>
      <sheetName val="Jembatan Sementara"/>
      <sheetName val="D2"/>
      <sheetName val="D3"/>
      <sheetName val="D3 (2)"/>
      <sheetName val="D5A"/>
      <sheetName val="D5"/>
      <sheetName val="D7(1)"/>
      <sheetName val="D7(2)"/>
      <sheetName val="D8(1)"/>
      <sheetName val="D9(A)"/>
      <sheetName val="D9(B)"/>
      <sheetName val="Agg A"/>
      <sheetName val="Agg B"/>
      <sheetName val="Agg Halus &amp; Kasar"/>
      <sheetName val="4-Analisa Quarry"/>
      <sheetName val="4-Formulir harga bahan"/>
      <sheetName val="4-Basic Price"/>
      <sheetName val="SKh-1.6.3.3(1)"/>
      <sheetName val="Skh.1.7.18.1"/>
      <sheetName val="Skh.1.7.19.1"/>
      <sheetName val="Skh.2.10.a"/>
      <sheetName val="Skh.2.10.b"/>
      <sheetName val="SKh. 5.6.3.1.(1a)"/>
      <sheetName val="4-Harga Bahan Fabrikan"/>
      <sheetName val="Unit Rate"/>
      <sheetName val="data"/>
      <sheetName val="Input"/>
      <sheetName val="URTEK"/>
      <sheetName val="Kuantitas &amp; Harga"/>
      <sheetName val="2.1"/>
      <sheetName val="6.3(6)tkt"/>
      <sheetName val="TABEL LABOR"/>
      <sheetName val="Isolasi Luar Dalam"/>
      <sheetName val="Isolasi Luar"/>
      <sheetName val="RAPA"/>
      <sheetName val="Analisa Harga Satuan"/>
      <sheetName val="FINISHING"/>
      <sheetName val="Harga"/>
      <sheetName val="DAF-KUAN"/>
      <sheetName val="BAHAN &amp; ALAT"/>
      <sheetName val="ARAB"/>
      <sheetName val="DAF.ALAT"/>
      <sheetName val="ANALISA AS-BUTON"/>
      <sheetName val="div-8"/>
      <sheetName val="HARGA SATUAN"/>
      <sheetName val="anal pake"/>
      <sheetName val="Lamp-4 Sat-Das"/>
      <sheetName val="div3"/>
      <sheetName val="VOLUME"/>
      <sheetName val="Lamp-2_(Analisa)"/>
      <sheetName val="harga_dasar"/>
      <sheetName val="meth_hsl_nego"/>
      <sheetName val="Analisa_(ok_punya)"/>
      <sheetName val="schedule_(2)"/>
      <sheetName val="hARGA_SAT"/>
      <sheetName val="BoQ_C4"/>
      <sheetName val="Rekap_Prelim"/>
      <sheetName val="HARGA_SATUAN"/>
      <sheetName val="anal_pake"/>
      <sheetName val="Kuantitas_&amp;_Harga"/>
      <sheetName val="2_1"/>
      <sheetName val="6_3(6)tkt"/>
      <sheetName val="TABEL_LABOR"/>
      <sheetName val="Isolasi_Luar_Dalam"/>
      <sheetName val="Isolasi_Luar"/>
      <sheetName val="Analisa_Harga_Satuan"/>
      <sheetName val="alat"/>
      <sheetName val="Aggr"/>
      <sheetName val="Basic Price"/>
      <sheetName val="Lamp-2_(Analisa)1"/>
      <sheetName val="harga_dasar1"/>
      <sheetName val="meth_hsl_nego1"/>
      <sheetName val="Analisa_(ok_punya)1"/>
      <sheetName val="schedule_(2)1"/>
      <sheetName val="hARGA_SAT1"/>
      <sheetName val="BoQ_C41"/>
      <sheetName val="Rekap_Prelim1"/>
      <sheetName val="HARGA_SATUAN1"/>
      <sheetName val="anal_pake1"/>
      <sheetName val="Kuantitas_&amp;_Harga1"/>
      <sheetName val="2_11"/>
      <sheetName val="6_3(6)tkt1"/>
      <sheetName val="TABEL_LABOR1"/>
      <sheetName val="Isolasi_Luar_Dalam1"/>
      <sheetName val="Isolasi_Luar1"/>
      <sheetName val="Analisa_Harga_Satuan1"/>
      <sheetName val="Lamp-2_(Analisa)3"/>
      <sheetName val="harga_dasar3"/>
      <sheetName val="meth_hsl_nego3"/>
      <sheetName val="Analisa_(ok_punya)3"/>
      <sheetName val="schedule_(2)3"/>
      <sheetName val="hARGA_SAT3"/>
      <sheetName val="BoQ_C43"/>
      <sheetName val="Rekap_Prelim3"/>
      <sheetName val="HARGA_SATUAN3"/>
      <sheetName val="anal_pake3"/>
      <sheetName val="Kuantitas_&amp;_Harga3"/>
      <sheetName val="2_13"/>
      <sheetName val="6_3(6)tkt3"/>
      <sheetName val="TABEL_LABOR3"/>
      <sheetName val="Isolasi_Luar_Dalam3"/>
      <sheetName val="Isolasi_Luar3"/>
      <sheetName val="Analisa_Harga_Satuan3"/>
      <sheetName val="Lamp-2_(Analisa)2"/>
      <sheetName val="harga_dasar2"/>
      <sheetName val="meth_hsl_nego2"/>
      <sheetName val="Analisa_(ok_punya)2"/>
      <sheetName val="schedule_(2)2"/>
      <sheetName val="hARGA_SAT2"/>
      <sheetName val="BoQ_C42"/>
      <sheetName val="Rekap_Prelim2"/>
      <sheetName val="HARGA_SATUAN2"/>
      <sheetName val="anal_pake2"/>
      <sheetName val="Kuantitas_&amp;_Harga2"/>
      <sheetName val="2_12"/>
      <sheetName val="6_3(6)tkt2"/>
      <sheetName val="TABEL_LABOR2"/>
      <sheetName val="Isolasi_Luar_Dalam2"/>
      <sheetName val="Isolasi_Luar2"/>
      <sheetName val="Analisa_Harga_Satuan2"/>
      <sheetName val="Lamp-2_(Analisa)4"/>
      <sheetName val="harga_dasar4"/>
      <sheetName val="meth_hsl_nego4"/>
      <sheetName val="Analisa_(ok_punya)4"/>
      <sheetName val="schedule_(2)4"/>
      <sheetName val="hARGA_SAT4"/>
      <sheetName val="BoQ_C44"/>
      <sheetName val="Rekap_Prelim4"/>
      <sheetName val="HARGA_SATUAN4"/>
      <sheetName val="anal_pake4"/>
      <sheetName val="Kuantitas_&amp;_Harga4"/>
      <sheetName val="2_14"/>
      <sheetName val="6_3(6)tkt4"/>
      <sheetName val="TABEL_LABOR4"/>
      <sheetName val="Isolasi_Luar_Dalam4"/>
      <sheetName val="Isolasi_Luar4"/>
      <sheetName val="Analisa_Harga_Satuan4"/>
      <sheetName val="Lamp-2_(Analisa)5"/>
      <sheetName val="harga_dasar5"/>
      <sheetName val="meth_hsl_nego5"/>
      <sheetName val="Analisa_(ok_punya)5"/>
      <sheetName val="schedule_(2)5"/>
      <sheetName val="hARGA_SAT5"/>
      <sheetName val="BoQ_C45"/>
      <sheetName val="Rekap_Prelim5"/>
      <sheetName val="HARGA_SATUAN5"/>
      <sheetName val="anal_pake5"/>
      <sheetName val="Kuantitas_&amp;_Harga5"/>
      <sheetName val="2_15"/>
      <sheetName val="6_3(6)tkt5"/>
      <sheetName val="TABEL_LABOR5"/>
      <sheetName val="Isolasi_Luar_Dalam5"/>
      <sheetName val="Isolasi_Luar5"/>
      <sheetName val="Analisa_Harga_Satuan5"/>
      <sheetName val="Lamp-2_(Analisa)6"/>
      <sheetName val="harga_dasar6"/>
      <sheetName val="meth_hsl_nego6"/>
      <sheetName val="Analisa_(ok_punya)6"/>
      <sheetName val="schedule_(2)6"/>
      <sheetName val="hARGA_SAT6"/>
      <sheetName val="BoQ_C46"/>
      <sheetName val="Rekap_Prelim6"/>
      <sheetName val="HARGA_SATUAN6"/>
      <sheetName val="anal_pake6"/>
      <sheetName val="Kuantitas_&amp;_Harga6"/>
      <sheetName val="2_16"/>
      <sheetName val="6_3(6)tkt6"/>
      <sheetName val="TABEL_LABOR6"/>
      <sheetName val="Isolasi_Luar_Dalam6"/>
      <sheetName val="Isolasi_Luar6"/>
      <sheetName val="Analisa_Harga_Satuan6"/>
      <sheetName val="5-Analisa Peralatan"/>
      <sheetName val="BQ"/>
      <sheetName val="UPAH&amp;BHN"/>
      <sheetName val="ISIAN"/>
      <sheetName val="Material"/>
      <sheetName val="LEMBAR1"/>
      <sheetName val="LEMBAR2"/>
      <sheetName val="LEMBAR3"/>
      <sheetName val="LEMBAR4"/>
      <sheetName val="LEMBAR5"/>
      <sheetName val="hsd"/>
      <sheetName val="Rekapitulasi"/>
      <sheetName val="harian juni"/>
      <sheetName val="H-SAT"/>
      <sheetName val="Sch Tender"/>
      <sheetName val="Pri"/>
      <sheetName val="Qry"/>
      <sheetName val="Cur"/>
      <sheetName val="Harga S Dasar"/>
      <sheetName val="5-Peralatan"/>
      <sheetName val="bill qty"/>
      <sheetName val="BHN&amp;UPAH"/>
      <sheetName val="Upah"/>
      <sheetName val="D7"/>
      <sheetName val="Analisa HSP"/>
      <sheetName val="RAB RIIL kayu"/>
      <sheetName val="Upah,Bahan.Alat"/>
      <sheetName val="ANAL-1"/>
      <sheetName val="H.Satuan"/>
      <sheetName val="an.pemel.rutin"/>
      <sheetName val="an.mobilisasi"/>
      <sheetName val="an.dmpu"/>
      <sheetName val="daftar.kuantita"/>
      <sheetName val="metode.dmpu"/>
      <sheetName val="anal_alat"/>
      <sheetName val="PEMBESIAN"/>
      <sheetName val="Rekap RAP"/>
      <sheetName val="perkerasan rigid"/>
      <sheetName val="Sheet2"/>
      <sheetName val="data-pendukung"/>
      <sheetName val="Upah&amp;Bahan"/>
      <sheetName val="Analisa-Harga"/>
      <sheetName val="Analisa1-10"/>
      <sheetName val="R A B1"/>
      <sheetName val="ANAL.BOW"/>
      <sheetName val="DivVI"/>
      <sheetName val="841"/>
      <sheetName val="311"/>
      <sheetName val="Hargasatuan"/>
      <sheetName val="CUACA"/>
      <sheetName val=" AnaBah"/>
      <sheetName val="Lamp-2_(Analisa)7"/>
      <sheetName val="harga_dasar7"/>
      <sheetName val="meth_hsl_nego7"/>
      <sheetName val="Analisa_(ok_punya)7"/>
      <sheetName val="schedule_(2)7"/>
      <sheetName val="hARGA_SAT7"/>
      <sheetName val="BoQ_C47"/>
      <sheetName val="Rekap_Prelim7"/>
      <sheetName val="HARGA_SATUAN7"/>
      <sheetName val="anal_pake7"/>
      <sheetName val="Kuantitas_&amp;_Harga7"/>
      <sheetName val="2_17"/>
      <sheetName val="6_3(6)tkt7"/>
      <sheetName val="TABEL_LABOR7"/>
      <sheetName val="Isolasi_Luar_Dalam7"/>
      <sheetName val="Isolasi_Luar7"/>
      <sheetName val="Analisa_Harga_Satuan7"/>
      <sheetName val="Bangunan Utama"/>
      <sheetName val="BQ-E20-02(Rp)"/>
      <sheetName val="basic"/>
      <sheetName val="DHSBU"/>
      <sheetName val="ERAB"/>
      <sheetName val="LS"/>
      <sheetName val="Allowance"/>
      <sheetName val="SPJ"/>
      <sheetName val="BasicPrice"/>
      <sheetName val="rumus"/>
      <sheetName val="Base_Price"/>
      <sheetName val="MAPDC"/>
      <sheetName val="HSDLsg"/>
      <sheetName val="Analysa"/>
      <sheetName val="Survei"/>
      <sheetName val="struktur tdk dipakai"/>
      <sheetName val="map"/>
      <sheetName val="4-Basic Price Upah dan Bahan"/>
      <sheetName val="Analisa (ok)"/>
      <sheetName val="HDM"/>
      <sheetName val="MTD"/>
      <sheetName val="HDA"/>
      <sheetName val="HDU"/>
      <sheetName val="BAHAN~"/>
      <sheetName val="DIV. 7"/>
      <sheetName val="KOEFISIEN TEKNIS"/>
      <sheetName val="uph bhn"/>
      <sheetName val="cover"/>
      <sheetName val="UNIT PRICE"/>
      <sheetName val="Sat Das"/>
      <sheetName val="Urugan Pasir"/>
      <sheetName val="HS Alat"/>
      <sheetName val="Div 2 - Drainase"/>
      <sheetName val="Div 3 - Tanah"/>
      <sheetName val="Div 5 - Berbutir"/>
      <sheetName val="Div 6 - Aspal"/>
      <sheetName val="Div 7 - Struktur"/>
      <sheetName val="Div 8 - Peng Kondisi"/>
      <sheetName val="HS Upah"/>
      <sheetName val="Anal"/>
      <sheetName val="Sheet1"/>
      <sheetName val="Daf-Har-Pening"/>
      <sheetName val="3-DIV2"/>
      <sheetName val="tenaga"/>
      <sheetName val="PENGU (2)"/>
      <sheetName val="anl"/>
      <sheetName val="umum"/>
      <sheetName val="DIV.1"/>
      <sheetName val="per span 35"/>
      <sheetName val="Basic_Price"/>
      <sheetName val="_AnaBah"/>
      <sheetName val="Lamp-4_Sat-Das"/>
      <sheetName val="4-Basic_Price"/>
      <sheetName val="BAHAN_&amp;_ALAT"/>
      <sheetName val="DAF_ALAT"/>
      <sheetName val="ANALISA_AS-BUTON"/>
      <sheetName val="Lamp-2_(Analisa)9"/>
      <sheetName val="harga_dasar9"/>
      <sheetName val="meth_hsl_nego9"/>
      <sheetName val="Analisa_(ok_punya)9"/>
      <sheetName val="schedule_(2)9"/>
      <sheetName val="hARGA_SAT9"/>
      <sheetName val="BoQ_C49"/>
      <sheetName val="Rekap_Prelim9"/>
      <sheetName val="HARGA_SATUAN9"/>
      <sheetName val="anal_pake9"/>
      <sheetName val="Kuantitas_&amp;_Harga9"/>
      <sheetName val="2_19"/>
      <sheetName val="6_3(6)tkt9"/>
      <sheetName val="TABEL_LABOR9"/>
      <sheetName val="Isolasi_Luar_Dalam9"/>
      <sheetName val="Isolasi_Luar9"/>
      <sheetName val="Analisa_Harga_Satuan9"/>
      <sheetName val="Basic_Price2"/>
      <sheetName val="_AnaBah2"/>
      <sheetName val="Lamp-4_Sat-Das2"/>
      <sheetName val="4-Basic_Price2"/>
      <sheetName val="BAHAN_&amp;_ALAT2"/>
      <sheetName val="DAF_ALAT2"/>
      <sheetName val="ANALISA_AS-BUTON2"/>
      <sheetName val="Lamp-2_(Analisa)8"/>
      <sheetName val="harga_dasar8"/>
      <sheetName val="meth_hsl_nego8"/>
      <sheetName val="Analisa_(ok_punya)8"/>
      <sheetName val="schedule_(2)8"/>
      <sheetName val="hARGA_SAT8"/>
      <sheetName val="BoQ_C48"/>
      <sheetName val="Rekap_Prelim8"/>
      <sheetName val="HARGA_SATUAN8"/>
      <sheetName val="anal_pake8"/>
      <sheetName val="Kuantitas_&amp;_Harga8"/>
      <sheetName val="2_18"/>
      <sheetName val="6_3(6)tkt8"/>
      <sheetName val="TABEL_LABOR8"/>
      <sheetName val="Isolasi_Luar_Dalam8"/>
      <sheetName val="Isolasi_Luar8"/>
      <sheetName val="Analisa_Harga_Satuan8"/>
      <sheetName val="Basic_Price1"/>
      <sheetName val="_AnaBah1"/>
      <sheetName val="Lamp-4_Sat-Das1"/>
      <sheetName val="4-Basic_Price1"/>
      <sheetName val="BAHAN_&amp;_ALAT1"/>
      <sheetName val="DAF_ALAT1"/>
      <sheetName val="ANALISA_AS-BUTON1"/>
      <sheetName val="Lamp-2_(Analisa)10"/>
      <sheetName val="harga_dasar10"/>
      <sheetName val="meth_hsl_nego10"/>
      <sheetName val="Analisa_(ok_punya)10"/>
      <sheetName val="schedule_(2)10"/>
      <sheetName val="hARGA_SAT10"/>
      <sheetName val="BoQ_C410"/>
      <sheetName val="Rekap_Prelim10"/>
      <sheetName val="HARGA_SATUAN10"/>
      <sheetName val="anal_pake10"/>
      <sheetName val="Kuantitas_&amp;_Harga10"/>
      <sheetName val="2_110"/>
      <sheetName val="6_3(6)tkt10"/>
      <sheetName val="TABEL_LABOR10"/>
      <sheetName val="Isolasi_Luar_Dalam10"/>
      <sheetName val="Isolasi_Luar10"/>
      <sheetName val="Analisa_Harga_Satuan10"/>
      <sheetName val="Basic_Price3"/>
      <sheetName val="_AnaBah3"/>
      <sheetName val="Lamp-4_Sat-Das3"/>
      <sheetName val="4-Basic_Price3"/>
      <sheetName val="BAHAN_&amp;_ALAT3"/>
      <sheetName val="DAF_ALAT3"/>
      <sheetName val="ANALISA_AS-BUTON3"/>
      <sheetName val="Lamp-2_(Analisa)12"/>
      <sheetName val="harga_dasar12"/>
      <sheetName val="meth_hsl_nego12"/>
      <sheetName val="Analisa_(ok_punya)12"/>
      <sheetName val="schedule_(2)12"/>
      <sheetName val="hARGA_SAT12"/>
      <sheetName val="BoQ_C412"/>
      <sheetName val="Rekap_Prelim12"/>
      <sheetName val="HARGA_SATUAN12"/>
      <sheetName val="anal_pake12"/>
      <sheetName val="Kuantitas_&amp;_Harga12"/>
      <sheetName val="2_112"/>
      <sheetName val="6_3(6)tkt12"/>
      <sheetName val="TABEL_LABOR12"/>
      <sheetName val="Isolasi_Luar_Dalam12"/>
      <sheetName val="Isolasi_Luar12"/>
      <sheetName val="Analisa_Harga_Satuan12"/>
      <sheetName val="Basic_Price5"/>
      <sheetName val="_AnaBah5"/>
      <sheetName val="Lamp-4_Sat-Das5"/>
      <sheetName val="4-Basic_Price5"/>
      <sheetName val="BAHAN_&amp;_ALAT5"/>
      <sheetName val="DAF_ALAT5"/>
      <sheetName val="ANALISA_AS-BUTON5"/>
      <sheetName val="Lamp-2_(Analisa)11"/>
      <sheetName val="harga_dasar11"/>
      <sheetName val="meth_hsl_nego11"/>
      <sheetName val="Analisa_(ok_punya)11"/>
      <sheetName val="schedule_(2)11"/>
      <sheetName val="hARGA_SAT11"/>
      <sheetName val="BoQ_C411"/>
      <sheetName val="Rekap_Prelim11"/>
      <sheetName val="HARGA_SATUAN11"/>
      <sheetName val="anal_pake11"/>
      <sheetName val="Kuantitas_&amp;_Harga11"/>
      <sheetName val="2_111"/>
      <sheetName val="6_3(6)tkt11"/>
      <sheetName val="TABEL_LABOR11"/>
      <sheetName val="Isolasi_Luar_Dalam11"/>
      <sheetName val="Isolasi_Luar11"/>
      <sheetName val="Analisa_Harga_Satuan11"/>
      <sheetName val="Basic_Price4"/>
      <sheetName val="_AnaBah4"/>
      <sheetName val="Lamp-4_Sat-Das4"/>
      <sheetName val="4-Basic_Price4"/>
      <sheetName val="BAHAN_&amp;_ALAT4"/>
      <sheetName val="DAF_ALAT4"/>
      <sheetName val="ANALISA_AS-BUTON4"/>
    </sheetNames>
    <sheetDataSet>
      <sheetData sheetId="0" refreshError="1"/>
      <sheetData sheetId="1">
        <row r="11">
          <cell r="G11">
            <v>2700</v>
          </cell>
        </row>
      </sheetData>
      <sheetData sheetId="2">
        <row r="11">
          <cell r="G11">
            <v>2700</v>
          </cell>
        </row>
        <row r="16">
          <cell r="G16">
            <v>62500</v>
          </cell>
        </row>
        <row r="32">
          <cell r="G32">
            <v>917890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sheetData sheetId="229"/>
      <sheetData sheetId="230"/>
      <sheetData sheetId="231"/>
      <sheetData sheetId="232"/>
      <sheetData sheetId="233"/>
      <sheetData sheetId="234"/>
      <sheetData sheetId="235"/>
      <sheetData sheetId="236"/>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sheetData sheetId="359" refreshError="1"/>
      <sheetData sheetId="360" refreshError="1"/>
      <sheetData sheetId="361" refreshError="1"/>
      <sheetData sheetId="362" refreshError="1"/>
      <sheetData sheetId="363" refreshError="1"/>
      <sheetData sheetId="364" refreshError="1"/>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dt"/>
      <sheetName val="Analisa-Harsat"/>
      <sheetName val="DHSD"/>
      <sheetName val="3-DIV2"/>
      <sheetName val="bahan"/>
      <sheetName val="HDM"/>
      <sheetName val="MTD"/>
      <sheetName val="HDA"/>
      <sheetName val="HDU"/>
      <sheetName val="SAT-DAS"/>
      <sheetName val="2.1"/>
      <sheetName val="6.3(6)tkt"/>
      <sheetName val="bq"/>
      <sheetName val=" anal hrg sat"/>
      <sheetName val="cover"/>
      <sheetName val="upah bahan "/>
      <sheetName val="TABEL LABOR"/>
      <sheetName val="D7  okee"/>
      <sheetName val="Lamp-2 (Analisa)"/>
      <sheetName val="Harga"/>
      <sheetName val="Harga Dasar"/>
      <sheetName val="ANALISA"/>
      <sheetName val="harsat"/>
      <sheetName val="Jarak"/>
      <sheetName val=" AnaBah"/>
      <sheetName val="Daf-Har-Pening"/>
      <sheetName val="boq"/>
      <sheetName val="2_1"/>
      <sheetName val="6_3(6)tkt"/>
      <sheetName val="upah_bahan_"/>
      <sheetName val="TABEL_LABOR"/>
      <sheetName val="D7__okee"/>
      <sheetName val="_anal_hrg_sat"/>
      <sheetName val="Lamp-2_(Analisa)"/>
      <sheetName val="Harga_Dasar"/>
      <sheetName val="2_11"/>
      <sheetName val="6_3(6)tkt1"/>
      <sheetName val="upah_bahan_1"/>
      <sheetName val="TABEL_LABOR1"/>
      <sheetName val="D7__okee1"/>
      <sheetName val="_anal_hrg_sat1"/>
      <sheetName val="Lamp-2_(Analisa)1"/>
      <sheetName val="Harga_Dasar1"/>
      <sheetName val="2_13"/>
      <sheetName val="6_3(6)tkt3"/>
      <sheetName val="upah_bahan_3"/>
      <sheetName val="TABEL_LABOR3"/>
      <sheetName val="D7__okee3"/>
      <sheetName val="_anal_hrg_sat3"/>
      <sheetName val="Lamp-2_(Analisa)3"/>
      <sheetName val="Harga_Dasar3"/>
      <sheetName val="2_12"/>
      <sheetName val="6_3(6)tkt2"/>
      <sheetName val="upah_bahan_2"/>
      <sheetName val="TABEL_LABOR2"/>
      <sheetName val="D7__okee2"/>
      <sheetName val="_anal_hrg_sat2"/>
      <sheetName val="Lamp-2_(Analisa)2"/>
      <sheetName val="Harga_Dasar2"/>
      <sheetName val="2_14"/>
      <sheetName val="6_3(6)tkt4"/>
      <sheetName val="upah_bahan_4"/>
      <sheetName val="TABEL_LABOR4"/>
      <sheetName val="D7__okee4"/>
      <sheetName val="_anal_hrg_sat4"/>
      <sheetName val="Lamp-2_(Analisa)4"/>
      <sheetName val="Harga_Dasar4"/>
      <sheetName val="2_15"/>
      <sheetName val="6_3(6)tkt5"/>
      <sheetName val="upah_bahan_5"/>
      <sheetName val="TABEL_LABOR5"/>
      <sheetName val="D7__okee5"/>
      <sheetName val="_anal_hrg_sat5"/>
      <sheetName val="Lamp-2_(Analisa)5"/>
      <sheetName val="Harga_Dasar5"/>
      <sheetName val="2_16"/>
      <sheetName val="6_3(6)tkt6"/>
      <sheetName val="upah_bahan_6"/>
      <sheetName val="TABEL_LABOR6"/>
      <sheetName val="D7__okee6"/>
      <sheetName val="_anal_hrg_sat6"/>
      <sheetName val="Lamp-2_(Analisa)6"/>
      <sheetName val="Harga_Dasar6"/>
      <sheetName val="10.1 (1)"/>
      <sheetName val="10.1 (2)"/>
      <sheetName val="10.1 (3)"/>
      <sheetName val="10.1 (4)"/>
      <sheetName val="10.1 (5)"/>
      <sheetName val="D8"/>
      <sheetName val="UP_an"/>
      <sheetName val="SUR-HARGA"/>
      <sheetName val="Peralatan (2)"/>
      <sheetName val="Appendix 2(SatDas)"/>
      <sheetName val="AHS"/>
      <sheetName val="pricing"/>
      <sheetName val="Unit Price"/>
      <sheetName val="Har-sat-dasr"/>
      <sheetName val="Uraian Teknis"/>
      <sheetName val="BAHAN &amp; ALAT"/>
      <sheetName val="Up &amp; bhn"/>
      <sheetName val="Str"/>
      <sheetName val="alat"/>
      <sheetName val="Aggr"/>
      <sheetName val="Basic Price"/>
      <sheetName val="HSD"/>
      <sheetName val="Rkp B. UP"/>
      <sheetName val="RAB RIIL kayu"/>
      <sheetName val="VOLUME"/>
      <sheetName val="data"/>
      <sheetName val="metode.rutin"/>
      <sheetName val="Cover Rutin"/>
      <sheetName val="Cover Kondisi"/>
      <sheetName val="Rekp. Back Up CAPSkhRutin"/>
      <sheetName val="Rekp. Back Up CAPSkhKondisi"/>
      <sheetName val="Rekp. Back Up CMM"/>
      <sheetName val="Rekp. Back Up Aspal Cair"/>
      <sheetName val="Rekp. Back Up AC-WC"/>
      <sheetName val="Rekp. Back Up Additif"/>
      <sheetName val="Rekp. Cold MM"/>
      <sheetName val="Rekp. Aspal-Cair"/>
      <sheetName val="Rekp. Laston AC-WC"/>
      <sheetName val="Rekp. Additif"/>
      <sheetName val="KM47+900(29-4-2019)CMM"/>
      <sheetName val="KM48+000(29-4-2019)CMM"/>
      <sheetName val="KM48+200(29-4-2019)CMM"/>
      <sheetName val="KM48+300(29-4-2019)CMM"/>
      <sheetName val="KM48+500(29-4-2019)CMM"/>
      <sheetName val="KM48+600(29-4-2019)CMM"/>
      <sheetName val="KM48+700(29-4-2019)CMM"/>
      <sheetName val="KM48+800(29-4-2019)CMM"/>
      <sheetName val="KM60+600(2,3-5-19)CMM"/>
      <sheetName val="KM60+700(2,3,4-5-19)CMM"/>
      <sheetName val="KM60+800(2,4-5-19)CMM"/>
      <sheetName val="KM60+900(4-5-2019)CMM"/>
      <sheetName val="KM61+000(2,3,4-5-2019)CMM"/>
      <sheetName val="KM61+100(3,4-5-19)CMM"/>
      <sheetName val="KM61+200(3,4-5-19)CMM"/>
      <sheetName val="Rekp. CAPSKh DIY Kondisi"/>
      <sheetName val="KM59+800(2,3-5-2019)Kondsi"/>
      <sheetName val="KM59+900(3-5-19)Kondisi"/>
      <sheetName val="KM60+000(5-5-19)Kondisi"/>
      <sheetName val="KM60+100(5-5-19)Kondisi"/>
      <sheetName val="Rekp. CAPSKh DIY Rutin"/>
      <sheetName val="KM62+800(5-5-2019)Rutin"/>
      <sheetName val="KM62+900(5-5-2019)Rutin"/>
      <sheetName val="KM63+200(4,5-5-2019)Rutin"/>
      <sheetName val="KM63+300(4-5-2019)Rutin"/>
      <sheetName val="KM63+400(3,4-5-2019)Rutin"/>
      <sheetName val="KM63+500(2-5-2019)Rutin"/>
      <sheetName val="KM63+600(2-5-2019)Rutin"/>
      <sheetName val="Rekp. CAPSKh Kutarjo Kondisi"/>
      <sheetName val="KM51+300(5-5-2019)Kondisi"/>
      <sheetName val="KM53+900(5-5-2019)Kondisi"/>
      <sheetName val="KM54+000(4-5-2019)Kondisi"/>
      <sheetName val="KM54+400(30-4-2019)Kondisi"/>
      <sheetName val="KM54+500(30-4-2019)Kondisi"/>
      <sheetName val="Rekp. CAPSKh Prembun Kondisi"/>
      <sheetName val="KM58+200(29-4-2019)Kondisi"/>
      <sheetName val="KM58+300(29-4-2019)Kondisi"/>
      <sheetName val="KM58+600(30-4-2019)Kondisi"/>
      <sheetName val="KM58+700(30-4-2019)Kondisi"/>
      <sheetName val="KM58+900(30-4-2019)Kondisi"/>
      <sheetName val="KM59+000(30-4-2019)Kondisi"/>
      <sheetName val="KM59+100(29-4-2019)Kondisi"/>
      <sheetName val="KM59+200(29-4-2019)Kondisi"/>
      <sheetName val="KM59+300(29,30-4-2019)Kondisi"/>
      <sheetName val="Cover Hkondisi"/>
      <sheetName val="1H29-4-09Kondisi"/>
      <sheetName val="2H30-4-09Kondisi"/>
      <sheetName val="3H1-5-09Kondisi"/>
      <sheetName val="4H2-5-09Kondisi"/>
      <sheetName val="5H3-5-09Kondisi"/>
      <sheetName val="6H4-5-09Kondisi"/>
      <sheetName val="7H5-5-09Kondisi"/>
      <sheetName val="Cover Hrutin"/>
      <sheetName val="4H2-5-09Rutin"/>
      <sheetName val="5H3-5-09Rutin"/>
      <sheetName val="6H4-5-09Rutin"/>
      <sheetName val="7H5-5-09Rutin"/>
      <sheetName val="Cover Core"/>
      <sheetName val="Core Drill"/>
      <sheetName val="BJ. Harian"/>
      <sheetName val="Cover Tiket"/>
      <sheetName val="Tiket AC-WC"/>
      <sheetName val="DAFTAR HARGA"/>
      <sheetName val="lisa-baru"/>
      <sheetName val="harsat-baru"/>
      <sheetName val="Harga Sat."/>
      <sheetName val="DAF.ALAT"/>
      <sheetName val="basic"/>
      <sheetName val="Bangunan Utama"/>
      <sheetName val="divI"/>
      <sheetName val="3"/>
      <sheetName val="2_17"/>
      <sheetName val="6_3(6)tkt7"/>
      <sheetName val="upah_bahan_7"/>
      <sheetName val="TABEL_LABOR7"/>
      <sheetName val="D7__okee7"/>
      <sheetName val="_anal_hrg_sat7"/>
      <sheetName val="Lamp-2_(Analisa)7"/>
      <sheetName val="Harga_Dasar7"/>
      <sheetName val="Sheet6"/>
      <sheetName val="Agregat Halus &amp; Kasar"/>
      <sheetName val="upah.bahan.alat"/>
      <sheetName val="analisa.K"/>
      <sheetName val="daftarkuantitas"/>
      <sheetName val="Daf 1"/>
      <sheetName val="Anal-1"/>
      <sheetName val="supplier"/>
      <sheetName val="per span 35"/>
      <sheetName val="_AnaBah"/>
      <sheetName val="2_19"/>
      <sheetName val="6_3(6)tkt9"/>
      <sheetName val="upah_bahan_9"/>
      <sheetName val="TABEL_LABOR9"/>
      <sheetName val="D7__okee9"/>
      <sheetName val="_anal_hrg_sat9"/>
      <sheetName val="Lamp-2_(Analisa)9"/>
      <sheetName val="Harga_Dasar9"/>
      <sheetName val="_AnaBah2"/>
      <sheetName val="2_18"/>
      <sheetName val="6_3(6)tkt8"/>
      <sheetName val="upah_bahan_8"/>
      <sheetName val="TABEL_LABOR8"/>
      <sheetName val="D7__okee8"/>
      <sheetName val="_anal_hrg_sat8"/>
      <sheetName val="Lamp-2_(Analisa)8"/>
      <sheetName val="Harga_Dasar8"/>
      <sheetName val="_AnaBah1"/>
      <sheetName val="2_110"/>
      <sheetName val="6_3(6)tkt10"/>
      <sheetName val="upah_bahan_10"/>
      <sheetName val="TABEL_LABOR10"/>
      <sheetName val="D7__okee10"/>
      <sheetName val="_anal_hrg_sat10"/>
      <sheetName val="Lamp-2_(Analisa)10"/>
      <sheetName val="Harga_Dasar10"/>
      <sheetName val="_AnaBah3"/>
      <sheetName val="2_112"/>
      <sheetName val="6_3(6)tkt12"/>
      <sheetName val="upah_bahan_12"/>
      <sheetName val="TABEL_LABOR12"/>
      <sheetName val="D7__okee12"/>
      <sheetName val="_anal_hrg_sat12"/>
      <sheetName val="Lamp-2_(Analisa)12"/>
      <sheetName val="Harga_Dasar12"/>
      <sheetName val="_AnaBah5"/>
      <sheetName val="2_111"/>
      <sheetName val="6_3(6)tkt11"/>
      <sheetName val="upah_bahan_11"/>
      <sheetName val="TABEL_LABOR11"/>
      <sheetName val="D7__okee11"/>
      <sheetName val="_anal_hrg_sat11"/>
      <sheetName val="Lamp-2_(Analisa)11"/>
      <sheetName val="Harga_Dasar11"/>
      <sheetName val="_AnaBah4"/>
    </sheetNames>
    <sheetDataSet>
      <sheetData sheetId="0" refreshError="1"/>
      <sheetData sheetId="1"/>
      <sheetData sheetId="2">
        <row r="16">
          <cell r="G16">
            <v>62500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sheetData sheetId="102"/>
      <sheetData sheetId="103"/>
      <sheetData sheetId="104"/>
      <sheetData sheetId="105"/>
      <sheetData sheetId="106"/>
      <sheetData sheetId="107"/>
      <sheetData sheetId="108"/>
      <sheetData sheetId="109"/>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sheetData sheetId="122"/>
      <sheetData sheetId="123"/>
      <sheetData sheetId="124" refreshError="1"/>
      <sheetData sheetId="125" refreshError="1"/>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sheetData sheetId="163"/>
      <sheetData sheetId="164"/>
      <sheetData sheetId="165"/>
      <sheetData sheetId="166"/>
      <sheetData sheetId="167"/>
      <sheetData sheetId="168"/>
      <sheetData sheetId="169"/>
      <sheetData sheetId="170"/>
      <sheetData sheetId="17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sheetData sheetId="246"/>
      <sheetData sheetId="247"/>
      <sheetData sheetId="248"/>
      <sheetData sheetId="249"/>
      <sheetData sheetId="250"/>
      <sheetData sheetId="251"/>
      <sheetData sheetId="252"/>
      <sheetData sheetId="253"/>
      <sheetData sheetId="254"/>
      <sheetData sheetId="255" refreshError="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vest"/>
      <sheetName val="sumba cost"/>
      <sheetName val="Sheet1"/>
      <sheetName val="CASH FLOW"/>
      <sheetName val="BEP"/>
      <sheetName val="an-cost-eqp"/>
      <sheetName val="ATB "/>
      <sheetName val="BT-PECAH"/>
      <sheetName val="Unit Price"/>
      <sheetName val="BASIC"/>
      <sheetName val="BASIC (2)"/>
      <sheetName val="DHSD"/>
      <sheetName val="BOQ"/>
      <sheetName val="sumba_cost1"/>
      <sheetName val="CASH_FLOW1"/>
      <sheetName val="ATB_1"/>
      <sheetName val="Unit_Price1"/>
      <sheetName val="BASIC_(2)1"/>
      <sheetName val="sumba_cost"/>
      <sheetName val="CASH_FLOW"/>
      <sheetName val="ATB_"/>
      <sheetName val="Unit_Price"/>
      <sheetName val="BASIC_(2)"/>
      <sheetName val="sumba_cost2"/>
      <sheetName val="CASH_FLOW2"/>
      <sheetName val="ATB_2"/>
      <sheetName val="Unit_Price2"/>
      <sheetName val="BASIC_(2)2"/>
      <sheetName val="Upah &amp; Bahan"/>
      <sheetName val="TABEL LABOR"/>
      <sheetName val="Lamp-2 (Analisa)"/>
      <sheetName val="bahan"/>
      <sheetName val="upah"/>
      <sheetName val="DIVI6"/>
      <sheetName val="DIVI7"/>
      <sheetName val="DIVI1"/>
      <sheetName val="Summary"/>
      <sheetName val="sumba_cost3"/>
      <sheetName val="CASH_FLOW3"/>
      <sheetName val="ATB_3"/>
      <sheetName val="Unit_Price3"/>
      <sheetName val="BASIC_(2)3"/>
      <sheetName val="div-8"/>
      <sheetName val="ANALISA"/>
      <sheetName val="DIV.1"/>
      <sheetName val="BoQ(APBN)"/>
      <sheetName val="HDM"/>
      <sheetName val="MTD"/>
      <sheetName val="HDA"/>
      <sheetName val="HDU"/>
      <sheetName val="5-ALAT(1)"/>
      <sheetName val="HARGA_SATUAN"/>
      <sheetName val="HARGA SATUAN"/>
      <sheetName val="DIV_1"/>
      <sheetName val="TABEL_LABOR"/>
      <sheetName val="Lamp-2_(Analisa)"/>
      <sheetName val="Upah_&amp;_Bahan"/>
      <sheetName val="HARGA_SATUAN1"/>
      <sheetName val="sumba_cost4"/>
      <sheetName val="CASH_FLOW4"/>
      <sheetName val="ATB_4"/>
      <sheetName val="Unit_Price4"/>
      <sheetName val="BASIC_(2)4"/>
      <sheetName val="DIV_11"/>
      <sheetName val="TABEL_LABOR1"/>
      <sheetName val="Lamp-2_(Analisa)1"/>
      <sheetName val="Upah_&amp;_Bahan1"/>
      <sheetName val="HARGA_SATUAN2"/>
      <sheetName val="sumba_cost6"/>
      <sheetName val="CASH_FLOW6"/>
      <sheetName val="ATB_6"/>
      <sheetName val="Unit_Price6"/>
      <sheetName val="BASIC_(2)6"/>
      <sheetName val="DIV_13"/>
      <sheetName val="TABEL_LABOR3"/>
      <sheetName val="Lamp-2_(Analisa)3"/>
      <sheetName val="Upah_&amp;_Bahan3"/>
      <sheetName val="HARGA_SATUAN4"/>
      <sheetName val="sumba_cost5"/>
      <sheetName val="CASH_FLOW5"/>
      <sheetName val="ATB_5"/>
      <sheetName val="Unit_Price5"/>
      <sheetName val="BASIC_(2)5"/>
      <sheetName val="DIV_12"/>
      <sheetName val="TABEL_LABOR2"/>
      <sheetName val="Lamp-2_(Analisa)2"/>
      <sheetName val="Upah_&amp;_Bahan2"/>
      <sheetName val="HARGA_SATUAN3"/>
      <sheetName val="sumba_cost7"/>
      <sheetName val="CASH_FLOW7"/>
      <sheetName val="ATB_7"/>
      <sheetName val="Unit_Price7"/>
      <sheetName val="BASIC_(2)7"/>
      <sheetName val="DIV_14"/>
      <sheetName val="TABEL_LABOR4"/>
      <sheetName val="Lamp-2_(Analisa)4"/>
      <sheetName val="Upah_&amp;_Bahan4"/>
      <sheetName val="HARGA_SATUAN5"/>
      <sheetName val="sumba_cost8"/>
      <sheetName val="CASH_FLOW8"/>
      <sheetName val="ATB_8"/>
      <sheetName val="Unit_Price8"/>
      <sheetName val="BASIC_(2)8"/>
      <sheetName val="DIV_15"/>
      <sheetName val="TABEL_LABOR5"/>
      <sheetName val="Lamp-2_(Analisa)5"/>
      <sheetName val="Upah_&amp;_Bahan5"/>
      <sheetName val="HARGA_SATUAN6"/>
      <sheetName val="sumba_cost9"/>
      <sheetName val="CASH_FLOW9"/>
      <sheetName val="ATB_9"/>
      <sheetName val="Unit_Price9"/>
      <sheetName val="BASIC_(2)9"/>
      <sheetName val="DIV_16"/>
      <sheetName val="TABEL_LABOR6"/>
      <sheetName val="Lamp-2_(Analisa)6"/>
      <sheetName val="Upah_&amp;_Bahan6"/>
      <sheetName val="HARGA_SATUAN7"/>
      <sheetName val="Material"/>
      <sheetName val="REKAP"/>
      <sheetName val="Concrete"/>
      <sheetName val="D7"/>
      <sheetName val="RINCIAN HAR06"/>
      <sheetName val="BQ"/>
      <sheetName val="Har-sat-dasr"/>
      <sheetName val="BAHAN &amp; ALAT"/>
      <sheetName val="SAT-DAS"/>
      <sheetName val="Harga"/>
      <sheetName val="D1"/>
      <sheetName val="DB"/>
      <sheetName val="data"/>
      <sheetName val="metode.rutin"/>
      <sheetName val="anal pake"/>
      <sheetName val="MPEL"/>
      <sheetName val="2.1"/>
      <sheetName val="6.3(6)tkt"/>
      <sheetName val="harsat"/>
      <sheetName val="Alat (1)"/>
      <sheetName val="4-Basic Price"/>
      <sheetName val="arab"/>
      <sheetName val="Analisa 2"/>
      <sheetName val="upah.bahan.alat"/>
      <sheetName val="analisa.K"/>
      <sheetName val="daftarkuantitas"/>
      <sheetName val="upah bahan"/>
      <sheetName val="sumba_cost10"/>
      <sheetName val="CASH_FLOW10"/>
      <sheetName val="ATB_10"/>
      <sheetName val="Unit_Price10"/>
      <sheetName val="BASIC_(2)10"/>
      <sheetName val="DIV_17"/>
      <sheetName val="TABEL_LABOR7"/>
      <sheetName val="Lamp-2_(Analisa)7"/>
      <sheetName val="Upah_&amp;_Bahan7"/>
      <sheetName val="HARGA_SATUAN8"/>
      <sheetName val="uph bhn"/>
      <sheetName val="cover"/>
      <sheetName val="HARGA SATUAN  "/>
      <sheetName val="sumba_cost12"/>
      <sheetName val="CASH_FLOW12"/>
      <sheetName val="ATB_12"/>
      <sheetName val="Unit_Price12"/>
      <sheetName val="BASIC_(2)12"/>
      <sheetName val="DIV_19"/>
      <sheetName val="TABEL_LABOR9"/>
      <sheetName val="Lamp-2_(Analisa)9"/>
      <sheetName val="Upah_&amp;_Bahan9"/>
      <sheetName val="HARGA_SATUAN10"/>
      <sheetName val="sumba_cost11"/>
      <sheetName val="CASH_FLOW11"/>
      <sheetName val="ATB_11"/>
      <sheetName val="Unit_Price11"/>
      <sheetName val="BASIC_(2)11"/>
      <sheetName val="DIV_18"/>
      <sheetName val="TABEL_LABOR8"/>
      <sheetName val="Lamp-2_(Analisa)8"/>
      <sheetName val="Upah_&amp;_Bahan8"/>
      <sheetName val="HARGA_SATUAN9"/>
      <sheetName val="sumba_cost13"/>
      <sheetName val="CASH_FLOW13"/>
      <sheetName val="ATB_13"/>
      <sheetName val="Unit_Price13"/>
      <sheetName val="BASIC_(2)13"/>
      <sheetName val="DIV_110"/>
      <sheetName val="TABEL_LABOR10"/>
      <sheetName val="Lamp-2_(Analisa)10"/>
      <sheetName val="Upah_&amp;_Bahan10"/>
      <sheetName val="HARGA_SATUAN11"/>
      <sheetName val="sumba_cost15"/>
      <sheetName val="CASH_FLOW15"/>
      <sheetName val="ATB_15"/>
      <sheetName val="Unit_Price15"/>
      <sheetName val="BASIC_(2)15"/>
      <sheetName val="DIV_112"/>
      <sheetName val="TABEL_LABOR12"/>
      <sheetName val="Lamp-2_(Analisa)12"/>
      <sheetName val="Upah_&amp;_Bahan12"/>
      <sheetName val="HARGA_SATUAN13"/>
      <sheetName val="sumba_cost14"/>
      <sheetName val="CASH_FLOW14"/>
      <sheetName val="ATB_14"/>
      <sheetName val="Unit_Price14"/>
      <sheetName val="BASIC_(2)14"/>
      <sheetName val="DIV_111"/>
      <sheetName val="TABEL_LABOR11"/>
      <sheetName val="Lamp-2_(Analisa)11"/>
      <sheetName val="Upah_&amp;_Bahan11"/>
      <sheetName val="HARGA_SATUAN1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sheetData sheetId="30"/>
      <sheetData sheetId="31" refreshError="1"/>
      <sheetData sheetId="32" refreshError="1"/>
      <sheetData sheetId="33" refreshError="1"/>
      <sheetData sheetId="34" refreshError="1"/>
      <sheetData sheetId="35" refreshError="1"/>
      <sheetData sheetId="36" refreshError="1"/>
      <sheetData sheetId="37"/>
      <sheetData sheetId="38"/>
      <sheetData sheetId="39"/>
      <sheetData sheetId="40"/>
      <sheetData sheetId="41" refreshError="1"/>
      <sheetData sheetId="42" refreshError="1"/>
      <sheetData sheetId="43" refreshError="1"/>
      <sheetData sheetId="44" refreshError="1"/>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sheetData sheetId="130"/>
      <sheetData sheetId="131"/>
      <sheetData sheetId="132"/>
      <sheetData sheetId="133"/>
      <sheetData sheetId="134"/>
      <sheetData sheetId="135"/>
      <sheetData sheetId="136"/>
      <sheetData sheetId="137" refreshError="1"/>
      <sheetData sheetId="138" refreshError="1"/>
      <sheetData sheetId="139" refreshError="1"/>
      <sheetData sheetId="140" refreshError="1"/>
      <sheetData sheetId="141" refreshError="1"/>
      <sheetData sheetId="142" refreshError="1"/>
      <sheetData sheetId="143" refreshError="1"/>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refreshError="1"/>
      <sheetData sheetId="175" refreshError="1"/>
      <sheetData sheetId="176" refreshError="1"/>
      <sheetData sheetId="177" refreshError="1"/>
      <sheetData sheetId="178" refreshError="1"/>
      <sheetData sheetId="179"/>
      <sheetData sheetId="180" refreshError="1"/>
      <sheetData sheetId="181" refreshError="1"/>
      <sheetData sheetId="182" refreshError="1"/>
      <sheetData sheetId="183" refreshError="1"/>
      <sheetData sheetId="184"/>
      <sheetData sheetId="185"/>
      <sheetData sheetId="186"/>
      <sheetData sheetId="187"/>
      <sheetData sheetId="188"/>
      <sheetData sheetId="189"/>
      <sheetData sheetId="190"/>
      <sheetData sheetId="191"/>
      <sheetData sheetId="192"/>
      <sheetData sheetId="193"/>
      <sheetData sheetId="194" refreshError="1"/>
      <sheetData sheetId="195" refreshError="1"/>
      <sheetData sheetId="196" refreshError="1"/>
      <sheetData sheetId="197" refreshError="1"/>
      <sheetData sheetId="198" refreshError="1"/>
      <sheetData sheetId="199" refreshError="1"/>
      <sheetData sheetId="200"/>
      <sheetData sheetId="201"/>
      <sheetData sheetId="202"/>
      <sheetData sheetId="203"/>
      <sheetData sheetId="204"/>
      <sheetData sheetId="205"/>
      <sheetData sheetId="206"/>
      <sheetData sheetId="207"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RUKTUR HAR 07 (Dir)"/>
      <sheetName val="STRUKTUR revisi"/>
      <sheetName val="STRUKTUR HAR 07 (Dirjen)"/>
      <sheetName val="OPTIMASI"/>
      <sheetName val="Lingkup HAR06"/>
      <sheetName val="RINCIAN HAR06"/>
      <sheetName val="Jadwal"/>
      <sheetName val="STRUKTUR HAR06"/>
      <sheetName val="SC-HAR"/>
      <sheetName val="4-HSD"/>
      <sheetName val="HSD"/>
      <sheetName val="REKAP ALL per rev"/>
      <sheetName val="An-Pek-Arui"/>
      <sheetName val="Owning"/>
      <sheetName val="Unit Price"/>
      <sheetName val="bahan"/>
      <sheetName val="anal_hs"/>
      <sheetName val="besi"/>
      <sheetName val="Hrg"/>
      <sheetName val="Maleleng"/>
      <sheetName val="Div2"/>
      <sheetName val="5-ALAT(1)"/>
      <sheetName val="Analisa"/>
      <sheetName val="RAB"/>
      <sheetName val="Hsatbahan"/>
      <sheetName val="Upah_bahan"/>
      <sheetName val="2.1"/>
      <sheetName val="6.3(6)tkt"/>
      <sheetName val="A"/>
      <sheetName val="STRUKTUR_HAR_07_(Dir)"/>
      <sheetName val="STRUKTUR_revisi"/>
      <sheetName val="STRUKTUR_HAR_07_(Dirjen)"/>
      <sheetName val="Lingkup_HAR06"/>
      <sheetName val="RINCIAN_HAR061"/>
      <sheetName val="STRUKTUR_HAR06"/>
      <sheetName val="REKAP_ALL_per_rev"/>
      <sheetName val="2_1"/>
      <sheetName val="6_3(6)tkt"/>
      <sheetName val="RINCIAN_HAR06"/>
      <sheetName val="DIVI6"/>
      <sheetName val="DIVI7"/>
      <sheetName val="DIVI1"/>
      <sheetName val="Summary"/>
      <sheetName val="Rkp Progres"/>
      <sheetName val="TABEL LABOR"/>
      <sheetName val="ISIAN"/>
      <sheetName val="pvc"/>
      <sheetName val="DHSD"/>
      <sheetName val="Data"/>
      <sheetName val="STRUKTUR_HAR_07_(Dir)1"/>
      <sheetName val="STRUKTUR_revisi1"/>
      <sheetName val="STRUKTUR_HAR_07_(Dirjen)1"/>
      <sheetName val="Lingkup_HAR061"/>
      <sheetName val="STRUKTUR_HAR061"/>
      <sheetName val="REKAP_ALL_per_rev1"/>
      <sheetName val="2_11"/>
      <sheetName val="6_3(6)tkt1"/>
      <sheetName val="4-Basic Price"/>
      <sheetName val="BOQ"/>
      <sheetName val="Upah"/>
      <sheetName val="Harga Satuan (T.P.)"/>
      <sheetName val="Analisa HSP (T.P.)"/>
      <sheetName val="MATERIAL ANALISA"/>
      <sheetName val="Mingguan"/>
      <sheetName val="Urugan Pasir"/>
      <sheetName val="arab"/>
      <sheetName val="CH"/>
      <sheetName val="MET"/>
      <sheetName val="AC"/>
      <sheetName val="H.Satuan"/>
      <sheetName val="PERNYA-INTI"/>
      <sheetName val="upah bahan"/>
      <sheetName val="AHS Aspal"/>
      <sheetName val="3-DIV5"/>
      <sheetName val="UMUR ALAT"/>
      <sheetName val="Lamp-2 (Analisa)"/>
      <sheetName val="alat"/>
      <sheetName val="div-8"/>
      <sheetName val="LAP. MINGG"/>
      <sheetName val="DB"/>
      <sheetName val="Rh"/>
      <sheetName val="5-Peralatan"/>
      <sheetName val="Harga Dasar"/>
      <sheetName val="VOLUME"/>
      <sheetName val="DIV.1"/>
      <sheetName val="gvl"/>
      <sheetName val="DAF.ALAT"/>
      <sheetName val="rekap"/>
      <sheetName val="LP3,h_dsr"/>
      <sheetName val="an_tek1"/>
      <sheetName val="sleksi"/>
      <sheetName val="TS"/>
      <sheetName val="TS MINGGUAN rev (2)"/>
      <sheetName val="Resume"/>
      <sheetName val="D6-1b"/>
      <sheetName val="Kuantitas &amp; Harga"/>
      <sheetName val="Daf 1"/>
      <sheetName val="Material"/>
      <sheetName val="Data Alat"/>
      <sheetName val="K210"/>
      <sheetName val="Aggr"/>
      <sheetName val="Basic Price"/>
      <sheetName val="div3"/>
      <sheetName val="Koefisien"/>
      <sheetName val="BABY"/>
      <sheetName val="BACK"/>
      <sheetName val="HARGA BAHAN"/>
      <sheetName val="conc-mix"/>
      <sheetName val="H-Dasar"/>
      <sheetName val="HARGA"/>
      <sheetName val="UP_an"/>
      <sheetName val="hrga dasar"/>
      <sheetName val="basic"/>
      <sheetName val="Analisa HSP"/>
      <sheetName val="Harga S Dasar UNTUK IDISI"/>
      <sheetName val="LAP   (4)"/>
      <sheetName val="LAP   (11)"/>
      <sheetName val="Sch Tender"/>
      <sheetName val="HDM"/>
      <sheetName val="MTD"/>
      <sheetName val="HDA"/>
      <sheetName val="HDU"/>
      <sheetName val="uph bhn"/>
      <sheetName val="Terbilang"/>
      <sheetName val="Harsat"/>
      <sheetName val="Jarak"/>
      <sheetName val="Df-Kuan"/>
      <sheetName val="HR SAT"/>
      <sheetName val="Rekap "/>
      <sheetName val="Perhitungan RAB"/>
      <sheetName val="Sheet1"/>
      <sheetName val="Harga S Dasar"/>
      <sheetName val="DivVI"/>
      <sheetName val="anal"/>
      <sheetName val="HASAT DASAR"/>
      <sheetName val="Master Edit"/>
      <sheetName val="HDS"/>
      <sheetName val="Angkutan"/>
      <sheetName val="ESCON"/>
      <sheetName val="BAHAN-UPAH"/>
      <sheetName val="HARGA BAHAN&amp;upah"/>
      <sheetName val="ANALISA BM"/>
      <sheetName val="3-DIV2"/>
      <sheetName val="3-DIV4"/>
      <sheetName val="Data_Alat"/>
      <sheetName val="STRUKTUR_HAR_07_(Dir)3"/>
      <sheetName val="STRUKTUR_revisi3"/>
      <sheetName val="STRUKTUR_HAR_07_(Dirjen)3"/>
      <sheetName val="Lingkup_HAR063"/>
      <sheetName val="RINCIAN_HAR063"/>
      <sheetName val="STRUKTUR_HAR063"/>
      <sheetName val="REKAP_ALL_per_rev3"/>
      <sheetName val="Data_Alat2"/>
      <sheetName val="STRUKTUR_HAR_07_(Dir)2"/>
      <sheetName val="STRUKTUR_revisi2"/>
      <sheetName val="STRUKTUR_HAR_07_(Dirjen)2"/>
      <sheetName val="Lingkup_HAR062"/>
      <sheetName val="RINCIAN_HAR062"/>
      <sheetName val="STRUKTUR_HAR062"/>
      <sheetName val="REKAP_ALL_per_rev2"/>
      <sheetName val="Data_Alat1"/>
      <sheetName val="STRUKTUR_HAR_07_(Dir)4"/>
      <sheetName val="STRUKTUR_revisi4"/>
      <sheetName val="STRUKTUR_HAR_07_(Dirjen)4"/>
      <sheetName val="Lingkup_HAR064"/>
      <sheetName val="RINCIAN_HAR064"/>
      <sheetName val="STRUKTUR_HAR064"/>
      <sheetName val="REKAP_ALL_per_rev4"/>
      <sheetName val="Data_Alat3"/>
      <sheetName val="lap.har"/>
      <sheetName val="SBhn"/>
      <sheetName val="lisa-baru"/>
      <sheetName val="harsat-baru"/>
      <sheetName val="MPEL"/>
      <sheetName val="HARGA SATUAN  "/>
    </sheetNames>
    <sheetDataSet>
      <sheetData sheetId="0" refreshError="1"/>
      <sheetData sheetId="1" refreshError="1"/>
      <sheetData sheetId="2"/>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sheetData sheetId="31"/>
      <sheetData sheetId="32"/>
      <sheetData sheetId="33"/>
      <sheetData sheetId="34"/>
      <sheetData sheetId="35"/>
      <sheetData sheetId="36"/>
      <sheetData sheetId="37"/>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sheetData sheetId="52"/>
      <sheetData sheetId="53"/>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sheetData sheetId="143"/>
      <sheetData sheetId="144"/>
      <sheetData sheetId="145"/>
      <sheetData sheetId="146"/>
      <sheetData sheetId="147"/>
      <sheetData sheetId="148"/>
      <sheetData sheetId="149"/>
      <sheetData sheetId="150"/>
      <sheetData sheetId="151"/>
      <sheetData sheetId="152" refreshError="1"/>
      <sheetData sheetId="153" refreshError="1"/>
      <sheetData sheetId="154"/>
      <sheetData sheetId="155" refreshError="1"/>
      <sheetData sheetId="156"/>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dt"/>
      <sheetName val="Har-sat-dasr"/>
      <sheetName val="bq"/>
      <sheetName val="Analisa"/>
      <sheetName val="Anl-Mob"/>
      <sheetName val="Rekap"/>
      <sheetName val="RINCIAN HAR06"/>
      <sheetName val="Har_sat_dasr"/>
      <sheetName val="Rkp Progres"/>
      <sheetName val="4-Basic Price"/>
      <sheetName val="DHSD"/>
      <sheetName val="RAB"/>
      <sheetName val="Unit Price"/>
      <sheetName val="Daf 1"/>
      <sheetName val="Cost Analysis"/>
      <sheetName val="Currency"/>
      <sheetName val="Cost Range"/>
      <sheetName val="Equipment Data"/>
      <sheetName val="labor1"/>
      <sheetName val="Lamp-2 (Analisa)"/>
      <sheetName val="DIV.1"/>
      <sheetName val="SAT-DAS"/>
      <sheetName val="ALAT1"/>
      <sheetName val="eklok"/>
      <sheetName val="am_al"/>
      <sheetName val="antr_kt"/>
      <sheetName val="Baik"/>
      <sheetName val="sp_dr"/>
      <sheetName val="kmnts"/>
      <sheetName val="perum"/>
      <sheetName val="Prop"/>
      <sheetName val="klmbg"/>
      <sheetName val="kt_kcl"/>
      <sheetName val="Rehab NAD"/>
      <sheetName val="pmbrdy"/>
      <sheetName val="metro"/>
      <sheetName val="desa"/>
      <sheetName val="batas"/>
      <sheetName val="stratgs"/>
      <sheetName val="tertinggal"/>
      <sheetName val="urain_teknis"/>
      <sheetName val="HARSAT"/>
      <sheetName val="R_A_B"/>
      <sheetName val="urain teknis"/>
      <sheetName val="R A B"/>
      <sheetName val="RINCIAN_HAR06"/>
      <sheetName val="Lamp-2_(Analisa)"/>
      <sheetName val="DIV_1"/>
      <sheetName val="Rkp_Progres"/>
      <sheetName val="Unit_Price"/>
      <sheetName val="Daf_1"/>
      <sheetName val="urain_teknis1"/>
      <sheetName val="R_A_B1"/>
      <sheetName val="alat"/>
      <sheetName val="Basic Price"/>
      <sheetName val="RINCIAN_HAR061"/>
      <sheetName val="Lamp-2_(Analisa)1"/>
      <sheetName val="DIV_11"/>
      <sheetName val="Rkp_Progres1"/>
      <sheetName val="Unit_Price1"/>
      <sheetName val="Daf_11"/>
      <sheetName val="urain_teknis2"/>
      <sheetName val="R_A_B2"/>
      <sheetName val="RINCIAN_HAR063"/>
      <sheetName val="Lamp-2_(Analisa)3"/>
      <sheetName val="DIV_13"/>
      <sheetName val="Rkp_Progres3"/>
      <sheetName val="Unit_Price3"/>
      <sheetName val="Daf_13"/>
      <sheetName val="urain_teknis4"/>
      <sheetName val="R_A_B4"/>
      <sheetName val="RINCIAN_HAR062"/>
      <sheetName val="Lamp-2_(Analisa)2"/>
      <sheetName val="DIV_12"/>
      <sheetName val="Rkp_Progres2"/>
      <sheetName val="Unit_Price2"/>
      <sheetName val="Daf_12"/>
      <sheetName val="urain_teknis3"/>
      <sheetName val="R_A_B3"/>
      <sheetName val="RINCIAN_HAR064"/>
      <sheetName val="Lamp-2_(Analisa)4"/>
      <sheetName val="DIV_14"/>
      <sheetName val="Rkp_Progres4"/>
      <sheetName val="Unit_Price4"/>
      <sheetName val="Daf_14"/>
      <sheetName val="urain_teknis5"/>
      <sheetName val="R_A_B5"/>
      <sheetName val="RINCIAN_HAR065"/>
      <sheetName val="Lamp-2_(Analisa)5"/>
      <sheetName val="DIV_15"/>
      <sheetName val="Rkp_Progres5"/>
      <sheetName val="Unit_Price5"/>
      <sheetName val="Daf_15"/>
      <sheetName val="urain_teknis6"/>
      <sheetName val="R_A_B6"/>
      <sheetName val="RINCIAN_HAR066"/>
      <sheetName val="Lamp-2_(Analisa)6"/>
      <sheetName val="DIV_16"/>
      <sheetName val="Rkp_Progres6"/>
      <sheetName val="Unit_Price6"/>
      <sheetName val="Daf_16"/>
      <sheetName val="urain_teknis7"/>
      <sheetName val="R_A_B7"/>
      <sheetName val="BAG_2"/>
      <sheetName val="boq"/>
      <sheetName val="5-ALAT(1)"/>
      <sheetName val="Analisa 2"/>
      <sheetName val="KUANTITAS"/>
      <sheetName val="Sheet2"/>
      <sheetName val="BASIC"/>
      <sheetName val="DB"/>
      <sheetName val="MPEL"/>
      <sheetName val="Jarak"/>
      <sheetName val="CH"/>
      <sheetName val="MC0"/>
      <sheetName val="analt"/>
      <sheetName val="VOLUME"/>
      <sheetName val="Aggr"/>
      <sheetName val="2.1"/>
      <sheetName val="Kuantitas &amp; Harga"/>
      <sheetName val="div-5"/>
      <sheetName val="BASIC-PRICE"/>
      <sheetName val="cover"/>
      <sheetName val="Input"/>
      <sheetName val="Upah"/>
      <sheetName val="K210"/>
      <sheetName val="ANALIS"/>
      <sheetName val="Df-Kuan"/>
      <sheetName val="RINCIAN_HAR067"/>
      <sheetName val="Lamp-2_(Analisa)7"/>
      <sheetName val="DIV_17"/>
      <sheetName val="Rkp_Progres7"/>
      <sheetName val="Unit_Price7"/>
      <sheetName val="Daf_17"/>
      <sheetName val="urain_teknis8"/>
      <sheetName val="R_A_B8"/>
      <sheetName val="div3"/>
      <sheetName val="Notes"/>
      <sheetName val="Master Edit"/>
      <sheetName val="Breakdown"/>
      <sheetName val="bahan"/>
      <sheetName val="Div2"/>
      <sheetName val="Perm. Test"/>
      <sheetName val="Hardas"/>
      <sheetName val="HSD"/>
      <sheetName val="Vibro_Roller"/>
      <sheetName val="alt bsr tahun 2007"/>
      <sheetName val="Harga"/>
      <sheetName val="DivVII"/>
      <sheetName val="5-Analisa Peralatan"/>
      <sheetName val=" AnaBah"/>
      <sheetName val="Basic_Price"/>
      <sheetName val="Rehab_NAD"/>
      <sheetName val="RINCIAN_HAR069"/>
      <sheetName val="Lamp-2_(Analisa)9"/>
      <sheetName val="DIV_19"/>
      <sheetName val="Rkp_Progres9"/>
      <sheetName val="Unit_Price9"/>
      <sheetName val="Daf_19"/>
      <sheetName val="urain_teknis10"/>
      <sheetName val="R_A_B10"/>
      <sheetName val="Basic_Price2"/>
      <sheetName val="Rehab_NAD2"/>
      <sheetName val="RINCIAN_HAR068"/>
      <sheetName val="Lamp-2_(Analisa)8"/>
      <sheetName val="DIV_18"/>
      <sheetName val="Rkp_Progres8"/>
      <sheetName val="Unit_Price8"/>
      <sheetName val="Daf_18"/>
      <sheetName val="urain_teknis9"/>
      <sheetName val="R_A_B9"/>
      <sheetName val="Basic_Price1"/>
      <sheetName val="Rehab_NAD1"/>
      <sheetName val="RINCIAN_HAR0610"/>
      <sheetName val="Lamp-2_(Analisa)10"/>
      <sheetName val="DIV_110"/>
      <sheetName val="Rkp_Progres10"/>
      <sheetName val="Unit_Price10"/>
      <sheetName val="Daf_110"/>
      <sheetName val="urain_teknis11"/>
      <sheetName val="R_A_B11"/>
      <sheetName val="Basic_Price3"/>
      <sheetName val="Rehab_NAD3"/>
      <sheetName val="RINCIAN_HAR0612"/>
      <sheetName val="Lamp-2_(Analisa)12"/>
      <sheetName val="DIV_112"/>
      <sheetName val="Rkp_Progres12"/>
      <sheetName val="Unit_Price12"/>
      <sheetName val="Daf_112"/>
      <sheetName val="urain_teknis13"/>
      <sheetName val="R_A_B13"/>
      <sheetName val="Basic_Price5"/>
      <sheetName val="Rehab_NAD5"/>
      <sheetName val="RINCIAN_HAR0611"/>
      <sheetName val="Lamp-2_(Analisa)11"/>
      <sheetName val="DIV_111"/>
      <sheetName val="Rkp_Progres11"/>
      <sheetName val="Unit_Price11"/>
      <sheetName val="Daf_111"/>
      <sheetName val="urain_teknis12"/>
      <sheetName val="R_A_B12"/>
      <sheetName val="Basic_Price4"/>
      <sheetName val="Rehab_NAD4"/>
    </sheetNames>
    <sheetDataSet>
      <sheetData sheetId="0" refreshError="1"/>
      <sheetData sheetId="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sheetData sheetId="35" refreshError="1"/>
      <sheetData sheetId="36" refreshError="1"/>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sheetData sheetId="164"/>
      <sheetData sheetId="165"/>
      <sheetData sheetId="166"/>
      <sheetData sheetId="167"/>
      <sheetData sheetId="168"/>
      <sheetData sheetId="169"/>
      <sheetData sheetId="170"/>
      <sheetData sheetId="171"/>
      <sheetData sheetId="172"/>
      <sheetData sheetId="173"/>
      <sheetData sheetId="174"/>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sheetData sheetId="189"/>
      <sheetData sheetId="190"/>
      <sheetData sheetId="191"/>
      <sheetData sheetId="192"/>
      <sheetData sheetId="193"/>
      <sheetData sheetId="194"/>
      <sheetData sheetId="195"/>
      <sheetData sheetId="196"/>
      <sheetData sheetId="197"/>
      <sheetData sheetId="198"/>
      <sheetData sheetId="199"/>
      <sheetData sheetId="200" refreshError="1"/>
      <sheetData sheetId="201" refreshError="1"/>
      <sheetData sheetId="202" refreshError="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B"/>
      <sheetName val="KUANTITAS"/>
      <sheetName val="BAHAN &amp; ALAT"/>
      <sheetName val="ANALISA"/>
      <sheetName val="Mobilisasi"/>
      <sheetName val="MPU"/>
      <sheetName val="jadual"/>
      <sheetName val="Daftar_Lamp.Pen"/>
      <sheetName val="Daftar_Lamp.Pen (2)"/>
      <sheetName val="Daf_Pek_ygdisub"/>
    </sheetNames>
    <sheetDataSet>
      <sheetData sheetId="0" refreshError="1"/>
      <sheetData sheetId="1">
        <row r="20">
          <cell r="K20">
            <v>33180000</v>
          </cell>
        </row>
        <row r="25">
          <cell r="K25">
            <v>42977904.030000001</v>
          </cell>
        </row>
        <row r="38">
          <cell r="K38">
            <v>47336315.090000004</v>
          </cell>
        </row>
        <row r="42">
          <cell r="K42">
            <v>6729718.7999999998</v>
          </cell>
        </row>
        <row r="47">
          <cell r="K47">
            <v>41640727.240000002</v>
          </cell>
        </row>
        <row r="54">
          <cell r="K54">
            <v>60661871.68</v>
          </cell>
        </row>
        <row r="84">
          <cell r="K84">
            <v>1766489163.8500004</v>
          </cell>
        </row>
        <row r="91">
          <cell r="K91">
            <v>6883158.2000000002</v>
          </cell>
        </row>
        <row r="95">
          <cell r="K95">
            <v>0</v>
          </cell>
        </row>
        <row r="100">
          <cell r="K100">
            <v>20000000</v>
          </cell>
        </row>
      </sheetData>
      <sheetData sheetId="2"/>
      <sheetData sheetId="3"/>
      <sheetData sheetId="4"/>
      <sheetData sheetId="5" refreshError="1"/>
      <sheetData sheetId="6"/>
      <sheetData sheetId="7" refreshError="1"/>
      <sheetData sheetId="8" refreshError="1"/>
      <sheetData sheetId="9" refreshError="1"/>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Jadwal"/>
      <sheetName val="alat"/>
      <sheetName val="upah"/>
      <sheetName val="bahan"/>
      <sheetName val="divII"/>
      <sheetName val="DivIII"/>
      <sheetName val="DivIV"/>
      <sheetName val="DivV"/>
      <sheetName val="DivVI"/>
      <sheetName val="DivVII"/>
      <sheetName val="DivVIII"/>
      <sheetName val="DivIX"/>
      <sheetName val="DivX"/>
      <sheetName val="rekI"/>
      <sheetName val="bqI"/>
      <sheetName val="umum"/>
      <sheetName val="mobilisation"/>
      <sheetName val="mos"/>
      <sheetName val="GEL"/>
      <sheetName val="plant"/>
      <sheetName val="metoda"/>
      <sheetName val="Harga Satuan"/>
      <sheetName val="sleksi"/>
      <sheetName val="TS"/>
      <sheetName val="TS MINGGUAN rev (2)"/>
      <sheetName val="KUANTITAS"/>
      <sheetName val="Sheet1"/>
      <sheetName val="Daftar Sewa"/>
      <sheetName val="Peralatan"/>
      <sheetName val="RAP"/>
      <sheetName val="DHSD"/>
      <sheetName val="Estimate"/>
      <sheetName val="FAKTOR"/>
      <sheetName val="H Satuan Dasar"/>
      <sheetName val="Har-sat-dasr"/>
      <sheetName val="4-Basic Price"/>
      <sheetName val="Harga Dasar"/>
      <sheetName val="Anal-1"/>
      <sheetName val="NP"/>
      <sheetName val="Informasi"/>
      <sheetName val="Alat (1)"/>
      <sheetName val="HRG.DSR_ALAT"/>
      <sheetName val="P"/>
      <sheetName val="Harga_Satuan"/>
      <sheetName val="TS_MINGGUAN_rev_(2)"/>
      <sheetName val="Harga_Satuan1"/>
      <sheetName val="TS_MINGGUAN_rev_(2)1"/>
      <sheetName val="Harga_Satuan2"/>
      <sheetName val="TS_MINGGUAN_rev_(2)2"/>
      <sheetName val="Harga_Satuan3"/>
      <sheetName val="TS_MINGGUAN_rev_(2)3"/>
      <sheetName val="Harga_Satuan4"/>
      <sheetName val="TS_MINGGUAN_rev_(2)4"/>
      <sheetName val="Harga_Satuan5"/>
      <sheetName val="TS_MINGGUAN_rev_(2)5"/>
      <sheetName val="ceklis"/>
      <sheetName val="RINCIAN HAR06"/>
      <sheetName val="Unit Price"/>
      <sheetName val="UNIT-PRICE"/>
      <sheetName val="data"/>
      <sheetName val="Boq"/>
      <sheetName val="Analisa Harga Satuan"/>
      <sheetName val="H.Satuan"/>
      <sheetName val="Breakdown"/>
      <sheetName val="D7"/>
      <sheetName val="HSD"/>
      <sheetName val="H_Satuan"/>
      <sheetName val="Harga_Dasar"/>
      <sheetName val="Unit_Price"/>
      <sheetName val="H_Satuan1"/>
      <sheetName val="H_Satuan_Dasar"/>
      <sheetName val="4-Basic_Price"/>
      <sheetName val="Resume"/>
      <sheetName val="Harga_Dasar1"/>
      <sheetName val="Unit_Price1"/>
      <sheetName val="H_Satuan2"/>
      <sheetName val="H_Satuan_Dasar1"/>
      <sheetName val="4-Basic_Price1"/>
      <sheetName val="Harga_Dasar3"/>
      <sheetName val="Unit_Price3"/>
      <sheetName val="H_Satuan4"/>
      <sheetName val="H_Satuan_Dasar3"/>
      <sheetName val="4-Basic_Price3"/>
      <sheetName val="Harga_Dasar2"/>
      <sheetName val="Unit_Price2"/>
      <sheetName val="H_Satuan3"/>
      <sheetName val="H_Satuan_Dasar2"/>
      <sheetName val="4-Basic_Price2"/>
      <sheetName val="Harga_Satuan6"/>
      <sheetName val="TS_MINGGUAN_rev_(2)6"/>
      <sheetName val="Harga_Dasar4"/>
      <sheetName val="Unit_Price4"/>
      <sheetName val="H_Satuan5"/>
      <sheetName val="H_Satuan_Dasar4"/>
      <sheetName val="4-Basic_Price4"/>
      <sheetName val="Harga_Satuan7"/>
      <sheetName val="TS_MINGGUAN_rev_(2)7"/>
      <sheetName val="Harga_Dasar5"/>
      <sheetName val="Unit_Price5"/>
      <sheetName val="H_Satuan6"/>
      <sheetName val="H_Satuan_Dasar5"/>
      <sheetName val="4-Basic_Price5"/>
      <sheetName val="Harga_Satuan8"/>
      <sheetName val="TS_MINGGUAN_rev_(2)8"/>
      <sheetName val="Harga_Dasar6"/>
      <sheetName val="Unit_Price6"/>
      <sheetName val="H_Satuan7"/>
      <sheetName val="H_Satuan_Dasar6"/>
      <sheetName val="4-Basic_Price6"/>
      <sheetName val="112-885"/>
      <sheetName val="Anl.+"/>
      <sheetName val="Harga S Dasar"/>
      <sheetName val="TOWN"/>
      <sheetName val="D6"/>
      <sheetName val="Input"/>
      <sheetName val="5-ALAT(1)"/>
      <sheetName val="SKh.1.7.16.1.(3)"/>
      <sheetName val="Daf 1"/>
      <sheetName val="Kuantitas &amp; Harga"/>
      <sheetName val="D5 - telford"/>
      <sheetName val="D -12"/>
      <sheetName val="PEMBANTAIAN"/>
      <sheetName val="BAHAN~"/>
      <sheetName val="ANALIS"/>
      <sheetName val="Rekap "/>
      <sheetName val="SAT-DAS"/>
      <sheetName val="Anal"/>
      <sheetName val="Fak"/>
      <sheetName val="upah bahan "/>
      <sheetName val="DAF.ALAT"/>
      <sheetName val="ANALISA"/>
      <sheetName val="2.1"/>
      <sheetName val="ARAB"/>
      <sheetName val="HARSAT"/>
      <sheetName val="DAF-KUAN"/>
      <sheetName val="Material"/>
      <sheetName val="HDS"/>
      <sheetName val="Analisa HSP"/>
      <sheetName val="har-sat"/>
      <sheetName val="fw-ugirder"/>
      <sheetName val="antek"/>
      <sheetName val="AHSbj"/>
      <sheetName val="RAB"/>
      <sheetName val="INDEX"/>
      <sheetName val="database"/>
      <sheetName val="NC-CM"/>
      <sheetName val="L-6"/>
      <sheetName val="DU&amp;B"/>
      <sheetName val="A"/>
      <sheetName val="D8"/>
      <sheetName val="CH"/>
      <sheetName val="div3"/>
      <sheetName val="MPEL"/>
      <sheetName val="BABY"/>
      <sheetName val="BACK"/>
      <sheetName val="HARGA BAHAN"/>
      <sheetName val="conc-mix"/>
      <sheetName val="Analisa K"/>
      <sheetName val="Lamp-2 (Analisa)"/>
      <sheetName val="Harga_Satuan9"/>
      <sheetName val="TS_MINGGUAN_rev_(2)9"/>
      <sheetName val="Harga_Dasar7"/>
      <sheetName val="Unit_Price7"/>
      <sheetName val="H_Satuan8"/>
      <sheetName val="H_Satuan_Dasar7"/>
      <sheetName val="4-Basic_Price7"/>
      <sheetName val="Daftar_Sewa"/>
      <sheetName val="Harga_Satuan11"/>
      <sheetName val="TS_MINGGUAN_rev_(2)11"/>
      <sheetName val="Harga_Dasar9"/>
      <sheetName val="Unit_Price9"/>
      <sheetName val="H_Satuan10"/>
      <sheetName val="H_Satuan_Dasar9"/>
      <sheetName val="4-Basic_Price9"/>
      <sheetName val="Daftar_Sewa2"/>
      <sheetName val="Harga_Satuan10"/>
      <sheetName val="TS_MINGGUAN_rev_(2)10"/>
      <sheetName val="Harga_Dasar8"/>
      <sheetName val="Unit_Price8"/>
      <sheetName val="H_Satuan9"/>
      <sheetName val="H_Satuan_Dasar8"/>
      <sheetName val="4-Basic_Price8"/>
      <sheetName val="Daftar_Sewa1"/>
      <sheetName val="Harga_Satuan12"/>
      <sheetName val="TS_MINGGUAN_rev_(2)12"/>
      <sheetName val="Harga_Dasar10"/>
      <sheetName val="Unit_Price10"/>
      <sheetName val="H_Satuan11"/>
      <sheetName val="H_Satuan_Dasar10"/>
      <sheetName val="4-Basic_Price10"/>
      <sheetName val="Daftar_Sewa3"/>
      <sheetName val="Harga_Satuan14"/>
      <sheetName val="TS_MINGGUAN_rev_(2)14"/>
      <sheetName val="Harga_Dasar12"/>
      <sheetName val="Unit_Price12"/>
      <sheetName val="H_Satuan13"/>
      <sheetName val="H_Satuan_Dasar12"/>
      <sheetName val="4-Basic_Price12"/>
      <sheetName val="Daftar_Sewa5"/>
      <sheetName val="Harga_Satuan13"/>
      <sheetName val="TS_MINGGUAN_rev_(2)13"/>
      <sheetName val="Harga_Dasar11"/>
      <sheetName val="Unit_Price11"/>
      <sheetName val="H_Satuan12"/>
      <sheetName val="H_Satuan_Dasar11"/>
      <sheetName val="4-Basic_Price11"/>
      <sheetName val="Daftar_Sewa4"/>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refreshError="1"/>
      <sheetData sheetId="13"/>
      <sheetData sheetId="14"/>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sheetData sheetId="42"/>
      <sheetData sheetId="43"/>
      <sheetData sheetId="44"/>
      <sheetData sheetId="45"/>
      <sheetData sheetId="46"/>
      <sheetData sheetId="47"/>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sheetData sheetId="160"/>
      <sheetData sheetId="161"/>
      <sheetData sheetId="162"/>
      <sheetData sheetId="163"/>
      <sheetData sheetId="164"/>
      <sheetData sheetId="165"/>
      <sheetData sheetId="166"/>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sheetData sheetId="186"/>
      <sheetData sheetId="187"/>
      <sheetData sheetId="188"/>
      <sheetData sheetId="189"/>
      <sheetData sheetId="190"/>
      <sheetData sheetId="19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Jadwal (2)"/>
      <sheetName val="alat (2)"/>
      <sheetName val="upah (2)"/>
      <sheetName val="bahan"/>
      <sheetName val="DivII"/>
      <sheetName val="DivIII"/>
      <sheetName val="DivIV"/>
      <sheetName val="DivV"/>
      <sheetName val="DivVI"/>
      <sheetName val="DivVII"/>
      <sheetName val="DivVIII"/>
      <sheetName val="divIX"/>
      <sheetName val="DivX"/>
      <sheetName val="REKTOT"/>
      <sheetName val="rekI"/>
      <sheetName val="bqI"/>
      <sheetName val="rek2"/>
      <sheetName val="bq2"/>
      <sheetName val="rek3"/>
      <sheetName val="bq3"/>
      <sheetName val="rek4"/>
      <sheetName val="bq4"/>
      <sheetName val="umum"/>
      <sheetName val="mobilisation"/>
      <sheetName val="mayor01"/>
      <sheetName val="minor"/>
      <sheetName val="rutin1"/>
      <sheetName val="metoda"/>
      <sheetName val="upah"/>
      <sheetName val="jadwal"/>
      <sheetName val="DivI"/>
      <sheetName val="ALT 1"/>
      <sheetName val="ALT"/>
      <sheetName val="5-ALAT(1)"/>
      <sheetName val="4-Basic Price"/>
      <sheetName val="Jadwal_(2)"/>
      <sheetName val="alat_(2)"/>
      <sheetName val="upah_(2)"/>
      <sheetName val="ALT_1"/>
      <sheetName val="Jadwal_(2)1"/>
      <sheetName val="alat_(2)1"/>
      <sheetName val="upah_(2)1"/>
      <sheetName val="ALT_11"/>
      <sheetName val="Jadwal_(2)2"/>
      <sheetName val="alat_(2)2"/>
      <sheetName val="upah_(2)2"/>
      <sheetName val="ALT_12"/>
      <sheetName val="Jadwal_(2)3"/>
      <sheetName val="alat_(2)3"/>
      <sheetName val="upah_(2)3"/>
      <sheetName val="ALT_13"/>
      <sheetName val="Jadwal_(2)4"/>
      <sheetName val="alat_(2)4"/>
      <sheetName val="upah_(2)4"/>
      <sheetName val="ALT_14"/>
      <sheetName val="Jadwal_(2)5"/>
      <sheetName val="alat_(2)5"/>
      <sheetName val="upah_(2)5"/>
      <sheetName val="ALT_15"/>
      <sheetName val="Jadwal_(2)6"/>
      <sheetName val="alat_(2)6"/>
      <sheetName val="upah_(2)6"/>
      <sheetName val="ALT_16"/>
      <sheetName val="Jadwal_(2)7"/>
      <sheetName val="alat_(2)7"/>
      <sheetName val="upah_(2)7"/>
      <sheetName val="ALT_17"/>
      <sheetName val="Jadwal_(2)8"/>
      <sheetName val="alat_(2)8"/>
      <sheetName val="upah_(2)8"/>
      <sheetName val="ALT_18"/>
      <sheetName val="UNIT-PRICE"/>
      <sheetName val="Harga Dasar"/>
      <sheetName val="LP3,h_dsr"/>
      <sheetName val="boq"/>
      <sheetName val="rekap"/>
      <sheetName val="KUANTITAS"/>
      <sheetName val="ANALISA"/>
      <sheetName val="DHSD"/>
      <sheetName val="Demolation"/>
      <sheetName val="BASIC"/>
      <sheetName val="EVAL"/>
      <sheetName val="Div2"/>
      <sheetName val="HSD"/>
      <sheetName val="NP"/>
      <sheetName val="Material"/>
      <sheetName val="FAKTOR"/>
      <sheetName val="ISIAN"/>
      <sheetName val="ISIAN (2)"/>
      <sheetName val="RAB"/>
      <sheetName val="arab"/>
      <sheetName val="D7"/>
      <sheetName val="H-SAT"/>
      <sheetName val="Harsat"/>
      <sheetName val="Traf&amp;Genst"/>
      <sheetName val="Jadwal_(2)9"/>
      <sheetName val="alat_(2)9"/>
      <sheetName val="upah_(2)9"/>
      <sheetName val="ALT_19"/>
      <sheetName val="cover"/>
      <sheetName val="RINCIAN HAR06"/>
      <sheetName val=" AnaBah"/>
      <sheetName val="H.Satuan"/>
      <sheetName val="ANALIS-ALAT"/>
      <sheetName val="MASTER"/>
      <sheetName val="AN-HSD"/>
      <sheetName val="AN-Agregat"/>
      <sheetName val="Sat Das"/>
      <sheetName val="D6"/>
      <sheetName val="Harga S Dasar"/>
      <sheetName val="DAF-KUAN"/>
      <sheetName val="Dafkua"/>
      <sheetName val="Anal-2"/>
      <sheetName val="RINCIAN_HAR06"/>
      <sheetName val="H_Satuan"/>
      <sheetName val="Harga_Dasar"/>
      <sheetName val="ISIAN_(2)"/>
      <sheetName val="VOLUME"/>
      <sheetName val="RINCIAN_HAR061"/>
      <sheetName val="H_Satuan1"/>
      <sheetName val="Harga_Dasar1"/>
      <sheetName val="ISIAN_(2)1"/>
      <sheetName val="RINCIAN_HAR063"/>
      <sheetName val="H_Satuan3"/>
      <sheetName val="Harga_Dasar3"/>
      <sheetName val="ISIAN_(2)3"/>
      <sheetName val="RINCIAN_HAR062"/>
      <sheetName val="H_Satuan2"/>
      <sheetName val="Harga_Dasar2"/>
      <sheetName val="ISIAN_(2)2"/>
      <sheetName val="RINCIAN_HAR064"/>
      <sheetName val="H_Satuan4"/>
      <sheetName val="Harga_Dasar4"/>
      <sheetName val="ISIAN_(2)4"/>
      <sheetName val="RINCIAN_HAR065"/>
      <sheetName val="H_Satuan5"/>
      <sheetName val="Harga_Dasar5"/>
      <sheetName val="ISIAN_(2)5"/>
      <sheetName val="RINCIAN_HAR066"/>
      <sheetName val="H_Satuan6"/>
      <sheetName val="Harga_Dasar6"/>
      <sheetName val="ISIAN_(2)6"/>
      <sheetName val="DU&amp;B"/>
      <sheetName val="ANALISA-1"/>
      <sheetName val="PO-2"/>
      <sheetName val="anal"/>
      <sheetName val="DAF.HARGA OK"/>
      <sheetName val="D.1.7"/>
      <sheetName val="D.1.5"/>
      <sheetName val="D.2.3"/>
      <sheetName val="D.2.2"/>
      <sheetName val="Anal-1"/>
      <sheetName val="10. UMR"/>
      <sheetName val="8. AN"/>
      <sheetName val="H Satuan Dasar"/>
      <sheetName val="Analisa Teknik"/>
      <sheetName val="div4"/>
      <sheetName val="di2"/>
      <sheetName val="div71"/>
      <sheetName val="div7"/>
      <sheetName val="div3"/>
      <sheetName val="Factor"/>
      <sheetName val="Currency Rate"/>
      <sheetName val="Sheet1"/>
      <sheetName val="Har-sat-dasr"/>
      <sheetName val="DAF.ALAT"/>
      <sheetName val="SAT-DAS"/>
      <sheetName val="Analisa (ok punya)"/>
      <sheetName val="F1-PR-19,1"/>
      <sheetName val="buis beton"/>
      <sheetName val="LAP-MGG-DINAS"/>
      <sheetName val="Peralatan"/>
      <sheetName val="DAFTAR HARGA"/>
      <sheetName val="Cipinang"/>
      <sheetName val="Bek.Sloof"/>
      <sheetName val="A"/>
      <sheetName val="Harga "/>
      <sheetName val="Analisa HSP"/>
      <sheetName val="Lamp-2 (Analisa)"/>
      <sheetName val="Isolasi Luar Dalam"/>
      <sheetName val="Isolasi Luar"/>
      <sheetName val="Input"/>
      <sheetName val="SCHED"/>
      <sheetName val="Analisa 2"/>
      <sheetName val="HARGA SATUAN  "/>
      <sheetName val="Informasi"/>
      <sheetName val="BHN&amp;UPAH"/>
      <sheetName val="MPEL"/>
      <sheetName val="Fak"/>
      <sheetName val="Daf-Har-Pening"/>
      <sheetName val="TABEL LABOR"/>
      <sheetName val="NC-CM"/>
      <sheetName val="rincian_A"/>
      <sheetName val="HS"/>
      <sheetName val="MAP"/>
      <sheetName val="UMUM-PU"/>
      <sheetName val="B_7"/>
      <sheetName val="B_8"/>
      <sheetName val="B_9"/>
      <sheetName val="B_10 (4)"/>
      <sheetName val="B_6"/>
      <sheetName val="AGG"/>
      <sheetName val="MT"/>
      <sheetName val="BAJA TUL"/>
      <sheetName val="AHSbj"/>
      <sheetName val="Breakdown"/>
      <sheetName val="ANALISA ALAT BERAT"/>
      <sheetName val="BasicPrice"/>
      <sheetName val="Harga Satuan"/>
      <sheetName val="AnAlat"/>
      <sheetName val="RINCIAN_HAR067"/>
      <sheetName val="H_Satuan7"/>
      <sheetName val="Harga_Dasar7"/>
      <sheetName val="ISIAN_(2)7"/>
      <sheetName val=" R A B"/>
      <sheetName val="ANALISA_ALAT_BERAT"/>
      <sheetName val="ANS"/>
      <sheetName val="Daf.Harga"/>
      <sheetName val="Analis"/>
      <sheetName val="Analisa Harga Satuan"/>
      <sheetName val="Hit Vol Str Jambi"/>
      <sheetName val="bj_matrial"/>
      <sheetName val="met_des03"/>
      <sheetName val="ceklis"/>
      <sheetName val="WF "/>
      <sheetName val="BACK"/>
      <sheetName val="HARGA BAHAN"/>
      <sheetName val="R A B"/>
      <sheetName val="Unit Price"/>
      <sheetName val="HARGA ALAT"/>
      <sheetName val="conc-mix"/>
      <sheetName val="Urugan Pasir"/>
      <sheetName val="Base_Price"/>
      <sheetName val="MAPDC"/>
      <sheetName val="MAPP"/>
      <sheetName val="Alat"/>
      <sheetName val="HSDLsg"/>
      <sheetName val="Analysa"/>
      <sheetName val="Survei"/>
      <sheetName val="DATA"/>
      <sheetName val="Bekisting"/>
      <sheetName val="Bab10"/>
      <sheetName val="RinciBab1_Seksi1"/>
      <sheetName val="grail"/>
      <sheetName val="Stressing bed"/>
      <sheetName val="Agregat Halus &amp; Kasar"/>
      <sheetName val="BQPAKET4"/>
      <sheetName val="lisa-baru"/>
      <sheetName val="harsat-baru"/>
      <sheetName val="Daft.Harga"/>
      <sheetName val="HBU"/>
      <sheetName val="trafic"/>
      <sheetName val="div5"/>
      <sheetName val="rigid"/>
      <sheetName val="div6 "/>
      <sheetName val="div8"/>
      <sheetName val="Rekap Biaya"/>
      <sheetName val="Perm. Test"/>
      <sheetName val="DAF-2"/>
      <sheetName val="Bangunan Utama"/>
      <sheetName val="3-DIV4"/>
      <sheetName val="AGGREGAT"/>
      <sheetName val="Harsat Bahan"/>
      <sheetName val="Harsat Upah"/>
      <sheetName val="DKH-S3"/>
      <sheetName val="Prod_Alat"/>
      <sheetName val="HB "/>
      <sheetName val="rab lt 2 bo"/>
      <sheetName val="CH"/>
      <sheetName val="Df-Kuan"/>
      <sheetName val="upah bahan "/>
      <sheetName val="Daf Bahan"/>
      <sheetName val="Analis har"/>
      <sheetName val="Data Pendukung"/>
      <sheetName val="Bhn"/>
      <sheetName val="AHS"/>
      <sheetName val="4-Basic_Price"/>
      <sheetName val="Jadwal_(2)11"/>
      <sheetName val="alat_(2)11"/>
      <sheetName val="upah_(2)11"/>
      <sheetName val="ALT_111"/>
      <sheetName val="RINCIAN_HAR069"/>
      <sheetName val="H_Satuan9"/>
      <sheetName val="Harga_Dasar9"/>
      <sheetName val="ISIAN_(2)9"/>
      <sheetName val="4-Basic_Price2"/>
      <sheetName val="Jadwal_(2)10"/>
      <sheetName val="alat_(2)10"/>
      <sheetName val="upah_(2)10"/>
      <sheetName val="ALT_110"/>
      <sheetName val="RINCIAN_HAR068"/>
      <sheetName val="H_Satuan8"/>
      <sheetName val="Harga_Dasar8"/>
      <sheetName val="ISIAN_(2)8"/>
      <sheetName val="4-Basic_Price1"/>
      <sheetName val="Jadwal_(2)12"/>
      <sheetName val="alat_(2)12"/>
      <sheetName val="upah_(2)12"/>
      <sheetName val="ALT_112"/>
      <sheetName val="RINCIAN_HAR0610"/>
      <sheetName val="H_Satuan10"/>
      <sheetName val="Harga_Dasar10"/>
      <sheetName val="ISIAN_(2)10"/>
      <sheetName val="4-Basic_Price3"/>
      <sheetName val="Jadwal_(2)14"/>
      <sheetName val="alat_(2)14"/>
      <sheetName val="upah_(2)14"/>
      <sheetName val="ALT_114"/>
      <sheetName val="RINCIAN_HAR0612"/>
      <sheetName val="H_Satuan12"/>
      <sheetName val="Harga_Dasar12"/>
      <sheetName val="ISIAN_(2)12"/>
      <sheetName val="4-Basic_Price5"/>
      <sheetName val="Jadwal_(2)13"/>
      <sheetName val="alat_(2)13"/>
      <sheetName val="upah_(2)13"/>
      <sheetName val="ALT_113"/>
      <sheetName val="RINCIAN_HAR0611"/>
      <sheetName val="H_Satuan11"/>
      <sheetName val="Harga_Dasar11"/>
      <sheetName val="ISIAN_(2)11"/>
      <sheetName val="4-Basic_Price4"/>
      <sheetName val="UPAH DAN BAHAN"/>
    </sheetNames>
    <sheetDataSet>
      <sheetData sheetId="0" refreshError="1"/>
      <sheetData sheetId="1" refreshError="1"/>
      <sheetData sheetId="2" refreshError="1"/>
      <sheetData sheetId="3" refreshError="1">
        <row r="15">
          <cell r="G15">
            <v>60000</v>
          </cell>
        </row>
        <row r="16">
          <cell r="G16">
            <v>62000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sheetData sheetId="95"/>
      <sheetData sheetId="96"/>
      <sheetData sheetId="97"/>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sheetData sheetId="111"/>
      <sheetData sheetId="112"/>
      <sheetData sheetId="113"/>
      <sheetData sheetId="114"/>
      <sheetData sheetId="115"/>
      <sheetData sheetId="116"/>
      <sheetData sheetId="117"/>
      <sheetData sheetId="118"/>
      <sheetData sheetId="119"/>
      <sheetData sheetId="120" refreshError="1"/>
      <sheetData sheetId="121"/>
      <sheetData sheetId="122"/>
      <sheetData sheetId="123"/>
      <sheetData sheetId="124"/>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sheetData sheetId="183"/>
      <sheetData sheetId="184"/>
      <sheetData sheetId="185" refreshError="1"/>
      <sheetData sheetId="186" refreshError="1"/>
      <sheetData sheetId="187" refreshError="1"/>
      <sheetData sheetId="188"/>
      <sheetData sheetId="189"/>
      <sheetData sheetId="190"/>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sheetData sheetId="226"/>
      <sheetData sheetId="227"/>
      <sheetData sheetId="228"/>
      <sheetData sheetId="229"/>
      <sheetData sheetId="230"/>
      <sheetData sheetId="231"/>
      <sheetData sheetId="232"/>
      <sheetData sheetId="233"/>
      <sheetData sheetId="234"/>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sheetData sheetId="270"/>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f 1"/>
      <sheetName val="Cat Harga"/>
      <sheetName val="Sum"/>
      <sheetName val="Daf 2"/>
      <sheetName val="Daf 3"/>
      <sheetName val="Daf 4"/>
      <sheetName val="KLA"/>
      <sheetName val="LAMP-AO"/>
      <sheetName val="LAM-C"/>
      <sheetName val="LAM-A&amp;B"/>
      <sheetName val="INFO"/>
      <sheetName val="CAT_HRG"/>
      <sheetName val="TOTAL"/>
      <sheetName val="DAF-1"/>
      <sheetName val="DAF-2"/>
      <sheetName val="DAF-3"/>
      <sheetName val="DAF-4"/>
      <sheetName val="DAF-5"/>
      <sheetName val="DAF-6"/>
      <sheetName val="DAF-7"/>
      <sheetName val="DAF-8"/>
      <sheetName val="DAF-9"/>
      <sheetName val="DAF-10"/>
      <sheetName val="DAF-11"/>
      <sheetName val="DAF-12"/>
      <sheetName val="DAF-13"/>
      <sheetName val="DAF-14"/>
      <sheetName val="DAF-15"/>
      <sheetName val="DAF-16"/>
      <sheetName val="REKAP ME"/>
      <sheetName val="PENDAHULUAN (ME)"/>
      <sheetName val="HYD KT"/>
      <sheetName val="HYDRANT"/>
      <sheetName val="SPR KT"/>
      <sheetName val="SPRINKLER"/>
      <sheetName val="PL KT"/>
      <sheetName val="PLUMBING"/>
      <sheetName val="Pipe"/>
      <sheetName val="valve "/>
      <sheetName val="Fitt"/>
      <sheetName val="sch"/>
      <sheetName val="Sheet5"/>
      <sheetName val="Sheet1"/>
      <sheetName val="Dafmat"/>
      <sheetName val="CP-2"/>
      <sheetName val="DAF_1"/>
      <sheetName val="HSD Alat"/>
      <sheetName val="HSD Bahan"/>
      <sheetName val="Jadwal"/>
      <sheetName val="pricing"/>
      <sheetName val="Sum_If"/>
      <sheetName val="HSD Upah"/>
      <sheetName val="rumus"/>
      <sheetName val="LBK1"/>
      <sheetName val="BOQ EXTERN"/>
      <sheetName val="BOQ INTERN"/>
      <sheetName val="SCHEDULE"/>
      <sheetName val="Sumber Daya"/>
      <sheetName val="database"/>
      <sheetName val="TOWN"/>
      <sheetName val="BAG-2"/>
      <sheetName val="bahan"/>
      <sheetName val="upah"/>
      <sheetName val="Pek. Tanah"/>
      <sheetName val="Pek. Pondasi"/>
      <sheetName val="Pek. Dinding"/>
      <sheetName val="Pek. Plesteran"/>
      <sheetName val="Pek. Kayu"/>
      <sheetName val="Pek. Beton"/>
      <sheetName val="Pek. Penutup Atap"/>
      <sheetName val="Pek. Langit-langit"/>
      <sheetName val="Pek. Sanitasi"/>
      <sheetName val="Pek. Besi &amp; Alumunium"/>
      <sheetName val="Pek. Kunci &amp; Kaca"/>
      <sheetName val="Pek. Penutup Lantai &amp; dinding"/>
      <sheetName val="Pek. Pengecatan"/>
      <sheetName val="Cover"/>
      <sheetName val="BAG_2"/>
      <sheetName val="daffin"/>
      <sheetName val="BTL-Persiapan"/>
      <sheetName val="BTL-Bau"/>
      <sheetName val="BTL-alat"/>
      <sheetName val="BTL-Rupa"/>
      <sheetName val="harsat"/>
      <sheetName val="I_KAMAR"/>
      <sheetName val="satuan_pek_str"/>
      <sheetName val="I-KAMAR"/>
      <sheetName val="ME Mall"/>
      <sheetName val="Analisa Harga Satuan"/>
      <sheetName val="HIDRO"/>
      <sheetName val="HSATUAN"/>
      <sheetName val="Analisa Upah &amp; Bahan Plum"/>
      <sheetName val="NAME"/>
      <sheetName val="Mall"/>
      <sheetName val="Alat"/>
      <sheetName val="Analisa Gabungan"/>
      <sheetName val="Sub"/>
      <sheetName val="Bill of Qty MEP"/>
      <sheetName val="STRUKTUR"/>
      <sheetName val="ARSITEKTUR"/>
      <sheetName val="Traf&amp;Genst"/>
      <sheetName val="An Arsitektur"/>
      <sheetName val="An Struktur"/>
      <sheetName val="BOQ"/>
      <sheetName val="Unit Rate"/>
      <sheetName val="Cat_Harga1"/>
      <sheetName val="Daf_11"/>
      <sheetName val="Daf_21"/>
      <sheetName val="Daf_31"/>
      <sheetName val="Daf_41"/>
      <sheetName val="REKAP_ME1"/>
      <sheetName val="PENDAHULUAN_(ME)1"/>
      <sheetName val="HYD_KT1"/>
      <sheetName val="SPR_KT1"/>
      <sheetName val="PL_KT1"/>
      <sheetName val="valve_1"/>
      <sheetName val="Cat_Harga"/>
      <sheetName val="Daf_2"/>
      <sheetName val="Daf_3"/>
      <sheetName val="Daf_4"/>
      <sheetName val="REKAP_ME"/>
      <sheetName val="PENDAHULUAN_(ME)"/>
      <sheetName val="HYD_KT"/>
      <sheetName val="SPR_KT"/>
      <sheetName val="PL_KT"/>
      <sheetName val="valve_"/>
      <sheetName val="RC-ANL"/>
      <sheetName val="Anl"/>
      <sheetName val="ES_PARK"/>
      <sheetName val="Material"/>
      <sheetName val="ANALISA ALAT BERAT"/>
      <sheetName val="Ana"/>
      <sheetName val="Bahan "/>
      <sheetName val="Pekerjaan "/>
      <sheetName val="BOQ_EXTERN"/>
      <sheetName val="BOQ_INTERN"/>
      <sheetName val="Sumber_Daya"/>
      <sheetName val="Pek__Tanah"/>
      <sheetName val="Pek__Pondasi"/>
      <sheetName val="Pek__Dinding"/>
      <sheetName val="Pek__Plesteran"/>
      <sheetName val="Pek__Kayu"/>
      <sheetName val="Pek__Beton"/>
      <sheetName val="Pek__Penutup_Atap"/>
      <sheetName val="Pek__Langit-langit"/>
      <sheetName val="Pek__Sanitasi"/>
      <sheetName val="Pek__Besi_&amp;_Alumunium"/>
      <sheetName val="Pek__Kunci_&amp;_Kaca"/>
      <sheetName val="Pek__Penutup_Lantai_&amp;_dinding"/>
      <sheetName val="Pek__Pengecatan"/>
      <sheetName val="lab bahasa"/>
      <sheetName val="Rek Arsitektur"/>
      <sheetName val="Daftar Harga"/>
      <sheetName val="Isolasi Luar Dalam"/>
      <sheetName val="Isolasi Luar"/>
      <sheetName val="rab - persiapan &amp; lantai-1"/>
      <sheetName val="RAB Triduta"/>
      <sheetName val="analisa"/>
      <sheetName val="ana_str"/>
      <sheetName val="Hargamat"/>
      <sheetName val="AC"/>
      <sheetName val="Daftar Harga Material"/>
      <sheetName val="daf-3(OK)"/>
      <sheetName val="daf-7(OK)"/>
      <sheetName val="FORM X COST"/>
      <sheetName val="Lt. Dasar"/>
      <sheetName val="Faktor"/>
      <sheetName val="Lt. 2 "/>
      <sheetName val="Kode plat"/>
      <sheetName val="AN_Kusen"/>
      <sheetName val="AN_Tdr"/>
      <sheetName val="Rekap Total"/>
      <sheetName val="Tangga"/>
      <sheetName val="Trafo"/>
      <sheetName val="Elekt"/>
      <sheetName val="BQ-E20-02(Rp)"/>
      <sheetName val="DUCTING "/>
      <sheetName val="anal"/>
      <sheetName val="Elektrikal"/>
      <sheetName val="HB "/>
      <sheetName val="analt"/>
      <sheetName val="Grand total"/>
      <sheetName val="harga dasar"/>
      <sheetName val="FINISHING"/>
      <sheetName val="Rekap TamKur"/>
      <sheetName val="DAF_5_1"/>
      <sheetName val="DAF_5_2"/>
      <sheetName val="HSBU ANA"/>
      <sheetName val="A"/>
      <sheetName val="RAB"/>
      <sheetName val="Prelim"/>
      <sheetName val="Analisa ME "/>
      <sheetName val="Direct Cost"/>
      <sheetName val="Analisa -Baku"/>
      <sheetName val="I-ME"/>
      <sheetName val="data"/>
      <sheetName val="D4"/>
      <sheetName val="D6"/>
      <sheetName val="D7"/>
      <sheetName val="D8"/>
      <sheetName val=" R A B"/>
      <sheetName val="REKAP_Akap"/>
      <sheetName val="6_9D_W"/>
      <sheetName val="6_10__I"/>
      <sheetName val="2_12PA"/>
      <sheetName val="2_1P"/>
      <sheetName val="2_3C"/>
      <sheetName val="2_4F"/>
      <sheetName val="Harsat Upah"/>
      <sheetName val="Perhitungan Besi"/>
      <sheetName val="Cover Daf-2"/>
      <sheetName val="Packet"/>
      <sheetName val="Hit Vol Str Jambi"/>
      <sheetName val="EXTERNAL WORK"/>
      <sheetName val="Harga"/>
      <sheetName val="Harga "/>
      <sheetName val="Pipa"/>
      <sheetName val="RAB_R. DNS. PENGLL T.54 (11.C.)"/>
      <sheetName val="RAB_R. DNS. PENGLL T.70_(12.A.)"/>
      <sheetName val="RAB_R. DNS. PENGLL T.70_(12.B.)"/>
      <sheetName val="RAB_R. DNS. PENGLL T.70_(12.C.)"/>
      <sheetName val="RAB_SPORT CLUB_(14)"/>
      <sheetName val="RAB_MASJID &amp; T.WUDLU_(15)"/>
      <sheetName val="RAB_LOUNDRY &amp; WORKSHOP_(16)"/>
      <sheetName val="RAB_MINIMARKET &amp; KANTIN_(17.)"/>
      <sheetName val="RAB_RMH. PENJAGA_(18)"/>
      <sheetName val="RAB_POS JAGA_(19. A.)"/>
      <sheetName val="RAB_POS JAGA_(19. B.)"/>
      <sheetName val="RAB_R. POMPA_(20)"/>
      <sheetName val="RAB_GARASI_(21)"/>
      <sheetName val="RAB_POLIKLINIK_(22)"/>
      <sheetName val="RAB_R. KELAS_(2.A)"/>
      <sheetName val="RAB_R. KELAS_(2.B)"/>
      <sheetName val="RAB_AULA UTAMA_(5)"/>
      <sheetName val="RAB_AULA SEDANG_(6)"/>
      <sheetName val="RAB_ASRAMA_(7. B.)"/>
      <sheetName val="RAB_ASRAMA_(7. C.)"/>
      <sheetName val="RAB_ASRAMA_(7. D.)"/>
      <sheetName val="RAB_R. MAKAN_(8)"/>
      <sheetName val="RAB_GUEST HOUSE_(9. A.)"/>
      <sheetName val="RAB_GUEST HOUSE_(9. B.)"/>
      <sheetName val="Genst"/>
      <sheetName val="STR"/>
      <sheetName val="p_luar"/>
      <sheetName val="RINC FIN T4  _3_"/>
      <sheetName val="RINC FIN T4  _2_"/>
      <sheetName val="fin SB"/>
      <sheetName val="FIN PARKIR"/>
      <sheetName val="RINC FIN T4 "/>
      <sheetName val="Hrg"/>
      <sheetName val="Cover Daf_2"/>
      <sheetName val="hs-str"/>
      <sheetName val="H Satuan Dasar"/>
      <sheetName val="daf_3_OK_"/>
      <sheetName val="atap"/>
      <sheetName val="PERALATAN AHU"/>
      <sheetName val="AIR CURTAIN"/>
      <sheetName val="DIFFUSER &amp; GRILLE "/>
      <sheetName val="PERALATAN EVB+CU"/>
      <sheetName val="PERALATAN FAN"/>
      <sheetName val="KATUP-KATUP"/>
      <sheetName val="BASIC"/>
      <sheetName val="ANA-HRG"/>
      <sheetName val="Agregat Halus &amp; Kasar"/>
      <sheetName val="RC-ANLPP"/>
      <sheetName val="DAFTAR NO_8"/>
      <sheetName val="Hsatbahan"/>
      <sheetName val="BasicPrice"/>
      <sheetName val="dinding"/>
      <sheetName val="Harga Satuan"/>
      <sheetName val="rekap RAP"/>
      <sheetName val="cash flow"/>
      <sheetName val="RAP"/>
      <sheetName val="Tawar"/>
      <sheetName val="HARGA ALAT"/>
      <sheetName val="#REF!"/>
      <sheetName val="AHS"/>
      <sheetName val="BAHAN &amp; UPAH"/>
      <sheetName val="Peralatan"/>
      <sheetName val="Analisa Quarry"/>
      <sheetName val="Informasi"/>
      <sheetName val="sai"/>
      <sheetName val="hsd"/>
      <sheetName val="BD Div-2"/>
      <sheetName val="BD Div-3"/>
      <sheetName val="BD Div-4"/>
      <sheetName val="BD Div-5"/>
      <sheetName val="BD Div-6"/>
      <sheetName val="BD Div-7"/>
      <sheetName val="BD Div-8"/>
      <sheetName val="LIST ANHARSAT"/>
      <sheetName val="AMP"/>
      <sheetName val="ANTEK-AGGA"/>
      <sheetName val="BURDA"/>
      <sheetName val="ANTEK-GAL"/>
      <sheetName val="HRS-ATB"/>
      <sheetName val="ANTEK-PRIME"/>
      <sheetName val="ANTEK-TIMB"/>
      <sheetName val="BD-LS"/>
      <sheetName val="BIA-LUMPSUM"/>
      <sheetName val="CRUSER"/>
      <sheetName val="FINAL"/>
      <sheetName val="KEBALAT"/>
      <sheetName val="Analisa HSP"/>
      <sheetName val="Harga ME "/>
      <sheetName val="SATPEK"/>
      <sheetName val="Harga_ME_"/>
      <sheetName val="BAG-III"/>
      <sheetName val="Anl.2s.d4e"/>
      <sheetName val="Anls Bahan"/>
      <sheetName val="Catatan"/>
      <sheetName val="Breakdown"/>
      <sheetName val="B-P"/>
      <sheetName val="Resume"/>
      <sheetName val="BABY"/>
      <sheetName val="BACK"/>
      <sheetName val="HARGA BAHAN"/>
      <sheetName val="conc-mix"/>
      <sheetName val="anal_hs"/>
      <sheetName val="COST TO GO tanpa keluar"/>
      <sheetName val="COST TO GO dengan baju"/>
      <sheetName val="NC-CM"/>
      <sheetName val="PO-2"/>
      <sheetName val="Sheet15"/>
      <sheetName val="Analisa Teknik"/>
      <sheetName val="4-HSD"/>
      <sheetName val="R1"/>
      <sheetName val="R2"/>
      <sheetName val="R3"/>
      <sheetName val="R4"/>
      <sheetName val="R5"/>
      <sheetName val="R6"/>
      <sheetName val="R7"/>
      <sheetName val="R8"/>
      <sheetName val="R10"/>
      <sheetName val="arab"/>
      <sheetName val="Upah&amp;Harga"/>
      <sheetName val="PACKAGES"/>
      <sheetName val="MATERIALS"/>
      <sheetName val="REKAP ARSITEKTUR"/>
      <sheetName val="REKAP STRKTR"/>
      <sheetName val="REKAP ANALISA"/>
      <sheetName val="Real Prestasi JUA"/>
      <sheetName val="analis"/>
      <sheetName val="HRG BHN"/>
      <sheetName val="Standard Room Deluxe Queen"/>
      <sheetName val="Bill_2"/>
      <sheetName val="ESCON"/>
      <sheetName val="H.SAT"/>
      <sheetName val="AHSbj"/>
      <sheetName val="Rekap Harga Satuan"/>
      <sheetName val="final-wkc"/>
      <sheetName val="ahs-pipapl"/>
      <sheetName val="Anls FA (Inst)"/>
      <sheetName val="Fire Fighting"/>
      <sheetName val="daf_7_OK_"/>
      <sheetName val="AN-LANTAI"/>
      <sheetName val="AN-KUSEN"/>
      <sheetName val="AN-PLAFOND"/>
      <sheetName val="AN-GRC"/>
      <sheetName val="AN-RAILING"/>
      <sheetName val="HARSAT_BAH"/>
      <sheetName val="Bill 4.2"/>
      <sheetName val="Bill 3.5"/>
      <sheetName val="Ahs.2"/>
      <sheetName val="Ahs.1"/>
      <sheetName val="Bill-2"/>
      <sheetName val="R A B"/>
      <sheetName val="H.Satuan"/>
      <sheetName val="Sheet1 (2)"/>
      <sheetName val="ANALISA HARGA "/>
      <sheetName val="Rekap"/>
      <sheetName val="4"/>
      <sheetName val="anaUTama"/>
      <sheetName val="Sheet3"/>
      <sheetName val="200"/>
      <sheetName val="bau"/>
      <sheetName val="MAPP"/>
      <sheetName val="rek det 1-3"/>
      <sheetName val="sdm"/>
      <sheetName val="map"/>
      <sheetName val="rkp"/>
      <sheetName val="Anls"/>
      <sheetName val="351BQMCN"/>
      <sheetName val="304_06"/>
      <sheetName val="BQ"/>
      <sheetName val="hsp_STR_ARS"/>
      <sheetName val="Rab "/>
      <sheetName val="Pipe Bridge"/>
      <sheetName val="Conveyor Bridge"/>
      <sheetName val="B_Conveyor"/>
      <sheetName val="Pekerjaan Luar"/>
      <sheetName val="M_O_S_"/>
      <sheetName val="B_Processing I"/>
      <sheetName val="B_Processing II"/>
      <sheetName val="B_Processing III"/>
      <sheetName val="B_Processing IV"/>
      <sheetName val="B_Processing V"/>
      <sheetName val="B_Produksi_skm_"/>
      <sheetName val="B_ Utility"/>
      <sheetName val="교통대책내역"/>
      <sheetName val="Analisa hy"/>
      <sheetName val="formula"/>
      <sheetName val="A+Supl."/>
      <sheetName val="7"/>
      <sheetName val="KH_Q1_Q2_01"/>
      <sheetName val="An-ELC"/>
      <sheetName val="An-Elektrikal"/>
      <sheetName val="An-GENSET"/>
      <sheetName val="An-LIFT"/>
      <sheetName val="An-PK"/>
      <sheetName val="An-Plumbing"/>
      <sheetName val="An-VAC"/>
      <sheetName val="RAB-EL-Apt"/>
      <sheetName val="RAB-ELC-Apt"/>
      <sheetName val="RAB-ELC-Kondotel"/>
      <sheetName val="RAB-EL-Kondotel"/>
      <sheetName val="RAB-GENSET"/>
      <sheetName val="RAB-LIFT (Apt)"/>
      <sheetName val="RAB-LIFT (Kondotel)"/>
      <sheetName val="RAB-PK (A)"/>
      <sheetName val="RAB-PK (K)"/>
      <sheetName val="RAB-PL (Apt)"/>
      <sheetName val="RAB-PL(Kondotel)"/>
      <sheetName val="RAB-VAC (Apartment)"/>
      <sheetName val="RAB-VAC (K)"/>
      <sheetName val="Subkon"/>
      <sheetName val="ST-Kantor"/>
      <sheetName val="Analisa Harga"/>
      <sheetName val="Bahan dan Upah"/>
      <sheetName val="304-06"/>
      <sheetName val="truth"/>
      <sheetName val="blok 7"/>
      <sheetName val="Kell_Dind_"/>
      <sheetName val="Pintu Jendela"/>
      <sheetName val="Bangunan Utama"/>
      <sheetName val="Summary"/>
      <sheetName val="??????"/>
      <sheetName val="REKAP STRUKTUR"/>
      <sheetName val="REF.ONLY"/>
      <sheetName val="Lt 1"/>
      <sheetName val="a.h ars sum"/>
      <sheetName val="Sanitair"/>
      <sheetName val="a.h str"/>
      <sheetName val="har-sat"/>
      <sheetName val="a.h ars"/>
      <sheetName val="HAL-1"/>
      <sheetName val="hasat"/>
      <sheetName val="Unit Price"/>
      <sheetName val="Basic Price"/>
      <sheetName val="DAFTAR NO_2"/>
      <sheetName val="DAFTAR NO_3"/>
      <sheetName val="BQ_E20_02_Rp_"/>
      <sheetName val="STD GD.UTAMA"/>
      <sheetName val="compaction"/>
      <sheetName val="Master 1.0"/>
      <sheetName val="Perm. Test"/>
      <sheetName val="Harsat Bahan"/>
      <sheetName val="Cat_Harga2"/>
      <sheetName val="Daf_12"/>
      <sheetName val="Daf_22"/>
      <sheetName val="Daf_32"/>
      <sheetName val="Daf_42"/>
      <sheetName val="REKAP_ME2"/>
      <sheetName val="PENDAHULUAN_(ME)2"/>
      <sheetName val="HYD_KT2"/>
      <sheetName val="SPR_KT2"/>
      <sheetName val="PL_KT2"/>
      <sheetName val="valve_2"/>
      <sheetName val="D3"/>
      <sheetName val="10.1 (1)"/>
      <sheetName val="10.1 (2)"/>
      <sheetName val="10.1 (3)"/>
      <sheetName val="10.1 (4)"/>
      <sheetName val="10.1 (5)"/>
      <sheetName val="ANALISA PEK.UMUM"/>
      <sheetName val="Pematang GS Upgrade"/>
      <sheetName val="Bitung"/>
      <sheetName val="OH_10BLN"/>
      <sheetName val="Dashboard"/>
      <sheetName val="UPH,BHN,ALT"/>
      <sheetName val="Analis harga"/>
      <sheetName val="4-Basic Price"/>
      <sheetName val="MU"/>
      <sheetName val="Lap Mingguan"/>
      <sheetName val="3-DIV2"/>
      <sheetName val="VOLUME"/>
      <sheetName val="5-ALAT(1)"/>
      <sheetName val="D.1.7"/>
      <sheetName val="D.1.5"/>
      <sheetName val="D.2.3"/>
      <sheetName val="D.2.2"/>
      <sheetName val="besi"/>
      <sheetName val="7. Comparison of Asphalt etc"/>
      <sheetName val="Basic Sallary"/>
      <sheetName val="Upah Bahan"/>
      <sheetName val="Demolation"/>
      <sheetName val="Div2"/>
      <sheetName val="4-Quarry"/>
      <sheetName val="Sag1"/>
      <sheetName val="An.BOW"/>
      <sheetName val="Hrg-Upah"/>
      <sheetName val="SAT-BHN"/>
      <sheetName val="Peernyataan Mengikuti"/>
      <sheetName val="ganti rugi"/>
      <sheetName val="SKEMA"/>
      <sheetName val="Jalan"/>
      <sheetName val="3-DIV4"/>
      <sheetName val="Analysis"/>
      <sheetName val="LKVL-CK-HT-GD1"/>
      <sheetName val="TONG HOP VL-NC"/>
      <sheetName val="chitiet"/>
      <sheetName val="TONGKE3p "/>
      <sheetName val="TH VL, NC, DDHT Thanhphuoc"/>
      <sheetName val="#REF"/>
      <sheetName val="DONGIA"/>
      <sheetName val="DON GIA"/>
      <sheetName val="DG"/>
      <sheetName val="TNHCHINH"/>
      <sheetName val="CHITIET VL-NC"/>
      <sheetName val="Tiepdia"/>
      <sheetName val="TDTKP"/>
      <sheetName val="VCV-BE-TONG"/>
      <sheetName val="D2"/>
      <sheetName val="DAFTAR HARGA BAHAN "/>
      <sheetName val="Material-mr"/>
      <sheetName val="Rekap Piutang"/>
      <sheetName val="Detail Piutang"/>
      <sheetName val="Penawaran"/>
      <sheetName val="TK1"/>
      <sheetName val="RMS FUNGSIONAL"/>
      <sheetName val="RMS - STR (2)"/>
      <sheetName val="SEN_FUNG"/>
      <sheetName val="4.UBA"/>
      <sheetName val="2.alat"/>
      <sheetName val="Job Sheet"/>
      <sheetName val="L2a"/>
      <sheetName val="SBDY"/>
      <sheetName val="B"/>
      <sheetName val="D"/>
      <sheetName val="ANAL KOEF"/>
      <sheetName val="HARGA BAHAN &amp; UPAH"/>
      <sheetName val="TERBILANG"/>
      <sheetName val="anal pipa"/>
      <sheetName val="ahs1"/>
      <sheetName val="ahs3"/>
      <sheetName val="Data Input"/>
      <sheetName val="Isian 3"/>
      <sheetName val="Data Rumus"/>
      <sheetName val="Bill rekap"/>
      <sheetName val="Bill of Qty"/>
      <sheetName val="Gal Sal"/>
      <sheetName val="villa"/>
      <sheetName val="VA_code"/>
      <sheetName val="GORDING &amp; beban plat BEL MIRING"/>
      <sheetName val="GORDING storage"/>
      <sheetName val="KOEF"/>
      <sheetName val="Prog CD"/>
      <sheetName val="Sat~Bahu"/>
      <sheetName val="majuLantai 1"/>
      <sheetName val="ISIAN"/>
      <sheetName val="Bas vx_x0005_&amp;_x0000__x0000_"/>
      <sheetName val="Beton(B)"/>
      <sheetName val="Uph&amp;bhn"/>
      <sheetName val="Upah&amp;Bahan"/>
      <sheetName val="valve"/>
      <sheetName val="Bill No. 6.1 Peralatan Utama"/>
      <sheetName val="struktur tdk dipakai"/>
      <sheetName val="rab 4"/>
      <sheetName val="M.Geo"/>
      <sheetName val="daftar"/>
      <sheetName val="Daftar Upah"/>
      <sheetName val="SNI"/>
      <sheetName val="SNI STRUKTUR"/>
      <sheetName val="Cat_Harga14"/>
      <sheetName val="Daf_114"/>
      <sheetName val="Daf_214"/>
      <sheetName val="Daf_314"/>
      <sheetName val="Daf_414"/>
      <sheetName val="REKAP_ME14"/>
      <sheetName val="PENDAHULUAN_(ME)14"/>
      <sheetName val="HYD_KT14"/>
      <sheetName val="SPR_KT14"/>
      <sheetName val="PL_KT14"/>
      <sheetName val="valve_14"/>
      <sheetName val="BOQ_EXTERN14"/>
      <sheetName val="BOQ_INTERN14"/>
      <sheetName val="Sumber_Daya14"/>
      <sheetName val="HARGA_BAHAN14"/>
      <sheetName val="Cat_Harga6"/>
      <sheetName val="Daf_16"/>
      <sheetName val="Daf_26"/>
      <sheetName val="Daf_36"/>
      <sheetName val="Daf_46"/>
      <sheetName val="REKAP_ME6"/>
      <sheetName val="PENDAHULUAN_(ME)6"/>
      <sheetName val="HYD_KT6"/>
      <sheetName val="SPR_KT6"/>
      <sheetName val="PL_KT6"/>
      <sheetName val="valve_6"/>
      <sheetName val="BOQ_EXTERN6"/>
      <sheetName val="BOQ_INTERN6"/>
      <sheetName val="Sumber_Daya6"/>
      <sheetName val="HARGA_BAHAN6"/>
      <sheetName val="BOQ_EXTERN1"/>
      <sheetName val="BOQ_INTERN1"/>
      <sheetName val="Sumber_Daya1"/>
      <sheetName val="HARGA_BAHAN1"/>
      <sheetName val="HARGA_BAHAN"/>
      <sheetName val="Cat_Harga4"/>
      <sheetName val="Daf_14"/>
      <sheetName val="Daf_24"/>
      <sheetName val="Daf_34"/>
      <sheetName val="Daf_44"/>
      <sheetName val="REKAP_ME4"/>
      <sheetName val="PENDAHULUAN_(ME)4"/>
      <sheetName val="HYD_KT4"/>
      <sheetName val="SPR_KT4"/>
      <sheetName val="PL_KT4"/>
      <sheetName val="valve_4"/>
      <sheetName val="BOQ_EXTERN4"/>
      <sheetName val="BOQ_INTERN4"/>
      <sheetName val="Sumber_Daya4"/>
      <sheetName val="HARGA_BAHAN4"/>
      <sheetName val="BOQ_EXTERN2"/>
      <sheetName val="BOQ_INTERN2"/>
      <sheetName val="Sumber_Daya2"/>
      <sheetName val="HARGA_BAHAN2"/>
      <sheetName val="Cat_Harga3"/>
      <sheetName val="Daf_13"/>
      <sheetName val="Daf_23"/>
      <sheetName val="Daf_33"/>
      <sheetName val="Daf_43"/>
      <sheetName val="REKAP_ME3"/>
      <sheetName val="PENDAHULUAN_(ME)3"/>
      <sheetName val="HYD_KT3"/>
      <sheetName val="SPR_KT3"/>
      <sheetName val="PL_KT3"/>
      <sheetName val="valve_3"/>
      <sheetName val="BOQ_EXTERN3"/>
      <sheetName val="BOQ_INTERN3"/>
      <sheetName val="Sumber_Daya3"/>
      <sheetName val="HARGA_BAHAN3"/>
      <sheetName val="Cat_Harga5"/>
      <sheetName val="Daf_15"/>
      <sheetName val="Daf_25"/>
      <sheetName val="Daf_35"/>
      <sheetName val="Daf_45"/>
      <sheetName val="REKAP_ME5"/>
      <sheetName val="PENDAHULUAN_(ME)5"/>
      <sheetName val="HYD_KT5"/>
      <sheetName val="SPR_KT5"/>
      <sheetName val="PL_KT5"/>
      <sheetName val="valve_5"/>
      <sheetName val="BOQ_EXTERN5"/>
      <sheetName val="BOQ_INTERN5"/>
      <sheetName val="Sumber_Daya5"/>
      <sheetName val="HARGA_BAHAN5"/>
      <sheetName val="Cat_Harga7"/>
      <sheetName val="Daf_17"/>
      <sheetName val="Daf_27"/>
      <sheetName val="Daf_37"/>
      <sheetName val="Daf_47"/>
      <sheetName val="REKAP_ME7"/>
      <sheetName val="PENDAHULUAN_(ME)7"/>
      <sheetName val="HYD_KT7"/>
      <sheetName val="SPR_KT7"/>
      <sheetName val="PL_KT7"/>
      <sheetName val="valve_7"/>
      <sheetName val="BOQ_EXTERN7"/>
      <sheetName val="BOQ_INTERN7"/>
      <sheetName val="Sumber_Daya7"/>
      <sheetName val="HARGA_BAHAN7"/>
      <sheetName val="Cat_Harga8"/>
      <sheetName val="Daf_18"/>
      <sheetName val="Daf_28"/>
      <sheetName val="Daf_38"/>
      <sheetName val="Daf_48"/>
      <sheetName val="REKAP_ME8"/>
      <sheetName val="PENDAHULUAN_(ME)8"/>
      <sheetName val="HYD_KT8"/>
      <sheetName val="SPR_KT8"/>
      <sheetName val="PL_KT8"/>
      <sheetName val="valve_8"/>
      <sheetName val="BOQ_EXTERN8"/>
      <sheetName val="BOQ_INTERN8"/>
      <sheetName val="Sumber_Daya8"/>
      <sheetName val="HARGA_BAHAN8"/>
      <sheetName val="Cat_Harga9"/>
      <sheetName val="Daf_19"/>
      <sheetName val="Daf_29"/>
      <sheetName val="Daf_39"/>
      <sheetName val="Daf_49"/>
      <sheetName val="REKAP_ME9"/>
      <sheetName val="PENDAHULUAN_(ME)9"/>
      <sheetName val="HYD_KT9"/>
      <sheetName val="SPR_KT9"/>
      <sheetName val="PL_KT9"/>
      <sheetName val="valve_9"/>
      <sheetName val="BOQ_EXTERN9"/>
      <sheetName val="BOQ_INTERN9"/>
      <sheetName val="Sumber_Daya9"/>
      <sheetName val="HARGA_BAHAN9"/>
      <sheetName val="Cat_Harga10"/>
      <sheetName val="Daf_110"/>
      <sheetName val="Daf_210"/>
      <sheetName val="Daf_310"/>
      <sheetName val="Daf_410"/>
      <sheetName val="REKAP_ME10"/>
      <sheetName val="PENDAHULUAN_(ME)10"/>
      <sheetName val="HYD_KT10"/>
      <sheetName val="SPR_KT10"/>
      <sheetName val="PL_KT10"/>
      <sheetName val="valve_10"/>
      <sheetName val="BOQ_EXTERN10"/>
      <sheetName val="BOQ_INTERN10"/>
      <sheetName val="Sumber_Daya10"/>
      <sheetName val="HARGA_BAHAN10"/>
      <sheetName val="Cat_Harga13"/>
      <sheetName val="Daf_113"/>
      <sheetName val="Daf_213"/>
      <sheetName val="Daf_313"/>
      <sheetName val="Daf_413"/>
      <sheetName val="REKAP_ME13"/>
      <sheetName val="PENDAHULUAN_(ME)13"/>
      <sheetName val="HYD_KT13"/>
      <sheetName val="SPR_KT13"/>
      <sheetName val="PL_KT13"/>
      <sheetName val="valve_13"/>
      <sheetName val="BOQ_EXTERN13"/>
      <sheetName val="BOQ_INTERN13"/>
      <sheetName val="Sumber_Daya13"/>
      <sheetName val="HARGA_BAHAN13"/>
      <sheetName val="Cat_Harga11"/>
      <sheetName val="Daf_111"/>
      <sheetName val="Daf_211"/>
      <sheetName val="Daf_311"/>
      <sheetName val="Daf_411"/>
      <sheetName val="REKAP_ME11"/>
      <sheetName val="PENDAHULUAN_(ME)11"/>
      <sheetName val="HYD_KT11"/>
      <sheetName val="SPR_KT11"/>
      <sheetName val="PL_KT11"/>
      <sheetName val="valve_11"/>
      <sheetName val="BOQ_EXTERN11"/>
      <sheetName val="BOQ_INTERN11"/>
      <sheetName val="Sumber_Daya11"/>
      <sheetName val="HARGA_BAHAN11"/>
      <sheetName val="Cat_Harga12"/>
      <sheetName val="Daf_112"/>
      <sheetName val="Daf_212"/>
      <sheetName val="Daf_312"/>
      <sheetName val="Daf_412"/>
      <sheetName val="REKAP_ME12"/>
      <sheetName val="PENDAHULUAN_(ME)12"/>
      <sheetName val="HYD_KT12"/>
      <sheetName val="SPR_KT12"/>
      <sheetName val="PL_KT12"/>
      <sheetName val="valve_12"/>
      <sheetName val="BOQ_EXTERN12"/>
      <sheetName val="BOQ_INTERN12"/>
      <sheetName val="Sumber_Daya12"/>
      <sheetName val="HARGA_BAHAN12"/>
      <sheetName val="Cat_Harga19"/>
      <sheetName val="Daf_119"/>
      <sheetName val="Daf_219"/>
      <sheetName val="Daf_319"/>
      <sheetName val="Daf_419"/>
      <sheetName val="REKAP_ME19"/>
      <sheetName val="PENDAHULUAN_(ME)19"/>
      <sheetName val="HYD_KT19"/>
      <sheetName val="SPR_KT19"/>
      <sheetName val="PL_KT19"/>
      <sheetName val="valve_19"/>
      <sheetName val="BOQ_EXTERN19"/>
      <sheetName val="BOQ_INTERN19"/>
      <sheetName val="Sumber_Daya19"/>
      <sheetName val="HARGA_BAHAN19"/>
      <sheetName val="Cat_Harga15"/>
      <sheetName val="Daf_115"/>
      <sheetName val="Daf_215"/>
      <sheetName val="Daf_315"/>
      <sheetName val="Daf_415"/>
      <sheetName val="REKAP_ME15"/>
      <sheetName val="PENDAHULUAN_(ME)15"/>
      <sheetName val="HYD_KT15"/>
      <sheetName val="SPR_KT15"/>
      <sheetName val="PL_KT15"/>
      <sheetName val="valve_15"/>
      <sheetName val="BOQ_EXTERN15"/>
      <sheetName val="BOQ_INTERN15"/>
      <sheetName val="Sumber_Daya15"/>
      <sheetName val="HARGA_BAHAN15"/>
      <sheetName val="Cat_Harga16"/>
      <sheetName val="Daf_116"/>
      <sheetName val="Daf_216"/>
      <sheetName val="Daf_316"/>
      <sheetName val="Daf_416"/>
      <sheetName val="REKAP_ME16"/>
      <sheetName val="PENDAHULUAN_(ME)16"/>
      <sheetName val="HYD_KT16"/>
      <sheetName val="SPR_KT16"/>
      <sheetName val="PL_KT16"/>
      <sheetName val="valve_16"/>
      <sheetName val="BOQ_EXTERN16"/>
      <sheetName val="BOQ_INTERN16"/>
      <sheetName val="Sumber_Daya16"/>
      <sheetName val="HARGA_BAHAN16"/>
      <sheetName val="Cat_Harga17"/>
      <sheetName val="Daf_117"/>
      <sheetName val="Daf_217"/>
      <sheetName val="Daf_317"/>
      <sheetName val="Daf_417"/>
      <sheetName val="REKAP_ME17"/>
      <sheetName val="PENDAHULUAN_(ME)17"/>
      <sheetName val="HYD_KT17"/>
      <sheetName val="SPR_KT17"/>
      <sheetName val="PL_KT17"/>
      <sheetName val="valve_17"/>
      <sheetName val="BOQ_EXTERN17"/>
      <sheetName val="BOQ_INTERN17"/>
      <sheetName val="Sumber_Daya17"/>
      <sheetName val="HARGA_BAHAN17"/>
      <sheetName val="Cat_Harga18"/>
      <sheetName val="Daf_118"/>
      <sheetName val="Daf_218"/>
      <sheetName val="Daf_318"/>
      <sheetName val="Daf_418"/>
      <sheetName val="REKAP_ME18"/>
      <sheetName val="PENDAHULUAN_(ME)18"/>
      <sheetName val="HYD_KT18"/>
      <sheetName val="SPR_KT18"/>
      <sheetName val="PL_KT18"/>
      <sheetName val="valve_18"/>
      <sheetName val="BOQ_EXTERN18"/>
      <sheetName val="BOQ_INTERN18"/>
      <sheetName val="Sumber_Daya18"/>
      <sheetName val="HARGA_BAHAN18"/>
      <sheetName val="Cat_Harga20"/>
      <sheetName val="Daf_120"/>
      <sheetName val="Daf_220"/>
      <sheetName val="Daf_320"/>
      <sheetName val="Daf_420"/>
      <sheetName val="REKAP_ME20"/>
      <sheetName val="PENDAHULUAN_(ME)20"/>
      <sheetName val="HYD_KT20"/>
      <sheetName val="SPR_KT20"/>
      <sheetName val="PL_KT20"/>
      <sheetName val="valve_20"/>
      <sheetName val="BOQ_EXTERN20"/>
      <sheetName val="BOQ_INTERN20"/>
      <sheetName val="Sumber_Daya20"/>
      <sheetName val="HARGA_BAHAN20"/>
      <sheetName val="Upah dan Bahan"/>
      <sheetName val="L-Mechanical"/>
      <sheetName val="DAFT_HARG_SAT_PEK"/>
      <sheetName val="ANALISA STR &amp; ARS"/>
      <sheetName val="REKAP_STRUKTUR"/>
      <sheetName val="PROGRESS"/>
      <sheetName val="Alat R"/>
      <sheetName val="HARGA SAT"/>
      <sheetName val="SNI 21-3-09"/>
      <sheetName val="D_ANALISA"/>
      <sheetName val="Analisa 2"/>
      <sheetName val="H_Satuan_Dasar"/>
      <sheetName val="_R_A_B"/>
      <sheetName val="HARGA_SATUAN"/>
      <sheetName val="Harsat_Bahan"/>
      <sheetName val="Harsat_Upah"/>
      <sheetName val="Daftar_Harga_Material"/>
      <sheetName val="An_Arsitektur"/>
      <sheetName val="An_Struktur"/>
      <sheetName val="Unit_Rate"/>
      <sheetName val="ANALISA_ALAT_BERAT"/>
      <sheetName val="Analisa_Upah_&amp;_Bahan_Plum"/>
      <sheetName val="Analisa_Harga_Satuan"/>
      <sheetName val="ME_Mall"/>
      <sheetName val="R_A_B"/>
      <sheetName val="H_Satuan_Dasar1"/>
      <sheetName val="_R_A_B1"/>
      <sheetName val="HARGA_SATUAN1"/>
      <sheetName val="Harsat_Bahan1"/>
      <sheetName val="Harsat_Upah1"/>
      <sheetName val="Pek__Tanah1"/>
      <sheetName val="Pek__Pondasi1"/>
      <sheetName val="Pek__Dinding1"/>
      <sheetName val="Pek__Plesteran1"/>
      <sheetName val="Pek__Kayu1"/>
      <sheetName val="Pek__Beton1"/>
      <sheetName val="Pek__Penutup_Atap1"/>
      <sheetName val="Pek__Langit-langit1"/>
      <sheetName val="Pek__Sanitasi1"/>
      <sheetName val="Pek__Besi_&amp;_Alumunium1"/>
      <sheetName val="Pek__Kunci_&amp;_Kaca1"/>
      <sheetName val="Pek__Penutup_Lantai_&amp;_dinding1"/>
      <sheetName val="Pek__Pengecatan1"/>
      <sheetName val="Daftar_Harga_Material1"/>
      <sheetName val="An_Arsitektur1"/>
      <sheetName val="An_Struktur1"/>
      <sheetName val="Unit_Rate1"/>
      <sheetName val="ANALISA_ALAT_BERAT1"/>
      <sheetName val="Analisa_Upah_&amp;_Bahan_Plum1"/>
      <sheetName val="Analisa_Harga_Satuan1"/>
      <sheetName val="ME_Mall1"/>
      <sheetName val="R_A_B1"/>
      <sheetName val="KUANTITAS"/>
      <sheetName val="BAHAN &amp; ALAT"/>
      <sheetName val="Har-sat-dasr"/>
      <sheetName val="DAF-KUAN"/>
      <sheetName val="DETAIL"/>
      <sheetName val="D.109"/>
      <sheetName val="D.103"/>
      <sheetName val="D.115"/>
      <sheetName val="D.116"/>
      <sheetName val="D.118"/>
      <sheetName val="D.119"/>
      <sheetName val="analisa ARS"/>
      <sheetName val="REQDELTA"/>
      <sheetName val="TAMKUR "/>
      <sheetName val="HSUB SARPRA"/>
      <sheetName val="NP"/>
      <sheetName val="Aggr"/>
      <sheetName val="div-8"/>
      <sheetName val="SAT-DAS"/>
      <sheetName val="Analisa (ok punya)"/>
      <sheetName val="Currency Rate"/>
      <sheetName val="ANALISA TENDER"/>
      <sheetName val="CekList"/>
      <sheetName val="Analisa RAP"/>
      <sheetName val="Analisa Schedule"/>
      <sheetName val="ANALISA ALAT"/>
      <sheetName val="C.10"/>
      <sheetName val="C.12"/>
      <sheetName val="C.14"/>
      <sheetName val="C.16"/>
      <sheetName val="C.19"/>
      <sheetName val="C.21"/>
      <sheetName val="C.23"/>
      <sheetName val="C.25"/>
      <sheetName val="C.7"/>
      <sheetName val="C.9"/>
      <sheetName val="Rekap Prelim"/>
      <sheetName val="Rekap Direct Cost"/>
      <sheetName val="CNI"/>
      <sheetName val="r"/>
      <sheetName val="Fill this out first___"/>
      <sheetName val="Analisa Upah _ Bahan Plum"/>
      <sheetName val="HARGA BBM"/>
      <sheetName val="______"/>
      <sheetName val=" RAB"/>
      <sheetName val="REK"/>
      <sheetName val="MC-1"/>
      <sheetName val="STD"/>
      <sheetName val="SAP"/>
      <sheetName val="Outline"/>
      <sheetName val="LS-Rutin"/>
      <sheetName val="6-MVAC"/>
      <sheetName val="STRUKTUR-1"/>
      <sheetName val="RPP-6"/>
      <sheetName val="rab_-_persiapan_&amp;_lantai-1"/>
      <sheetName val="RAB_Triduta"/>
      <sheetName val="analisa_ARS"/>
      <sheetName val="Analisa_Upah___Bahan_Plum"/>
      <sheetName val="Master_1_0"/>
      <sheetName val="TAMKUR_"/>
      <sheetName val="Harga_ME_1"/>
      <sheetName val="rab_-_persiapan_&amp;_lantai-11"/>
      <sheetName val="RAB_Triduta1"/>
      <sheetName val="analisa_ARS1"/>
      <sheetName val="Analisa_Upah___Bahan_Plum1"/>
      <sheetName val="Master_1_01"/>
      <sheetName val="TAMKUR_1"/>
      <sheetName val="Daf Bahan"/>
      <sheetName val="MECA "/>
      <sheetName val="An-Alat"/>
      <sheetName val="RAKAP-SMP"/>
      <sheetName val="REKAP-SMU"/>
      <sheetName val="REKAP-TK"/>
      <sheetName val="rab-TK-SD-str"/>
      <sheetName val="RAB-STR.SMP"/>
      <sheetName val="RAB-STR.SMU"/>
      <sheetName val="HARGA MATERIAL"/>
      <sheetName val="Panel"/>
      <sheetName val="rab me (by owner) "/>
      <sheetName val="rab me"/>
      <sheetName val="BQ (by owner)"/>
      <sheetName val="rab me (fisik)"/>
      <sheetName val="Bas vx_x0005_&amp;"/>
      <sheetName val="bq-iabk"/>
      <sheetName val="bq_iabk"/>
      <sheetName val="2_1"/>
      <sheetName val="2_2"/>
      <sheetName val="Cost_BD_Steel"/>
      <sheetName val="SCH_GG &amp; SAS"/>
      <sheetName val="Currency"/>
      <sheetName val="Anal. Alat"/>
      <sheetName val="antek12a-13"/>
      <sheetName val="Analisa Strct"/>
      <sheetName val="An Fin"/>
      <sheetName val="BQ-1A prelim"/>
      <sheetName val="Ahs_2"/>
      <sheetName val="Ahs_1"/>
      <sheetName val="bobot"/>
      <sheetName val="Analisa  _2_"/>
      <sheetName val="Listrik"/>
      <sheetName val="Harga Pekerjaan"/>
      <sheetName val="DIVI6"/>
      <sheetName val="DIVI5"/>
      <sheetName val="DIVI8"/>
      <sheetName val="DIVI7"/>
      <sheetName val="DIVI3"/>
      <sheetName val="DIVI2"/>
      <sheetName val="BASC"/>
      <sheetName val="DIVI1"/>
      <sheetName val="Rekap "/>
      <sheetName val="UNTUNG RUGI"/>
      <sheetName val="DHSD"/>
      <sheetName val="buis beton"/>
      <sheetName val="ANALISA VALVE"/>
      <sheetName val="rab j17"/>
      <sheetName val="DAF.ALAT"/>
      <sheetName val="CH"/>
      <sheetName val="Analisa &amp; Upah"/>
      <sheetName val="Lantai"/>
      <sheetName val="RINCIAN HAR06"/>
      <sheetName val="7.PEK-STRUKTUR"/>
      <sheetName val="IPL_SCHEDULE"/>
      <sheetName val="RekapSubCont"/>
      <sheetName val="C-OFF"/>
      <sheetName val="BQ-Str"/>
      <sheetName val="DASAR"/>
      <sheetName val="BQ OE"/>
      <sheetName val="Rek.An"/>
      <sheetName val="TABEL"/>
      <sheetName val="RAB-2006-Total"/>
      <sheetName val="Bill_Qua"/>
      <sheetName val="BANK"/>
      <sheetName val="PERS PENY"/>
      <sheetName val="rincian"/>
      <sheetName val="Rate"/>
      <sheetName val="BIALANG"/>
      <sheetName val="DIV 10"/>
      <sheetName val="Df-Kuan"/>
      <sheetName val="Rek.Analisa"/>
      <sheetName val="Analisa Fave"/>
      <sheetName val="BUA"/>
      <sheetName val="Harsat Subkon"/>
      <sheetName val="PP"/>
      <sheetName val="AnalisaSIPIL RIIL"/>
      <sheetName val="hrgsat"/>
      <sheetName val="anal rinci"/>
      <sheetName val="Strand PDMR1"/>
      <sheetName val="Post tension PDMR1"/>
      <sheetName val="Rokan 1"/>
      <sheetName val="HARGA AT"/>
      <sheetName val="UnitRate22"/>
      <sheetName val="VAC (2)"/>
      <sheetName val="Urugan Pasir"/>
      <sheetName val="Bas vx_x0005_&amp;??"/>
      <sheetName val="cargo"/>
      <sheetName val="Breakdown Structure"/>
      <sheetName val="Breakdown Architecture"/>
      <sheetName val="HB_"/>
      <sheetName val="DUCTING_"/>
      <sheetName val="Daftar_Harga"/>
      <sheetName val="Isolasi_Luar_Dalam"/>
      <sheetName val="Isolasi_Luar"/>
      <sheetName val="Grand_total"/>
      <sheetName val="Analisa_Gabungan"/>
      <sheetName val="Analisa_ME_"/>
      <sheetName val="Direct_Cost"/>
      <sheetName val="Analisa_-Baku"/>
      <sheetName val="Bahan_"/>
      <sheetName val="Pekerjaan_"/>
      <sheetName val="Analisa_Harga"/>
      <sheetName val="harga_dasar"/>
      <sheetName val="FORM_X_COST"/>
      <sheetName val="Rekap_TamKur"/>
      <sheetName val="Lt__Dasar"/>
      <sheetName val="Lt__2_"/>
      <sheetName val="Kode_plat"/>
      <sheetName val="Rekap_Total"/>
      <sheetName val="Perhitungan_Besi"/>
      <sheetName val="HSBU_ANA"/>
      <sheetName val="Hit_Vol_Str_Jambi"/>
      <sheetName val="EXTERNAL_WORK"/>
      <sheetName val="Cover_Daf-2"/>
      <sheetName val="Harga_"/>
      <sheetName val="Agregat_Halus_&amp;_Kasar"/>
      <sheetName val="RINC_FIN_T4___3_"/>
      <sheetName val="RINC_FIN_T4___2_"/>
      <sheetName val="fin_SB"/>
      <sheetName val="FIN_PARKIR"/>
      <sheetName val="RINC_FIN_T4_"/>
      <sheetName val="HRG_BHN"/>
      <sheetName val="Cover_Daf_2"/>
      <sheetName val="HARGA_ALAT"/>
      <sheetName val="Fire_Fighting"/>
      <sheetName val="RAB_R__DNS__PENGLL_T_54_(11_C_)"/>
      <sheetName val="RAB_R__DNS__PENGLL_T_70_(12_A_)"/>
      <sheetName val="RAB_R__DNS__PENGLL_T_70_(12_B_)"/>
      <sheetName val="RAB_R__DNS__PENGLL_T_70_(12_C_)"/>
      <sheetName val="RAB_SPORT_CLUB_(14)"/>
      <sheetName val="RAB_MASJID_&amp;_T_WUDLU_(15)"/>
      <sheetName val="RAB_LOUNDRY_&amp;_WORKSHOP_(16)"/>
      <sheetName val="RAB_MINIMARKET_&amp;_KANTIN_(17_)"/>
      <sheetName val="RAB_RMH__PENJAGA_(18)"/>
      <sheetName val="RAB_POS_JAGA_(19__A_)"/>
      <sheetName val="RAB_POS_JAGA_(19__B_)"/>
      <sheetName val="RAB_R__POMPA_(20)"/>
      <sheetName val="RAB_R__KELAS_(2_A)"/>
      <sheetName val="RAB_R__KELAS_(2_B)"/>
      <sheetName val="RAB_AULA_UTAMA_(5)"/>
      <sheetName val="RAB_AULA_SEDANG_(6)"/>
      <sheetName val="RAB_ASRAMA_(7__B_)"/>
      <sheetName val="RAB_ASRAMA_(7__C_)"/>
      <sheetName val="RAB_ASRAMA_(7__D_)"/>
      <sheetName val="RAB_R__MAKAN_(8)"/>
      <sheetName val="RAB_GUEST_HOUSE_(9__A_)"/>
      <sheetName val="RAB_GUEST_HOUSE_(9__B_)"/>
      <sheetName val="Breakdown_Structure"/>
      <sheetName val="Breakdown_Architecture"/>
      <sheetName val="PERALATAN_AHU"/>
      <sheetName val="AIR_CURTAIN"/>
      <sheetName val="DIFFUSER_&amp;_GRILLE_"/>
      <sheetName val="PERALATAN_EVB+CU"/>
      <sheetName val="PERALATAN_FAN"/>
      <sheetName val="DAFTAR_NO_8"/>
      <sheetName val="Standard_Room_Deluxe_Queen"/>
      <sheetName val="rekap_RAP"/>
      <sheetName val="cash_flow"/>
      <sheetName val="H_SAT"/>
      <sheetName val="Rekap_Harga_Satuan"/>
      <sheetName val="Anls_FA_(Inst)"/>
      <sheetName val="Bill_4_2"/>
      <sheetName val="Bill_3_5"/>
      <sheetName val="Bill_of_Qty_MEP"/>
      <sheetName val="lab_bahasa"/>
      <sheetName val="Rek_Arsitektur"/>
      <sheetName val="Rab_"/>
      <sheetName val="H_Satuan"/>
      <sheetName val="Sheet1_(2)"/>
      <sheetName val="ANALISA_HARGA_"/>
      <sheetName val="Pipe_Bridge"/>
      <sheetName val="A.1.Persiapan non std"/>
      <sheetName val="jpr"/>
      <sheetName val="rek_det_1-3"/>
      <sheetName val="Conveyor_Bridge"/>
      <sheetName val="Pekerjaan_Luar"/>
      <sheetName val="B_Processing_I"/>
      <sheetName val="B_Processing_II"/>
      <sheetName val="B_Processing_III"/>
      <sheetName val="B_Processing_IV"/>
      <sheetName val="B_Processing_V"/>
      <sheetName val="B__Utility"/>
      <sheetName val="COST_TO_GO_tanpa_keluar"/>
      <sheetName val="COST_TO_GO_dengan_baju"/>
      <sheetName val="Analisa_hy"/>
      <sheetName val="A+Supl_"/>
      <sheetName val="RAB-LIFT_(Apt)"/>
      <sheetName val="RAB-LIFT_(Kondotel)"/>
      <sheetName val="RAB-PK_(A)"/>
      <sheetName val="RAB-PK_(K)"/>
      <sheetName val="RAB-PL_(Apt)"/>
      <sheetName val="RAB-VAC_(Apartment)"/>
      <sheetName val="RAB-VAC_(K)"/>
      <sheetName val="Bahan_dan_Upah"/>
      <sheetName val="blok_7"/>
      <sheetName val="Pintu_Jendela"/>
      <sheetName val="Bangunan_Utama"/>
      <sheetName val="REF_ONLY"/>
      <sheetName val="Lt_1"/>
      <sheetName val="a_h_ars_sum"/>
      <sheetName val="a_h_str"/>
      <sheetName val="a_h_ars"/>
      <sheetName val="Unit_Price"/>
      <sheetName val="Basic_Price"/>
      <sheetName val="DAFTAR_NO_2"/>
      <sheetName val="DAFTAR_NO_3"/>
      <sheetName val="STD_GD_UTAMA"/>
      <sheetName val="majuLantai_1"/>
      <sheetName val="Bas_vx&amp;"/>
      <sheetName val="GORDING_&amp;_beban_plat_BEL_MIRING"/>
      <sheetName val="GORDING_storage"/>
      <sheetName val="Bill_rekap"/>
      <sheetName val="Bill_of_Qty"/>
      <sheetName val="Gal_Sal"/>
      <sheetName val="Analisa_Teknik"/>
      <sheetName val="10_1_(1)"/>
      <sheetName val="10_1_(2)"/>
      <sheetName val="10_1_(3)"/>
      <sheetName val="10_1_(4)"/>
      <sheetName val="10_1_(5)"/>
      <sheetName val="Analisa_HSP"/>
      <sheetName val="Anal__Alat"/>
      <sheetName val="Analis_harga"/>
      <sheetName val="HARGA_BAHAN_&amp;_UPAH"/>
      <sheetName val="Prod_Alat"/>
      <sheetName val="L4c"/>
      <sheetName val="div-7"/>
      <sheetName val="div-3"/>
      <sheetName val="div-5"/>
      <sheetName val="div-2"/>
      <sheetName val="Rutin"/>
      <sheetName val="Kuantitas &amp; Harga"/>
      <sheetName val="P-tanah"/>
      <sheetName val="DAS-SAT"/>
      <sheetName val="Perencanaan"/>
      <sheetName val="Sat Upah"/>
      <sheetName val="BAHAN - UPAH"/>
      <sheetName val="DAFTAR ANALYSA"/>
      <sheetName val="Rekap Biaya"/>
      <sheetName val="PileCap"/>
      <sheetName val="Tangga GN"/>
      <sheetName val="Kebut. Alat"/>
      <sheetName val="Analisa RAB"/>
      <sheetName val="Kebut. Bahan"/>
      <sheetName val="Data Keu"/>
      <sheetName val="Alat B"/>
      <sheetName val="Bahan B"/>
      <sheetName val="Upah B"/>
      <sheetName val="4_UBA"/>
      <sheetName val="2_alat"/>
      <sheetName val="SNI_STRUKTUR"/>
      <sheetName val="4-Basic_Price"/>
      <sheetName val="Peernyataan_Mengikuti"/>
      <sheetName val="ganti_rugi"/>
      <sheetName val="TONG_HOP_VL-NC"/>
      <sheetName val="TONGKE3p_"/>
      <sheetName val="TH_VL,_NC,_DDHT_Thanhphuoc"/>
      <sheetName val="DON_GIA"/>
      <sheetName val="CHITIET_VL-NC"/>
      <sheetName val="DAFTAR_HARGA_BAHAN_"/>
      <sheetName val="Analisa_(ok_punya)"/>
      <sheetName val="Skim Coat R Tangga"/>
      <sheetName val="Keramik Tangga"/>
      <sheetName val="rekap alat bantu STRUKTUR"/>
      <sheetName val="rekap bahan struktur"/>
      <sheetName val="rekap upah STRUKTUR"/>
      <sheetName val="An-AIRBERSIH"/>
      <sheetName val="An-AK&amp;AH"/>
      <sheetName val="An-ELEKTRONIK"/>
      <sheetName val="An-FIREFIGHTING"/>
      <sheetName val="An-GONDOLA"/>
      <sheetName val="LAMPU"/>
      <sheetName val="An-KBLPWR&amp;PANEL"/>
      <sheetName val="An-AC"/>
      <sheetName val="An-LAMPU"/>
      <sheetName val="An-STK&amp;TRAY"/>
      <sheetName val="An-STP"/>
      <sheetName val="ELEKTRONIK"/>
      <sheetName val="FF"/>
      <sheetName val="STOP KONTAK &amp; TRAY"/>
      <sheetName val="05-Electrical"/>
      <sheetName val="06-PPT"/>
      <sheetName val="Analisa EL"/>
      <sheetName val="BAS"/>
      <sheetName val="Unit Cost"/>
      <sheetName val="BOM"/>
      <sheetName val="Analis har"/>
      <sheetName val="BLOCK(1)"/>
      <sheetName val="DIV.1"/>
      <sheetName val="DIV_1"/>
      <sheetName val="MPU"/>
      <sheetName val="I-01"/>
      <sheetName val="ANALISA KOEFF ESKALASI"/>
      <sheetName val="Daf-Harga"/>
      <sheetName val="RAB-LISTRIK"/>
      <sheetName val="RAB_AERASI_MODUL"/>
      <sheetName val="J"/>
      <sheetName val="Ven"/>
      <sheetName val="THR"/>
      <sheetName val="Kata Pengantar"/>
      <sheetName val="BQNSC"/>
      <sheetName val="DIV.3"/>
      <sheetName val="DivVI"/>
      <sheetName val="LAM-22"/>
      <sheetName val="Harga Sat Dasar"/>
      <sheetName val="HARGA SATUAN  "/>
      <sheetName val="Quarry-rangas"/>
      <sheetName val="URAIAN ANALIS"/>
      <sheetName val="daftar harsat"/>
      <sheetName val="4-MVAC"/>
      <sheetName val="TERBIL prog 2017"/>
      <sheetName val="har_sat_han"/>
      <sheetName val="Satuan Bahan &amp; Upah"/>
      <sheetName val=" AnaBah"/>
      <sheetName val="ANL-E"/>
      <sheetName val="S_CURVE"/>
      <sheetName val="Bahan upah"/>
      <sheetName val="Harga S Dasar UNTUK IDISI"/>
      <sheetName val="baop"/>
      <sheetName val="HSEQP"/>
      <sheetName val="HSPIPING"/>
      <sheetName val="TARIP"/>
      <sheetName val="PIPING"/>
      <sheetName val="K"/>
      <sheetName val="index"/>
      <sheetName val="ANSAT"/>
      <sheetName val="PT."/>
      <sheetName val="Input"/>
      <sheetName val="an.mek"/>
      <sheetName val="SCHEDULLE-Lapanagan"/>
      <sheetName val="610.07A"/>
      <sheetName val="D.Harga"/>
      <sheetName val="ACTUAL CHECK"/>
      <sheetName val="Pek__Tanah3"/>
      <sheetName val="Pek__Pondasi3"/>
      <sheetName val="Pek__Dinding3"/>
      <sheetName val="Pek__Plesteran3"/>
      <sheetName val="Pek__Kayu3"/>
      <sheetName val="Pek__Beton3"/>
      <sheetName val="Pek__Penutup_Atap3"/>
      <sheetName val="Pek__Langit-langit3"/>
      <sheetName val="Pek__Sanitasi3"/>
      <sheetName val="Pek__Besi_&amp;_Alumunium3"/>
      <sheetName val="Pek__Kunci_&amp;_Kaca3"/>
      <sheetName val="Pek__Penutup_Lantai_&amp;_dinding3"/>
      <sheetName val="Pek__Pengecatan3"/>
      <sheetName val="7__Comparison_of_Asphalt_etc3"/>
      <sheetName val="Daftar_Harga_Material3"/>
      <sheetName val="An_Arsitektur3"/>
      <sheetName val="An_Struktur3"/>
      <sheetName val="Unit_Rate3"/>
      <sheetName val="ANALISA_ALAT_BERAT3"/>
      <sheetName val="Analisa_Upah_&amp;_Bahan_Plum3"/>
      <sheetName val="Analisa_Harga_Satuan3"/>
      <sheetName val="ME_Mall3"/>
      <sheetName val="7__Comparison_of_Asphalt_etc"/>
      <sheetName val="7__Comparison_of_Asphalt_etc1"/>
      <sheetName val="Pek__Tanah2"/>
      <sheetName val="Pek__Pondasi2"/>
      <sheetName val="Pek__Dinding2"/>
      <sheetName val="Pek__Plesteran2"/>
      <sheetName val="Pek__Kayu2"/>
      <sheetName val="Pek__Beton2"/>
      <sheetName val="Pek__Penutup_Atap2"/>
      <sheetName val="Pek__Langit-langit2"/>
      <sheetName val="Pek__Sanitasi2"/>
      <sheetName val="Pek__Besi_&amp;_Alumunium2"/>
      <sheetName val="Pek__Kunci_&amp;_Kaca2"/>
      <sheetName val="Pek__Penutup_Lantai_&amp;_dinding2"/>
      <sheetName val="Pek__Pengecatan2"/>
      <sheetName val="7__Comparison_of_Asphalt_etc2"/>
      <sheetName val="Daftar_Harga_Material2"/>
      <sheetName val="An_Arsitektur2"/>
      <sheetName val="An_Struktur2"/>
      <sheetName val="Unit_Rate2"/>
      <sheetName val="ANALISA_ALAT_BERAT2"/>
      <sheetName val="Analisa_Upah_&amp;_Bahan_Plum2"/>
      <sheetName val="Analisa_Harga_Satuan2"/>
      <sheetName val="ME_Mall2"/>
      <sheetName val="Analisa Custom (new)"/>
      <sheetName val="BAHAN DASAR"/>
      <sheetName val="31 Maret 2010"/>
      <sheetName val="30 April 2010"/>
      <sheetName val="anal_pipa"/>
      <sheetName val="Prog_CD"/>
      <sheetName val="_RAB"/>
      <sheetName val="Bill_No__6_1_Peralatan_Utama"/>
      <sheetName val="Job_Sheet"/>
      <sheetName val="gaji"/>
      <sheetName val="Unit Rate (2)"/>
      <sheetName val="Bill Of Quantity"/>
      <sheetName val="Minat"/>
      <sheetName val="EQ"/>
      <sheetName val="MTa"/>
      <sheetName val="LL aspal"/>
      <sheetName val="LL beton"/>
      <sheetName val="D1 Aspal"/>
      <sheetName val="D1 Beton"/>
      <sheetName val="D1 Setapak"/>
      <sheetName val="MUTU"/>
      <sheetName val="KPA"/>
      <sheetName val="LL setapak"/>
      <sheetName val="Sheet2"/>
      <sheetName val="Upah_Bahan"/>
      <sheetName val="RKUPRKUF"/>
      <sheetName val="Kreteria"/>
      <sheetName val="Master"/>
      <sheetName val="Insts"/>
      <sheetName val="Sat Bah _ Up"/>
      <sheetName val="LPMING1"/>
      <sheetName val="Hrg Sat"/>
      <sheetName val="Fixset"/>
      <sheetName val="Schedule Lingkar Barat"/>
      <sheetName val="keb-BHN"/>
      <sheetName val="Penjumlahan"/>
      <sheetName val="HS"/>
      <sheetName val="UMUM-PU"/>
      <sheetName val="2"/>
      <sheetName val="Ana-ALAT"/>
      <sheetName val="D -12"/>
      <sheetName val="Preliminaries"/>
      <sheetName val="DU&amp;B"/>
      <sheetName val="RC_ANL"/>
      <sheetName val="RC_ANLPP"/>
      <sheetName val="dasboard"/>
      <sheetName val="LPP"/>
      <sheetName val="ANALISA GSE"/>
      <sheetName val="Up &amp; bhn"/>
      <sheetName val="auto-lock"/>
      <sheetName val="U_PRICE"/>
      <sheetName val="upah kerja"/>
      <sheetName val="SEX"/>
      <sheetName val="PPC"/>
      <sheetName val="Electrikal"/>
      <sheetName val="Item Kompensasi"/>
      <sheetName val="BILL"/>
      <sheetName val="Anal - Alat"/>
      <sheetName val="Upah,Bahan&amp;ALAT"/>
      <sheetName val="Unit-P"/>
      <sheetName val="61004"/>
      <sheetName val="61005"/>
      <sheetName val="61006"/>
      <sheetName val="61007"/>
      <sheetName val="61008"/>
      <sheetName val="BREAKSCD"/>
      <sheetName val="Dash"/>
      <sheetName val="Own"/>
      <sheetName val="ANALISA (2)"/>
      <sheetName val="Fins-Beng&amp;Fas"/>
      <sheetName val="BQ STRUKTUR"/>
      <sheetName val=" GENERAL REKAPITULASI"/>
      <sheetName val="alt"/>
      <sheetName val="bhn"/>
      <sheetName val="uph"/>
      <sheetName val="As"/>
      <sheetName val="CAB 2"/>
      <sheetName val="Analisa STR"/>
      <sheetName val="2016-405 RAGAB"/>
      <sheetName val="2016REAL"/>
      <sheetName val="DISKON"/>
      <sheetName val="RESUME PRICE BL"/>
      <sheetName val="Spare Part 2 years (2)"/>
      <sheetName val="Biaya alat"/>
      <sheetName val="Marshal"/>
      <sheetName val="Agg Halus &amp; Kasar"/>
      <sheetName val="Program Triwulanan-04"/>
      <sheetName val="ALOKASI"/>
      <sheetName val="data berat"/>
      <sheetName val="2.1"/>
      <sheetName val="6.3(6)tkt"/>
      <sheetName val="HG.BM"/>
      <sheetName val="FAKTUR"/>
      <sheetName val="teori"/>
      <sheetName val="DivVII"/>
      <sheetName val="HDS"/>
      <sheetName val="BT G"/>
      <sheetName val="Estimate"/>
      <sheetName val="ANALISA "/>
      <sheetName val="5-Peralatan"/>
      <sheetName val="MAT"/>
      <sheetName val="SchC"/>
      <sheetName val="SchA"/>
      <sheetName val="SewAlat"/>
      <sheetName val="SchB"/>
      <sheetName val="SchD"/>
      <sheetName val="Hsatuan-OK"/>
      <sheetName val="Galian 1"/>
      <sheetName val="Biaya-Lat"/>
      <sheetName val="DaftarHarga"/>
      <sheetName val="banding"/>
      <sheetName val="prd01-6"/>
      <sheetName val="6106"/>
      <sheetName val="prd01-5"/>
      <sheetName val="Allowance"/>
      <sheetName val="SPJ"/>
      <sheetName val="Str BT"/>
      <sheetName val="Bekisting"/>
      <sheetName val="Bab10"/>
      <sheetName val="Stressing bed"/>
      <sheetName val="AN-MAJOR"/>
      <sheetName val="Divisi1"/>
      <sheetName val="WP"/>
      <sheetName val="&quot;M&quot;"/>
      <sheetName val="Gal_Jack Hammer"/>
      <sheetName val="TABEL LABOR"/>
      <sheetName val="Harga-RAB"/>
      <sheetName val="BL"/>
      <sheetName val="hsat-SD"/>
      <sheetName val="an-satuan"/>
      <sheetName val="Rekap-SD"/>
      <sheetName val="skets"/>
      <sheetName val="APRON TAHAP I"/>
      <sheetName val="ANALISA BARU 40 M"/>
      <sheetName val="Tanggapan"/>
      <sheetName val="BQ25"/>
      <sheetName val="REK ADD"/>
      <sheetName val="BQ22"/>
      <sheetName val="BQ23"/>
      <sheetName val="Master Schedule"/>
      <sheetName val="Hrg Readymix"/>
      <sheetName val="H-Dasar"/>
      <sheetName val="Analisa-H"/>
      <sheetName val="LEMBAR1"/>
      <sheetName val="LEMBAR2"/>
      <sheetName val="LEMBAR4"/>
      <sheetName val="LEMBAR5"/>
      <sheetName val="K210"/>
      <sheetName val="jarkut_mat"/>
      <sheetName val="Rekapitulasi Akhir"/>
      <sheetName val="GENERAL"/>
      <sheetName val="FORM"/>
      <sheetName val="ANALISA TOOL"/>
      <sheetName val="Bas vx_x0005_&amp;__"/>
      <sheetName val="FORMESTIMASI"/>
      <sheetName val="ANHAS"/>
      <sheetName val="BYALAT"/>
      <sheetName val="HSDALAT"/>
      <sheetName val="rekapitulasi"/>
      <sheetName val="rab track new"/>
      <sheetName val="ts"/>
      <sheetName val="satuan"/>
      <sheetName val="ts. bahan"/>
      <sheetName val="CASH FOLW"/>
      <sheetName val="Gant Chart  4"/>
      <sheetName val="Network Planning 4"/>
      <sheetName val="Analisa_Quarry"/>
      <sheetName val="BD_Div-2"/>
      <sheetName val="BD_Div-3"/>
      <sheetName val="BD_Div-4"/>
      <sheetName val="BD_Div-5"/>
      <sheetName val="BD_Div-6"/>
      <sheetName val="BD_Div-7"/>
      <sheetName val="BD_Div-8"/>
      <sheetName val="LIST_ANHARSAT"/>
      <sheetName val="Harga_ME_2"/>
      <sheetName val="Anl_2s_d4e"/>
      <sheetName val="Anls_Bahan"/>
      <sheetName val="REKAP_ARSITEKTUR"/>
      <sheetName val="REKAP_STRKTR"/>
      <sheetName val="REKAP_ANALISA"/>
      <sheetName val="Real_Prestasi_JUA"/>
      <sheetName val="rab_-_persiapan_&amp;_lantai-12"/>
      <sheetName val="RAB_Triduta2"/>
      <sheetName val="ANALISA_PEK_UMUM"/>
      <sheetName val="BQ-1A_prelim"/>
      <sheetName val="DAF_ALAT"/>
      <sheetName val="rab_track_new"/>
      <sheetName val="ts__bahan"/>
      <sheetName val="CASH_FOLW"/>
      <sheetName val="Gant_Chart__4"/>
      <sheetName val="Network_Planning_4"/>
      <sheetName val="Daf_Bahan"/>
      <sheetName val="MECA_"/>
      <sheetName val="RAB-STR_SMP"/>
      <sheetName val="RAB-STR_SMU"/>
      <sheetName val="struktur_tdk_dipakai"/>
      <sheetName val="SCH_GG_&amp;_SAS"/>
      <sheetName val="Fill_this_out_first___"/>
      <sheetName val="Rekap_Prelim"/>
      <sheetName val="Rekap_Direct_Cost"/>
      <sheetName val="analisa_ARS2"/>
      <sheetName val="Analisa_Upah___Bahan_Plum2"/>
      <sheetName val="Master_1_02"/>
      <sheetName val="TAMKUR_2"/>
      <sheetName val="HARGA_MATERIAL"/>
      <sheetName val="378TWV1"/>
      <sheetName val="B&amp;U"/>
      <sheetName val="OFFICE"/>
      <sheetName val="RECEIVING INPECTION"/>
      <sheetName val="BISMILLAH"/>
      <sheetName val="rab _ persiapan _ lantai_1"/>
      <sheetName val="Ahs_21"/>
      <sheetName val="Ahs_11"/>
      <sheetName val="ANALISA_VALVE"/>
      <sheetName val="rab_j17"/>
      <sheetName val="ANAL_KOEF"/>
      <sheetName val="rab_4"/>
      <sheetName val="Analisa_&amp;_Upah"/>
      <sheetName val="Upah_dan_Bahan"/>
      <sheetName val="Urugan_Pasir"/>
      <sheetName val="Alat_R"/>
      <sheetName val="Anal_-_Alat"/>
      <sheetName val="HARGA_SAT"/>
      <sheetName val="ANALISA_(2)"/>
      <sheetName val="SNI_21-3-09"/>
      <sheetName val="BQ_STRUKTUR"/>
      <sheetName val="_GENERAL_REKAPITULASI"/>
      <sheetName val="ANALISA_GSE"/>
      <sheetName val="Up_&amp;_bhn"/>
      <sheetName val="Data_Input"/>
      <sheetName val="Isian_3"/>
      <sheetName val="Data_Rumus"/>
      <sheetName val="Schedule_Lingkar_Barat"/>
      <sheetName val="CAB_2"/>
      <sheetName val="Analisa_STR"/>
      <sheetName val="2016-405_RAGAB"/>
      <sheetName val="upah_kerja"/>
      <sheetName val="rab_me_(by_owner)_"/>
      <sheetName val="rab_me"/>
      <sheetName val="BQ_(by_owner)"/>
      <sheetName val="rab_me_(fisik)"/>
      <sheetName val="Analisa_Strct"/>
      <sheetName val="An_Fin"/>
      <sheetName val="UPAH &amp; BHN ARS"/>
      <sheetName val="AHS ARS"/>
      <sheetName val="Pengalaman Per"/>
      <sheetName val="Controls"/>
      <sheetName val="Faktor Markup"/>
      <sheetName val="Sat. Pek."/>
      <sheetName val="BQ PL - ST. HELENA"/>
      <sheetName val="R. Asisten"/>
      <sheetName val="rab ok!"/>
      <sheetName val="rab strktur"/>
      <sheetName val="Sum IF"/>
      <sheetName val="Rate_TAM"/>
      <sheetName val="RBP-3"/>
      <sheetName val="RAB kontrak"/>
      <sheetName val="Contract-Data"/>
      <sheetName val="RPP01 6"/>
      <sheetName val="Lamp.2,3&amp;4"/>
      <sheetName val="umum"/>
      <sheetName val="pricelist"/>
      <sheetName val="DC"/>
      <sheetName val="analtek"/>
      <sheetName val="PRICE (2)"/>
      <sheetName val="A_Harga-13"/>
      <sheetName val="AKP"/>
      <sheetName val="BY_Alat(sewa)-6"/>
      <sheetName val="BY_Bank-12"/>
      <sheetName val="BY_TL-9"/>
      <sheetName val="Hit bi transport"/>
      <sheetName val="BY_Mat-4"/>
      <sheetName val="BY_Upah-3"/>
      <sheetName val="CAT-14"/>
      <sheetName val="GBR-15"/>
      <sheetName val="Daf_Harga"/>
      <sheetName val="TNG_TL-10"/>
      <sheetName val="PASOK-16"/>
      <sheetName val="SCH_Divisi"/>
      <sheetName val="Waktu"/>
      <sheetName val="Alat (print)"/>
      <sheetName val="DIV1"/>
      <sheetName val="down-semi-c"/>
      <sheetName val="down-semi-f"/>
      <sheetName val="inner prev"/>
      <sheetName val="riprap"/>
      <sheetName val="GEDUNG PARKIR"/>
      <sheetName val="TERMINAL SELATAN"/>
      <sheetName val="TERMINAL UTAMA"/>
      <sheetName val="REKAP EXTERN"/>
      <sheetName val="TIMELINE"/>
      <sheetName val="MILESTONE"/>
      <sheetName val="MILESTONE (2)"/>
      <sheetName val="5a.Uraian BQ Konstruksi Pkt 1 "/>
      <sheetName val="MATRIKS"/>
      <sheetName val="MATRIKS (2)"/>
      <sheetName val="H-BHN"/>
      <sheetName val="STD_GD_UTAM_x0000_"/>
      <sheetName val="F-PC"/>
      <sheetName val="List"/>
      <sheetName val="STD_GD_UTAM"/>
      <sheetName val="ELC"/>
      <sheetName val="NP (4)"/>
      <sheetName val="DIV7-BM"/>
      <sheetName val="Cash Flow bulanan"/>
      <sheetName val="HB"/>
      <sheetName val="AHS BETON-print"/>
      <sheetName val="Urai _Resap pengikat"/>
      <sheetName val="DHS"/>
      <sheetName val="9-1차이내역"/>
      <sheetName val="MixBed"/>
      <sheetName val="CondPol"/>
      <sheetName val="RPP01-6"/>
      <sheetName val="Material&amp;Alat"/>
      <sheetName val="DB"/>
      <sheetName val="TABLE"/>
      <sheetName val="Anls Hrg Sat"/>
      <sheetName val="ANALISA STR &amp; ARS.KD"/>
      <sheetName val="DAFT_ALAT,UPAH &amp; MAT.KD"/>
      <sheetName val="Harga Dasar Satuan"/>
      <sheetName val="PNT"/>
      <sheetName val="PROD"/>
      <sheetName val="DKH"/>
      <sheetName val="610.05"/>
      <sheetName val="610.06"/>
      <sheetName val="610.07"/>
      <sheetName val="610.08"/>
      <sheetName val="BHN-ALAT"/>
      <sheetName val="RINCI"/>
      <sheetName val="management"/>
      <sheetName val="PLANT"/>
      <sheetName val="altsewa"/>
      <sheetName val="Cashflow"/>
      <sheetName val="alt1"/>
      <sheetName val="DKH-S3"/>
      <sheetName val="610.04"/>
      <sheetName val="An_pdkg"/>
      <sheetName val="Bab12"/>
      <sheetName val="Rek-Analisa"/>
      <sheetName val="Konfirm"/>
      <sheetName val="HRG BAHAN &amp; UPAH okk"/>
      <sheetName val="Analis Kusen okk"/>
      <sheetName val="Vol Kusen &amp; Alm"/>
      <sheetName val="Harsat upah &amp; bhn Ars"/>
      <sheetName val="Plat"/>
      <sheetName val="REKAP BQ "/>
      <sheetName val="Rinci-RKAP"/>
      <sheetName val="20.1.1 Bahan Bangun &amp; Konstruks"/>
      <sheetName val="22 Operasional Kegiatan"/>
      <sheetName val="OP. ALAT"/>
      <sheetName val="OP. PERJAM"/>
      <sheetName val="B. PERSONIL"/>
      <sheetName val="KAN. LOKAL"/>
      <sheetName val="ANALISA HARSAT"/>
      <sheetName val="M.Pekerjaan"/>
      <sheetName val="AN-PAS.&amp;PLESTR"/>
      <sheetName val="AN-CAT"/>
      <sheetName val="AN-SANITAIR"/>
      <sheetName val="AN-SKIMCOAT"/>
      <sheetName val="ISIAN (2)"/>
      <sheetName val="BEK-UP-OVERLEY"/>
      <sheetName val="sal &amp; galian"/>
      <sheetName val="LPA"/>
      <sheetName val="bahu jalan"/>
      <sheetName val="SUMMARY QTY"/>
      <sheetName val="Data Alat"/>
      <sheetName val="harsatpek"/>
      <sheetName val="MOBILISASI"/>
      <sheetName val="DAS-SAT (2)"/>
      <sheetName val="DAS-SAT (3)"/>
      <sheetName val="D5"/>
      <sheetName val="REKAP HSPK BETON"/>
      <sheetName val="MASTER BAHAN ME"/>
      <sheetName val="Analisa  BOW"/>
      <sheetName val="HargaBahan"/>
      <sheetName val="abcdef"/>
      <sheetName val="RAPI"/>
      <sheetName val="KITZ"/>
      <sheetName val="HSAT(PR)"/>
      <sheetName val="ASAT"/>
      <sheetName val="D-ANS"/>
      <sheetName val="RAPA"/>
      <sheetName val="DAFTAR UPAH DAN BAHAN"/>
      <sheetName val="TERBIL_prog_2017"/>
      <sheetName val="upah bahan "/>
      <sheetName val="Harga Bahan &amp; Upah "/>
      <sheetName val="HDasar"/>
      <sheetName val="PROJECT"/>
      <sheetName val="CCO"/>
      <sheetName val="D5 - telford"/>
      <sheetName val="Grading"/>
      <sheetName val="Data Induk"/>
      <sheetName val="harsat undip"/>
      <sheetName val="BAHAN (2)"/>
      <sheetName val="RAB_DK"/>
      <sheetName val="Analisa_Quarry1"/>
      <sheetName val="DAFTAR_HARGA1"/>
      <sheetName val="BD_Div-21"/>
      <sheetName val="BD_Div-31"/>
      <sheetName val="BD_Div-41"/>
      <sheetName val="BD_Div-51"/>
      <sheetName val="BD_Div-61"/>
      <sheetName val="BD_Div-71"/>
      <sheetName val="BD_Div-81"/>
      <sheetName val="LIST_ANHARSAT1"/>
      <sheetName val="Analisa_HSP1"/>
      <sheetName val="Anl_2s_d4e1"/>
      <sheetName val="Anls_Bahan1"/>
      <sheetName val="Analisa_Teknik1"/>
      <sheetName val="REKAP_ARSITEKTUR1"/>
      <sheetName val="REKAP_STRKTR1"/>
      <sheetName val="REKAP_ANALISA1"/>
      <sheetName val="Real_Prestasi_JUA1"/>
      <sheetName val="HB_1"/>
      <sheetName val="Hit_Vol_Str_Jambi1"/>
      <sheetName val="Analisa_Gabungan1"/>
      <sheetName val="Analisa_ME_1"/>
      <sheetName val="Direct_Cost1"/>
      <sheetName val="Analisa_-Baku1"/>
      <sheetName val="Bahan_1"/>
      <sheetName val="Pekerjaan_1"/>
      <sheetName val="Isolasi_Luar_Dalam1"/>
      <sheetName val="Isolasi_Luar1"/>
      <sheetName val="FORM_X_COST1"/>
      <sheetName val="Lt__Dasar1"/>
      <sheetName val="Lt__2_1"/>
      <sheetName val="Kode_plat1"/>
      <sheetName val="Rekap_Total1"/>
      <sheetName val="DUCTING_1"/>
      <sheetName val="Grand_total1"/>
      <sheetName val="harga_dasar1"/>
      <sheetName val="Rekap_TamKur1"/>
      <sheetName val="HSBU_ANA1"/>
      <sheetName val="Cover_Daf_21"/>
      <sheetName val="Perhitungan_Besi1"/>
      <sheetName val="RAB_R__DNS__PENGLL_T_54_(11_C_1"/>
      <sheetName val="RAB_R__DNS__PENGLL_T_70_(12_A_1"/>
      <sheetName val="RAB_R__DNS__PENGLL_T_70_(12_B_1"/>
      <sheetName val="RAB_R__DNS__PENGLL_T_70_(12_C_1"/>
      <sheetName val="RAB_SPORT_CLUB_(14)1"/>
      <sheetName val="RAB_MASJID_&amp;_T_WUDLU_(15)1"/>
      <sheetName val="RAB_LOUNDRY_&amp;_WORKSHOP_(16)1"/>
      <sheetName val="RAB_MINIMARKET_&amp;_KANTIN_(17_)1"/>
      <sheetName val="RAB_RMH__PENJAGA_(18)1"/>
      <sheetName val="RAB_POS_JAGA_(19__A_)1"/>
      <sheetName val="RAB_POS_JAGA_(19__B_)1"/>
      <sheetName val="RAB_R__POMPA_(20)1"/>
      <sheetName val="RAB_R__KELAS_(2_A)1"/>
      <sheetName val="RAB_R__KELAS_(2_B)1"/>
      <sheetName val="RAB_AULA_UTAMA_(5)1"/>
      <sheetName val="RAB_AULA_SEDANG_(6)1"/>
      <sheetName val="RAB_ASRAMA_(7__B_)1"/>
      <sheetName val="RAB_ASRAMA_(7__C_)1"/>
      <sheetName val="RAB_ASRAMA_(7__D_)1"/>
      <sheetName val="RAB_R__MAKAN_(8)1"/>
      <sheetName val="RAB_GUEST_HOUSE_(9__A_)1"/>
      <sheetName val="RAB_GUEST_HOUSE_(9__B_)1"/>
      <sheetName val="EXTERNAL_WORK1"/>
      <sheetName val="Cover_Daf-21"/>
      <sheetName val="Harga_1"/>
      <sheetName val="PERALATAN_AHU1"/>
      <sheetName val="AIR_CURTAIN1"/>
      <sheetName val="DIFFUSER_&amp;_GRILLE_1"/>
      <sheetName val="PERALATAN_EVB+CU1"/>
      <sheetName val="PERALATAN_FAN1"/>
      <sheetName val="Anls_FA_(Inst)1"/>
      <sheetName val="HARGA_BAHAN_&amp;_UPAH1"/>
      <sheetName val="lab_bahasa1"/>
      <sheetName val="Bill_of_Qty_MEP1"/>
      <sheetName val="Rek_Arsitektur1"/>
      <sheetName val="RINC_FIN_T4___3_1"/>
      <sheetName val="RINC_FIN_T4___2_1"/>
      <sheetName val="fin_SB1"/>
      <sheetName val="FIN_PARKIR1"/>
      <sheetName val="RINC_FIN_T4_1"/>
      <sheetName val="Agregat_Halus_&amp;_Kasar1"/>
      <sheetName val="DAFTAR_NO_81"/>
      <sheetName val="rekap_RAP1"/>
      <sheetName val="cash_flow1"/>
      <sheetName val="HARGA_ALAT1"/>
      <sheetName val="Bangunan_Utama1"/>
      <sheetName val="Peernyataan_Mengikuti1"/>
      <sheetName val="ganti_rugi1"/>
      <sheetName val="TONG_HOP_VL-NC1"/>
      <sheetName val="TONGKE3p_1"/>
      <sheetName val="TH_VL,_NC,_DDHT_Thanhphuoc1"/>
      <sheetName val="DON_GIA1"/>
      <sheetName val="CHITIET_VL-NC1"/>
      <sheetName val="DAFTAR_HARGA_BAHAN_1"/>
      <sheetName val="ANALISA_PEK_UMUM1"/>
      <sheetName val="BQ-1A_prelim1"/>
      <sheetName val="DAF_ALAT1"/>
      <sheetName val="rab_track_new1"/>
      <sheetName val="ts__bahan1"/>
      <sheetName val="CASH_FOLW1"/>
      <sheetName val="Gant_Chart__41"/>
      <sheetName val="Network_Planning_41"/>
      <sheetName val="4-Basic_Price1"/>
      <sheetName val="RKK-01"/>
      <sheetName val="Analisa_Quarry2"/>
      <sheetName val="DAFTAR_HARGA2"/>
      <sheetName val="H_Satuan_Dasar2"/>
      <sheetName val="BD_Div-22"/>
      <sheetName val="BD_Div-32"/>
      <sheetName val="BD_Div-42"/>
      <sheetName val="BD_Div-52"/>
      <sheetName val="BD_Div-62"/>
      <sheetName val="BD_Div-72"/>
      <sheetName val="BD_Div-82"/>
      <sheetName val="LIST_ANHARSAT2"/>
      <sheetName val="Analisa_HSP2"/>
      <sheetName val="Harga_ME_3"/>
      <sheetName val="Anl_2s_d4e2"/>
      <sheetName val="Anls_Bahan2"/>
      <sheetName val="_R_A_B2"/>
      <sheetName val="Analisa_Teknik2"/>
      <sheetName val="REKAP_ARSITEKTUR2"/>
      <sheetName val="REKAP_STRKTR2"/>
      <sheetName val="REKAP_ANALISA2"/>
      <sheetName val="Real_Prestasi_JUA2"/>
      <sheetName val="HB_2"/>
      <sheetName val="Hit_Vol_Str_Jambi2"/>
      <sheetName val="Analisa_Gabungan2"/>
      <sheetName val="Analisa_ME_2"/>
      <sheetName val="Direct_Cost2"/>
      <sheetName val="Analisa_-Baku2"/>
      <sheetName val="Bahan_2"/>
      <sheetName val="Pekerjaan_2"/>
      <sheetName val="Isolasi_Luar_Dalam2"/>
      <sheetName val="Isolasi_Luar2"/>
      <sheetName val="FORM_X_COST2"/>
      <sheetName val="Lt__Dasar2"/>
      <sheetName val="Lt__2_2"/>
      <sheetName val="Kode_plat2"/>
      <sheetName val="Rekap_Total2"/>
      <sheetName val="DUCTING_2"/>
      <sheetName val="Grand_total2"/>
      <sheetName val="harga_dasar2"/>
      <sheetName val="Rekap_TamKur2"/>
      <sheetName val="HSBU_ANA2"/>
      <sheetName val="Cover_Daf_22"/>
      <sheetName val="Harsat_Upah2"/>
      <sheetName val="Perhitungan_Besi2"/>
      <sheetName val="RAB_R__DNS__PENGLL_T_54_(11_C_2"/>
      <sheetName val="RAB_R__DNS__PENGLL_T_70_(12_A_2"/>
      <sheetName val="RAB_R__DNS__PENGLL_T_70_(12_B_2"/>
      <sheetName val="RAB_R__DNS__PENGLL_T_70_(12_C_2"/>
      <sheetName val="RAB_SPORT_CLUB_(14)2"/>
      <sheetName val="RAB_MASJID_&amp;_T_WUDLU_(15)2"/>
      <sheetName val="RAB_LOUNDRY_&amp;_WORKSHOP_(16)2"/>
      <sheetName val="RAB_MINIMARKET_&amp;_KANTIN_(17_)2"/>
      <sheetName val="RAB_RMH__PENJAGA_(18)2"/>
      <sheetName val="RAB_POS_JAGA_(19__A_)2"/>
      <sheetName val="RAB_POS_JAGA_(19__B_)2"/>
      <sheetName val="RAB_R__POMPA_(20)2"/>
      <sheetName val="RAB_R__KELAS_(2_A)2"/>
      <sheetName val="RAB_R__KELAS_(2_B)2"/>
      <sheetName val="RAB_AULA_UTAMA_(5)2"/>
      <sheetName val="RAB_AULA_SEDANG_(6)2"/>
      <sheetName val="RAB_ASRAMA_(7__B_)2"/>
      <sheetName val="RAB_ASRAMA_(7__C_)2"/>
      <sheetName val="RAB_ASRAMA_(7__D_)2"/>
      <sheetName val="RAB_R__MAKAN_(8)2"/>
      <sheetName val="RAB_GUEST_HOUSE_(9__A_)2"/>
      <sheetName val="RAB_GUEST_HOUSE_(9__B_)2"/>
      <sheetName val="EXTERNAL_WORK2"/>
      <sheetName val="Cover_Daf-22"/>
      <sheetName val="Harga_2"/>
      <sheetName val="Harga_Satuan2"/>
      <sheetName val="PERALATAN_AHU2"/>
      <sheetName val="AIR_CURTAIN2"/>
      <sheetName val="DIFFUSER_&amp;_GRILLE_2"/>
      <sheetName val="PERALATAN_EVB+CU2"/>
      <sheetName val="PERALATAN_FAN2"/>
      <sheetName val="Anls_FA_(Inst)2"/>
      <sheetName val="HARGA_BAHAN_&amp;_UPAH2"/>
      <sheetName val="lab_bahasa2"/>
      <sheetName val="Bill_of_Qty_MEP2"/>
      <sheetName val="Rek_Arsitektur2"/>
      <sheetName val="RINC_FIN_T4___3_2"/>
      <sheetName val="RINC_FIN_T4___2_2"/>
      <sheetName val="fin_SB2"/>
      <sheetName val="FIN_PARKIR2"/>
      <sheetName val="RINC_FIN_T4_2"/>
      <sheetName val="Agregat_Halus_&amp;_Kasar2"/>
      <sheetName val="DAFTAR_NO_82"/>
      <sheetName val="rekap_RAP2"/>
      <sheetName val="cash_flow2"/>
      <sheetName val="HARGA_ALAT2"/>
      <sheetName val="Bangunan_Utama2"/>
      <sheetName val="Peernyataan_Mengikuti2"/>
      <sheetName val="ganti_rugi2"/>
      <sheetName val="TONG_HOP_VL-NC2"/>
      <sheetName val="TONGKE3p_2"/>
      <sheetName val="TH_VL,_NC,_DDHT_Thanhphuoc2"/>
      <sheetName val="DON_GIA2"/>
      <sheetName val="CHITIET_VL-NC2"/>
      <sheetName val="DAFTAR_HARGA_BAHAN_2"/>
      <sheetName val="ANALISA_PEK_UMUM2"/>
      <sheetName val="BQ-1A_prelim2"/>
      <sheetName val="DAF_ALAT2"/>
      <sheetName val="rab_track_new2"/>
      <sheetName val="ts__bahan2"/>
      <sheetName val="CASH_FOLW2"/>
      <sheetName val="Gant_Chart__42"/>
      <sheetName val="Network_Planning_42"/>
      <sheetName val="4-Basic_Price2"/>
      <sheetName val="Data_Induk"/>
      <sheetName val="BAHAN_(2)"/>
      <sheetName val="harsat_undip"/>
      <sheetName val="HSD_Alat"/>
      <sheetName val="HSD_Bahan"/>
      <sheetName val="HSD_Upah"/>
      <sheetName val="BAHAN_&amp;_UPAH"/>
      <sheetName val="HRG-SATUAN"/>
      <sheetName val="HD ALAT"/>
      <sheetName val="HD BAHAN"/>
      <sheetName val="HD UPAH"/>
      <sheetName val="F.KAYU"/>
      <sheetName val="G.BETON"/>
      <sheetName val="H. ATAP"/>
      <sheetName val="I. LANGIT-LANGIT"/>
      <sheetName val="J.SANITASI"/>
      <sheetName val="K.BESI &amp; ALUMINIUM"/>
      <sheetName val="L.LANTAI &amp; DINDING"/>
      <sheetName val="M. PENGECATAN"/>
      <sheetName val="Bahan+Upah"/>
      <sheetName val="B.T"/>
      <sheetName val="RBP- 2"/>
      <sheetName val="RBP-1"/>
      <sheetName val="Indirect_Const"/>
      <sheetName val="Hsat1"/>
      <sheetName val="asumsi"/>
      <sheetName val="Schedule 11a"/>
      <sheetName val="Temporary"/>
      <sheetName val="Septick tank"/>
      <sheetName val="ANALISA AS-BUTON"/>
      <sheetName val="Tukang"/>
      <sheetName val="UPAH &amp; BAHAN"/>
      <sheetName val="STAF"/>
      <sheetName val="cetak -Div.7.1 Girder &amp; Baja"/>
      <sheetName val="price"/>
      <sheetName val="RAB J18 "/>
      <sheetName val="HARGA J18"/>
      <sheetName val="RBP-2"/>
      <sheetName val="인사자료총집계"/>
      <sheetName val="List-Physik-Pay"/>
      <sheetName val="pivotscd"/>
      <sheetName val="DWTables"/>
      <sheetName val="CODAGE SIGMA"/>
      <sheetName val="Sched-Ex"/>
      <sheetName val="3-DIV5"/>
      <sheetName val="Master Edit"/>
      <sheetName val="c"/>
      <sheetName val="Connections"/>
      <sheetName val="Hrg Modif"/>
      <sheetName val="leveling"/>
      <sheetName val="Qty"/>
      <sheetName val="Pri"/>
      <sheetName val="Qry"/>
      <sheetName val="Cur"/>
      <sheetName val="DAF.HARGA OK"/>
      <sheetName val="Anal-1"/>
      <sheetName val="3"/>
      <sheetName val="div4"/>
      <sheetName val="di2"/>
      <sheetName val="div71"/>
      <sheetName val="div7"/>
      <sheetName val="div3"/>
      <sheetName val="Harga S Dasar"/>
      <sheetName val="ANALISA HARGA SAT."/>
      <sheetName val="time shedule"/>
      <sheetName val="SCHEDULE TENAGA"/>
      <sheetName val="CAPACITY"/>
      <sheetName val="SCHE"/>
      <sheetName val="Lamp-4 Sat-Das"/>
      <sheetName val="Up"/>
      <sheetName val="hrga dasar"/>
      <sheetName val="supplier"/>
      <sheetName val="Bahan-Upah"/>
      <sheetName val="met biasa"/>
      <sheetName val="analisa SNI"/>
      <sheetName val="hrg-sat.pek"/>
      <sheetName val="Besi &amp; Bekisting-CBD"/>
      <sheetName val="Analisa HS"/>
      <sheetName val="HPS PC"/>
      <sheetName val="kont anak1"/>
      <sheetName val="Bas vx &amp;_x0000__x0000_"/>
      <sheetName val="Bas vx &amp;"/>
      <sheetName val="Input Harga Produk Upah Pekerja"/>
      <sheetName val="COST_TO_GO_tanpa_keluar1"/>
      <sheetName val="COST_TO_GO_dengan_baju1"/>
      <sheetName val="Rekap_Harga_Satuan1"/>
      <sheetName val="HRG_BHN1"/>
      <sheetName val="Standard_Room_Deluxe_Queen1"/>
      <sheetName val="rek_det_1-31"/>
      <sheetName val="10_1_(1)1"/>
      <sheetName val="10_1_(2)1"/>
      <sheetName val="10_1_(3)1"/>
      <sheetName val="10_1_(4)1"/>
      <sheetName val="10_1_(5)1"/>
      <sheetName val="H_SAT1"/>
      <sheetName val="Fire_Fighting1"/>
      <sheetName val="Bill_4_21"/>
      <sheetName val="Bill_3_51"/>
      <sheetName val="blok_71"/>
      <sheetName val="Rab_1"/>
      <sheetName val="H_Satuan1"/>
      <sheetName val="Sheet1_(2)1"/>
      <sheetName val="ANALISA_HARGA_1"/>
      <sheetName val="Pipe_Bridge1"/>
      <sheetName val="Conveyor_Bridge1"/>
      <sheetName val="Pekerjaan_Luar1"/>
      <sheetName val="B_Processing_I1"/>
      <sheetName val="B_Processing_II1"/>
      <sheetName val="B_Processing_III1"/>
      <sheetName val="B_Processing_IV1"/>
      <sheetName val="B_Processing_V1"/>
      <sheetName val="B__Utility1"/>
      <sheetName val="Analisa_hy1"/>
      <sheetName val="A+Supl_1"/>
      <sheetName val="RAB-LIFT_(Apt)1"/>
      <sheetName val="RAB-LIFT_(Kondotel)1"/>
      <sheetName val="RAB-PK_(A)1"/>
      <sheetName val="RAB-PK_(K)1"/>
      <sheetName val="RAB-PL_(Apt)1"/>
      <sheetName val="RAB-VAC_(Apartment)1"/>
      <sheetName val="RAB-VAC_(K)1"/>
      <sheetName val="Analisa_Harga1"/>
      <sheetName val="Bahan_dan_Upah1"/>
      <sheetName val="Pintu_Jendela1"/>
      <sheetName val="DAFTAR_NO_21"/>
      <sheetName val="DAFTAR_NO_31"/>
      <sheetName val="Lt_11"/>
      <sheetName val="4_UBA1"/>
      <sheetName val="2_alat1"/>
      <sheetName val="SNI_STRUKTUR1"/>
      <sheetName val="Basic_Price1"/>
      <sheetName val="Analisa_(ok_punya)1"/>
      <sheetName val="HARGA_SATUAN3"/>
      <sheetName val="Pek__Tanah4"/>
      <sheetName val="Pek__Pondasi4"/>
      <sheetName val="Pek__Dinding4"/>
      <sheetName val="Pek__Plesteran4"/>
      <sheetName val="Pek__Kayu4"/>
      <sheetName val="Pek__Beton4"/>
      <sheetName val="Pek__Penutup_Atap4"/>
      <sheetName val="Pek__Langit-langit4"/>
      <sheetName val="Pek__Sanitasi4"/>
      <sheetName val="Pek__Besi_&amp;_Alumunium4"/>
      <sheetName val="Pek__Kunci_&amp;_Kaca4"/>
      <sheetName val="Pek__Penutup_Lantai_&amp;_dinding4"/>
      <sheetName val="Pek__Pengecatan4"/>
      <sheetName val="H_Satuan_Dasar3"/>
      <sheetName val="_R_A_B3"/>
      <sheetName val="R_A_B3"/>
      <sheetName val="Harsat_Bahan3"/>
      <sheetName val="Harsat_Upah3"/>
      <sheetName val="Bahan_3"/>
      <sheetName val="Pekerjaan_3"/>
      <sheetName val="Daftar_Harga3"/>
      <sheetName val="Isolasi_Luar_Dalam3"/>
      <sheetName val="Isolasi_Luar3"/>
      <sheetName val="DUCTING_3"/>
      <sheetName val="Analisa_Gabungan3"/>
      <sheetName val="COST_TO_GO_tanpa_keluar3"/>
      <sheetName val="COST_TO_GO_dengan_baju3"/>
      <sheetName val="rab_-_persiapan_&amp;_lantai-13"/>
      <sheetName val="RAB_Triduta3"/>
      <sheetName val="Hit_Vol_Str_Jambi3"/>
      <sheetName val="HSBU_ANA3"/>
      <sheetName val="FORM_X_COST3"/>
      <sheetName val="Lt__Dasar3"/>
      <sheetName val="Lt__2_3"/>
      <sheetName val="Kode_plat3"/>
      <sheetName val="Rekap_Total3"/>
      <sheetName val="HB_3"/>
      <sheetName val="Grand_total3"/>
      <sheetName val="harga_dasar3"/>
      <sheetName val="Rekap_TamKur3"/>
      <sheetName val="Agregat_Halus_&amp;_Kasar3"/>
      <sheetName val="Analisa_ME_3"/>
      <sheetName val="Direct_Cost3"/>
      <sheetName val="Analisa_-Baku3"/>
      <sheetName val="Perhitungan_Besi3"/>
      <sheetName val="Rekap_Harga_Satuan3"/>
      <sheetName val="RAB_R__DNS__PENGLL_T_54_(11_C_3"/>
      <sheetName val="RAB_R__DNS__PENGLL_T_70_(12_A_3"/>
      <sheetName val="RAB_R__DNS__PENGLL_T_70_(12_B_3"/>
      <sheetName val="RAB_R__DNS__PENGLL_T_70_(12_C_3"/>
      <sheetName val="RAB_SPORT_CLUB_(14)3"/>
      <sheetName val="RAB_MASJID_&amp;_T_WUDLU_(15)3"/>
      <sheetName val="RAB_LOUNDRY_&amp;_WORKSHOP_(16)3"/>
      <sheetName val="RAB_MINIMARKET_&amp;_KANTIN_(17_)3"/>
      <sheetName val="RAB_RMH__PENJAGA_(18)3"/>
      <sheetName val="RAB_POS_JAGA_(19__A_)3"/>
      <sheetName val="RAB_POS_JAGA_(19__B_)3"/>
      <sheetName val="RAB_R__POMPA_(20)3"/>
      <sheetName val="RAB_R__KELAS_(2_A)3"/>
      <sheetName val="RAB_R__KELAS_(2_B)3"/>
      <sheetName val="RAB_AULA_UTAMA_(5)3"/>
      <sheetName val="RAB_AULA_SEDANG_(6)3"/>
      <sheetName val="RAB_ASRAMA_(7__B_)3"/>
      <sheetName val="RAB_ASRAMA_(7__C_)3"/>
      <sheetName val="RAB_ASRAMA_(7__D_)3"/>
      <sheetName val="RAB_R__MAKAN_(8)3"/>
      <sheetName val="RAB_GUEST_HOUSE_(9__A_)3"/>
      <sheetName val="RAB_GUEST_HOUSE_(9__B_)3"/>
      <sheetName val="EXTERNAL_WORK3"/>
      <sheetName val="Cover_Daf-23"/>
      <sheetName val="Harga_3"/>
      <sheetName val="Cover_Daf_23"/>
      <sheetName val="RINC_FIN_T4___3_3"/>
      <sheetName val="RINC_FIN_T4___2_3"/>
      <sheetName val="fin_SB3"/>
      <sheetName val="FIN_PARKIR3"/>
      <sheetName val="RINC_FIN_T4_3"/>
      <sheetName val="PERALATAN_AHU3"/>
      <sheetName val="AIR_CURTAIN3"/>
      <sheetName val="DIFFUSER_&amp;_GRILLE_3"/>
      <sheetName val="PERALATAN_EVB+CU3"/>
      <sheetName val="PERALATAN_FAN3"/>
      <sheetName val="DAFTAR_NO_83"/>
      <sheetName val="HRG_BHN3"/>
      <sheetName val="Standard_Room_Deluxe_Queen3"/>
      <sheetName val="HARGA_ALAT3"/>
      <sheetName val="rekap_RAP3"/>
      <sheetName val="cash_flow3"/>
      <sheetName val="rek_det_1-33"/>
      <sheetName val="Anls_FA_(Inst)3"/>
      <sheetName val="10_1_(1)3"/>
      <sheetName val="10_1_(2)3"/>
      <sheetName val="10_1_(3)3"/>
      <sheetName val="10_1_(4)3"/>
      <sheetName val="10_1_(5)3"/>
      <sheetName val="H_SAT3"/>
      <sheetName val="Fire_Fighting3"/>
      <sheetName val="Bill_4_23"/>
      <sheetName val="Bill_3_53"/>
      <sheetName val="Ahs_23"/>
      <sheetName val="Ahs_13"/>
      <sheetName val="blok_73"/>
      <sheetName val="Bill_of_Qty_MEP3"/>
      <sheetName val="lab_bahasa3"/>
      <sheetName val="Rek_Arsitektur3"/>
      <sheetName val="Rab_3"/>
      <sheetName val="H_Satuan3"/>
      <sheetName val="Sheet1_(2)3"/>
      <sheetName val="ANALISA_HARGA_3"/>
      <sheetName val="Pipe_Bridge3"/>
      <sheetName val="Conveyor_Bridge3"/>
      <sheetName val="Pekerjaan_Luar3"/>
      <sheetName val="B_Processing_I3"/>
      <sheetName val="B_Processing_II3"/>
      <sheetName val="B_Processing_III3"/>
      <sheetName val="B_Processing_IV3"/>
      <sheetName val="B_Processing_V3"/>
      <sheetName val="B__Utility3"/>
      <sheetName val="Analisa_hy3"/>
      <sheetName val="A+Supl_3"/>
      <sheetName val="RAB-LIFT_(Apt)3"/>
      <sheetName val="RAB-LIFT_(Kondotel)3"/>
      <sheetName val="RAB-PK_(A)3"/>
      <sheetName val="RAB-PK_(K)3"/>
      <sheetName val="RAB-PL_(Apt)3"/>
      <sheetName val="RAB-VAC_(Apartment)3"/>
      <sheetName val="RAB-VAC_(K)3"/>
      <sheetName val="Analisa_Harga3"/>
      <sheetName val="Bahan_dan_Upah3"/>
      <sheetName val="Pintu_Jendela3"/>
      <sheetName val="DAFTAR_NO_23"/>
      <sheetName val="DAFTAR_NO_33"/>
      <sheetName val="Lt_13"/>
      <sheetName val="Bangunan_Utama3"/>
      <sheetName val="4_UBA3"/>
      <sheetName val="2_alat3"/>
      <sheetName val="SNI_STRUKTUR3"/>
      <sheetName val="Basic_Price3"/>
      <sheetName val="4-Basic_Price3"/>
      <sheetName val="Peernyataan_Mengikuti3"/>
      <sheetName val="ganti_rugi3"/>
      <sheetName val="TONG_HOP_VL-NC3"/>
      <sheetName val="TONGKE3p_3"/>
      <sheetName val="TH_VL,_NC,_DDHT_Thanhphuoc3"/>
      <sheetName val="DON_GIA3"/>
      <sheetName val="CHITIET_VL-NC3"/>
      <sheetName val="DAFTAR_HARGA_BAHAN_3"/>
      <sheetName val="Analisa_(ok_punya)3"/>
      <sheetName val="R_A_B2"/>
      <sheetName val="Harsat_Bahan2"/>
      <sheetName val="COST_TO_GO_tanpa_keluar2"/>
      <sheetName val="COST_TO_GO_dengan_baju2"/>
      <sheetName val="Rekap_Harga_Satuan2"/>
      <sheetName val="HRG_BHN2"/>
      <sheetName val="Standard_Room_Deluxe_Queen2"/>
      <sheetName val="rek_det_1-32"/>
      <sheetName val="10_1_(1)2"/>
      <sheetName val="10_1_(2)2"/>
      <sheetName val="10_1_(3)2"/>
      <sheetName val="10_1_(4)2"/>
      <sheetName val="10_1_(5)2"/>
      <sheetName val="H_SAT2"/>
      <sheetName val="Fire_Fighting2"/>
      <sheetName val="Bill_4_22"/>
      <sheetName val="Bill_3_52"/>
      <sheetName val="Ahs_22"/>
      <sheetName val="Ahs_12"/>
      <sheetName val="blok_72"/>
      <sheetName val="Rab_2"/>
      <sheetName val="H_Satuan2"/>
      <sheetName val="Sheet1_(2)2"/>
      <sheetName val="ANALISA_HARGA_2"/>
      <sheetName val="Pipe_Bridge2"/>
      <sheetName val="Conveyor_Bridge2"/>
      <sheetName val="Pekerjaan_Luar2"/>
      <sheetName val="B_Processing_I2"/>
      <sheetName val="B_Processing_II2"/>
      <sheetName val="B_Processing_III2"/>
      <sheetName val="B_Processing_IV2"/>
      <sheetName val="B_Processing_V2"/>
      <sheetName val="B__Utility2"/>
      <sheetName val="Analisa_hy2"/>
      <sheetName val="A+Supl_2"/>
      <sheetName val="RAB-LIFT_(Apt)2"/>
      <sheetName val="RAB-LIFT_(Kondotel)2"/>
      <sheetName val="RAB-PK_(A)2"/>
      <sheetName val="RAB-PK_(K)2"/>
      <sheetName val="RAB-PL_(Apt)2"/>
      <sheetName val="RAB-VAC_(Apartment)2"/>
      <sheetName val="RAB-VAC_(K)2"/>
      <sheetName val="Analisa_Harga2"/>
      <sheetName val="Bahan_dan_Upah2"/>
      <sheetName val="Pintu_Jendela2"/>
      <sheetName val="DAFTAR_NO_22"/>
      <sheetName val="DAFTAR_NO_32"/>
      <sheetName val="Lt_12"/>
      <sheetName val="4_UBA2"/>
      <sheetName val="2_alat2"/>
      <sheetName val="SNI_STRUKTUR2"/>
      <sheetName val="Basic_Price2"/>
      <sheetName val="Analisa_(ok_punya)2"/>
      <sheetName val="HARGA_SATUAN4"/>
      <sheetName val="Pek__Tanah5"/>
      <sheetName val="Pek__Pondasi5"/>
      <sheetName val="Pek__Dinding5"/>
      <sheetName val="Pek__Plesteran5"/>
      <sheetName val="Pek__Kayu5"/>
      <sheetName val="Pek__Beton5"/>
      <sheetName val="Pek__Penutup_Atap5"/>
      <sheetName val="Pek__Langit-langit5"/>
      <sheetName val="Pek__Sanitasi5"/>
      <sheetName val="Pek__Besi_&amp;_Alumunium5"/>
      <sheetName val="Pek__Kunci_&amp;_Kaca5"/>
      <sheetName val="Pek__Penutup_Lantai_&amp;_dinding5"/>
      <sheetName val="Pek__Pengecatan5"/>
      <sheetName val="Daftar_Harga_Material4"/>
      <sheetName val="An_Arsitektur4"/>
      <sheetName val="An_Struktur4"/>
      <sheetName val="Unit_Rate4"/>
      <sheetName val="ANALISA_ALAT_BERAT4"/>
      <sheetName val="Analisa_Upah_&amp;_Bahan_Plum4"/>
      <sheetName val="Analisa_Harga_Satuan4"/>
      <sheetName val="ME_Mall4"/>
      <sheetName val="H_Satuan_Dasar4"/>
      <sheetName val="_R_A_B4"/>
      <sheetName val="R_A_B4"/>
      <sheetName val="Harsat_Bahan4"/>
      <sheetName val="Harsat_Upah4"/>
      <sheetName val="Bahan_4"/>
      <sheetName val="Pekerjaan_4"/>
      <sheetName val="Daftar_Harga4"/>
      <sheetName val="Isolasi_Luar_Dalam4"/>
      <sheetName val="Isolasi_Luar4"/>
      <sheetName val="DUCTING_4"/>
      <sheetName val="Analisa_Gabungan4"/>
      <sheetName val="COST_TO_GO_tanpa_keluar4"/>
      <sheetName val="COST_TO_GO_dengan_baju4"/>
      <sheetName val="rab_-_persiapan_&amp;_lantai-14"/>
      <sheetName val="RAB_Triduta4"/>
      <sheetName val="Hit_Vol_Str_Jambi4"/>
      <sheetName val="HSBU_ANA4"/>
      <sheetName val="FORM_X_COST4"/>
      <sheetName val="Lt__Dasar4"/>
      <sheetName val="Lt__2_4"/>
      <sheetName val="Kode_plat4"/>
      <sheetName val="Rekap_Total4"/>
      <sheetName val="HB_4"/>
      <sheetName val="Grand_total4"/>
      <sheetName val="harga_dasar4"/>
      <sheetName val="Rekap_TamKur4"/>
      <sheetName val="Agregat_Halus_&amp;_Kasar4"/>
      <sheetName val="Analisa_ME_4"/>
      <sheetName val="Direct_Cost4"/>
      <sheetName val="Analisa_-Baku4"/>
      <sheetName val="Perhitungan_Besi4"/>
      <sheetName val="Rekap_Harga_Satuan4"/>
      <sheetName val="RAB_R__DNS__PENGLL_T_54_(11_C_4"/>
      <sheetName val="RAB_R__DNS__PENGLL_T_70_(12_A_4"/>
      <sheetName val="RAB_R__DNS__PENGLL_T_70_(12_B_4"/>
      <sheetName val="RAB_R__DNS__PENGLL_T_70_(12_C_4"/>
      <sheetName val="RAB_SPORT_CLUB_(14)4"/>
      <sheetName val="RAB_MASJID_&amp;_T_WUDLU_(15)4"/>
      <sheetName val="RAB_LOUNDRY_&amp;_WORKSHOP_(16)4"/>
      <sheetName val="RAB_MINIMARKET_&amp;_KANTIN_(17_)4"/>
      <sheetName val="RAB_RMH__PENJAGA_(18)4"/>
      <sheetName val="RAB_POS_JAGA_(19__A_)4"/>
      <sheetName val="RAB_POS_JAGA_(19__B_)4"/>
      <sheetName val="RAB_R__POMPA_(20)4"/>
      <sheetName val="RAB_R__KELAS_(2_A)4"/>
      <sheetName val="RAB_R__KELAS_(2_B)4"/>
      <sheetName val="RAB_AULA_UTAMA_(5)4"/>
      <sheetName val="RAB_AULA_SEDANG_(6)4"/>
      <sheetName val="RAB_ASRAMA_(7__B_)4"/>
      <sheetName val="RAB_ASRAMA_(7__C_)4"/>
      <sheetName val="RAB_ASRAMA_(7__D_)4"/>
      <sheetName val="RAB_R__MAKAN_(8)4"/>
      <sheetName val="RAB_GUEST_HOUSE_(9__A_)4"/>
      <sheetName val="RAB_GUEST_HOUSE_(9__B_)4"/>
      <sheetName val="EXTERNAL_WORK4"/>
      <sheetName val="Cover_Daf-24"/>
      <sheetName val="Harga_4"/>
      <sheetName val="Cover_Daf_24"/>
      <sheetName val="RINC_FIN_T4___3_4"/>
      <sheetName val="RINC_FIN_T4___2_4"/>
      <sheetName val="fin_SB4"/>
      <sheetName val="FIN_PARKIR4"/>
      <sheetName val="RINC_FIN_T4_4"/>
      <sheetName val="PERALATAN_AHU4"/>
      <sheetName val="AIR_CURTAIN4"/>
      <sheetName val="DIFFUSER_&amp;_GRILLE_4"/>
      <sheetName val="PERALATAN_EVB+CU4"/>
      <sheetName val="PERALATAN_FAN4"/>
      <sheetName val="DAFTAR_NO_84"/>
      <sheetName val="HRG_BHN4"/>
      <sheetName val="Standard_Room_Deluxe_Queen4"/>
      <sheetName val="HARGA_ALAT4"/>
      <sheetName val="rekap_RAP4"/>
      <sheetName val="cash_flow4"/>
      <sheetName val="rek_det_1-34"/>
      <sheetName val="Anls_FA_(Inst)4"/>
      <sheetName val="10_1_(1)4"/>
      <sheetName val="10_1_(2)4"/>
      <sheetName val="10_1_(3)4"/>
      <sheetName val="10_1_(4)4"/>
      <sheetName val="10_1_(5)4"/>
      <sheetName val="H_SAT4"/>
      <sheetName val="Fire_Fighting4"/>
      <sheetName val="Bill_4_24"/>
      <sheetName val="Bill_3_54"/>
      <sheetName val="Ahs_24"/>
      <sheetName val="Ahs_14"/>
      <sheetName val="blok_74"/>
      <sheetName val="Bill_of_Qty_MEP4"/>
      <sheetName val="lab_bahasa4"/>
      <sheetName val="Rek_Arsitektur4"/>
      <sheetName val="Harga_ME_4"/>
      <sheetName val="H_Satuan4"/>
      <sheetName val="Sheet1_(2)4"/>
      <sheetName val="ANALISA_HARGA_4"/>
      <sheetName val="Pipe_Bridge4"/>
      <sheetName val="Conveyor_Bridge4"/>
      <sheetName val="Pekerjaan_Luar4"/>
      <sheetName val="B_Processing_I4"/>
      <sheetName val="B_Processing_II4"/>
      <sheetName val="B_Processing_III4"/>
      <sheetName val="B_Processing_IV4"/>
      <sheetName val="B_Processing_V4"/>
      <sheetName val="B__Utility4"/>
      <sheetName val="Analisa_hy4"/>
      <sheetName val="A+Supl_4"/>
      <sheetName val="RAB-LIFT_(Apt)4"/>
      <sheetName val="RAB-LIFT_(Kondotel)4"/>
      <sheetName val="RAB-PK_(A)4"/>
      <sheetName val="RAB-PK_(K)4"/>
      <sheetName val="RAB-PL_(Apt)4"/>
      <sheetName val="RAB-VAC_(Apartment)4"/>
      <sheetName val="RAB-VAC_(K)4"/>
      <sheetName val="Analisa_Harga4"/>
      <sheetName val="Bahan_dan_Upah4"/>
      <sheetName val="Pintu_Jendela4"/>
      <sheetName val="DAFTAR_NO_24"/>
      <sheetName val="DAFTAR_NO_34"/>
      <sheetName val="Lt_14"/>
      <sheetName val="Bangunan_Utama4"/>
      <sheetName val="4_UBA4"/>
      <sheetName val="2_alat4"/>
      <sheetName val="SNI_STRUKTUR4"/>
      <sheetName val="Basic_Price4"/>
      <sheetName val="4-Basic_Price4"/>
      <sheetName val="Peernyataan_Mengikuti4"/>
      <sheetName val="ganti_rugi4"/>
      <sheetName val="TONG_HOP_VL-NC4"/>
      <sheetName val="TONGKE3p_4"/>
      <sheetName val="TH_VL,_NC,_DDHT_Thanhphuoc4"/>
      <sheetName val="DON_GIA4"/>
      <sheetName val="CHITIET_VL-NC4"/>
      <sheetName val="DAFTAR_HARGA_BAHAN_4"/>
      <sheetName val="Analisa_(ok_punya)4"/>
      <sheetName val="HARGA_SATUAN5"/>
      <sheetName val="Pek__Tanah6"/>
      <sheetName val="Pek__Pondasi6"/>
      <sheetName val="Pek__Dinding6"/>
      <sheetName val="Pek__Plesteran6"/>
      <sheetName val="Pek__Kayu6"/>
      <sheetName val="Pek__Beton6"/>
      <sheetName val="Pek__Penutup_Atap6"/>
      <sheetName val="Pek__Langit-langit6"/>
      <sheetName val="Pek__Sanitasi6"/>
      <sheetName val="Pek__Besi_&amp;_Alumunium6"/>
      <sheetName val="Pek__Kunci_&amp;_Kaca6"/>
      <sheetName val="Pek__Penutup_Lantai_&amp;_dinding6"/>
      <sheetName val="Pek__Pengecatan6"/>
      <sheetName val="Daftar_Harga_Material5"/>
      <sheetName val="An_Arsitektur5"/>
      <sheetName val="An_Struktur5"/>
      <sheetName val="Unit_Rate5"/>
      <sheetName val="ANALISA_ALAT_BERAT5"/>
      <sheetName val="Analisa_Upah_&amp;_Bahan_Plum5"/>
      <sheetName val="Analisa_Harga_Satuan5"/>
      <sheetName val="ME_Mall5"/>
      <sheetName val="H_Satuan_Dasar5"/>
      <sheetName val="_R_A_B5"/>
      <sheetName val="R_A_B5"/>
      <sheetName val="Harsat_Bahan5"/>
      <sheetName val="Harsat_Upah5"/>
      <sheetName val="Bahan_5"/>
      <sheetName val="Pekerjaan_5"/>
      <sheetName val="Daftar_Harga5"/>
      <sheetName val="Isolasi_Luar_Dalam5"/>
      <sheetName val="Isolasi_Luar5"/>
      <sheetName val="DUCTING_5"/>
      <sheetName val="Analisa_Gabungan5"/>
      <sheetName val="COST_TO_GO_tanpa_keluar5"/>
      <sheetName val="COST_TO_GO_dengan_baju5"/>
      <sheetName val="rab_-_persiapan_&amp;_lantai-15"/>
      <sheetName val="RAB_Triduta5"/>
      <sheetName val="Hit_Vol_Str_Jambi5"/>
      <sheetName val="HSBU_ANA5"/>
      <sheetName val="FORM_X_COST5"/>
      <sheetName val="Lt__Dasar5"/>
      <sheetName val="Lt__2_5"/>
      <sheetName val="Kode_plat5"/>
      <sheetName val="Rekap_Total5"/>
      <sheetName val="HB_5"/>
      <sheetName val="Grand_total5"/>
      <sheetName val="harga_dasar5"/>
      <sheetName val="Rekap_TamKur5"/>
      <sheetName val="Agregat_Halus_&amp;_Kasar5"/>
      <sheetName val="Analisa_ME_5"/>
      <sheetName val="Direct_Cost5"/>
      <sheetName val="Analisa_-Baku5"/>
      <sheetName val="Perhitungan_Besi5"/>
      <sheetName val="Rekap_Harga_Satuan5"/>
      <sheetName val="RAB_R__DNS__PENGLL_T_54_(11_C_5"/>
      <sheetName val="RAB_R__DNS__PENGLL_T_70_(12_A_5"/>
      <sheetName val="RAB_R__DNS__PENGLL_T_70_(12_B_5"/>
      <sheetName val="RAB_R__DNS__PENGLL_T_70_(12_C_5"/>
      <sheetName val="RAB_SPORT_CLUB_(14)5"/>
      <sheetName val="RAB_MASJID_&amp;_T_WUDLU_(15)5"/>
      <sheetName val="RAB_LOUNDRY_&amp;_WORKSHOP_(16)5"/>
      <sheetName val="RAB_MINIMARKET_&amp;_KANTIN_(17_)5"/>
      <sheetName val="RAB_RMH__PENJAGA_(18)5"/>
      <sheetName val="RAB_POS_JAGA_(19__A_)5"/>
      <sheetName val="RAB_POS_JAGA_(19__B_)5"/>
      <sheetName val="RAB_R__POMPA_(20)5"/>
      <sheetName val="RAB_R__KELAS_(2_A)5"/>
      <sheetName val="RAB_R__KELAS_(2_B)5"/>
      <sheetName val="RAB_AULA_UTAMA_(5)5"/>
      <sheetName val="RAB_AULA_SEDANG_(6)5"/>
      <sheetName val="RAB_ASRAMA_(7__B_)5"/>
      <sheetName val="RAB_ASRAMA_(7__C_)5"/>
      <sheetName val="RAB_ASRAMA_(7__D_)5"/>
      <sheetName val="RAB_R__MAKAN_(8)5"/>
      <sheetName val="RAB_GUEST_HOUSE_(9__A_)5"/>
      <sheetName val="RAB_GUEST_HOUSE_(9__B_)5"/>
      <sheetName val="EXTERNAL_WORK5"/>
      <sheetName val="Cover_Daf-25"/>
      <sheetName val="Harga_5"/>
      <sheetName val="Cover_Daf_25"/>
      <sheetName val="RINC_FIN_T4___3_5"/>
      <sheetName val="RINC_FIN_T4___2_5"/>
      <sheetName val="fin_SB5"/>
      <sheetName val="FIN_PARKIR5"/>
      <sheetName val="RINC_FIN_T4_5"/>
      <sheetName val="PERALATAN_AHU5"/>
      <sheetName val="AIR_CURTAIN5"/>
      <sheetName val="DIFFUSER_&amp;_GRILLE_5"/>
      <sheetName val="PERALATAN_EVB+CU5"/>
      <sheetName val="PERALATAN_FAN5"/>
      <sheetName val="DAFTAR_NO_85"/>
      <sheetName val="HRG_BHN5"/>
      <sheetName val="Standard_Room_Deluxe_Queen5"/>
      <sheetName val="HARGA_ALAT5"/>
      <sheetName val="rekap_RAP5"/>
      <sheetName val="cash_flow5"/>
      <sheetName val="rek_det_1-35"/>
      <sheetName val="Anls_FA_(Inst)5"/>
      <sheetName val="10_1_(1)5"/>
      <sheetName val="10_1_(2)5"/>
      <sheetName val="10_1_(3)5"/>
      <sheetName val="10_1_(4)5"/>
      <sheetName val="10_1_(5)5"/>
      <sheetName val="H_SAT5"/>
      <sheetName val="Fire_Fighting5"/>
      <sheetName val="Bill_4_25"/>
      <sheetName val="Bill_3_55"/>
      <sheetName val="Ahs_25"/>
      <sheetName val="Ahs_15"/>
      <sheetName val="blok_75"/>
      <sheetName val="Bill_of_Qty_MEP5"/>
      <sheetName val="lab_bahasa5"/>
      <sheetName val="Rek_Arsitektur5"/>
      <sheetName val="Rab_5"/>
      <sheetName val="Harga_ME_5"/>
      <sheetName val="H_Satuan5"/>
      <sheetName val="Sheet1_(2)5"/>
      <sheetName val="ANALISA_HARGA_5"/>
      <sheetName val="Pipe_Bridge5"/>
      <sheetName val="Conveyor_Bridge5"/>
      <sheetName val="Pekerjaan_Luar5"/>
      <sheetName val="B_Processing_I5"/>
      <sheetName val="B_Processing_II5"/>
      <sheetName val="B_Processing_III5"/>
      <sheetName val="B_Processing_IV5"/>
      <sheetName val="B_Processing_V5"/>
      <sheetName val="B__Utility5"/>
      <sheetName val="Analisa_hy5"/>
      <sheetName val="A+Supl_5"/>
      <sheetName val="RAB-LIFT_(Apt)5"/>
      <sheetName val="RAB-LIFT_(Kondotel)5"/>
      <sheetName val="RAB-PK_(A)5"/>
      <sheetName val="RAB-PK_(K)5"/>
      <sheetName val="RAB-PL_(Apt)5"/>
      <sheetName val="RAB-VAC_(Apartment)5"/>
      <sheetName val="RAB-VAC_(K)5"/>
      <sheetName val="Analisa_Harga5"/>
      <sheetName val="Bahan_dan_Upah5"/>
      <sheetName val="Pintu_Jendela5"/>
      <sheetName val="DAFTAR_NO_25"/>
      <sheetName val="DAFTAR_NO_35"/>
      <sheetName val="Lt_15"/>
      <sheetName val="Bangunan_Utama5"/>
      <sheetName val="4_UBA5"/>
      <sheetName val="2_alat5"/>
      <sheetName val="SNI_STRUKTUR5"/>
      <sheetName val="Basic_Price5"/>
      <sheetName val="4-Basic_Price5"/>
      <sheetName val="Peernyataan_Mengikuti5"/>
      <sheetName val="ganti_rugi5"/>
      <sheetName val="TONG_HOP_VL-NC5"/>
      <sheetName val="TONGKE3p_5"/>
      <sheetName val="TH_VL,_NC,_DDHT_Thanhphuoc5"/>
      <sheetName val="DON_GIA5"/>
      <sheetName val="CHITIET_VL-NC5"/>
      <sheetName val="DAFTAR_HARGA_BAHAN_5"/>
      <sheetName val="Analisa_(ok_punya)5"/>
      <sheetName val="HARGA_SATUAN6"/>
      <sheetName val="Pek__Tanah7"/>
      <sheetName val="Pek__Pondasi7"/>
      <sheetName val="Pek__Dinding7"/>
      <sheetName val="Pek__Plesteran7"/>
      <sheetName val="Pek__Kayu7"/>
      <sheetName val="Pek__Beton7"/>
      <sheetName val="Pek__Penutup_Atap7"/>
      <sheetName val="Pek__Langit-langit7"/>
      <sheetName val="Pek__Sanitasi7"/>
      <sheetName val="Pek__Besi_&amp;_Alumunium7"/>
      <sheetName val="Pek__Kunci_&amp;_Kaca7"/>
      <sheetName val="Pek__Penutup_Lantai_&amp;_dinding7"/>
      <sheetName val="Pek__Pengecatan7"/>
      <sheetName val="Daftar_Harga_Material6"/>
      <sheetName val="An_Arsitektur6"/>
      <sheetName val="An_Struktur6"/>
      <sheetName val="Unit_Rate6"/>
      <sheetName val="ANALISA_ALAT_BERAT6"/>
      <sheetName val="Analisa_Upah_&amp;_Bahan_Plum6"/>
      <sheetName val="Analisa_Harga_Satuan6"/>
      <sheetName val="ME_Mall6"/>
      <sheetName val="H_Satuan_Dasar6"/>
      <sheetName val="_R_A_B6"/>
      <sheetName val="R_A_B6"/>
      <sheetName val="Harsat_Bahan6"/>
      <sheetName val="Harsat_Upah6"/>
      <sheetName val="Bahan_6"/>
      <sheetName val="Pekerjaan_6"/>
      <sheetName val="Daftar_Harga6"/>
      <sheetName val="Isolasi_Luar_Dalam6"/>
      <sheetName val="Isolasi_Luar6"/>
      <sheetName val="DUCTING_6"/>
      <sheetName val="Analisa_Gabungan6"/>
      <sheetName val="COST_TO_GO_tanpa_keluar6"/>
      <sheetName val="COST_TO_GO_dengan_baju6"/>
      <sheetName val="rab_-_persiapan_&amp;_lantai-16"/>
      <sheetName val="RAB_Triduta6"/>
      <sheetName val="Hit_Vol_Str_Jambi6"/>
      <sheetName val="HSBU_ANA6"/>
      <sheetName val="FORM_X_COST6"/>
      <sheetName val="Lt__Dasar6"/>
      <sheetName val="Lt__2_6"/>
      <sheetName val="Kode_plat6"/>
      <sheetName val="Rekap_Total6"/>
      <sheetName val="HB_6"/>
      <sheetName val="Grand_total6"/>
      <sheetName val="harga_dasar6"/>
      <sheetName val="Rekap_TamKur6"/>
      <sheetName val="Agregat_Halus_&amp;_Kasar6"/>
      <sheetName val="Analisa_ME_6"/>
      <sheetName val="Direct_Cost6"/>
      <sheetName val="Analisa_-Baku6"/>
      <sheetName val="Perhitungan_Besi6"/>
      <sheetName val="Rekap_Harga_Satuan6"/>
      <sheetName val="RAB_R__DNS__PENGLL_T_54_(11_C_6"/>
      <sheetName val="RAB_R__DNS__PENGLL_T_70_(12_A_6"/>
      <sheetName val="RAB_R__DNS__PENGLL_T_70_(12_B_6"/>
      <sheetName val="RAB_R__DNS__PENGLL_T_70_(12_C_6"/>
      <sheetName val="RAB_SPORT_CLUB_(14)6"/>
      <sheetName val="RAB_MASJID_&amp;_T_WUDLU_(15)6"/>
      <sheetName val="RAB_LOUNDRY_&amp;_WORKSHOP_(16)6"/>
      <sheetName val="RAB_MINIMARKET_&amp;_KANTIN_(17_)6"/>
      <sheetName val="RAB_RMH__PENJAGA_(18)6"/>
      <sheetName val="RAB_POS_JAGA_(19__A_)6"/>
      <sheetName val="RAB_POS_JAGA_(19__B_)6"/>
      <sheetName val="RAB_R__POMPA_(20)6"/>
      <sheetName val="RAB_R__KELAS_(2_A)6"/>
      <sheetName val="RAB_R__KELAS_(2_B)6"/>
      <sheetName val="RAB_AULA_UTAMA_(5)6"/>
      <sheetName val="RAB_AULA_SEDANG_(6)6"/>
      <sheetName val="RAB_ASRAMA_(7__B_)6"/>
      <sheetName val="RAB_ASRAMA_(7__C_)6"/>
      <sheetName val="RAB_ASRAMA_(7__D_)6"/>
      <sheetName val="RAB_R__MAKAN_(8)6"/>
      <sheetName val="RAB_GUEST_HOUSE_(9__A_)6"/>
      <sheetName val="RAB_GUEST_HOUSE_(9__B_)6"/>
      <sheetName val="EXTERNAL_WORK6"/>
      <sheetName val="Cover_Daf-26"/>
      <sheetName val="Harga_6"/>
      <sheetName val="Cover_Daf_26"/>
      <sheetName val="RINC_FIN_T4___3_6"/>
      <sheetName val="RINC_FIN_T4___2_6"/>
      <sheetName val="fin_SB6"/>
      <sheetName val="FIN_PARKIR6"/>
      <sheetName val="RINC_FIN_T4_6"/>
      <sheetName val="PERALATAN_AHU6"/>
      <sheetName val="AIR_CURTAIN6"/>
      <sheetName val="DIFFUSER_&amp;_GRILLE_6"/>
      <sheetName val="PERALATAN_EVB+CU6"/>
      <sheetName val="PERALATAN_FAN6"/>
      <sheetName val="DAFTAR_NO_86"/>
      <sheetName val="HRG_BHN6"/>
      <sheetName val="Standard_Room_Deluxe_Queen6"/>
      <sheetName val="HARGA_ALAT6"/>
      <sheetName val="rekap_RAP6"/>
      <sheetName val="cash_flow6"/>
      <sheetName val="rek_det_1-36"/>
      <sheetName val="Anls_FA_(Inst)6"/>
      <sheetName val="10_1_(1)6"/>
      <sheetName val="10_1_(2)6"/>
      <sheetName val="10_1_(3)6"/>
      <sheetName val="10_1_(4)6"/>
      <sheetName val="10_1_(5)6"/>
      <sheetName val="H_SAT6"/>
      <sheetName val="Fire_Fighting6"/>
      <sheetName val="Bill_4_26"/>
      <sheetName val="Bill_3_56"/>
      <sheetName val="Ahs_26"/>
      <sheetName val="Ahs_16"/>
      <sheetName val="blok_76"/>
      <sheetName val="Bill_of_Qty_MEP6"/>
      <sheetName val="lab_bahasa6"/>
      <sheetName val="Rek_Arsitektur6"/>
      <sheetName val="Rab_6"/>
      <sheetName val="Harga_ME_6"/>
      <sheetName val="H_Satuan6"/>
      <sheetName val="Sheet1_(2)6"/>
      <sheetName val="ANALISA_HARGA_6"/>
      <sheetName val="Pipe_Bridge6"/>
      <sheetName val="Conveyor_Bridge6"/>
      <sheetName val="Pekerjaan_Luar6"/>
      <sheetName val="B_Processing_I6"/>
      <sheetName val="B_Processing_II6"/>
      <sheetName val="B_Processing_III6"/>
      <sheetName val="B_Processing_IV6"/>
      <sheetName val="B_Processing_V6"/>
      <sheetName val="B__Utility6"/>
      <sheetName val="Analisa_hy6"/>
      <sheetName val="A+Supl_6"/>
      <sheetName val="RAB-LIFT_(Apt)6"/>
      <sheetName val="RAB-LIFT_(Kondotel)6"/>
      <sheetName val="RAB-PK_(A)6"/>
      <sheetName val="RAB-PK_(K)6"/>
      <sheetName val="RAB-PL_(Apt)6"/>
      <sheetName val="RAB-VAC_(Apartment)6"/>
      <sheetName val="RAB-VAC_(K)6"/>
      <sheetName val="Analisa_Harga6"/>
      <sheetName val="Bahan_dan_Upah6"/>
      <sheetName val="Pintu_Jendela6"/>
      <sheetName val="DAFTAR_NO_26"/>
      <sheetName val="DAFTAR_NO_36"/>
      <sheetName val="Lt_16"/>
      <sheetName val="Bangunan_Utama6"/>
      <sheetName val="4_UBA6"/>
      <sheetName val="2_alat6"/>
      <sheetName val="SNI_STRUKTUR6"/>
      <sheetName val="Basic_Price6"/>
      <sheetName val="4-Basic_Price6"/>
      <sheetName val="Peernyataan_Mengikuti6"/>
      <sheetName val="ganti_rugi6"/>
      <sheetName val="TONG_HOP_VL-NC6"/>
      <sheetName val="TONGKE3p_6"/>
      <sheetName val="TH_VL,_NC,_DDHT_Thanhphuoc6"/>
      <sheetName val="DON_GIA6"/>
      <sheetName val="CHITIET_VL-NC6"/>
      <sheetName val="DAFTAR_HARGA_BAHAN_6"/>
      <sheetName val="Analisa_(ok_punya)6"/>
      <sheetName val="Harga Sat."/>
      <sheetName val="Analisa Harga Sat"/>
      <sheetName val="Ind.MP Sch."/>
      <sheetName val="Fak"/>
      <sheetName val="Rek-Tot"/>
      <sheetName val="abk 1-14"/>
    </sheetNames>
    <sheetDataSet>
      <sheetData sheetId="0" refreshError="1">
        <row r="423">
          <cell r="K423">
            <v>606378000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sheetData sheetId="104" refreshError="1"/>
      <sheetData sheetId="105"/>
      <sheetData sheetId="106"/>
      <sheetData sheetId="107"/>
      <sheetData sheetId="108"/>
      <sheetData sheetId="109"/>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sheetData sheetId="189" refreshError="1"/>
      <sheetData sheetId="190" refreshError="1"/>
      <sheetData sheetId="191" refreshError="1"/>
      <sheetData sheetId="192" refreshError="1"/>
      <sheetData sheetId="193" refreshError="1"/>
      <sheetData sheetId="194" refreshError="1"/>
      <sheetData sheetId="195" refreshError="1"/>
      <sheetData sheetId="196"/>
      <sheetData sheetId="197"/>
      <sheetData sheetId="198"/>
      <sheetData sheetId="199"/>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sheetData sheetId="459"/>
      <sheetData sheetId="460"/>
      <sheetData sheetId="461"/>
      <sheetData sheetId="462"/>
      <sheetData sheetId="463" refreshError="1"/>
      <sheetData sheetId="464" refreshError="1"/>
      <sheetData sheetId="465" refreshError="1"/>
      <sheetData sheetId="466" refreshError="1"/>
      <sheetData sheetId="467" refreshError="1"/>
      <sheetData sheetId="468" refreshError="1"/>
      <sheetData sheetId="469"/>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sheetData sheetId="605"/>
      <sheetData sheetId="606"/>
      <sheetData sheetId="607" refreshError="1"/>
      <sheetData sheetId="608" refreshError="1"/>
      <sheetData sheetId="609"/>
      <sheetData sheetId="610"/>
      <sheetData sheetId="611"/>
      <sheetData sheetId="612"/>
      <sheetData sheetId="613"/>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sheetData sheetId="629"/>
      <sheetData sheetId="630"/>
      <sheetData sheetId="631"/>
      <sheetData sheetId="632"/>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sheetData sheetId="741"/>
      <sheetData sheetId="742"/>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sheetData sheetId="866" refreshError="1"/>
      <sheetData sheetId="867" refreshError="1"/>
      <sheetData sheetId="868"/>
      <sheetData sheetId="869"/>
      <sheetData sheetId="870"/>
      <sheetData sheetId="871"/>
      <sheetData sheetId="872"/>
      <sheetData sheetId="873"/>
      <sheetData sheetId="874"/>
      <sheetData sheetId="875"/>
      <sheetData sheetId="876"/>
      <sheetData sheetId="877" refreshError="1"/>
      <sheetData sheetId="878" refreshError="1"/>
      <sheetData sheetId="879" refreshError="1"/>
      <sheetData sheetId="880" refreshError="1"/>
      <sheetData sheetId="881"/>
      <sheetData sheetId="882"/>
      <sheetData sheetId="883"/>
      <sheetData sheetId="884"/>
      <sheetData sheetId="885"/>
      <sheetData sheetId="886"/>
      <sheetData sheetId="887"/>
      <sheetData sheetId="888"/>
      <sheetData sheetId="889"/>
      <sheetData sheetId="890"/>
      <sheetData sheetId="891"/>
      <sheetData sheetId="892"/>
      <sheetData sheetId="893"/>
      <sheetData sheetId="894"/>
      <sheetData sheetId="895"/>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sheetData sheetId="960"/>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refreshError="1"/>
      <sheetData sheetId="1037" refreshError="1"/>
      <sheetData sheetId="1038" refreshError="1"/>
      <sheetData sheetId="1039" refreshError="1"/>
      <sheetData sheetId="1040" refreshError="1"/>
      <sheetData sheetId="1041" refreshError="1"/>
      <sheetData sheetId="1042" refreshError="1"/>
      <sheetData sheetId="1043" refreshError="1"/>
      <sheetData sheetId="1044" refreshError="1"/>
      <sheetData sheetId="1045" refreshError="1"/>
      <sheetData sheetId="1046" refreshError="1"/>
      <sheetData sheetId="1047" refreshError="1"/>
      <sheetData sheetId="1048" refreshError="1"/>
      <sheetData sheetId="1049" refreshError="1"/>
      <sheetData sheetId="1050" refreshError="1"/>
      <sheetData sheetId="1051" refreshError="1"/>
      <sheetData sheetId="1052" refreshError="1"/>
      <sheetData sheetId="1053" refreshError="1"/>
      <sheetData sheetId="1054" refreshError="1"/>
      <sheetData sheetId="1055" refreshError="1"/>
      <sheetData sheetId="1056" refreshError="1"/>
      <sheetData sheetId="1057" refreshError="1"/>
      <sheetData sheetId="1058" refreshError="1"/>
      <sheetData sheetId="1059" refreshError="1"/>
      <sheetData sheetId="1060" refreshError="1"/>
      <sheetData sheetId="1061" refreshError="1"/>
      <sheetData sheetId="1062"/>
      <sheetData sheetId="1063"/>
      <sheetData sheetId="1064"/>
      <sheetData sheetId="1065"/>
      <sheetData sheetId="1066"/>
      <sheetData sheetId="1067"/>
      <sheetData sheetId="1068"/>
      <sheetData sheetId="1069"/>
      <sheetData sheetId="1070"/>
      <sheetData sheetId="1071"/>
      <sheetData sheetId="1072"/>
      <sheetData sheetId="1073"/>
      <sheetData sheetId="1074" refreshError="1"/>
      <sheetData sheetId="1075"/>
      <sheetData sheetId="1076"/>
      <sheetData sheetId="1077"/>
      <sheetData sheetId="1078"/>
      <sheetData sheetId="1079"/>
      <sheetData sheetId="1080"/>
      <sheetData sheetId="1081"/>
      <sheetData sheetId="1082"/>
      <sheetData sheetId="1083"/>
      <sheetData sheetId="1084"/>
      <sheetData sheetId="1085"/>
      <sheetData sheetId="1086"/>
      <sheetData sheetId="1087"/>
      <sheetData sheetId="1088" refreshError="1"/>
      <sheetData sheetId="1089"/>
      <sheetData sheetId="1090"/>
      <sheetData sheetId="1091"/>
      <sheetData sheetId="1092"/>
      <sheetData sheetId="1093"/>
      <sheetData sheetId="1094" refreshError="1"/>
      <sheetData sheetId="1095"/>
      <sheetData sheetId="1096" refreshError="1"/>
      <sheetData sheetId="1097" refreshError="1"/>
      <sheetData sheetId="1098" refreshError="1"/>
      <sheetData sheetId="1099" refreshError="1"/>
      <sheetData sheetId="1100" refreshError="1"/>
      <sheetData sheetId="1101" refreshError="1"/>
      <sheetData sheetId="1102" refreshError="1"/>
      <sheetData sheetId="1103" refreshError="1"/>
      <sheetData sheetId="1104" refreshError="1"/>
      <sheetData sheetId="1105" refreshError="1"/>
      <sheetData sheetId="1106" refreshError="1"/>
      <sheetData sheetId="1107" refreshError="1"/>
      <sheetData sheetId="1108" refreshError="1"/>
      <sheetData sheetId="1109" refreshError="1"/>
      <sheetData sheetId="1110" refreshError="1"/>
      <sheetData sheetId="1111" refreshError="1"/>
      <sheetData sheetId="1112" refreshError="1"/>
      <sheetData sheetId="1113" refreshError="1"/>
      <sheetData sheetId="1114" refreshError="1"/>
      <sheetData sheetId="1115" refreshError="1"/>
      <sheetData sheetId="1116" refreshError="1"/>
      <sheetData sheetId="1117" refreshError="1"/>
      <sheetData sheetId="1118" refreshError="1"/>
      <sheetData sheetId="1119" refreshError="1"/>
      <sheetData sheetId="1120" refreshError="1"/>
      <sheetData sheetId="1121" refreshError="1"/>
      <sheetData sheetId="1122" refreshError="1"/>
      <sheetData sheetId="1123" refreshError="1"/>
      <sheetData sheetId="1124" refreshError="1"/>
      <sheetData sheetId="1125" refreshError="1"/>
      <sheetData sheetId="1126" refreshError="1"/>
      <sheetData sheetId="1127" refreshError="1"/>
      <sheetData sheetId="1128" refreshError="1"/>
      <sheetData sheetId="1129" refreshError="1"/>
      <sheetData sheetId="1130" refreshError="1"/>
      <sheetData sheetId="1131" refreshError="1"/>
      <sheetData sheetId="1132" refreshError="1"/>
      <sheetData sheetId="1133" refreshError="1"/>
      <sheetData sheetId="1134" refreshError="1"/>
      <sheetData sheetId="1135" refreshError="1"/>
      <sheetData sheetId="1136" refreshError="1"/>
      <sheetData sheetId="1137" refreshError="1"/>
      <sheetData sheetId="1138" refreshError="1"/>
      <sheetData sheetId="1139" refreshError="1"/>
      <sheetData sheetId="1140" refreshError="1"/>
      <sheetData sheetId="1141" refreshError="1"/>
      <sheetData sheetId="1142" refreshError="1"/>
      <sheetData sheetId="1143" refreshError="1"/>
      <sheetData sheetId="1144" refreshError="1"/>
      <sheetData sheetId="1145" refreshError="1"/>
      <sheetData sheetId="1146" refreshError="1"/>
      <sheetData sheetId="1147" refreshError="1"/>
      <sheetData sheetId="1148" refreshError="1"/>
      <sheetData sheetId="1149" refreshError="1"/>
      <sheetData sheetId="1150" refreshError="1"/>
      <sheetData sheetId="1151" refreshError="1"/>
      <sheetData sheetId="1152" refreshError="1"/>
      <sheetData sheetId="1153" refreshError="1"/>
      <sheetData sheetId="1154" refreshError="1"/>
      <sheetData sheetId="1155" refreshError="1"/>
      <sheetData sheetId="1156" refreshError="1"/>
      <sheetData sheetId="1157" refreshError="1"/>
      <sheetData sheetId="1158" refreshError="1"/>
      <sheetData sheetId="1159" refreshError="1"/>
      <sheetData sheetId="1160" refreshError="1"/>
      <sheetData sheetId="1161" refreshError="1"/>
      <sheetData sheetId="1162" refreshError="1"/>
      <sheetData sheetId="1163" refreshError="1"/>
      <sheetData sheetId="1164" refreshError="1"/>
      <sheetData sheetId="1165" refreshError="1"/>
      <sheetData sheetId="1166" refreshError="1"/>
      <sheetData sheetId="1167" refreshError="1"/>
      <sheetData sheetId="1168" refreshError="1"/>
      <sheetData sheetId="1169" refreshError="1"/>
      <sheetData sheetId="1170"/>
      <sheetData sheetId="1171" refreshError="1"/>
      <sheetData sheetId="1172"/>
      <sheetData sheetId="1173"/>
      <sheetData sheetId="1174"/>
      <sheetData sheetId="1175"/>
      <sheetData sheetId="1176" refreshError="1"/>
      <sheetData sheetId="1177" refreshError="1"/>
      <sheetData sheetId="1178" refreshError="1"/>
      <sheetData sheetId="1179" refreshError="1"/>
      <sheetData sheetId="1180" refreshError="1"/>
      <sheetData sheetId="1181" refreshError="1"/>
      <sheetData sheetId="1182" refreshError="1"/>
      <sheetData sheetId="1183" refreshError="1"/>
      <sheetData sheetId="1184" refreshError="1"/>
      <sheetData sheetId="1185" refreshError="1"/>
      <sheetData sheetId="1186" refreshError="1"/>
      <sheetData sheetId="1187" refreshError="1"/>
      <sheetData sheetId="1188" refreshError="1"/>
      <sheetData sheetId="1189" refreshError="1"/>
      <sheetData sheetId="1190" refreshError="1"/>
      <sheetData sheetId="1191" refreshError="1"/>
      <sheetData sheetId="1192" refreshError="1"/>
      <sheetData sheetId="1193" refreshError="1"/>
      <sheetData sheetId="1194" refreshError="1"/>
      <sheetData sheetId="1195" refreshError="1"/>
      <sheetData sheetId="1196" refreshError="1"/>
      <sheetData sheetId="1197" refreshError="1"/>
      <sheetData sheetId="1198" refreshError="1"/>
      <sheetData sheetId="1199" refreshError="1"/>
      <sheetData sheetId="1200" refreshError="1"/>
      <sheetData sheetId="1201" refreshError="1"/>
      <sheetData sheetId="1202" refreshError="1"/>
      <sheetData sheetId="1203" refreshError="1"/>
      <sheetData sheetId="1204" refreshError="1"/>
      <sheetData sheetId="1205" refreshError="1"/>
      <sheetData sheetId="1206" refreshError="1"/>
      <sheetData sheetId="1207" refreshError="1"/>
      <sheetData sheetId="1208" refreshError="1"/>
      <sheetData sheetId="1209" refreshError="1"/>
      <sheetData sheetId="1210" refreshError="1"/>
      <sheetData sheetId="1211" refreshError="1"/>
      <sheetData sheetId="1212" refreshError="1"/>
      <sheetData sheetId="1213" refreshError="1"/>
      <sheetData sheetId="1214" refreshError="1"/>
      <sheetData sheetId="1215" refreshError="1"/>
      <sheetData sheetId="1216" refreshError="1"/>
      <sheetData sheetId="1217" refreshError="1"/>
      <sheetData sheetId="1218" refreshError="1"/>
      <sheetData sheetId="1219" refreshError="1"/>
      <sheetData sheetId="1220" refreshError="1"/>
      <sheetData sheetId="1221" refreshError="1"/>
      <sheetData sheetId="1222" refreshError="1"/>
      <sheetData sheetId="1223" refreshError="1"/>
      <sheetData sheetId="1224" refreshError="1"/>
      <sheetData sheetId="1225" refreshError="1"/>
      <sheetData sheetId="1226" refreshError="1"/>
      <sheetData sheetId="1227" refreshError="1"/>
      <sheetData sheetId="1228" refreshError="1"/>
      <sheetData sheetId="1229" refreshError="1"/>
      <sheetData sheetId="1230" refreshError="1"/>
      <sheetData sheetId="1231" refreshError="1"/>
      <sheetData sheetId="1232" refreshError="1"/>
      <sheetData sheetId="1233" refreshError="1"/>
      <sheetData sheetId="1234" refreshError="1"/>
      <sheetData sheetId="1235"/>
      <sheetData sheetId="1236"/>
      <sheetData sheetId="1237"/>
      <sheetData sheetId="1238"/>
      <sheetData sheetId="1239"/>
      <sheetData sheetId="1240"/>
      <sheetData sheetId="1241"/>
      <sheetData sheetId="1242"/>
      <sheetData sheetId="1243"/>
      <sheetData sheetId="1244"/>
      <sheetData sheetId="1245"/>
      <sheetData sheetId="1246"/>
      <sheetData sheetId="1247"/>
      <sheetData sheetId="1248"/>
      <sheetData sheetId="1249"/>
      <sheetData sheetId="1250"/>
      <sheetData sheetId="1251"/>
      <sheetData sheetId="1252"/>
      <sheetData sheetId="1253"/>
      <sheetData sheetId="1254" refreshError="1"/>
      <sheetData sheetId="1255" refreshError="1"/>
      <sheetData sheetId="1256" refreshError="1"/>
      <sheetData sheetId="1257" refreshError="1"/>
      <sheetData sheetId="1258" refreshError="1"/>
      <sheetData sheetId="1259" refreshError="1"/>
      <sheetData sheetId="1260" refreshError="1"/>
      <sheetData sheetId="1261" refreshError="1"/>
      <sheetData sheetId="1262" refreshError="1"/>
      <sheetData sheetId="1263" refreshError="1"/>
      <sheetData sheetId="1264" refreshError="1"/>
      <sheetData sheetId="1265" refreshError="1"/>
      <sheetData sheetId="1266" refreshError="1"/>
      <sheetData sheetId="1267" refreshError="1"/>
      <sheetData sheetId="1268" refreshError="1"/>
      <sheetData sheetId="1269" refreshError="1"/>
      <sheetData sheetId="1270" refreshError="1"/>
      <sheetData sheetId="1271" refreshError="1"/>
      <sheetData sheetId="1272" refreshError="1"/>
      <sheetData sheetId="1273" refreshError="1"/>
      <sheetData sheetId="1274" refreshError="1"/>
      <sheetData sheetId="1275" refreshError="1"/>
      <sheetData sheetId="1276" refreshError="1"/>
      <sheetData sheetId="1277" refreshError="1"/>
      <sheetData sheetId="1278" refreshError="1"/>
      <sheetData sheetId="1279" refreshError="1"/>
      <sheetData sheetId="1280" refreshError="1"/>
      <sheetData sheetId="1281" refreshError="1"/>
      <sheetData sheetId="1282" refreshError="1"/>
      <sheetData sheetId="1283" refreshError="1"/>
      <sheetData sheetId="1284" refreshError="1"/>
      <sheetData sheetId="1285" refreshError="1"/>
      <sheetData sheetId="1286" refreshError="1"/>
      <sheetData sheetId="1287" refreshError="1"/>
      <sheetData sheetId="1288" refreshError="1"/>
      <sheetData sheetId="1289" refreshError="1"/>
      <sheetData sheetId="1290" refreshError="1"/>
      <sheetData sheetId="1291" refreshError="1"/>
      <sheetData sheetId="1292" refreshError="1"/>
      <sheetData sheetId="1293" refreshError="1"/>
      <sheetData sheetId="1294" refreshError="1"/>
      <sheetData sheetId="1295" refreshError="1"/>
      <sheetData sheetId="1296" refreshError="1"/>
      <sheetData sheetId="1297" refreshError="1"/>
      <sheetData sheetId="1298" refreshError="1"/>
      <sheetData sheetId="1299" refreshError="1"/>
      <sheetData sheetId="1300" refreshError="1"/>
      <sheetData sheetId="1301" refreshError="1"/>
      <sheetData sheetId="1302" refreshError="1"/>
      <sheetData sheetId="1303" refreshError="1"/>
      <sheetData sheetId="1304" refreshError="1"/>
      <sheetData sheetId="1305" refreshError="1"/>
      <sheetData sheetId="1306" refreshError="1"/>
      <sheetData sheetId="1307" refreshError="1"/>
      <sheetData sheetId="1308" refreshError="1"/>
      <sheetData sheetId="1309" refreshError="1"/>
      <sheetData sheetId="1310" refreshError="1"/>
      <sheetData sheetId="1311" refreshError="1"/>
      <sheetData sheetId="1312" refreshError="1"/>
      <sheetData sheetId="1313" refreshError="1"/>
      <sheetData sheetId="1314" refreshError="1"/>
      <sheetData sheetId="1315" refreshError="1"/>
      <sheetData sheetId="1316" refreshError="1"/>
      <sheetData sheetId="1317" refreshError="1"/>
      <sheetData sheetId="1318" refreshError="1"/>
      <sheetData sheetId="1319" refreshError="1"/>
      <sheetData sheetId="1320" refreshError="1"/>
      <sheetData sheetId="1321" refreshError="1"/>
      <sheetData sheetId="1322" refreshError="1"/>
      <sheetData sheetId="1323" refreshError="1"/>
      <sheetData sheetId="1324" refreshError="1"/>
      <sheetData sheetId="1325" refreshError="1"/>
      <sheetData sheetId="1326" refreshError="1"/>
      <sheetData sheetId="1327" refreshError="1"/>
      <sheetData sheetId="1328" refreshError="1"/>
      <sheetData sheetId="1329" refreshError="1"/>
      <sheetData sheetId="1330" refreshError="1"/>
      <sheetData sheetId="1331" refreshError="1"/>
      <sheetData sheetId="1332" refreshError="1"/>
      <sheetData sheetId="1333" refreshError="1"/>
      <sheetData sheetId="1334" refreshError="1"/>
      <sheetData sheetId="1335" refreshError="1"/>
      <sheetData sheetId="1336" refreshError="1"/>
      <sheetData sheetId="1337" refreshError="1"/>
      <sheetData sheetId="1338" refreshError="1"/>
      <sheetData sheetId="1339" refreshError="1"/>
      <sheetData sheetId="1340" refreshError="1"/>
      <sheetData sheetId="1341" refreshError="1"/>
      <sheetData sheetId="1342" refreshError="1"/>
      <sheetData sheetId="1343" refreshError="1"/>
      <sheetData sheetId="1344" refreshError="1"/>
      <sheetData sheetId="1345" refreshError="1"/>
      <sheetData sheetId="1346" refreshError="1"/>
      <sheetData sheetId="1347" refreshError="1"/>
      <sheetData sheetId="1348" refreshError="1"/>
      <sheetData sheetId="1349" refreshError="1"/>
      <sheetData sheetId="1350" refreshError="1"/>
      <sheetData sheetId="1351" refreshError="1"/>
      <sheetData sheetId="1352" refreshError="1"/>
      <sheetData sheetId="1353" refreshError="1"/>
      <sheetData sheetId="1354" refreshError="1"/>
      <sheetData sheetId="1355" refreshError="1"/>
      <sheetData sheetId="1356" refreshError="1"/>
      <sheetData sheetId="1357" refreshError="1"/>
      <sheetData sheetId="1358" refreshError="1"/>
      <sheetData sheetId="1359" refreshError="1"/>
      <sheetData sheetId="1360" refreshError="1"/>
      <sheetData sheetId="1361" refreshError="1"/>
      <sheetData sheetId="1362" refreshError="1"/>
      <sheetData sheetId="1363" refreshError="1"/>
      <sheetData sheetId="1364" refreshError="1"/>
      <sheetData sheetId="1365" refreshError="1"/>
      <sheetData sheetId="1366" refreshError="1"/>
      <sheetData sheetId="1367" refreshError="1"/>
      <sheetData sheetId="1368" refreshError="1"/>
      <sheetData sheetId="1369" refreshError="1"/>
      <sheetData sheetId="1370" refreshError="1"/>
      <sheetData sheetId="1371" refreshError="1"/>
      <sheetData sheetId="1372" refreshError="1"/>
      <sheetData sheetId="1373" refreshError="1"/>
      <sheetData sheetId="1374" refreshError="1"/>
      <sheetData sheetId="1375" refreshError="1"/>
      <sheetData sheetId="1376" refreshError="1"/>
      <sheetData sheetId="1377" refreshError="1"/>
      <sheetData sheetId="1378" refreshError="1"/>
      <sheetData sheetId="1379" refreshError="1"/>
      <sheetData sheetId="1380" refreshError="1"/>
      <sheetData sheetId="1381" refreshError="1"/>
      <sheetData sheetId="1382" refreshError="1"/>
      <sheetData sheetId="1383" refreshError="1"/>
      <sheetData sheetId="1384" refreshError="1"/>
      <sheetData sheetId="1385" refreshError="1"/>
      <sheetData sheetId="1386" refreshError="1"/>
      <sheetData sheetId="1387" refreshError="1"/>
      <sheetData sheetId="1388" refreshError="1"/>
      <sheetData sheetId="1389" refreshError="1"/>
      <sheetData sheetId="1390" refreshError="1"/>
      <sheetData sheetId="1391" refreshError="1"/>
      <sheetData sheetId="1392" refreshError="1"/>
      <sheetData sheetId="1393" refreshError="1"/>
      <sheetData sheetId="1394" refreshError="1"/>
      <sheetData sheetId="1395" refreshError="1"/>
      <sheetData sheetId="1396" refreshError="1"/>
      <sheetData sheetId="1397" refreshError="1"/>
      <sheetData sheetId="1398" refreshError="1"/>
      <sheetData sheetId="1399" refreshError="1"/>
      <sheetData sheetId="1400" refreshError="1"/>
      <sheetData sheetId="1401" refreshError="1"/>
      <sheetData sheetId="1402" refreshError="1"/>
      <sheetData sheetId="1403" refreshError="1"/>
      <sheetData sheetId="1404" refreshError="1"/>
      <sheetData sheetId="1405" refreshError="1"/>
      <sheetData sheetId="1406" refreshError="1"/>
      <sheetData sheetId="1407" refreshError="1"/>
      <sheetData sheetId="1408" refreshError="1"/>
      <sheetData sheetId="1409" refreshError="1"/>
      <sheetData sheetId="1410" refreshError="1"/>
      <sheetData sheetId="1411" refreshError="1"/>
      <sheetData sheetId="1412" refreshError="1"/>
      <sheetData sheetId="1413" refreshError="1"/>
      <sheetData sheetId="1414" refreshError="1"/>
      <sheetData sheetId="1415" refreshError="1"/>
      <sheetData sheetId="1416" refreshError="1"/>
      <sheetData sheetId="1417" refreshError="1"/>
      <sheetData sheetId="1418" refreshError="1"/>
      <sheetData sheetId="1419" refreshError="1"/>
      <sheetData sheetId="1420" refreshError="1"/>
      <sheetData sheetId="1421" refreshError="1"/>
      <sheetData sheetId="1422" refreshError="1"/>
      <sheetData sheetId="1423" refreshError="1"/>
      <sheetData sheetId="1424" refreshError="1"/>
      <sheetData sheetId="1425" refreshError="1"/>
      <sheetData sheetId="1426" refreshError="1"/>
      <sheetData sheetId="1427" refreshError="1"/>
      <sheetData sheetId="1428" refreshError="1"/>
      <sheetData sheetId="1429" refreshError="1"/>
      <sheetData sheetId="1430" refreshError="1"/>
      <sheetData sheetId="1431" refreshError="1"/>
      <sheetData sheetId="1432" refreshError="1"/>
      <sheetData sheetId="1433" refreshError="1"/>
      <sheetData sheetId="1434" refreshError="1"/>
      <sheetData sheetId="1435" refreshError="1"/>
      <sheetData sheetId="1436" refreshError="1"/>
      <sheetData sheetId="1437" refreshError="1"/>
      <sheetData sheetId="1438" refreshError="1"/>
      <sheetData sheetId="1439" refreshError="1"/>
      <sheetData sheetId="1440" refreshError="1"/>
      <sheetData sheetId="1441" refreshError="1"/>
      <sheetData sheetId="1442" refreshError="1"/>
      <sheetData sheetId="1443" refreshError="1"/>
      <sheetData sheetId="1444" refreshError="1"/>
      <sheetData sheetId="1445" refreshError="1"/>
      <sheetData sheetId="1446" refreshError="1"/>
      <sheetData sheetId="1447" refreshError="1"/>
      <sheetData sheetId="1448" refreshError="1"/>
      <sheetData sheetId="1449" refreshError="1"/>
      <sheetData sheetId="1450" refreshError="1"/>
      <sheetData sheetId="1451" refreshError="1"/>
      <sheetData sheetId="1452" refreshError="1"/>
      <sheetData sheetId="1453" refreshError="1"/>
      <sheetData sheetId="1454" refreshError="1"/>
      <sheetData sheetId="1455" refreshError="1"/>
      <sheetData sheetId="1456" refreshError="1"/>
      <sheetData sheetId="1457" refreshError="1"/>
      <sheetData sheetId="1458" refreshError="1"/>
      <sheetData sheetId="1459" refreshError="1"/>
      <sheetData sheetId="1460" refreshError="1"/>
      <sheetData sheetId="1461" refreshError="1"/>
      <sheetData sheetId="1462" refreshError="1"/>
      <sheetData sheetId="1463" refreshError="1"/>
      <sheetData sheetId="1464" refreshError="1"/>
      <sheetData sheetId="1465" refreshError="1"/>
      <sheetData sheetId="1466" refreshError="1"/>
      <sheetData sheetId="1467" refreshError="1"/>
      <sheetData sheetId="1468" refreshError="1"/>
      <sheetData sheetId="1469" refreshError="1"/>
      <sheetData sheetId="1470" refreshError="1"/>
      <sheetData sheetId="1471" refreshError="1"/>
      <sheetData sheetId="1472" refreshError="1"/>
      <sheetData sheetId="1473" refreshError="1"/>
      <sheetData sheetId="1474" refreshError="1"/>
      <sheetData sheetId="1475" refreshError="1"/>
      <sheetData sheetId="1476" refreshError="1"/>
      <sheetData sheetId="1477" refreshError="1"/>
      <sheetData sheetId="1478" refreshError="1"/>
      <sheetData sheetId="1479" refreshError="1"/>
      <sheetData sheetId="1480" refreshError="1"/>
      <sheetData sheetId="1481" refreshError="1"/>
      <sheetData sheetId="1482" refreshError="1"/>
      <sheetData sheetId="1483" refreshError="1"/>
      <sheetData sheetId="1484" refreshError="1"/>
      <sheetData sheetId="1485" refreshError="1"/>
      <sheetData sheetId="1486" refreshError="1"/>
      <sheetData sheetId="1487" refreshError="1"/>
      <sheetData sheetId="1488" refreshError="1"/>
      <sheetData sheetId="1489" refreshError="1"/>
      <sheetData sheetId="1490" refreshError="1"/>
      <sheetData sheetId="1491" refreshError="1"/>
      <sheetData sheetId="1492" refreshError="1"/>
      <sheetData sheetId="1493" refreshError="1"/>
      <sheetData sheetId="1494" refreshError="1"/>
      <sheetData sheetId="1495" refreshError="1"/>
      <sheetData sheetId="1496" refreshError="1"/>
      <sheetData sheetId="1497" refreshError="1"/>
      <sheetData sheetId="1498" refreshError="1"/>
      <sheetData sheetId="1499" refreshError="1"/>
      <sheetData sheetId="1500" refreshError="1"/>
      <sheetData sheetId="1501" refreshError="1"/>
      <sheetData sheetId="1502"/>
      <sheetData sheetId="1503" refreshError="1"/>
      <sheetData sheetId="1504" refreshError="1"/>
      <sheetData sheetId="1505" refreshError="1"/>
      <sheetData sheetId="1506" refreshError="1"/>
      <sheetData sheetId="1507" refreshError="1"/>
      <sheetData sheetId="1508" refreshError="1"/>
      <sheetData sheetId="1509" refreshError="1"/>
      <sheetData sheetId="1510" refreshError="1"/>
      <sheetData sheetId="1511" refreshError="1"/>
      <sheetData sheetId="1512" refreshError="1"/>
      <sheetData sheetId="1513"/>
      <sheetData sheetId="1514" refreshError="1"/>
      <sheetData sheetId="1515" refreshError="1"/>
      <sheetData sheetId="1516" refreshError="1"/>
      <sheetData sheetId="1517" refreshError="1"/>
      <sheetData sheetId="1518" refreshError="1"/>
      <sheetData sheetId="1519" refreshError="1"/>
      <sheetData sheetId="1520" refreshError="1"/>
      <sheetData sheetId="1521" refreshError="1"/>
      <sheetData sheetId="1522" refreshError="1"/>
      <sheetData sheetId="1523" refreshError="1"/>
      <sheetData sheetId="1524" refreshError="1"/>
      <sheetData sheetId="1525" refreshError="1"/>
      <sheetData sheetId="1526" refreshError="1"/>
      <sheetData sheetId="1527" refreshError="1"/>
      <sheetData sheetId="1528" refreshError="1"/>
      <sheetData sheetId="1529" refreshError="1"/>
      <sheetData sheetId="1530" refreshError="1"/>
      <sheetData sheetId="1531" refreshError="1"/>
      <sheetData sheetId="1532" refreshError="1"/>
      <sheetData sheetId="1533" refreshError="1"/>
      <sheetData sheetId="1534" refreshError="1"/>
      <sheetData sheetId="1535" refreshError="1"/>
      <sheetData sheetId="1536" refreshError="1"/>
      <sheetData sheetId="1537" refreshError="1"/>
      <sheetData sheetId="1538" refreshError="1"/>
      <sheetData sheetId="1539" refreshError="1"/>
      <sheetData sheetId="1540" refreshError="1"/>
      <sheetData sheetId="1541" refreshError="1"/>
      <sheetData sheetId="1542" refreshError="1"/>
      <sheetData sheetId="1543" refreshError="1"/>
      <sheetData sheetId="1544" refreshError="1"/>
      <sheetData sheetId="1545" refreshError="1"/>
      <sheetData sheetId="1546" refreshError="1"/>
      <sheetData sheetId="1547" refreshError="1"/>
      <sheetData sheetId="1548" refreshError="1"/>
      <sheetData sheetId="1549" refreshError="1"/>
      <sheetData sheetId="1550" refreshError="1"/>
      <sheetData sheetId="1551" refreshError="1"/>
      <sheetData sheetId="1552" refreshError="1"/>
      <sheetData sheetId="1553" refreshError="1"/>
      <sheetData sheetId="1554" refreshError="1"/>
      <sheetData sheetId="1555" refreshError="1"/>
      <sheetData sheetId="1556" refreshError="1"/>
      <sheetData sheetId="1557" refreshError="1"/>
      <sheetData sheetId="1558" refreshError="1"/>
      <sheetData sheetId="1559" refreshError="1"/>
      <sheetData sheetId="1560" refreshError="1"/>
      <sheetData sheetId="1561" refreshError="1"/>
      <sheetData sheetId="1562" refreshError="1"/>
      <sheetData sheetId="1563" refreshError="1"/>
      <sheetData sheetId="1564"/>
      <sheetData sheetId="1565"/>
      <sheetData sheetId="1566"/>
      <sheetData sheetId="1567"/>
      <sheetData sheetId="1568"/>
      <sheetData sheetId="1569"/>
      <sheetData sheetId="1570"/>
      <sheetData sheetId="1571"/>
      <sheetData sheetId="1572"/>
      <sheetData sheetId="1573"/>
      <sheetData sheetId="1574"/>
      <sheetData sheetId="1575"/>
      <sheetData sheetId="1576"/>
      <sheetData sheetId="1577"/>
      <sheetData sheetId="1578"/>
      <sheetData sheetId="1579"/>
      <sheetData sheetId="1580"/>
      <sheetData sheetId="1581"/>
      <sheetData sheetId="1582"/>
      <sheetData sheetId="1583"/>
      <sheetData sheetId="1584"/>
      <sheetData sheetId="1585"/>
      <sheetData sheetId="1586"/>
      <sheetData sheetId="1587"/>
      <sheetData sheetId="1588"/>
      <sheetData sheetId="1589"/>
      <sheetData sheetId="1590"/>
      <sheetData sheetId="1591"/>
      <sheetData sheetId="1592"/>
      <sheetData sheetId="1593"/>
      <sheetData sheetId="1594"/>
      <sheetData sheetId="1595"/>
      <sheetData sheetId="1596" refreshError="1"/>
      <sheetData sheetId="1597" refreshError="1"/>
      <sheetData sheetId="1598" refreshError="1"/>
      <sheetData sheetId="1599" refreshError="1"/>
      <sheetData sheetId="1600" refreshError="1"/>
      <sheetData sheetId="1601" refreshError="1"/>
      <sheetData sheetId="1602" refreshError="1"/>
      <sheetData sheetId="1603" refreshError="1"/>
      <sheetData sheetId="1604" refreshError="1"/>
      <sheetData sheetId="1605" refreshError="1"/>
      <sheetData sheetId="1606" refreshError="1"/>
      <sheetData sheetId="1607" refreshError="1"/>
      <sheetData sheetId="1608" refreshError="1"/>
      <sheetData sheetId="1609" refreshError="1"/>
      <sheetData sheetId="1610" refreshError="1"/>
      <sheetData sheetId="1611" refreshError="1"/>
      <sheetData sheetId="1612" refreshError="1"/>
      <sheetData sheetId="1613" refreshError="1"/>
      <sheetData sheetId="1614" refreshError="1"/>
      <sheetData sheetId="1615" refreshError="1"/>
      <sheetData sheetId="1616" refreshError="1"/>
      <sheetData sheetId="1617" refreshError="1"/>
      <sheetData sheetId="1618" refreshError="1"/>
      <sheetData sheetId="1619" refreshError="1"/>
      <sheetData sheetId="1620" refreshError="1"/>
      <sheetData sheetId="1621" refreshError="1"/>
      <sheetData sheetId="1622" refreshError="1"/>
      <sheetData sheetId="1623" refreshError="1"/>
      <sheetData sheetId="1624" refreshError="1"/>
      <sheetData sheetId="1625" refreshError="1"/>
      <sheetData sheetId="1626" refreshError="1"/>
      <sheetData sheetId="1627" refreshError="1"/>
      <sheetData sheetId="1628" refreshError="1"/>
      <sheetData sheetId="1629" refreshError="1"/>
      <sheetData sheetId="1630" refreshError="1"/>
      <sheetData sheetId="1631" refreshError="1"/>
      <sheetData sheetId="1632" refreshError="1"/>
      <sheetData sheetId="1633" refreshError="1"/>
      <sheetData sheetId="1634" refreshError="1"/>
      <sheetData sheetId="1635" refreshError="1"/>
      <sheetData sheetId="1636" refreshError="1"/>
      <sheetData sheetId="1637" refreshError="1"/>
      <sheetData sheetId="1638" refreshError="1"/>
      <sheetData sheetId="1639" refreshError="1"/>
      <sheetData sheetId="1640" refreshError="1"/>
      <sheetData sheetId="1641" refreshError="1"/>
      <sheetData sheetId="1642" refreshError="1"/>
      <sheetData sheetId="1643" refreshError="1"/>
      <sheetData sheetId="1644" refreshError="1"/>
      <sheetData sheetId="1645" refreshError="1"/>
      <sheetData sheetId="1646" refreshError="1"/>
      <sheetData sheetId="1647" refreshError="1"/>
      <sheetData sheetId="1648" refreshError="1"/>
      <sheetData sheetId="1649" refreshError="1"/>
      <sheetData sheetId="1650" refreshError="1"/>
      <sheetData sheetId="1651" refreshError="1"/>
      <sheetData sheetId="1652" refreshError="1"/>
      <sheetData sheetId="1653" refreshError="1"/>
      <sheetData sheetId="1654"/>
      <sheetData sheetId="1655" refreshError="1"/>
      <sheetData sheetId="1656" refreshError="1"/>
      <sheetData sheetId="1657" refreshError="1"/>
      <sheetData sheetId="1658" refreshError="1"/>
      <sheetData sheetId="1659" refreshError="1"/>
      <sheetData sheetId="1660" refreshError="1"/>
      <sheetData sheetId="1661" refreshError="1"/>
      <sheetData sheetId="1662" refreshError="1"/>
      <sheetData sheetId="1663" refreshError="1"/>
      <sheetData sheetId="1664" refreshError="1"/>
      <sheetData sheetId="1665" refreshError="1"/>
      <sheetData sheetId="1666" refreshError="1"/>
      <sheetData sheetId="1667" refreshError="1"/>
      <sheetData sheetId="1668" refreshError="1"/>
      <sheetData sheetId="1669" refreshError="1"/>
      <sheetData sheetId="1670" refreshError="1"/>
      <sheetData sheetId="1671" refreshError="1"/>
      <sheetData sheetId="1672" refreshError="1"/>
      <sheetData sheetId="1673" refreshError="1"/>
      <sheetData sheetId="1674" refreshError="1"/>
      <sheetData sheetId="1675" refreshError="1"/>
      <sheetData sheetId="1676" refreshError="1"/>
      <sheetData sheetId="1677" refreshError="1"/>
      <sheetData sheetId="1678" refreshError="1"/>
      <sheetData sheetId="1679" refreshError="1"/>
      <sheetData sheetId="1680" refreshError="1"/>
      <sheetData sheetId="1681" refreshError="1"/>
      <sheetData sheetId="1682" refreshError="1"/>
      <sheetData sheetId="1683" refreshError="1"/>
      <sheetData sheetId="1684" refreshError="1"/>
      <sheetData sheetId="1685" refreshError="1"/>
      <sheetData sheetId="1686" refreshError="1"/>
      <sheetData sheetId="1687" refreshError="1"/>
      <sheetData sheetId="1688" refreshError="1"/>
      <sheetData sheetId="1689" refreshError="1"/>
      <sheetData sheetId="1690" refreshError="1"/>
      <sheetData sheetId="1691" refreshError="1"/>
      <sheetData sheetId="1692" refreshError="1"/>
      <sheetData sheetId="1693" refreshError="1"/>
      <sheetData sheetId="1694" refreshError="1"/>
      <sheetData sheetId="1695" refreshError="1"/>
      <sheetData sheetId="1696" refreshError="1"/>
      <sheetData sheetId="1697" refreshError="1"/>
      <sheetData sheetId="1698" refreshError="1"/>
      <sheetData sheetId="1699" refreshError="1"/>
      <sheetData sheetId="1700" refreshError="1"/>
      <sheetData sheetId="1701" refreshError="1"/>
      <sheetData sheetId="1702" refreshError="1"/>
      <sheetData sheetId="1703" refreshError="1"/>
      <sheetData sheetId="1704" refreshError="1"/>
      <sheetData sheetId="1705" refreshError="1"/>
      <sheetData sheetId="1706" refreshError="1"/>
      <sheetData sheetId="1707" refreshError="1"/>
      <sheetData sheetId="1708" refreshError="1"/>
      <sheetData sheetId="1709" refreshError="1"/>
      <sheetData sheetId="1710" refreshError="1"/>
      <sheetData sheetId="1711" refreshError="1"/>
      <sheetData sheetId="1712" refreshError="1"/>
      <sheetData sheetId="1713" refreshError="1"/>
      <sheetData sheetId="1714" refreshError="1"/>
      <sheetData sheetId="1715" refreshError="1"/>
      <sheetData sheetId="1716" refreshError="1"/>
      <sheetData sheetId="1717" refreshError="1"/>
      <sheetData sheetId="1718" refreshError="1"/>
      <sheetData sheetId="1719" refreshError="1"/>
      <sheetData sheetId="1720" refreshError="1"/>
      <sheetData sheetId="1721" refreshError="1"/>
      <sheetData sheetId="1722" refreshError="1"/>
      <sheetData sheetId="1723" refreshError="1"/>
      <sheetData sheetId="1724" refreshError="1"/>
      <sheetData sheetId="1725" refreshError="1"/>
      <sheetData sheetId="1726" refreshError="1"/>
      <sheetData sheetId="1727" refreshError="1"/>
      <sheetData sheetId="1728" refreshError="1"/>
      <sheetData sheetId="1729" refreshError="1"/>
      <sheetData sheetId="1730" refreshError="1"/>
      <sheetData sheetId="1731" refreshError="1"/>
      <sheetData sheetId="1732" refreshError="1"/>
      <sheetData sheetId="1733" refreshError="1"/>
      <sheetData sheetId="1734" refreshError="1"/>
      <sheetData sheetId="1735" refreshError="1"/>
      <sheetData sheetId="1736" refreshError="1"/>
      <sheetData sheetId="1737" refreshError="1"/>
      <sheetData sheetId="1738" refreshError="1"/>
      <sheetData sheetId="1739" refreshError="1"/>
      <sheetData sheetId="1740" refreshError="1"/>
      <sheetData sheetId="1741" refreshError="1"/>
      <sheetData sheetId="1742" refreshError="1"/>
      <sheetData sheetId="1743" refreshError="1"/>
      <sheetData sheetId="1744" refreshError="1"/>
      <sheetData sheetId="1745" refreshError="1"/>
      <sheetData sheetId="1746" refreshError="1"/>
      <sheetData sheetId="1747" refreshError="1"/>
      <sheetData sheetId="1748" refreshError="1"/>
      <sheetData sheetId="1749" refreshError="1"/>
      <sheetData sheetId="1750" refreshError="1"/>
      <sheetData sheetId="1751" refreshError="1"/>
      <sheetData sheetId="1752" refreshError="1"/>
      <sheetData sheetId="1753" refreshError="1"/>
      <sheetData sheetId="1754"/>
      <sheetData sheetId="1755"/>
      <sheetData sheetId="1756"/>
      <sheetData sheetId="1757"/>
      <sheetData sheetId="1758"/>
      <sheetData sheetId="1759"/>
      <sheetData sheetId="1760"/>
      <sheetData sheetId="1761"/>
      <sheetData sheetId="1762"/>
      <sheetData sheetId="1763"/>
      <sheetData sheetId="1764"/>
      <sheetData sheetId="1765"/>
      <sheetData sheetId="1766"/>
      <sheetData sheetId="1767"/>
      <sheetData sheetId="1768"/>
      <sheetData sheetId="1769"/>
      <sheetData sheetId="1770"/>
      <sheetData sheetId="1771"/>
      <sheetData sheetId="1772"/>
      <sheetData sheetId="1773"/>
      <sheetData sheetId="1774"/>
      <sheetData sheetId="1775"/>
      <sheetData sheetId="1776"/>
      <sheetData sheetId="1777"/>
      <sheetData sheetId="1778"/>
      <sheetData sheetId="1779"/>
      <sheetData sheetId="1780"/>
      <sheetData sheetId="1781"/>
      <sheetData sheetId="1782"/>
      <sheetData sheetId="1783"/>
      <sheetData sheetId="1784"/>
      <sheetData sheetId="1785"/>
      <sheetData sheetId="1786"/>
      <sheetData sheetId="1787"/>
      <sheetData sheetId="1788"/>
      <sheetData sheetId="1789"/>
      <sheetData sheetId="1790"/>
      <sheetData sheetId="1791"/>
      <sheetData sheetId="1792"/>
      <sheetData sheetId="1793"/>
      <sheetData sheetId="1794"/>
      <sheetData sheetId="1795"/>
      <sheetData sheetId="1796"/>
      <sheetData sheetId="1797"/>
      <sheetData sheetId="1798"/>
      <sheetData sheetId="1799"/>
      <sheetData sheetId="1800"/>
      <sheetData sheetId="1801"/>
      <sheetData sheetId="1802"/>
      <sheetData sheetId="1803"/>
      <sheetData sheetId="1804"/>
      <sheetData sheetId="1805"/>
      <sheetData sheetId="1806"/>
      <sheetData sheetId="1807"/>
      <sheetData sheetId="1808"/>
      <sheetData sheetId="1809"/>
      <sheetData sheetId="1810"/>
      <sheetData sheetId="1811"/>
      <sheetData sheetId="1812"/>
      <sheetData sheetId="1813"/>
      <sheetData sheetId="1814"/>
      <sheetData sheetId="1815"/>
      <sheetData sheetId="1816"/>
      <sheetData sheetId="1817"/>
      <sheetData sheetId="1818"/>
      <sheetData sheetId="1819"/>
      <sheetData sheetId="1820"/>
      <sheetData sheetId="1821"/>
      <sheetData sheetId="1822"/>
      <sheetData sheetId="1823"/>
      <sheetData sheetId="1824"/>
      <sheetData sheetId="1825"/>
      <sheetData sheetId="1826"/>
      <sheetData sheetId="1827"/>
      <sheetData sheetId="1828"/>
      <sheetData sheetId="1829"/>
      <sheetData sheetId="1830"/>
      <sheetData sheetId="1831"/>
      <sheetData sheetId="1832"/>
      <sheetData sheetId="1833"/>
      <sheetData sheetId="1834"/>
      <sheetData sheetId="1835"/>
      <sheetData sheetId="1836"/>
      <sheetData sheetId="1837"/>
      <sheetData sheetId="1838"/>
      <sheetData sheetId="1839"/>
      <sheetData sheetId="1840"/>
      <sheetData sheetId="1841"/>
      <sheetData sheetId="1842"/>
      <sheetData sheetId="1843"/>
      <sheetData sheetId="1844"/>
      <sheetData sheetId="1845"/>
      <sheetData sheetId="1846"/>
      <sheetData sheetId="1847"/>
      <sheetData sheetId="1848"/>
      <sheetData sheetId="1849"/>
      <sheetData sheetId="1850"/>
      <sheetData sheetId="1851"/>
      <sheetData sheetId="1852"/>
      <sheetData sheetId="1853"/>
      <sheetData sheetId="1854"/>
      <sheetData sheetId="1855"/>
      <sheetData sheetId="1856"/>
      <sheetData sheetId="1857"/>
      <sheetData sheetId="1858"/>
      <sheetData sheetId="1859"/>
      <sheetData sheetId="1860"/>
      <sheetData sheetId="1861"/>
      <sheetData sheetId="1862"/>
      <sheetData sheetId="1863"/>
      <sheetData sheetId="1864"/>
      <sheetData sheetId="1865"/>
      <sheetData sheetId="1866"/>
      <sheetData sheetId="1867"/>
      <sheetData sheetId="1868"/>
      <sheetData sheetId="1869"/>
      <sheetData sheetId="1870"/>
      <sheetData sheetId="1871"/>
      <sheetData sheetId="1872"/>
      <sheetData sheetId="1873"/>
      <sheetData sheetId="1874"/>
      <sheetData sheetId="1875"/>
      <sheetData sheetId="1876"/>
      <sheetData sheetId="1877"/>
      <sheetData sheetId="1878"/>
      <sheetData sheetId="1879"/>
      <sheetData sheetId="1880"/>
      <sheetData sheetId="1881"/>
      <sheetData sheetId="1882"/>
      <sheetData sheetId="1883"/>
      <sheetData sheetId="1884"/>
      <sheetData sheetId="1885"/>
      <sheetData sheetId="1886"/>
      <sheetData sheetId="1887"/>
      <sheetData sheetId="1888"/>
      <sheetData sheetId="1889"/>
      <sheetData sheetId="1890"/>
      <sheetData sheetId="1891"/>
      <sheetData sheetId="1892"/>
      <sheetData sheetId="1893"/>
      <sheetData sheetId="1894"/>
      <sheetData sheetId="1895"/>
      <sheetData sheetId="1896"/>
      <sheetData sheetId="1897"/>
      <sheetData sheetId="1898"/>
      <sheetData sheetId="1899"/>
      <sheetData sheetId="1900"/>
      <sheetData sheetId="1901"/>
      <sheetData sheetId="1902"/>
      <sheetData sheetId="1903"/>
      <sheetData sheetId="1904"/>
      <sheetData sheetId="1905"/>
      <sheetData sheetId="1906"/>
      <sheetData sheetId="1907"/>
      <sheetData sheetId="1908"/>
      <sheetData sheetId="1909"/>
      <sheetData sheetId="1910"/>
      <sheetData sheetId="1911"/>
      <sheetData sheetId="1912"/>
      <sheetData sheetId="1913"/>
      <sheetData sheetId="1914"/>
      <sheetData sheetId="1915"/>
      <sheetData sheetId="1916"/>
      <sheetData sheetId="1917"/>
      <sheetData sheetId="1918"/>
      <sheetData sheetId="1919"/>
      <sheetData sheetId="1920"/>
      <sheetData sheetId="1921"/>
      <sheetData sheetId="1922"/>
      <sheetData sheetId="1923"/>
      <sheetData sheetId="1924"/>
      <sheetData sheetId="1925"/>
      <sheetData sheetId="1926"/>
      <sheetData sheetId="1927"/>
      <sheetData sheetId="1928"/>
      <sheetData sheetId="1929"/>
      <sheetData sheetId="1930"/>
      <sheetData sheetId="1931"/>
      <sheetData sheetId="1932"/>
      <sheetData sheetId="1933"/>
      <sheetData sheetId="1934"/>
      <sheetData sheetId="1935"/>
      <sheetData sheetId="1936"/>
      <sheetData sheetId="1937"/>
      <sheetData sheetId="1938"/>
      <sheetData sheetId="1939"/>
      <sheetData sheetId="1940"/>
      <sheetData sheetId="1941"/>
      <sheetData sheetId="1942"/>
      <sheetData sheetId="1943"/>
      <sheetData sheetId="1944"/>
      <sheetData sheetId="1945">
        <row r="423">
          <cell r="K423">
            <v>606378000</v>
          </cell>
        </row>
      </sheetData>
      <sheetData sheetId="1946"/>
      <sheetData sheetId="1947"/>
      <sheetData sheetId="1948"/>
      <sheetData sheetId="1949"/>
      <sheetData sheetId="1950"/>
      <sheetData sheetId="1951"/>
      <sheetData sheetId="1952"/>
      <sheetData sheetId="1953"/>
      <sheetData sheetId="1954"/>
      <sheetData sheetId="1955"/>
      <sheetData sheetId="1956"/>
      <sheetData sheetId="1957"/>
      <sheetData sheetId="1958"/>
      <sheetData sheetId="1959"/>
      <sheetData sheetId="1960"/>
      <sheetData sheetId="1961"/>
      <sheetData sheetId="1962"/>
      <sheetData sheetId="1963"/>
      <sheetData sheetId="1964"/>
      <sheetData sheetId="1965"/>
      <sheetData sheetId="1966"/>
      <sheetData sheetId="1967"/>
      <sheetData sheetId="1968"/>
      <sheetData sheetId="1969"/>
      <sheetData sheetId="1970"/>
      <sheetData sheetId="1971"/>
      <sheetData sheetId="1972"/>
      <sheetData sheetId="1973"/>
      <sheetData sheetId="1974"/>
      <sheetData sheetId="1975"/>
      <sheetData sheetId="1976"/>
      <sheetData sheetId="1977"/>
      <sheetData sheetId="1978"/>
      <sheetData sheetId="1979"/>
      <sheetData sheetId="1980"/>
      <sheetData sheetId="1981"/>
      <sheetData sheetId="1982"/>
      <sheetData sheetId="1983"/>
      <sheetData sheetId="1984"/>
      <sheetData sheetId="1985"/>
      <sheetData sheetId="1986"/>
      <sheetData sheetId="1987"/>
      <sheetData sheetId="1988"/>
      <sheetData sheetId="1989" refreshError="1"/>
      <sheetData sheetId="1990" refreshError="1"/>
      <sheetData sheetId="1991"/>
      <sheetData sheetId="1992"/>
      <sheetData sheetId="1993"/>
      <sheetData sheetId="1994"/>
      <sheetData sheetId="1995"/>
      <sheetData sheetId="1996"/>
      <sheetData sheetId="1997"/>
      <sheetData sheetId="1998"/>
      <sheetData sheetId="1999"/>
      <sheetData sheetId="2000"/>
      <sheetData sheetId="2001"/>
      <sheetData sheetId="2002"/>
      <sheetData sheetId="2003"/>
      <sheetData sheetId="2004"/>
      <sheetData sheetId="2005"/>
      <sheetData sheetId="2006"/>
      <sheetData sheetId="2007"/>
      <sheetData sheetId="2008"/>
      <sheetData sheetId="2009"/>
      <sheetData sheetId="2010" refreshError="1"/>
      <sheetData sheetId="2011" refreshError="1"/>
      <sheetData sheetId="2012" refreshError="1"/>
      <sheetData sheetId="2013" refreshError="1"/>
      <sheetData sheetId="2014" refreshError="1"/>
      <sheetData sheetId="2015" refreshError="1"/>
      <sheetData sheetId="2016" refreshError="1"/>
      <sheetData sheetId="2017" refreshError="1"/>
      <sheetData sheetId="2018" refreshError="1"/>
      <sheetData sheetId="2019" refreshError="1"/>
      <sheetData sheetId="2020" refreshError="1"/>
      <sheetData sheetId="2021" refreshError="1"/>
      <sheetData sheetId="2022" refreshError="1"/>
      <sheetData sheetId="2023"/>
      <sheetData sheetId="2024"/>
      <sheetData sheetId="2025"/>
      <sheetData sheetId="2026"/>
      <sheetData sheetId="2027"/>
      <sheetData sheetId="2028" refreshError="1"/>
      <sheetData sheetId="2029"/>
      <sheetData sheetId="2030" refreshError="1"/>
      <sheetData sheetId="2031"/>
      <sheetData sheetId="2032"/>
      <sheetData sheetId="2033"/>
      <sheetData sheetId="2034"/>
      <sheetData sheetId="2035" refreshError="1"/>
      <sheetData sheetId="2036" refreshError="1"/>
      <sheetData sheetId="2037" refreshError="1"/>
      <sheetData sheetId="2038" refreshError="1"/>
      <sheetData sheetId="2039" refreshError="1"/>
      <sheetData sheetId="2040" refreshError="1"/>
      <sheetData sheetId="2041" refreshError="1"/>
      <sheetData sheetId="2042" refreshError="1"/>
      <sheetData sheetId="2043"/>
      <sheetData sheetId="2044"/>
      <sheetData sheetId="2045"/>
      <sheetData sheetId="2046"/>
      <sheetData sheetId="2047"/>
      <sheetData sheetId="2048"/>
      <sheetData sheetId="2049"/>
      <sheetData sheetId="2050"/>
      <sheetData sheetId="2051"/>
      <sheetData sheetId="2052"/>
      <sheetData sheetId="2053"/>
      <sheetData sheetId="2054"/>
      <sheetData sheetId="2055"/>
      <sheetData sheetId="2056"/>
      <sheetData sheetId="2057"/>
      <sheetData sheetId="2058"/>
      <sheetData sheetId="2059"/>
      <sheetData sheetId="2060"/>
      <sheetData sheetId="2061"/>
      <sheetData sheetId="2062"/>
      <sheetData sheetId="2063"/>
      <sheetData sheetId="2064"/>
      <sheetData sheetId="2065"/>
      <sheetData sheetId="2066"/>
      <sheetData sheetId="2067"/>
      <sheetData sheetId="2068"/>
      <sheetData sheetId="2069"/>
      <sheetData sheetId="2070"/>
      <sheetData sheetId="2071"/>
      <sheetData sheetId="2072"/>
      <sheetData sheetId="2073"/>
      <sheetData sheetId="2074"/>
      <sheetData sheetId="2075"/>
      <sheetData sheetId="2076"/>
      <sheetData sheetId="2077"/>
      <sheetData sheetId="2078"/>
      <sheetData sheetId="2079"/>
      <sheetData sheetId="2080"/>
      <sheetData sheetId="2081"/>
      <sheetData sheetId="2082"/>
      <sheetData sheetId="2083"/>
      <sheetData sheetId="2084"/>
      <sheetData sheetId="2085"/>
      <sheetData sheetId="2086"/>
      <sheetData sheetId="2087"/>
      <sheetData sheetId="2088"/>
      <sheetData sheetId="2089"/>
      <sheetData sheetId="2090"/>
      <sheetData sheetId="2091"/>
      <sheetData sheetId="2092"/>
      <sheetData sheetId="2093"/>
      <sheetData sheetId="2094"/>
      <sheetData sheetId="2095"/>
      <sheetData sheetId="2096"/>
      <sheetData sheetId="2097"/>
      <sheetData sheetId="2098"/>
      <sheetData sheetId="2099"/>
      <sheetData sheetId="2100"/>
      <sheetData sheetId="2101"/>
      <sheetData sheetId="2102"/>
      <sheetData sheetId="2103"/>
      <sheetData sheetId="2104"/>
      <sheetData sheetId="2105"/>
      <sheetData sheetId="2106"/>
      <sheetData sheetId="2107"/>
      <sheetData sheetId="2108"/>
      <sheetData sheetId="2109"/>
      <sheetData sheetId="2110"/>
      <sheetData sheetId="2111"/>
      <sheetData sheetId="2112"/>
      <sheetData sheetId="2113"/>
      <sheetData sheetId="2114"/>
      <sheetData sheetId="2115"/>
      <sheetData sheetId="2116"/>
      <sheetData sheetId="2117"/>
      <sheetData sheetId="2118"/>
      <sheetData sheetId="2119"/>
      <sheetData sheetId="2120"/>
      <sheetData sheetId="2121"/>
      <sheetData sheetId="2122"/>
      <sheetData sheetId="2123"/>
      <sheetData sheetId="2124"/>
      <sheetData sheetId="2125"/>
      <sheetData sheetId="2126"/>
      <sheetData sheetId="2127"/>
      <sheetData sheetId="2128"/>
      <sheetData sheetId="2129"/>
      <sheetData sheetId="2130"/>
      <sheetData sheetId="2131"/>
      <sheetData sheetId="2132"/>
      <sheetData sheetId="2133"/>
      <sheetData sheetId="2134"/>
      <sheetData sheetId="2135"/>
      <sheetData sheetId="2136"/>
      <sheetData sheetId="2137"/>
      <sheetData sheetId="2138"/>
      <sheetData sheetId="2139"/>
      <sheetData sheetId="2140"/>
      <sheetData sheetId="2141"/>
      <sheetData sheetId="2142"/>
      <sheetData sheetId="2143"/>
      <sheetData sheetId="2144"/>
      <sheetData sheetId="2145"/>
      <sheetData sheetId="2146"/>
      <sheetData sheetId="2147"/>
      <sheetData sheetId="2148"/>
      <sheetData sheetId="2149"/>
      <sheetData sheetId="2150"/>
      <sheetData sheetId="2151"/>
      <sheetData sheetId="2152"/>
      <sheetData sheetId="2153"/>
      <sheetData sheetId="2154"/>
      <sheetData sheetId="2155"/>
      <sheetData sheetId="2156"/>
      <sheetData sheetId="2157"/>
      <sheetData sheetId="2158"/>
      <sheetData sheetId="2159"/>
      <sheetData sheetId="2160"/>
      <sheetData sheetId="2161"/>
      <sheetData sheetId="2162"/>
      <sheetData sheetId="2163"/>
      <sheetData sheetId="2164"/>
      <sheetData sheetId="2165"/>
      <sheetData sheetId="2166"/>
      <sheetData sheetId="2167"/>
      <sheetData sheetId="2168"/>
      <sheetData sheetId="2169"/>
      <sheetData sheetId="2170"/>
      <sheetData sheetId="2171"/>
      <sheetData sheetId="2172"/>
      <sheetData sheetId="2173"/>
      <sheetData sheetId="2174"/>
      <sheetData sheetId="2175"/>
      <sheetData sheetId="2176"/>
      <sheetData sheetId="2177"/>
      <sheetData sheetId="2178"/>
      <sheetData sheetId="2179"/>
      <sheetData sheetId="2180"/>
      <sheetData sheetId="2181"/>
      <sheetData sheetId="2182"/>
      <sheetData sheetId="2183"/>
      <sheetData sheetId="2184"/>
      <sheetData sheetId="2185"/>
      <sheetData sheetId="2186"/>
      <sheetData sheetId="2187"/>
      <sheetData sheetId="2188"/>
      <sheetData sheetId="2189"/>
      <sheetData sheetId="2190"/>
      <sheetData sheetId="2191"/>
      <sheetData sheetId="2192"/>
      <sheetData sheetId="2193"/>
      <sheetData sheetId="2194"/>
      <sheetData sheetId="2195"/>
      <sheetData sheetId="2196"/>
      <sheetData sheetId="2197"/>
      <sheetData sheetId="2198"/>
      <sheetData sheetId="2199"/>
      <sheetData sheetId="2200"/>
      <sheetData sheetId="2201"/>
      <sheetData sheetId="2202"/>
      <sheetData sheetId="2203"/>
      <sheetData sheetId="2204"/>
      <sheetData sheetId="2205"/>
      <sheetData sheetId="2206"/>
      <sheetData sheetId="2207"/>
      <sheetData sheetId="2208"/>
      <sheetData sheetId="2209"/>
      <sheetData sheetId="2210"/>
      <sheetData sheetId="2211"/>
      <sheetData sheetId="2212"/>
      <sheetData sheetId="2213"/>
      <sheetData sheetId="2214"/>
      <sheetData sheetId="2215"/>
      <sheetData sheetId="2216"/>
      <sheetData sheetId="2217"/>
      <sheetData sheetId="2218"/>
      <sheetData sheetId="2219"/>
      <sheetData sheetId="2220"/>
      <sheetData sheetId="2221"/>
      <sheetData sheetId="2222"/>
      <sheetData sheetId="2223"/>
      <sheetData sheetId="2224"/>
      <sheetData sheetId="2225"/>
      <sheetData sheetId="2226"/>
      <sheetData sheetId="2227"/>
      <sheetData sheetId="2228"/>
      <sheetData sheetId="2229"/>
      <sheetData sheetId="2230"/>
      <sheetData sheetId="2231"/>
      <sheetData sheetId="2232"/>
      <sheetData sheetId="2233"/>
      <sheetData sheetId="2234"/>
      <sheetData sheetId="2235"/>
      <sheetData sheetId="2236"/>
      <sheetData sheetId="2237"/>
      <sheetData sheetId="2238"/>
      <sheetData sheetId="2239"/>
      <sheetData sheetId="2240"/>
      <sheetData sheetId="2241"/>
      <sheetData sheetId="2242"/>
      <sheetData sheetId="2243"/>
      <sheetData sheetId="2244"/>
      <sheetData sheetId="2245"/>
      <sheetData sheetId="2246"/>
      <sheetData sheetId="2247"/>
      <sheetData sheetId="2248"/>
      <sheetData sheetId="2249"/>
      <sheetData sheetId="2250"/>
      <sheetData sheetId="2251"/>
      <sheetData sheetId="2252"/>
      <sheetData sheetId="2253"/>
      <sheetData sheetId="2254"/>
      <sheetData sheetId="2255"/>
      <sheetData sheetId="2256"/>
      <sheetData sheetId="2257"/>
      <sheetData sheetId="2258"/>
      <sheetData sheetId="2259"/>
      <sheetData sheetId="2260"/>
      <sheetData sheetId="2261"/>
      <sheetData sheetId="2262"/>
      <sheetData sheetId="2263"/>
      <sheetData sheetId="2264"/>
      <sheetData sheetId="2265"/>
      <sheetData sheetId="2266"/>
      <sheetData sheetId="2267"/>
      <sheetData sheetId="2268"/>
      <sheetData sheetId="2269" refreshError="1"/>
      <sheetData sheetId="2270" refreshError="1"/>
      <sheetData sheetId="2271" refreshError="1"/>
      <sheetData sheetId="2272" refreshError="1"/>
      <sheetData sheetId="2273" refreshError="1"/>
      <sheetData sheetId="2274" refreshError="1"/>
      <sheetData sheetId="2275" refreshError="1"/>
      <sheetData sheetId="2276" refreshError="1"/>
      <sheetData sheetId="2277" refreshError="1"/>
      <sheetData sheetId="2278" refreshError="1"/>
      <sheetData sheetId="2279" refreshError="1"/>
      <sheetData sheetId="2280" refreshError="1"/>
      <sheetData sheetId="2281" refreshError="1"/>
      <sheetData sheetId="2282" refreshError="1"/>
      <sheetData sheetId="2283" refreshError="1"/>
      <sheetData sheetId="2284" refreshError="1"/>
      <sheetData sheetId="2285" refreshError="1"/>
      <sheetData sheetId="2286" refreshError="1"/>
      <sheetData sheetId="2287" refreshError="1"/>
      <sheetData sheetId="2288" refreshError="1"/>
      <sheetData sheetId="2289" refreshError="1"/>
      <sheetData sheetId="2290" refreshError="1"/>
      <sheetData sheetId="2291" refreshError="1"/>
      <sheetData sheetId="2292" refreshError="1"/>
      <sheetData sheetId="2293" refreshError="1"/>
      <sheetData sheetId="2294" refreshError="1"/>
      <sheetData sheetId="2295" refreshError="1"/>
      <sheetData sheetId="2296" refreshError="1"/>
      <sheetData sheetId="2297" refreshError="1"/>
      <sheetData sheetId="2298" refreshError="1"/>
      <sheetData sheetId="2299" refreshError="1"/>
      <sheetData sheetId="2300" refreshError="1"/>
      <sheetData sheetId="2301" refreshError="1"/>
      <sheetData sheetId="2302" refreshError="1"/>
      <sheetData sheetId="2303" refreshError="1"/>
      <sheetData sheetId="2304" refreshError="1"/>
      <sheetData sheetId="2305" refreshError="1"/>
      <sheetData sheetId="2306" refreshError="1"/>
      <sheetData sheetId="2307" refreshError="1"/>
      <sheetData sheetId="2308" refreshError="1"/>
      <sheetData sheetId="2309" refreshError="1"/>
      <sheetData sheetId="2310" refreshError="1"/>
      <sheetData sheetId="2311" refreshError="1"/>
      <sheetData sheetId="2312" refreshError="1"/>
      <sheetData sheetId="2313" refreshError="1"/>
      <sheetData sheetId="2314" refreshError="1"/>
      <sheetData sheetId="2315" refreshError="1"/>
      <sheetData sheetId="2316" refreshError="1"/>
      <sheetData sheetId="2317" refreshError="1"/>
      <sheetData sheetId="2318" refreshError="1"/>
      <sheetData sheetId="2319" refreshError="1"/>
      <sheetData sheetId="2320" refreshError="1"/>
      <sheetData sheetId="2321" refreshError="1"/>
      <sheetData sheetId="2322" refreshError="1"/>
      <sheetData sheetId="2323" refreshError="1"/>
      <sheetData sheetId="2324" refreshError="1"/>
      <sheetData sheetId="2325" refreshError="1"/>
      <sheetData sheetId="2326" refreshError="1"/>
      <sheetData sheetId="2327" refreshError="1"/>
      <sheetData sheetId="2328" refreshError="1"/>
      <sheetData sheetId="2329" refreshError="1"/>
      <sheetData sheetId="2330" refreshError="1"/>
      <sheetData sheetId="2331" refreshError="1"/>
      <sheetData sheetId="2332" refreshError="1"/>
      <sheetData sheetId="2333" refreshError="1"/>
      <sheetData sheetId="2334" refreshError="1"/>
      <sheetData sheetId="2335" refreshError="1"/>
      <sheetData sheetId="2336" refreshError="1"/>
      <sheetData sheetId="2337" refreshError="1"/>
      <sheetData sheetId="2338" refreshError="1"/>
      <sheetData sheetId="2339" refreshError="1"/>
      <sheetData sheetId="2340" refreshError="1"/>
      <sheetData sheetId="2341" refreshError="1"/>
      <sheetData sheetId="2342" refreshError="1"/>
      <sheetData sheetId="2343" refreshError="1"/>
      <sheetData sheetId="2344" refreshError="1"/>
      <sheetData sheetId="2345" refreshError="1"/>
      <sheetData sheetId="2346" refreshError="1"/>
      <sheetData sheetId="2347" refreshError="1"/>
      <sheetData sheetId="2348" refreshError="1"/>
      <sheetData sheetId="2349" refreshError="1"/>
      <sheetData sheetId="2350" refreshError="1"/>
      <sheetData sheetId="2351" refreshError="1"/>
      <sheetData sheetId="2352" refreshError="1"/>
      <sheetData sheetId="2353" refreshError="1"/>
      <sheetData sheetId="2354" refreshError="1"/>
      <sheetData sheetId="2355" refreshError="1"/>
      <sheetData sheetId="2356" refreshError="1"/>
      <sheetData sheetId="2357" refreshError="1"/>
      <sheetData sheetId="2358" refreshError="1"/>
      <sheetData sheetId="2359" refreshError="1"/>
      <sheetData sheetId="2360" refreshError="1"/>
      <sheetData sheetId="2361" refreshError="1"/>
      <sheetData sheetId="2362" refreshError="1"/>
      <sheetData sheetId="2363" refreshError="1"/>
      <sheetData sheetId="2364" refreshError="1"/>
      <sheetData sheetId="2365" refreshError="1"/>
      <sheetData sheetId="2366" refreshError="1"/>
      <sheetData sheetId="2367" refreshError="1"/>
      <sheetData sheetId="2368" refreshError="1"/>
      <sheetData sheetId="2369" refreshError="1"/>
      <sheetData sheetId="2370" refreshError="1"/>
      <sheetData sheetId="2371" refreshError="1"/>
      <sheetData sheetId="2372" refreshError="1"/>
      <sheetData sheetId="2373" refreshError="1"/>
      <sheetData sheetId="2374" refreshError="1"/>
      <sheetData sheetId="2375" refreshError="1"/>
      <sheetData sheetId="2376" refreshError="1"/>
      <sheetData sheetId="2377" refreshError="1"/>
      <sheetData sheetId="2378" refreshError="1"/>
      <sheetData sheetId="2379" refreshError="1"/>
      <sheetData sheetId="2380" refreshError="1"/>
      <sheetData sheetId="2381" refreshError="1"/>
      <sheetData sheetId="2382" refreshError="1"/>
      <sheetData sheetId="2383" refreshError="1"/>
      <sheetData sheetId="2384"/>
      <sheetData sheetId="2385"/>
      <sheetData sheetId="2386"/>
      <sheetData sheetId="2387"/>
      <sheetData sheetId="2388"/>
      <sheetData sheetId="2389"/>
      <sheetData sheetId="2390"/>
      <sheetData sheetId="2391"/>
      <sheetData sheetId="2392" refreshError="1"/>
      <sheetData sheetId="2393" refreshError="1"/>
      <sheetData sheetId="2394" refreshError="1"/>
      <sheetData sheetId="2395" refreshError="1"/>
      <sheetData sheetId="2396" refreshError="1"/>
      <sheetData sheetId="2397" refreshError="1"/>
      <sheetData sheetId="2398" refreshError="1"/>
      <sheetData sheetId="2399" refreshError="1"/>
      <sheetData sheetId="2400" refreshError="1"/>
      <sheetData sheetId="2401" refreshError="1"/>
      <sheetData sheetId="2402" refreshError="1"/>
      <sheetData sheetId="2403" refreshError="1"/>
      <sheetData sheetId="2404" refreshError="1"/>
      <sheetData sheetId="2405" refreshError="1"/>
      <sheetData sheetId="2406" refreshError="1"/>
      <sheetData sheetId="2407" refreshError="1"/>
      <sheetData sheetId="2408" refreshError="1"/>
      <sheetData sheetId="2409" refreshError="1"/>
      <sheetData sheetId="2410" refreshError="1"/>
      <sheetData sheetId="2411" refreshError="1"/>
      <sheetData sheetId="2412" refreshError="1"/>
      <sheetData sheetId="2413" refreshError="1"/>
      <sheetData sheetId="2414" refreshError="1"/>
      <sheetData sheetId="2415" refreshError="1"/>
      <sheetData sheetId="2416" refreshError="1"/>
      <sheetData sheetId="2417" refreshError="1"/>
      <sheetData sheetId="2418" refreshError="1"/>
      <sheetData sheetId="2419" refreshError="1"/>
      <sheetData sheetId="2420" refreshError="1"/>
      <sheetData sheetId="2421" refreshError="1"/>
      <sheetData sheetId="2422" refreshError="1"/>
      <sheetData sheetId="2423" refreshError="1"/>
      <sheetData sheetId="2424" refreshError="1"/>
      <sheetData sheetId="2425" refreshError="1"/>
      <sheetData sheetId="2426" refreshError="1"/>
      <sheetData sheetId="2427" refreshError="1"/>
      <sheetData sheetId="2428" refreshError="1"/>
      <sheetData sheetId="2429" refreshError="1"/>
      <sheetData sheetId="2430" refreshError="1"/>
      <sheetData sheetId="2431" refreshError="1"/>
      <sheetData sheetId="2432" refreshError="1"/>
      <sheetData sheetId="2433" refreshError="1"/>
      <sheetData sheetId="2434" refreshError="1"/>
      <sheetData sheetId="2435" refreshError="1"/>
      <sheetData sheetId="2436" refreshError="1"/>
      <sheetData sheetId="2437" refreshError="1"/>
      <sheetData sheetId="2438" refreshError="1"/>
      <sheetData sheetId="2439" refreshError="1"/>
      <sheetData sheetId="2440" refreshError="1"/>
      <sheetData sheetId="2441" refreshError="1"/>
      <sheetData sheetId="2442"/>
      <sheetData sheetId="2443"/>
      <sheetData sheetId="2444"/>
      <sheetData sheetId="2445"/>
      <sheetData sheetId="2446"/>
      <sheetData sheetId="2447"/>
      <sheetData sheetId="2448"/>
      <sheetData sheetId="2449"/>
      <sheetData sheetId="2450" refreshError="1"/>
      <sheetData sheetId="2451" refreshError="1"/>
      <sheetData sheetId="2452" refreshError="1"/>
      <sheetData sheetId="2453" refreshError="1"/>
      <sheetData sheetId="2454" refreshError="1"/>
      <sheetData sheetId="2455" refreshError="1"/>
      <sheetData sheetId="2456" refreshError="1"/>
      <sheetData sheetId="2457" refreshError="1"/>
      <sheetData sheetId="2458" refreshError="1"/>
      <sheetData sheetId="2459" refreshError="1"/>
      <sheetData sheetId="2460" refreshError="1"/>
      <sheetData sheetId="2461" refreshError="1"/>
      <sheetData sheetId="2462" refreshError="1"/>
      <sheetData sheetId="2463" refreshError="1"/>
      <sheetData sheetId="2464"/>
      <sheetData sheetId="2465"/>
      <sheetData sheetId="2466"/>
      <sheetData sheetId="2467"/>
      <sheetData sheetId="2468"/>
      <sheetData sheetId="2469"/>
      <sheetData sheetId="2470"/>
      <sheetData sheetId="2471"/>
      <sheetData sheetId="2472"/>
      <sheetData sheetId="2473"/>
      <sheetData sheetId="2474" refreshError="1"/>
      <sheetData sheetId="2475" refreshError="1"/>
      <sheetData sheetId="2476" refreshError="1"/>
      <sheetData sheetId="2477" refreshError="1"/>
      <sheetData sheetId="2478" refreshError="1"/>
      <sheetData sheetId="2479" refreshError="1"/>
      <sheetData sheetId="2480" refreshError="1"/>
      <sheetData sheetId="2481"/>
      <sheetData sheetId="2482"/>
      <sheetData sheetId="2483"/>
      <sheetData sheetId="2484"/>
      <sheetData sheetId="2485"/>
      <sheetData sheetId="2486"/>
      <sheetData sheetId="2487" refreshError="1"/>
      <sheetData sheetId="2488" refreshError="1"/>
      <sheetData sheetId="2489" refreshError="1"/>
      <sheetData sheetId="2490" refreshError="1"/>
      <sheetData sheetId="2491" refreshError="1"/>
      <sheetData sheetId="2492" refreshError="1"/>
      <sheetData sheetId="2493" refreshError="1"/>
      <sheetData sheetId="2494" refreshError="1"/>
      <sheetData sheetId="2495" refreshError="1"/>
      <sheetData sheetId="2496" refreshError="1"/>
      <sheetData sheetId="2497" refreshError="1"/>
      <sheetData sheetId="2498" refreshError="1"/>
      <sheetData sheetId="2499" refreshError="1"/>
      <sheetData sheetId="2500" refreshError="1"/>
      <sheetData sheetId="2501" refreshError="1"/>
      <sheetData sheetId="2502" refreshError="1"/>
      <sheetData sheetId="2503" refreshError="1"/>
      <sheetData sheetId="2504" refreshError="1"/>
      <sheetData sheetId="2505" refreshError="1"/>
      <sheetData sheetId="2506" refreshError="1"/>
      <sheetData sheetId="2507" refreshError="1"/>
      <sheetData sheetId="2508" refreshError="1"/>
      <sheetData sheetId="2509" refreshError="1"/>
      <sheetData sheetId="2510" refreshError="1"/>
      <sheetData sheetId="2511" refreshError="1"/>
      <sheetData sheetId="2512" refreshError="1"/>
      <sheetData sheetId="2513" refreshError="1"/>
      <sheetData sheetId="2514" refreshError="1"/>
      <sheetData sheetId="2515" refreshError="1"/>
      <sheetData sheetId="2516" refreshError="1"/>
      <sheetData sheetId="2517" refreshError="1"/>
      <sheetData sheetId="2518" refreshError="1"/>
      <sheetData sheetId="2519" refreshError="1"/>
      <sheetData sheetId="2520" refreshError="1"/>
      <sheetData sheetId="2521" refreshError="1"/>
      <sheetData sheetId="2522" refreshError="1"/>
      <sheetData sheetId="2523" refreshError="1"/>
      <sheetData sheetId="2524" refreshError="1"/>
      <sheetData sheetId="2525" refreshError="1"/>
      <sheetData sheetId="2526" refreshError="1"/>
      <sheetData sheetId="2527" refreshError="1"/>
      <sheetData sheetId="2528" refreshError="1"/>
      <sheetData sheetId="2529" refreshError="1"/>
      <sheetData sheetId="2530" refreshError="1"/>
      <sheetData sheetId="2531" refreshError="1"/>
      <sheetData sheetId="2532" refreshError="1"/>
      <sheetData sheetId="2533" refreshError="1"/>
      <sheetData sheetId="2534" refreshError="1"/>
      <sheetData sheetId="2535" refreshError="1"/>
      <sheetData sheetId="2536" refreshError="1"/>
      <sheetData sheetId="2537" refreshError="1"/>
      <sheetData sheetId="2538" refreshError="1"/>
      <sheetData sheetId="2539" refreshError="1"/>
      <sheetData sheetId="2540" refreshError="1"/>
      <sheetData sheetId="2541" refreshError="1"/>
      <sheetData sheetId="2542" refreshError="1"/>
      <sheetData sheetId="2543" refreshError="1"/>
      <sheetData sheetId="2544" refreshError="1"/>
      <sheetData sheetId="2545" refreshError="1"/>
      <sheetData sheetId="2546" refreshError="1"/>
      <sheetData sheetId="2547" refreshError="1"/>
      <sheetData sheetId="2548" refreshError="1"/>
      <sheetData sheetId="2549" refreshError="1"/>
      <sheetData sheetId="2550" refreshError="1"/>
      <sheetData sheetId="2551" refreshError="1"/>
      <sheetData sheetId="2552" refreshError="1"/>
      <sheetData sheetId="2553" refreshError="1"/>
      <sheetData sheetId="2554" refreshError="1"/>
      <sheetData sheetId="2555" refreshError="1"/>
      <sheetData sheetId="2556" refreshError="1"/>
      <sheetData sheetId="2557" refreshError="1"/>
      <sheetData sheetId="2558" refreshError="1"/>
      <sheetData sheetId="2559" refreshError="1"/>
      <sheetData sheetId="2560" refreshError="1"/>
      <sheetData sheetId="2561" refreshError="1"/>
      <sheetData sheetId="2562" refreshError="1"/>
      <sheetData sheetId="2563" refreshError="1"/>
      <sheetData sheetId="2564" refreshError="1"/>
      <sheetData sheetId="2565" refreshError="1"/>
      <sheetData sheetId="2566" refreshError="1"/>
      <sheetData sheetId="2567" refreshError="1"/>
      <sheetData sheetId="2568" refreshError="1"/>
      <sheetData sheetId="2569" refreshError="1"/>
      <sheetData sheetId="2570" refreshError="1"/>
      <sheetData sheetId="2571" refreshError="1"/>
      <sheetData sheetId="2572" refreshError="1"/>
      <sheetData sheetId="2573" refreshError="1"/>
      <sheetData sheetId="2574" refreshError="1"/>
      <sheetData sheetId="2575" refreshError="1"/>
      <sheetData sheetId="2576"/>
      <sheetData sheetId="2577" refreshError="1"/>
      <sheetData sheetId="2578" refreshError="1"/>
      <sheetData sheetId="2579" refreshError="1"/>
      <sheetData sheetId="2580" refreshError="1"/>
      <sheetData sheetId="2581" refreshError="1"/>
      <sheetData sheetId="2582" refreshError="1"/>
      <sheetData sheetId="2583" refreshError="1"/>
      <sheetData sheetId="2584" refreshError="1"/>
      <sheetData sheetId="2585" refreshError="1"/>
      <sheetData sheetId="2586" refreshError="1"/>
      <sheetData sheetId="2587" refreshError="1"/>
      <sheetData sheetId="2588" refreshError="1"/>
      <sheetData sheetId="2589" refreshError="1"/>
      <sheetData sheetId="2590" refreshError="1"/>
      <sheetData sheetId="2591" refreshError="1"/>
      <sheetData sheetId="2592" refreshError="1"/>
      <sheetData sheetId="2593" refreshError="1"/>
      <sheetData sheetId="2594" refreshError="1"/>
      <sheetData sheetId="2595" refreshError="1"/>
      <sheetData sheetId="2596" refreshError="1"/>
      <sheetData sheetId="2597" refreshError="1"/>
      <sheetData sheetId="2598" refreshError="1"/>
      <sheetData sheetId="2599" refreshError="1"/>
      <sheetData sheetId="2600" refreshError="1"/>
      <sheetData sheetId="2601" refreshError="1"/>
      <sheetData sheetId="2602" refreshError="1"/>
      <sheetData sheetId="2603" refreshError="1"/>
      <sheetData sheetId="2604" refreshError="1"/>
      <sheetData sheetId="2605" refreshError="1"/>
      <sheetData sheetId="2606" refreshError="1"/>
      <sheetData sheetId="2607" refreshError="1"/>
      <sheetData sheetId="2608" refreshError="1"/>
      <sheetData sheetId="2609" refreshError="1"/>
      <sheetData sheetId="2610" refreshError="1"/>
      <sheetData sheetId="2611" refreshError="1"/>
      <sheetData sheetId="2612" refreshError="1"/>
      <sheetData sheetId="2613" refreshError="1"/>
      <sheetData sheetId="2614" refreshError="1"/>
      <sheetData sheetId="2615" refreshError="1"/>
      <sheetData sheetId="2616" refreshError="1"/>
      <sheetData sheetId="2617" refreshError="1"/>
      <sheetData sheetId="2618" refreshError="1"/>
      <sheetData sheetId="2619" refreshError="1"/>
      <sheetData sheetId="2620" refreshError="1"/>
      <sheetData sheetId="2621" refreshError="1"/>
      <sheetData sheetId="2622" refreshError="1"/>
      <sheetData sheetId="2623" refreshError="1"/>
      <sheetData sheetId="2624" refreshError="1"/>
      <sheetData sheetId="2625" refreshError="1"/>
      <sheetData sheetId="2626" refreshError="1"/>
      <sheetData sheetId="2627" refreshError="1"/>
      <sheetData sheetId="2628" refreshError="1"/>
      <sheetData sheetId="2629" refreshError="1"/>
      <sheetData sheetId="2630" refreshError="1"/>
      <sheetData sheetId="2631" refreshError="1"/>
      <sheetData sheetId="2632" refreshError="1"/>
      <sheetData sheetId="2633" refreshError="1"/>
      <sheetData sheetId="2634" refreshError="1"/>
      <sheetData sheetId="2635" refreshError="1"/>
      <sheetData sheetId="2636" refreshError="1"/>
      <sheetData sheetId="2637" refreshError="1"/>
      <sheetData sheetId="2638" refreshError="1"/>
      <sheetData sheetId="2639" refreshError="1"/>
      <sheetData sheetId="2640" refreshError="1"/>
      <sheetData sheetId="2641" refreshError="1"/>
      <sheetData sheetId="2642" refreshError="1"/>
      <sheetData sheetId="2643" refreshError="1"/>
      <sheetData sheetId="2644" refreshError="1"/>
      <sheetData sheetId="2645" refreshError="1"/>
      <sheetData sheetId="2646" refreshError="1"/>
      <sheetData sheetId="2647" refreshError="1"/>
      <sheetData sheetId="2648" refreshError="1"/>
      <sheetData sheetId="2649" refreshError="1"/>
      <sheetData sheetId="2650" refreshError="1"/>
      <sheetData sheetId="2651" refreshError="1"/>
      <sheetData sheetId="2652" refreshError="1"/>
      <sheetData sheetId="2653" refreshError="1"/>
      <sheetData sheetId="2654" refreshError="1"/>
      <sheetData sheetId="2655" refreshError="1"/>
      <sheetData sheetId="2656" refreshError="1"/>
      <sheetData sheetId="2657" refreshError="1"/>
      <sheetData sheetId="2658" refreshError="1"/>
      <sheetData sheetId="2659" refreshError="1"/>
      <sheetData sheetId="2660" refreshError="1"/>
      <sheetData sheetId="2661" refreshError="1"/>
      <sheetData sheetId="2662" refreshError="1"/>
      <sheetData sheetId="2663" refreshError="1"/>
      <sheetData sheetId="2664" refreshError="1"/>
      <sheetData sheetId="2665" refreshError="1"/>
      <sheetData sheetId="2666" refreshError="1"/>
      <sheetData sheetId="2667" refreshError="1"/>
      <sheetData sheetId="2668" refreshError="1"/>
      <sheetData sheetId="2669" refreshError="1"/>
      <sheetData sheetId="2670" refreshError="1"/>
      <sheetData sheetId="2671" refreshError="1"/>
      <sheetData sheetId="2672" refreshError="1"/>
      <sheetData sheetId="2673" refreshError="1"/>
      <sheetData sheetId="2674" refreshError="1"/>
      <sheetData sheetId="2675" refreshError="1"/>
      <sheetData sheetId="2676" refreshError="1"/>
      <sheetData sheetId="2677" refreshError="1"/>
      <sheetData sheetId="2678" refreshError="1"/>
      <sheetData sheetId="2679" refreshError="1"/>
      <sheetData sheetId="2680" refreshError="1"/>
      <sheetData sheetId="2681" refreshError="1"/>
      <sheetData sheetId="2682" refreshError="1"/>
      <sheetData sheetId="2683" refreshError="1"/>
      <sheetData sheetId="2684" refreshError="1"/>
      <sheetData sheetId="2685" refreshError="1"/>
      <sheetData sheetId="2686" refreshError="1"/>
      <sheetData sheetId="2687" refreshError="1"/>
      <sheetData sheetId="2688" refreshError="1"/>
      <sheetData sheetId="2689" refreshError="1"/>
      <sheetData sheetId="2690" refreshError="1"/>
      <sheetData sheetId="2691" refreshError="1"/>
      <sheetData sheetId="2692" refreshError="1"/>
      <sheetData sheetId="2693" refreshError="1"/>
      <sheetData sheetId="2694" refreshError="1"/>
      <sheetData sheetId="2695" refreshError="1"/>
      <sheetData sheetId="2696" refreshError="1"/>
      <sheetData sheetId="2697" refreshError="1"/>
      <sheetData sheetId="2698" refreshError="1"/>
      <sheetData sheetId="2699" refreshError="1"/>
      <sheetData sheetId="2700" refreshError="1"/>
      <sheetData sheetId="2701" refreshError="1"/>
      <sheetData sheetId="2702" refreshError="1"/>
      <sheetData sheetId="2703" refreshError="1"/>
      <sheetData sheetId="2704" refreshError="1"/>
      <sheetData sheetId="2705" refreshError="1"/>
      <sheetData sheetId="2706" refreshError="1"/>
      <sheetData sheetId="2707" refreshError="1"/>
      <sheetData sheetId="2708" refreshError="1"/>
      <sheetData sheetId="2709" refreshError="1"/>
      <sheetData sheetId="2710" refreshError="1"/>
      <sheetData sheetId="2711" refreshError="1"/>
      <sheetData sheetId="2712" refreshError="1"/>
      <sheetData sheetId="2713" refreshError="1"/>
      <sheetData sheetId="2714" refreshError="1"/>
      <sheetData sheetId="2715" refreshError="1"/>
      <sheetData sheetId="2716" refreshError="1"/>
      <sheetData sheetId="2717" refreshError="1"/>
      <sheetData sheetId="2718" refreshError="1"/>
      <sheetData sheetId="2719" refreshError="1"/>
      <sheetData sheetId="2720" refreshError="1"/>
      <sheetData sheetId="2721" refreshError="1"/>
      <sheetData sheetId="2722" refreshError="1"/>
      <sheetData sheetId="2723" refreshError="1"/>
      <sheetData sheetId="2724" refreshError="1"/>
      <sheetData sheetId="2725" refreshError="1"/>
      <sheetData sheetId="2726" refreshError="1"/>
      <sheetData sheetId="2727" refreshError="1"/>
      <sheetData sheetId="2728" refreshError="1"/>
      <sheetData sheetId="2729" refreshError="1"/>
      <sheetData sheetId="2730" refreshError="1"/>
      <sheetData sheetId="2731" refreshError="1"/>
      <sheetData sheetId="2732" refreshError="1"/>
      <sheetData sheetId="2733" refreshError="1"/>
      <sheetData sheetId="2734" refreshError="1"/>
      <sheetData sheetId="2735" refreshError="1"/>
      <sheetData sheetId="2736" refreshError="1"/>
      <sheetData sheetId="2737" refreshError="1"/>
      <sheetData sheetId="2738" refreshError="1"/>
      <sheetData sheetId="2739" refreshError="1"/>
      <sheetData sheetId="2740" refreshError="1"/>
      <sheetData sheetId="2741" refreshError="1"/>
      <sheetData sheetId="2742" refreshError="1"/>
      <sheetData sheetId="2743" refreshError="1"/>
      <sheetData sheetId="2744" refreshError="1"/>
      <sheetData sheetId="2745" refreshError="1"/>
      <sheetData sheetId="2746" refreshError="1"/>
      <sheetData sheetId="2747" refreshError="1"/>
      <sheetData sheetId="2748" refreshError="1"/>
      <sheetData sheetId="2749" refreshError="1"/>
      <sheetData sheetId="2750" refreshError="1"/>
      <sheetData sheetId="2751" refreshError="1"/>
      <sheetData sheetId="2752" refreshError="1"/>
      <sheetData sheetId="2753" refreshError="1"/>
      <sheetData sheetId="2754" refreshError="1"/>
      <sheetData sheetId="2755" refreshError="1"/>
      <sheetData sheetId="2756" refreshError="1"/>
      <sheetData sheetId="2757" refreshError="1"/>
      <sheetData sheetId="2758" refreshError="1"/>
      <sheetData sheetId="2759" refreshError="1"/>
      <sheetData sheetId="2760" refreshError="1"/>
      <sheetData sheetId="2761" refreshError="1"/>
      <sheetData sheetId="2762" refreshError="1"/>
      <sheetData sheetId="2763" refreshError="1"/>
      <sheetData sheetId="2764" refreshError="1"/>
      <sheetData sheetId="2765" refreshError="1"/>
      <sheetData sheetId="2766" refreshError="1"/>
      <sheetData sheetId="2767" refreshError="1"/>
      <sheetData sheetId="2768" refreshError="1"/>
      <sheetData sheetId="2769" refreshError="1"/>
      <sheetData sheetId="2770" refreshError="1"/>
      <sheetData sheetId="2771" refreshError="1"/>
      <sheetData sheetId="2772"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CLAIMER"/>
      <sheetName val="Informasi"/>
      <sheetName val="4-Analisa Quarry"/>
      <sheetName val="4-formulir harga bahan"/>
      <sheetName val="Harga Dasar"/>
      <sheetName val="Alat (1)"/>
      <sheetName val="Alat (2)"/>
      <sheetName val="Form Survey"/>
      <sheetName val="Sheet1"/>
      <sheetName val="Sheet2"/>
      <sheetName val="P"/>
      <sheetName val="U"/>
      <sheetName val="K"/>
      <sheetName val="W"/>
      <sheetName val="D"/>
      <sheetName val="F"/>
      <sheetName val="B"/>
      <sheetName val="St"/>
      <sheetName val="L"/>
      <sheetName val="Rincian"/>
      <sheetName val="REKAP"/>
      <sheetName val="Print AHS"/>
    </sheetNames>
    <sheetDataSet>
      <sheetData sheetId="0" refreshError="1"/>
      <sheetData sheetId="1">
        <row r="9">
          <cell r="D9" t="str">
            <v>Provinsi</v>
          </cell>
        </row>
      </sheetData>
      <sheetData sheetId="2" refreshError="1"/>
      <sheetData sheetId="3" refreshError="1"/>
      <sheetData sheetId="4">
        <row r="9">
          <cell r="F9">
            <v>100</v>
          </cell>
        </row>
        <row r="10">
          <cell r="F10">
            <v>100</v>
          </cell>
        </row>
        <row r="11">
          <cell r="F11">
            <v>100</v>
          </cell>
        </row>
        <row r="12">
          <cell r="F12">
            <v>100</v>
          </cell>
        </row>
        <row r="15">
          <cell r="F15">
            <v>100</v>
          </cell>
        </row>
        <row r="63">
          <cell r="G63">
            <v>111.5</v>
          </cell>
        </row>
      </sheetData>
      <sheetData sheetId="5">
        <row r="10">
          <cell r="AX10">
            <v>159.455625</v>
          </cell>
        </row>
        <row r="12">
          <cell r="AX12">
            <v>970.06062499999996</v>
          </cell>
        </row>
        <row r="13">
          <cell r="AX13">
            <v>401.41749999999996</v>
          </cell>
        </row>
        <row r="15">
          <cell r="AX15">
            <v>1616.7606249999999</v>
          </cell>
        </row>
        <row r="20">
          <cell r="AX20">
            <v>2182.6231250000001</v>
          </cell>
        </row>
        <row r="24">
          <cell r="AX24">
            <v>1325.745625</v>
          </cell>
        </row>
        <row r="31">
          <cell r="AX31">
            <v>142.28462500000001</v>
          </cell>
        </row>
        <row r="33">
          <cell r="AX33">
            <v>808.385625</v>
          </cell>
        </row>
        <row r="55">
          <cell r="AX55">
            <v>84.317750000000004</v>
          </cell>
        </row>
        <row r="64">
          <cell r="AX64">
            <v>2408.4158333333335</v>
          </cell>
        </row>
        <row r="65">
          <cell r="AX65">
            <v>40.163749999999993</v>
          </cell>
        </row>
        <row r="66">
          <cell r="AX66">
            <v>1525.34375</v>
          </cell>
        </row>
      </sheetData>
      <sheetData sheetId="6">
        <row r="778">
          <cell r="H778">
            <v>267.59999999999997</v>
          </cell>
        </row>
      </sheetData>
      <sheetData sheetId="7">
        <row r="1000">
          <cell r="AI1000">
            <v>0</v>
          </cell>
        </row>
      </sheetData>
      <sheetData sheetId="8" refreshError="1"/>
      <sheetData sheetId="9" refreshError="1"/>
      <sheetData sheetId="10">
        <row r="23">
          <cell r="O23" t="str">
            <v>(L01)</v>
          </cell>
        </row>
      </sheetData>
      <sheetData sheetId="11">
        <row r="23">
          <cell r="U23">
            <v>32.672731743299728</v>
          </cell>
        </row>
      </sheetData>
      <sheetData sheetId="12">
        <row r="23">
          <cell r="U23">
            <v>1</v>
          </cell>
        </row>
      </sheetData>
      <sheetData sheetId="13">
        <row r="23">
          <cell r="U23">
            <v>0.46366222909129229</v>
          </cell>
        </row>
      </sheetData>
      <sheetData sheetId="14">
        <row r="23">
          <cell r="U23">
            <v>0.18229166666666666</v>
          </cell>
        </row>
      </sheetData>
      <sheetData sheetId="15">
        <row r="23">
          <cell r="U23">
            <v>1.7006802721088436</v>
          </cell>
        </row>
      </sheetData>
      <sheetData sheetId="16">
        <row r="23">
          <cell r="U23">
            <v>5.0200803212851405E-3</v>
          </cell>
        </row>
      </sheetData>
      <sheetData sheetId="17">
        <row r="23">
          <cell r="U23">
            <v>20</v>
          </cell>
        </row>
      </sheetData>
      <sheetData sheetId="18" refreshError="1"/>
      <sheetData sheetId="19">
        <row r="27">
          <cell r="G27">
            <v>0.99512412375725479</v>
          </cell>
        </row>
      </sheetData>
      <sheetData sheetId="20">
        <row r="29">
          <cell r="A29" t="str">
            <v>K1</v>
          </cell>
        </row>
      </sheetData>
      <sheetData sheetId="21" refreshError="1"/>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rgBhn&amp;Upah Lengkap"/>
      <sheetName val="Harga Bahan &amp; Upah "/>
      <sheetName val="Analisa Pek."/>
      <sheetName val="Harga Satuan Pek."/>
      <sheetName val="Anls Alat"/>
      <sheetName val="Harga sewa alat"/>
      <sheetName val="RAB"/>
      <sheetName val="ANALISA"/>
      <sheetName val="BAHAN &amp; ALAT"/>
      <sheetName val="Har-sat-dasr"/>
      <sheetName val="Uraian Teknis"/>
      <sheetName val="lamp. 12"/>
      <sheetName val="boq"/>
      <sheetName val="DAF-2"/>
      <sheetName val="Calcu 02"/>
    </sheetNames>
    <sheetDataSet>
      <sheetData sheetId="0" refreshError="1"/>
      <sheetData sheetId="1">
        <row r="19">
          <cell r="E19">
            <v>35100</v>
          </cell>
        </row>
        <row r="111">
          <cell r="E111">
            <v>192500</v>
          </cell>
        </row>
        <row r="122">
          <cell r="E122">
            <v>360</v>
          </cell>
        </row>
        <row r="138">
          <cell r="E138">
            <v>81810</v>
          </cell>
        </row>
        <row r="596">
          <cell r="E596">
            <v>75000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P"/>
      <sheetName val="REKAP ALL"/>
      <sheetName val="REKAP1&amp;2"/>
      <sheetName val="RAB 1&amp;2"/>
      <sheetName val="REKAP2"/>
      <sheetName val="RAB2"/>
      <sheetName val="REKAP3"/>
      <sheetName val="RAB3"/>
      <sheetName val="REKAP4"/>
      <sheetName val="RAB4"/>
      <sheetName val="REKAP5"/>
      <sheetName val="RAB5"/>
      <sheetName val="Anal-1"/>
      <sheetName val="H-Sat"/>
      <sheetName val="Schedul"/>
      <sheetName val="Anal-2"/>
      <sheetName val="H-Sat (2)"/>
      <sheetName val="Struktur Organisasi"/>
      <sheetName val="Add"/>
      <sheetName val="RAB"/>
      <sheetName val="REKAP_ALL1"/>
      <sheetName val="RAB_1&amp;21"/>
      <sheetName val="H-Sat_(2)1"/>
      <sheetName val="Struktur_Organisasi1"/>
      <sheetName val="REKAP_ALL"/>
      <sheetName val="RAB_1&amp;2"/>
      <sheetName val="H-Sat_(2)"/>
      <sheetName val="Struktur_Organisasi"/>
      <sheetName val="REKAP_ALL2"/>
      <sheetName val="RAB_1&amp;22"/>
      <sheetName val="H-Sat_(2)2"/>
      <sheetName val="Struktur_Organisasi2"/>
      <sheetName val="hrg sat1"/>
      <sheetName val="UPAH BAHAN "/>
      <sheetName val="Sheet1"/>
      <sheetName val="Daf 1"/>
      <sheetName val="ANAL RABP"/>
      <sheetName val="BQ-SIPIL"/>
      <sheetName val="bahan"/>
      <sheetName val="Upah"/>
      <sheetName val="REKAP_ALL3"/>
      <sheetName val="RAB_1&amp;23"/>
      <sheetName val="H-Sat_(2)3"/>
      <sheetName val="Struktur_Organisasi3"/>
      <sheetName val="hrg sat"/>
      <sheetName val="KUANTITAS"/>
      <sheetName val="DHSD"/>
      <sheetName val="DAF-2"/>
      <sheetName val="Harga Dasar"/>
      <sheetName val="Bangunan Utama"/>
      <sheetName val="HSD"/>
      <sheetName val="Harga_Satuan_(T_P_)"/>
      <sheetName val="Analisa_HSP_(T_P_)"/>
      <sheetName val="Harga Satuan (T.P.)"/>
      <sheetName val="Analisa HSP (T.P.)"/>
      <sheetName val="hrg_sat"/>
      <sheetName val="Daf_1"/>
      <sheetName val="UPAH_BAHAN_"/>
      <sheetName val="hrg_sat1"/>
      <sheetName val="ANAL_RABP"/>
      <sheetName val="Harga_Satuan_(T_P_)1"/>
      <sheetName val="Analisa_HSP_(T_P_)1"/>
      <sheetName val="RINCIAN HAR06"/>
      <sheetName val="REKAP_ALL4"/>
      <sheetName val="RAB_1&amp;24"/>
      <sheetName val="H-Sat_(2)4"/>
      <sheetName val="Struktur_Organisasi4"/>
      <sheetName val="hrg_sat2"/>
      <sheetName val="Daf_11"/>
      <sheetName val="UPAH_BAHAN_1"/>
      <sheetName val="hrg_sat11"/>
      <sheetName val="ANAL_RABP1"/>
      <sheetName val="Harga_Satuan_(T_P_)2"/>
      <sheetName val="Analisa_HSP_(T_P_)2"/>
      <sheetName val="REKAP_ALL6"/>
      <sheetName val="RAB_1&amp;26"/>
      <sheetName val="H-Sat_(2)6"/>
      <sheetName val="Struktur_Organisasi6"/>
      <sheetName val="hrg_sat4"/>
      <sheetName val="Daf_13"/>
      <sheetName val="UPAH_BAHAN_3"/>
      <sheetName val="hrg_sat13"/>
      <sheetName val="ANAL_RABP3"/>
      <sheetName val="Harga_Satuan_(T_P_)4"/>
      <sheetName val="Analisa_HSP_(T_P_)4"/>
      <sheetName val="REKAP_ALL5"/>
      <sheetName val="RAB_1&amp;25"/>
      <sheetName val="H-Sat_(2)5"/>
      <sheetName val="Struktur_Organisasi5"/>
      <sheetName val="hrg_sat3"/>
      <sheetName val="Daf_12"/>
      <sheetName val="UPAH_BAHAN_2"/>
      <sheetName val="hrg_sat12"/>
      <sheetName val="ANAL_RABP2"/>
      <sheetName val="Harga_Satuan_(T_P_)3"/>
      <sheetName val="Analisa_HSP_(T_P_)3"/>
      <sheetName val="REKAP_ALL7"/>
      <sheetName val="RAB_1&amp;27"/>
      <sheetName val="H-Sat_(2)7"/>
      <sheetName val="Struktur_Organisasi7"/>
      <sheetName val="hrg_sat5"/>
      <sheetName val="Daf_14"/>
      <sheetName val="UPAH_BAHAN_4"/>
      <sheetName val="hrg_sat14"/>
      <sheetName val="ANAL_RABP4"/>
      <sheetName val="Harga_Satuan_(T_P_)5"/>
      <sheetName val="Analisa_HSP_(T_P_)5"/>
      <sheetName val="REKAP_ALL8"/>
      <sheetName val="RAB_1&amp;28"/>
      <sheetName val="H-Sat_(2)8"/>
      <sheetName val="Struktur_Organisasi8"/>
      <sheetName val="hrg_sat6"/>
      <sheetName val="Daf_15"/>
      <sheetName val="UPAH_BAHAN_5"/>
      <sheetName val="hrg_sat15"/>
      <sheetName val="ANAL_RABP5"/>
      <sheetName val="Harga_Satuan_(T_P_)6"/>
      <sheetName val="Analisa_HSP_(T_P_)6"/>
      <sheetName val="REKAP_ALL9"/>
      <sheetName val="RAB_1&amp;29"/>
      <sheetName val="H-Sat_(2)9"/>
      <sheetName val="Struktur_Organisasi9"/>
      <sheetName val="hrg_sat7"/>
      <sheetName val="Daf_16"/>
      <sheetName val="UPAH_BAHAN_6"/>
      <sheetName val="hrg_sat16"/>
      <sheetName val="ANAL_RABP6"/>
      <sheetName val="Harga_Satuan_(T_P_)7"/>
      <sheetName val="Analisa_HSP_(T_P_)7"/>
      <sheetName val="ANALISA"/>
      <sheetName val="BAHAN &amp; ALAT"/>
      <sheetName val="BQ"/>
      <sheetName val="Har-sat-dasr"/>
      <sheetName val="data"/>
      <sheetName val="Alat"/>
      <sheetName val="Pri"/>
      <sheetName val="Qry"/>
      <sheetName val="Cur"/>
      <sheetName val="boq"/>
      <sheetName val="H.Satuan"/>
      <sheetName val="SAT-DAS"/>
      <sheetName val="Analisa (ok punya)"/>
      <sheetName val="5-Analisa Peralatan"/>
      <sheetName val="UPAH&amp;BHN"/>
      <sheetName val="ISIAN"/>
      <sheetName val="Rekap"/>
      <sheetName val="Upah,Bahan.Alat"/>
      <sheetName val="KOEFISIEN TEKNIS"/>
      <sheetName val="upah bahan"/>
      <sheetName val="cover"/>
      <sheetName val="4-Basic Price"/>
      <sheetName val="Faktor Konversi"/>
      <sheetName val="HARGA SATUAN  "/>
      <sheetName val="Daftar Upah-Bahan-Alat"/>
      <sheetName val="REKAP_ALL10"/>
      <sheetName val="RAB_1&amp;210"/>
      <sheetName val="H-Sat_(2)10"/>
      <sheetName val="Struktur_Organisasi10"/>
      <sheetName val="hrg_sat8"/>
      <sheetName val="Daf_17"/>
      <sheetName val="UPAH_BAHAN_7"/>
      <sheetName val="hrg_sat17"/>
      <sheetName val="ANAL_RABP7"/>
      <sheetName val="Harga_Satuan_(T_P_)8"/>
      <sheetName val="Analisa_HSP_(T_P_)8"/>
      <sheetName val="urain teknis"/>
      <sheetName val="Harga S Dasar"/>
      <sheetName val="RINCIAN_HAR06"/>
      <sheetName val="Harga_Dasar"/>
      <sheetName val="Bangunan_Utama"/>
      <sheetName val="REKAP_ALL12"/>
      <sheetName val="RAB_1&amp;212"/>
      <sheetName val="H-Sat_(2)12"/>
      <sheetName val="Struktur_Organisasi12"/>
      <sheetName val="hrg_sat10"/>
      <sheetName val="Daf_19"/>
      <sheetName val="UPAH_BAHAN_9"/>
      <sheetName val="hrg_sat19"/>
      <sheetName val="ANAL_RABP9"/>
      <sheetName val="Harga_Satuan_(T_P_)10"/>
      <sheetName val="Analisa_HSP_(T_P_)10"/>
      <sheetName val="RINCIAN_HAR062"/>
      <sheetName val="Harga_Dasar2"/>
      <sheetName val="Bangunan_Utama2"/>
      <sheetName val="REKAP_ALL11"/>
      <sheetName val="RAB_1&amp;211"/>
      <sheetName val="H-Sat_(2)11"/>
      <sheetName val="Struktur_Organisasi11"/>
      <sheetName val="hrg_sat9"/>
      <sheetName val="Daf_18"/>
      <sheetName val="UPAH_BAHAN_8"/>
      <sheetName val="hrg_sat18"/>
      <sheetName val="ANAL_RABP8"/>
      <sheetName val="Harga_Satuan_(T_P_)9"/>
      <sheetName val="Analisa_HSP_(T_P_)9"/>
      <sheetName val="RINCIAN_HAR061"/>
      <sheetName val="Harga_Dasar1"/>
      <sheetName val="Bangunan_Utama1"/>
      <sheetName val="REKAP_ALL13"/>
      <sheetName val="RAB_1&amp;213"/>
      <sheetName val="H-Sat_(2)13"/>
      <sheetName val="Struktur_Organisasi13"/>
      <sheetName val="hrg_sat20"/>
      <sheetName val="Daf_110"/>
      <sheetName val="UPAH_BAHAN_10"/>
      <sheetName val="hrg_sat110"/>
      <sheetName val="ANAL_RABP10"/>
      <sheetName val="Harga_Satuan_(T_P_)11"/>
      <sheetName val="Analisa_HSP_(T_P_)11"/>
      <sheetName val="RINCIAN_HAR063"/>
      <sheetName val="Harga_Dasar3"/>
      <sheetName val="Bangunan_Utama3"/>
      <sheetName val="REKAP_ALL15"/>
      <sheetName val="RAB_1&amp;215"/>
      <sheetName val="H-Sat_(2)15"/>
      <sheetName val="Struktur_Organisasi15"/>
      <sheetName val="hrg_sat22"/>
      <sheetName val="Daf_112"/>
      <sheetName val="UPAH_BAHAN_12"/>
      <sheetName val="hrg_sat112"/>
      <sheetName val="ANAL_RABP12"/>
      <sheetName val="Harga_Satuan_(T_P_)13"/>
      <sheetName val="Analisa_HSP_(T_P_)13"/>
      <sheetName val="RINCIAN_HAR065"/>
      <sheetName val="Harga_Dasar5"/>
      <sheetName val="Bangunan_Utama5"/>
      <sheetName val="REKAP_ALL14"/>
      <sheetName val="RAB_1&amp;214"/>
      <sheetName val="H-Sat_(2)14"/>
      <sheetName val="Struktur_Organisasi14"/>
      <sheetName val="hrg_sat21"/>
      <sheetName val="Daf_111"/>
      <sheetName val="UPAH_BAHAN_11"/>
      <sheetName val="hrg_sat111"/>
      <sheetName val="ANAL_RABP11"/>
      <sheetName val="Harga_Satuan_(T_P_)12"/>
      <sheetName val="Analisa_HSP_(T_P_)12"/>
      <sheetName val="RINCIAN_HAR064"/>
      <sheetName val="Harga_Dasar4"/>
      <sheetName val="Bangunan_Utama4"/>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sheetData sheetId="16" refreshError="1"/>
      <sheetData sheetId="17" refreshError="1"/>
      <sheetData sheetId="18" refreshError="1"/>
      <sheetData sheetId="19" refreshError="1"/>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sheetData sheetId="42"/>
      <sheetData sheetId="43" refreshError="1"/>
      <sheetData sheetId="44" refreshError="1"/>
      <sheetData sheetId="45" refreshError="1"/>
      <sheetData sheetId="46" refreshError="1"/>
      <sheetData sheetId="47"/>
      <sheetData sheetId="48" refreshError="1"/>
      <sheetData sheetId="49" refreshError="1"/>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sheetData sheetId="146"/>
      <sheetData sheetId="147"/>
      <sheetData sheetId="148"/>
      <sheetData sheetId="149"/>
      <sheetData sheetId="150"/>
      <sheetData sheetId="15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sheetData sheetId="162" refreshError="1"/>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refreshError="1"/>
      <sheetData sheetId="206" refreshError="1"/>
      <sheetData sheetId="207" refreshError="1"/>
      <sheetData sheetId="208"/>
      <sheetData sheetId="209"/>
      <sheetData sheetId="210" refreshError="1"/>
      <sheetData sheetId="211" refreshError="1"/>
      <sheetData sheetId="212" refreshError="1"/>
      <sheetData sheetId="213" refreshError="1"/>
      <sheetData sheetId="214" refreshError="1"/>
      <sheetData sheetId="215"/>
      <sheetData sheetId="216"/>
      <sheetData sheetId="217" refreshError="1"/>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refreshError="1"/>
      <sheetData sheetId="233" refreshError="1"/>
      <sheetData sheetId="234" refreshError="1"/>
      <sheetData sheetId="235" refreshError="1"/>
      <sheetData sheetId="236" refreshError="1"/>
      <sheetData sheetId="237"/>
      <sheetData sheetId="238" refreshError="1"/>
      <sheetData sheetId="239" refreshError="1"/>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kap"/>
      <sheetName val="boq"/>
      <sheetName val="rek_band"/>
      <sheetName val="boq_band"/>
      <sheetName val="boq_p3jj"/>
      <sheetName val="bsic_band"/>
      <sheetName val="EIP-26"/>
      <sheetName val="kEIP-26"/>
      <sheetName val="peta"/>
      <sheetName val="diagrm"/>
      <sheetName val="ev_EE"/>
      <sheetName val="umum"/>
      <sheetName val="div1"/>
      <sheetName val="div2"/>
      <sheetName val="div3"/>
      <sheetName val="div4"/>
      <sheetName val="div5"/>
      <sheetName val="div6"/>
      <sheetName val="div7"/>
      <sheetName val="div8"/>
      <sheetName val="div9"/>
      <sheetName val="div10"/>
      <sheetName val="basic"/>
      <sheetName val="alat"/>
      <sheetName val="aggr"/>
      <sheetName val="mpu"/>
      <sheetName val="VOLUME"/>
      <sheetName val="Anal-1"/>
      <sheetName val="bahan"/>
      <sheetName val="Harga S Dasar UNTUK IDISI"/>
      <sheetName val="isian"/>
      <sheetName val="UPAH BAHAN "/>
      <sheetName val="RAB"/>
      <sheetName val="RINCIAN HAR06"/>
      <sheetName val="HSD UPAH "/>
      <sheetName val="CH"/>
      <sheetName val="BQ"/>
      <sheetName val="ANA bab 6"/>
      <sheetName val="HSD ALAT"/>
      <sheetName val="HSD BAHAN"/>
      <sheetName val="hrg sat1"/>
      <sheetName val="Daf 1"/>
      <sheetName val="Material"/>
      <sheetName val="H.Satuan"/>
      <sheetName val="ANALISA"/>
      <sheetName val="BAHAN &amp; ALAT"/>
      <sheetName val="Rekapitulasi"/>
      <sheetName val="data"/>
      <sheetName val="upah.bahan.alat"/>
      <sheetName val="analisa.K"/>
      <sheetName val="daftarkuantitas"/>
      <sheetName val="terendah"/>
      <sheetName val="BAHAN_&amp;_ALAT"/>
      <sheetName val="Harga_S_Dasar_UNTUK_IDISI"/>
      <sheetName val="UPAH_BAHAN_"/>
      <sheetName val="RINCIAN_HAR06"/>
      <sheetName val="HSD_UPAH_"/>
      <sheetName val="ANA_bab_6"/>
      <sheetName val="HSD_ALAT"/>
      <sheetName val="HSD_BAHAN"/>
      <sheetName val="Daf_1"/>
      <sheetName val="hrg_sat1"/>
      <sheetName val="H_Satuan"/>
      <sheetName val="BAHAN_&amp;_ALAT1"/>
      <sheetName val="Harga_S_Dasar_UNTUK_IDISI1"/>
      <sheetName val="UPAH_BAHAN_1"/>
      <sheetName val="RINCIAN_HAR061"/>
      <sheetName val="HSD_UPAH_1"/>
      <sheetName val="ANA_bab_61"/>
      <sheetName val="HSD_ALAT1"/>
      <sheetName val="HSD_BAHAN1"/>
      <sheetName val="Daf_11"/>
      <sheetName val="hrg_sat11"/>
      <sheetName val="H_Satuan1"/>
      <sheetName val="BAHAN_&amp;_ALAT2"/>
      <sheetName val="Harga_S_Dasar_UNTUK_IDISI3"/>
      <sheetName val="UPAH_BAHAN_3"/>
      <sheetName val="RINCIAN_HAR063"/>
      <sheetName val="HSD_UPAH_3"/>
      <sheetName val="ANA_bab_63"/>
      <sheetName val="HSD_ALAT3"/>
      <sheetName val="HSD_BAHAN3"/>
      <sheetName val="Daf_13"/>
      <sheetName val="hrg_sat13"/>
      <sheetName val="H_Satuan3"/>
      <sheetName val="BAHAN_&amp;_ALAT4"/>
      <sheetName val="Harga_S_Dasar_UNTUK_IDISI2"/>
      <sheetName val="UPAH_BAHAN_2"/>
      <sheetName val="RINCIAN_HAR062"/>
      <sheetName val="HSD_UPAH_2"/>
      <sheetName val="ANA_bab_62"/>
      <sheetName val="HSD_ALAT2"/>
      <sheetName val="HSD_BAHAN2"/>
      <sheetName val="Daf_12"/>
      <sheetName val="hrg_sat12"/>
      <sheetName val="H_Satuan2"/>
      <sheetName val="BAHAN_&amp;_ALAT3"/>
      <sheetName val="Harga_S_Dasar_UNTUK_IDISI4"/>
      <sheetName val="UPAH_BAHAN_4"/>
      <sheetName val="RINCIAN_HAR064"/>
      <sheetName val="HSD_UPAH_4"/>
      <sheetName val="ANA_bab_64"/>
      <sheetName val="HSD_ALAT4"/>
      <sheetName val="HSD_BAHAN4"/>
      <sheetName val="Daf_14"/>
      <sheetName val="hrg_sat14"/>
      <sheetName val="H_Satuan4"/>
      <sheetName val="BAHAN_&amp;_ALAT5"/>
      <sheetName val="Harga_S_Dasar_UNTUK_IDISI5"/>
      <sheetName val="UPAH_BAHAN_5"/>
      <sheetName val="RINCIAN_HAR065"/>
      <sheetName val="HSD_UPAH_5"/>
      <sheetName val="ANA_bab_65"/>
      <sheetName val="HSD_ALAT5"/>
      <sheetName val="HSD_BAHAN5"/>
      <sheetName val="Daf_15"/>
      <sheetName val="hrg_sat15"/>
      <sheetName val="H_Satuan5"/>
      <sheetName val="BAHAN_&amp;_ALAT6"/>
      <sheetName val="Harga_S_Dasar_UNTUK_IDISI6"/>
      <sheetName val="UPAH_BAHAN_6"/>
      <sheetName val="RINCIAN_HAR066"/>
      <sheetName val="HSD_UPAH_6"/>
      <sheetName val="ANA_bab_66"/>
      <sheetName val="HSD_ALAT6"/>
      <sheetName val="HSD_BAHAN6"/>
      <sheetName val="Daf_16"/>
      <sheetName val="hrg_sat16"/>
      <sheetName val="H_Satuan6"/>
      <sheetName val="BAHAN_&amp;_ALAT7"/>
      <sheetName val="SNI"/>
      <sheetName val="2.4.1"/>
      <sheetName val="SAT-DAS"/>
      <sheetName val="D7"/>
      <sheetName val="INPUT"/>
      <sheetName val="Harsat"/>
      <sheetName val="Jarak"/>
      <sheetName val="HARGA SATUAN"/>
      <sheetName val="UP_an"/>
      <sheetName val="Har-sat-dasr"/>
      <sheetName val="SUR-HARGA"/>
      <sheetName val="LAM-22"/>
      <sheetName val="KOEFISIEN TEKNIS"/>
      <sheetName val="DAFTAR HARGA"/>
      <sheetName val="2.1"/>
      <sheetName val="6.3(6)tkt"/>
      <sheetName val="BALT"/>
      <sheetName val="UNIT PRICE"/>
      <sheetName val="4-Basic Price"/>
      <sheetName val="Faktor Konversi"/>
      <sheetName val="5-Analisa Peralatan"/>
      <sheetName val="AHSbj"/>
      <sheetName val="Sheet1"/>
      <sheetName val="H-SAT"/>
      <sheetName val="har-sat"/>
      <sheetName val="RAB alternatif (2) mendekati ok"/>
      <sheetName val="5-ALAT(1)"/>
      <sheetName val="D.1.7"/>
      <sheetName val="D.1.5"/>
      <sheetName val="D.2.3"/>
      <sheetName val="D.2.2"/>
      <sheetName val="H Satuan Dasar"/>
      <sheetName val="Analisa Teknik"/>
      <sheetName val="Sat Das"/>
      <sheetName val="upah"/>
      <sheetName val="Harga_S_Dasar_UNTUK_IDISI7"/>
      <sheetName val="UPAH_BAHAN_7"/>
      <sheetName val="RINCIAN_HAR067"/>
      <sheetName val="HSD_UPAH_7"/>
      <sheetName val="ANA_bab_67"/>
      <sheetName val="HSD_ALAT7"/>
      <sheetName val="HSD_BAHAN7"/>
      <sheetName val="Daf_17"/>
      <sheetName val="hrg_sat17"/>
      <sheetName val="H_Satuan7"/>
      <sheetName val="BAHAN_&amp;_ALAT8"/>
      <sheetName val="Analisa Harga Satuan"/>
      <sheetName val="Hit Vol Str Jambi"/>
      <sheetName val="DAF-1"/>
      <sheetName val="Kuantitas &amp; Harga"/>
      <sheetName val="Anal-2"/>
      <sheetName val="Lamp-2 (Analisa)"/>
      <sheetName val="DHSD"/>
      <sheetName val="upah_bahan_alat"/>
      <sheetName val="analisa_K"/>
      <sheetName val="Harga_S_Dasar_UNTUK_IDISI9"/>
      <sheetName val="UPAH_BAHAN_9"/>
      <sheetName val="RINCIAN_HAR069"/>
      <sheetName val="HSD_UPAH_9"/>
      <sheetName val="ANA_bab_69"/>
      <sheetName val="HSD_ALAT9"/>
      <sheetName val="HSD_BAHAN9"/>
      <sheetName val="Daf_19"/>
      <sheetName val="hrg_sat19"/>
      <sheetName val="H_Satuan9"/>
      <sheetName val="BAHAN_&amp;_ALAT10"/>
      <sheetName val="upah_bahan_alat2"/>
      <sheetName val="analisa_K2"/>
      <sheetName val="Harga_S_Dasar_UNTUK_IDISI8"/>
      <sheetName val="UPAH_BAHAN_8"/>
      <sheetName val="RINCIAN_HAR068"/>
      <sheetName val="HSD_UPAH_8"/>
      <sheetName val="ANA_bab_68"/>
      <sheetName val="HSD_ALAT8"/>
      <sheetName val="HSD_BAHAN8"/>
      <sheetName val="Daf_18"/>
      <sheetName val="hrg_sat18"/>
      <sheetName val="H_Satuan8"/>
      <sheetName val="BAHAN_&amp;_ALAT9"/>
      <sheetName val="upah_bahan_alat1"/>
      <sheetName val="analisa_K1"/>
      <sheetName val="Harga_S_Dasar_UNTUK_IDISI10"/>
      <sheetName val="UPAH_BAHAN_10"/>
      <sheetName val="RINCIAN_HAR0610"/>
      <sheetName val="HSD_UPAH_10"/>
      <sheetName val="ANA_bab_610"/>
      <sheetName val="HSD_ALAT10"/>
      <sheetName val="HSD_BAHAN10"/>
      <sheetName val="Daf_110"/>
      <sheetName val="hrg_sat110"/>
      <sheetName val="H_Satuan10"/>
      <sheetName val="BAHAN_&amp;_ALAT11"/>
      <sheetName val="upah_bahan_alat3"/>
      <sheetName val="analisa_K3"/>
      <sheetName val="2_4_1"/>
      <sheetName val="Harga_S_Dasar_UNTUK_IDISI12"/>
      <sheetName val="UPAH_BAHAN_12"/>
      <sheetName val="RINCIAN_HAR0612"/>
      <sheetName val="HSD_UPAH_12"/>
      <sheetName val="ANA_bab_612"/>
      <sheetName val="HSD_ALAT12"/>
      <sheetName val="HSD_BAHAN12"/>
      <sheetName val="Daf_112"/>
      <sheetName val="hrg_sat112"/>
      <sheetName val="H_Satuan12"/>
      <sheetName val="BAHAN_&amp;_ALAT13"/>
      <sheetName val="upah_bahan_alat5"/>
      <sheetName val="analisa_K5"/>
      <sheetName val="2_4_12"/>
      <sheetName val="Harga_S_Dasar_UNTUK_IDISI11"/>
      <sheetName val="UPAH_BAHAN_11"/>
      <sheetName val="RINCIAN_HAR0611"/>
      <sheetName val="HSD_UPAH_11"/>
      <sheetName val="ANA_bab_611"/>
      <sheetName val="HSD_ALAT11"/>
      <sheetName val="HSD_BAHAN11"/>
      <sheetName val="Daf_111"/>
      <sheetName val="hrg_sat111"/>
      <sheetName val="H_Satuan11"/>
      <sheetName val="BAHAN_&amp;_ALAT12"/>
      <sheetName val="upah_bahan_alat4"/>
      <sheetName val="analisa_K4"/>
      <sheetName val="2_4_11"/>
    </sheetNames>
    <sheetDataSet>
      <sheetData sheetId="0"/>
      <sheetData sheetId="1">
        <row r="493">
          <cell r="A493" t="str">
            <v>DAFTAR KUANTITAS DAN HARGA</v>
          </cell>
        </row>
        <row r="495">
          <cell r="A495" t="str">
            <v>No. Paket Kontrak</v>
          </cell>
          <cell r="D495" t="str">
            <v>:</v>
          </cell>
          <cell r="E495" t="str">
            <v>EIB - 57</v>
          </cell>
        </row>
        <row r="496">
          <cell r="A496" t="str">
            <v>Nama Paket</v>
          </cell>
          <cell r="D496" t="str">
            <v>:</v>
          </cell>
          <cell r="E496" t="str">
            <v>Pembangunan Jalan Aegela - Gako</v>
          </cell>
        </row>
        <row r="497">
          <cell r="A497" t="str">
            <v>Prop/Kab/Kodya</v>
          </cell>
          <cell r="D497" t="str">
            <v>:</v>
          </cell>
          <cell r="E497" t="str">
            <v>Nusa Tenggara Timur / Ngada</v>
          </cell>
        </row>
        <row r="498">
          <cell r="A498" t="str">
            <v>Nama Peserta Lelang</v>
          </cell>
          <cell r="D498" t="str">
            <v>:</v>
          </cell>
          <cell r="E498" t="str">
            <v xml:space="preserve"> -</v>
          </cell>
        </row>
        <row r="500">
          <cell r="A500" t="str">
            <v>Mata</v>
          </cell>
          <cell r="G500" t="str">
            <v>Perkiraan</v>
          </cell>
          <cell r="H500" t="str">
            <v>Harga</v>
          </cell>
          <cell r="I500" t="str">
            <v>Jumlah</v>
          </cell>
        </row>
        <row r="501">
          <cell r="A501" t="str">
            <v>Pemba-</v>
          </cell>
          <cell r="C501" t="str">
            <v>Uraian</v>
          </cell>
          <cell r="F501" t="str">
            <v>Satuan</v>
          </cell>
          <cell r="G501" t="str">
            <v>Kuantitas</v>
          </cell>
          <cell r="H501" t="str">
            <v>Satuan</v>
          </cell>
          <cell r="I501" t="str">
            <v>Harga</v>
          </cell>
        </row>
        <row r="502">
          <cell r="A502" t="str">
            <v>yaran</v>
          </cell>
          <cell r="H502" t="str">
            <v>(Rupiah)</v>
          </cell>
          <cell r="I502" t="str">
            <v>Rupiah)</v>
          </cell>
        </row>
        <row r="503">
          <cell r="A503" t="str">
            <v>a</v>
          </cell>
          <cell r="B503" t="str">
            <v>b</v>
          </cell>
          <cell r="F503" t="str">
            <v>c</v>
          </cell>
          <cell r="G503" t="str">
            <v>d</v>
          </cell>
          <cell r="H503" t="str">
            <v>e</v>
          </cell>
          <cell r="I503" t="str">
            <v>f=(d x e)</v>
          </cell>
        </row>
        <row r="505">
          <cell r="C505" t="str">
            <v>Divisi 10. PEKERJAAN PEMELIHARAAN RUTIN</v>
          </cell>
        </row>
        <row r="508">
          <cell r="A508" t="str">
            <v>10.1(1)</v>
          </cell>
          <cell r="C508" t="str">
            <v>Pemeliharaan Rutin Perkerasan</v>
          </cell>
          <cell r="F508" t="str">
            <v>Ls</v>
          </cell>
          <cell r="G508">
            <v>1</v>
          </cell>
          <cell r="H508">
            <v>79352500</v>
          </cell>
          <cell r="I508">
            <v>79352500</v>
          </cell>
        </row>
        <row r="510">
          <cell r="A510" t="str">
            <v>10.1(2)</v>
          </cell>
          <cell r="C510" t="str">
            <v>Pemeliharaan Rutin Bahu Jalan</v>
          </cell>
          <cell r="F510" t="str">
            <v>Ls</v>
          </cell>
          <cell r="G510">
            <v>1</v>
          </cell>
          <cell r="H510">
            <v>34395500</v>
          </cell>
          <cell r="I510">
            <v>34395500</v>
          </cell>
        </row>
        <row r="512">
          <cell r="A512" t="str">
            <v>10.1(3)</v>
          </cell>
          <cell r="C512" t="str">
            <v>Pemeliharaan Rutin Selokan, Saluran Air, Galian &amp; Timbunan</v>
          </cell>
          <cell r="F512" t="str">
            <v>Ls</v>
          </cell>
          <cell r="G512">
            <v>1</v>
          </cell>
          <cell r="H512">
            <v>23114900</v>
          </cell>
          <cell r="I512">
            <v>23114900</v>
          </cell>
        </row>
        <row r="514">
          <cell r="A514" t="str">
            <v>10.1(4)</v>
          </cell>
          <cell r="C514" t="str">
            <v>Pemeliharaan Rutin Perlengkapan Jalan</v>
          </cell>
          <cell r="F514" t="str">
            <v>Ls</v>
          </cell>
          <cell r="G514">
            <v>1</v>
          </cell>
          <cell r="H514">
            <v>12377046.867175315</v>
          </cell>
          <cell r="I514">
            <v>12377046.867175315</v>
          </cell>
        </row>
        <row r="516">
          <cell r="A516" t="str">
            <v>10.1(5)</v>
          </cell>
          <cell r="C516" t="str">
            <v>Pemeliharaan Rutin Jembatan</v>
          </cell>
          <cell r="F516" t="str">
            <v>Ls</v>
          </cell>
          <cell r="G516">
            <v>1</v>
          </cell>
          <cell r="H516">
            <v>9768027.9375403151</v>
          </cell>
          <cell r="I516">
            <v>9768027.9375403151</v>
          </cell>
        </row>
        <row r="522">
          <cell r="C522" t="str">
            <v>Jumlah Harga Penawaran Divisi 10  (masuk pada Rekapitulasi Daftar Kuantitas dan Harga)</v>
          </cell>
          <cell r="I522">
            <v>159007974.80471563</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sheetData sheetId="144"/>
      <sheetData sheetId="145" refreshError="1"/>
      <sheetData sheetId="146"/>
      <sheetData sheetId="147"/>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sheetData sheetId="211"/>
      <sheetData sheetId="212" refreshError="1"/>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refreshError="1"/>
      <sheetData sheetId="228" refreshError="1"/>
      <sheetData sheetId="229" refreshError="1"/>
      <sheetData sheetId="230" refreshError="1"/>
      <sheetData sheetId="231" refreshError="1"/>
      <sheetData sheetId="232" refreshError="1"/>
      <sheetData sheetId="233" refreshError="1"/>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refreshError="1"/>
      <sheetData sheetId="249" refreshError="1"/>
      <sheetData sheetId="250" refreshError="1"/>
      <sheetData sheetId="251" refreshError="1"/>
      <sheetData sheetId="252" refreshError="1"/>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kap"/>
      <sheetName val="boq"/>
      <sheetName val="rek_band"/>
      <sheetName val="boq_band"/>
      <sheetName val="boq_p3jj"/>
      <sheetName val="bsic_band"/>
      <sheetName val="EIP-26"/>
      <sheetName val="kEIP-26"/>
      <sheetName val="peta"/>
      <sheetName val="diagrm"/>
      <sheetName val="ev_EE"/>
      <sheetName val="umum"/>
      <sheetName val="div1"/>
      <sheetName val="div2"/>
      <sheetName val="div3"/>
      <sheetName val="div4"/>
      <sheetName val="div5"/>
      <sheetName val="div6"/>
      <sheetName val="div7"/>
      <sheetName val="div8"/>
      <sheetName val="div9"/>
      <sheetName val="div10"/>
      <sheetName val="basic"/>
      <sheetName val="alat"/>
      <sheetName val="aggr"/>
      <sheetName val="mpu"/>
      <sheetName val="VOLUME"/>
      <sheetName val="Daf 1"/>
      <sheetName val="UPAH BAHAN "/>
      <sheetName val="RAB"/>
      <sheetName val="Har-sat-dasr"/>
      <sheetName val="Kuantitas &amp; Harga"/>
      <sheetName val="DAF-1"/>
      <sheetName val="Anal-1"/>
      <sheetName val="Material"/>
      <sheetName val="Harga S Dasar UNTUK IDISI"/>
      <sheetName val="isian"/>
      <sheetName val="Anal-2"/>
      <sheetName val="ANALISA"/>
      <sheetName val="Sheet2"/>
      <sheetName val="data"/>
      <sheetName val="upah.bahan.alat"/>
      <sheetName val="analisa.K"/>
      <sheetName val="daftarkuantitas"/>
      <sheetName val="D3"/>
      <sheetName val="D4"/>
      <sheetName val="D5"/>
      <sheetName val="D6"/>
      <sheetName val="D7"/>
      <sheetName val="D8"/>
      <sheetName val="H_Satuan"/>
      <sheetName val="H.Satuan"/>
      <sheetName val="UPAH_BAHAN_"/>
      <sheetName val="Kuantitas_&amp;_Harga"/>
      <sheetName val="Harga_S_Dasar_UNTUK_IDISI"/>
      <sheetName val="H_Satuan1"/>
      <sheetName val="UPAH_BAHAN_1"/>
      <sheetName val="Kuantitas_&amp;_Harga1"/>
      <sheetName val="Harga_S_Dasar_UNTUK_IDISI1"/>
      <sheetName val="H_Satuan2"/>
      <sheetName val="UPAH_BAHAN_3"/>
      <sheetName val="Kuantitas_&amp;_Harga3"/>
      <sheetName val="Harga_S_Dasar_UNTUK_IDISI3"/>
      <sheetName val="H_Satuan4"/>
      <sheetName val="UPAH_BAHAN_2"/>
      <sheetName val="Kuantitas_&amp;_Harga2"/>
      <sheetName val="Harga_S_Dasar_UNTUK_IDISI2"/>
      <sheetName val="H_Satuan3"/>
      <sheetName val="UPAH_BAHAN_4"/>
      <sheetName val="Kuantitas_&amp;_Harga4"/>
      <sheetName val="Harga_S_Dasar_UNTUK_IDISI4"/>
      <sheetName val="H_Satuan5"/>
      <sheetName val="UPAH_BAHAN_5"/>
      <sheetName val="Kuantitas_&amp;_Harga5"/>
      <sheetName val="Harga_S_Dasar_UNTUK_IDISI5"/>
      <sheetName val="H_Satuan6"/>
      <sheetName val="UPAH_BAHAN_6"/>
      <sheetName val="Kuantitas_&amp;_Harga6"/>
      <sheetName val="Harga_S_Dasar_UNTUK_IDISI6"/>
      <sheetName val="H_Satuan7"/>
      <sheetName val="SNI"/>
      <sheetName val="anal"/>
      <sheetName val="Unit-P"/>
      <sheetName val="61004"/>
      <sheetName val="61005"/>
      <sheetName val="61006"/>
      <sheetName val="61007"/>
      <sheetName val="61008"/>
      <sheetName val="Dash"/>
      <sheetName val="BoQ-Gen"/>
      <sheetName val="BREAKSCD"/>
      <sheetName val="DivVII"/>
      <sheetName val="Harga Satuan"/>
      <sheetName val="Upah"/>
      <sheetName val="resume"/>
      <sheetName val="SAT-DAS"/>
      <sheetName val="Analisa (ok punya)"/>
      <sheetName val="harga"/>
      <sheetName val="UP_an"/>
      <sheetName val="Breakdown"/>
      <sheetName val="pricing"/>
      <sheetName val="Rekap "/>
      <sheetName val="2.1"/>
      <sheetName val="6.3(6)tkt"/>
      <sheetName val="BALT"/>
      <sheetName val="ch"/>
      <sheetName val="bahan"/>
      <sheetName val="A"/>
      <sheetName val="Lamp-4 Sat-Das"/>
      <sheetName val="upah bahan"/>
      <sheetName val="RINCIAN HAR06"/>
      <sheetName val="Input"/>
      <sheetName val="4-Basic Price"/>
      <sheetName val="Faktor Konversi"/>
      <sheetName val="hrg dsr"/>
      <sheetName val="PKD Tugu"/>
      <sheetName val="Sheet1"/>
      <sheetName val="Qty"/>
      <sheetName val="Harga S Dasar"/>
      <sheetName val="10. UMR"/>
      <sheetName val="8. AN"/>
      <sheetName val="RAP"/>
      <sheetName val="AHSbj"/>
      <sheetName val="UPAH_BAHAN_7"/>
      <sheetName val="Kuantitas_&amp;_Harga7"/>
      <sheetName val="Harga_S_Dasar_UNTUK_IDISI7"/>
      <sheetName val="H_Satuan8"/>
      <sheetName val="Analisa (ok)"/>
      <sheetName val="UNIT PRICE"/>
      <sheetName val="ALAT-hitungan"/>
      <sheetName val="Summary"/>
      <sheetName val="DHSD"/>
      <sheetName val="Daf_1"/>
      <sheetName val="upah_bahan_alat"/>
      <sheetName val="analisa_K"/>
      <sheetName val="UPAH_BAHAN_9"/>
      <sheetName val="Kuantitas_&amp;_Harga9"/>
      <sheetName val="Harga_S_Dasar_UNTUK_IDISI9"/>
      <sheetName val="H_Satuan10"/>
      <sheetName val="Daf_12"/>
      <sheetName val="upah_bahan_alat2"/>
      <sheetName val="analisa_K2"/>
      <sheetName val="UPAH_BAHAN_8"/>
      <sheetName val="Kuantitas_&amp;_Harga8"/>
      <sheetName val="Harga_S_Dasar_UNTUK_IDISI8"/>
      <sheetName val="H_Satuan9"/>
      <sheetName val="Daf_11"/>
      <sheetName val="upah_bahan_alat1"/>
      <sheetName val="analisa_K1"/>
      <sheetName val="UPAH_BAHAN_10"/>
      <sheetName val="Kuantitas_&amp;_Harga10"/>
      <sheetName val="Harga_S_Dasar_UNTUK_IDISI10"/>
      <sheetName val="H_Satuan11"/>
      <sheetName val="Daf_13"/>
      <sheetName val="upah_bahan_alat3"/>
      <sheetName val="analisa_K3"/>
      <sheetName val="UPAH_BAHAN_12"/>
      <sheetName val="Kuantitas_&amp;_Harga12"/>
      <sheetName val="Harga_S_Dasar_UNTUK_IDISI12"/>
      <sheetName val="H_Satuan13"/>
      <sheetName val="Daf_15"/>
      <sheetName val="upah_bahan_alat5"/>
      <sheetName val="analisa_K5"/>
      <sheetName val="UPAH_BAHAN_11"/>
      <sheetName val="Kuantitas_&amp;_Harga11"/>
      <sheetName val="Harga_S_Dasar_UNTUK_IDISI11"/>
      <sheetName val="H_Satuan12"/>
      <sheetName val="Daf_14"/>
      <sheetName val="upah_bahan_alat4"/>
      <sheetName val="analisa_K4"/>
    </sheetNames>
    <sheetDataSet>
      <sheetData sheetId="0"/>
      <sheetData sheetId="1">
        <row r="493">
          <cell r="A493" t="str">
            <v>DAFTAR KUANTITAS DAN HARGA</v>
          </cell>
        </row>
        <row r="495">
          <cell r="A495" t="str">
            <v>No. Paket Kontrak</v>
          </cell>
          <cell r="D495" t="str">
            <v>:</v>
          </cell>
          <cell r="E495" t="str">
            <v>EIB - 57</v>
          </cell>
        </row>
        <row r="496">
          <cell r="A496" t="str">
            <v>Nama Paket</v>
          </cell>
          <cell r="D496" t="str">
            <v>:</v>
          </cell>
          <cell r="E496" t="str">
            <v>Pembangunan Jalan Aegela - Gako</v>
          </cell>
        </row>
        <row r="497">
          <cell r="A497" t="str">
            <v>Prop/Kab/Kodya</v>
          </cell>
          <cell r="D497" t="str">
            <v>:</v>
          </cell>
          <cell r="E497" t="str">
            <v>Nusa Tenggara Timur / Ngada</v>
          </cell>
        </row>
        <row r="498">
          <cell r="A498" t="str">
            <v>Nama Peserta Lelang</v>
          </cell>
          <cell r="D498" t="str">
            <v>:</v>
          </cell>
          <cell r="E498" t="str">
            <v xml:space="preserve"> -</v>
          </cell>
        </row>
        <row r="500">
          <cell r="A500" t="str">
            <v>Mata</v>
          </cell>
          <cell r="G500" t="str">
            <v>Perkiraan</v>
          </cell>
          <cell r="H500" t="str">
            <v>Harga</v>
          </cell>
          <cell r="I500" t="str">
            <v>Jumlah</v>
          </cell>
        </row>
        <row r="501">
          <cell r="A501" t="str">
            <v>Pemba-</v>
          </cell>
          <cell r="C501" t="str">
            <v>Uraian</v>
          </cell>
          <cell r="F501" t="str">
            <v>Satuan</v>
          </cell>
          <cell r="G501" t="str">
            <v>Kuantitas</v>
          </cell>
          <cell r="H501" t="str">
            <v>Satuan</v>
          </cell>
          <cell r="I501" t="str">
            <v>Harga</v>
          </cell>
        </row>
        <row r="502">
          <cell r="A502" t="str">
            <v>yaran</v>
          </cell>
          <cell r="H502" t="str">
            <v>(Rupiah)</v>
          </cell>
          <cell r="I502" t="str">
            <v>Rupiah)</v>
          </cell>
        </row>
        <row r="503">
          <cell r="A503" t="str">
            <v>a</v>
          </cell>
          <cell r="B503" t="str">
            <v>b</v>
          </cell>
          <cell r="F503" t="str">
            <v>c</v>
          </cell>
          <cell r="G503" t="str">
            <v>d</v>
          </cell>
          <cell r="H503" t="str">
            <v>e</v>
          </cell>
          <cell r="I503" t="str">
            <v>f=(d x e)</v>
          </cell>
        </row>
        <row r="505">
          <cell r="C505" t="str">
            <v>Divisi 10. PEKERJAAN PEMELIHARAAN RUTIN</v>
          </cell>
        </row>
        <row r="508">
          <cell r="A508" t="str">
            <v>10.1(1)</v>
          </cell>
          <cell r="C508" t="str">
            <v>Pemeliharaan Rutin Perkerasan</v>
          </cell>
          <cell r="F508" t="str">
            <v>Ls</v>
          </cell>
          <cell r="G508">
            <v>1</v>
          </cell>
          <cell r="H508">
            <v>79352500</v>
          </cell>
          <cell r="I508">
            <v>79352500</v>
          </cell>
        </row>
        <row r="510">
          <cell r="A510" t="str">
            <v>10.1(2)</v>
          </cell>
          <cell r="C510" t="str">
            <v>Pemeliharaan Rutin Bahu Jalan</v>
          </cell>
          <cell r="F510" t="str">
            <v>Ls</v>
          </cell>
          <cell r="G510">
            <v>1</v>
          </cell>
          <cell r="H510">
            <v>34395500</v>
          </cell>
          <cell r="I510">
            <v>34395500</v>
          </cell>
        </row>
        <row r="512">
          <cell r="A512" t="str">
            <v>10.1(3)</v>
          </cell>
          <cell r="C512" t="str">
            <v>Pemeliharaan Rutin Selokan, Saluran Air, Galian &amp; Timbunan</v>
          </cell>
          <cell r="F512" t="str">
            <v>Ls</v>
          </cell>
          <cell r="G512">
            <v>1</v>
          </cell>
          <cell r="H512">
            <v>23114900</v>
          </cell>
          <cell r="I512">
            <v>23114900</v>
          </cell>
        </row>
        <row r="514">
          <cell r="A514" t="str">
            <v>10.1(4)</v>
          </cell>
          <cell r="C514" t="str">
            <v>Pemeliharaan Rutin Perlengkapan Jalan</v>
          </cell>
          <cell r="F514" t="str">
            <v>Ls</v>
          </cell>
          <cell r="G514">
            <v>1</v>
          </cell>
          <cell r="H514">
            <v>12377046.867175315</v>
          </cell>
          <cell r="I514">
            <v>12377046.867175315</v>
          </cell>
        </row>
        <row r="516">
          <cell r="A516" t="str">
            <v>10.1(5)</v>
          </cell>
          <cell r="C516" t="str">
            <v>Pemeliharaan Rutin Jembatan</v>
          </cell>
          <cell r="F516" t="str">
            <v>Ls</v>
          </cell>
          <cell r="G516">
            <v>1</v>
          </cell>
          <cell r="H516">
            <v>9768027.9375403151</v>
          </cell>
          <cell r="I516">
            <v>9768027.9375403151</v>
          </cell>
        </row>
        <row r="522">
          <cell r="C522" t="str">
            <v>Jumlah Harga Penawaran Divisi 10  (masuk pada Rekapitulasi Daftar Kuantitas dan Harga)</v>
          </cell>
          <cell r="I522">
            <v>159007974.80471563</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sheetData sheetId="45"/>
      <sheetData sheetId="46"/>
      <sheetData sheetId="47"/>
      <sheetData sheetId="48"/>
      <sheetData sheetId="49"/>
      <sheetData sheetId="50"/>
      <sheetData sheetId="51" refreshError="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sheetData sheetId="103"/>
      <sheetData sheetId="104"/>
      <sheetData sheetId="105"/>
      <sheetData sheetId="106"/>
      <sheetData sheetId="107" refreshError="1"/>
      <sheetData sheetId="108" refreshError="1"/>
      <sheetData sheetId="109" refreshError="1"/>
      <sheetData sheetId="110" refreshError="1"/>
      <sheetData sheetId="111" refreshError="1"/>
      <sheetData sheetId="112" refreshError="1"/>
      <sheetData sheetId="113" refreshError="1"/>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refreshError="1"/>
      <sheetData sheetId="134" refreshError="1"/>
      <sheetData sheetId="135" refreshError="1"/>
      <sheetData sheetId="136" refreshError="1"/>
      <sheetData sheetId="137"/>
      <sheetData sheetId="138"/>
      <sheetData sheetId="139"/>
      <sheetData sheetId="140"/>
      <sheetData sheetId="141"/>
      <sheetData sheetId="142"/>
      <sheetData sheetId="143"/>
      <sheetData sheetId="144"/>
      <sheetData sheetId="145"/>
      <sheetData sheetId="146"/>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sheetData sheetId="159"/>
      <sheetData sheetId="160"/>
      <sheetData sheetId="161"/>
      <sheetData sheetId="162"/>
      <sheetData sheetId="163"/>
      <sheetData sheetId="164"/>
      <sheetData sheetId="165"/>
      <sheetData sheetId="166"/>
      <sheetData sheetId="167"/>
      <sheetData sheetId="168" refreshError="1"/>
      <sheetData sheetId="169" refreshError="1"/>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KAP"/>
      <sheetName val="R A B"/>
      <sheetName val="ANALISA"/>
      <sheetName val="HARSAT"/>
      <sheetName val="SCEDULE"/>
      <sheetName val="METODE"/>
      <sheetName val="ALATBERAT"/>
      <sheetName val="INDEK ALAT"/>
      <sheetName val="ALAT"/>
      <sheetName val="JADWAL ALAT"/>
      <sheetName val="SUBKONTRAK"/>
      <sheetName val="SONIL"/>
      <sheetName val="Quarry-rangas"/>
      <sheetName val="hs"/>
      <sheetName val="Harga Satuan"/>
      <sheetName val="Grading Tahap 1"/>
      <sheetName val="hrg sat"/>
      <sheetName val="Harga Dasar"/>
      <sheetName val="Harga S Dasar UNTUK IDISI"/>
      <sheetName val="isian"/>
      <sheetName val="R_A_B1"/>
      <sheetName val="INDEK_ALAT1"/>
      <sheetName val="JADWAL_ALAT1"/>
      <sheetName val="R_A_B"/>
      <sheetName val="INDEK_ALAT"/>
      <sheetName val="JADWAL_ALAT"/>
      <sheetName val="R_A_B2"/>
      <sheetName val="INDEK_ALAT2"/>
      <sheetName val="JADWAL_ALAT2"/>
      <sheetName val="3-DIV3"/>
      <sheetName val="HARGA"/>
      <sheetName val="upah bahan "/>
      <sheetName val="PEMBANTAIAN"/>
      <sheetName val="BAHAN~"/>
      <sheetName val="ANALIS"/>
      <sheetName val="BAHAN &amp; ALAT"/>
      <sheetName val="R_A_B3"/>
      <sheetName val="INDEK_ALAT3"/>
      <sheetName val="JADWAL_ALAT3"/>
      <sheetName val="boq"/>
      <sheetName val="K210"/>
      <sheetName val="D7"/>
      <sheetName val="Harga_Dasar"/>
      <sheetName val="Harga_S_Dasar_UNTUK_IDISI"/>
      <sheetName val="upah_bahan_"/>
      <sheetName val="Harga_Satuan"/>
      <sheetName val="Grading_Tahap_1"/>
      <sheetName val="BAHAN_&amp;_ALAT"/>
      <sheetName val="bahan"/>
      <sheetName val="R_A_B4"/>
      <sheetName val="INDEK_ALAT4"/>
      <sheetName val="JADWAL_ALAT4"/>
      <sheetName val="Harga_Dasar1"/>
      <sheetName val="Harga_S_Dasar_UNTUK_IDISI1"/>
      <sheetName val="upah_bahan_1"/>
      <sheetName val="Harga_Satuan1"/>
      <sheetName val="Grading_Tahap_11"/>
      <sheetName val="BAHAN_&amp;_ALAT1"/>
      <sheetName val="R_A_B6"/>
      <sheetName val="INDEK_ALAT6"/>
      <sheetName val="JADWAL_ALAT6"/>
      <sheetName val="Harga_Dasar3"/>
      <sheetName val="Harga_S_Dasar_UNTUK_IDISI3"/>
      <sheetName val="upah_bahan_3"/>
      <sheetName val="Harga_Satuan3"/>
      <sheetName val="Grading_Tahap_13"/>
      <sheetName val="BAHAN_&amp;_ALAT3"/>
      <sheetName val="R_A_B5"/>
      <sheetName val="INDEK_ALAT5"/>
      <sheetName val="JADWAL_ALAT5"/>
      <sheetName val="Harga_Dasar2"/>
      <sheetName val="Harga_S_Dasar_UNTUK_IDISI2"/>
      <sheetName val="upah_bahan_2"/>
      <sheetName val="Harga_Satuan2"/>
      <sheetName val="Grading_Tahap_12"/>
      <sheetName val="BAHAN_&amp;_ALAT2"/>
      <sheetName val="R_A_B7"/>
      <sheetName val="INDEK_ALAT7"/>
      <sheetName val="JADWAL_ALAT7"/>
      <sheetName val="Harga_Dasar4"/>
      <sheetName val="Harga_S_Dasar_UNTUK_IDISI4"/>
      <sheetName val="upah_bahan_4"/>
      <sheetName val="Harga_Satuan4"/>
      <sheetName val="Grading_Tahap_14"/>
      <sheetName val="BAHAN_&amp;_ALAT4"/>
      <sheetName val="R_A_B8"/>
      <sheetName val="INDEK_ALAT8"/>
      <sheetName val="JADWAL_ALAT8"/>
      <sheetName val="Harga_Dasar5"/>
      <sheetName val="Harga_S_Dasar_UNTUK_IDISI5"/>
      <sheetName val="upah_bahan_5"/>
      <sheetName val="Harga_Satuan5"/>
      <sheetName val="Grading_Tahap_15"/>
      <sheetName val="BAHAN_&amp;_ALAT5"/>
      <sheetName val="R_A_B9"/>
      <sheetName val="INDEK_ALAT9"/>
      <sheetName val="JADWAL_ALAT9"/>
      <sheetName val="Harga_Dasar6"/>
      <sheetName val="Harga_S_Dasar_UNTUK_IDISI6"/>
      <sheetName val="upah_bahan_6"/>
      <sheetName val="Harga_Satuan6"/>
      <sheetName val="Grading_Tahap_16"/>
      <sheetName val="BAHAN_&amp;_ALAT6"/>
      <sheetName val="Lamp-2 (Analisa)"/>
      <sheetName val="HSD"/>
      <sheetName val="Up &amp; bhn"/>
      <sheetName val="Str"/>
      <sheetName val="DIV.1"/>
      <sheetName val="RAP"/>
      <sheetName val="BoQ(APBN)"/>
      <sheetName val="Progres Rasio LR"/>
      <sheetName val="DATA PROYEK"/>
      <sheetName val="Analisa Harsat CCO Intern"/>
      <sheetName val="Analisa Harsat"/>
      <sheetName val="AnHarSat Real Saat Ini"/>
      <sheetName val="AnHarSat Real Sd Saat Lalu"/>
      <sheetName val="Daftar Alat"/>
      <sheetName val="BUL"/>
      <sheetName val="K5"/>
      <sheetName val="Pemakaian Bahan"/>
      <sheetName val="Pengadaan Bahan"/>
      <sheetName val="Volume Intern"/>
      <sheetName val="Progress Ekstern"/>
      <sheetName val="Laporan Harian"/>
      <sheetName val="Hrn I"/>
      <sheetName val="Hrn II"/>
      <sheetName val="Hrn III"/>
      <sheetName val="Harsat Alat"/>
      <sheetName val="Harsat Bahan"/>
      <sheetName val="Harsat SubKon"/>
      <sheetName val="Harsat Upah"/>
      <sheetName val="Schedule UBA"/>
      <sheetName val="Rekap K5"/>
      <sheetName val="Biaya LONSTAD"/>
      <sheetName val="Rekap RAP"/>
      <sheetName val="Laporan Mingguan"/>
      <sheetName val="Rekap MC"/>
      <sheetName val="Volume Mingguan"/>
      <sheetName val="Laporan Bulanan"/>
      <sheetName val="Schedule Intern"/>
      <sheetName val="Rekap Sisa Bahan"/>
      <sheetName val="EARNED VALUE"/>
      <sheetName val="RAB"/>
      <sheetName val="EQ"/>
      <sheetName val="MTa"/>
      <sheetName val="Daf 1"/>
      <sheetName val="H.Satuan"/>
      <sheetName val="Uraian"/>
      <sheetName val="DB"/>
      <sheetName val="Unit Price"/>
      <sheetName val="Rekapitulasi"/>
      <sheetName val="schtng"/>
      <sheetName val="schbhn"/>
      <sheetName val="schalt"/>
      <sheetName val="KUANTITAS"/>
      <sheetName val="INPUT"/>
      <sheetName val="Data"/>
      <sheetName val="R_A_B10"/>
      <sheetName val="INDEK_ALAT10"/>
      <sheetName val="JADWAL_ALAT10"/>
      <sheetName val="Harga_Dasar7"/>
      <sheetName val="Harga_S_Dasar_UNTUK_IDISI7"/>
      <sheetName val="upah_bahan_7"/>
      <sheetName val="Harga_Satuan7"/>
      <sheetName val="Grading_Tahap_17"/>
      <sheetName val="BAHAN_&amp;_ALAT7"/>
      <sheetName val="SAT-DAS"/>
      <sheetName val="C"/>
      <sheetName val="3"/>
      <sheetName val="Sheet15"/>
      <sheetName val="R_A_B12"/>
      <sheetName val="INDEK_ALAT12"/>
      <sheetName val="JADWAL_ALAT12"/>
      <sheetName val="Harga_Dasar9"/>
      <sheetName val="Harga_S_Dasar_UNTUK_IDISI9"/>
      <sheetName val="upah_bahan_9"/>
      <sheetName val="Harga_Satuan9"/>
      <sheetName val="Grading_Tahap_19"/>
      <sheetName val="BAHAN_&amp;_ALAT9"/>
      <sheetName val="R_A_B11"/>
      <sheetName val="INDEK_ALAT11"/>
      <sheetName val="JADWAL_ALAT11"/>
      <sheetName val="Harga_Dasar8"/>
      <sheetName val="Harga_S_Dasar_UNTUK_IDISI8"/>
      <sheetName val="upah_bahan_8"/>
      <sheetName val="Harga_Satuan8"/>
      <sheetName val="Grading_Tahap_18"/>
      <sheetName val="BAHAN_&amp;_ALAT8"/>
      <sheetName val="R_A_B13"/>
      <sheetName val="INDEK_ALAT13"/>
      <sheetName val="JADWAL_ALAT13"/>
      <sheetName val="Harga_Dasar10"/>
      <sheetName val="Harga_S_Dasar_UNTUK_IDISI10"/>
      <sheetName val="upah_bahan_10"/>
      <sheetName val="Harga_Satuan10"/>
      <sheetName val="Grading_Tahap_110"/>
      <sheetName val="BAHAN_&amp;_ALAT10"/>
      <sheetName val="R_A_B15"/>
      <sheetName val="INDEK_ALAT15"/>
      <sheetName val="JADWAL_ALAT15"/>
      <sheetName val="Harga_Dasar12"/>
      <sheetName val="Harga_S_Dasar_UNTUK_IDISI12"/>
      <sheetName val="upah_bahan_12"/>
      <sheetName val="Harga_Satuan12"/>
      <sheetName val="Grading_Tahap_112"/>
      <sheetName val="BAHAN_&amp;_ALAT12"/>
      <sheetName val="R_A_B14"/>
      <sheetName val="INDEK_ALAT14"/>
      <sheetName val="JADWAL_ALAT14"/>
      <sheetName val="Harga_Dasar11"/>
      <sheetName val="Harga_S_Dasar_UNTUK_IDISI11"/>
      <sheetName val="upah_bahan_11"/>
      <sheetName val="Harga_Satuan11"/>
      <sheetName val="Grading_Tahap_111"/>
      <sheetName val="BAHAN_&amp;_ALAT11"/>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 sheetId="32"/>
      <sheetData sheetId="33" refreshError="1"/>
      <sheetData sheetId="34" refreshError="1"/>
      <sheetData sheetId="35" refreshError="1"/>
      <sheetData sheetId="36" refreshError="1"/>
      <sheetData sheetId="37" refreshError="1"/>
      <sheetData sheetId="38" refreshError="1"/>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sheetData sheetId="146"/>
      <sheetData sheetId="147"/>
      <sheetData sheetId="148"/>
      <sheetData sheetId="149"/>
      <sheetData sheetId="150"/>
      <sheetData sheetId="151" refreshError="1"/>
      <sheetData sheetId="152" refreshError="1"/>
      <sheetData sheetId="153" refreshError="1"/>
      <sheetData sheetId="154" refreshError="1"/>
      <sheetData sheetId="155" refreshError="1"/>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refreshError="1"/>
      <sheetData sheetId="190" refreshError="1"/>
      <sheetData sheetId="191" refreshError="1"/>
      <sheetData sheetId="192" refreshError="1"/>
      <sheetData sheetId="193"/>
      <sheetData sheetId="194"/>
      <sheetData sheetId="195"/>
      <sheetData sheetId="196"/>
      <sheetData sheetId="197"/>
      <sheetData sheetId="198"/>
      <sheetData sheetId="199"/>
      <sheetData sheetId="200"/>
      <sheetData sheetId="20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sheetData sheetId="212"/>
      <sheetData sheetId="213"/>
      <sheetData sheetId="214"/>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
      <sheetName val="Ketentuan"/>
      <sheetName val="Disclaimer-"/>
      <sheetName val="Informasi"/>
      <sheetName val="4-Basic Price"/>
      <sheetName val="Rekap"/>
      <sheetName val="BOQ"/>
      <sheetName val="Rekap cetak"/>
      <sheetName val="BOQ cetak"/>
      <sheetName val="Rekap pdf"/>
      <sheetName val="BOQ pdf"/>
      <sheetName val="HitungaN"/>
      <sheetName val="MOBILISASI"/>
      <sheetName val="BOQ Rutin"/>
      <sheetName val="4-Analisa Quarry"/>
      <sheetName val="MAJOR (X)"/>
      <sheetName val="% (X)"/>
      <sheetName val="Peta Quarry (X)"/>
      <sheetName val="Mobilisasi (X)"/>
      <sheetName val="Perhitungan Mobilisasi Alat (X)"/>
      <sheetName val="Lalu Lintas (X)"/>
      <sheetName val="Jembatan Sementara (X)"/>
      <sheetName val="Analisa K3 (X)"/>
      <sheetName val="Rekap Basic Price (x)"/>
      <sheetName val="4-formulir harga bahan (X)"/>
      <sheetName val="5-ALAT(1)"/>
      <sheetName val="5-ALAT (2)"/>
      <sheetName val="Agg Halus &amp; Kasar"/>
      <sheetName val="Agg A"/>
      <sheetName val="Sheet1"/>
      <sheetName val="Agg B"/>
      <sheetName val="Agg C"/>
      <sheetName val="HPS 95 vs 10"/>
      <sheetName val="D Tambahan"/>
      <sheetName val="D2"/>
      <sheetName val="D3"/>
      <sheetName val="D4"/>
      <sheetName val="D5"/>
      <sheetName val="D5 - telford"/>
      <sheetName val="D6"/>
      <sheetName val="D6 ASBT"/>
      <sheetName val="D7(1)"/>
      <sheetName val="D7(2)"/>
      <sheetName val="D7(3)"/>
      <sheetName val="D8(1)"/>
      <sheetName val="D8(2)"/>
      <sheetName val="Rutin Perkersan"/>
      <sheetName val="Rutin Bahu"/>
      <sheetName val="Rutin Saluran"/>
      <sheetName val="Rutin Perlengkapan Jln"/>
      <sheetName val="Rutin Jbt"/>
      <sheetName val="D9 (X)"/>
      <sheetName val="D10 LS-Rutin (X)"/>
      <sheetName val="D10 Kuantitas ( X )"/>
      <sheetName val="x"/>
    </sheetNames>
    <sheetDataSet>
      <sheetData sheetId="0" refreshError="1"/>
      <sheetData sheetId="1" refreshError="1"/>
      <sheetData sheetId="2" refreshError="1"/>
      <sheetData sheetId="3" refreshError="1"/>
      <sheetData sheetId="4" refreshError="1">
        <row r="14">
          <cell r="E14" t="str">
            <v>(L01)</v>
          </cell>
        </row>
        <row r="44">
          <cell r="I44">
            <v>97000</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row r="10">
          <cell r="AW10">
            <v>237794.65759033026</v>
          </cell>
        </row>
        <row r="16">
          <cell r="AW16">
            <v>194971.11845060362</v>
          </cell>
        </row>
        <row r="24">
          <cell r="AW24">
            <v>120366.76537550302</v>
          </cell>
        </row>
      </sheetData>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TODE"/>
      <sheetName val="ANALISA"/>
      <sheetName val="HS"/>
      <sheetName val="uraianaspal"/>
      <sheetName val="uraianII_VIII"/>
      <sheetName val="uraianIX"/>
      <sheetName val="UraianX"/>
      <sheetName val="Upah"/>
      <sheetName val="bahan"/>
      <sheetName val="alat"/>
      <sheetName val="kaputama"/>
      <sheetName val="PRODBAHAN"/>
      <sheetName val="quarry"/>
      <sheetName val="satbahan"/>
      <sheetName val="Sheet2"/>
      <sheetName val="satalat"/>
      <sheetName val="4-Basic Price"/>
      <sheetName val="5-ALAT(1)"/>
      <sheetName val="Lamp. Bahan"/>
      <sheetName val="UPAH &amp; BHN ARS"/>
      <sheetName val="AHS ARS"/>
      <sheetName val="Anal"/>
      <sheetName val="DHS"/>
      <sheetName val="an-aspal"/>
      <sheetName val="RAB"/>
      <sheetName val="REKAP"/>
      <sheetName val="an_alat"/>
      <sheetName val="UPAH_&amp;_BHN_ARS"/>
      <sheetName val="AHS_ARS"/>
      <sheetName val="UPAH_&amp;_BHN_ARS1"/>
      <sheetName val="AHS_ARS1"/>
      <sheetName val="UPAH_&amp;_BHN_ARS2"/>
      <sheetName val="AHS_ARS2"/>
      <sheetName val="UPAH_&amp;_BHN_ARS3"/>
      <sheetName val="AHS_ARS3"/>
      <sheetName val="UPAH_&amp;_BHN_ARS4"/>
      <sheetName val="AHS_ARS4"/>
      <sheetName val="UPAH_&amp;_BHN_ARS5"/>
      <sheetName val="AHS_ARS5"/>
      <sheetName val="UPAH_&amp;_BHN_ARS6"/>
      <sheetName val="AHS_ARS6"/>
      <sheetName val="UPAH_&amp;_BHN_ARS7"/>
      <sheetName val="AHS_ARS7"/>
      <sheetName val="UPAH_&amp;_BHN_ARS8"/>
      <sheetName val="AHS_ARS8"/>
      <sheetName val="Anl"/>
      <sheetName val="Manpower"/>
      <sheetName val="Equipt,Tools&amp;Cons"/>
      <sheetName val="Summary"/>
      <sheetName val="Harga S Dasar UNTUK IDISI"/>
      <sheetName val="isian"/>
      <sheetName val="Analisa (ok punya)"/>
      <sheetName val="SAT-DAS"/>
      <sheetName val="PO-2"/>
      <sheetName val="Informasi"/>
      <sheetName val="Sheet15"/>
      <sheetName val="boq"/>
      <sheetName val="D7"/>
      <sheetName val="Bangunan Utama"/>
      <sheetName val="FINISHING"/>
      <sheetName val="HARGA SATUAN"/>
      <sheetName val="H.Satuan"/>
      <sheetName val="harsat"/>
      <sheetName val="ANHAS"/>
      <sheetName val="BYALAT"/>
      <sheetName val="HSDALAT"/>
      <sheetName val="Ana PasBatu 7.4"/>
      <sheetName val="upah bahan "/>
      <sheetName val="pvc"/>
      <sheetName val="H Satuan Dasar"/>
      <sheetName val="DHSD"/>
      <sheetName val="H_Dasar"/>
      <sheetName val="KUANTITAS"/>
      <sheetName val="LP3,h_dsr"/>
      <sheetName val="UPAH_&amp;_BHN_ARS9"/>
      <sheetName val="AHS_ARS9"/>
      <sheetName val="Program"/>
      <sheetName val="Agregat Halus &amp; Kasar"/>
      <sheetName val="ANALISA "/>
      <sheetName val="HG-UPAH"/>
      <sheetName val="HG_JADI"/>
      <sheetName val="EP. PROD - 03"/>
      <sheetName val="Job Sheet"/>
      <sheetName val="IPA1"/>
      <sheetName val="Anal-1"/>
      <sheetName val="Bank"/>
      <sheetName val="BAU"/>
      <sheetName val="Rupa2"/>
      <sheetName val="Daf 1"/>
      <sheetName val="D6-1b"/>
      <sheetName val="3a"/>
      <sheetName val="6b"/>
      <sheetName val="Harga S Dasar"/>
      <sheetName val="DATUM"/>
      <sheetName val="LAP___(4)"/>
      <sheetName val="LAP___(11)"/>
      <sheetName val="LAP   (4)"/>
      <sheetName val="LAP   (11)"/>
      <sheetName val="4-Basic_Price"/>
      <sheetName val="Daf_1"/>
      <sheetName val="Ana_PasBatu_7_4"/>
      <sheetName val="upah_bahan_"/>
      <sheetName val="LAP___(4)1"/>
      <sheetName val="LAP___(11)1"/>
      <sheetName val="Sheet1"/>
      <sheetName val="4-Basic_Price1"/>
      <sheetName val="Daf_11"/>
      <sheetName val="Ana_PasBatu_7_41"/>
      <sheetName val="upah_bahan_1"/>
      <sheetName val="LAP___(4)2"/>
      <sheetName val="LAP___(11)2"/>
      <sheetName val="4-Basic_Price3"/>
      <sheetName val="Daf_13"/>
      <sheetName val="Ana_PasBatu_7_43"/>
      <sheetName val="upah_bahan_3"/>
      <sheetName val="LAP___(4)4"/>
      <sheetName val="LAP___(11)4"/>
      <sheetName val="4-Basic_Price2"/>
      <sheetName val="Daf_12"/>
      <sheetName val="Ana_PasBatu_7_42"/>
      <sheetName val="upah_bahan_2"/>
      <sheetName val="LAP___(4)3"/>
      <sheetName val="LAP___(11)3"/>
      <sheetName val="4-Basic_Price4"/>
      <sheetName val="Daf_14"/>
      <sheetName val="Ana_PasBatu_7_44"/>
      <sheetName val="upah_bahan_4"/>
      <sheetName val="LAP___(4)5"/>
      <sheetName val="LAP___(11)5"/>
      <sheetName val="4-Basic_Price5"/>
      <sheetName val="Daf_15"/>
      <sheetName val="Ana_PasBatu_7_45"/>
      <sheetName val="upah_bahan_5"/>
      <sheetName val="LAP___(4)6"/>
      <sheetName val="LAP___(11)6"/>
      <sheetName val="4-Basic_Price6"/>
      <sheetName val="Daf_16"/>
      <sheetName val="Ana_PasBatu_7_46"/>
      <sheetName val="upah_bahan_6"/>
      <sheetName val="LAP___(4)7"/>
      <sheetName val="LAP___(11)7"/>
      <sheetName val="An."/>
      <sheetName val="cover"/>
      <sheetName val="Menu"/>
      <sheetName val="L.3"/>
      <sheetName val="BHN"/>
      <sheetName val="SCHEDULE"/>
      <sheetName val="Material"/>
      <sheetName val="2.Harga Satuan"/>
      <sheetName val="ARAB"/>
      <sheetName val="DATA"/>
      <sheetName val="TUNJUK JASA"/>
      <sheetName val="2. PEMBUKAAN"/>
      <sheetName val="4.0 RESUM KEWAJ HARGA"/>
      <sheetName val="BQ"/>
      <sheetName val="Anal-2"/>
      <sheetName val="HARGA"/>
      <sheetName val="Unit Price"/>
      <sheetName val="eskalasi"/>
      <sheetName val="Koef"/>
      <sheetName val="cetak -Div.7.1 Girder"/>
      <sheetName val="Sat Das"/>
      <sheetName val="Har-sat-dasr"/>
      <sheetName val="AHS"/>
      <sheetName val="pricing"/>
      <sheetName val="Lamp-2 (Analisa)"/>
      <sheetName val="HSD"/>
      <sheetName val="A"/>
      <sheetName val="Basicprice"/>
      <sheetName val="sche"/>
      <sheetName val="HARGA SATUAN  "/>
      <sheetName val="Analisa pemkot"/>
      <sheetName val="BoQ(APBN)"/>
      <sheetName val="Analisa (ok)"/>
      <sheetName val="REKAP ANGGARAN"/>
      <sheetName val="analisa-hs"/>
      <sheetName val="Analisa &amp; Upah"/>
      <sheetName val="4-Quarry"/>
      <sheetName val="DB"/>
      <sheetName val="Breakdown"/>
      <sheetName val="Basic"/>
      <sheetName val="DAF-HARSAT"/>
      <sheetName val="Peralatan"/>
      <sheetName val="Basic Price"/>
      <sheetName val="NP"/>
      <sheetName val="DivVII"/>
      <sheetName val="INPUT"/>
      <sheetName val="Analisa Quarry"/>
      <sheetName val="NP-10"/>
      <sheetName val="NP-6"/>
      <sheetName val="NP-7"/>
      <sheetName val="NP-8"/>
      <sheetName val="HSLAIN-LAIN"/>
      <sheetName val="divII"/>
      <sheetName val="basic wages"/>
      <sheetName val="Gorong2"/>
      <sheetName val="Sirtu"/>
      <sheetName val="Aspal"/>
      <sheetName val="HARGA MATERIAL"/>
      <sheetName val="Harga Bahan"/>
      <sheetName val="Grading Tahap 1"/>
      <sheetName val="An_pdkg"/>
      <sheetName val="S_Suramadu"/>
      <sheetName val="SATDASAR"/>
      <sheetName val="MAJOR"/>
      <sheetName val="DU&amp;B"/>
      <sheetName val="product"/>
      <sheetName val="MASTER"/>
      <sheetName val="ANALIS-ALAT"/>
      <sheetName val="AN-HSD"/>
      <sheetName val="AN-Agregat"/>
      <sheetName val="ch"/>
      <sheetName val="Bahan B"/>
      <sheetName val="Upah B"/>
      <sheetName val="Engine"/>
      <sheetName val="umum"/>
      <sheetName val="RAP"/>
      <sheetName val="FAK"/>
      <sheetName val="DAF.ALAT"/>
      <sheetName val="4-Basic_Price7"/>
      <sheetName val="Daf_17"/>
      <sheetName val="Ana_PasBatu_7_47"/>
      <sheetName val="upah_bahan_7"/>
      <sheetName val="LAP___(4)8"/>
      <sheetName val="LAP___(11)8"/>
      <sheetName val="Basic_Price"/>
      <sheetName val="basic_wages"/>
      <sheetName val="L_O&amp;O(Ina)"/>
      <sheetName val="at r pkt"/>
      <sheetName val="Upah Bahan"/>
      <sheetName val="SewAlat"/>
      <sheetName val="SchC"/>
      <sheetName val="SchD"/>
      <sheetName val="Rekapitulasi"/>
      <sheetName val="Analisa STR"/>
      <sheetName val="Analisa Harga Satuan"/>
      <sheetName val="DIV 6"/>
      <sheetName val="Div2"/>
      <sheetName val="Bahan Upah"/>
      <sheetName val="MAP"/>
      <sheetName val="div-2"/>
      <sheetName val="RKP"/>
      <sheetName val="dasar"/>
      <sheetName val="RINCIAN HAR06"/>
      <sheetName val="HARGA ALAT"/>
      <sheetName val="Daft.Harga"/>
      <sheetName val="HS-Upah"/>
      <sheetName val="BT KOSONG"/>
      <sheetName val="ANALISA E"/>
      <sheetName val="K017"/>
      <sheetName val="K225 BB"/>
      <sheetName val="K.411B"/>
      <sheetName val="K.705"/>
      <sheetName val="KUANTITY"/>
      <sheetName val="Isolasi Luar Dalam"/>
      <sheetName val="Isolasi Luar"/>
      <sheetName val="R.A.B."/>
      <sheetName val="Sheet3"/>
      <sheetName val="Du_lieu"/>
      <sheetName val="Upah&amp;Bahan"/>
      <sheetName val="D2"/>
      <sheetName val="D4"/>
      <sheetName val="D5"/>
      <sheetName val="D6"/>
      <sheetName val="D8"/>
      <sheetName val="H-SAT"/>
      <sheetName val="@"/>
      <sheetName val="UPAH_&amp;_BHN_ARS10"/>
      <sheetName val="AHS_ARS10"/>
      <sheetName val="Anl SNI"/>
      <sheetName val="Basic rate"/>
      <sheetName val="10. UMR"/>
      <sheetName val="8. AN"/>
      <sheetName val="Analisa Harga"/>
      <sheetName val="Daftar Harga"/>
      <sheetName val="R A B"/>
      <sheetName val="Hrg-Das"/>
      <sheetName val="PANEL&amp;AKS"/>
      <sheetName val="SCHNEIDER"/>
      <sheetName val="HEKSA"/>
      <sheetName val="HD BAHAN"/>
      <sheetName val="REKAP-1"/>
      <sheetName val="HD ALAT"/>
      <sheetName val="shotcrete"/>
      <sheetName val="UG Excav"/>
      <sheetName val="BOQ CONTRACT WK"/>
      <sheetName val="HD UPAH"/>
      <sheetName val="Uraian"/>
      <sheetName val="Master Edit"/>
      <sheetName val="MUKAMC"/>
      <sheetName val="Analisa K.I 2014 DCKKTR"/>
      <sheetName val="HSP K.I 2014"/>
      <sheetName val="change"/>
      <sheetName val="Analisa Teknik"/>
      <sheetName val="Rkp B. UP"/>
      <sheetName val="D7(1)"/>
      <sheetName val="DAF-KUAN"/>
      <sheetName val="Harga_Satuan"/>
      <sheetName val="Grading_Tahap_1"/>
      <sheetName val="Harga_S_Dasar"/>
      <sheetName val="Harga_S_Dasar_UNTUK_IDISI"/>
      <sheetName val="Analisa_(ok_punya)"/>
      <sheetName val="H_Satuan_Dasar"/>
      <sheetName val="Lamp__Bahan"/>
      <sheetName val="4-Basic_Price9"/>
      <sheetName val="Daf_19"/>
      <sheetName val="Ana_PasBatu_7_49"/>
      <sheetName val="upah_bahan_9"/>
      <sheetName val="LAP___(4)10"/>
      <sheetName val="LAP___(11)10"/>
      <sheetName val="Harga_Satuan2"/>
      <sheetName val="Grading_Tahap_12"/>
      <sheetName val="Harga_S_Dasar2"/>
      <sheetName val="Harga_S_Dasar_UNTUK_IDISI2"/>
      <sheetName val="Analisa_(ok_punya)2"/>
      <sheetName val="H_Satuan_Dasar2"/>
      <sheetName val="UPAH_&amp;_BHN_ARS11"/>
      <sheetName val="AHS_ARS11"/>
      <sheetName val="Lamp__Bahan2"/>
      <sheetName val="4-Basic_Price8"/>
      <sheetName val="Daf_18"/>
      <sheetName val="Ana_PasBatu_7_48"/>
      <sheetName val="upah_bahan_8"/>
      <sheetName val="LAP___(4)9"/>
      <sheetName val="LAP___(11)9"/>
      <sheetName val="Harga_Satuan1"/>
      <sheetName val="Grading_Tahap_11"/>
      <sheetName val="Harga_S_Dasar1"/>
      <sheetName val="Harga_S_Dasar_UNTUK_IDISI1"/>
      <sheetName val="Analisa_(ok_punya)1"/>
      <sheetName val="H_Satuan_Dasar1"/>
      <sheetName val="Lamp__Bahan1"/>
      <sheetName val="4-Basic_Price10"/>
      <sheetName val="Daf_110"/>
      <sheetName val="Ana_PasBatu_7_410"/>
      <sheetName val="upah_bahan_10"/>
      <sheetName val="LAP___(4)11"/>
      <sheetName val="LAP___(11)11"/>
      <sheetName val="Harga_Satuan3"/>
      <sheetName val="Grading_Tahap_13"/>
      <sheetName val="Harga_S_Dasar3"/>
      <sheetName val="Harga_S_Dasar_UNTUK_IDISI3"/>
      <sheetName val="Analisa_(ok_punya)3"/>
      <sheetName val="H_Satuan_Dasar3"/>
      <sheetName val="UPAH_&amp;_BHN_ARS12"/>
      <sheetName val="AHS_ARS12"/>
      <sheetName val="Lamp__Bahan3"/>
      <sheetName val="4-Basic_Price12"/>
      <sheetName val="Daf_112"/>
      <sheetName val="Ana_PasBatu_7_412"/>
      <sheetName val="upah_bahan_12"/>
      <sheetName val="LAP___(4)13"/>
      <sheetName val="LAP___(11)13"/>
      <sheetName val="Harga_Satuan5"/>
      <sheetName val="Grading_Tahap_15"/>
      <sheetName val="Harga_S_Dasar5"/>
      <sheetName val="Harga_S_Dasar_UNTUK_IDISI5"/>
      <sheetName val="Analisa_(ok_punya)5"/>
      <sheetName val="H_Satuan_Dasar5"/>
      <sheetName val="UPAH_&amp;_BHN_ARS14"/>
      <sheetName val="AHS_ARS14"/>
      <sheetName val="Lamp__Bahan5"/>
      <sheetName val="4-Basic_Price11"/>
      <sheetName val="Daf_111"/>
      <sheetName val="Ana_PasBatu_7_411"/>
      <sheetName val="upah_bahan_11"/>
      <sheetName val="LAP___(4)12"/>
      <sheetName val="LAP___(11)12"/>
      <sheetName val="Harga_Satuan4"/>
      <sheetName val="Grading_Tahap_14"/>
      <sheetName val="Harga_S_Dasar4"/>
      <sheetName val="Harga_S_Dasar_UNTUK_IDISI4"/>
      <sheetName val="Analisa_(ok_punya)4"/>
      <sheetName val="H_Satuan_Dasar4"/>
      <sheetName val="UPAH_&amp;_BHN_ARS13"/>
      <sheetName val="AHS_ARS13"/>
      <sheetName val="Lamp__Bahan4"/>
    </sheetNames>
    <sheetDataSet>
      <sheetData sheetId="0">
        <row r="13">
          <cell r="G13">
            <v>3000</v>
          </cell>
        </row>
      </sheetData>
      <sheetData sheetId="1">
        <row r="13">
          <cell r="G13">
            <v>3000</v>
          </cell>
        </row>
      </sheetData>
      <sheetData sheetId="2">
        <row r="13">
          <cell r="G13">
            <v>3000</v>
          </cell>
        </row>
      </sheetData>
      <sheetData sheetId="3">
        <row r="13">
          <cell r="G13">
            <v>3000</v>
          </cell>
        </row>
      </sheetData>
      <sheetData sheetId="4">
        <row r="32">
          <cell r="G32">
            <v>1150</v>
          </cell>
        </row>
      </sheetData>
      <sheetData sheetId="5">
        <row r="13">
          <cell r="G13">
            <v>3000</v>
          </cell>
        </row>
      </sheetData>
      <sheetData sheetId="6">
        <row r="32">
          <cell r="G32">
            <v>1150</v>
          </cell>
        </row>
      </sheetData>
      <sheetData sheetId="7">
        <row r="13">
          <cell r="G13">
            <v>3000</v>
          </cell>
        </row>
        <row r="14">
          <cell r="G14">
            <v>2000</v>
          </cell>
        </row>
        <row r="15">
          <cell r="G15">
            <v>2500</v>
          </cell>
        </row>
      </sheetData>
      <sheetData sheetId="8">
        <row r="13">
          <cell r="G13">
            <v>3000</v>
          </cell>
        </row>
        <row r="32">
          <cell r="G32">
            <v>1150</v>
          </cell>
        </row>
        <row r="33">
          <cell r="G33">
            <v>600</v>
          </cell>
        </row>
        <row r="34">
          <cell r="G34">
            <v>8500</v>
          </cell>
        </row>
      </sheetData>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sheetData sheetId="74"/>
      <sheetData sheetId="75" refreshError="1"/>
      <sheetData sheetId="76" refreshError="1"/>
      <sheetData sheetId="77" refreshError="1"/>
      <sheetData sheetId="78" refreshError="1"/>
      <sheetData sheetId="79"/>
      <sheetData sheetId="80"/>
      <sheetData sheetId="8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sheetData sheetId="176"/>
      <sheetData sheetId="177"/>
      <sheetData sheetId="178"/>
      <sheetData sheetId="179"/>
      <sheetData sheetId="180"/>
      <sheetData sheetId="181" refreshError="1"/>
      <sheetData sheetId="182" refreshError="1"/>
      <sheetData sheetId="183"/>
      <sheetData sheetId="184" refreshError="1"/>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sheetData sheetId="229"/>
      <sheetData sheetId="230"/>
      <sheetData sheetId="231" refreshError="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sheetData sheetId="274"/>
      <sheetData sheetId="275"/>
      <sheetData sheetId="276"/>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sheetData sheetId="306"/>
      <sheetData sheetId="307"/>
      <sheetData sheetId="308" refreshError="1"/>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kap"/>
      <sheetName val="H.Satuan"/>
      <sheetName val="Analisa-1"/>
      <sheetName val="analtek (5)"/>
      <sheetName val="Pendahuluan"/>
      <sheetName val="Bongkar"/>
      <sheetName val="lain-lain"/>
      <sheetName val="KONSTRUKSI"/>
      <sheetName val="BHN&amp;ALAT"/>
      <sheetName val="BillQ"/>
      <sheetName val="BEKISTING"/>
      <sheetName val="SUBKON"/>
      <sheetName val="MOB"/>
      <sheetName val="ANATEK"/>
      <sheetName val="An.Tek"/>
      <sheetName val="SCHEDULE"/>
      <sheetName val="H_Satuan"/>
      <sheetName val="Analisa HSP"/>
      <sheetName val="ana_str"/>
      <sheetName val="Hargamat"/>
      <sheetName val="Analisa STR"/>
      <sheetName val="Daftar Harga"/>
      <sheetName val="Daftar Upah"/>
      <sheetName val="Sheet15"/>
      <sheetName val="Manpower"/>
      <sheetName val="Equipt,Tools&amp;Cons"/>
      <sheetName val="Daf 1"/>
      <sheetName val="FINISHING"/>
      <sheetName val="Material"/>
      <sheetName val="HARGA"/>
      <sheetName val="FORM X COST"/>
      <sheetName val="harsat"/>
      <sheetName val="Daft.8 ~ BAS"/>
      <sheetName val="Daft.7 ~ CCTV"/>
      <sheetName val="Daft.3 ~ FA"/>
      <sheetName val="Daft.1 ~ LIS"/>
      <sheetName val="Daft.6 ~ MATV"/>
      <sheetName val="Daft.2 ~ PETIR"/>
      <sheetName val="Daft.5 ~ TS"/>
      <sheetName val="Daf.4 ~ TLP"/>
      <sheetName val="ANALISA"/>
      <sheetName val="Bank"/>
      <sheetName val="ANALIS"/>
      <sheetName val="bahan"/>
      <sheetName val="Upah"/>
      <sheetName val="Analisa Harga Satuan"/>
      <sheetName val="H_Satuan1"/>
      <sheetName val="analtek_(5)"/>
      <sheetName val="An_Tek"/>
      <sheetName val="Analisa_Harga_Satuan"/>
      <sheetName val="Analisa Struktur Beton"/>
      <sheetName val="HRG BHN"/>
      <sheetName val="HS"/>
      <sheetName val="dongia _2_"/>
      <sheetName val="lam_moi"/>
      <sheetName val="chitiet"/>
      <sheetName val="DONGIA"/>
      <sheetName val="chitimc"/>
      <sheetName val="gtrinh"/>
      <sheetName val="DON GIA"/>
      <sheetName val="_REF"/>
      <sheetName val="TNHCHINH"/>
      <sheetName val="THPDMoi  _2_"/>
      <sheetName val="thao_go"/>
      <sheetName val="TH XL"/>
      <sheetName val="CHITIET VL_NC_TT _1p"/>
      <sheetName val="TDTKP1"/>
      <sheetName val="bau"/>
      <sheetName val="GAJI"/>
      <sheetName val="Harga Satuan"/>
      <sheetName val="DIV.III"/>
      <sheetName val="rumus"/>
      <sheetName val="BAG-2"/>
      <sheetName val="harga bahan"/>
      <sheetName val="RAB"/>
      <sheetName val="RAP"/>
      <sheetName val="DC-jembatan kresek_KERJA"/>
      <sheetName val="Harsat Bahan"/>
      <sheetName val="Harsat Upah"/>
      <sheetName val="Kuantitas &amp; Harga"/>
      <sheetName val="H Satuan Dasar"/>
      <sheetName val="Analisa Teknik"/>
      <sheetName val="Harga S Dasar UNTUK IDISI"/>
      <sheetName val="isian"/>
      <sheetName val="RAB "/>
      <sheetName val="Sheet1"/>
      <sheetName val="Sheet3"/>
      <sheetName val="Rinc. Harg.BHN"/>
      <sheetName val="ANALISA Pek. kunci n kaca"/>
      <sheetName val="Traf&amp;Genst"/>
      <sheetName val="ANALISA GRS TENGAH"/>
      <sheetName val="Sheet1 (2)"/>
      <sheetName val="Harga Material"/>
      <sheetName val="Bangunan Utama"/>
      <sheetName val="daf-3(OK)"/>
      <sheetName val="daf-7(OK)"/>
      <sheetName val="Hrg"/>
      <sheetName val="BAHAN _ UPAH_2"/>
      <sheetName val="cover"/>
      <sheetName val="boq"/>
      <sheetName val="DAF_1"/>
      <sheetName val="PO-2"/>
      <sheetName val="upah bahan"/>
      <sheetName val="ana"/>
      <sheetName val="Als Struk"/>
      <sheetName val="Genuk"/>
      <sheetName val="ATBL"/>
      <sheetName val="AC-BASE"/>
      <sheetName val="anal"/>
      <sheetName val="bahan+upah"/>
      <sheetName val="AHSbj"/>
      <sheetName val="REKAP_Akap"/>
      <sheetName val="LEMBAR1"/>
      <sheetName val="LEMBAR2"/>
      <sheetName val="LEMBAR3"/>
      <sheetName val="LEMBAR4"/>
      <sheetName val="LEMBAR5"/>
      <sheetName val="STR"/>
      <sheetName val="satuan_pek"/>
      <sheetName val="Upah dan BahanOK"/>
      <sheetName val="MixBed"/>
      <sheetName val="CondPol"/>
      <sheetName val="analisa_ars"/>
      <sheetName val="By"/>
      <sheetName val="I-KAMAR"/>
      <sheetName val="Daftar Harga Material"/>
      <sheetName val="PileCap"/>
      <sheetName val="378TWV1"/>
      <sheetName val="Analisa umum"/>
      <sheetName val="Analis-K"/>
      <sheetName val="H_Dasar"/>
      <sheetName val="ANALISA ALAT BERAT"/>
      <sheetName val="Analisa 2"/>
      <sheetName val="D6-1b"/>
      <sheetName val="STRUKTUR-1"/>
      <sheetName val="H.SAT"/>
      <sheetName val="Harga Upah &amp; Bahan"/>
      <sheetName val="PKK"/>
      <sheetName val="4-MVAC"/>
      <sheetName val="formula"/>
      <sheetName val="SBhn"/>
      <sheetName val="5-ALAT(1)"/>
      <sheetName val="4-Basic Price"/>
      <sheetName val="SATUAN DASAR"/>
      <sheetName val="DAFTAR MOBILISASI  "/>
      <sheetName val="Summary"/>
      <sheetName val="Bhn"/>
      <sheetName val="D2a"/>
      <sheetName val="D3a"/>
      <sheetName val="D5a"/>
      <sheetName val="D6b"/>
      <sheetName val="Analisa batu kali"/>
      <sheetName val="Surat Penawaran"/>
      <sheetName val="harga Satua Dasar"/>
      <sheetName val="BIIL ASLI"/>
      <sheetName val="Anl"/>
      <sheetName val="NP"/>
      <sheetName val="RAB JALUR TEMILING "/>
      <sheetName val="product"/>
      <sheetName val="Harga Sat"/>
      <sheetName val="ANALISA (2)"/>
      <sheetName val="ANALISA (5)"/>
      <sheetName val="DAF-5"/>
      <sheetName val="Upah&amp;Bahan"/>
      <sheetName val="Temp&amp;Site"/>
      <sheetName val="BQ-E20-02(Rp)"/>
      <sheetName val="Cover Daf-2"/>
      <sheetName val="Analisa Harga"/>
      <sheetName val="IPA1"/>
      <sheetName val="Anls Hrg"/>
      <sheetName val="M. Onsite"/>
      <sheetName val="HB "/>
      <sheetName val="HSD"/>
      <sheetName val="hrg-dsr"/>
      <sheetName val="Lamp. Bahan"/>
      <sheetName val="Peralatan"/>
      <sheetName val="D6"/>
      <sheetName val="D8(1)"/>
      <sheetName val="D.78"/>
      <sheetName val="D.79"/>
      <sheetName val="D.80"/>
      <sheetName val="D.81"/>
      <sheetName val="D.82"/>
      <sheetName val="D.83"/>
      <sheetName val="D.84"/>
      <sheetName val="D.85"/>
      <sheetName val="D.86"/>
      <sheetName val="D.87"/>
      <sheetName val="D.88"/>
      <sheetName val="D.89"/>
      <sheetName val="D.91"/>
      <sheetName val="D.92"/>
      <sheetName val="D.93"/>
      <sheetName val="D.94"/>
      <sheetName val="D.95"/>
      <sheetName val="D.96"/>
      <sheetName val="Lokasi"/>
      <sheetName val="Hargabahan"/>
      <sheetName val="Alat Berat"/>
      <sheetName val="Kuantitas"/>
      <sheetName val="Supl.X"/>
      <sheetName val="REF.ONLY"/>
      <sheetName val="An_pdkg"/>
      <sheetName val="7.1(8)"/>
      <sheetName val="3.1(1)"/>
      <sheetName val="5.4(2)"/>
      <sheetName val="6.1(1)"/>
      <sheetName val="3.2(1)"/>
      <sheetName val="divI"/>
      <sheetName val="dt"/>
      <sheetName val="galiansal"/>
      <sheetName val="ANAL KOEF"/>
      <sheetName val="RKP"/>
      <sheetName val="schedulle"/>
      <sheetName val="Currency"/>
      <sheetName val="H-SAT"/>
      <sheetName val="Ana PasBatu 7.4"/>
      <sheetName val="data"/>
      <sheetName val="6b"/>
      <sheetName val="H_Satuan2"/>
      <sheetName val="analtek_(5)1"/>
      <sheetName val="An_Tek1"/>
      <sheetName val="Daftar_Harga"/>
      <sheetName val="Daftar_Upah"/>
      <sheetName val="Analisa_STR"/>
      <sheetName val="Analisa_Struktur_Beton"/>
      <sheetName val="HRG_BHN"/>
      <sheetName val="dongia__2_"/>
      <sheetName val="DON_GIA"/>
      <sheetName val="THPDMoi___2_"/>
      <sheetName val="TH_XL"/>
      <sheetName val="CHITIET_VL_NC_TT__1p"/>
      <sheetName val="Analisa_Harga_Satuan1"/>
      <sheetName val="Harga_Satuan"/>
      <sheetName val="DIV_III"/>
      <sheetName val="FORM_X_COST"/>
      <sheetName val="Daft_8_~_BAS"/>
      <sheetName val="Daft_7_~_CCTV"/>
      <sheetName val="Daft_3_~_FA"/>
      <sheetName val="Daft_1_~_LIS"/>
      <sheetName val="Daft_6_~_MATV"/>
      <sheetName val="Daft_2_~_PETIR"/>
      <sheetName val="Daft_5_~_TS"/>
      <sheetName val="Daf_4_~_TLP"/>
      <sheetName val="Harsat_Bahan"/>
      <sheetName val="Harsat_Upah"/>
      <sheetName val="upah_bahan"/>
      <sheetName val="Als_Struk"/>
      <sheetName val="BAHAN___UPAH_2"/>
      <sheetName val="Sheet1_(2)"/>
      <sheetName val="Harga_Material"/>
      <sheetName val="DC-jembatan_kresek_KERJA"/>
      <sheetName val="Div2"/>
      <sheetName val="Anal-1"/>
      <sheetName val="RINCI -  1"/>
      <sheetName val="div3"/>
      <sheetName val="upahbahan"/>
      <sheetName val="K710"/>
      <sheetName val="K725"/>
      <sheetName val="K641"/>
      <sheetName val="K017"/>
      <sheetName val="K40"/>
      <sheetName val="K521"/>
      <sheetName val="K513"/>
      <sheetName val="K810"/>
      <sheetName val="K715"/>
      <sheetName val="K225"/>
      <sheetName val="K721"/>
      <sheetName val="haspek"/>
      <sheetName val="Analisa_HSP"/>
      <sheetName val="harga_bahan"/>
      <sheetName val="RAB_"/>
      <sheetName val="ANALISA_GRS_TENGAH"/>
      <sheetName val="Bangunan_Utama"/>
      <sheetName val="Harga_S_Dasar_UNTUK_IDISI"/>
      <sheetName val="Rinc__Harg_BHN"/>
      <sheetName val="ANALISA_Pek__kunci_n_kaca"/>
      <sheetName val="ANALISA_ALAT_BERAT"/>
      <sheetName val="Kuantitas_&amp;_Harga"/>
      <sheetName val="HARGADASAR"/>
      <sheetName val="Fill this out first___"/>
      <sheetName val="bd"/>
      <sheetName val="hardas"/>
      <sheetName val="D7"/>
      <sheetName val="Basicprice"/>
      <sheetName val="Hit. MC0"/>
      <sheetName val="gvl"/>
      <sheetName val="3-DIV2"/>
      <sheetName val="HDM"/>
      <sheetName val="MTD"/>
      <sheetName val="HDA"/>
      <sheetName val="HDU"/>
      <sheetName val="3-DIV4"/>
      <sheetName val="TE TS FA LAN MATV"/>
      <sheetName val="RAB-ARS (2)"/>
      <sheetName val="JAN2002"/>
      <sheetName val="SAP"/>
      <sheetName val="Analisa Quarry"/>
      <sheetName val="NP-10"/>
      <sheetName val="NP-6"/>
      <sheetName val="NP-7"/>
      <sheetName val="NP-8"/>
      <sheetName val="HSLAIN-LAIN"/>
      <sheetName val="BAG_2"/>
      <sheetName val="Resume"/>
      <sheetName val="harga 2008"/>
      <sheetName val="UnitPrice"/>
      <sheetName val="MiniPile"/>
      <sheetName val="hrg-sat.pek"/>
      <sheetName val="Estimate"/>
      <sheetName val="dataa"/>
      <sheetName val="3-DIV5"/>
      <sheetName val="HARGA_UPAH"/>
      <sheetName val="DASAR"/>
      <sheetName val="DIV.1"/>
      <sheetName val="Sheet2"/>
      <sheetName val="Informasi"/>
      <sheetName val="DB"/>
      <sheetName val="BQ"/>
      <sheetName val="DAF.HARGA OK"/>
      <sheetName val="SAT-DAS"/>
      <sheetName val="Lamp-4 Sat-Das"/>
      <sheetName val="Har-sat-dasr"/>
      <sheetName val="Price"/>
      <sheetName val="faktor"/>
      <sheetName val="index"/>
      <sheetName val="CH"/>
      <sheetName val="Break_down"/>
      <sheetName val="B"/>
      <sheetName val="REKAP_STRUKTUR"/>
      <sheetName val="MT_an"/>
      <sheetName val="UPH,BHN,ALT"/>
      <sheetName val="Analis harga"/>
      <sheetName val="ESCON"/>
      <sheetName val="alat"/>
      <sheetName val="kont anak1"/>
      <sheetName val="AC"/>
      <sheetName val="2.1"/>
      <sheetName val="Kuantitas_Harga"/>
      <sheetName val="H Satuan"/>
      <sheetName val="C"/>
      <sheetName val="REKAP ANGGARAN"/>
      <sheetName val="HARGA&amp;UPAH"/>
      <sheetName val="HrgSatUpah-Brg"/>
      <sheetName val="Harga S Dasar"/>
      <sheetName val="hrg sat"/>
      <sheetName val="5-Peralatan"/>
      <sheetName val="Harga Dasar"/>
      <sheetName val="upah bahan "/>
      <sheetName val="Div.4 Pek.Penutup lantai&amp;ding"/>
      <sheetName val="Eq"/>
      <sheetName val="KET"/>
      <sheetName val="HD BAHAN"/>
      <sheetName val="REKAP-1"/>
      <sheetName val="HD ALAT"/>
      <sheetName val="UG Excav"/>
      <sheetName val="BOQ CONTRACT WK"/>
      <sheetName val="HD UPAH"/>
      <sheetName val="prog-mgu"/>
      <sheetName val="jpr"/>
      <sheetName val="DU&amp;B"/>
      <sheetName val="R A B"/>
      <sheetName val="Analisa_2"/>
      <sheetName val="Upah_dan_BahanOK"/>
      <sheetName val="Daftar_Harga_Material"/>
      <sheetName val="H_Satuan3"/>
      <sheetName val="analtek_(5)2"/>
      <sheetName val="An_Tek2"/>
      <sheetName val="Analisa_HSP1"/>
      <sheetName val="Analisa_STR1"/>
      <sheetName val="Daftar_Harga1"/>
      <sheetName val="Daftar_Upah1"/>
      <sheetName val="Daf_11"/>
      <sheetName val="RAB_1"/>
      <sheetName val="Harga_S_Dasar_UNTUK_IDISI1"/>
      <sheetName val="Daft_8_~_BAS1"/>
      <sheetName val="Daft_7_~_CCTV1"/>
      <sheetName val="Daft_3_~_FA1"/>
      <sheetName val="Daft_1_~_LIS1"/>
      <sheetName val="Daft_6_~_MATV1"/>
      <sheetName val="Daft_2_~_PETIR1"/>
      <sheetName val="Daft_5_~_TS1"/>
      <sheetName val="Daf_4_~_TLP1"/>
      <sheetName val="FORM_X_COST1"/>
      <sheetName val="Harsat_Bahan1"/>
      <sheetName val="Harsat_Upah1"/>
      <sheetName val="Analisa_Harga_Satuan2"/>
      <sheetName val="Analisa_Struktur_Beton1"/>
      <sheetName val="HRG_BHN1"/>
      <sheetName val="dongia__2_1"/>
      <sheetName val="DON_GIA1"/>
      <sheetName val="THPDMoi___2_1"/>
      <sheetName val="TH_XL1"/>
      <sheetName val="CHITIET_VL_NC_TT__1p1"/>
      <sheetName val="Harga_Satuan1"/>
      <sheetName val="DIV_III1"/>
      <sheetName val="BAHAN___UPAH_21"/>
      <sheetName val="Sheet1_(2)1"/>
      <sheetName val="upah_bahan1"/>
      <sheetName val="Harga_Material1"/>
      <sheetName val="harga_bahan1"/>
      <sheetName val="DC-jembatan_kresek_KERJA1"/>
      <sheetName val="ANALISA_ALAT_BERAT1"/>
      <sheetName val="Rinc__Harg_BHN1"/>
      <sheetName val="ANALISA_Pek__kunci_n_kaca1"/>
      <sheetName val="ANALISA_GRS_TENGAH1"/>
      <sheetName val="Bangunan_Utama1"/>
      <sheetName val="Analisa_21"/>
      <sheetName val="Als_Struk1"/>
      <sheetName val="Upah_dan_BahanOK1"/>
      <sheetName val="Daftar_Harga_Material1"/>
      <sheetName val="3a"/>
      <sheetName val="H_Satuan4"/>
      <sheetName val="analtek_(5)3"/>
      <sheetName val="An_Tek3"/>
      <sheetName val="Analisa_HSP2"/>
      <sheetName val="RAB_2"/>
      <sheetName val="Analisa_STR2"/>
      <sheetName val="Daftar_Harga2"/>
      <sheetName val="Daftar_Upah2"/>
      <sheetName val="Harga_S_Dasar_UNTUK_IDISI2"/>
      <sheetName val="Daft_8_~_BAS2"/>
      <sheetName val="Daft_7_~_CCTV2"/>
      <sheetName val="Daft_3_~_FA2"/>
      <sheetName val="Daft_1_~_LIS2"/>
      <sheetName val="Daft_6_~_MATV2"/>
      <sheetName val="Daft_2_~_PETIR2"/>
      <sheetName val="Daft_5_~_TS2"/>
      <sheetName val="Daf_4_~_TLP2"/>
      <sheetName val="FORM_X_COST2"/>
      <sheetName val="Harsat_Bahan2"/>
      <sheetName val="Harsat_Upah2"/>
      <sheetName val="Analisa_Harga_Satuan3"/>
      <sheetName val="Analisa_Struktur_Beton2"/>
      <sheetName val="HRG_BHN2"/>
      <sheetName val="dongia__2_2"/>
      <sheetName val="DON_GIA2"/>
      <sheetName val="THPDMoi___2_2"/>
      <sheetName val="TH_XL2"/>
      <sheetName val="CHITIET_VL_NC_TT__1p2"/>
      <sheetName val="Harga_Satuan2"/>
      <sheetName val="DIV_III2"/>
      <sheetName val="BAHAN___UPAH_22"/>
      <sheetName val="Sheet1_(2)2"/>
      <sheetName val="upah_bahan2"/>
      <sheetName val="Harga_Material2"/>
      <sheetName val="harga_bahan2"/>
      <sheetName val="DC-jembatan_kresek_KERJA2"/>
      <sheetName val="ANALISA_ALAT_BERAT2"/>
      <sheetName val="Rinc__Harg_BHN2"/>
      <sheetName val="ANALISA_Pek__kunci_n_kaca2"/>
      <sheetName val="ANALISA_GRS_TENGAH2"/>
      <sheetName val="Bangunan_Utama2"/>
      <sheetName val="Analisa_22"/>
      <sheetName val="Als_Struk2"/>
      <sheetName val="Upah_dan_BahanOK2"/>
      <sheetName val="Daftar_Harga_Material2"/>
      <sheetName val="hrg_sat"/>
      <sheetName val="HSatuan"/>
      <sheetName val="Allowance"/>
      <sheetName val="SPJ"/>
      <sheetName val="batu candi"/>
      <sheetName val="sat.pekerjaan"/>
      <sheetName val="bialangsung"/>
      <sheetName val="BOQ_Aula"/>
      <sheetName val="Penggunaan"/>
      <sheetName val="BIAYA BAHAN"/>
      <sheetName val="BIAYA ALAT"/>
      <sheetName val="DAF-1"/>
      <sheetName val="Elektrikal"/>
      <sheetName val="Rekap "/>
      <sheetName val="FORMARS"/>
      <sheetName val="Analisa (ok punya)"/>
      <sheetName val="H_Satuan5"/>
      <sheetName val="analtek_(5)4"/>
      <sheetName val="An_Tek4"/>
      <sheetName val="Analisa_HSP3"/>
      <sheetName val="Analisa_STR3"/>
      <sheetName val="Daftar_Harga3"/>
      <sheetName val="Daftar_Upah3"/>
      <sheetName val="RAB_3"/>
      <sheetName val="Harga_S_Dasar_UNTUK_IDISI3"/>
      <sheetName val="Daft_8_~_BAS3"/>
      <sheetName val="Daft_7_~_CCTV3"/>
      <sheetName val="Daft_3_~_FA3"/>
      <sheetName val="Daft_1_~_LIS3"/>
      <sheetName val="Daft_6_~_MATV3"/>
      <sheetName val="Daft_2_~_PETIR3"/>
      <sheetName val="Daft_5_~_TS3"/>
      <sheetName val="Daf_4_~_TLP3"/>
      <sheetName val="FORM_X_COST3"/>
      <sheetName val="Harsat_Bahan3"/>
      <sheetName val="Harsat_Upah3"/>
      <sheetName val="Analisa_Harga_Satuan4"/>
      <sheetName val="Analisa_Struktur_Beton3"/>
      <sheetName val="HRG_BHN3"/>
      <sheetName val="dongia__2_3"/>
      <sheetName val="DON_GIA3"/>
      <sheetName val="THPDMoi___2_3"/>
      <sheetName val="TH_XL3"/>
      <sheetName val="CHITIET_VL_NC_TT__1p3"/>
      <sheetName val="Harga_Satuan3"/>
      <sheetName val="DIV_III3"/>
      <sheetName val="BAHAN___UPAH_23"/>
      <sheetName val="Sheet1_(2)3"/>
      <sheetName val="upah_bahan3"/>
      <sheetName val="Harga_Material3"/>
      <sheetName val="harga_bahan3"/>
      <sheetName val="DC-jembatan_kresek_KERJA3"/>
      <sheetName val="ANALISA_ALAT_BERAT3"/>
      <sheetName val="Rinc__Harg_BHN3"/>
      <sheetName val="ANALISA_Pek__kunci_n_kaca3"/>
      <sheetName val="ANALISA_GRS_TENGAH3"/>
      <sheetName val="Bangunan_Utama3"/>
      <sheetName val="Analisa_23"/>
      <sheetName val="Kuantitas_&amp;_Harga1"/>
      <sheetName val="H_Satuan_Dasar"/>
      <sheetName val="Analisa_Teknik"/>
      <sheetName val="Upah_dan_BahanOK3"/>
      <sheetName val="Harga_Upah_&amp;_Bahan"/>
      <sheetName val="Daftar_Harga_Material3"/>
      <sheetName val="Als_Struk3"/>
      <sheetName val="RAB_JALUR_TEMILING_"/>
      <sheetName val="Harga_Sat"/>
      <sheetName val="ANALISA_(2)"/>
      <sheetName val="ANALISA_(5)"/>
      <sheetName val="H_SAT"/>
      <sheetName val="Analisa_umum"/>
      <sheetName val="Cover_Daf-2"/>
      <sheetName val="Analisa_Harga"/>
      <sheetName val="Anls_Hrg"/>
      <sheetName val="M__Onsite"/>
      <sheetName val="HB_"/>
      <sheetName val="Lamp__Bahan"/>
      <sheetName val="D_78"/>
      <sheetName val="D_79"/>
      <sheetName val="D_80"/>
      <sheetName val="D_81"/>
      <sheetName val="D_82"/>
      <sheetName val="D_83"/>
      <sheetName val="D_84"/>
      <sheetName val="D_85"/>
      <sheetName val="D_86"/>
      <sheetName val="D_87"/>
      <sheetName val="D_88"/>
      <sheetName val="D_89"/>
      <sheetName val="D_91"/>
      <sheetName val="D_92"/>
      <sheetName val="D_93"/>
      <sheetName val="D_94"/>
      <sheetName val="D_95"/>
      <sheetName val="D_96"/>
      <sheetName val="Alat_Berat"/>
      <sheetName val="Supl_X"/>
      <sheetName val="4-Basic_Price"/>
      <sheetName val="REF_ONLY"/>
      <sheetName val="7_1(8)"/>
      <sheetName val="3_1(1)"/>
      <sheetName val="5_4(2)"/>
      <sheetName val="6_1(1)"/>
      <sheetName val="3_2(1)"/>
      <sheetName val="ANAL_KOEF"/>
      <sheetName val="Ana_PasBatu_7_4"/>
      <sheetName val="Analisa_batu_kali"/>
      <sheetName val="Surat_Penawaran"/>
      <sheetName val="harga_Satua_Dasar"/>
      <sheetName val="BIIL_ASLI"/>
      <sheetName val="SATUAN_DASAR"/>
      <sheetName val="DAFTAR_MOBILISASI__"/>
      <sheetName val="RINCI_-__1"/>
      <sheetName val="hrg_sat1"/>
      <sheetName val="HD_BAHAN"/>
      <sheetName val="HD_ALAT"/>
      <sheetName val="UG_Excav"/>
      <sheetName val="BOQ_CONTRACT_WK"/>
      <sheetName val="HD_UPAH"/>
      <sheetName val="TE_TS_FA_LAN_MATV"/>
      <sheetName val="R_A_B"/>
      <sheetName val="Harga_S_Dasar"/>
      <sheetName val="4-Quarry"/>
      <sheetName val="DAF-UPAH"/>
      <sheetName val="10.1 (1)"/>
      <sheetName val="10.1 (2)"/>
      <sheetName val="10.1 (3)"/>
      <sheetName val="10.1 (4)"/>
      <sheetName val="10.1 (5)"/>
      <sheetName val="D8"/>
      <sheetName val="MC0"/>
      <sheetName val="K210"/>
      <sheetName val="FORM_ANALIS"/>
      <sheetName val="Progres Rasio LR"/>
      <sheetName val="DATA PROYEK"/>
      <sheetName val="Analisa Harsat CCO Intern"/>
      <sheetName val="Analisa Harsat"/>
      <sheetName val="AnHarSat Real Saat Ini"/>
      <sheetName val="AnHarSat Real Sd Saat Lalu"/>
      <sheetName val="Daftar Alat"/>
      <sheetName val="BUL"/>
      <sheetName val="K5"/>
      <sheetName val="Pemakaian Bahan"/>
      <sheetName val="Pengadaan Bahan"/>
      <sheetName val="Volume Intern"/>
      <sheetName val="Progress Ekstern"/>
      <sheetName val="Laporan Harian"/>
      <sheetName val="Hrn I"/>
      <sheetName val="Hrn II"/>
      <sheetName val="Hrn III"/>
      <sheetName val="Harsat Alat"/>
      <sheetName val="Harsat SubKon"/>
      <sheetName val="Schedule UBA"/>
      <sheetName val="Rekap K5"/>
      <sheetName val="Biaya LONSTAD"/>
      <sheetName val="Rekap RAP"/>
      <sheetName val="Laporan Mingguan"/>
      <sheetName val="Rekap MC"/>
      <sheetName val="Volume Mingguan"/>
      <sheetName val="Laporan Bulanan"/>
      <sheetName val="Schedule Intern"/>
      <sheetName val="Rekap Sisa Bahan"/>
      <sheetName val="EARNED VALUE"/>
      <sheetName val="TERBIL prog 2017"/>
      <sheetName val="DHSD"/>
      <sheetName val="sat. pekerjaan"/>
      <sheetName val="10. UMR"/>
      <sheetName val="8. AN"/>
      <sheetName val="Du_lieu"/>
      <sheetName val="MASTER Alat"/>
      <sheetName val="huruf"/>
      <sheetName val="DAF-KUAN"/>
      <sheetName val="div-8"/>
      <sheetName val="eklok"/>
      <sheetName val="am_al"/>
      <sheetName val="antr_kt"/>
      <sheetName val="Baik"/>
      <sheetName val="sp_dr"/>
      <sheetName val="kmnts"/>
      <sheetName val="perum"/>
      <sheetName val="Prop"/>
      <sheetName val="klmbg"/>
      <sheetName val="kt_kcl"/>
      <sheetName val="Rehab NAD"/>
      <sheetName val="pmbrdy"/>
      <sheetName val="metro"/>
      <sheetName val="desa"/>
      <sheetName val="batas"/>
      <sheetName val="stratgs"/>
      <sheetName val="tertinggal"/>
      <sheetName val="anal pake"/>
      <sheetName val="HDS"/>
      <sheetName val="ANALIS2"/>
      <sheetName val="KEDUNG GOONG"/>
      <sheetName val="METODE"/>
      <sheetName val="BASIC"/>
      <sheetName val="BT KALI"/>
      <sheetName val="ONSITE"/>
      <sheetName val="PASIR"/>
      <sheetName val="BH"/>
      <sheetName val="Gi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sheetData sheetId="270"/>
      <sheetData sheetId="271"/>
      <sheetData sheetId="272"/>
      <sheetData sheetId="273"/>
      <sheetData sheetId="274"/>
      <sheetData sheetId="275"/>
      <sheetData sheetId="276"/>
      <sheetData sheetId="277"/>
      <sheetData sheetId="278"/>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uruf"/>
      <sheetName val="s. penawaran"/>
      <sheetName val="Rekap"/>
      <sheetName val="BQ"/>
      <sheetName val="Anal-1"/>
      <sheetName val="Anal-2"/>
      <sheetName val="Harga S Dasar"/>
      <sheetName val="Metode"/>
      <sheetName val="Skedul"/>
      <sheetName val="Sheet2"/>
      <sheetName val="Sheet3"/>
      <sheetName val="DONGIA"/>
      <sheetName val="4-Basic Price"/>
      <sheetName val="Analisa Quarry"/>
      <sheetName val="NP-10"/>
      <sheetName val="NP-6"/>
      <sheetName val="NP-7"/>
      <sheetName val="NP-8"/>
      <sheetName val="HSLAIN-LAIN"/>
      <sheetName val="SAT-DAS"/>
      <sheetName val="Analisa (ok punya)"/>
      <sheetName val="Basic Price"/>
      <sheetName val="Summary"/>
      <sheetName val="Harga S Dasar UNTUK IDISI"/>
      <sheetName val="isian"/>
      <sheetName val="RAP"/>
      <sheetName val="INPUT"/>
      <sheetName val="H.Satuan"/>
      <sheetName val="An H.Sat Pek.Ut"/>
      <sheetName val="Cover"/>
      <sheetName val="BAG-2"/>
      <sheetName val="HARGA SATUAN"/>
      <sheetName val="Daf 1"/>
      <sheetName val="ANL"/>
      <sheetName val="s__penawaran1"/>
      <sheetName val="Harga_S_Dasar1"/>
      <sheetName val="s__penawaran"/>
      <sheetName val="Harga_S_Dasar"/>
      <sheetName val="s__penawaran2"/>
      <sheetName val="Harga_S_Dasar2"/>
      <sheetName val="Material"/>
      <sheetName val="bahan"/>
      <sheetName val="arab"/>
      <sheetName val="O&amp;O-Alat"/>
      <sheetName val="CH"/>
      <sheetName val="2.1"/>
      <sheetName val="hsd"/>
      <sheetName val="harga upah"/>
      <sheetName val="Sat Das"/>
      <sheetName val="Analisa HSP"/>
      <sheetName val="Informasi"/>
      <sheetName val="analisa"/>
      <sheetName val="Upah"/>
      <sheetName val="s__penawaran3"/>
      <sheetName val="Harga_S_Dasar3"/>
      <sheetName val="H_Satuan"/>
      <sheetName val="HARGA_SATUAN"/>
      <sheetName val="Daf_1"/>
      <sheetName val="2_1"/>
      <sheetName val="harga_upah"/>
      <sheetName val="boq"/>
      <sheetName val="s__penawaran4"/>
      <sheetName val="Harga_S_Dasar4"/>
      <sheetName val="H_Satuan1"/>
      <sheetName val="HARGA_SATUAN1"/>
      <sheetName val="Daf_11"/>
      <sheetName val="2_11"/>
      <sheetName val="harga_upah1"/>
      <sheetName val="s__penawaran6"/>
      <sheetName val="Harga_S_Dasar6"/>
      <sheetName val="H_Satuan3"/>
      <sheetName val="HARGA_SATUAN3"/>
      <sheetName val="Daf_13"/>
      <sheetName val="2_13"/>
      <sheetName val="harga_upah3"/>
      <sheetName val="s__penawaran5"/>
      <sheetName val="Harga_S_Dasar5"/>
      <sheetName val="H_Satuan2"/>
      <sheetName val="HARGA_SATUAN2"/>
      <sheetName val="Daf_12"/>
      <sheetName val="2_12"/>
      <sheetName val="harga_upah2"/>
      <sheetName val="s__penawaran7"/>
      <sheetName val="Harga_S_Dasar7"/>
      <sheetName val="H_Satuan4"/>
      <sheetName val="HARGA_SATUAN4"/>
      <sheetName val="Daf_14"/>
      <sheetName val="2_14"/>
      <sheetName val="harga_upah4"/>
      <sheetName val="s__penawaran8"/>
      <sheetName val="Harga_S_Dasar8"/>
      <sheetName val="H_Satuan5"/>
      <sheetName val="HARGA_SATUAN5"/>
      <sheetName val="Daf_15"/>
      <sheetName val="2_15"/>
      <sheetName val="harga_upah5"/>
      <sheetName val="s__penawaran9"/>
      <sheetName val="Harga_S_Dasar9"/>
      <sheetName val="H_Satuan6"/>
      <sheetName val="HARGA_SATUAN6"/>
      <sheetName val="Daf_16"/>
      <sheetName val="2_16"/>
      <sheetName val="harga_upah6"/>
      <sheetName val="FORM_ANALIS"/>
      <sheetName val="PO-2"/>
      <sheetName val="H Satuan Dasar"/>
      <sheetName val="hs"/>
      <sheetName val="UP_an"/>
      <sheetName val="Analisa pemkot"/>
      <sheetName val="besi"/>
      <sheetName val="DHSD"/>
    </sheetNames>
    <sheetDataSet>
      <sheetData sheetId="0"/>
      <sheetData sheetId="1"/>
      <sheetData sheetId="2"/>
      <sheetData sheetId="3"/>
      <sheetData sheetId="4"/>
      <sheetData sheetId="5">
        <row r="36">
          <cell r="G36">
            <v>346250</v>
          </cell>
        </row>
        <row r="171">
          <cell r="G171">
            <v>6490</v>
          </cell>
        </row>
        <row r="216">
          <cell r="G216">
            <v>6770</v>
          </cell>
        </row>
        <row r="261">
          <cell r="G261">
            <v>104310</v>
          </cell>
        </row>
        <row r="306">
          <cell r="G306">
            <v>1188480</v>
          </cell>
        </row>
      </sheetData>
      <sheetData sheetId="6"/>
      <sheetData sheetId="7"/>
      <sheetData sheetId="8"/>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refreshError="1"/>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cal borepile"/>
      <sheetName val="Besi nongol"/>
      <sheetName val="clearing"/>
      <sheetName val="daywork"/>
      <sheetName val="drilling"/>
      <sheetName val="Kuattekan"/>
      <sheetName val="mob"/>
      <sheetName val="besi"/>
      <sheetName val="Daftar Harga Dasar"/>
      <sheetName val="UpahKerja"/>
      <sheetName val="BQ"/>
      <sheetName val="Anal-2"/>
      <sheetName val="Harga Satuan"/>
      <sheetName val="Daf 1"/>
      <sheetName val="cal_borepile1"/>
      <sheetName val="Besi_nongol1"/>
      <sheetName val="cal_borepile"/>
      <sheetName val="Besi_nongol"/>
      <sheetName val="cal_borepile2"/>
      <sheetName val="Besi_nongol2"/>
      <sheetName val="PO-2"/>
      <sheetName val="CH"/>
      <sheetName val="2.1"/>
      <sheetName val="Sat~Bahu"/>
      <sheetName val="ANL"/>
      <sheetName val="FINISHING"/>
      <sheetName val="RAP"/>
      <sheetName val="Analisa HSP"/>
      <sheetName val="bahan"/>
      <sheetName val="Upah"/>
      <sheetName val="HARGA_SATUAN"/>
      <sheetName val="cal_borepile3"/>
      <sheetName val="Besi_nongol3"/>
      <sheetName val="Daf_1"/>
      <sheetName val="2_1"/>
      <sheetName val="cal_borepile4"/>
      <sheetName val="Besi_nongol4"/>
      <sheetName val="Daf_11"/>
      <sheetName val="2_11"/>
      <sheetName val="cal_borepile6"/>
      <sheetName val="Besi_nongol6"/>
      <sheetName val="Harga_Satuan2"/>
      <sheetName val="Daf_13"/>
      <sheetName val="2_13"/>
      <sheetName val="cal_borepile5"/>
      <sheetName val="Besi_nongol5"/>
      <sheetName val="Harga_Satuan1"/>
      <sheetName val="Daf_12"/>
      <sheetName val="2_12"/>
      <sheetName val="cal_borepile7"/>
      <sheetName val="Besi_nongol7"/>
      <sheetName val="Harga_Satuan3"/>
      <sheetName val="Daf_14"/>
      <sheetName val="2_14"/>
      <sheetName val="cal_borepile8"/>
      <sheetName val="Besi_nongol8"/>
      <sheetName val="Harga_Satuan4"/>
      <sheetName val="Daf_15"/>
      <sheetName val="2_15"/>
      <sheetName val="cal_borepile9"/>
      <sheetName val="Besi_nongol9"/>
      <sheetName val="Harga_Satuan5"/>
      <sheetName val="Daf_16"/>
      <sheetName val="2_16"/>
      <sheetName val="LP3,h_dsr"/>
      <sheetName val="rekap"/>
      <sheetName val="an_tek1"/>
      <sheetName val="boq"/>
      <sheetName val="BoQ(APBN)"/>
      <sheetName val="UP_an"/>
      <sheetName val="INPUT"/>
      <sheetName val="ANALISA"/>
      <sheetName val="Material-mr"/>
      <sheetName val="4-Basic Price"/>
      <sheetName val="ARAB"/>
      <sheetName val="DAF.ALAT"/>
      <sheetName val="H-Dasar-Bahan"/>
      <sheetName val="upah bahan"/>
      <sheetName val="met biasa"/>
      <sheetName val="met mpu"/>
    </sheetNames>
    <sheetDataSet>
      <sheetData sheetId="0"/>
      <sheetData sheetId="1"/>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sheetData sheetId="14"/>
      <sheetData sheetId="15"/>
      <sheetData sheetId="16"/>
      <sheetData sheetId="17"/>
      <sheetData sheetId="18"/>
      <sheetData sheetId="19"/>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kap Biaya"/>
      <sheetName val="Kuantitas &amp; Harga"/>
      <sheetName val="%"/>
      <sheetName val="Ranking %"/>
      <sheetName val="Persentase"/>
      <sheetName val="Rekap Biaya reka"/>
      <sheetName val="Kuantitas &amp; Harga reka"/>
      <sheetName val="Pekerjaan Utama"/>
      <sheetName val="SKETSA PUNDU"/>
      <sheetName val="Peta Pelantaran"/>
      <sheetName val="Peta Kalteng"/>
      <sheetName val="TYPICAL"/>
      <sheetName val="RAB"/>
      <sheetName val="Sampul"/>
      <sheetName val="Bahan"/>
      <sheetName val="Analisa"/>
      <sheetName val="Harga"/>
      <sheetName val="Upah"/>
      <sheetName val="61004"/>
      <sheetName val="61005"/>
      <sheetName val="61006"/>
      <sheetName val="61007"/>
      <sheetName val="61008"/>
      <sheetName val="HARSAT"/>
      <sheetName val="REKAP"/>
      <sheetName val="Conversi Rp"/>
      <sheetName val="REKAP GABUNG"/>
      <sheetName val="Rekap Biaya Seg.1"/>
      <sheetName val="Kuantitas &amp; Harga Seg.1"/>
      <sheetName val="Rekap Biaya Seg.2"/>
      <sheetName val="Kuantitas &amp; Harga Seg.2"/>
      <sheetName val="Rekap Biaya Seg.3"/>
      <sheetName val="Kuantitas &amp; Harga Seg.3"/>
      <sheetName val="Ringkasan"/>
      <sheetName val="BOQ"/>
      <sheetName val="DIV7"/>
      <sheetName val="DIV8"/>
      <sheetName val="DIV6"/>
      <sheetName val="Project_P"/>
      <sheetName val="Ubas"/>
      <sheetName val="Analisa Alat Berat"/>
      <sheetName val="Metode"/>
      <sheetName val="umum"/>
      <sheetName val="Renc. Pen Thd HPS"/>
      <sheetName val="informasi umum"/>
      <sheetName val="MU"/>
      <sheetName val="Perhitungan Alat Mob"/>
      <sheetName val="REKAP RAB"/>
      <sheetName val="Kuantitas dan Harga"/>
      <sheetName val="Div.1 Mobilisasi"/>
      <sheetName val="Div.2 Analisa"/>
      <sheetName val="Div.2 Drainase"/>
      <sheetName val="Div.3 Analisa"/>
      <sheetName val="Div.3 Pekerjaan Tanah"/>
      <sheetName val="Div.4 Pel.Perk"/>
      <sheetName val="Harga Dasar"/>
      <sheetName val="Div.5 Perk.Butir"/>
      <sheetName val="Div.6 Perk.Aspal"/>
      <sheetName val="Div.7 Struktur"/>
      <sheetName val="Div.7 struktur 2"/>
      <sheetName val="Div.8 Minor"/>
      <sheetName val="DIV 10"/>
      <sheetName val="Aggregate"/>
      <sheetName val="Quarry"/>
      <sheetName val=" Alat Inves &amp; Susut"/>
      <sheetName val="General schdl"/>
      <sheetName val="Sch"/>
      <sheetName val="ANRAB1"/>
      <sheetName val="Analisa Crusher"/>
      <sheetName val="ONSITE"/>
      <sheetName val="sub-kon"/>
      <sheetName val="evaluasi"/>
      <sheetName val="Sheet1"/>
      <sheetName val="Sheet2"/>
      <sheetName val="Sheet4"/>
      <sheetName val="Sheet3"/>
      <sheetName val="pembongkaran beton"/>
      <sheetName val="Informasi"/>
      <sheetName val="D1"/>
      <sheetName val="D2"/>
      <sheetName val="D3"/>
      <sheetName val="D4"/>
      <sheetName val="D5"/>
      <sheetName val="D6"/>
      <sheetName val="D6 (2)"/>
      <sheetName val="D7"/>
      <sheetName val="D7(1)"/>
      <sheetName val="D8"/>
      <sheetName val="D9"/>
      <sheetName val="Exp Joint"/>
      <sheetName val="Pengecatan"/>
      <sheetName val="Pipa Cucuran"/>
      <sheetName val="Basic Price"/>
      <sheetName val="Analisa Quarry"/>
      <sheetName val="Alat"/>
      <sheetName val="Agregat Halus &amp; Kasar"/>
      <sheetName val="Agregat Kelas A"/>
      <sheetName val="Agregat Kelas B"/>
      <sheetName val="Kuantitas (2)"/>
      <sheetName val="DIV.2.1"/>
      <sheetName val="DIV-8"/>
      <sheetName val="DIV.6"/>
      <sheetName val="Rekap "/>
      <sheetName val="Rekap Kososng"/>
      <sheetName val="Kuantitas Kosong"/>
      <sheetName val="Kuantitas"/>
      <sheetName val="Conversion"/>
      <sheetName val="Peta Quarry"/>
      <sheetName val=""/>
      <sheetName val="name"/>
      <sheetName val="Prod"/>
      <sheetName val="OE"/>
      <sheetName val="Kuantitas _ Harga"/>
      <sheetName val="BASIC"/>
      <sheetName val="Summary BQ"/>
      <sheetName val="Bill of Quantity"/>
      <sheetName val="Vol. MARKA"/>
      <sheetName val="Vol.perk"/>
      <sheetName val="hit.tulangan"/>
      <sheetName val="HITUNGAN BOW JEMBATAN REHAB"/>
      <sheetName val="hit vol pek"/>
      <sheetName val="Rekap Biaya oe"/>
      <sheetName val="Rekap Biaya RAB"/>
      <sheetName val="hit box"/>
      <sheetName val="jemb 15 m"/>
      <sheetName val="hit vol UNTK ADDS"/>
      <sheetName val="Perhitungan Box culvert"/>
      <sheetName val="SCHEDULLE"/>
      <sheetName val="Volume box culvert"/>
      <sheetName val="Rekap Biaya EE"/>
      <sheetName val="Skedul"/>
      <sheetName val="Surat Penawaran"/>
      <sheetName val="Schedul"/>
      <sheetName val="DB"/>
      <sheetName val="Material"/>
      <sheetName val="MPU"/>
      <sheetName val="SUB KON"/>
      <sheetName val="KOMFIR AMP"/>
      <sheetName val="metode (2)"/>
      <sheetName val="Shedul"/>
      <sheetName val="Kuantitas &amp; Harga "/>
      <sheetName val="shedule asl"/>
      <sheetName val="lamp 8"/>
      <sheetName val="catatan"/>
      <sheetName val="perhit kuantitas"/>
      <sheetName val="jemb"/>
      <sheetName val="SMAP"/>
      <sheetName val="Jadwal"/>
      <sheetName val="Volume"/>
      <sheetName val="sph"/>
      <sheetName val="schedule "/>
      <sheetName val="PEMENUHAN SPEK.TEK"/>
      <sheetName val="PERSONIL INTI"/>
      <sheetName val="Metode "/>
      <sheetName val="Metode  (2)"/>
      <sheetName val="MetGbr"/>
      <sheetName val="Alat Minimum"/>
      <sheetName val="USULAN ALAT"/>
      <sheetName val="Ben Iso Ngomong"/>
      <sheetName val="RAP ( alat sewa)"/>
      <sheetName val="AN RAP"/>
      <sheetName val="RAP (alat sendiri)"/>
      <sheetName val="Hit Volume"/>
      <sheetName val="auto-PPN"/>
      <sheetName val="Sub-Kont"/>
      <sheetName val="4-Basic Price"/>
      <sheetName val="5-ALAT(1)"/>
      <sheetName val="DHSD"/>
      <sheetName val="Unit-P"/>
      <sheetName val="Dash"/>
      <sheetName val="BoQ-Gen"/>
      <sheetName val="BREAKSCD"/>
      <sheetName val="Own"/>
      <sheetName val="LEMBAR4"/>
      <sheetName val="Bhn"/>
      <sheetName val="cover"/>
      <sheetName val="Ana"/>
      <sheetName val="upah bahan"/>
      <sheetName val="UP MINOR"/>
      <sheetName val="hrg"/>
      <sheetName val="Daf kuantitas &amp; harga-2009"/>
      <sheetName val="Print out (2)"/>
      <sheetName val="Print out"/>
      <sheetName val="perbandingan"/>
      <sheetName val="Pek. Utama"/>
      <sheetName val="Daf kuantitas &amp; harga-"/>
      <sheetName val="Sheet1 (5)"/>
      <sheetName val="Sheet1 (3)"/>
      <sheetName val="Sheet1-"/>
      <sheetName val="Paket"/>
      <sheetName val="Peta"/>
      <sheetName val="Rumus"/>
      <sheetName val="Kuantitas &amp; Harga (PERBATASAN)"/>
      <sheetName val="KOP EE"/>
      <sheetName val="KOP hps"/>
      <sheetName val="BETON (3)"/>
      <sheetName val="BETON (2)"/>
      <sheetName val="bong pas bat (2)"/>
      <sheetName val="DATA PROYEK"/>
      <sheetName val="BETON"/>
      <sheetName val="besi"/>
      <sheetName val="bong pas bat"/>
      <sheetName val="PAS.BATU"/>
      <sheetName val="batas"/>
      <sheetName val="_x0000_"/>
      <sheetName val="Unit Rate"/>
      <sheetName val="SAP"/>
      <sheetName val="Master Schedule"/>
      <sheetName val="UPY"/>
      <sheetName val="L3 An H Sat Mob"/>
      <sheetName val="AHS Marka"/>
      <sheetName val="AHS Aspal"/>
      <sheetName val="Sat. Pek."/>
      <sheetName val="KWIT"/>
      <sheetName val="SP17"/>
      <sheetName val="?"/>
      <sheetName val="Bill of Qty"/>
      <sheetName val="PivotNERACA"/>
      <sheetName val="K"/>
      <sheetName val="Sales Rental"/>
      <sheetName val="Sales Parameter"/>
      <sheetName val="Rekap Biaya (2)"/>
      <sheetName val="R.A.B."/>
      <sheetName val="Peralatan (2)"/>
      <sheetName val="Rp"/>
      <sheetName val="Rp (2)"/>
      <sheetName val="Rp (3)"/>
      <sheetName val="Rp (4)"/>
      <sheetName val="Rp (5)"/>
      <sheetName val="Rekap Bahagia"/>
      <sheetName val="KH Bahagia"/>
      <sheetName val="Rekap Genteng"/>
      <sheetName val="KH Genteng"/>
      <sheetName val="Rekap Sejahtera"/>
      <sheetName val="KH Sejahtera"/>
      <sheetName val="Rekap Sentosa"/>
      <sheetName val="KH Sentosa"/>
      <sheetName val="Rekap Rima"/>
      <sheetName val="KH Rima"/>
      <sheetName val="Rekap Total"/>
      <sheetName val="KH Total"/>
      <sheetName val="Peralatan"/>
      <sheetName val="I-ME"/>
      <sheetName val="Supl.X"/>
      <sheetName val="Uph"/>
      <sheetName val="SEX"/>
      <sheetName val="ANA-C"/>
      <sheetName val="REKAP(EE16) (new) (2)"/>
      <sheetName val="REKAP(EE16)"/>
      <sheetName val="biaya sch"/>
      <sheetName val="master sch"/>
      <sheetName val="sch bulanan"/>
      <sheetName val="sch bulanan1"/>
      <sheetName val="sch mob"/>
      <sheetName val="major"/>
      <sheetName val="uang muka"/>
      <sheetName val="lam 1"/>
      <sheetName val="lam3"/>
      <sheetName val="Rekap Bahan+Alat"/>
      <sheetName val="hrg dasar"/>
      <sheetName val="lam2"/>
      <sheetName val="rc"/>
      <sheetName val="finalisasi"/>
      <sheetName val="BTL"/>
      <sheetName val="rek rc"/>
      <sheetName val="lisa rc"/>
      <sheetName val="lam 5"/>
      <sheetName val="LAM7"/>
      <sheetName val="lam 11"/>
      <sheetName val="sch-add-bln"/>
      <sheetName val="sch-add"/>
      <sheetName val="mingguan1"/>
      <sheetName val="bulanan1"/>
      <sheetName val="mingguan"/>
      <sheetName val="bulanan"/>
      <sheetName val="Print"/>
      <sheetName val="Srt Pnwrn"/>
      <sheetName val="Kuant&amp;Hrg"/>
      <sheetName val="Schedule"/>
      <sheetName val="Konf-plant"/>
      <sheetName val="Alat U."/>
      <sheetName val="Prsnl inti"/>
      <sheetName val="Check-list"/>
      <sheetName val="Skat"/>
      <sheetName val="Alur Dua"/>
      <sheetName val="Info"/>
      <sheetName val="Sarah Teube"/>
      <sheetName val="Alur Nireh"/>
      <sheetName val="Nicah Awe"/>
      <sheetName val="Damar Tutong"/>
      <sheetName val="PUTOH SA"/>
      <sheetName val="Jml Box"/>
      <sheetName val="EFF"/>
      <sheetName val="Jml Total"/>
      <sheetName val="DAFTAR"/>
      <sheetName val="box putoh sa"/>
      <sheetName val="Diagram"/>
      <sheetName val="Pas Batu"/>
      <sheetName val="Quary"/>
      <sheetName val="Perht. Jrk"/>
      <sheetName val="Lokasi"/>
      <sheetName val="cross jln"/>
      <sheetName val="sal-ALUE LHOK BHANI"/>
      <sheetName val="Alur_Dua"/>
      <sheetName val="Sarah_Teube"/>
      <sheetName val="Alur_Nireh"/>
      <sheetName val="Nicah_Awe"/>
      <sheetName val="Damar_Tutong"/>
      <sheetName val="PUTOH_SA"/>
      <sheetName val="Jml_Box"/>
      <sheetName val="Jml_Total"/>
      <sheetName val="box_putoh_sa"/>
      <sheetName val="Pas_Batu"/>
      <sheetName val="Perht__Jrk"/>
      <sheetName val="cross_jln"/>
      <sheetName val="sal-ALUE_LHOK_BHANI"/>
      <sheetName val="Rekap_Biaya"/>
      <sheetName val="Kuantitas_&amp;_Harga"/>
      <sheetName val="Pekerjaan_Utama"/>
      <sheetName val="Rekap_Biaya1"/>
      <sheetName val="Kuantitas_&amp;_Harga1"/>
      <sheetName val="Ranking_%1"/>
      <sheetName val="Rekap_Biaya_reka1"/>
      <sheetName val="Kuantitas_&amp;_Harga_reka1"/>
      <sheetName val="Pekerjaan_Utama1"/>
      <sheetName val="4-Basic_Price1"/>
      <sheetName val="Ranking_%"/>
      <sheetName val="Rekap_Biaya_reka"/>
      <sheetName val="Kuantitas_&amp;_Harga_reka"/>
      <sheetName val="4-Basic_Price"/>
      <sheetName val="Rekap_Biaya2"/>
      <sheetName val="Kuantitas_&amp;_Harga2"/>
      <sheetName val="Ranking_%2"/>
      <sheetName val="Rekap_Biaya_reka2"/>
      <sheetName val="Kuantitas_&amp;_Harga_reka2"/>
      <sheetName val="Pekerjaan_Utama2"/>
      <sheetName val="4-Basic_Price2"/>
      <sheetName val="Rekap_Biaya4"/>
      <sheetName val="Kuantitas_&amp;_Harga4"/>
      <sheetName val="Ranking_%4"/>
      <sheetName val="Rekap_Biaya_reka4"/>
      <sheetName val="Kuantitas_&amp;_Harga_reka4"/>
      <sheetName val="Pekerjaan_Utama4"/>
      <sheetName val="4-Basic_Price4"/>
      <sheetName val="Rekap_Biaya3"/>
      <sheetName val="Kuantitas_&amp;_Harga3"/>
      <sheetName val="Ranking_%3"/>
      <sheetName val="Rekap_Biaya_reka3"/>
      <sheetName val="Kuantitas_&amp;_Harga_reka3"/>
      <sheetName val="Pekerjaan_Utama3"/>
      <sheetName val="4-Basic_Price3"/>
      <sheetName val="Rekap_Biaya6"/>
      <sheetName val="Kuantitas_&amp;_Harga6"/>
      <sheetName val="Ranking_%6"/>
      <sheetName val="Rekap_Biaya_reka6"/>
      <sheetName val="Kuantitas_&amp;_Harga_reka6"/>
      <sheetName val="Pekerjaan_Utama6"/>
      <sheetName val="4-Basic_Price6"/>
      <sheetName val="Rekap_Biaya5"/>
      <sheetName val="Kuantitas_&amp;_Harga5"/>
      <sheetName val="Ranking_%5"/>
      <sheetName val="Rekap_Biaya_reka5"/>
      <sheetName val="Kuantitas_&amp;_Harga_reka5"/>
      <sheetName val="Pekerjaan_Utama5"/>
      <sheetName val="4-Basic_Price5"/>
      <sheetName val="rekap volume"/>
      <sheetName val="_"/>
    </sheetNames>
    <sheetDataSet>
      <sheetData sheetId="0" refreshError="1"/>
      <sheetData sheetId="1" refreshError="1">
        <row r="2">
          <cell r="A2" t="str">
            <v>DAFTAR  KUANTITAS DAN HARGA</v>
          </cell>
        </row>
        <row r="21">
          <cell r="H21">
            <v>240000000</v>
          </cell>
        </row>
        <row r="116">
          <cell r="H116">
            <v>278944430.80000001</v>
          </cell>
        </row>
      </sheetData>
      <sheetData sheetId="2" refreshError="1"/>
      <sheetData sheetId="3" refreshError="1"/>
      <sheetData sheetId="4">
        <row r="8">
          <cell r="F8">
            <v>5500</v>
          </cell>
        </row>
      </sheetData>
      <sheetData sheetId="5">
        <row r="8">
          <cell r="B8">
            <v>0</v>
          </cell>
        </row>
      </sheetData>
      <sheetData sheetId="6" refreshError="1"/>
      <sheetData sheetId="7">
        <row r="13">
          <cell r="B13">
            <v>14.223331026239217</v>
          </cell>
        </row>
      </sheetData>
      <sheetData sheetId="8">
        <row r="20">
          <cell r="G20">
            <v>138400000</v>
          </cell>
        </row>
      </sheetData>
      <sheetData sheetId="9">
        <row r="8">
          <cell r="O8" t="str">
            <v>: Perencanaan Teknis Rehabilitasi Jembatan Sungai Kumpeh CS</v>
          </cell>
        </row>
      </sheetData>
      <sheetData sheetId="10">
        <row r="8">
          <cell r="O8" t="str">
            <v>: Perencanaan Teknis Rehabilitasi Jembatan Sungai Kumpeh CS</v>
          </cell>
        </row>
      </sheetData>
      <sheetData sheetId="11">
        <row r="8">
          <cell r="F8">
            <v>5500</v>
          </cell>
        </row>
      </sheetData>
      <sheetData sheetId="12">
        <row r="8">
          <cell r="O8" t="str">
            <v>: Perencanaan Teknis Rehabilitasi Jembatan Sungai Kumpeh CS</v>
          </cell>
        </row>
      </sheetData>
      <sheetData sheetId="13">
        <row r="8">
          <cell r="O8" t="str">
            <v>: Perencanaan Teknis Rehabilitasi Jembatan Sungai Kumpeh CS</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sheetData sheetId="39"/>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ow r="30">
          <cell r="H30">
            <v>0.64090909090909087</v>
          </cell>
        </row>
      </sheetData>
      <sheetData sheetId="77">
        <row r="30">
          <cell r="H30">
            <v>0.64090909090909087</v>
          </cell>
        </row>
      </sheetData>
      <sheetData sheetId="78"/>
      <sheetData sheetId="79">
        <row r="8">
          <cell r="O8" t="str">
            <v>: Perencanaan Teknis Rehabilitasi Jembatan Sungai Kumpeh CS</v>
          </cell>
        </row>
      </sheetData>
      <sheetData sheetId="80">
        <row r="30">
          <cell r="H30">
            <v>0.64090909090909087</v>
          </cell>
        </row>
      </sheetData>
      <sheetData sheetId="81"/>
      <sheetData sheetId="82">
        <row r="8">
          <cell r="O8" t="str">
            <v>: Perencanaan Teknis Rehabilitasi Jembatan Sungai Kumpeh CS</v>
          </cell>
        </row>
      </sheetData>
      <sheetData sheetId="83"/>
      <sheetData sheetId="84">
        <row r="8">
          <cell r="O8" t="str">
            <v>: Perencanaan Teknis Rehabilitasi Jembatan Sungai Kumpeh CS</v>
          </cell>
        </row>
      </sheetData>
      <sheetData sheetId="85">
        <row r="8">
          <cell r="O8" t="str">
            <v>: Perencanaan Teknis Rehabilitasi Jembatan Sungai Kumpeh CS</v>
          </cell>
        </row>
      </sheetData>
      <sheetData sheetId="86">
        <row r="8">
          <cell r="F8">
            <v>5500</v>
          </cell>
        </row>
      </sheetData>
      <sheetData sheetId="87">
        <row r="8">
          <cell r="O8" t="str">
            <v>: Perencanaan Teknis Rehabilitasi Jembatan Sungai Kumpeh CS</v>
          </cell>
        </row>
      </sheetData>
      <sheetData sheetId="88">
        <row r="8">
          <cell r="O8" t="str">
            <v>: Perencanaan Teknis Rehabilitasi Jembatan Sungai Kumpeh CS</v>
          </cell>
        </row>
      </sheetData>
      <sheetData sheetId="89">
        <row r="8">
          <cell r="F8">
            <v>5500</v>
          </cell>
        </row>
      </sheetData>
      <sheetData sheetId="90"/>
      <sheetData sheetId="91">
        <row r="8">
          <cell r="F8">
            <v>5500</v>
          </cell>
        </row>
      </sheetData>
      <sheetData sheetId="92">
        <row r="8">
          <cell r="F8">
            <v>5500</v>
          </cell>
        </row>
      </sheetData>
      <sheetData sheetId="93"/>
      <sheetData sheetId="94">
        <row r="8">
          <cell r="F8">
            <v>5500</v>
          </cell>
        </row>
      </sheetData>
      <sheetData sheetId="95">
        <row r="8">
          <cell r="F8">
            <v>5500</v>
          </cell>
        </row>
      </sheetData>
      <sheetData sheetId="96"/>
      <sheetData sheetId="97"/>
      <sheetData sheetId="98"/>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ow r="21">
          <cell r="H21">
            <v>143675000</v>
          </cell>
        </row>
      </sheetData>
      <sheetData sheetId="136">
        <row r="20">
          <cell r="H20">
            <v>41150000</v>
          </cell>
        </row>
      </sheetData>
      <sheetData sheetId="137"/>
      <sheetData sheetId="138"/>
      <sheetData sheetId="139"/>
      <sheetData sheetId="140"/>
      <sheetData sheetId="141"/>
      <sheetData sheetId="142"/>
      <sheetData sheetId="143"/>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sheetData sheetId="180">
        <row r="9">
          <cell r="F9">
            <v>164300000</v>
          </cell>
        </row>
      </sheetData>
      <sheetData sheetId="181"/>
      <sheetData sheetId="182"/>
      <sheetData sheetId="183"/>
      <sheetData sheetId="184">
        <row r="16">
          <cell r="E16">
            <v>1</v>
          </cell>
        </row>
      </sheetData>
      <sheetData sheetId="185"/>
      <sheetData sheetId="186">
        <row r="29">
          <cell r="I29">
            <v>1440</v>
          </cell>
        </row>
      </sheetData>
      <sheetData sheetId="187"/>
      <sheetData sheetId="188"/>
      <sheetData sheetId="189"/>
      <sheetData sheetId="190"/>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sheetData sheetId="223"/>
      <sheetData sheetId="224"/>
      <sheetData sheetId="225"/>
      <sheetData sheetId="226"/>
      <sheetData sheetId="227"/>
      <sheetData sheetId="228"/>
      <sheetData sheetId="229"/>
      <sheetData sheetId="230"/>
      <sheetData sheetId="23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sheetData sheetId="249">
        <row r="9">
          <cell r="F9">
            <v>164300000</v>
          </cell>
        </row>
      </sheetData>
      <sheetData sheetId="250"/>
      <sheetData sheetId="251"/>
      <sheetData sheetId="252"/>
      <sheetData sheetId="253">
        <row r="16">
          <cell r="E16">
            <v>1</v>
          </cell>
        </row>
      </sheetData>
      <sheetData sheetId="254"/>
      <sheetData sheetId="255">
        <row r="29">
          <cell r="I29">
            <v>1440</v>
          </cell>
        </row>
      </sheetData>
      <sheetData sheetId="256"/>
      <sheetData sheetId="257"/>
      <sheetData sheetId="258"/>
      <sheetData sheetId="259"/>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sheetData sheetId="285"/>
      <sheetData sheetId="286">
        <row r="8">
          <cell r="O8" t="str">
            <v>: Perencanaan Teknis Rehabilitasi Jembatan Sungai Kumpeh CS</v>
          </cell>
        </row>
      </sheetData>
      <sheetData sheetId="287">
        <row r="8">
          <cell r="O8" t="str">
            <v>: Perencanaan Teknis Rehabilitasi Jembatan Sungai Kumpeh CS</v>
          </cell>
        </row>
      </sheetData>
      <sheetData sheetId="288"/>
      <sheetData sheetId="289">
        <row r="30">
          <cell r="H30">
            <v>0.64090909090909087</v>
          </cell>
        </row>
      </sheetData>
      <sheetData sheetId="290"/>
      <sheetData sheetId="291"/>
      <sheetData sheetId="292">
        <row r="30">
          <cell r="H30">
            <v>0.64090909090909087</v>
          </cell>
        </row>
      </sheetData>
      <sheetData sheetId="293">
        <row r="8">
          <cell r="F8">
            <v>5500</v>
          </cell>
        </row>
      </sheetData>
      <sheetData sheetId="294">
        <row r="8">
          <cell r="F8">
            <v>5500</v>
          </cell>
        </row>
      </sheetData>
      <sheetData sheetId="295"/>
      <sheetData sheetId="296"/>
      <sheetData sheetId="297">
        <row r="8">
          <cell r="O8" t="str">
            <v>: Perencanaan Teknis Rehabilitasi Jembatan Sungai Kumpeh CS</v>
          </cell>
        </row>
      </sheetData>
      <sheetData sheetId="298"/>
      <sheetData sheetId="299"/>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B"/>
      <sheetName val="KUANTITAS"/>
      <sheetName val="BAHAN &amp; ALAT"/>
      <sheetName val="ANALISA"/>
      <sheetName val="Mobilisasi"/>
      <sheetName val="MPU"/>
      <sheetName val="jadual"/>
      <sheetName val="Daftar_Lamp.Pen"/>
      <sheetName val="Daftar_Lamp.Pen (2)"/>
      <sheetName val="Daf_Pek_ygdisub"/>
    </sheetNames>
    <sheetDataSet>
      <sheetData sheetId="0" refreshError="1"/>
      <sheetData sheetId="1">
        <row r="20">
          <cell r="K20">
            <v>33180000</v>
          </cell>
        </row>
      </sheetData>
      <sheetData sheetId="2"/>
      <sheetData sheetId="3"/>
      <sheetData sheetId="4"/>
      <sheetData sheetId="5" refreshError="1"/>
      <sheetData sheetId="6"/>
      <sheetData sheetId="7" refreshError="1"/>
      <sheetData sheetId="8" refreshError="1"/>
      <sheetData sheetId="9" refreshError="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Satuan"/>
      <sheetName val="BILL"/>
      <sheetName val="BQrinci"/>
      <sheetName val="analvol"/>
      <sheetName val="Proses"/>
      <sheetName val="Bag_A"/>
      <sheetName val="Jam Alat"/>
      <sheetName val="Pintu"/>
      <sheetName val="Stone"/>
      <sheetName val="Tanah"/>
      <sheetName val="Rumput"/>
      <sheetName val="Item5"/>
      <sheetName val="Bitumen"/>
      <sheetName val="Concrete"/>
      <sheetName val="Misccl"/>
      <sheetName val="Rumus"/>
      <sheetName val="Gorong-2"/>
      <sheetName val="H-quarry"/>
      <sheetName val="Pas-batu"/>
      <sheetName val="Resiko"/>
      <sheetName val="IDDLE"/>
      <sheetName val="Gal_C"/>
      <sheetName val="Lab"/>
      <sheetName val="Pareto"/>
      <sheetName val="Vol Lining"/>
      <sheetName val="Kapasitas"/>
      <sheetName val="Rekap"/>
      <sheetName val="Jadwal"/>
      <sheetName val="Fleet"/>
      <sheetName val="Mobilisasi"/>
      <sheetName val="Vol K.225"/>
      <sheetName val="H_Satuan"/>
      <sheetName val="Analisa HSP"/>
      <sheetName val="Bill_Qua"/>
      <sheetName val="BQ"/>
      <sheetName val="hsp-STR-ARS"/>
      <sheetName val="FINISHING"/>
      <sheetName val="H_Satuan1"/>
      <sheetName val="Jam_Alat"/>
      <sheetName val="Vol_Lining"/>
      <sheetName val="Vol_K_225"/>
      <sheetName val="harsat"/>
      <sheetName val="B.T"/>
      <sheetName val="Bill 5 Summary"/>
      <sheetName val="Hrg Bhn"/>
      <sheetName val="RAB Arsitek"/>
      <sheetName val="analisa"/>
      <sheetName val="Analisa &amp; Upah"/>
      <sheetName val="villa"/>
      <sheetName val="D.BOARD LAMA"/>
      <sheetName val="Har_mat"/>
      <sheetName val="BQ ME"/>
      <sheetName val="struktur tdk dipakai"/>
      <sheetName val="FORM X COST"/>
      <sheetName val="Bill 2 Summary"/>
      <sheetName val="ESCON"/>
      <sheetName val="Bank"/>
      <sheetName val="Bunga"/>
      <sheetName val="BAHAN"/>
      <sheetName val="Mark-up"/>
      <sheetName val="Analisa Harga"/>
      <sheetName val="Daf Harga"/>
      <sheetName val="An_ Harga"/>
      <sheetName val="R A B"/>
      <sheetName val="Maleleng"/>
      <sheetName val="BQ-IABK"/>
      <sheetName val="Material-mr"/>
      <sheetName val="D-3 (M)"/>
      <sheetName val="D-7 (M)"/>
      <sheetName val="DCost-4"/>
      <sheetName val="Anals.1"/>
      <sheetName val="MAP"/>
      <sheetName val="Agregat Halus &amp; Kasar"/>
      <sheetName val="Daf 1"/>
      <sheetName val="anal"/>
      <sheetName val="351BQMCN"/>
      <sheetName val="Upah &amp; Bahan"/>
      <sheetName val="data"/>
      <sheetName val="MAPDC"/>
      <sheetName val="ALUMUNIUM"/>
      <sheetName val="Anl"/>
      <sheetName val="HrgUpahBahan"/>
      <sheetName val="DAF-BAHAN"/>
      <sheetName val="DAF-UPAH"/>
      <sheetName val="HARSAT BAHAN"/>
      <sheetName val="Bill 4 Summary"/>
      <sheetName val="Bill 3 Summary"/>
      <sheetName val="#REF!"/>
      <sheetName val="Summary"/>
      <sheetName val="HSD"/>
      <sheetName val="data Masjid Ksrn"/>
      <sheetName val="RAB Interior"/>
      <sheetName val="BAU"/>
      <sheetName val="ANHSSat"/>
      <sheetName val="Unit Rate"/>
      <sheetName val="F 3-8"/>
      <sheetName val="Harsat Upah"/>
      <sheetName val="Harsat Pekerjaan"/>
      <sheetName val="Cover"/>
      <sheetName val="harga bahan"/>
      <sheetName val="harga upah"/>
      <sheetName val="SCHEDULE"/>
      <sheetName val="Database"/>
      <sheetName val="basic"/>
      <sheetName val="I-ME"/>
      <sheetName val="Hardas"/>
      <sheetName val="alm"/>
      <sheetName val="Dashboard"/>
      <sheetName val="bilangan"/>
      <sheetName val="Data Ktr Bupati Tapsel"/>
      <sheetName val="Anl.Sipil"/>
      <sheetName val="AHSbj"/>
      <sheetName val="A"/>
      <sheetName val="Div2"/>
      <sheetName val="As"/>
      <sheetName val="Mob"/>
      <sheetName val="HARGA MATERIAL"/>
      <sheetName val="D.1.7"/>
      <sheetName val="D.2.3"/>
      <sheetName val="Cash Flow bulanan"/>
      <sheetName val="Cover Daf-2"/>
      <sheetName val="Material"/>
      <sheetName val="HARGA ALAT"/>
      <sheetName val="MON_OH"/>
      <sheetName val="KET"/>
      <sheetName val="Subkon"/>
      <sheetName val="Equip"/>
      <sheetName val="ANHAR"/>
      <sheetName val="D.1.5"/>
      <sheetName val="D.2.2"/>
      <sheetName val="Analisa Upah &amp; Bahan Plum"/>
      <sheetName val="Marshal"/>
      <sheetName val="61004"/>
      <sheetName val="Utilitas"/>
      <sheetName val="3.Mob"/>
      <sheetName val="BHN"/>
      <sheetName val="hs_str"/>
      <sheetName val="UBA"/>
      <sheetName val="Schedulle(S-curve)Break"/>
      <sheetName val="DAF_1"/>
      <sheetName val="Analisa Quarry"/>
      <sheetName val="Peralatan"/>
      <sheetName val="Informasi"/>
      <sheetName val="HARGA DASAR"/>
      <sheetName val="boq"/>
      <sheetName val="O&amp;O-Alat"/>
      <sheetName val="RAP"/>
      <sheetName val="Har-sat"/>
      <sheetName val="sub"/>
      <sheetName val="Analisa _ Upah"/>
      <sheetName val="AC_C"/>
      <sheetName val="GD 14"/>
      <sheetName val="BQ-E20-02(Rp)"/>
      <sheetName val="K725"/>
      <sheetName val="L4"/>
      <sheetName val="K33H"/>
      <sheetName val="K621"/>
      <sheetName val="K819"/>
      <sheetName val="K331"/>
      <sheetName val="ALAT"/>
      <sheetName val="Bill 2.4."/>
      <sheetName val="ANALISA PEK.UMUM"/>
      <sheetName val="I-KAMAR"/>
      <sheetName val="SORT"/>
      <sheetName val="EE-PROP"/>
      <sheetName val="slab"/>
      <sheetName val="Urai _Resap pengikat"/>
      <sheetName val="Bill 2_4_"/>
      <sheetName val="Daftar Harga"/>
      <sheetName val="Daftar Upah"/>
      <sheetName val="ANALISA GRS TENGAH"/>
      <sheetName val="Pipa 200"/>
      <sheetName val="SEX"/>
      <sheetName val="Daft.Kuantitas"/>
      <sheetName val="extern"/>
      <sheetName val="4"/>
      <sheetName val="DAF-2"/>
      <sheetName val="rab-str.Adm"/>
      <sheetName val="Input"/>
      <sheetName val="Als Struk"/>
      <sheetName val="ref"/>
      <sheetName val="Sheet1"/>
      <sheetName val="PRD 01-7"/>
      <sheetName val="PRD 01-8"/>
      <sheetName val="PRD 01-11"/>
      <sheetName val="PRD 01-10"/>
      <sheetName val=" Harsat Baru"/>
      <sheetName val="Rab Struktur"/>
      <sheetName val="UPAH"/>
      <sheetName val="perhitungan indeks"/>
      <sheetName val="DETAIL"/>
      <sheetName val="BOW"/>
      <sheetName val="Sat Bahan"/>
      <sheetName val="Sat Alat"/>
      <sheetName val="Sat Upah"/>
      <sheetName val="daf-3(OK)"/>
      <sheetName val="daf-7(OK)"/>
      <sheetName val="arab"/>
      <sheetName val="ANALISA ALAT BERAT"/>
      <sheetName val="Ana"/>
      <sheetName val="HL"/>
      <sheetName val="MASTER"/>
      <sheetName val="BIALANG"/>
      <sheetName val="MENU"/>
      <sheetName val="Rupa2"/>
      <sheetName val="BOQ1"/>
      <sheetName val="Analisa SNI"/>
      <sheetName val="HB "/>
      <sheetName val="DHS"/>
      <sheetName val="BQ "/>
      <sheetName val="Bangunan Utama"/>
      <sheetName val="Analisa Gabungan"/>
      <sheetName val="Economic Assumptions"/>
      <sheetName val="Harga Satuan"/>
      <sheetName val="SITE-E"/>
      <sheetName val="N-AC"/>
      <sheetName val="HARDAS PERKIM 2"/>
      <sheetName val="billed"/>
      <sheetName val="COST TOGO"/>
      <sheetName val="report"/>
      <sheetName val="antisipasi"/>
      <sheetName val="BAG-2"/>
      <sheetName val="Upah dan Bahan"/>
      <sheetName val="5-Digit"/>
      <sheetName val="Analisa 2"/>
      <sheetName val="RL-01"/>
      <sheetName val="AC"/>
      <sheetName val="Perhit.Alat"/>
      <sheetName val="black_out"/>
      <sheetName val="610.07A"/>
      <sheetName val="Perhitungan Besi"/>
      <sheetName val="BasicPrice"/>
      <sheetName val="H_Satuan2"/>
      <sheetName val="Jam_Alat1"/>
      <sheetName val="Vol_Lining1"/>
      <sheetName val="Vol_K_2251"/>
      <sheetName val="Bill of Qty"/>
      <sheetName val="Bill rekap"/>
      <sheetName val="Fins-Beng&amp;Fas"/>
      <sheetName val="Kabel"/>
      <sheetName val="9-1차이내역"/>
      <sheetName val="RPP01 6"/>
      <sheetName val="pricelist"/>
      <sheetName val="UPAH BAHAN ARST"/>
      <sheetName val="6106"/>
      <sheetName val="met bab3"/>
      <sheetName val="anal bab8"/>
      <sheetName val="SPEC"/>
      <sheetName val="AKUN"/>
      <sheetName val="Sis Hidrol"/>
      <sheetName val="Brk Dwn Sipil"/>
      <sheetName val="Pipa 10 mm"/>
      <sheetName val="Pipa 8 mm"/>
      <sheetName val="Pipa Fiber"/>
      <sheetName val="Pipa PE"/>
      <sheetName val="Rekap Tot"/>
      <sheetName val="TP ALAT"/>
      <sheetName val="REKAP ANALISA SESUAI PU"/>
      <sheetName val="ANALISA STRUKTUR "/>
      <sheetName val="REKAP ANALISA TO PRINT"/>
      <sheetName val="Fill this out first..."/>
      <sheetName val="TOT_RAP"/>
      <sheetName val="TE TS FA LAN MATV"/>
      <sheetName val="D.BOARD"/>
      <sheetName val="hsp_STR_ARS"/>
      <sheetName val="ANS STR"/>
      <sheetName val="HARGA BAHAN UPAH"/>
      <sheetName val="Analisa Harga Satuan"/>
      <sheetName val="Hit Vol Str Jambi"/>
      <sheetName val="CH"/>
      <sheetName val="bhn,upah,alat"/>
      <sheetName val="Ans Kom Precast"/>
      <sheetName val="kontribusi"/>
      <sheetName val="likuiditas"/>
      <sheetName val="Manajerial"/>
      <sheetName val="revenue"/>
      <sheetName val="progres sub unv"/>
      <sheetName val="rework"/>
      <sheetName val="CCO"/>
      <sheetName val="STRUKTUR-1"/>
      <sheetName val="Analisa STR"/>
      <sheetName val="KOEF"/>
      <sheetName val="II.1 STR GED A"/>
      <sheetName val="PANELKAST"/>
      <sheetName val="MAPP"/>
      <sheetName val="4-MVAC"/>
      <sheetName val="BILL 1"/>
      <sheetName val=" R A B"/>
      <sheetName val="MB_SOFTCOST_DETAIL"/>
      <sheetName val="SOFTCOST_R2"/>
      <sheetName val="HARDCOST"/>
      <sheetName val="MB_GENERAL"/>
      <sheetName val="HargaSat"/>
      <sheetName val="Harga"/>
      <sheetName val="RESUME"/>
      <sheetName val="BILL OF QUANTITY"/>
      <sheetName val="ANAL2"/>
      <sheetName val="dil"/>
      <sheetName val="dild"/>
      <sheetName val="dti"/>
      <sheetName val="H-SATUAN"/>
      <sheetName val="BAG_2"/>
      <sheetName val="Rekap Direct Cost"/>
      <sheetName val="Analisa 021"/>
      <sheetName val="Rekap Anal"/>
      <sheetName val="B.as"/>
      <sheetName val="penawaran baja"/>
      <sheetName val="Pos 4-1"/>
      <sheetName val="MADC"/>
      <sheetName val="RAB_DURI"/>
      <sheetName val="Alat &amp; Bahan"/>
      <sheetName val="PRY01-1"/>
      <sheetName val="PRY02"/>
      <sheetName val="REKAP A BESAR"/>
      <sheetName val="ANALISA SNI'07(ubh bgsting)"/>
      <sheetName val="STRUKTUR"/>
      <sheetName val="ARSITEKTUR"/>
      <sheetName val="대비표"/>
      <sheetName val="Unit"/>
      <sheetName val="Mat.Elk"/>
      <sheetName val="Mat.Mek"/>
      <sheetName val="AHS Isolasi"/>
      <sheetName val="ahsAC"/>
      <sheetName val="Duct"/>
      <sheetName val="AHS"/>
      <sheetName val="OHD"/>
      <sheetName val="An_pdkg"/>
      <sheetName val="RAB ME"/>
      <sheetName val="sheet 2"/>
      <sheetName val="hrg-dsr"/>
      <sheetName val="keb-BHN"/>
      <sheetName val="daf harga (reil)"/>
      <sheetName val=" Biaya alat jam (reil)"/>
      <sheetName val="Anal-Grout!Back!Water"/>
      <sheetName val=" Biaya alat jam"/>
      <sheetName val="AHSP"/>
      <sheetName val="ANPRO"/>
      <sheetName val="Sum"/>
      <sheetName val="L_O&amp;O"/>
      <sheetName val="ALAT-1"/>
      <sheetName val="DAF-1"/>
      <sheetName val="Based KV, palembang &amp; KJI"/>
      <sheetName val="Hrg Bhn (2)"/>
      <sheetName val="H.SAT"/>
      <sheetName val="Bor Pile"/>
      <sheetName val="ANALISA SM"/>
      <sheetName val="ANALISA "/>
      <sheetName val="HG-UPAH"/>
      <sheetName val="HG_JADI"/>
      <sheetName val="TJ1Q47"/>
      <sheetName val="Sch"/>
      <sheetName val="IPA1"/>
      <sheetName val="H Sat Jembatan"/>
      <sheetName val="HSATUAN"/>
      <sheetName val="TSS"/>
      <sheetName val="Upah&amp;Bahan"/>
      <sheetName val="Mall"/>
      <sheetName val="FORM_X_COST"/>
      <sheetName val="Bill_5_Summary"/>
      <sheetName val="GD_14"/>
      <sheetName val="Analisa_&amp;_Upah"/>
      <sheetName val="D_BOARD_LAMA"/>
      <sheetName val="HARSAT_BAHAN"/>
      <sheetName val="Bill_4_Summary"/>
      <sheetName val="Bill_3_Summary"/>
      <sheetName val="Analisa___Upah"/>
      <sheetName val="HARGA_MATERIAL"/>
      <sheetName val="Bill_2_Summary"/>
      <sheetName val="Hrg_Bhn"/>
      <sheetName val="RAB_Arsitek"/>
      <sheetName val="BQ_ME"/>
      <sheetName val="struktur_tdk_dipakai"/>
      <sheetName val="Analisa_Harga"/>
      <sheetName val="Agregat_Halus_&amp;_Kasar"/>
      <sheetName val="Daf_Harga"/>
      <sheetName val="An__Harga"/>
      <sheetName val="Upah_&amp;_Bahan"/>
      <sheetName val="D_1_7"/>
      <sheetName val="D_1_5"/>
      <sheetName val="D_2_3"/>
      <sheetName val="D_2_2"/>
      <sheetName val="Bill_2_4_"/>
      <sheetName val="B_T"/>
      <sheetName val="harga_bahan"/>
      <sheetName val="harga_upah"/>
      <sheetName val="Bill_2_4_1"/>
      <sheetName val="Daftar_Harga"/>
      <sheetName val="Daftar_Upah"/>
      <sheetName val="ANALISA_GRS_TENGAH"/>
      <sheetName val="Unit_Rate"/>
      <sheetName val="F_3-8"/>
      <sheetName val="Harsat_Upah"/>
      <sheetName val="Harsat_Pekerjaan"/>
      <sheetName val="PRD_01-7"/>
      <sheetName val="PRD_01-8"/>
      <sheetName val="PRD_01-11"/>
      <sheetName val="PRD_01-10"/>
      <sheetName val="_Harsat_Baru"/>
      <sheetName val="Rab_Struktur"/>
      <sheetName val="perhitungan_indeks"/>
      <sheetName val="Analisa_Upah_&amp;_Bahan_Plum"/>
      <sheetName val="rab-str_Adm"/>
      <sheetName val="Cash_Flow_bulanan"/>
      <sheetName val="Cover_Daf-2"/>
      <sheetName val="HARGA_ALAT"/>
      <sheetName val="Als_Struk"/>
      <sheetName val="data_Masjid_Ksrn"/>
      <sheetName val="RAB_Interior"/>
      <sheetName val="Bangunan_Utama"/>
      <sheetName val="BILL_1"/>
      <sheetName val="Sat_Bahan"/>
      <sheetName val="Sat_Alat"/>
      <sheetName val="Sat_Upah"/>
      <sheetName val="Analisa_SNI"/>
      <sheetName val="Anal-2"/>
      <sheetName val="BL"/>
      <sheetName val="an-satuan"/>
      <sheetName val="RAB"/>
      <sheetName val="DCF SD JUNI 04"/>
      <sheetName val="alok_bunga"/>
      <sheetName val="PileCap"/>
      <sheetName val="ANTEK-AGGA"/>
      <sheetName val="BURDA"/>
      <sheetName val="ANTEK-GAL"/>
      <sheetName val="HRS-ATB"/>
      <sheetName val="ANTEK-PRIME"/>
      <sheetName val="ANTEK-TIMB"/>
      <sheetName val="BD-LS"/>
      <sheetName val="BIA-LUMPSUM"/>
      <sheetName val="CRUSER"/>
      <sheetName val="FINAL"/>
      <sheetName val="KEBALAT"/>
      <sheetName val="Rinci-Biaya"/>
      <sheetName val="Rinci-Pendapatan"/>
      <sheetName val="Accept. Letter"/>
      <sheetName val="DIV.1"/>
      <sheetName val="BINA GRAFINDO"/>
      <sheetName val="BINA MITRA "/>
      <sheetName val="DAOUD MATULA"/>
      <sheetName val="RISMAN"/>
      <sheetName val="SUCOFINDO"/>
      <sheetName val="MAHRUM NISA"/>
      <sheetName val="PURWANTO"/>
      <sheetName val="RUDI SAIFIN"/>
      <sheetName val="Harga Satuan (T.P.)"/>
      <sheetName val="Analisa HSP (T.P.)"/>
      <sheetName val="7.ASAT"/>
      <sheetName val="7.DATA"/>
      <sheetName val="5.RBKI"/>
      <sheetName val="6.RBKA"/>
      <sheetName val="UPH,BHN,ALT"/>
      <sheetName val="Analis harga"/>
      <sheetName val="BREAKER"/>
      <sheetName val="etraksi"/>
      <sheetName val="MAP-2A"/>
      <sheetName val="Sat.Pekerjaan"/>
      <sheetName val="bbtest2"/>
      <sheetName val="An Struktur"/>
      <sheetName val="Unit Rate (2)"/>
      <sheetName val="Manpower"/>
      <sheetName val="Equipt,Tools&amp;Cons"/>
      <sheetName val="HS"/>
      <sheetName val="PRELI-CAP"/>
      <sheetName val="D-3"/>
      <sheetName val="IPAL.1 "/>
      <sheetName val="PIPA.1"/>
      <sheetName val="4-Basic Price"/>
      <sheetName val="anal SNI"/>
      <sheetName val="Upah Bhn"/>
      <sheetName val="AN-KOEF"/>
      <sheetName val="analis"/>
      <sheetName val="MAT"/>
      <sheetName val="UP"/>
      <sheetName val="POL"/>
      <sheetName val="D7(1)"/>
      <sheetName val="Analysis"/>
      <sheetName val="Analysis2"/>
      <sheetName val="BAHAN (2)"/>
      <sheetName val="DAPRO"/>
      <sheetName val="SBDY"/>
      <sheetName val="Kode"/>
      <sheetName val="Hst_mat"/>
      <sheetName val="o rekap#4"/>
      <sheetName val="SAT-DAS"/>
      <sheetName val="beton"/>
      <sheetName val="CashFlow"/>
      <sheetName val="PekTanah"/>
      <sheetName val="Piling"/>
      <sheetName val="RANGKUM"/>
      <sheetName val="InputAlat"/>
      <sheetName val="Dewatering"/>
      <sheetName val="Jalan"/>
      <sheetName val="Jembatan"/>
      <sheetName val="River Protect"/>
      <sheetName val="Perm. Test"/>
      <sheetName val="pricing"/>
      <sheetName val="DEPRE 05"/>
      <sheetName val="LR-OKT-06"/>
      <sheetName val="DivVI"/>
      <sheetName val="BREAKDOWN"/>
      <sheetName val="DB"/>
      <sheetName val="WAYANG"/>
      <sheetName val="Sheet15"/>
      <sheetName val="DATA1"/>
      <sheetName val="div-2"/>
      <sheetName val="An H.Sat Pek.Ut"/>
      <sheetName val="HaSatUp"/>
      <sheetName val="ESC"/>
      <sheetName val="HDS"/>
      <sheetName val="Sec I ML"/>
      <sheetName val="DU&amp;B"/>
      <sheetName val="H_Satuan3"/>
      <sheetName val="Jam_Alat2"/>
      <sheetName val="Vol_Lining2"/>
      <sheetName val="Vol_K_2252"/>
      <sheetName val="progres_sub_unv"/>
      <sheetName val="3_Mob"/>
      <sheetName val="Harga_Dasar"/>
      <sheetName val="HARDAS_PERKIM_2"/>
      <sheetName val="TE_TS_FA_LAN_MATV"/>
      <sheetName val="ANALISA_PEK_UMUM"/>
      <sheetName val="Data_Ktr_Bupati_Tapsel"/>
      <sheetName val="Anl_Sipil"/>
      <sheetName val="Analisa_Quarry"/>
      <sheetName val="HB_"/>
      <sheetName val="BQ_"/>
      <sheetName val="Analisa_STR"/>
      <sheetName val="Ans_Kom_Precast"/>
      <sheetName val="Upah_dan_Bahan"/>
      <sheetName val="Analisa_2"/>
      <sheetName val="Fill_this_out_first___"/>
      <sheetName val="Analisa_HSP"/>
      <sheetName val="Perhit_Alat"/>
      <sheetName val="Economic_Assumptions"/>
      <sheetName val="Urai__Resap_pengikat"/>
      <sheetName val="610_07A"/>
      <sheetName val="Perhitungan_Besi"/>
      <sheetName val="Analisa_Gabungan"/>
      <sheetName val="Bill_of_Qty"/>
      <sheetName val="Bill_rekap"/>
      <sheetName val="Pipa_200"/>
      <sheetName val="Daft_Kuantitas"/>
      <sheetName val="ANALISA_ALAT_BERAT"/>
      <sheetName val="Harga_Satuan"/>
      <sheetName val="RPP01_6"/>
      <sheetName val="Alat_&amp;_Bahan"/>
      <sheetName val="Peralatan (2)"/>
      <sheetName val="Daftar Sewa"/>
      <sheetName val="HARSAT-lain"/>
      <sheetName val="HARSAT-tanah"/>
      <sheetName val="SAP"/>
      <sheetName val="bidang"/>
      <sheetName val="STR PODIUM"/>
      <sheetName val="STR PODIUM (2)"/>
      <sheetName val="REKAP STR"/>
      <sheetName val="REKAP ME CSPL"/>
      <sheetName val="Faktor"/>
      <sheetName val="PI"/>
      <sheetName val="2. MVAC R1"/>
      <sheetName val="Str BT"/>
      <sheetName val="sai"/>
      <sheetName val="PDP"/>
      <sheetName val="RPP01-1"/>
      <sheetName val="BIL"/>
      <sheetName val="Profil"/>
      <sheetName val="Rkp"/>
      <sheetName val="DAFMAT"/>
      <sheetName val="Galian 1"/>
      <sheetName val="Hrg"/>
      <sheetName val="MASTER 1"/>
      <sheetName val="Rekapitulasi"/>
      <sheetName val="DHSD"/>
      <sheetName val="Analisa (ok punya)"/>
      <sheetName val="ANAK-Smb"/>
      <sheetName val="VOLUME"/>
      <sheetName val="Rekap Vol"/>
      <sheetName val="SNI"/>
      <sheetName val="Calcu 02"/>
      <sheetName val="Bill-1"/>
      <sheetName val="CC"/>
      <sheetName val="R. Upah"/>
      <sheetName val="R. Bahan"/>
      <sheetName val="R. Alat"/>
      <sheetName val="R. Subkont"/>
      <sheetName val="BY_Lgsg-2"/>
      <sheetName val="A_Harga-13"/>
      <sheetName val="Sheet7"/>
      <sheetName val="M.Pekerjaan"/>
      <sheetName val="inter"/>
      <sheetName val="BT.KALI"/>
      <sheetName val="tabel berat"/>
      <sheetName val="uph"/>
      <sheetName val="BQ25"/>
      <sheetName val="REK ADD"/>
      <sheetName val="BQ22"/>
      <sheetName val="BQ23"/>
      <sheetName val="Grading Tahap 1"/>
      <sheetName val="SUMBER DAYA"/>
      <sheetName val="IDLE ALAT"/>
      <sheetName val="Ana PasBatu 7.4"/>
      <sheetName val="01A- RAB"/>
      <sheetName val="RAB AR&amp;STR"/>
      <sheetName val="Sat. Pek."/>
      <sheetName val="PNT"/>
      <sheetName val="UPH_BHN_ALT"/>
      <sheetName val="dasar"/>
      <sheetName val="Rek"/>
      <sheetName val="ALATBERAT"/>
      <sheetName val="LAPIUT"/>
      <sheetName val="Bill 2"/>
      <sheetName val="Bill 3"/>
      <sheetName val="Bill 4"/>
      <sheetName val="Bill 5"/>
      <sheetName val="Bill 6"/>
      <sheetName val="Bill 7"/>
      <sheetName val="SH breakdown"/>
      <sheetName val="TB"/>
      <sheetName val="Balok L_2"/>
      <sheetName val="Spec ME"/>
      <sheetName val="Hrg-Bahan"/>
      <sheetName val="RAB -1"/>
      <sheetName val="BBM-03"/>
      <sheetName val="BQ-Str"/>
      <sheetName val="C3"/>
      <sheetName val="1.Cover"/>
      <sheetName val="Elec-ins"/>
      <sheetName val="Input Data"/>
      <sheetName val="GVL§CT"/>
      <sheetName val="Allowance"/>
      <sheetName val="SPJ"/>
      <sheetName val="Gaji"/>
      <sheetName val="dongia (2)"/>
      <sheetName val="giathanh1"/>
      <sheetName val="DON GIA"/>
      <sheetName val="THPDMoi  (2)"/>
      <sheetName val="lam-moi"/>
      <sheetName val="gtrinh"/>
      <sheetName val="#REF"/>
      <sheetName val="thao-go"/>
      <sheetName val="CHITIET VL-NC"/>
      <sheetName val="CHITIET VL-NC-TT -1p"/>
      <sheetName val="VC"/>
      <sheetName val="TH XL"/>
      <sheetName val="chitiet"/>
      <sheetName val="Tiepdia"/>
      <sheetName val="CHITIET VL-NC-TT-3p"/>
      <sheetName val="TONGKE-HT"/>
      <sheetName val="t-h HA THE"/>
      <sheetName val="TDTKP"/>
      <sheetName val="TDTKP1"/>
      <sheetName val="TONGKE3p "/>
      <sheetName val="Rekap. ME"/>
      <sheetName val="B_T1"/>
      <sheetName val="Bill_5_Summary1"/>
      <sheetName val="Hrg_Bhn1"/>
      <sheetName val="RAB_Arsitek1"/>
      <sheetName val="FORM_X_COST1"/>
      <sheetName val="D_BOARD_LAMA1"/>
      <sheetName val="Analisa_&amp;_Upah1"/>
      <sheetName val="BQ_ME1"/>
      <sheetName val="struktur_tdk_dipakai1"/>
      <sheetName val="Bill_2_Summary1"/>
      <sheetName val="Analisa_Harga1"/>
      <sheetName val="Harga_Satuan_(T_P_)"/>
      <sheetName val="Analisa_HSP_(T_P_)"/>
      <sheetName val="Analisa_Harga_Satuan"/>
      <sheetName val="Hit_Vol_Str_Jambi"/>
      <sheetName val="D_BOARD"/>
      <sheetName val="B_as"/>
      <sheetName val="penawaran_baja"/>
      <sheetName val="Pos_4-1"/>
      <sheetName val="Rekap_Anal"/>
      <sheetName val="UPAH_BAHAN_ARST"/>
      <sheetName val="met_bab3"/>
      <sheetName val="anal_bab8"/>
      <sheetName val="II_1_STR_GED_A"/>
      <sheetName val="Sis_Hidrol"/>
      <sheetName val="Brk_Dwn_Sipil"/>
      <sheetName val="Pipa_10_mm"/>
      <sheetName val="Pipa_8_mm"/>
      <sheetName val="Pipa_Fiber"/>
      <sheetName val="Pipa_PE"/>
      <sheetName val="Rekap_Tot"/>
      <sheetName val="REKAP_ANALISA_SESUAI_PU"/>
      <sheetName val="ANALISA_STRUKTUR_"/>
      <sheetName val="REKAP_ANALISA_TO_PRINT"/>
      <sheetName val="TP_ALAT"/>
      <sheetName val="ANS_STR"/>
      <sheetName val="HARGA_BAHAN_UPAH"/>
      <sheetName val="An_Struktur"/>
      <sheetName val="Unit_Rate_(2)"/>
      <sheetName val="ANALISA_SM"/>
      <sheetName val="Rekap_Direct_Cost"/>
      <sheetName val="Analisa_021"/>
      <sheetName val="R_A_B"/>
      <sheetName val="BILL_OF_QUANTITY"/>
      <sheetName val="_R_A_B"/>
      <sheetName val="H_SAT"/>
      <sheetName val="COST_TOGO"/>
      <sheetName val="Hrg_Bhn_(2)"/>
      <sheetName val="Mat_Elk"/>
      <sheetName val="Mat_Mek"/>
      <sheetName val="AHS_Isolasi"/>
      <sheetName val="RAB_ME"/>
      <sheetName val="sheet_2"/>
      <sheetName val="REKAP_A_BESAR"/>
      <sheetName val="daf_harga_(reil)"/>
      <sheetName val="_Biaya_alat_jam_(reil)"/>
      <sheetName val="_Biaya_alat_jam"/>
      <sheetName val="jadw"/>
      <sheetName val="QSS Building"/>
      <sheetName val="Unit Cost"/>
      <sheetName val="BOM"/>
      <sheetName val="POINT SCHEDULE"/>
      <sheetName val="GEDUNG-A"/>
      <sheetName val="rek det 1-3"/>
      <sheetName val="TOTAL"/>
      <sheetName val="Kolom"/>
      <sheetName val="Currency Rate"/>
      <sheetName val="BQ_IABK"/>
      <sheetName val="Pipe"/>
      <sheetName val="DATA BASE"/>
      <sheetName val="Sat~Bahu"/>
      <sheetName val="A.1.Persiapan non std"/>
      <sheetName val="Daft.Sewa Alat"/>
      <sheetName val="harga ANALISA"/>
      <sheetName val="ANALISA GEDUNG"/>
      <sheetName val="ANALISA ME"/>
      <sheetName val="Analisa Mob. 3"/>
      <sheetName val="Analisa Mob.1"/>
      <sheetName val="Analisa-Harga"/>
      <sheetName val="Analisa Alat"/>
      <sheetName val="data-pendukung"/>
      <sheetName val="pas wm"/>
      <sheetName val="chitimc"/>
      <sheetName val="LKVL-CK-HT-GD1"/>
      <sheetName val="BU"/>
      <sheetName val="Rek-Analisa"/>
      <sheetName val="pivot1"/>
      <sheetName val="SDM"/>
      <sheetName val="LAMP_P2"/>
      <sheetName val="P-5"/>
      <sheetName val="LAMP_P5"/>
      <sheetName val="PERS_P2"/>
      <sheetName val="PERS_P5"/>
      <sheetName val="PERS_P6"/>
      <sheetName val="61005"/>
      <sheetName val="61006"/>
      <sheetName val="61007"/>
      <sheetName val="61008"/>
      <sheetName val="P-2"/>
      <sheetName val="P-6"/>
      <sheetName val="HS-DASAR"/>
      <sheetName val="Ana. PU"/>
      <sheetName val="Master 1.0"/>
      <sheetName val="Owning cost Alat"/>
      <sheetName val="LAPORAN"/>
      <sheetName val="Analisa (2)"/>
      <sheetName val="dongia _2_"/>
      <sheetName val="LKVL_CK_HT_GD1"/>
      <sheetName val="THPDMoi  _2_"/>
      <sheetName val="phuluc1"/>
      <sheetName val="TONG HOP VL_NC"/>
      <sheetName val="lam_moi"/>
      <sheetName val="TH VL_ NC_ DDHT Thanhphuoc"/>
      <sheetName val="_REF"/>
      <sheetName val="DONGIA"/>
      <sheetName val="thao_go"/>
      <sheetName val="TONGKE_HT"/>
      <sheetName val="DG"/>
      <sheetName val="dtxl"/>
      <sheetName val="t_h HA THE"/>
      <sheetName val="CHITIET VL_NC_TT _1p"/>
      <sheetName val="TONG HOP VL_NC TT"/>
      <sheetName val="TNHCHINH"/>
      <sheetName val="CHITIET VL_NC"/>
      <sheetName val="CHITIET VL_NC_TT_3p"/>
      <sheetName val="KPVC_BD "/>
      <sheetName val="VCV_BE_TONG"/>
      <sheetName val="schbhn"/>
      <sheetName val="rap rinci"/>
      <sheetName val="HVAC"/>
      <sheetName val="Daf_Harga1"/>
      <sheetName val="An__Harga1"/>
      <sheetName val="HARGA_MATERIAL1"/>
      <sheetName val="Cash_Flow_bulanan1"/>
      <sheetName val="Cover_Daf-21"/>
      <sheetName val="D_1_71"/>
      <sheetName val="D_2_31"/>
      <sheetName val="HARSAT_BAHAN1"/>
      <sheetName val="Bill_4_Summary1"/>
      <sheetName val="Bill_3_Summary1"/>
      <sheetName val="Analisa_Upah_&amp;_Bahan_Plum1"/>
      <sheetName val="HARGA_ALAT1"/>
      <sheetName val="D_1_51"/>
      <sheetName val="D_2_21"/>
      <sheetName val="Unit_Rate1"/>
      <sheetName val="F_3-81"/>
      <sheetName val="Upah_&amp;_Bahan1"/>
      <sheetName val="Harsat_Upah1"/>
      <sheetName val="Harsat_Pekerjaan1"/>
      <sheetName val="Agregat_Halus_&amp;_Kasar1"/>
      <sheetName val="Analisa___Upah1"/>
      <sheetName val="GD_141"/>
      <sheetName val="Bill_2_4_2"/>
      <sheetName val="harga_bahan1"/>
      <sheetName val="harga_upah1"/>
      <sheetName val="data_Masjid_Ksrn1"/>
      <sheetName val="RAB_Interior1"/>
      <sheetName val="Sat_Bahan1"/>
      <sheetName val="Sat_Alat1"/>
      <sheetName val="Sat_Upah1"/>
      <sheetName val="Bill_2_4_3"/>
      <sheetName val="Daftar_Harga1"/>
      <sheetName val="Daftar_Upah1"/>
      <sheetName val="ANALISA_GRS_TENGAH1"/>
      <sheetName val="PRD_01-71"/>
      <sheetName val="PRD_01-81"/>
      <sheetName val="PRD_01-111"/>
      <sheetName val="PRD_01-101"/>
      <sheetName val="_Harsat_Baru1"/>
      <sheetName val="Rab_Struktur1"/>
      <sheetName val="perhitungan_indeks1"/>
      <sheetName val="Als_Struk1"/>
      <sheetName val="rab-str_Adm1"/>
      <sheetName val="Analisa_SNI1"/>
      <sheetName val="Bangunan_Utama1"/>
      <sheetName val="BILL_11"/>
      <sheetName val="Based_KV,_palembang_&amp;_KJI"/>
      <sheetName val="DIV_1"/>
      <sheetName val="DCF_SD_JUNI_04"/>
      <sheetName val="Calcu_02"/>
      <sheetName val="H_Sat_Jembatan"/>
      <sheetName val="Bor_Pile"/>
      <sheetName val="H_Satuan4"/>
      <sheetName val="Jam_Alat3"/>
      <sheetName val="Vol_Lining3"/>
      <sheetName val="Vol_K_2253"/>
      <sheetName val="Daf_Harga2"/>
      <sheetName val="An__Harga2"/>
      <sheetName val="Analisa_&amp;_Upah2"/>
      <sheetName val="Bill_5_Summary2"/>
      <sheetName val="Bill_2_Summary2"/>
      <sheetName val="struktur_tdk_dipakai2"/>
      <sheetName val="D_BOARD_LAMA2"/>
      <sheetName val="RAB_Arsitek2"/>
      <sheetName val="FORM_X_COST2"/>
      <sheetName val="Analisa_Harga2"/>
      <sheetName val="Sis_Hidrol1"/>
      <sheetName val="Brk_Dwn_Sipil1"/>
      <sheetName val="Pipa_10_mm1"/>
      <sheetName val="Pipa_8_mm1"/>
      <sheetName val="Pipa_Fiber1"/>
      <sheetName val="Pipa_PE1"/>
      <sheetName val="Rekap_Tot1"/>
      <sheetName val="HARGA_MATERIAL2"/>
      <sheetName val="Cash_Flow_bulanan2"/>
      <sheetName val="Cover_Daf-22"/>
      <sheetName val="D_1_72"/>
      <sheetName val="D_2_32"/>
      <sheetName val="HARSAT_BAHAN2"/>
      <sheetName val="Bill_4_Summary2"/>
      <sheetName val="Bill_3_Summary2"/>
      <sheetName val="Analisa_Upah_&amp;_Bahan_Plum2"/>
      <sheetName val="B_T2"/>
      <sheetName val="HARGA_ALAT2"/>
      <sheetName val="3_Mob1"/>
      <sheetName val="D_1_52"/>
      <sheetName val="D_2_22"/>
      <sheetName val="Unit_Rate2"/>
      <sheetName val="F_3-82"/>
      <sheetName val="BQ_ME2"/>
      <sheetName val="Upah_&amp;_Bahan2"/>
      <sheetName val="Harsat_Upah2"/>
      <sheetName val="Harsat_Pekerjaan2"/>
      <sheetName val="Agregat_Halus_&amp;_Kasar2"/>
      <sheetName val="Analisa___Upah2"/>
      <sheetName val="GD_142"/>
      <sheetName val="Bill_2_4_4"/>
      <sheetName val="harga_bahan2"/>
      <sheetName val="harga_upah2"/>
      <sheetName val="ANALISA_PEK_UMUM1"/>
      <sheetName val="data_Masjid_Ksrn2"/>
      <sheetName val="RAB_Interior2"/>
      <sheetName val="Daft_Kuantitas1"/>
      <sheetName val="ANALISA_ALAT_BERAT1"/>
      <sheetName val="Sat_Bahan2"/>
      <sheetName val="Sat_Alat2"/>
      <sheetName val="Sat_Upah2"/>
      <sheetName val="HARGA_DASAR1"/>
      <sheetName val="Bill_2_4_5"/>
      <sheetName val="Daftar_Harga2"/>
      <sheetName val="Daftar_Upah2"/>
      <sheetName val="ANALISA_GRS_TENGAH2"/>
      <sheetName val="Economic_Assumptions1"/>
      <sheetName val="Urai__Resap_pengikat1"/>
      <sheetName val="PRD_01-72"/>
      <sheetName val="PRD_01-82"/>
      <sheetName val="PRD_01-112"/>
      <sheetName val="PRD_01-102"/>
      <sheetName val="_Harsat_Baru2"/>
      <sheetName val="Rab_Struktur2"/>
      <sheetName val="perhitungan_indeks2"/>
      <sheetName val="Upah_dan_Bahan1"/>
      <sheetName val="Analisa_21"/>
      <sheetName val="Als_Struk2"/>
      <sheetName val="Perhit_Alat1"/>
      <sheetName val="rab-str_Adm2"/>
      <sheetName val="TP_ALAT1"/>
      <sheetName val="REKAP_ANALISA_SESUAI_PU1"/>
      <sheetName val="ANALISA_STRUKTUR_1"/>
      <sheetName val="REKAP_ANALISA_TO_PRINT1"/>
      <sheetName val="Fill_this_out_first___1"/>
      <sheetName val="Pipa_2001"/>
      <sheetName val="Harga_Satuan1"/>
      <sheetName val="Data_Ktr_Bupati_Tapsel1"/>
      <sheetName val="Anl_Sipil1"/>
      <sheetName val="Analisa_Quarry1"/>
      <sheetName val="Analisa_HSP1"/>
      <sheetName val="Perhitungan_Besi1"/>
      <sheetName val="Analisa_SNI2"/>
      <sheetName val="610_07A1"/>
      <sheetName val="D_BOARD1"/>
      <sheetName val="UPAH_BAHAN_ARST1"/>
      <sheetName val="met_bab31"/>
      <sheetName val="anal_bab81"/>
      <sheetName val="ANS_STR1"/>
      <sheetName val="HARGA_BAHAN_UPAH1"/>
      <sheetName val="Analisa_Harga_Satuan1"/>
      <sheetName val="Hit_Vol_Str_Jambi1"/>
      <sheetName val="HARDAS_PERKIM_21"/>
      <sheetName val="TE_TS_FA_LAN_MATV1"/>
      <sheetName val="HB_1"/>
      <sheetName val="BQ_1"/>
      <sheetName val="COST_TOGO1"/>
      <sheetName val="Analisa_STR1"/>
      <sheetName val="R_A_B1"/>
      <sheetName val="Ans_Kom_Precast1"/>
      <sheetName val="progres_sub_unv1"/>
      <sheetName val="Bangunan_Utama2"/>
      <sheetName val="Analisa_Gabungan1"/>
      <sheetName val="Bill_of_Qty1"/>
      <sheetName val="Bill_rekap1"/>
      <sheetName val="Rekap_Direct_Cost1"/>
      <sheetName val="Analisa_0211"/>
      <sheetName val="BILL_12"/>
      <sheetName val="BILL_OF_QUANTITY1"/>
      <sheetName val="_R_A_B1"/>
      <sheetName val="daf_harga_(reil)1"/>
      <sheetName val="_Biaya_alat_jam_(reil)1"/>
      <sheetName val="_Biaya_alat_jam1"/>
      <sheetName val="Based_KV,_palembang_&amp;_KJI1"/>
      <sheetName val="RPP01_61"/>
      <sheetName val="Alat_&amp;_Bahan1"/>
      <sheetName val="ANALISA_SM1"/>
      <sheetName val="Hrg_Bhn_(2)1"/>
      <sheetName val="II_1_STR_GED_A1"/>
      <sheetName val="REKAP_A_BESAR1"/>
      <sheetName val="DIV_11"/>
      <sheetName val="DCF_SD_JUNI_041"/>
      <sheetName val="Rekap_Anal1"/>
      <sheetName val="B_as1"/>
      <sheetName val="penawaran_baja1"/>
      <sheetName val="Pos_4-11"/>
      <sheetName val="Calcu_021"/>
      <sheetName val="Harga_Satuan_(T_P_)1"/>
      <sheetName val="Analisa_HSP_(T_P_)1"/>
      <sheetName val="H_Sat_Jembatan1"/>
      <sheetName val="H_SAT1"/>
      <sheetName val="Bor_Pile1"/>
      <sheetName val="Rekap Bill"/>
      <sheetName val="Amplop"/>
      <sheetName val="Balance sheet"/>
      <sheetName val="ubah"/>
      <sheetName val="3-DIV10"/>
      <sheetName val="S.roomToyota"/>
      <sheetName val="RAB (A) (2)"/>
      <sheetName val="Bobot"/>
      <sheetName val="304_06"/>
      <sheetName val="AHS - Riel"/>
      <sheetName val="SCHEDULE "/>
      <sheetName val="Analisa HS"/>
      <sheetName val="Harga S Dasar UNTUK IDISI"/>
      <sheetName val="isian"/>
      <sheetName val="ANALSUBKON"/>
      <sheetName val="kontol"/>
      <sheetName val="HARDAS-UPAH"/>
      <sheetName val="SCURVE"/>
      <sheetName val="Rekap-Alat"/>
      <sheetName val="drawing"/>
      <sheetName val="D6"/>
      <sheetName val="D8(1)"/>
      <sheetName val="ANALISA OKE"/>
      <sheetName val="Hargabahan"/>
      <sheetName val="Alat Berat"/>
      <sheetName val="Kuantitas"/>
      <sheetName val="Bill of Qty MEP"/>
      <sheetName val="Tenaker"/>
      <sheetName val="H.SAT-PRK"/>
      <sheetName val="H-SAT"/>
      <sheetName val="A~H"/>
      <sheetName val="112-885"/>
      <sheetName val="Anl.+"/>
      <sheetName val="NP"/>
      <sheetName val="ANALISA BAHAN"/>
      <sheetName val="ANTEK"/>
      <sheetName val="STR"/>
      <sheetName val="RKP_BOQ"/>
      <sheetName val="610.04"/>
      <sheetName val="610.05"/>
      <sheetName val="610.06"/>
      <sheetName val="610.07"/>
      <sheetName val="610.08"/>
      <sheetName val="RINCIAN"/>
      <sheetName val="An-str(krgnyr)"/>
      <sheetName val="Harga-RAB"/>
      <sheetName val="Upah,Bahan,Alat"/>
      <sheetName val="AnSipil"/>
      <sheetName val="rab-str-TAHAP.1-PC"/>
      <sheetName val="UPAH-2"/>
      <sheetName val="EVAL-ANAL"/>
      <sheetName val="DIV.2"/>
      <sheetName val="HSAT(PR)"/>
      <sheetName val="H. Dasar"/>
      <sheetName val="BAR SCREEN"/>
      <sheetName val="Det Str BT"/>
      <sheetName val="Schdule"/>
      <sheetName val="BERAT TUL."/>
      <sheetName val="14.jalan&amp;saluran"/>
      <sheetName val="Cash2"/>
      <sheetName val="Bantuan Entry"/>
      <sheetName val="ca"/>
      <sheetName val="Boq-civil"/>
      <sheetName val="SUMIF"/>
      <sheetName val="1. BQ"/>
      <sheetName val="BOM_ACS"/>
      <sheetName val="Milsheet"/>
      <sheetName val="Rate"/>
      <sheetName val="Base-A"/>
      <sheetName val="H Satuan Dasar"/>
      <sheetName val="SHEDULE"/>
      <sheetName val="OP. ALAT"/>
      <sheetName val="OP. PERJAM"/>
      <sheetName val="B. PERSONIL"/>
      <sheetName val="KAN. LOKAL"/>
      <sheetName val="hsat-SD"/>
      <sheetName val="Rekap-SD"/>
      <sheetName val="skets"/>
      <sheetName val="Data Alat"/>
      <sheetName val="..."/>
      <sheetName val="."/>
      <sheetName val="ANHAS"/>
      <sheetName val="BYALAT"/>
      <sheetName val="HSDALAT"/>
      <sheetName val="hRG Stn Bhn,Uph, perl"/>
      <sheetName val="Steel"/>
      <sheetName val="own"/>
      <sheetName val="upah bahan"/>
      <sheetName val="cal borepile"/>
      <sheetName val="Jln akses"/>
      <sheetName val="tubuh jln Cbg-Tjs"/>
      <sheetName val="Rab Sintel"/>
      <sheetName val="DED Bjr-Cjl"/>
      <sheetName val="Lahan +Tertib"/>
      <sheetName val="RC-ANL"/>
      <sheetName val="R.A.B."/>
      <sheetName val="Cover Daf_2"/>
      <sheetName val="5-ALAT(1)"/>
      <sheetName val="B Penunjang"/>
      <sheetName val="LAL - PASAR PAGI "/>
      <sheetName val="terbilang1"/>
      <sheetName val="JAD-PEL"/>
      <sheetName val="GENERAL"/>
      <sheetName val="B"/>
      <sheetName val="Rekap M&amp;E ADD1_R"/>
      <sheetName val="DIV1"/>
      <sheetName val="schedulle"/>
      <sheetName val="DKH"/>
      <sheetName val="NP (2)"/>
      <sheetName val="Met_ Minor"/>
      <sheetName val="12CGOU"/>
      <sheetName val="Pri"/>
      <sheetName val="Qry"/>
      <sheetName val="Cur"/>
      <sheetName val="asumsi"/>
      <sheetName val="Agg Halus &amp; Kasar"/>
      <sheetName val="Df-Kuan"/>
      <sheetName val="UP_an"/>
      <sheetName val="AMP"/>
      <sheetName val="PRICE"/>
      <sheetName val="Up &amp; bhn"/>
      <sheetName val="name"/>
      <sheetName val="Rekap AHSP"/>
      <sheetName val="G.Grouting"/>
      <sheetName val="H. INSTRUMEN BAGONG"/>
      <sheetName val="F. Jalan &amp; Jembatan"/>
      <sheetName val="A. Persiapan"/>
      <sheetName val="Tenaga"/>
      <sheetName val="lampiran"/>
      <sheetName val="umum"/>
      <sheetName val="DaftarHarga"/>
      <sheetName val="Foundation"/>
      <sheetName val="SchA"/>
      <sheetName val="SchC"/>
      <sheetName val="SewAlat"/>
      <sheetName val="besi"/>
      <sheetName val="D7"/>
      <sheetName val="3-DIV2"/>
      <sheetName val="hasat"/>
      <sheetName val="schtng"/>
      <sheetName val="schalt"/>
      <sheetName val="Basic Price"/>
      <sheetName val="H_BHN"/>
      <sheetName val="A_BANTU"/>
      <sheetName val="HRG BAHAN &amp; UPAH okk"/>
      <sheetName val="Analis Kusen okk"/>
      <sheetName val="FORM BQ TL PRATU 4cct"/>
      <sheetName val="GeneralInfo"/>
      <sheetName val="3-DIV3"/>
      <sheetName val="P"/>
      <sheetName val="mVAC"/>
      <sheetName val="tulang"/>
      <sheetName val="hit_BKMM"/>
      <sheetName val="BAHAN &amp; ALAT"/>
      <sheetName val="hrg-sat.pek"/>
      <sheetName val="D3"/>
      <sheetName val="D4"/>
      <sheetName val="D5"/>
      <sheetName val="D8"/>
      <sheetName val="B.V.2"/>
      <sheetName val="B.V.1"/>
      <sheetName val="eklok"/>
      <sheetName val="am_al"/>
      <sheetName val="antr_kt"/>
      <sheetName val="Baik"/>
      <sheetName val="sp_dr"/>
      <sheetName val="kmnts"/>
      <sheetName val="perum"/>
      <sheetName val="klmbg"/>
      <sheetName val="kt_kcl"/>
      <sheetName val="Rehab NAD"/>
      <sheetName val="pmbrdy"/>
      <sheetName val="metro"/>
      <sheetName val="desa"/>
      <sheetName val="batas"/>
      <sheetName val="stratgs"/>
      <sheetName val="tertinggal"/>
      <sheetName val="Rekap Gab"/>
      <sheetName val="S-Curve (2017)"/>
      <sheetName val="Sheet3"/>
      <sheetName val="Analisa RAP"/>
      <sheetName val="Data Keu"/>
      <sheetName val="Data Teknik"/>
      <sheetName val="Sch Tender"/>
      <sheetName val="CekList"/>
      <sheetName val="BQ OE"/>
      <sheetName val="Rekap RAP"/>
      <sheetName val="Penyebaran M"/>
      <sheetName val="ScheduleRAP"/>
      <sheetName val="10.1 (1)"/>
      <sheetName val="10.1 (2)"/>
      <sheetName val="10.1 (3)"/>
      <sheetName val="10.1 (4)"/>
      <sheetName val="10.1 (5)"/>
      <sheetName val="AN-ALAT"/>
      <sheetName val="Meto"/>
      <sheetName val="4-Quarry"/>
      <sheetName val="Hrg_Bhn2"/>
      <sheetName val="Sat_Pekerjaan"/>
      <sheetName val="Anals_1"/>
      <sheetName val="Mat_Elk1"/>
      <sheetName val="Mat_Mek1"/>
      <sheetName val="AHS_Isolasi1"/>
      <sheetName val="IPAL_1_"/>
      <sheetName val="PIPA_1"/>
      <sheetName val="ANALISA_SNI'07(ubh_bgsting)"/>
      <sheetName val="BINA_GRAFINDO"/>
      <sheetName val="BINA_MITRA_"/>
      <sheetName val="DAOUD_MATULA"/>
      <sheetName val="MAHRUM_NISA"/>
      <sheetName val="RUDI_SAIFIN"/>
      <sheetName val="Sec_I_ML"/>
      <sheetName val="An_Struktur1"/>
      <sheetName val="Unit_Rate_(2)1"/>
      <sheetName val="RAB_ME1"/>
      <sheetName val="sheet_21"/>
      <sheetName val="Ana__PU"/>
      <sheetName val="Master_1_0"/>
      <sheetName val="Owning_cost_Alat"/>
      <sheetName val="dongia_(2)"/>
      <sheetName val="DON_GIA"/>
      <sheetName val="THPDMoi__(2)"/>
      <sheetName val="CHITIET_VL-NC"/>
      <sheetName val="CHITIET_VL-NC-TT_-1p"/>
      <sheetName val="TH_XL"/>
      <sheetName val="CHITIET_VL-NC-TT-3p"/>
      <sheetName val="t-h_HA_THE"/>
      <sheetName val="TONGKE3p_"/>
      <sheetName val="Rekap__ME"/>
      <sheetName val="o_rekap#4"/>
      <sheetName val="Input_Data"/>
      <sheetName val="An_H_Sat_Pek_Ut"/>
      <sheetName val="D-3_(M)"/>
      <sheetName val="D-7_(M)"/>
      <sheetName val="ANALISA_"/>
      <sheetName val="Accept__Letter"/>
      <sheetName val="7_ASAT"/>
      <sheetName val="7_DATA"/>
      <sheetName val="5_RBKI"/>
      <sheetName val="6_RBKA"/>
      <sheetName val="Analis_harga"/>
      <sheetName val="Harga_S_Dasar_UNTUK_IDISI"/>
      <sheetName val="4-Basic_Price"/>
      <sheetName val="dhsb"/>
      <sheetName val="Sheet2"/>
      <sheetName val="s"/>
      <sheetName val="uraian peralatan"/>
      <sheetName val="Upah,Bahan, Alat"/>
      <sheetName val="HSU 2016"/>
      <sheetName val="Z"/>
      <sheetName val="DIV"/>
      <sheetName val="Met1"/>
      <sheetName val="Met2"/>
      <sheetName val="dt"/>
      <sheetName val="Urugan Pasir"/>
      <sheetName val="NC-CM"/>
      <sheetName val="Daftar Harga Dasar"/>
      <sheetName val="UpahKerja"/>
      <sheetName val="note"/>
      <sheetName val="XZLC003_PART1"/>
      <sheetName val="AN-MAJOR"/>
      <sheetName val="Rekap 1"/>
      <sheetName val="Elektrikal"/>
      <sheetName val="rp"/>
      <sheetName val="SEWA ALT"/>
      <sheetName val="Estimate"/>
      <sheetName val="REKAPMC"/>
      <sheetName val="Asumsi2"/>
      <sheetName val="PIPE&amp;ACCESORRIES (3)"/>
      <sheetName val="Biaya"/>
      <sheetName val="hrg sat"/>
      <sheetName val="Sheet4"/>
      <sheetName val="L3 An H Sat Mob"/>
      <sheetName val="Perm__Test"/>
      <sheetName val="DEPRE_05"/>
      <sheetName val="River_Protect"/>
      <sheetName val="tabel_berat"/>
      <sheetName val="Ana_PasBatu_7_4"/>
      <sheetName val="H_Satuan5"/>
      <sheetName val="Jam_Alat4"/>
      <sheetName val="Vol_Lining4"/>
      <sheetName val="Vol_K_2254"/>
      <sheetName val="B_T3"/>
      <sheetName val="Bill_5_Summary3"/>
      <sheetName val="Hrg_Bhn3"/>
      <sheetName val="RAB_Arsitek3"/>
      <sheetName val="Analisa_&amp;_Upah3"/>
      <sheetName val="D_BOARD_LAMA3"/>
      <sheetName val="BQ_ME3"/>
      <sheetName val="struktur_tdk_dipakai3"/>
      <sheetName val="FORM_X_COST3"/>
      <sheetName val="Bill_2_Summary3"/>
      <sheetName val="Analisa_Harga3"/>
      <sheetName val="Daf_Harga3"/>
      <sheetName val="An__Harga3"/>
      <sheetName val="Agregat_Halus_&amp;_Kasar3"/>
      <sheetName val="Upah_&amp;_Bahan3"/>
      <sheetName val="HARSAT_BAHAN3"/>
      <sheetName val="Bill_4_Summary3"/>
      <sheetName val="Bill_3_Summary3"/>
      <sheetName val="data_Masjid_Ksrn3"/>
      <sheetName val="RAB_Interior3"/>
      <sheetName val="Unit_Rate3"/>
      <sheetName val="F_3-83"/>
      <sheetName val="Harsat_Upah3"/>
      <sheetName val="Harsat_Pekerjaan3"/>
      <sheetName val="harga_bahan3"/>
      <sheetName val="harga_upah3"/>
      <sheetName val="Data_Ktr_Bupati_Tapsel2"/>
      <sheetName val="Anl_Sipil2"/>
      <sheetName val="HARGA_MATERIAL3"/>
      <sheetName val="D_1_73"/>
      <sheetName val="D_2_33"/>
      <sheetName val="Cash_Flow_bulanan3"/>
      <sheetName val="Cover_Daf-23"/>
      <sheetName val="HARGA_ALAT3"/>
      <sheetName val="D_1_53"/>
      <sheetName val="D_2_23"/>
      <sheetName val="Analisa_Upah_&amp;_Bahan_Plum3"/>
      <sheetName val="3_Mob2"/>
      <sheetName val="Analisa_Quarry2"/>
      <sheetName val="HARGA_DASAR2"/>
      <sheetName val="Analisa___Upah3"/>
      <sheetName val="GD_143"/>
      <sheetName val="Bill_2_4_6"/>
      <sheetName val="ANALISA_PEK_UMUM2"/>
      <sheetName val="Urai__Resap_pengikat2"/>
      <sheetName val="Bill_2_4_7"/>
      <sheetName val="Daftar_Harga3"/>
      <sheetName val="Daftar_Upah3"/>
      <sheetName val="ANALISA_GRS_TENGAH3"/>
      <sheetName val="Pipa_2002"/>
      <sheetName val="Daft_Kuantitas2"/>
      <sheetName val="rab-str_Adm3"/>
      <sheetName val="Als_Struk3"/>
      <sheetName val="PRD_01-73"/>
      <sheetName val="PRD_01-83"/>
      <sheetName val="PRD_01-113"/>
      <sheetName val="PRD_01-103"/>
      <sheetName val="_Harsat_Baru3"/>
      <sheetName val="Rab_Struktur3"/>
      <sheetName val="perhitungan_indeks3"/>
      <sheetName val="Sat_Bahan3"/>
      <sheetName val="Sat_Alat3"/>
      <sheetName val="Sat_Upah3"/>
      <sheetName val="Analisa_HSP2"/>
      <sheetName val="Upah_dan_Bahan2"/>
      <sheetName val="Analisa_22"/>
      <sheetName val="Perhit_Alat2"/>
      <sheetName val="Economic_Assumptions2"/>
      <sheetName val="610_07A2"/>
      <sheetName val="Analisa_SNI3"/>
      <sheetName val="Perhitungan_Besi2"/>
      <sheetName val="BQ_2"/>
      <sheetName val="HB_2"/>
      <sheetName val="Bangunan_Utama3"/>
      <sheetName val="Analisa_Gabungan2"/>
      <sheetName val="Bill_of_Qty2"/>
      <sheetName val="Bill_rekap2"/>
      <sheetName val="ANALISA_ALAT_BERAT2"/>
      <sheetName val="Harga_Satuan2"/>
      <sheetName val="HARDAS_PERKIM_22"/>
      <sheetName val="RPP01_62"/>
      <sheetName val="UPAH_BAHAN_ARST2"/>
      <sheetName val="met_bab32"/>
      <sheetName val="anal_bab82"/>
      <sheetName val="COST_TOGO2"/>
      <sheetName val="R_A_B2"/>
      <sheetName val="progres_sub_unv2"/>
      <sheetName val="daf_harga_(reil)2"/>
      <sheetName val="_Biaya_alat_jam_(reil)2"/>
      <sheetName val="_Biaya_alat_jam2"/>
      <sheetName val="Perm__Test2"/>
      <sheetName val="Fill_this_out_first___2"/>
      <sheetName val="TE_TS_FA_LAN_MATV2"/>
      <sheetName val="Analisa_STR2"/>
      <sheetName val="Ans_Kom_Precast2"/>
      <sheetName val="DEPRE_052"/>
      <sheetName val="Sis_Hidrol2"/>
      <sheetName val="Brk_Dwn_Sipil2"/>
      <sheetName val="Pipa_10_mm2"/>
      <sheetName val="Pipa_8_mm2"/>
      <sheetName val="Pipa_Fiber2"/>
      <sheetName val="Pipa_PE2"/>
      <sheetName val="Rekap_Tot2"/>
      <sheetName val="D_BOARD2"/>
      <sheetName val="ANS_STR2"/>
      <sheetName val="HARGA_BAHAN_UPAH2"/>
      <sheetName val="Analisa_Harga_Satuan2"/>
      <sheetName val="Hit_Vol_Str_Jambi2"/>
      <sheetName val="REKAP_ANALISA_SESUAI_PU2"/>
      <sheetName val="ANALISA_STRUKTUR_2"/>
      <sheetName val="REKAP_ANALISA_TO_PRINT2"/>
      <sheetName val="TP_ALAT2"/>
      <sheetName val="An_H_Sat_Pek_Ut2"/>
      <sheetName val="Rekap_Direct_Cost2"/>
      <sheetName val="Analisa_0212"/>
      <sheetName val="BILL_13"/>
      <sheetName val="BILL_OF_QUANTITY2"/>
      <sheetName val="_R_A_B2"/>
      <sheetName val="Based_KV,_palembang_&amp;_KJI2"/>
      <sheetName val="Alat_&amp;_Bahan2"/>
      <sheetName val="River_Protect2"/>
      <sheetName val="Rekap_Anal2"/>
      <sheetName val="REKAP_A_BESAR2"/>
      <sheetName val="II_1_STR_GED_A2"/>
      <sheetName val="Harga_Satuan_(T_P_)2"/>
      <sheetName val="Analisa_HSP_(T_P_)2"/>
      <sheetName val="B_as2"/>
      <sheetName val="penawaran_baja2"/>
      <sheetName val="Pos_4-12"/>
      <sheetName val="Hrg_Bhn_(2)2"/>
      <sheetName val="H_SAT2"/>
      <sheetName val="Bor_Pile2"/>
      <sheetName val="ANALISA_SM2"/>
      <sheetName val="DCF_SD_JUNI_042"/>
      <sheetName val="Mat_Elk2"/>
      <sheetName val="Mat_Mek2"/>
      <sheetName val="AHS_Isolasi2"/>
      <sheetName val="BINA_GRAFINDO2"/>
      <sheetName val="BINA_MITRA_2"/>
      <sheetName val="DAOUD_MATULA2"/>
      <sheetName val="MAHRUM_NISA2"/>
      <sheetName val="RUDI_SAIFIN2"/>
      <sheetName val="tabel_berat2"/>
      <sheetName val="Ana_PasBatu_7_42"/>
      <sheetName val="H_Sat_Jembatan2"/>
      <sheetName val="ANALISA_SNI'07(ubh_bgsting)2"/>
      <sheetName val="RAB_ME2"/>
      <sheetName val="sheet_22"/>
      <sheetName val="7_ASAT2"/>
      <sheetName val="7_DATA2"/>
      <sheetName val="5_RBKI2"/>
      <sheetName val="6_RBKA2"/>
      <sheetName val="DIV_12"/>
      <sheetName val="An_Struktur2"/>
      <sheetName val="Unit_Rate_(2)2"/>
      <sheetName val="Input_Data2"/>
      <sheetName val="Accept__Letter1"/>
      <sheetName val="Perm__Test1"/>
      <sheetName val="DEPRE_051"/>
      <sheetName val="An_H_Sat_Pek_Ut1"/>
      <sheetName val="River_Protect1"/>
      <sheetName val="BINA_GRAFINDO1"/>
      <sheetName val="BINA_MITRA_1"/>
      <sheetName val="DAOUD_MATULA1"/>
      <sheetName val="MAHRUM_NISA1"/>
      <sheetName val="RUDI_SAIFIN1"/>
      <sheetName val="tabel_berat1"/>
      <sheetName val="Ana_PasBatu_7_41"/>
      <sheetName val="ANALISA_SNI'07(ubh_bgsting)1"/>
      <sheetName val="7_ASAT1"/>
      <sheetName val="7_DATA1"/>
      <sheetName val="5_RBKI1"/>
      <sheetName val="6_RBKA1"/>
      <sheetName val="ANALISA_1"/>
      <sheetName val="Input_Data1"/>
      <sheetName val="Div3"/>
      <sheetName val="Div4"/>
      <sheetName val="analisa STRUKTUR"/>
      <sheetName val="HPP X Q'TY"/>
      <sheetName val="RINCIAN-SC"/>
      <sheetName val="Kontrak"/>
      <sheetName val="EK-JAN-2010"/>
      <sheetName val="bahan+upah"/>
      <sheetName val="Anl_Bet"/>
      <sheetName val="HSPK"/>
      <sheetName val="Sch-5"/>
      <sheetName val="RUMUS BTL"/>
      <sheetName val="BQ-Tenis"/>
      <sheetName val="BOQ_Aula"/>
      <sheetName val="Prelim"/>
      <sheetName val="Rekap analis"/>
      <sheetName val="BOQ-Indonesia"/>
      <sheetName val="MasterSchedule"/>
      <sheetName val="Bab10"/>
      <sheetName val="BHN-ALAT"/>
      <sheetName val="Bab12"/>
      <sheetName val="PG"/>
      <sheetName val="ANSAT"/>
      <sheetName val="BALT"/>
      <sheetName val="Kar"/>
      <sheetName val="Hsat1"/>
      <sheetName val="Income Statement-May 2004"/>
      <sheetName val="cat"/>
      <sheetName val="HARDAS-MAT"/>
      <sheetName val="LEMBAR1"/>
      <sheetName val="LEMBAR2"/>
      <sheetName val="LEMBAR3"/>
      <sheetName val="LEMBAR4"/>
      <sheetName val="LEMBAR5"/>
      <sheetName val="sw-alat"/>
      <sheetName val="anl-b1"/>
      <sheetName val="anl-b2"/>
      <sheetName val="anl-b3"/>
      <sheetName val="anl-b4 - Tdk Pakai"/>
      <sheetName val="anl-b5"/>
      <sheetName val="anl-b6"/>
      <sheetName val="anl-b8"/>
      <sheetName val="HDM"/>
      <sheetName val="MTD"/>
      <sheetName val="HDA"/>
      <sheetName val="HDU"/>
      <sheetName val="BY_Alat(sewa)-6"/>
      <sheetName val="Hit bi transport"/>
      <sheetName val="BY_Mat-4"/>
      <sheetName val="GBR-15"/>
      <sheetName val="PASOK-16"/>
      <sheetName val="ahs1"/>
      <sheetName val="ahs3"/>
      <sheetName val="Form 1"/>
      <sheetName val="rate-alat"/>
      <sheetName val="DAF.HRG"/>
      <sheetName val="D3.4.4"/>
      <sheetName val="TABEL_DETASIR"/>
      <sheetName val="Front"/>
      <sheetName val="an. struktur"/>
      <sheetName val="Calcu_022"/>
      <sheetName val="01A-_RAB"/>
      <sheetName val="BT_KALI"/>
      <sheetName val="2__MVAC_R1"/>
      <sheetName val="Rekap_Bill"/>
      <sheetName val="Sat__Pek_"/>
      <sheetName val="RAB_AR&amp;STR"/>
      <sheetName val="Str_BT"/>
      <sheetName val="STR_PODIUM"/>
      <sheetName val="STR_PODIUM_(2)"/>
      <sheetName val="REKAP_STR"/>
      <sheetName val="REKAP_ME_CSPL"/>
      <sheetName val="IDLE_ALAT"/>
      <sheetName val="Balance_sheet"/>
      <sheetName val="M_Pekerjaan"/>
      <sheetName val="Peralatan_(2)"/>
      <sheetName val="Daftar_Sewa"/>
      <sheetName val="Galian_1"/>
      <sheetName val="MASTER_1"/>
      <sheetName val="Analisa_(ok_punya)"/>
      <sheetName val="Rekap_Vol"/>
      <sheetName val="R__Upah"/>
      <sheetName val="R__Bahan"/>
      <sheetName val="R__Alat"/>
      <sheetName val="R__Subkont"/>
      <sheetName val="dongia__2_"/>
      <sheetName val="THPDMoi___2_"/>
      <sheetName val="TONG_HOP_VL_NC"/>
      <sheetName val="TH_VL__NC__DDHT_Thanhphuoc"/>
      <sheetName val="t_h_HA_THE"/>
      <sheetName val="CHITIET_VL_NC_TT__1p"/>
      <sheetName val="TONG_HOP_VL_NC_TT"/>
      <sheetName val="CHITIET_VL_NC"/>
      <sheetName val="CHITIET_VL_NC_TT_3p"/>
      <sheetName val="KPVC_BD_"/>
      <sheetName val="Grading_Tahap_1"/>
      <sheetName val="SUMBER_DAYA"/>
      <sheetName val="REK_ADD"/>
      <sheetName val="S_roomToyota"/>
      <sheetName val="A_1_Persiapan_non_std"/>
      <sheetName val="Balok_L_2"/>
      <sheetName val="Spec_ME"/>
      <sheetName val="anal_SNI"/>
      <sheetName val="1_Cover"/>
      <sheetName val="rap_rinci"/>
      <sheetName val="Analisa_Mob__3"/>
      <sheetName val="Analisa_Mob_1"/>
      <sheetName val="Analisa_Alat"/>
      <sheetName val="RAB_(A)_(2)"/>
      <sheetName val="GP.M Tump"/>
      <sheetName val="7.1(8)"/>
      <sheetName val="7.1(5)"/>
      <sheetName val="3.1(1)"/>
      <sheetName val="5.4(2)"/>
      <sheetName val="6.1(1)"/>
      <sheetName val="3.2(1)"/>
      <sheetName val="ANAL KOEF"/>
      <sheetName val="PEMBESIAN BALOK tukang (2)"/>
      <sheetName val="rekap bul"/>
      <sheetName val="analisa stripping"/>
      <sheetName val="Harga Bahan &amp; Upah "/>
      <sheetName val="UPAH&amp;BHN"/>
      <sheetName val="Schedule 11a"/>
      <sheetName val="Temporary"/>
      <sheetName val="Septick tank"/>
      <sheetName val="hitungan"/>
      <sheetName val="TUNJUK JASA"/>
      <sheetName val="2. PEMBUKAAN"/>
      <sheetName val="4.0 RESUM KEWAJ HARGA"/>
      <sheetName val="Rekap Prelim"/>
      <sheetName val="Analisa Baku STR ARS"/>
      <sheetName val="Equipment"/>
      <sheetName val="Analisa ME "/>
      <sheetName val="hit.BKMM"/>
      <sheetName val="Hargapek"/>
      <sheetName val="Diameter"/>
      <sheetName val="Realisasi Mingguan"/>
      <sheetName val="Realisasi Harian"/>
      <sheetName val="Rencana Harian"/>
      <sheetName val="Rencana Mingguan"/>
      <sheetName val="Excavator"/>
      <sheetName val="Dump Truck"/>
      <sheetName val="Progres"/>
      <sheetName val="Tuki 1"/>
      <sheetName val="Tuki 2"/>
      <sheetName val="Tuki 3"/>
      <sheetName val="Tuki 4"/>
      <sheetName val="Tuki 5"/>
      <sheetName val="Tuki 6"/>
      <sheetName val="Tuki 7"/>
      <sheetName val="Tuki 8"/>
      <sheetName val="Besi Tuka"/>
      <sheetName val="HSDMAT"/>
      <sheetName val="Divisi 10 (2)"/>
      <sheetName val="LPH 1"/>
      <sheetName val="5-Peralatan"/>
      <sheetName val=""/>
      <sheetName val="Satuan"/>
      <sheetName val="2.1.1.1 MOBILISASI"/>
      <sheetName val="2.1.1 PEK. PERSIAPAN"/>
      <sheetName val="2.2.1 TANAH"/>
      <sheetName val="4.1.1 BETON"/>
      <sheetName val="4.2.1 BESI &amp; ALUMINIUM"/>
      <sheetName val="4.4.1 DINDING PASANGAN"/>
      <sheetName val="4.4.2 PLESTERAN"/>
      <sheetName val="4.4.3 PENUTUP LANTAI &amp; DINDING"/>
      <sheetName val="4.5.1 PLAFOND"/>
      <sheetName val="4.5.2 ATAP"/>
      <sheetName val="4.7.1 CAT"/>
      <sheetName val="5.1.1 SANITASI GEDUNG"/>
      <sheetName val="ANALISA BARU 40 M"/>
      <sheetName val="V . REKAP TOTAL - MEP"/>
      <sheetName val="REKAP - SITEPLAN"/>
      <sheetName val="REKAP UTILITAS"/>
      <sheetName val="REKAP GEDUNG"/>
      <sheetName val="REKAP - POS JAGA"/>
      <sheetName val="RELOKASI - EXISTING"/>
      <sheetName val="V . 1 MEKANIKAL - SITEPLAN"/>
      <sheetName val="V . 2 ELEKTRIKAL - SITEPLAN"/>
      <sheetName val=" V . 1 MEKANIKAL - UTILITAS"/>
      <sheetName val=" V . 2 ELEKTRIKAL - UTILITAS "/>
      <sheetName val="V.1. MEKANIKAL - GDG"/>
      <sheetName val="V.2.1. ELEKTRIKAL GDG "/>
      <sheetName val="Analisa Harga Inst. Penerangan"/>
      <sheetName val="Man Power"/>
      <sheetName val="eq_data"/>
      <sheetName val="Terbilang"/>
      <sheetName val="Report detil kondisi"/>
      <sheetName val="detil kondisi"/>
      <sheetName val=" Columns"/>
      <sheetName val="DAF_2"/>
      <sheetName val="Bahan "/>
      <sheetName val="Pekerjaan "/>
      <sheetName val="bale"/>
      <sheetName val="E.work"/>
      <sheetName val="paving"/>
      <sheetName val="ponds"/>
      <sheetName val="R.wall"/>
      <sheetName val="LIST"/>
      <sheetName val="Pek. Tanah"/>
      <sheetName val="Pek. Pondasi"/>
      <sheetName val="Pek. Dinding"/>
      <sheetName val="Pek. Plesteran"/>
      <sheetName val="Pek. Kayu"/>
      <sheetName val="Pek. Beton"/>
      <sheetName val="Pek. Penutup Atap"/>
      <sheetName val="Pek. Langit-langit"/>
      <sheetName val="Pek. Sanitasi"/>
      <sheetName val="Pek. Besi &amp; Alumunium"/>
      <sheetName val="Pek. Kunci &amp; Kaca"/>
      <sheetName val="Pek. Penutup Lantai &amp; dinding"/>
      <sheetName val="Pek. Pengecatan"/>
      <sheetName val="SAT-BHN"/>
      <sheetName val="Steel-Twr"/>
      <sheetName val="Buku Besar 1"/>
      <sheetName val="BQ_E20_02_Rp_"/>
      <sheetName val="Vendor Quot.(Exchanger)"/>
      <sheetName val="manhour"/>
      <sheetName val="LINK"/>
      <sheetName val="HARGA RATA"/>
      <sheetName val="Analisa Precast A3"/>
      <sheetName val="TONG HOP VL-NC"/>
      <sheetName val="TH VL, NC, DDHT Thanhphuoc"/>
      <sheetName val="TONG HOP VL-NC TT"/>
      <sheetName val="KPVC-BD "/>
      <sheetName val="VCV-BE-TONG"/>
      <sheetName val="Bahan+Upah ALL"/>
      <sheetName val="ana_str"/>
      <sheetName val="Hargamat"/>
      <sheetName val="주관사업"/>
      <sheetName val="요약배부"/>
      <sheetName val="SCD-S"/>
      <sheetName val="DOORS &amp;WINDOWS"/>
      <sheetName val="BQ-1A prelim"/>
      <sheetName val="index"/>
      <sheetName val="BOQ Mainroad IIA"/>
      <sheetName val="Prog Imbalan"/>
      <sheetName val="PSC_Calc"/>
      <sheetName val="Upah_Bahan"/>
      <sheetName val="XLS Avg Rev"/>
      <sheetName val="JOB'S"/>
      <sheetName val="200212ac"/>
      <sheetName val="REG TOTAL"/>
      <sheetName val="LDA LTW"/>
      <sheetName val="DIV INC"/>
      <sheetName val="MAIN"/>
      <sheetName val="LTM"/>
      <sheetName val="DropZone"/>
      <sheetName val="DCF 3"/>
      <sheetName val="EQ. IRR"/>
      <sheetName val="Debt Return Analy"/>
      <sheetName val="Toggles"/>
      <sheetName val="Table"/>
      <sheetName val="Particular Sch"/>
      <sheetName val="393585-DJS"/>
      <sheetName val="CISI INJ FITTING"/>
      <sheetName val="VESI-522444-DJSrev"/>
      <sheetName val="GammaEquivalents"/>
      <sheetName val="rab - persiapan &amp; lantai-1"/>
      <sheetName val="H_SAT-PRK"/>
      <sheetName val="DATA_BASE"/>
      <sheetName val="Upah_Bhn"/>
      <sheetName val="610_04"/>
      <sheetName val="610_05"/>
      <sheetName val="610_06"/>
      <sheetName val="610_07"/>
      <sheetName val="610_08"/>
      <sheetName val="Det_Str_BT"/>
      <sheetName val="BERAT_TUL_"/>
      <sheetName val="14_jalan&amp;saluran"/>
      <sheetName val="BAHAN_(2)"/>
      <sheetName val="QSS_Building"/>
      <sheetName val="Unit_Cost"/>
      <sheetName val="rab-str-TAHAP_1-PC"/>
      <sheetName val="UNIT PRICE"/>
      <sheetName val="H.DASAR"/>
      <sheetName val="M+MC"/>
      <sheetName val="jpr"/>
      <sheetName val="Mushala"/>
      <sheetName val="tb. besi"/>
      <sheetName val="Rekap "/>
      <sheetName val="HSBU"/>
      <sheetName val="QSS"/>
      <sheetName val="Breakdown_ACS (Actual)"/>
      <sheetName val="Breakdown_ACS (Contract)"/>
      <sheetName val="H.Material, Upah &amp; Alat"/>
      <sheetName val="Analisa H.Sat.Pek."/>
      <sheetName val="PENAWARAN"/>
      <sheetName val="D &amp; W sizes"/>
      <sheetName val="AN-RC"/>
      <sheetName val="PO-2"/>
      <sheetName val="bahanbakar"/>
      <sheetName val="B.V.14"/>
      <sheetName val="VAC"/>
      <sheetName val="RAHS"/>
      <sheetName val="Fill this out first___"/>
      <sheetName val="rab lt 2 bo"/>
      <sheetName val="Koefisien"/>
      <sheetName val="Std-Prod KS"/>
      <sheetName val="CODESS"/>
      <sheetName val="BP1_23"/>
      <sheetName val="Huruf (9)"/>
      <sheetName val="BGT"/>
      <sheetName val="BGT 07"/>
      <sheetName val="Isolasi Luar Dalam"/>
      <sheetName val="amtek"/>
      <sheetName val="Daftar Upah,Bhn,&amp; alat"/>
      <sheetName val="T-3.2 UP Material"/>
      <sheetName val="Hsatuan-OK"/>
      <sheetName val="S.BAHAN"/>
      <sheetName val="DATA PROYEK"/>
      <sheetName val="6-AGREGAT"/>
      <sheetName val="RECORD"/>
      <sheetName val="Strand PDMR1"/>
      <sheetName val="Post tension PDMR1"/>
      <sheetName val="Rokan 1"/>
      <sheetName val="Jml HRG-ALT-04"/>
      <sheetName val="CCO ALT-04"/>
      <sheetName val="ACCESS"/>
      <sheetName val="AODB"/>
      <sheetName val="Rekap BQ"/>
      <sheetName val="BAS"/>
      <sheetName val="BHS"/>
      <sheetName val="GARBARATA"/>
      <sheetName val="CCTV"/>
      <sheetName val="JARINGAN DATA"/>
      <sheetName val="FA"/>
      <sheetName val="FIDS"/>
      <sheetName val="MASTER CLOCK"/>
      <sheetName val="IPTV"/>
      <sheetName val="IP PABX"/>
      <sheetName val="TATA SUARA"/>
      <sheetName val="satpek"/>
      <sheetName val="Harga Satuan Dasar"/>
      <sheetName val="COST-SUM"/>
      <sheetName val="S.UPAH"/>
      <sheetName val="HIT-BALOK "/>
      <sheetName val="HIT-BETON"/>
      <sheetName val="plumbing"/>
      <sheetName val="HIT-PLAT"/>
      <sheetName val="DATA ISIAN"/>
      <sheetName val="L20Keu"/>
      <sheetName val="TRANS"/>
      <sheetName val="Bipeg-U(12D2)"/>
      <sheetName val="Jarak"/>
      <sheetName val="B&amp;U"/>
      <sheetName val="DIVI6"/>
      <sheetName val="UNTUNG RUGI"/>
      <sheetName val="hargarob3"/>
      <sheetName val="10_Beton"/>
      <sheetName val="Final Summary"/>
      <sheetName val="BREAKDOWN 2"/>
      <sheetName val="CAB 2"/>
      <sheetName val="meth hsl nego"/>
      <sheetName val="Penjumlahan"/>
      <sheetName val="Judul"/>
      <sheetName val="Overlap"/>
      <sheetName val="WorkPlan2"/>
      <sheetName val="DailyWeeklyPlan"/>
      <sheetName val="List Of Basic Price"/>
      <sheetName val="EQ_an"/>
      <sheetName val="MEApart 1"/>
      <sheetName val="MEApart 2"/>
      <sheetName val=" PE-F-42 MR 9 Manpower"/>
      <sheetName val="BLDG_DCI"/>
      <sheetName val="BLDG_MCI"/>
      <sheetName val="JAN2002"/>
      <sheetName val="BQ ARS"/>
      <sheetName val="Analisa Tend"/>
      <sheetName val="Final(1)summary"/>
      <sheetName val="BQ &amp; Harga"/>
      <sheetName val="97 사업추정(WEKI)"/>
      <sheetName val="Isolasi Luar"/>
      <sheetName val="DB-PU"/>
      <sheetName val="Pay Items"/>
      <sheetName val="C &amp; G RHS"/>
      <sheetName val="13mm E.P "/>
      <sheetName val="20mm(E.P)"/>
      <sheetName val="20mm(StaircaseP.P)"/>
      <sheetName val="13mm P.P"/>
      <sheetName val="LBK1"/>
      <sheetName val="공사비"/>
      <sheetName val="Sheet5"/>
      <sheetName val="anaUTama"/>
      <sheetName val="Harga Bahan Fabrikasi"/>
      <sheetName val="Uph&amp;bhn"/>
      <sheetName val="ANALISA_BAHAN"/>
      <sheetName val="Daft_Sewa_Alat"/>
      <sheetName val="H_Satuan_Dasar"/>
      <sheetName val="DIV_2"/>
      <sheetName val="pas_wm"/>
      <sheetName val="Bantuan_Entry"/>
      <sheetName val="1__BQ"/>
      <sheetName val="OP__ALAT"/>
      <sheetName val="OP__PERJAM"/>
      <sheetName val="B__PERSONIL"/>
      <sheetName val="KAN__LOKAL"/>
      <sheetName val="LAL_-_PASAR_PAGI_"/>
      <sheetName val="Rekap_M&amp;E_ADD1_R"/>
      <sheetName val="Analisa_(2)"/>
      <sheetName val="H__Dasar"/>
      <sheetName val="BAR_SCREEN"/>
      <sheetName val="Rekap_AHSP"/>
      <sheetName val="G_Grouting"/>
      <sheetName val="H__INSTRUMEN_BAGONG"/>
      <sheetName val="F__Jalan_&amp;_Jembatan"/>
      <sheetName val="A__Persiapan"/>
      <sheetName val="Cover_Daf_2"/>
      <sheetName val="Met__Minor"/>
      <sheetName val="Agg_Halus_&amp;_Kasar"/>
      <sheetName val="NP_(2)"/>
      <sheetName val="B_Penunjang"/>
      <sheetName val="harga_ANALISA"/>
      <sheetName val="ANALISA_GEDUNG"/>
      <sheetName val="ANALISA_ME"/>
      <sheetName val="_"/>
      <sheetName val="AHS_-_Riel"/>
      <sheetName val="Harga_Bahan_Fabrikasi"/>
      <sheetName val="HRG_BAHAN_&amp;_UPAH_okk"/>
      <sheetName val="Analis_Kusen_okk"/>
      <sheetName val="rek_det_1-3"/>
      <sheetName val="POINT_SCHEDULE"/>
      <sheetName val="SCHEDULE_"/>
      <sheetName val="Rekap_1"/>
      <sheetName val="Currency_Rate"/>
      <sheetName val="___"/>
      <sheetName val="hRG_Stn_Bhn,Uph,_perl"/>
      <sheetName val="Up_&amp;_bhn"/>
      <sheetName val="Rekap_analis"/>
      <sheetName val="Bill_2"/>
      <sheetName val="Bill_3"/>
      <sheetName val="Bill_4"/>
      <sheetName val="Bill_5"/>
      <sheetName val="Basic_Price"/>
      <sheetName val="갑지"/>
      <sheetName val="Lamp-4 Sat-Das"/>
      <sheetName val="SDI LASIANA"/>
      <sheetName val="HM.MEK."/>
      <sheetName val="Factor"/>
      <sheetName val="2"/>
      <sheetName val="Ana-ALAT"/>
      <sheetName val="bahan upah"/>
      <sheetName val="ANalat"/>
      <sheetName val="Daf. Upah &amp; Bah"/>
      <sheetName val="AN. HS PEK.BETON"/>
      <sheetName val="Bea Op Alat"/>
      <sheetName val="Reservoir"/>
      <sheetName val="Konfirm"/>
      <sheetName val="FACTORY"/>
      <sheetName val="(HSP)"/>
      <sheetName val="Sat Das"/>
      <sheetName val="DAF.HARGA OK"/>
      <sheetName val="PHU 05"/>
      <sheetName val="satker"/>
      <sheetName val="Harsat-Isal"/>
      <sheetName val="bahan dan upah"/>
      <sheetName val="Bab 6 -3(5)"/>
      <sheetName val="2.3(2) Gor"/>
      <sheetName val="8.4.2 Rambu"/>
      <sheetName val="an.mek"/>
      <sheetName val="an.lstrk"/>
      <sheetName val="(ANALISA-lain)"/>
      <sheetName val="Satuan Upah Bahan"/>
      <sheetName val="TIE BEAM"/>
      <sheetName val="PP"/>
      <sheetName val="AnalAdjust"/>
      <sheetName val="datasheet"/>
      <sheetName val="WP Tanah 2013"/>
      <sheetName val="References"/>
      <sheetName val="Products"/>
      <sheetName val="Model Setup"/>
      <sheetName val="Translations"/>
      <sheetName val="Inst.Cap."/>
      <sheetName val="Production"/>
      <sheetName val="Daftar No MAPPI"/>
      <sheetName val="VLOOK"/>
      <sheetName val="DDB"/>
      <sheetName val="B-Ops-Sawit"/>
      <sheetName val="Inv"/>
      <sheetName val="Biaya-Inv"/>
      <sheetName val="RAB 1"/>
      <sheetName val="RAB 2"/>
      <sheetName val="RAB 3"/>
      <sheetName val="Hrg Pipa"/>
      <sheetName val="K"/>
      <sheetName val="HRG_SAT_2006"/>
      <sheetName val="Deep Well"/>
      <sheetName val="Pek Luar"/>
      <sheetName val="Parkir"/>
      <sheetName val="UPAH-BHN (2)"/>
      <sheetName val="rekapan"/>
      <sheetName val="rab_usulan cco"/>
      <sheetName val="usulan cco2 ok"/>
      <sheetName val="RAB_3LT"/>
      <sheetName val="uph bhn"/>
      <sheetName val="ANL-E"/>
      <sheetName val="DHSBU"/>
      <sheetName val="Uraian"/>
      <sheetName val="H_Satuan6"/>
      <sheetName val="Jam_Alat5"/>
      <sheetName val="Vol_Lining5"/>
      <sheetName val="Vol_K_2255"/>
      <sheetName val="Analisa_HSP3"/>
      <sheetName val="R_A_B3"/>
      <sheetName val="B_T4"/>
      <sheetName val="Bill_5_Summary4"/>
      <sheetName val="RAB_Arsitek4"/>
      <sheetName val="Analisa_&amp;_Upah4"/>
      <sheetName val="D_BOARD_LAMA4"/>
      <sheetName val="BQ_ME4"/>
      <sheetName val="struktur_tdk_dipakai4"/>
      <sheetName val="FORM_X_COST4"/>
      <sheetName val="Bill_2_Summary4"/>
      <sheetName val="Analisa_Harga4"/>
      <sheetName val="Daf_Harga4"/>
      <sheetName val="An__Harga4"/>
      <sheetName val="Anals_11"/>
      <sheetName val="Agregat_Halus_&amp;_Kasar4"/>
      <sheetName val="Upah_&amp;_Bahan4"/>
      <sheetName val="D_1_74"/>
      <sheetName val="D_1_54"/>
      <sheetName val="D_2_34"/>
      <sheetName val="D_2_24"/>
      <sheetName val="Unit_Rate4"/>
      <sheetName val="F_3-84"/>
      <sheetName val="Harsat_Upah4"/>
      <sheetName val="Harsat_Pekerjaan4"/>
      <sheetName val="Bill_4_Summary4"/>
      <sheetName val="harga_bahan4"/>
      <sheetName val="harga_upah4"/>
      <sheetName val="PRD_01-74"/>
      <sheetName val="PRD_01-84"/>
      <sheetName val="PRD_01-114"/>
      <sheetName val="PRD_01-104"/>
      <sheetName val="_Harsat_Baru4"/>
      <sheetName val="Rab_Struktur4"/>
      <sheetName val="perhitungan_indeks4"/>
      <sheetName val="610_07A3"/>
      <sheetName val="Analisa_Upah_&amp;_Bahan_Plum4"/>
      <sheetName val="HARSAT_BAHAN4"/>
      <sheetName val="data_Masjid_Ksrn4"/>
      <sheetName val="RAB_Interior4"/>
      <sheetName val="Analisa_SNI4"/>
      <sheetName val="ANALISA_PEK_UMUM3"/>
      <sheetName val="Perhitungan_Besi3"/>
      <sheetName val="Data_Ktr_Bupati_Tapsel3"/>
      <sheetName val="Anl_Sipil3"/>
      <sheetName val="HARGA_MATERIAL4"/>
      <sheetName val="Cash_Flow_bulanan4"/>
      <sheetName val="Cover_Daf-24"/>
      <sheetName val="HARGA_ALAT4"/>
      <sheetName val="Bill_3_Summary4"/>
      <sheetName val="3_Mob3"/>
      <sheetName val="Analisa___Upah4"/>
      <sheetName val="GD_144"/>
      <sheetName val="Bill_2_4_8"/>
      <sheetName val="Daft_Kuantitas3"/>
      <sheetName val="ANALISA_ALAT_BERAT3"/>
      <sheetName val="Sat_Bahan4"/>
      <sheetName val="Sat_Alat4"/>
      <sheetName val="Sat_Upah4"/>
      <sheetName val="Bill_2_4_9"/>
      <sheetName val="Daftar_Upah4"/>
      <sheetName val="ANALISA_GRS_TENGAH4"/>
      <sheetName val="BQ_3"/>
      <sheetName val="HB_3"/>
      <sheetName val="Als_Struk4"/>
      <sheetName val="Bangunan_Utama4"/>
      <sheetName val="Analisa_Gabungan3"/>
      <sheetName val="Urai__Resap_pengikat3"/>
      <sheetName val="Economic_Assumptions3"/>
      <sheetName val="rab-str_Adm4"/>
      <sheetName val="Harga_Satuan3"/>
      <sheetName val="Upah_dan_Bahan3"/>
      <sheetName val="Analisa_23"/>
      <sheetName val="HARDAS_PERKIM_23"/>
      <sheetName val="Bill_of_Qty3"/>
      <sheetName val="Bill_rekap3"/>
      <sheetName val="Perhit_Alat3"/>
      <sheetName val="Pipa_2003"/>
      <sheetName val="RPP01_63"/>
      <sheetName val="Sis_Hidrol3"/>
      <sheetName val="Brk_Dwn_Sipil3"/>
      <sheetName val="Pipa_10_mm3"/>
      <sheetName val="Pipa_8_mm3"/>
      <sheetName val="Pipa_Fiber3"/>
      <sheetName val="Pipa_PE3"/>
      <sheetName val="Rekap_Tot3"/>
      <sheetName val="D_BOARD3"/>
      <sheetName val="UPAH_BAHAN_ARST3"/>
      <sheetName val="met_bab33"/>
      <sheetName val="anal_bab83"/>
      <sheetName val="ANS_STR3"/>
      <sheetName val="HARGA_BAHAN_UPAH3"/>
      <sheetName val="Analisa_Harga_Satuan3"/>
      <sheetName val="Hit_Vol_Str_Jambi3"/>
      <sheetName val="Analisa_Quarry3"/>
      <sheetName val="REKAP_ANALISA_SESUAI_PU3"/>
      <sheetName val="ANALISA_STRUKTUR_3"/>
      <sheetName val="REKAP_ANALISA_TO_PRINT3"/>
      <sheetName val="TP_ALAT3"/>
      <sheetName val="Fill_this_out_first___3"/>
      <sheetName val="daf_harga_(reil)3"/>
      <sheetName val="_Biaya_alat_jam_(reil)3"/>
      <sheetName val="_Biaya_alat_jam3"/>
      <sheetName val="TE_TS_FA_LAN_MATV3"/>
      <sheetName val="COST_TOGO3"/>
      <sheetName val="Rekap_Direct_Cost3"/>
      <sheetName val="Analisa_0213"/>
      <sheetName val="II_1_STR_GED_A3"/>
      <sheetName val="Ans_Kom_Precast3"/>
      <sheetName val="Alat_&amp;_Bahan3"/>
      <sheetName val="progres_sub_unv3"/>
      <sheetName val="Harga_Satuan_(T_P_)3"/>
      <sheetName val="Analisa_HSP_(T_P_)3"/>
      <sheetName val="Rekap_Anal3"/>
      <sheetName val="B_as3"/>
      <sheetName val="penawaran_baja3"/>
      <sheetName val="Pos_4-13"/>
      <sheetName val="BILL_14"/>
      <sheetName val="BILL_OF_QUANTITY3"/>
      <sheetName val="Hrg_Bhn_(2)3"/>
      <sheetName val="IPAL_1_1"/>
      <sheetName val="PIPA_11"/>
      <sheetName val="Sat_Pekerjaan1"/>
      <sheetName val="4-Basic_Price1"/>
      <sheetName val="Analisa_STR3"/>
      <sheetName val="anal_SNI1"/>
      <sheetName val="_R_A_B3"/>
      <sheetName val="REKAP_A_BESAR3"/>
      <sheetName val="Based_KV,_palembang_&amp;_KJI3"/>
      <sheetName val="ANALISA_SM3"/>
      <sheetName val="H_SAT3"/>
      <sheetName val="Calcu_023"/>
      <sheetName val="Bor_Pile3"/>
      <sheetName val="DCF_SD_JUNI_043"/>
      <sheetName val="DIV_13"/>
      <sheetName val="R__Upah1"/>
      <sheetName val="R__Bahan1"/>
      <sheetName val="R__Alat1"/>
      <sheetName val="R__Subkont1"/>
      <sheetName val="2__MVAC_R11"/>
      <sheetName val="Str_BT1"/>
      <sheetName val="01A-_RAB1"/>
      <sheetName val="STR_PODIUM1"/>
      <sheetName val="STR_PODIUM_(2)1"/>
      <sheetName val="REKAP_STR1"/>
      <sheetName val="REKAP_ME_CSPL1"/>
      <sheetName val="IDLE_ALAT1"/>
      <sheetName val="H_Sat_Jembatan3"/>
      <sheetName val="Grading_Tahap_11"/>
      <sheetName val="SUMBER_DAYA1"/>
      <sheetName val="RAB_AR&amp;STR1"/>
      <sheetName val="Sat__Pek_1"/>
      <sheetName val="Analis_harga1"/>
      <sheetName val="A_1_Persiapan_non_std1"/>
      <sheetName val="BAHAN_&amp;_ALAT"/>
      <sheetName val="Sec_I_ML1"/>
      <sheetName val="Ana__PU1"/>
      <sheetName val="Master_1_01"/>
      <sheetName val="Owning_cost_Alat1"/>
      <sheetName val="Harga_S_Dasar_UNTUK_IDISI1"/>
      <sheetName val="dongia_(2)1"/>
      <sheetName val="DON_GIA1"/>
      <sheetName val="THPDMoi__(2)1"/>
      <sheetName val="CHITIET_VL-NC1"/>
      <sheetName val="CHITIET_VL-NC-TT_-1p1"/>
      <sheetName val="TH_XL1"/>
      <sheetName val="CHITIET_VL-NC-TT-3p1"/>
      <sheetName val="t-h_HA_THE1"/>
      <sheetName val="TONGKE3p_1"/>
      <sheetName val="Rekap__ME1"/>
      <sheetName val="o_rekap#41"/>
      <sheetName val="D-3_(M)1"/>
      <sheetName val="D-7_(M)1"/>
      <sheetName val="Analisa_(ok_punya)1"/>
      <sheetName val="REK_ADD1"/>
      <sheetName val="Peralatan_(2)1"/>
      <sheetName val="Daftar_Sewa1"/>
      <sheetName val="BT_KALI1"/>
      <sheetName val="Rekap_Vol1"/>
      <sheetName val="Galian_11"/>
      <sheetName val="RAB_(A)_(2)1"/>
      <sheetName val="Analisa_Mob__31"/>
      <sheetName val="Analisa_Mob_11"/>
      <sheetName val="Analisa_Alat1"/>
      <sheetName val="MASTER_11"/>
      <sheetName val="M_Pekerjaan1"/>
      <sheetName val="Jln_akses"/>
      <sheetName val="tubuh_jln_Cbg-Tjs"/>
      <sheetName val="Rab_Sintel"/>
      <sheetName val="DED_Bjr-Cjl"/>
      <sheetName val="Lahan_+Tertib"/>
      <sheetName val="R_A_B_"/>
      <sheetName val="Anl_+"/>
      <sheetName val="S_roomToyota1"/>
      <sheetName val="ANALISA_OKE"/>
      <sheetName val="Alat_Berat"/>
      <sheetName val="Bill_of_Qty_MEP"/>
      <sheetName val="Rekap_Bill1"/>
      <sheetName val="1_Cover1"/>
      <sheetName val="Balok_L_21"/>
      <sheetName val="Spec_ME1"/>
      <sheetName val="dongia__2_1"/>
      <sheetName val="THPDMoi___2_1"/>
      <sheetName val="TONG_HOP_VL_NC1"/>
      <sheetName val="TH_VL__NC__DDHT_Thanhphuoc1"/>
      <sheetName val="t_h_HA_THE1"/>
      <sheetName val="CHITIET_VL_NC_TT__1p1"/>
      <sheetName val="TONG_HOP_VL_NC_TT1"/>
      <sheetName val="CHITIET_VL_NC1"/>
      <sheetName val="CHITIET_VL_NC_TT_3p1"/>
      <sheetName val="KPVC_BD_1"/>
      <sheetName val="Balance_sheet1"/>
      <sheetName val="rap_rinci1"/>
      <sheetName val="DAF_HRG"/>
      <sheetName val="D3_4_4"/>
      <sheetName val="Bill_6"/>
      <sheetName val="Bill_7"/>
      <sheetName val="SH_breakdown"/>
      <sheetName val="RAB_-1"/>
      <sheetName val="RUMUS_BTL"/>
      <sheetName val="an__struktur"/>
      <sheetName val="KPI-Jakon"/>
      <sheetName val="code"/>
      <sheetName val="Option List"/>
      <sheetName val="HARSAT-lhn"/>
      <sheetName val="brd2"/>
      <sheetName val="9"/>
      <sheetName val="change"/>
      <sheetName val="Cost Control Utk Perub RAP"/>
      <sheetName val="Sel Dev"/>
      <sheetName val="Proposal"/>
      <sheetName val="RAP Change"/>
      <sheetName val="RAP Sisa"/>
      <sheetName val="Analis har"/>
      <sheetName val="Prog_Imbalan"/>
      <sheetName val="REG_TOTAL"/>
      <sheetName val="XLS_Avg_Rev"/>
      <sheetName val="Rekap_Prelim"/>
      <sheetName val="Analisa_Baku_STR_ARS"/>
      <sheetName val="Analisa_ME_"/>
      <sheetName val="hit_BKMM1"/>
      <sheetName val="LDA_LTW"/>
      <sheetName val="DIV_INC"/>
      <sheetName val="DCF_3"/>
      <sheetName val="EQ__IRR"/>
      <sheetName val="Debt_Return_Analy"/>
      <sheetName val="Urugan_Pasir"/>
      <sheetName val="Daf_11"/>
      <sheetName val="Daftar_Harga4"/>
      <sheetName val="Det_Str_BT1"/>
      <sheetName val="BERAT_TUL_1"/>
      <sheetName val="14_jalan&amp;saluran1"/>
      <sheetName val="BAHAN_(2)1"/>
      <sheetName val="Bantuan_Entry1"/>
      <sheetName val="Prog_Imbalan1"/>
      <sheetName val="DATA_BASE1"/>
      <sheetName val="Up_&amp;_bhn1"/>
      <sheetName val="REG_TOTAL1"/>
      <sheetName val="XLS_Avg_Rev1"/>
      <sheetName val="Bill_21"/>
      <sheetName val="Bill_31"/>
      <sheetName val="Bill_41"/>
      <sheetName val="Bill_51"/>
      <sheetName val="Bill_61"/>
      <sheetName val="Bill_71"/>
      <sheetName val="QSS_Building1"/>
      <sheetName val="Unit_Cost1"/>
      <sheetName val="pas_wm1"/>
      <sheetName val="Daft_Sewa_Alat1"/>
      <sheetName val="Upah_Bhn1"/>
      <sheetName val="SCHEDULE_1"/>
      <sheetName val="SH_breakdown1"/>
      <sheetName val="RAB_-11"/>
      <sheetName val="B_Penunjang1"/>
      <sheetName val="H__Dasar1"/>
      <sheetName val="BAR_SCREEN1"/>
      <sheetName val="Rekap_Prelim1"/>
      <sheetName val="Analisa_Baku_STR_ARS1"/>
      <sheetName val="Analisa_ME_1"/>
      <sheetName val="hit_BKMM2"/>
      <sheetName val="LDA_LTW1"/>
      <sheetName val="DIV_INC1"/>
      <sheetName val="DCF_31"/>
      <sheetName val="EQ__IRR1"/>
      <sheetName val="Debt_Return_Analy1"/>
      <sheetName val="Rekap_M&amp;E_ADD1_R1"/>
      <sheetName val="harga_ANALISA1"/>
      <sheetName val="ANALISA_GEDUNG1"/>
      <sheetName val="ANALISA_ME1"/>
      <sheetName val="H_SAT-PRK1"/>
      <sheetName val="Analisa_(2)1"/>
      <sheetName val="610_041"/>
      <sheetName val="610_051"/>
      <sheetName val="610_061"/>
      <sheetName val="610_071"/>
      <sheetName val="610_081"/>
      <sheetName val="AHS_-_Riel1"/>
      <sheetName val="Urugan_Pasir1"/>
      <sheetName val="POINT_SCHEDULE1"/>
      <sheetName val="_1"/>
      <sheetName val="SOUND"/>
      <sheetName val="GPON"/>
      <sheetName val="RACK_EC"/>
      <sheetName val="GR_EC"/>
      <sheetName val="SS"/>
      <sheetName val="A.Card"/>
      <sheetName val="TLP"/>
      <sheetName val="TP"/>
      <sheetName val="D.Kamar"/>
      <sheetName val="ANA-HRG"/>
      <sheetName val="Customize Your Purchase Order"/>
      <sheetName val="Currency"/>
      <sheetName val="ANAL_2.1"/>
      <sheetName val="VOL_1"/>
      <sheetName val="LAMP_2.2"/>
      <sheetName val="HARGADASAR"/>
      <sheetName val="7.공정표"/>
      <sheetName val="PRD 01-7 alat"/>
      <sheetName val="EDTL"/>
      <sheetName val="BACK"/>
      <sheetName val="L2B-METODE"/>
      <sheetName val="Lamp.2A Ana Sat Mata Pemb Ut"/>
      <sheetName val="금액내역서"/>
      <sheetName val="DAF.ALAT"/>
      <sheetName val="PO2"/>
      <sheetName val="BETON BERTULANG "/>
      <sheetName val="Anal alat"/>
      <sheetName val="AC - BC"/>
      <sheetName val="AC - WC"/>
      <sheetName val="bhn-upah"/>
      <sheetName val="Peny_Bdn Jln"/>
      <sheetName val="Base B Bahu"/>
      <sheetName val="K-250"/>
      <sheetName val="Gali Biasa"/>
      <sheetName val="Gali_Sal"/>
      <sheetName val="Mortar"/>
      <sheetName val="Rutin Jembatan"/>
      <sheetName val="Rutin Saluran"/>
      <sheetName val="Prime"/>
      <sheetName val="Tack"/>
      <sheetName val="matrix"/>
      <sheetName val="Ur_Biasa"/>
      <sheetName val="Ur_Pil"/>
      <sheetName val="Baja"/>
      <sheetName val="Analisa -Baku"/>
      <sheetName val="BQNSC"/>
      <sheetName val="Contract-Data"/>
      <sheetName val="Anal. Pancang"/>
      <sheetName val="00 _ Earthwork EF_RL"/>
      <sheetName val="DESBT"/>
      <sheetName val="boq TOGAFU"/>
      <sheetName val="schedulle1"/>
      <sheetName val="HUTANG"/>
      <sheetName val="KH-Q1,Q2,01"/>
      <sheetName val="Sumda1"/>
      <sheetName val="Material Properties"/>
      <sheetName val="eqp-rek"/>
      <sheetName val="RAW MATERIALS "/>
      <sheetName val="Conn. Lib"/>
      <sheetName val="Metod TWR"/>
      <sheetName val="2.0 Procurement"/>
      <sheetName val="railing"/>
      <sheetName val="Engine"/>
      <sheetName val="Monitor"/>
      <sheetName val="BEKISTING"/>
      <sheetName val="TIKET ATB"/>
      <sheetName val="RENPEN"/>
      <sheetName val="rb-42M"/>
      <sheetName val="h90-160 (penebalan)"/>
      <sheetName val="SAT_BHN"/>
      <sheetName val="Antek3"/>
      <sheetName val="3-DIV4"/>
      <sheetName val="5. Pek. CF Silo"/>
      <sheetName val="2. Pek. Preheater"/>
      <sheetName val="ME UMY"/>
      <sheetName val="Rekap DBAK"/>
      <sheetName val="Sheet9"/>
      <sheetName val="ANALISA EL DAN ELC"/>
      <sheetName val="REKAP ME"/>
      <sheetName val="upahtenaga &amp; bahan"/>
      <sheetName val="URO-URO"/>
      <sheetName val="GESER BALOK"/>
      <sheetName val="RINCIAN HAR06"/>
      <sheetName val="Analisa Teknik"/>
      <sheetName val="BQNK"/>
      <sheetName val="BA_ADD"/>
      <sheetName val="haspek"/>
      <sheetName val="HDasar"/>
      <sheetName val="DAF-5"/>
      <sheetName val="Sat Bah &amp; Up"/>
      <sheetName val="841"/>
      <sheetName val="upah.bahan.alat"/>
      <sheetName val="analisa.K"/>
      <sheetName val="daftarkuantitas"/>
      <sheetName val="Aggr"/>
      <sheetName val="Time"/>
      <sheetName val="Bahan-Upah"/>
      <sheetName val="CCO.1"/>
      <sheetName val="analis EI"/>
      <sheetName val="RAB_KONTRAK"/>
      <sheetName val="TKDN"/>
      <sheetName val="div-5"/>
      <sheetName val="Kuantitas &amp; Harga"/>
      <sheetName val="LAP   (4)"/>
      <sheetName val="LAP   (11)"/>
      <sheetName val="Meth "/>
      <sheetName val="Arsitek"/>
      <sheetName val="RAB OK!"/>
      <sheetName val="Cover (x)"/>
      <sheetName val="Cor Apt"/>
      <sheetName val="Gia"/>
      <sheetName val="RAB VIDEO WALL KOE"/>
      <sheetName val="RAB PC"/>
      <sheetName val="ANALISA KOE"/>
      <sheetName val="DATA MENTAH"/>
      <sheetName val="AUTO"/>
      <sheetName val="REKAP KOE MDC"/>
      <sheetName val="AUTO (2)"/>
      <sheetName val="REKAP KOE"/>
      <sheetName val="RAB DESIGN KOE"/>
      <sheetName val="RAB persiapan"/>
      <sheetName val="RAB BUILD KOE"/>
      <sheetName val="KURVA S"/>
      <sheetName val="BARCHART"/>
      <sheetName val="harga akomodasi"/>
      <sheetName val="AUTO (3)"/>
      <sheetName val="Simulasi Margin mdc"/>
      <sheetName val="REKAP MDC"/>
      <sheetName val="RAB BUILD MDC"/>
      <sheetName val="RAB VIDEO WALL MDC"/>
      <sheetName val="RAB PC MDC"/>
      <sheetName val="RAB DESIGN MDC"/>
      <sheetName val="Detail Konstruksi"/>
      <sheetName val="Prakiraan RAP Konst"/>
      <sheetName val="AHS Konstr MDC"/>
      <sheetName val="DHS Konstr MDC"/>
      <sheetName val="ANALISA MDC"/>
      <sheetName val="KURVA S MDC"/>
      <sheetName val="BARCHART MDC "/>
      <sheetName val="AHS MDC (KANTOR)"/>
      <sheetName val="DHS MDC (KANTOR)"/>
      <sheetName val="Dat"/>
      <sheetName val="ShPek"/>
      <sheetName val="upah,bhn,alt"/>
      <sheetName val="rab KRAN UMUM"/>
      <sheetName val="rab PMA"/>
      <sheetName val="H_Satuan7"/>
      <sheetName val="Jam_Alat6"/>
      <sheetName val="Vol_Lining6"/>
      <sheetName val="Vol_K_2256"/>
      <sheetName val="Analisa_HSP4"/>
      <sheetName val="R_A_B4"/>
      <sheetName val="Anals_12"/>
      <sheetName val="Analisa_&amp;_Upah5"/>
      <sheetName val="Hrg_Bhn4"/>
      <sheetName val="RAB_Arsitek5"/>
      <sheetName val="D_BOARD_LAMA5"/>
      <sheetName val="BQ_ME5"/>
      <sheetName val="struktur_tdk_dipakai5"/>
      <sheetName val="FORM_X_COST5"/>
      <sheetName val="Bill_2_Summary5"/>
      <sheetName val="Analisa_Harga5"/>
      <sheetName val="Agregat_Halus_&amp;_Kasar5"/>
      <sheetName val="Daf_Harga5"/>
      <sheetName val="An__Harga5"/>
      <sheetName val="Upah_&amp;_Bahan5"/>
      <sheetName val="Bill_5_Summary5"/>
      <sheetName val="D_1_75"/>
      <sheetName val="D_1_55"/>
      <sheetName val="D_2_35"/>
      <sheetName val="D_2_25"/>
      <sheetName val="Unit_Rate5"/>
      <sheetName val="B_T5"/>
      <sheetName val="F_3-85"/>
      <sheetName val="Harsat_Upah5"/>
      <sheetName val="Harsat_Pekerjaan5"/>
      <sheetName val="Bill_4_Summary5"/>
      <sheetName val="harga_bahan5"/>
      <sheetName val="harga_upah5"/>
      <sheetName val="PRD_01-75"/>
      <sheetName val="PRD_01-85"/>
      <sheetName val="PRD_01-115"/>
      <sheetName val="PRD_01-105"/>
      <sheetName val="_Harsat_Baru5"/>
      <sheetName val="Rab_Struktur5"/>
      <sheetName val="perhitungan_indeks5"/>
      <sheetName val="610_07A4"/>
      <sheetName val="Analisa_Upah_&amp;_Bahan_Plum5"/>
      <sheetName val="HARSAT_BAHAN5"/>
      <sheetName val="data_Masjid_Ksrn5"/>
      <sheetName val="RAB_Interior5"/>
      <sheetName val="Analisa_SNI5"/>
      <sheetName val="ANALISA_PEK_UMUM4"/>
      <sheetName val="Perhitungan_Besi4"/>
      <sheetName val="Data_Ktr_Bupati_Tapsel4"/>
      <sheetName val="Anl_Sipil4"/>
      <sheetName val="HARGA_MATERIAL5"/>
      <sheetName val="Cash_Flow_bulanan5"/>
      <sheetName val="Cover_Daf-25"/>
      <sheetName val="HARGA_ALAT5"/>
      <sheetName val="Bill_3_Summary5"/>
      <sheetName val="3_Mob4"/>
      <sheetName val="Analisa___Upah5"/>
      <sheetName val="GD_145"/>
      <sheetName val="Bill_2_4_10"/>
      <sheetName val="Daft_Kuantitas4"/>
      <sheetName val="ANALISA_ALAT_BERAT4"/>
      <sheetName val="Sat_Bahan5"/>
      <sheetName val="Sat_Alat5"/>
      <sheetName val="Sat_Upah5"/>
      <sheetName val="Bill_2_4_11"/>
      <sheetName val="Daftar_Upah5"/>
      <sheetName val="ANALISA_GRS_TENGAH5"/>
      <sheetName val="BQ_4"/>
      <sheetName val="HB_4"/>
      <sheetName val="Als_Struk5"/>
      <sheetName val="Bangunan_Utama5"/>
      <sheetName val="Analisa_Gabungan4"/>
      <sheetName val="Urai__Resap_pengikat4"/>
      <sheetName val="Economic_Assumptions4"/>
      <sheetName val="rab-str_Adm5"/>
      <sheetName val="Harga_Satuan4"/>
      <sheetName val="Upah_dan_Bahan4"/>
      <sheetName val="Analisa_24"/>
      <sheetName val="HARDAS_PERKIM_24"/>
      <sheetName val="Bill_of_Qty4"/>
      <sheetName val="Bill_rekap4"/>
      <sheetName val="Perhit_Alat4"/>
      <sheetName val="Pipa_2004"/>
      <sheetName val="RPP01_64"/>
      <sheetName val="Sis_Hidrol4"/>
      <sheetName val="Brk_Dwn_Sipil4"/>
      <sheetName val="Pipa_10_mm4"/>
      <sheetName val="Pipa_8_mm4"/>
      <sheetName val="Pipa_Fiber4"/>
      <sheetName val="Pipa_PE4"/>
      <sheetName val="Rekap_Tot4"/>
      <sheetName val="D_BOARD4"/>
      <sheetName val="UPAH_BAHAN_ARST4"/>
      <sheetName val="met_bab34"/>
      <sheetName val="anal_bab84"/>
      <sheetName val="ANS_STR4"/>
      <sheetName val="HARGA_BAHAN_UPAH4"/>
      <sheetName val="Analisa_Harga_Satuan4"/>
      <sheetName val="Hit_Vol_Str_Jambi4"/>
      <sheetName val="Analisa_Quarry4"/>
      <sheetName val="REKAP_ANALISA_SESUAI_PU4"/>
      <sheetName val="ANALISA_STRUKTUR_4"/>
      <sheetName val="REKAP_ANALISA_TO_PRINT4"/>
      <sheetName val="TP_ALAT4"/>
      <sheetName val="Fill_this_out_first___4"/>
      <sheetName val="daf_harga_(reil)4"/>
      <sheetName val="_Biaya_alat_jam_(reil)4"/>
      <sheetName val="_Biaya_alat_jam4"/>
      <sheetName val="TE_TS_FA_LAN_MATV4"/>
      <sheetName val="COST_TOGO4"/>
      <sheetName val="Rekap_Direct_Cost4"/>
      <sheetName val="Analisa_0214"/>
      <sheetName val="II_1_STR_GED_A4"/>
      <sheetName val="Ans_Kom_Precast4"/>
      <sheetName val="Alat_&amp;_Bahan4"/>
      <sheetName val="progres_sub_unv4"/>
      <sheetName val="Harga_Satuan_(T_P_)4"/>
      <sheetName val="Analisa_HSP_(T_P_)4"/>
      <sheetName val="Rekap_Anal4"/>
      <sheetName val="B_as4"/>
      <sheetName val="penawaran_baja4"/>
      <sheetName val="Pos_4-14"/>
      <sheetName val="BILL_15"/>
      <sheetName val="BILL_OF_QUANTITY4"/>
      <sheetName val="Mat_Elk3"/>
      <sheetName val="Mat_Mek3"/>
      <sheetName val="AHS_Isolasi3"/>
      <sheetName val="Hrg_Bhn_(2)4"/>
      <sheetName val="IPAL_1_2"/>
      <sheetName val="PIPA_12"/>
      <sheetName val="Sat_Pekerjaan2"/>
      <sheetName val="4-Basic_Price2"/>
      <sheetName val="D-3_(M)2"/>
      <sheetName val="D-7_(M)2"/>
      <sheetName val="Analisa_STR4"/>
      <sheetName val="_R_A_B4"/>
      <sheetName val="REKAP_A_BESAR4"/>
      <sheetName val="ANALISA_SNI'07(ubh_bgsting)3"/>
      <sheetName val="RAB_ME3"/>
      <sheetName val="sheet_23"/>
      <sheetName val="Based_KV,_palembang_&amp;_KJI4"/>
      <sheetName val="H_SAT4"/>
      <sheetName val="Bor_Pile4"/>
      <sheetName val="ANALISA_SM4"/>
      <sheetName val="H_Sat_Jembatan4"/>
      <sheetName val="DCF_SD_JUNI_044"/>
      <sheetName val="Accept__Letter2"/>
      <sheetName val="DIV_14"/>
      <sheetName val="BINA_GRAFINDO3"/>
      <sheetName val="BINA_MITRA_3"/>
      <sheetName val="DAOUD_MATULA3"/>
      <sheetName val="MAHRUM_NISA3"/>
      <sheetName val="RUDI_SAIFIN3"/>
      <sheetName val="7_ASAT3"/>
      <sheetName val="7_DATA3"/>
      <sheetName val="5_RBKI3"/>
      <sheetName val="6_RBKA3"/>
      <sheetName val="Analis_harga2"/>
      <sheetName val="An_Struktur3"/>
      <sheetName val="Unit_Rate_(2)3"/>
      <sheetName val="An_H_Sat_Pek_Ut3"/>
      <sheetName val="Input_Data3"/>
      <sheetName val="Sec_I_ML2"/>
      <sheetName val="Ana__PU2"/>
      <sheetName val="Master_1_02"/>
      <sheetName val="Owning_cost_Alat2"/>
      <sheetName val="hrg-sat_pek"/>
      <sheetName val="Harga_S_Dasar_UNTUK_IDISI2"/>
      <sheetName val="Perm__Test3"/>
      <sheetName val="DEPRE_053"/>
      <sheetName val="River_Protect3"/>
      <sheetName val="Calcu_024"/>
      <sheetName val="RAB_(A)_(2)2"/>
      <sheetName val="Analisa_Mob__32"/>
      <sheetName val="Analisa_Mob_12"/>
      <sheetName val="Analisa_Alat2"/>
      <sheetName val="R__Upah2"/>
      <sheetName val="R__Bahan2"/>
      <sheetName val="R__Alat2"/>
      <sheetName val="R__Subkont2"/>
      <sheetName val="2__MVAC_R12"/>
      <sheetName val="Str_BT2"/>
      <sheetName val="Rekap_Vol2"/>
      <sheetName val="tabel_berat3"/>
      <sheetName val="IDLE_ALAT2"/>
      <sheetName val="Peralatan_(2)2"/>
      <sheetName val="Daftar_Sewa2"/>
      <sheetName val="STR_PODIUM2"/>
      <sheetName val="STR_PODIUM_(2)2"/>
      <sheetName val="REKAP_STR2"/>
      <sheetName val="REKAP_ME_CSPL2"/>
      <sheetName val="A_1_Persiapan_non_std2"/>
      <sheetName val="Anl_+1"/>
      <sheetName val="Grading_Tahap_12"/>
      <sheetName val="SUMBER_DAYA2"/>
      <sheetName val="dongia_(2)2"/>
      <sheetName val="DON_GIA2"/>
      <sheetName val="THPDMoi__(2)2"/>
      <sheetName val="CHITIET_VL-NC2"/>
      <sheetName val="CHITIET_VL-NC-TT_-1p2"/>
      <sheetName val="TH_XL2"/>
      <sheetName val="CHITIET_VL-NC-TT-3p2"/>
      <sheetName val="t-h_HA_THE2"/>
      <sheetName val="TONGKE3p_2"/>
      <sheetName val="Ana_PasBatu_7_43"/>
      <sheetName val="01A-_RAB2"/>
      <sheetName val="o_rekap#42"/>
      <sheetName val="Jln_akses1"/>
      <sheetName val="tubuh_jln_Cbg-Tjs1"/>
      <sheetName val="Rab_Sintel1"/>
      <sheetName val="DED_Bjr-Cjl1"/>
      <sheetName val="Lahan_+Tertib1"/>
      <sheetName val="R_A_B_1"/>
      <sheetName val="BAHAN_&amp;_ALAT1"/>
      <sheetName val="Rekap__ME2"/>
      <sheetName val="Sat__Pek_2"/>
      <sheetName val="RAB_AR&amp;STR2"/>
      <sheetName val="BT_KALI2"/>
      <sheetName val="Galian_12"/>
      <sheetName val="MASTER_12"/>
      <sheetName val="Analisa_(ok_punya)2"/>
      <sheetName val="M_Pekerjaan2"/>
      <sheetName val="REK_ADD2"/>
      <sheetName val="rab-str-TAHAP_1-PC1"/>
      <sheetName val="dongia__2_2"/>
      <sheetName val="THPDMoi___2_2"/>
      <sheetName val="TONG_HOP_VL_NC2"/>
      <sheetName val="TH_VL__NC__DDHT_Thanhphuoc2"/>
      <sheetName val="t_h_HA_THE2"/>
      <sheetName val="CHITIET_VL_NC_TT__1p2"/>
      <sheetName val="TONG_HOP_VL_NC_TT2"/>
      <sheetName val="CHITIET_VL_NC2"/>
      <sheetName val="CHITIET_VL_NC_TT_3p2"/>
      <sheetName val="KPVC_BD_2"/>
      <sheetName val="anal_SNI2"/>
      <sheetName val="DIV_21"/>
      <sheetName val="1_Cover2"/>
      <sheetName val="Balok_L_22"/>
      <sheetName val="Spec_ME2"/>
      <sheetName val="Rekap_Bill2"/>
      <sheetName val="H_Satuan_Dasar1"/>
      <sheetName val="S_roomToyota2"/>
      <sheetName val="Balance_sheet2"/>
      <sheetName val="Data_Alat"/>
      <sheetName val="___1"/>
      <sheetName val="hRG_Stn_Bhn,Uph,_perl1"/>
      <sheetName val="rap_rinci2"/>
      <sheetName val="Currency_Rate1"/>
      <sheetName val="ANALISA_OKE1"/>
      <sheetName val="Alat_Berat1"/>
      <sheetName val="Bill_of_Qty_MEP1"/>
      <sheetName val="FORM_BQ_TL_PRATU_4cct"/>
      <sheetName val="Rekap_Gab"/>
      <sheetName val="S-Curve_(2017)"/>
      <sheetName val="Analisa_RAP"/>
      <sheetName val="Data_Keu"/>
      <sheetName val="Data_Teknik"/>
      <sheetName val="Sch_Tender"/>
      <sheetName val="BQ_OE"/>
      <sheetName val="Rekap_RAP"/>
      <sheetName val="Penyebaran_M"/>
      <sheetName val="10_1_(1)"/>
      <sheetName val="10_1_(2)"/>
      <sheetName val="10_1_(3)"/>
      <sheetName val="10_1_(4)"/>
      <sheetName val="10_1_(5)"/>
      <sheetName val="upah_bahan1"/>
      <sheetName val="uraian_peralatan"/>
      <sheetName val="Upah,Bahan,_Alat"/>
      <sheetName val="HSU_2016"/>
      <sheetName val="Daftar_Harga_Dasar"/>
      <sheetName val="cal_borepile"/>
      <sheetName val="Rekap_11"/>
      <sheetName val="SEWA_ALT"/>
      <sheetName val="PIPE&amp;ACCESORRIES_(3)"/>
      <sheetName val="hrg_sat"/>
      <sheetName val="B_V_2"/>
      <sheetName val="B_V_1"/>
      <sheetName val="Rehab_NAD"/>
      <sheetName val="L3_An_H_Sat_Mob"/>
      <sheetName val="analisa_STRUKTUR"/>
      <sheetName val="HPP_X_Q'TY"/>
      <sheetName val="RUMUS_BTL1"/>
      <sheetName val="Income_Statement-May_2004"/>
      <sheetName val="anl-b4_-_Tdk_Pakai"/>
      <sheetName val="Hit_bi_transport"/>
      <sheetName val="Form_1"/>
      <sheetName val="DAF_HRG1"/>
      <sheetName val="D3_4_41"/>
      <sheetName val="an__struktur1"/>
      <sheetName val="Harga_Bahan_&amp;_Upah_"/>
      <sheetName val="Schedule_11a"/>
      <sheetName val="Septick_tank"/>
      <sheetName val="REKAP ANALISA"/>
      <sheetName val="REKAP HSPK BETON"/>
      <sheetName val="shor"/>
      <sheetName val="div-6"/>
      <sheetName val="div-7"/>
      <sheetName val="gvl"/>
      <sheetName val="JADUAL"/>
      <sheetName val="HSD Upah"/>
      <sheetName val="Master 1.0 (2)"/>
      <sheetName val="Master Sch 1.0-sro2.Adari diske"/>
      <sheetName val="LO"/>
      <sheetName val="Master_1_0_(2)"/>
      <sheetName val="Master_Sch_1_0-sro2_Adari_diske"/>
      <sheetName val="Vibro_Roller"/>
      <sheetName val="REF.ONLY"/>
      <sheetName val="ALATSEWA"/>
      <sheetName val="FLAF&amp;PARTSI"/>
      <sheetName val="SUMBER"/>
      <sheetName val="BAB_5_2_BiaLang"/>
      <sheetName val="Girder-30"/>
      <sheetName val="Ereksi-Girder-16"/>
      <sheetName val="ANALISA 1"/>
      <sheetName val="ctTBA"/>
      <sheetName val="DC"/>
      <sheetName val="UP-MAT-ALT"/>
      <sheetName val="GEN-ITEM"/>
      <sheetName val="terendah"/>
      <sheetName val="LOADDAT"/>
      <sheetName val="PROG"/>
      <sheetName val="BIAYA 07"/>
      <sheetName val="DET 08"/>
      <sheetName val="CF-hot"/>
      <sheetName val="Analis Kusen 1 ESKALASI"/>
      <sheetName val="NP (4)"/>
      <sheetName val="DRUP (ASLI)"/>
      <sheetName val="RKP PLUMBING"/>
      <sheetName val="01A_ RAB"/>
      <sheetName val="Bab13"/>
      <sheetName val="NS GD.UGD"/>
      <sheetName val="STD GD.UGD"/>
      <sheetName val="SELISIH HARGA"/>
      <sheetName val="TYPE2"/>
      <sheetName val="GD B"/>
      <sheetName val="GD C"/>
      <sheetName val="GD D"/>
      <sheetName val="GD E"/>
      <sheetName val="GD F"/>
      <sheetName val="GD G"/>
      <sheetName val="GD N"/>
      <sheetName val="PH"/>
      <sheetName val="PURA"/>
      <sheetName val="GD A"/>
      <sheetName val="HLM"/>
      <sheetName val="M8"/>
      <sheetName val="CRUDE RE-bar"/>
      <sheetName val="GFA-20-N"/>
      <sheetName val="JSiar"/>
      <sheetName val="REQDELTA"/>
      <sheetName val="RC-BHN"/>
      <sheetName val="DIV-3"/>
      <sheetName val="DIV-8"/>
      <sheetName val="SAT"/>
      <sheetName val="FAK"/>
      <sheetName val="RAB-ME"/>
      <sheetName val="Master_1_0_(2)1"/>
      <sheetName val="Master_Sch_1_0-sro2_Adari_disk1"/>
      <sheetName val="REF_ONLY"/>
      <sheetName val="01A__RAB"/>
      <sheetName val="Analis_Kusen_1_ESKALASI"/>
      <sheetName val="NP_(4)"/>
      <sheetName val="rab_-_persiapan_&amp;_lantai-1"/>
      <sheetName val="RKP_PLUMBING"/>
      <sheetName val="GD_B"/>
      <sheetName val="GD_C"/>
      <sheetName val="GD_D"/>
      <sheetName val="GD_E"/>
      <sheetName val="GD_F"/>
      <sheetName val="GD_G"/>
      <sheetName val="GD_N"/>
      <sheetName val="GD_A"/>
      <sheetName val="CRUDE_RE-bar"/>
      <sheetName val="SELISIH_HARGA"/>
      <sheetName val="Man Power _ Comp"/>
      <sheetName val="MARK UP"/>
      <sheetName val="skenario"/>
      <sheetName val="REKAP (2)"/>
      <sheetName val="Rekap Biaya"/>
      <sheetName val="ES STG"/>
      <sheetName val="Lead Schedule"/>
      <sheetName val="Antek-2"/>
      <sheetName val="TOWN"/>
      <sheetName val="INPUT 2"/>
      <sheetName val="A LIS"/>
      <sheetName val="A REKAP"/>
      <sheetName val="LISTRIK"/>
      <sheetName val="RATE&amp;FCTR"/>
      <sheetName val="Quantity"/>
      <sheetName val="eval. Juli"/>
      <sheetName val="G1"/>
      <sheetName val="rincian per proyek"/>
      <sheetName val="Analisa Tekhnis"/>
      <sheetName val="jan"/>
      <sheetName val="FEB"/>
      <sheetName val="MAR"/>
      <sheetName val="BD Div-2 sd 7.6"/>
      <sheetName val="Input monthly capex"/>
      <sheetName val="DES 15"/>
      <sheetName val="PERFORM"/>
      <sheetName val="RAP1"/>
      <sheetName val="pivotscd"/>
      <sheetName val="BAG-III"/>
      <sheetName val="Eng_Hrs"/>
      <sheetName val="Master Sch 1.0-sro2"/>
      <sheetName val="1~3"/>
      <sheetName val="5"/>
      <sheetName val="6"/>
      <sheetName val="bill qty"/>
      <sheetName val="DivVII"/>
      <sheetName val="F1c DATA ADM6"/>
      <sheetName val="Master Edit"/>
      <sheetName val="Appendix 2(SatDas)"/>
      <sheetName val="Du_lieu"/>
      <sheetName val="5-RLP01"/>
      <sheetName val="1-LBP01"/>
      <sheetName val="DIVISI 3"/>
      <sheetName val="2 MASTER APP"/>
      <sheetName val="Master_1_0_(2)2"/>
      <sheetName val="Master_Sch_1_0-sro2_Adari_disk2"/>
      <sheetName val="REF_ONLY1"/>
      <sheetName val="BIAYA_07"/>
      <sheetName val="DET_08"/>
      <sheetName val="DRUP_(ASLI)"/>
      <sheetName val="NS_GD_UGD"/>
      <sheetName val="STD_GD_UGD"/>
      <sheetName val="MARK_UP"/>
      <sheetName val="Man_Power___Comp"/>
      <sheetName val="DIVISI_3"/>
      <sheetName val="AnalisaSIPIL RIIL"/>
      <sheetName val="IV_1"/>
      <sheetName val="I_3_3"/>
      <sheetName val="ListEL"/>
      <sheetName val="HPP"/>
      <sheetName val="DKH-S3"/>
      <sheetName val="RinciBab1"/>
      <sheetName val="UMUM-PU"/>
      <sheetName val="pro ra op"/>
      <sheetName val="grafik"/>
      <sheetName val="schalat"/>
      <sheetName val="schman"/>
      <sheetName val="schmat"/>
      <sheetName val="3-DIV5"/>
      <sheetName val="By"/>
      <sheetName val="Anl.2s.d4e"/>
      <sheetName val="01A__RAB1"/>
      <sheetName val="REKAP_(2)"/>
      <sheetName val="Rekap_Biaya"/>
      <sheetName val="ES_STG"/>
      <sheetName val="Lead_Schedule"/>
      <sheetName val="INPUT_2"/>
      <sheetName val="A_LIS"/>
      <sheetName val="A_REKAP"/>
      <sheetName val="eval__Juli"/>
      <sheetName val="rincian_per_proyek"/>
      <sheetName val="BD_Div-2_sd_7_6"/>
      <sheetName val="Analisa_Tekhnis"/>
      <sheetName val="Input_monthly_capex"/>
      <sheetName val="DES_15"/>
      <sheetName val="Master_Sch_1_0-sro2"/>
      <sheetName val="Master_1_03"/>
      <sheetName val="Master_1_0_(2)3"/>
      <sheetName val="Master_Sch_1_0-sro2_Adari_disk3"/>
      <sheetName val="Bill_of_Qty_MEP2"/>
      <sheetName val="REF_ONLY2"/>
      <sheetName val="Up_&amp;_bhn2"/>
      <sheetName val="BIAYA_071"/>
      <sheetName val="DET_081"/>
      <sheetName val="ANALISA_11"/>
      <sheetName val="RKP_PLUMBING1"/>
      <sheetName val="01A__RAB2"/>
      <sheetName val="DRUP_(ASLI)1"/>
      <sheetName val="Analis_Kusen_1_ESKALASI1"/>
      <sheetName val="NP_(4)1"/>
      <sheetName val="SELISIH_HARGA1"/>
      <sheetName val="NS_GD_UGD1"/>
      <sheetName val="STD_GD_UGD1"/>
      <sheetName val="rab_-_persiapan_&amp;_lantai-11"/>
      <sheetName val="MARK_UP1"/>
      <sheetName val="GD_B1"/>
      <sheetName val="GD_C1"/>
      <sheetName val="GD_D1"/>
      <sheetName val="GD_E1"/>
      <sheetName val="GD_F1"/>
      <sheetName val="GD_G1"/>
      <sheetName val="GD_N1"/>
      <sheetName val="GD_A1"/>
      <sheetName val="CRUDE_RE-bar1"/>
      <sheetName val="REKAP_(2)1"/>
      <sheetName val="Rekap_Biaya1"/>
      <sheetName val="Rekap_RAP1"/>
      <sheetName val="ES_STG1"/>
      <sheetName val="Man_Power___Comp1"/>
      <sheetName val="Lead_Schedule1"/>
      <sheetName val="INPUT_21"/>
      <sheetName val="A_LIS1"/>
      <sheetName val="A_REKAP1"/>
      <sheetName val="eval__Juli1"/>
      <sheetName val="rincian_per_proyek1"/>
      <sheetName val="BD_Div-2_sd_7_61"/>
      <sheetName val="Analisa_Tekhnis1"/>
      <sheetName val="Analisa_RAP1"/>
      <sheetName val="Penyebaran_M1"/>
      <sheetName val="Input_monthly_capex1"/>
      <sheetName val="DES_151"/>
      <sheetName val="Hrg_Sat1"/>
      <sheetName val="Master_Sch_1_0-sro21"/>
      <sheetName val="Sat Bah _ Up"/>
      <sheetName val="BoQ C4"/>
      <sheetName val="SAPON"/>
      <sheetName val="Tab"/>
      <sheetName val="DATA-ALAT"/>
      <sheetName val="ALAT1"/>
      <sheetName val="ALAT2 (TDK DIPAKAI)"/>
      <sheetName val="Group"/>
      <sheetName val="J"/>
      <sheetName val="Hit Vol_Sk"/>
      <sheetName val="pivot2"/>
      <sheetName val="Hrg Dsr"/>
      <sheetName val="3A7.1.Jln Insitu"/>
      <sheetName val="HSA &amp; PAB"/>
      <sheetName val="Harga Upah "/>
      <sheetName val="Div.7.2"/>
      <sheetName val="BQ(ars)"/>
      <sheetName val="PBK01"/>
      <sheetName val="CASH-lapangan"/>
      <sheetName val="Hutang-div"/>
      <sheetName val="Rincian hutang-Lap"/>
      <sheetName val="DIVI3"/>
      <sheetName val="Kajian Kendala"/>
      <sheetName val="KAS"/>
      <sheetName val="coba"/>
      <sheetName val="WT-LIST"/>
      <sheetName val="bukan PNS"/>
      <sheetName val="Analisa Upah _ Bahan Plum"/>
      <sheetName val="Analisa SNI STANDART "/>
      <sheetName val="Dasboard"/>
      <sheetName val="H_Upah"/>
      <sheetName val="Markup"/>
      <sheetName val="Formulir 7.6"/>
      <sheetName val="RAP (2)"/>
      <sheetName val="BUL"/>
      <sheetName val="S_perny &amp; CV_lama"/>
      <sheetName val="div7"/>
      <sheetName val="rab me (by owner) "/>
      <sheetName val="BQ (by owner)"/>
      <sheetName val="rab me (fisik)"/>
      <sheetName val="CalSheet"/>
      <sheetName val="m schedule"/>
      <sheetName val="Hitung"/>
      <sheetName val="Gal-Tim(A)"/>
      <sheetName val="Beton(B)"/>
      <sheetName val="Analis Upah"/>
      <sheetName val="RAB JALUR Lend.tinggi"/>
      <sheetName val="Luas-Tot"/>
      <sheetName val="EQ"/>
      <sheetName val="2.E"/>
      <sheetName val="2.F"/>
      <sheetName val="Gaji Pokok"/>
      <sheetName val="T. Proyek-Jabatan"/>
      <sheetName val="T. Lokasi"/>
      <sheetName val="T. Rumah"/>
      <sheetName val="T. Transport"/>
      <sheetName val="MAP-Prog"/>
      <sheetName val="BoQ Total_lama"/>
      <sheetName val="ANSTRUK"/>
      <sheetName val="Typ ITS"/>
      <sheetName val="ekuitanak"/>
      <sheetName val="PHI"/>
      <sheetName val="Har Sat"/>
      <sheetName val="Harga "/>
      <sheetName val="3-DIV7.B"/>
      <sheetName val="anaMob"/>
      <sheetName val="DKH SN1-A"/>
      <sheetName val="S curve PRCPT"/>
      <sheetName val="CUACA"/>
      <sheetName val="Man_Power_Const"/>
      <sheetName val="Worksheet"/>
      <sheetName val="HARGA SAT"/>
      <sheetName val="compaction"/>
      <sheetName val="Anals"/>
      <sheetName val=" Analisa Harga"/>
      <sheetName val="HS Bhn&amp;Upah"/>
      <sheetName val="Bang B"/>
      <sheetName val="L-Mechanical"/>
      <sheetName val="PopCache"/>
      <sheetName val="Solar"/>
      <sheetName val="OLI HEQ"/>
      <sheetName val="BQ-Structur"/>
      <sheetName val="Rekap RAP real (2)"/>
      <sheetName val="HRG DSR APP"/>
      <sheetName val="Hrgdsrupah"/>
      <sheetName val="Master_1_04"/>
      <sheetName val="Master_1_0_(2)4"/>
      <sheetName val="Master_Sch_1_0-sro2_Adari_disk4"/>
      <sheetName val="Bill_of_Qty_MEP3"/>
      <sheetName val="Up_&amp;_bhn3"/>
      <sheetName val="REF_ONLY3"/>
      <sheetName val="Anl_+2"/>
      <sheetName val="NP_(4)2"/>
      <sheetName val="01A__RAB3"/>
      <sheetName val="Analis_Kusen_1_ESKALASI2"/>
      <sheetName val="ANALISA_12"/>
      <sheetName val="rab_-_persiapan_&amp;_lantai-12"/>
      <sheetName val="RKP_PLUMBING2"/>
      <sheetName val="GD_B2"/>
      <sheetName val="GD_C2"/>
      <sheetName val="GD_D2"/>
      <sheetName val="GD_E2"/>
      <sheetName val="GD_F2"/>
      <sheetName val="GD_G2"/>
      <sheetName val="GD_N2"/>
      <sheetName val="GD_A2"/>
      <sheetName val="Rekap_Biaya2"/>
      <sheetName val="MARK_UP2"/>
      <sheetName val="ES_STG2"/>
      <sheetName val="Man_Power___Comp2"/>
      <sheetName val="BIAYA_072"/>
      <sheetName val="DET_082"/>
      <sheetName val="DRUP_(ASLI)2"/>
      <sheetName val="SELISIH_HARGA2"/>
      <sheetName val="NS_GD_UGD2"/>
      <sheetName val="STD_GD_UGD2"/>
      <sheetName val="CRUDE_RE-bar2"/>
      <sheetName val="REKAP_(2)2"/>
      <sheetName val="DIVISI_31"/>
      <sheetName val="Master_Sch_1_0-sro22"/>
      <sheetName val="2_MASTER_APP"/>
      <sheetName val="Rekap_RAP2"/>
      <sheetName val="A_LIS2"/>
      <sheetName val="A_REKAP2"/>
      <sheetName val="AnalisaSIPIL_RIIL"/>
      <sheetName val="INPUT_22"/>
      <sheetName val="eval__Juli2"/>
      <sheetName val="Lead_Schedule2"/>
      <sheetName val="Analisa_Tekhnis2"/>
      <sheetName val="Input_monthly_capex2"/>
      <sheetName val="Rekap_Prelim2"/>
      <sheetName val="Analisa_RAP2"/>
      <sheetName val="Penyebaran_M2"/>
      <sheetName val="DES_152"/>
      <sheetName val="pro_ra_op"/>
      <sheetName val="Hrg_Sat2"/>
      <sheetName val="rincian_per_proyek2"/>
      <sheetName val="BD_Div-2_sd_7_62"/>
      <sheetName val="bill_qty"/>
      <sheetName val="F1c_DATA_ADM6"/>
      <sheetName val="Master_Edit"/>
      <sheetName val="Appendix_2(SatDas)"/>
      <sheetName val="Hit_Vol_Sk"/>
      <sheetName val="bahan_dan_upah"/>
      <sheetName val="Bab_6_-3(5)"/>
      <sheetName val="2_3(2)_Gor"/>
      <sheetName val="8_4_2_Rambu"/>
      <sheetName val="RAP_(2)"/>
      <sheetName val="HARGA_SATUAN_DASAR"/>
      <sheetName val="2_E"/>
      <sheetName val="2_F"/>
      <sheetName val="Gaji_Pokok"/>
      <sheetName val="T__Proyek-Jabatan"/>
      <sheetName val="T__Lokasi"/>
      <sheetName val="T__Rumah"/>
      <sheetName val="T__Transport"/>
      <sheetName val="Anl_2s_d4e"/>
      <sheetName val="Analis_Upah"/>
      <sheetName val="RAB_JALUR_Lend_tinggi"/>
      <sheetName val="Kuantitas_&amp;_Harga"/>
      <sheetName val="HSA_&amp;_PAB"/>
      <sheetName val="Harga_Upah_"/>
      <sheetName val="TONG_HOP_VL-NC"/>
      <sheetName val="BoQ_Total_lama"/>
      <sheetName val="m_schedule"/>
      <sheetName val="Master_1_05"/>
      <sheetName val="Master_1_0_(2)5"/>
      <sheetName val="Master_Sch_1_0-sro2_Adari_disk5"/>
      <sheetName val="Bill_of_Qty_MEP4"/>
      <sheetName val="Up_&amp;_bhn4"/>
      <sheetName val="REF_ONLY4"/>
      <sheetName val="DRUP_(ASLI)3"/>
      <sheetName val="SELISIH_HARGA3"/>
      <sheetName val="Anl_+3"/>
      <sheetName val="rab_-_persiapan_&amp;_lantai-13"/>
      <sheetName val="01A__RAB4"/>
      <sheetName val="GD_B3"/>
      <sheetName val="GD_C3"/>
      <sheetName val="GD_D3"/>
      <sheetName val="GD_E3"/>
      <sheetName val="GD_F3"/>
      <sheetName val="GD_G3"/>
      <sheetName val="GD_N3"/>
      <sheetName val="GD_A3"/>
      <sheetName val="NS_GD_UGD3"/>
      <sheetName val="STD_GD_UGD3"/>
      <sheetName val="01A-_RAB3"/>
      <sheetName val="Analis_Kusen_1_ESKALASI3"/>
      <sheetName val="NP_(4)3"/>
      <sheetName val="BIAYA_073"/>
      <sheetName val="DET_083"/>
      <sheetName val="ANALISA_13"/>
      <sheetName val="RKP_PLUMBING3"/>
      <sheetName val="CRUDE_RE-bar3"/>
      <sheetName val="SUMBER_DAYA3"/>
      <sheetName val="Hrg_Sat3"/>
      <sheetName val="MARK_UP3"/>
      <sheetName val="REKAP_(2)3"/>
      <sheetName val="Rekap_Biaya3"/>
      <sheetName val="Rekap_RAP3"/>
      <sheetName val="ES_STG3"/>
      <sheetName val="Man_Power___Comp3"/>
      <sheetName val="Lead_Schedule3"/>
      <sheetName val="INPUT_23"/>
      <sheetName val="A_LIS3"/>
      <sheetName val="A_REKAP3"/>
      <sheetName val="eval__Juli3"/>
      <sheetName val="rincian_per_proyek3"/>
      <sheetName val="Analisa_Tekhnis3"/>
      <sheetName val="BD_Div-2_sd_7_63"/>
      <sheetName val="Analisa_RAP3"/>
      <sheetName val="Penyebaran_M3"/>
      <sheetName val="Input_monthly_capex3"/>
      <sheetName val="Rekap_Prelim3"/>
      <sheetName val="DES_153"/>
      <sheetName val="Master_Sch_1_0-sro23"/>
      <sheetName val="bill_qty1"/>
      <sheetName val="F1c_DATA_ADM61"/>
      <sheetName val="Master_Edit1"/>
      <sheetName val="Appendix_2(SatDas)1"/>
      <sheetName val="DIVISI_32"/>
      <sheetName val="2_MASTER_APP1"/>
      <sheetName val="AnalisaSIPIL_RIIL1"/>
      <sheetName val="bahan_dan_upah1"/>
      <sheetName val="Bab_6_-3(5)1"/>
      <sheetName val="2_3(2)_Gor1"/>
      <sheetName val="8_4_2_Rambu1"/>
      <sheetName val="pro_ra_op1"/>
      <sheetName val="BoQ_C4"/>
      <sheetName val="ALAT2_(TDK_DIPAKAI)"/>
      <sheetName val="Hit_Vol_Sk1"/>
      <sheetName val="Anl_2s_d4e1"/>
      <sheetName val="Sat_Bah___Up"/>
      <sheetName val="Kuantitas_&amp;_Harga1"/>
      <sheetName val="HSA_&amp;_PAB1"/>
      <sheetName val="Harga_Upah_1"/>
      <sheetName val="Hrg_Dsr"/>
      <sheetName val="3A7_1_Jln_Insitu"/>
      <sheetName val="Div_7_2"/>
      <sheetName val="Rincian_hutang-Lap"/>
      <sheetName val="Kajian_Kendala"/>
      <sheetName val="bukan_PNS"/>
      <sheetName val="Analisa_Upah___Bahan_Plum"/>
      <sheetName val="Analisa_SNI_STANDART_"/>
      <sheetName val="Formulir_7_6"/>
      <sheetName val="Data_Teknik1"/>
      <sheetName val="RAP_(2)1"/>
      <sheetName val="S_perny_&amp;_CV_lama"/>
      <sheetName val="rab_me_(by_owner)_"/>
      <sheetName val="BQ_(by_owner)"/>
      <sheetName val="rab_me_(fisik)"/>
      <sheetName val="m_schedule1"/>
      <sheetName val="HARGA_SATUAN_DASAR1"/>
      <sheetName val="Analis_Upah1"/>
      <sheetName val="RAB_JALUR_Lend_tinggi1"/>
      <sheetName val="2_E1"/>
      <sheetName val="2_F1"/>
      <sheetName val="Gaji_Pokok1"/>
      <sheetName val="T__Proyek-Jabatan1"/>
      <sheetName val="T__Lokasi1"/>
      <sheetName val="T__Rumah1"/>
      <sheetName val="T__Transport1"/>
      <sheetName val="TONG_HOP_VL-NC1"/>
      <sheetName val="BoQ_Total_lama1"/>
      <sheetName val="Typ_ITS"/>
      <sheetName val="Har_Sat"/>
      <sheetName val="Harga_"/>
      <sheetName val="3-DIV7_B"/>
      <sheetName val="DKH_SN1-A"/>
      <sheetName val="S_curve_PRCPT"/>
      <sheetName val="HARGA_SAT"/>
      <sheetName val="_Analisa_Harga"/>
      <sheetName val="HS_Bhn&amp;Upah"/>
      <sheetName val="Bang_B"/>
      <sheetName val="OLI_HEQ"/>
      <sheetName val="Rekap_RAP_real_(2)"/>
      <sheetName val="HRG_DSR_APP"/>
      <sheetName val="anal_hs"/>
      <sheetName val="info"/>
      <sheetName val="Trf-SAP-GL"/>
      <sheetName val="URAIAN "/>
      <sheetName val="LS-Rutin"/>
      <sheetName val="HSP"/>
      <sheetName val="Rutin"/>
      <sheetName val="Parameter"/>
      <sheetName val="Ass"/>
      <sheetName val="HRG-DASAR"/>
      <sheetName val="GRADE SKALA"/>
      <sheetName val="Anls"/>
      <sheetName val="Antek1"/>
      <sheetName val="H.Upah"/>
      <sheetName val="AHS Marka"/>
      <sheetName val="AHS Aspal"/>
      <sheetName val="GRAND REKAPITULASI"/>
      <sheetName val="RAB_G.ADM. PUSAT_(1)"/>
      <sheetName val="RAB_R. GENSET &amp; PANEL_(10) "/>
      <sheetName val="RAB_R. DNS. PENGLL T.54_(11.A.)"/>
      <sheetName val="RAB_R. DNS. PENGLL T.54_(11.B.)"/>
      <sheetName val="RAB_R. DNS. PENGLL T.54 (11.C.)"/>
      <sheetName val="RAB_R. DNS. PENGLL T.70_(12.A.)"/>
      <sheetName val="RAB_R. DNS. PENGLL T.70_(12.B.)"/>
      <sheetName val="RAB_R. DNS. PENGLL T.70_(12.C.)"/>
      <sheetName val="RAB_SPORT CLUB_(14)"/>
      <sheetName val="RAB_MASJID &amp; T.WUDLU_(15)"/>
      <sheetName val="RAB_LOUNDRY &amp; WORKSHOP_(16)"/>
      <sheetName val="RAB_MINIMARKET &amp; KANTIN_(17.)"/>
      <sheetName val="RAB_RMH. PENJAGA_(18)"/>
      <sheetName val="RAB_POS JAGA_(19. A.)"/>
      <sheetName val="RAB_POS JAGA_(19. B.)"/>
      <sheetName val="RAB_R. POMPA_(20)"/>
      <sheetName val="RAB_GARASI_(21)"/>
      <sheetName val="RAB_POLIKLINIK_(22)"/>
      <sheetName val="RAB_R. KELAS_(2.A)"/>
      <sheetName val="RAB_R. KELAS_(2.B)"/>
      <sheetName val="RAB_PERPUST_(4)"/>
      <sheetName val="RAB_AULA UTAMA_(5)"/>
      <sheetName val="RAB_AULA SEDANG_(6)"/>
      <sheetName val="RAB_ASRAMA_(7. B.)"/>
      <sheetName val="RAB_ASRAMA_(7. C.)"/>
      <sheetName val="RAB_ASRAMA_(7. D.)"/>
      <sheetName val="RAB_R. MAKAN_(8)"/>
      <sheetName val="RAB_GUEST HOUSE_(9. A.)"/>
      <sheetName val="RAB_GUEST HOUSE_(9. B.)"/>
      <sheetName val="data 2014"/>
      <sheetName val="Daf.Dasar Upah&amp;Bahan"/>
      <sheetName val="TA"/>
      <sheetName val="U&amp;B"/>
      <sheetName val="811"/>
      <sheetName val="8.1.1 Struktur Kantor Taman"/>
      <sheetName val="SNI FIX"/>
      <sheetName val="RAB2"/>
      <sheetName val="RKAP1"/>
      <sheetName val="RKAP2"/>
      <sheetName val="Preliminaries"/>
      <sheetName val="Elektronik"/>
      <sheetName val="VO"/>
      <sheetName val="Hargamaterial"/>
      <sheetName val="Hrg.Sat"/>
      <sheetName val="OFFICE 2 LT"/>
      <sheetName val="UshDeb00"/>
      <sheetName val="Rekap 2002 mod"/>
      <sheetName val="BARU-3"/>
      <sheetName val="BARU-4 "/>
      <sheetName val="LAMA-3"/>
      <sheetName val="LAMA-4"/>
      <sheetName val="BQ1"/>
      <sheetName val="CAT-14"/>
      <sheetName val="Waktu"/>
      <sheetName val="BOOQ"/>
      <sheetName val="DIV 5 ok"/>
      <sheetName val="CERUCUK OKE"/>
      <sheetName val="Additional"/>
      <sheetName val="On Time"/>
      <sheetName val="Curup"/>
      <sheetName val="Prabu"/>
      <sheetName val="PESANTREN"/>
      <sheetName val="G"/>
      <sheetName val="hs_ars"/>
      <sheetName val="DIV.3"/>
      <sheetName val="DIV.8"/>
      <sheetName val="DIV.IV"/>
      <sheetName val="DIV.VI"/>
      <sheetName val="DIV.VIII"/>
      <sheetName val="GE-1-2"/>
      <sheetName val="LP_2 - KUNINGAN - DUKUH ATAS"/>
      <sheetName val="Boq-civil(B)"/>
      <sheetName val="SCH-2(P)"/>
      <sheetName val="Hutang Lap"/>
      <sheetName val="Hutang-Wil"/>
      <sheetName val="div71"/>
      <sheetName val="Harga S Dasar"/>
      <sheetName val="000000"/>
      <sheetName val="Mtd_Pelak"/>
      <sheetName val="SDMPROG"/>
      <sheetName val="Summary pilecap"/>
      <sheetName val="PL98"/>
      <sheetName val="EurotoolsXRates"/>
      <sheetName val="Gen"/>
      <sheetName val="단가"/>
      <sheetName val="차액보증"/>
      <sheetName val="BQ29"/>
      <sheetName val="BID"/>
      <sheetName val="DATE"/>
      <sheetName val="총괄표"/>
      <sheetName val="내역서"/>
      <sheetName val="DATA2009"/>
      <sheetName val="SIMPRO(AGST)"/>
      <sheetName val="P&amp;L01-02GR"/>
      <sheetName val="일위대가목차"/>
      <sheetName val="FIRE FIGHTING"/>
      <sheetName val="산출내역서"/>
      <sheetName val="내역(중앙)"/>
      <sheetName val="내역(창신)"/>
      <sheetName val="mg"/>
      <sheetName val="21"/>
      <sheetName val="영업소실적"/>
      <sheetName val="pro_ra_op2"/>
      <sheetName val="2_MASTER_APP2"/>
      <sheetName val="Analisa  _2_"/>
      <sheetName val="BASEMENT"/>
      <sheetName val="MB"/>
      <sheetName val="List of Eqp"/>
      <sheetName val="UPA"/>
      <sheetName val="DWTables"/>
      <sheetName val="I_KAMAR"/>
      <sheetName val="hps-Tbg.sgu"/>
      <sheetName val="20.1.1 Bahan Bangun &amp; Konstruks"/>
      <sheetName val="22 Operasional Kegiata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sheetData sheetId="468"/>
      <sheetData sheetId="469"/>
      <sheetData sheetId="470"/>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refreshError="1"/>
      <sheetData sheetId="501" refreshError="1"/>
      <sheetData sheetId="502" refreshError="1"/>
      <sheetData sheetId="503" refreshError="1"/>
      <sheetData sheetId="504" refreshError="1"/>
      <sheetData sheetId="505" refreshError="1"/>
      <sheetData sheetId="506" refreshError="1"/>
      <sheetData sheetId="507"/>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sheetData sheetId="531"/>
      <sheetData sheetId="532" refreshError="1"/>
      <sheetData sheetId="533" refreshError="1"/>
      <sheetData sheetId="534" refreshError="1"/>
      <sheetData sheetId="535"/>
      <sheetData sheetId="536" refreshError="1"/>
      <sheetData sheetId="537" refreshError="1"/>
      <sheetData sheetId="538" refreshError="1"/>
      <sheetData sheetId="539"/>
      <sheetData sheetId="540"/>
      <sheetData sheetId="541" refreshError="1"/>
      <sheetData sheetId="542" refreshError="1"/>
      <sheetData sheetId="543" refreshError="1"/>
      <sheetData sheetId="544"/>
      <sheetData sheetId="545" refreshError="1"/>
      <sheetData sheetId="546" refreshError="1"/>
      <sheetData sheetId="547" refreshError="1"/>
      <sheetData sheetId="548" refreshError="1"/>
      <sheetData sheetId="549" refreshError="1"/>
      <sheetData sheetId="550" refreshError="1"/>
      <sheetData sheetId="55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sheetData sheetId="575" refreshError="1"/>
      <sheetData sheetId="576" refreshError="1"/>
      <sheetData sheetId="577" refreshError="1"/>
      <sheetData sheetId="578" refreshError="1"/>
      <sheetData sheetId="579"/>
      <sheetData sheetId="580"/>
      <sheetData sheetId="581"/>
      <sheetData sheetId="582"/>
      <sheetData sheetId="583"/>
      <sheetData sheetId="584" refreshError="1"/>
      <sheetData sheetId="585" refreshError="1"/>
      <sheetData sheetId="586" refreshError="1"/>
      <sheetData sheetId="587" refreshError="1"/>
      <sheetData sheetId="588" refreshError="1"/>
      <sheetData sheetId="589" refreshError="1"/>
      <sheetData sheetId="590"/>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sheetData sheetId="767" refreshError="1"/>
      <sheetData sheetId="768" refreshError="1"/>
      <sheetData sheetId="769"/>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sheetData sheetId="783"/>
      <sheetData sheetId="784"/>
      <sheetData sheetId="785"/>
      <sheetData sheetId="786"/>
      <sheetData sheetId="787"/>
      <sheetData sheetId="788"/>
      <sheetData sheetId="789"/>
      <sheetData sheetId="790"/>
      <sheetData sheetId="791"/>
      <sheetData sheetId="792"/>
      <sheetData sheetId="793"/>
      <sheetData sheetId="794"/>
      <sheetData sheetId="795"/>
      <sheetData sheetId="796"/>
      <sheetData sheetId="797"/>
      <sheetData sheetId="798"/>
      <sheetData sheetId="799"/>
      <sheetData sheetId="800"/>
      <sheetData sheetId="801"/>
      <sheetData sheetId="802"/>
      <sheetData sheetId="803"/>
      <sheetData sheetId="804"/>
      <sheetData sheetId="805"/>
      <sheetData sheetId="806"/>
      <sheetData sheetId="807"/>
      <sheetData sheetId="808"/>
      <sheetData sheetId="809"/>
      <sheetData sheetId="810"/>
      <sheetData sheetId="811"/>
      <sheetData sheetId="812"/>
      <sheetData sheetId="813"/>
      <sheetData sheetId="814"/>
      <sheetData sheetId="815"/>
      <sheetData sheetId="816"/>
      <sheetData sheetId="817"/>
      <sheetData sheetId="818"/>
      <sheetData sheetId="819"/>
      <sheetData sheetId="820"/>
      <sheetData sheetId="821"/>
      <sheetData sheetId="822"/>
      <sheetData sheetId="823"/>
      <sheetData sheetId="824"/>
      <sheetData sheetId="825"/>
      <sheetData sheetId="826"/>
      <sheetData sheetId="827"/>
      <sheetData sheetId="828"/>
      <sheetData sheetId="829"/>
      <sheetData sheetId="830"/>
      <sheetData sheetId="831"/>
      <sheetData sheetId="832"/>
      <sheetData sheetId="833"/>
      <sheetData sheetId="834"/>
      <sheetData sheetId="835"/>
      <sheetData sheetId="836"/>
      <sheetData sheetId="837"/>
      <sheetData sheetId="838"/>
      <sheetData sheetId="839"/>
      <sheetData sheetId="840"/>
      <sheetData sheetId="841"/>
      <sheetData sheetId="842"/>
      <sheetData sheetId="843"/>
      <sheetData sheetId="844"/>
      <sheetData sheetId="845"/>
      <sheetData sheetId="846"/>
      <sheetData sheetId="847"/>
      <sheetData sheetId="848"/>
      <sheetData sheetId="849"/>
      <sheetData sheetId="850"/>
      <sheetData sheetId="851"/>
      <sheetData sheetId="852"/>
      <sheetData sheetId="853"/>
      <sheetData sheetId="854"/>
      <sheetData sheetId="855"/>
      <sheetData sheetId="856"/>
      <sheetData sheetId="857"/>
      <sheetData sheetId="858"/>
      <sheetData sheetId="859"/>
      <sheetData sheetId="860"/>
      <sheetData sheetId="861"/>
      <sheetData sheetId="862"/>
      <sheetData sheetId="863"/>
      <sheetData sheetId="864"/>
      <sheetData sheetId="865"/>
      <sheetData sheetId="866"/>
      <sheetData sheetId="867"/>
      <sheetData sheetId="868"/>
      <sheetData sheetId="869"/>
      <sheetData sheetId="870"/>
      <sheetData sheetId="871"/>
      <sheetData sheetId="872"/>
      <sheetData sheetId="873"/>
      <sheetData sheetId="874"/>
      <sheetData sheetId="875"/>
      <sheetData sheetId="876"/>
      <sheetData sheetId="877"/>
      <sheetData sheetId="878"/>
      <sheetData sheetId="879"/>
      <sheetData sheetId="880"/>
      <sheetData sheetId="881"/>
      <sheetData sheetId="882"/>
      <sheetData sheetId="883"/>
      <sheetData sheetId="884"/>
      <sheetData sheetId="885"/>
      <sheetData sheetId="886"/>
      <sheetData sheetId="887"/>
      <sheetData sheetId="888"/>
      <sheetData sheetId="889"/>
      <sheetData sheetId="890"/>
      <sheetData sheetId="891"/>
      <sheetData sheetId="892"/>
      <sheetData sheetId="893"/>
      <sheetData sheetId="894"/>
      <sheetData sheetId="895"/>
      <sheetData sheetId="896"/>
      <sheetData sheetId="897"/>
      <sheetData sheetId="898"/>
      <sheetData sheetId="899"/>
      <sheetData sheetId="900"/>
      <sheetData sheetId="901"/>
      <sheetData sheetId="902"/>
      <sheetData sheetId="903"/>
      <sheetData sheetId="904"/>
      <sheetData sheetId="905"/>
      <sheetData sheetId="906"/>
      <sheetData sheetId="907"/>
      <sheetData sheetId="908"/>
      <sheetData sheetId="909"/>
      <sheetData sheetId="910"/>
      <sheetData sheetId="911"/>
      <sheetData sheetId="912"/>
      <sheetData sheetId="913"/>
      <sheetData sheetId="914"/>
      <sheetData sheetId="915"/>
      <sheetData sheetId="916"/>
      <sheetData sheetId="917"/>
      <sheetData sheetId="918"/>
      <sheetData sheetId="919"/>
      <sheetData sheetId="920"/>
      <sheetData sheetId="921"/>
      <sheetData sheetId="922"/>
      <sheetData sheetId="923"/>
      <sheetData sheetId="924"/>
      <sheetData sheetId="925"/>
      <sheetData sheetId="926"/>
      <sheetData sheetId="927"/>
      <sheetData sheetId="928"/>
      <sheetData sheetId="929"/>
      <sheetData sheetId="930"/>
      <sheetData sheetId="931"/>
      <sheetData sheetId="932"/>
      <sheetData sheetId="933"/>
      <sheetData sheetId="934"/>
      <sheetData sheetId="935"/>
      <sheetData sheetId="936"/>
      <sheetData sheetId="937"/>
      <sheetData sheetId="938"/>
      <sheetData sheetId="939"/>
      <sheetData sheetId="940"/>
      <sheetData sheetId="941"/>
      <sheetData sheetId="942"/>
      <sheetData sheetId="943"/>
      <sheetData sheetId="944"/>
      <sheetData sheetId="945"/>
      <sheetData sheetId="946"/>
      <sheetData sheetId="947"/>
      <sheetData sheetId="948"/>
      <sheetData sheetId="949"/>
      <sheetData sheetId="950"/>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sheetData sheetId="967" refreshError="1"/>
      <sheetData sheetId="968" refreshError="1"/>
      <sheetData sheetId="969" refreshError="1"/>
      <sheetData sheetId="970" refreshError="1"/>
      <sheetData sheetId="971"/>
      <sheetData sheetId="972"/>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refreshError="1"/>
      <sheetData sheetId="1037" refreshError="1"/>
      <sheetData sheetId="1038" refreshError="1"/>
      <sheetData sheetId="1039"/>
      <sheetData sheetId="1040"/>
      <sheetData sheetId="1041" refreshError="1"/>
      <sheetData sheetId="1042" refreshError="1"/>
      <sheetData sheetId="1043" refreshError="1"/>
      <sheetData sheetId="1044" refreshError="1"/>
      <sheetData sheetId="1045" refreshError="1"/>
      <sheetData sheetId="1046" refreshError="1"/>
      <sheetData sheetId="1047" refreshError="1"/>
      <sheetData sheetId="1048" refreshError="1"/>
      <sheetData sheetId="1049" refreshError="1"/>
      <sheetData sheetId="1050" refreshError="1"/>
      <sheetData sheetId="1051" refreshError="1"/>
      <sheetData sheetId="1052" refreshError="1"/>
      <sheetData sheetId="1053" refreshError="1"/>
      <sheetData sheetId="1054" refreshError="1"/>
      <sheetData sheetId="1055" refreshError="1"/>
      <sheetData sheetId="1056" refreshError="1"/>
      <sheetData sheetId="1057" refreshError="1"/>
      <sheetData sheetId="1058" refreshError="1"/>
      <sheetData sheetId="1059" refreshError="1"/>
      <sheetData sheetId="1060" refreshError="1"/>
      <sheetData sheetId="1061" refreshError="1"/>
      <sheetData sheetId="1062" refreshError="1"/>
      <sheetData sheetId="1063" refreshError="1"/>
      <sheetData sheetId="1064" refreshError="1"/>
      <sheetData sheetId="1065" refreshError="1"/>
      <sheetData sheetId="1066" refreshError="1"/>
      <sheetData sheetId="1067" refreshError="1"/>
      <sheetData sheetId="1068" refreshError="1"/>
      <sheetData sheetId="1069" refreshError="1"/>
      <sheetData sheetId="1070" refreshError="1"/>
      <sheetData sheetId="1071" refreshError="1"/>
      <sheetData sheetId="1072" refreshError="1"/>
      <sheetData sheetId="1073" refreshError="1"/>
      <sheetData sheetId="1074" refreshError="1"/>
      <sheetData sheetId="1075" refreshError="1"/>
      <sheetData sheetId="1076" refreshError="1"/>
      <sheetData sheetId="1077" refreshError="1"/>
      <sheetData sheetId="1078" refreshError="1"/>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refreshError="1"/>
      <sheetData sheetId="1097" refreshError="1"/>
      <sheetData sheetId="1098" refreshError="1"/>
      <sheetData sheetId="1099" refreshError="1"/>
      <sheetData sheetId="1100" refreshError="1"/>
      <sheetData sheetId="1101" refreshError="1"/>
      <sheetData sheetId="1102" refreshError="1"/>
      <sheetData sheetId="1103" refreshError="1"/>
      <sheetData sheetId="1104" refreshError="1"/>
      <sheetData sheetId="1105" refreshError="1"/>
      <sheetData sheetId="1106" refreshError="1"/>
      <sheetData sheetId="1107" refreshError="1"/>
      <sheetData sheetId="1108" refreshError="1"/>
      <sheetData sheetId="1109" refreshError="1"/>
      <sheetData sheetId="1110" refreshError="1"/>
      <sheetData sheetId="1111" refreshError="1"/>
      <sheetData sheetId="1112" refreshError="1"/>
      <sheetData sheetId="1113" refreshError="1"/>
      <sheetData sheetId="1114" refreshError="1"/>
      <sheetData sheetId="1115" refreshError="1"/>
      <sheetData sheetId="1116" refreshError="1"/>
      <sheetData sheetId="1117" refreshError="1"/>
      <sheetData sheetId="1118" refreshError="1"/>
      <sheetData sheetId="1119" refreshError="1"/>
      <sheetData sheetId="1120" refreshError="1"/>
      <sheetData sheetId="1121" refreshError="1"/>
      <sheetData sheetId="1122" refreshError="1"/>
      <sheetData sheetId="1123" refreshError="1"/>
      <sheetData sheetId="1124" refreshError="1"/>
      <sheetData sheetId="1125" refreshError="1"/>
      <sheetData sheetId="1126" refreshError="1"/>
      <sheetData sheetId="1127" refreshError="1"/>
      <sheetData sheetId="1128" refreshError="1"/>
      <sheetData sheetId="1129" refreshError="1"/>
      <sheetData sheetId="1130" refreshError="1"/>
      <sheetData sheetId="1131" refreshError="1"/>
      <sheetData sheetId="1132" refreshError="1"/>
      <sheetData sheetId="1133" refreshError="1"/>
      <sheetData sheetId="1134" refreshError="1"/>
      <sheetData sheetId="1135" refreshError="1"/>
      <sheetData sheetId="1136" refreshError="1"/>
      <sheetData sheetId="1137" refreshError="1"/>
      <sheetData sheetId="1138" refreshError="1"/>
      <sheetData sheetId="1139" refreshError="1"/>
      <sheetData sheetId="1140" refreshError="1"/>
      <sheetData sheetId="1141" refreshError="1"/>
      <sheetData sheetId="1142" refreshError="1"/>
      <sheetData sheetId="1143" refreshError="1"/>
      <sheetData sheetId="1144" refreshError="1"/>
      <sheetData sheetId="1145" refreshError="1"/>
      <sheetData sheetId="1146" refreshError="1"/>
      <sheetData sheetId="1147" refreshError="1"/>
      <sheetData sheetId="1148" refreshError="1"/>
      <sheetData sheetId="1149" refreshError="1"/>
      <sheetData sheetId="1150" refreshError="1"/>
      <sheetData sheetId="1151" refreshError="1"/>
      <sheetData sheetId="1152" refreshError="1"/>
      <sheetData sheetId="1153" refreshError="1"/>
      <sheetData sheetId="1154" refreshError="1"/>
      <sheetData sheetId="1155" refreshError="1"/>
      <sheetData sheetId="1156" refreshError="1"/>
      <sheetData sheetId="1157" refreshError="1"/>
      <sheetData sheetId="1158" refreshError="1"/>
      <sheetData sheetId="1159" refreshError="1"/>
      <sheetData sheetId="1160" refreshError="1"/>
      <sheetData sheetId="1161" refreshError="1"/>
      <sheetData sheetId="1162" refreshError="1"/>
      <sheetData sheetId="1163" refreshError="1"/>
      <sheetData sheetId="1164" refreshError="1"/>
      <sheetData sheetId="1165" refreshError="1"/>
      <sheetData sheetId="1166" refreshError="1"/>
      <sheetData sheetId="1167"/>
      <sheetData sheetId="1168"/>
      <sheetData sheetId="1169" refreshError="1"/>
      <sheetData sheetId="1170"/>
      <sheetData sheetId="1171"/>
      <sheetData sheetId="1172"/>
      <sheetData sheetId="1173"/>
      <sheetData sheetId="1174"/>
      <sheetData sheetId="1175"/>
      <sheetData sheetId="1176"/>
      <sheetData sheetId="1177"/>
      <sheetData sheetId="1178"/>
      <sheetData sheetId="1179"/>
      <sheetData sheetId="1180"/>
      <sheetData sheetId="1181"/>
      <sheetData sheetId="1182"/>
      <sheetData sheetId="1183"/>
      <sheetData sheetId="1184"/>
      <sheetData sheetId="1185"/>
      <sheetData sheetId="1186" refreshError="1"/>
      <sheetData sheetId="1187" refreshError="1"/>
      <sheetData sheetId="1188" refreshError="1"/>
      <sheetData sheetId="1189" refreshError="1"/>
      <sheetData sheetId="1190" refreshError="1"/>
      <sheetData sheetId="1191" refreshError="1"/>
      <sheetData sheetId="1192" refreshError="1"/>
      <sheetData sheetId="1193" refreshError="1"/>
      <sheetData sheetId="1194" refreshError="1"/>
      <sheetData sheetId="1195" refreshError="1"/>
      <sheetData sheetId="1196" refreshError="1"/>
      <sheetData sheetId="1197" refreshError="1"/>
      <sheetData sheetId="1198" refreshError="1"/>
      <sheetData sheetId="1199" refreshError="1"/>
      <sheetData sheetId="1200" refreshError="1"/>
      <sheetData sheetId="1201"/>
      <sheetData sheetId="1202"/>
      <sheetData sheetId="1203"/>
      <sheetData sheetId="1204"/>
      <sheetData sheetId="1205"/>
      <sheetData sheetId="1206"/>
      <sheetData sheetId="1207"/>
      <sheetData sheetId="1208"/>
      <sheetData sheetId="1209"/>
      <sheetData sheetId="1210" refreshError="1"/>
      <sheetData sheetId="1211"/>
      <sheetData sheetId="1212"/>
      <sheetData sheetId="1213" refreshError="1"/>
      <sheetData sheetId="1214" refreshError="1"/>
      <sheetData sheetId="1215" refreshError="1"/>
      <sheetData sheetId="1216" refreshError="1"/>
      <sheetData sheetId="1217" refreshError="1"/>
      <sheetData sheetId="1218" refreshError="1"/>
      <sheetData sheetId="1219" refreshError="1"/>
      <sheetData sheetId="1220" refreshError="1"/>
      <sheetData sheetId="1221" refreshError="1"/>
      <sheetData sheetId="1222" refreshError="1"/>
      <sheetData sheetId="1223" refreshError="1"/>
      <sheetData sheetId="1224" refreshError="1"/>
      <sheetData sheetId="1225" refreshError="1"/>
      <sheetData sheetId="1226" refreshError="1"/>
      <sheetData sheetId="1227" refreshError="1"/>
      <sheetData sheetId="1228"/>
      <sheetData sheetId="1229"/>
      <sheetData sheetId="1230"/>
      <sheetData sheetId="1231"/>
      <sheetData sheetId="1232"/>
      <sheetData sheetId="1233" refreshError="1"/>
      <sheetData sheetId="1234" refreshError="1"/>
      <sheetData sheetId="1235" refreshError="1"/>
      <sheetData sheetId="1236" refreshError="1"/>
      <sheetData sheetId="1237" refreshError="1"/>
      <sheetData sheetId="1238" refreshError="1"/>
      <sheetData sheetId="1239" refreshError="1"/>
      <sheetData sheetId="1240" refreshError="1"/>
      <sheetData sheetId="1241" refreshError="1"/>
      <sheetData sheetId="1242" refreshError="1"/>
      <sheetData sheetId="1243"/>
      <sheetData sheetId="1244"/>
      <sheetData sheetId="1245"/>
      <sheetData sheetId="1246"/>
      <sheetData sheetId="1247"/>
      <sheetData sheetId="1248"/>
      <sheetData sheetId="1249"/>
      <sheetData sheetId="1250"/>
      <sheetData sheetId="1251"/>
      <sheetData sheetId="1252"/>
      <sheetData sheetId="1253"/>
      <sheetData sheetId="1254" refreshError="1"/>
      <sheetData sheetId="1255"/>
      <sheetData sheetId="1256"/>
      <sheetData sheetId="1257"/>
      <sheetData sheetId="1258"/>
      <sheetData sheetId="1259"/>
      <sheetData sheetId="1260"/>
      <sheetData sheetId="1261"/>
      <sheetData sheetId="1262"/>
      <sheetData sheetId="1263"/>
      <sheetData sheetId="1264"/>
      <sheetData sheetId="1265"/>
      <sheetData sheetId="1266"/>
      <sheetData sheetId="1267"/>
      <sheetData sheetId="1268"/>
      <sheetData sheetId="1269"/>
      <sheetData sheetId="1270"/>
      <sheetData sheetId="1271"/>
      <sheetData sheetId="1272"/>
      <sheetData sheetId="1273"/>
      <sheetData sheetId="1274"/>
      <sheetData sheetId="1275"/>
      <sheetData sheetId="1276"/>
      <sheetData sheetId="1277"/>
      <sheetData sheetId="1278"/>
      <sheetData sheetId="1279"/>
      <sheetData sheetId="1280"/>
      <sheetData sheetId="1281"/>
      <sheetData sheetId="1282"/>
      <sheetData sheetId="1283"/>
      <sheetData sheetId="1284"/>
      <sheetData sheetId="1285"/>
      <sheetData sheetId="1286"/>
      <sheetData sheetId="1287"/>
      <sheetData sheetId="1288"/>
      <sheetData sheetId="1289"/>
      <sheetData sheetId="1290"/>
      <sheetData sheetId="1291"/>
      <sheetData sheetId="1292"/>
      <sheetData sheetId="1293"/>
      <sheetData sheetId="1294"/>
      <sheetData sheetId="1295"/>
      <sheetData sheetId="1296"/>
      <sheetData sheetId="1297"/>
      <sheetData sheetId="1298"/>
      <sheetData sheetId="1299"/>
      <sheetData sheetId="1300"/>
      <sheetData sheetId="1301"/>
      <sheetData sheetId="1302"/>
      <sheetData sheetId="1303"/>
      <sheetData sheetId="1304"/>
      <sheetData sheetId="1305"/>
      <sheetData sheetId="1306"/>
      <sheetData sheetId="1307"/>
      <sheetData sheetId="1308"/>
      <sheetData sheetId="1309"/>
      <sheetData sheetId="1310"/>
      <sheetData sheetId="1311"/>
      <sheetData sheetId="1312"/>
      <sheetData sheetId="1313"/>
      <sheetData sheetId="1314"/>
      <sheetData sheetId="1315"/>
      <sheetData sheetId="1316"/>
      <sheetData sheetId="1317"/>
      <sheetData sheetId="1318"/>
      <sheetData sheetId="1319"/>
      <sheetData sheetId="1320"/>
      <sheetData sheetId="1321"/>
      <sheetData sheetId="1322"/>
      <sheetData sheetId="1323"/>
      <sheetData sheetId="1324"/>
      <sheetData sheetId="1325"/>
      <sheetData sheetId="1326"/>
      <sheetData sheetId="1327"/>
      <sheetData sheetId="1328"/>
      <sheetData sheetId="1329"/>
      <sheetData sheetId="1330"/>
      <sheetData sheetId="1331"/>
      <sheetData sheetId="1332"/>
      <sheetData sheetId="1333"/>
      <sheetData sheetId="1334"/>
      <sheetData sheetId="1335"/>
      <sheetData sheetId="1336"/>
      <sheetData sheetId="1337"/>
      <sheetData sheetId="1338"/>
      <sheetData sheetId="1339"/>
      <sheetData sheetId="1340"/>
      <sheetData sheetId="1341"/>
      <sheetData sheetId="1342" refreshError="1"/>
      <sheetData sheetId="1343"/>
      <sheetData sheetId="1344"/>
      <sheetData sheetId="1345"/>
      <sheetData sheetId="1346"/>
      <sheetData sheetId="1347" refreshError="1"/>
      <sheetData sheetId="1348"/>
      <sheetData sheetId="1349"/>
      <sheetData sheetId="1350"/>
      <sheetData sheetId="1351"/>
      <sheetData sheetId="1352"/>
      <sheetData sheetId="1353"/>
      <sheetData sheetId="1354"/>
      <sheetData sheetId="1355"/>
      <sheetData sheetId="1356"/>
      <sheetData sheetId="1357"/>
      <sheetData sheetId="1358"/>
      <sheetData sheetId="1359"/>
      <sheetData sheetId="1360"/>
      <sheetData sheetId="1361"/>
      <sheetData sheetId="1362"/>
      <sheetData sheetId="1363"/>
      <sheetData sheetId="1364" refreshError="1"/>
      <sheetData sheetId="1365"/>
      <sheetData sheetId="1366"/>
      <sheetData sheetId="1367"/>
      <sheetData sheetId="1368"/>
      <sheetData sheetId="1369"/>
      <sheetData sheetId="1370"/>
      <sheetData sheetId="1371"/>
      <sheetData sheetId="1372" refreshError="1"/>
      <sheetData sheetId="1373"/>
      <sheetData sheetId="1374"/>
      <sheetData sheetId="1375"/>
      <sheetData sheetId="1376"/>
      <sheetData sheetId="1377"/>
      <sheetData sheetId="1378"/>
      <sheetData sheetId="1379"/>
      <sheetData sheetId="1380"/>
      <sheetData sheetId="1381"/>
      <sheetData sheetId="1382"/>
      <sheetData sheetId="1383"/>
      <sheetData sheetId="1384"/>
      <sheetData sheetId="1385"/>
      <sheetData sheetId="1386" refreshError="1"/>
      <sheetData sheetId="1387" refreshError="1"/>
      <sheetData sheetId="1388" refreshError="1"/>
      <sheetData sheetId="1389" refreshError="1"/>
      <sheetData sheetId="1390" refreshError="1"/>
      <sheetData sheetId="1391" refreshError="1"/>
      <sheetData sheetId="1392" refreshError="1"/>
      <sheetData sheetId="1393" refreshError="1"/>
      <sheetData sheetId="1394" refreshError="1"/>
      <sheetData sheetId="1395" refreshError="1"/>
      <sheetData sheetId="1396"/>
      <sheetData sheetId="1397" refreshError="1"/>
      <sheetData sheetId="1398" refreshError="1"/>
      <sheetData sheetId="1399" refreshError="1"/>
      <sheetData sheetId="1400" refreshError="1"/>
      <sheetData sheetId="1401" refreshError="1"/>
      <sheetData sheetId="1402" refreshError="1"/>
      <sheetData sheetId="1403" refreshError="1"/>
      <sheetData sheetId="1404"/>
      <sheetData sheetId="1405" refreshError="1"/>
      <sheetData sheetId="1406" refreshError="1"/>
      <sheetData sheetId="1407" refreshError="1"/>
      <sheetData sheetId="1408"/>
      <sheetData sheetId="1409"/>
      <sheetData sheetId="1410"/>
      <sheetData sheetId="1411"/>
      <sheetData sheetId="1412"/>
      <sheetData sheetId="1413"/>
      <sheetData sheetId="1414"/>
      <sheetData sheetId="1415"/>
      <sheetData sheetId="1416"/>
      <sheetData sheetId="1417"/>
      <sheetData sheetId="1418"/>
      <sheetData sheetId="1419"/>
      <sheetData sheetId="1420"/>
      <sheetData sheetId="1421"/>
      <sheetData sheetId="1422"/>
      <sheetData sheetId="1423"/>
      <sheetData sheetId="1424"/>
      <sheetData sheetId="1425"/>
      <sheetData sheetId="1426"/>
      <sheetData sheetId="1427" refreshError="1"/>
      <sheetData sheetId="1428" refreshError="1"/>
      <sheetData sheetId="1429" refreshError="1"/>
      <sheetData sheetId="1430" refreshError="1"/>
      <sheetData sheetId="1431" refreshError="1"/>
      <sheetData sheetId="1432" refreshError="1"/>
      <sheetData sheetId="1433" refreshError="1"/>
      <sheetData sheetId="1434" refreshError="1"/>
      <sheetData sheetId="1435" refreshError="1"/>
      <sheetData sheetId="1436" refreshError="1"/>
      <sheetData sheetId="1437" refreshError="1"/>
      <sheetData sheetId="1438"/>
      <sheetData sheetId="1439" refreshError="1"/>
      <sheetData sheetId="1440" refreshError="1"/>
      <sheetData sheetId="1441" refreshError="1"/>
      <sheetData sheetId="1442" refreshError="1"/>
      <sheetData sheetId="1443" refreshError="1"/>
      <sheetData sheetId="1444" refreshError="1"/>
      <sheetData sheetId="1445" refreshError="1"/>
      <sheetData sheetId="1446" refreshError="1"/>
      <sheetData sheetId="1447" refreshError="1"/>
      <sheetData sheetId="1448" refreshError="1"/>
      <sheetData sheetId="1449" refreshError="1"/>
      <sheetData sheetId="1450" refreshError="1"/>
      <sheetData sheetId="1451" refreshError="1"/>
      <sheetData sheetId="1452" refreshError="1"/>
      <sheetData sheetId="1453" refreshError="1"/>
      <sheetData sheetId="1454" refreshError="1"/>
      <sheetData sheetId="1455" refreshError="1"/>
      <sheetData sheetId="1456" refreshError="1"/>
      <sheetData sheetId="1457" refreshError="1"/>
      <sheetData sheetId="1458" refreshError="1"/>
      <sheetData sheetId="1459" refreshError="1"/>
      <sheetData sheetId="1460" refreshError="1"/>
      <sheetData sheetId="1461" refreshError="1"/>
      <sheetData sheetId="1462" refreshError="1"/>
      <sheetData sheetId="1463" refreshError="1"/>
      <sheetData sheetId="1464" refreshError="1"/>
      <sheetData sheetId="1465" refreshError="1"/>
      <sheetData sheetId="1466" refreshError="1"/>
      <sheetData sheetId="1467" refreshError="1"/>
      <sheetData sheetId="1468" refreshError="1"/>
      <sheetData sheetId="1469" refreshError="1"/>
      <sheetData sheetId="1470" refreshError="1"/>
      <sheetData sheetId="1471" refreshError="1"/>
      <sheetData sheetId="1472" refreshError="1"/>
      <sheetData sheetId="1473" refreshError="1"/>
      <sheetData sheetId="1474" refreshError="1"/>
      <sheetData sheetId="1475" refreshError="1"/>
      <sheetData sheetId="1476" refreshError="1"/>
      <sheetData sheetId="1477" refreshError="1"/>
      <sheetData sheetId="1478" refreshError="1"/>
      <sheetData sheetId="1479" refreshError="1"/>
      <sheetData sheetId="1480" refreshError="1"/>
      <sheetData sheetId="1481" refreshError="1"/>
      <sheetData sheetId="1482" refreshError="1"/>
      <sheetData sheetId="1483" refreshError="1"/>
      <sheetData sheetId="1484" refreshError="1"/>
      <sheetData sheetId="1485" refreshError="1"/>
      <sheetData sheetId="1486"/>
      <sheetData sheetId="1487"/>
      <sheetData sheetId="1488"/>
      <sheetData sheetId="1489"/>
      <sheetData sheetId="1490"/>
      <sheetData sheetId="1491"/>
      <sheetData sheetId="1492"/>
      <sheetData sheetId="1493"/>
      <sheetData sheetId="1494"/>
      <sheetData sheetId="1495"/>
      <sheetData sheetId="1496"/>
      <sheetData sheetId="1497"/>
      <sheetData sheetId="1498"/>
      <sheetData sheetId="1499"/>
      <sheetData sheetId="1500"/>
      <sheetData sheetId="1501"/>
      <sheetData sheetId="1502"/>
      <sheetData sheetId="1503" refreshError="1"/>
      <sheetData sheetId="1504" refreshError="1"/>
      <sheetData sheetId="1505" refreshError="1"/>
      <sheetData sheetId="1506" refreshError="1"/>
      <sheetData sheetId="1507" refreshError="1"/>
      <sheetData sheetId="1508" refreshError="1"/>
      <sheetData sheetId="1509" refreshError="1"/>
      <sheetData sheetId="1510" refreshError="1"/>
      <sheetData sheetId="1511" refreshError="1"/>
      <sheetData sheetId="1512" refreshError="1"/>
      <sheetData sheetId="1513" refreshError="1"/>
      <sheetData sheetId="1514" refreshError="1"/>
      <sheetData sheetId="1515" refreshError="1"/>
      <sheetData sheetId="1516" refreshError="1"/>
      <sheetData sheetId="1517" refreshError="1"/>
      <sheetData sheetId="1518" refreshError="1"/>
      <sheetData sheetId="1519" refreshError="1"/>
      <sheetData sheetId="1520" refreshError="1"/>
      <sheetData sheetId="1521" refreshError="1"/>
      <sheetData sheetId="1522" refreshError="1"/>
      <sheetData sheetId="1523" refreshError="1"/>
      <sheetData sheetId="1524" refreshError="1"/>
      <sheetData sheetId="1525" refreshError="1"/>
      <sheetData sheetId="1526" refreshError="1"/>
      <sheetData sheetId="1527" refreshError="1"/>
      <sheetData sheetId="1528" refreshError="1"/>
      <sheetData sheetId="1529" refreshError="1"/>
      <sheetData sheetId="1530" refreshError="1"/>
      <sheetData sheetId="1531" refreshError="1"/>
      <sheetData sheetId="1532" refreshError="1"/>
      <sheetData sheetId="1533" refreshError="1"/>
      <sheetData sheetId="1534" refreshError="1"/>
      <sheetData sheetId="1535" refreshError="1"/>
      <sheetData sheetId="1536" refreshError="1"/>
      <sheetData sheetId="1537"/>
      <sheetData sheetId="1538"/>
      <sheetData sheetId="1539"/>
      <sheetData sheetId="1540"/>
      <sheetData sheetId="1541"/>
      <sheetData sheetId="1542"/>
      <sheetData sheetId="1543" refreshError="1"/>
      <sheetData sheetId="1544" refreshError="1"/>
      <sheetData sheetId="1545" refreshError="1"/>
      <sheetData sheetId="1546" refreshError="1"/>
      <sheetData sheetId="1547" refreshError="1"/>
      <sheetData sheetId="1548" refreshError="1"/>
      <sheetData sheetId="1549" refreshError="1"/>
      <sheetData sheetId="1550" refreshError="1"/>
      <sheetData sheetId="1551" refreshError="1"/>
      <sheetData sheetId="1552" refreshError="1"/>
      <sheetData sheetId="1553" refreshError="1"/>
      <sheetData sheetId="1554" refreshError="1"/>
      <sheetData sheetId="1555" refreshError="1"/>
      <sheetData sheetId="1556" refreshError="1"/>
      <sheetData sheetId="1557" refreshError="1"/>
      <sheetData sheetId="1558" refreshError="1"/>
      <sheetData sheetId="1559" refreshError="1"/>
      <sheetData sheetId="1560"/>
      <sheetData sheetId="1561" refreshError="1"/>
      <sheetData sheetId="1562" refreshError="1"/>
      <sheetData sheetId="1563"/>
      <sheetData sheetId="1564"/>
      <sheetData sheetId="1565"/>
      <sheetData sheetId="1566"/>
      <sheetData sheetId="1567"/>
      <sheetData sheetId="1568"/>
      <sheetData sheetId="1569"/>
      <sheetData sheetId="1570"/>
      <sheetData sheetId="1571"/>
      <sheetData sheetId="1572"/>
      <sheetData sheetId="1573"/>
      <sheetData sheetId="1574"/>
      <sheetData sheetId="1575"/>
      <sheetData sheetId="1576"/>
      <sheetData sheetId="1577"/>
      <sheetData sheetId="1578"/>
      <sheetData sheetId="1579"/>
      <sheetData sheetId="1580" refreshError="1"/>
      <sheetData sheetId="1581" refreshError="1"/>
      <sheetData sheetId="1582" refreshError="1"/>
      <sheetData sheetId="1583" refreshError="1"/>
      <sheetData sheetId="1584"/>
      <sheetData sheetId="1585" refreshError="1"/>
      <sheetData sheetId="1586" refreshError="1"/>
      <sheetData sheetId="1587" refreshError="1"/>
      <sheetData sheetId="1588" refreshError="1"/>
      <sheetData sheetId="1589" refreshError="1"/>
      <sheetData sheetId="1590" refreshError="1"/>
      <sheetData sheetId="1591" refreshError="1"/>
      <sheetData sheetId="1592" refreshError="1"/>
      <sheetData sheetId="1593" refreshError="1"/>
      <sheetData sheetId="1594" refreshError="1"/>
      <sheetData sheetId="1595" refreshError="1"/>
      <sheetData sheetId="1596" refreshError="1"/>
      <sheetData sheetId="1597" refreshError="1"/>
      <sheetData sheetId="1598" refreshError="1"/>
      <sheetData sheetId="1599" refreshError="1"/>
      <sheetData sheetId="1600" refreshError="1"/>
      <sheetData sheetId="1601" refreshError="1"/>
      <sheetData sheetId="1602" refreshError="1"/>
      <sheetData sheetId="1603" refreshError="1"/>
      <sheetData sheetId="1604" refreshError="1"/>
      <sheetData sheetId="1605" refreshError="1"/>
      <sheetData sheetId="1606" refreshError="1"/>
      <sheetData sheetId="1607" refreshError="1"/>
      <sheetData sheetId="1608" refreshError="1"/>
      <sheetData sheetId="1609" refreshError="1"/>
      <sheetData sheetId="1610" refreshError="1"/>
      <sheetData sheetId="1611" refreshError="1"/>
      <sheetData sheetId="1612" refreshError="1"/>
      <sheetData sheetId="1613" refreshError="1"/>
      <sheetData sheetId="1614" refreshError="1"/>
      <sheetData sheetId="1615" refreshError="1"/>
      <sheetData sheetId="1616" refreshError="1"/>
      <sheetData sheetId="1617" refreshError="1"/>
      <sheetData sheetId="1618" refreshError="1"/>
      <sheetData sheetId="1619" refreshError="1"/>
      <sheetData sheetId="1620" refreshError="1"/>
      <sheetData sheetId="1621" refreshError="1"/>
      <sheetData sheetId="1622" refreshError="1"/>
      <sheetData sheetId="1623" refreshError="1"/>
      <sheetData sheetId="1624" refreshError="1"/>
      <sheetData sheetId="1625" refreshError="1"/>
      <sheetData sheetId="1626" refreshError="1"/>
      <sheetData sheetId="1627" refreshError="1"/>
      <sheetData sheetId="1628" refreshError="1"/>
      <sheetData sheetId="1629" refreshError="1"/>
      <sheetData sheetId="1630" refreshError="1"/>
      <sheetData sheetId="1631" refreshError="1"/>
      <sheetData sheetId="1632" refreshError="1"/>
      <sheetData sheetId="1633" refreshError="1"/>
      <sheetData sheetId="1634" refreshError="1"/>
      <sheetData sheetId="1635" refreshError="1"/>
      <sheetData sheetId="1636" refreshError="1"/>
      <sheetData sheetId="1637" refreshError="1"/>
      <sheetData sheetId="1638" refreshError="1"/>
      <sheetData sheetId="1639" refreshError="1"/>
      <sheetData sheetId="1640" refreshError="1"/>
      <sheetData sheetId="1641" refreshError="1"/>
      <sheetData sheetId="1642" refreshError="1"/>
      <sheetData sheetId="1643" refreshError="1"/>
      <sheetData sheetId="1644" refreshError="1"/>
      <sheetData sheetId="1645" refreshError="1"/>
      <sheetData sheetId="1646" refreshError="1"/>
      <sheetData sheetId="1647" refreshError="1"/>
      <sheetData sheetId="1648" refreshError="1"/>
      <sheetData sheetId="1649" refreshError="1"/>
      <sheetData sheetId="1650" refreshError="1"/>
      <sheetData sheetId="1651" refreshError="1"/>
      <sheetData sheetId="1652" refreshError="1"/>
      <sheetData sheetId="1653" refreshError="1"/>
      <sheetData sheetId="1654" refreshError="1"/>
      <sheetData sheetId="1655" refreshError="1"/>
      <sheetData sheetId="1656" refreshError="1"/>
      <sheetData sheetId="1657" refreshError="1"/>
      <sheetData sheetId="1658" refreshError="1"/>
      <sheetData sheetId="1659" refreshError="1"/>
      <sheetData sheetId="1660" refreshError="1"/>
      <sheetData sheetId="1661" refreshError="1"/>
      <sheetData sheetId="1662" refreshError="1"/>
      <sheetData sheetId="1663"/>
      <sheetData sheetId="1664"/>
      <sheetData sheetId="1665"/>
      <sheetData sheetId="1666"/>
      <sheetData sheetId="1667"/>
      <sheetData sheetId="1668"/>
      <sheetData sheetId="1669"/>
      <sheetData sheetId="1670"/>
      <sheetData sheetId="1671"/>
      <sheetData sheetId="1672"/>
      <sheetData sheetId="1673"/>
      <sheetData sheetId="1674"/>
      <sheetData sheetId="1675"/>
      <sheetData sheetId="1676"/>
      <sheetData sheetId="1677"/>
      <sheetData sheetId="1678"/>
      <sheetData sheetId="1679"/>
      <sheetData sheetId="1680"/>
      <sheetData sheetId="1681"/>
      <sheetData sheetId="1682"/>
      <sheetData sheetId="1683"/>
      <sheetData sheetId="1684"/>
      <sheetData sheetId="1685"/>
      <sheetData sheetId="1686" refreshError="1"/>
      <sheetData sheetId="1687" refreshError="1"/>
      <sheetData sheetId="1688" refreshError="1"/>
      <sheetData sheetId="1689" refreshError="1"/>
      <sheetData sheetId="1690" refreshError="1"/>
      <sheetData sheetId="1691" refreshError="1"/>
      <sheetData sheetId="1692" refreshError="1"/>
      <sheetData sheetId="1693" refreshError="1"/>
      <sheetData sheetId="1694" refreshError="1"/>
      <sheetData sheetId="1695" refreshError="1"/>
      <sheetData sheetId="1696" refreshError="1"/>
      <sheetData sheetId="1697" refreshError="1"/>
      <sheetData sheetId="1698" refreshError="1"/>
      <sheetData sheetId="1699" refreshError="1"/>
      <sheetData sheetId="1700" refreshError="1"/>
      <sheetData sheetId="1701" refreshError="1"/>
      <sheetData sheetId="1702"/>
      <sheetData sheetId="1703"/>
      <sheetData sheetId="1704"/>
      <sheetData sheetId="1705" refreshError="1"/>
      <sheetData sheetId="1706" refreshError="1"/>
      <sheetData sheetId="1707" refreshError="1"/>
      <sheetData sheetId="1708" refreshError="1"/>
      <sheetData sheetId="1709" refreshError="1"/>
      <sheetData sheetId="1710" refreshError="1"/>
      <sheetData sheetId="1711" refreshError="1"/>
      <sheetData sheetId="1712" refreshError="1"/>
      <sheetData sheetId="1713" refreshError="1"/>
      <sheetData sheetId="1714" refreshError="1"/>
      <sheetData sheetId="1715" refreshError="1"/>
      <sheetData sheetId="1716" refreshError="1"/>
      <sheetData sheetId="1717" refreshError="1"/>
      <sheetData sheetId="1718" refreshError="1"/>
      <sheetData sheetId="1719" refreshError="1"/>
      <sheetData sheetId="1720" refreshError="1"/>
      <sheetData sheetId="1721" refreshError="1"/>
      <sheetData sheetId="1722" refreshError="1"/>
      <sheetData sheetId="1723" refreshError="1"/>
      <sheetData sheetId="1724" refreshError="1"/>
      <sheetData sheetId="1725" refreshError="1"/>
      <sheetData sheetId="1726" refreshError="1"/>
      <sheetData sheetId="1727" refreshError="1"/>
      <sheetData sheetId="1728" refreshError="1"/>
      <sheetData sheetId="1729" refreshError="1"/>
      <sheetData sheetId="1730" refreshError="1"/>
      <sheetData sheetId="1731" refreshError="1"/>
      <sheetData sheetId="1732" refreshError="1"/>
      <sheetData sheetId="1733" refreshError="1"/>
      <sheetData sheetId="1734" refreshError="1"/>
      <sheetData sheetId="1735" refreshError="1"/>
      <sheetData sheetId="1736" refreshError="1"/>
      <sheetData sheetId="1737" refreshError="1"/>
      <sheetData sheetId="1738" refreshError="1"/>
      <sheetData sheetId="1739" refreshError="1"/>
      <sheetData sheetId="1740" refreshError="1"/>
      <sheetData sheetId="1741" refreshError="1"/>
      <sheetData sheetId="1742" refreshError="1"/>
      <sheetData sheetId="1743" refreshError="1"/>
      <sheetData sheetId="1744" refreshError="1"/>
      <sheetData sheetId="1745" refreshError="1"/>
      <sheetData sheetId="1746" refreshError="1"/>
      <sheetData sheetId="1747" refreshError="1"/>
      <sheetData sheetId="1748" refreshError="1"/>
      <sheetData sheetId="1749" refreshError="1"/>
      <sheetData sheetId="1750" refreshError="1"/>
      <sheetData sheetId="1751" refreshError="1"/>
      <sheetData sheetId="1752" refreshError="1"/>
      <sheetData sheetId="1753" refreshError="1"/>
      <sheetData sheetId="1754" refreshError="1"/>
      <sheetData sheetId="1755" refreshError="1"/>
      <sheetData sheetId="1756" refreshError="1"/>
      <sheetData sheetId="1757" refreshError="1"/>
      <sheetData sheetId="1758" refreshError="1"/>
      <sheetData sheetId="1759"/>
      <sheetData sheetId="1760"/>
      <sheetData sheetId="1761"/>
      <sheetData sheetId="1762"/>
      <sheetData sheetId="1763"/>
      <sheetData sheetId="1764"/>
      <sheetData sheetId="1765"/>
      <sheetData sheetId="1766"/>
      <sheetData sheetId="1767"/>
      <sheetData sheetId="1768"/>
      <sheetData sheetId="1769"/>
      <sheetData sheetId="1770"/>
      <sheetData sheetId="1771"/>
      <sheetData sheetId="1772"/>
      <sheetData sheetId="1773"/>
      <sheetData sheetId="1774"/>
      <sheetData sheetId="1775"/>
      <sheetData sheetId="1776"/>
      <sheetData sheetId="1777"/>
      <sheetData sheetId="1778" refreshError="1"/>
      <sheetData sheetId="1779" refreshError="1"/>
      <sheetData sheetId="1780" refreshError="1"/>
      <sheetData sheetId="1781" refreshError="1"/>
      <sheetData sheetId="1782" refreshError="1"/>
      <sheetData sheetId="1783" refreshError="1"/>
      <sheetData sheetId="1784" refreshError="1"/>
      <sheetData sheetId="1785" refreshError="1"/>
      <sheetData sheetId="1786" refreshError="1"/>
      <sheetData sheetId="1787" refreshError="1"/>
      <sheetData sheetId="1788" refreshError="1"/>
      <sheetData sheetId="1789" refreshError="1"/>
      <sheetData sheetId="1790" refreshError="1"/>
      <sheetData sheetId="1791" refreshError="1"/>
      <sheetData sheetId="1792" refreshError="1"/>
      <sheetData sheetId="1793" refreshError="1"/>
      <sheetData sheetId="1794" refreshError="1"/>
      <sheetData sheetId="1795" refreshError="1"/>
      <sheetData sheetId="1796" refreshError="1"/>
      <sheetData sheetId="1797" refreshError="1"/>
      <sheetData sheetId="1798" refreshError="1"/>
      <sheetData sheetId="1799" refreshError="1"/>
      <sheetData sheetId="1800" refreshError="1"/>
      <sheetData sheetId="1801" refreshError="1"/>
      <sheetData sheetId="1802" refreshError="1"/>
      <sheetData sheetId="1803" refreshError="1"/>
      <sheetData sheetId="1804" refreshError="1"/>
      <sheetData sheetId="1805" refreshError="1"/>
      <sheetData sheetId="1806" refreshError="1"/>
      <sheetData sheetId="1807" refreshError="1"/>
      <sheetData sheetId="1808"/>
      <sheetData sheetId="1809"/>
      <sheetData sheetId="1810"/>
      <sheetData sheetId="1811"/>
      <sheetData sheetId="1812"/>
      <sheetData sheetId="1813"/>
      <sheetData sheetId="1814" refreshError="1"/>
      <sheetData sheetId="1815" refreshError="1"/>
      <sheetData sheetId="1816" refreshError="1"/>
      <sheetData sheetId="1817" refreshError="1"/>
      <sheetData sheetId="1818" refreshError="1"/>
      <sheetData sheetId="1819" refreshError="1"/>
      <sheetData sheetId="1820" refreshError="1"/>
      <sheetData sheetId="1821" refreshError="1"/>
      <sheetData sheetId="1822" refreshError="1"/>
      <sheetData sheetId="1823" refreshError="1"/>
      <sheetData sheetId="1824" refreshError="1"/>
      <sheetData sheetId="1825" refreshError="1"/>
      <sheetData sheetId="1826" refreshError="1"/>
      <sheetData sheetId="1827" refreshError="1"/>
      <sheetData sheetId="1828" refreshError="1"/>
      <sheetData sheetId="1829" refreshError="1"/>
      <sheetData sheetId="1830" refreshError="1"/>
      <sheetData sheetId="1831" refreshError="1"/>
      <sheetData sheetId="1832" refreshError="1"/>
      <sheetData sheetId="1833" refreshError="1"/>
      <sheetData sheetId="1834" refreshError="1"/>
      <sheetData sheetId="1835" refreshError="1"/>
      <sheetData sheetId="1836" refreshError="1"/>
      <sheetData sheetId="1837" refreshError="1"/>
      <sheetData sheetId="1838" refreshError="1"/>
      <sheetData sheetId="1839" refreshError="1"/>
      <sheetData sheetId="1840" refreshError="1"/>
      <sheetData sheetId="1841" refreshError="1"/>
      <sheetData sheetId="1842" refreshError="1"/>
      <sheetData sheetId="1843" refreshError="1"/>
      <sheetData sheetId="1844" refreshError="1"/>
      <sheetData sheetId="1845" refreshError="1"/>
      <sheetData sheetId="1846" refreshError="1"/>
      <sheetData sheetId="1847" refreshError="1"/>
      <sheetData sheetId="1848" refreshError="1"/>
      <sheetData sheetId="1849" refreshError="1"/>
      <sheetData sheetId="1850" refreshError="1"/>
      <sheetData sheetId="1851" refreshError="1"/>
      <sheetData sheetId="1852" refreshError="1"/>
      <sheetData sheetId="1853" refreshError="1"/>
      <sheetData sheetId="1854" refreshError="1"/>
      <sheetData sheetId="1855" refreshError="1"/>
      <sheetData sheetId="1856" refreshError="1"/>
      <sheetData sheetId="1857" refreshError="1"/>
      <sheetData sheetId="1858" refreshError="1"/>
      <sheetData sheetId="1859" refreshError="1"/>
      <sheetData sheetId="1860" refreshError="1"/>
      <sheetData sheetId="1861" refreshError="1"/>
      <sheetData sheetId="1862" refreshError="1"/>
      <sheetData sheetId="1863" refreshError="1"/>
      <sheetData sheetId="1864" refreshError="1"/>
      <sheetData sheetId="1865" refreshError="1"/>
      <sheetData sheetId="1866" refreshError="1"/>
      <sheetData sheetId="1867" refreshError="1"/>
      <sheetData sheetId="1868" refreshError="1"/>
      <sheetData sheetId="1869" refreshError="1"/>
      <sheetData sheetId="1870" refreshError="1"/>
      <sheetData sheetId="1871" refreshError="1"/>
      <sheetData sheetId="1872" refreshError="1"/>
      <sheetData sheetId="1873" refreshError="1"/>
      <sheetData sheetId="1874" refreshError="1"/>
      <sheetData sheetId="1875" refreshError="1"/>
      <sheetData sheetId="1876" refreshError="1"/>
      <sheetData sheetId="1877" refreshError="1"/>
      <sheetData sheetId="1878" refreshError="1"/>
      <sheetData sheetId="1879" refreshError="1"/>
      <sheetData sheetId="1880" refreshError="1"/>
      <sheetData sheetId="1881" refreshError="1"/>
      <sheetData sheetId="1882" refreshError="1"/>
      <sheetData sheetId="1883" refreshError="1"/>
      <sheetData sheetId="1884" refreshError="1"/>
      <sheetData sheetId="1885" refreshError="1"/>
      <sheetData sheetId="1886" refreshError="1"/>
      <sheetData sheetId="1887" refreshError="1"/>
      <sheetData sheetId="1888" refreshError="1"/>
      <sheetData sheetId="1889" refreshError="1"/>
      <sheetData sheetId="1890" refreshError="1"/>
      <sheetData sheetId="1891" refreshError="1"/>
      <sheetData sheetId="1892" refreshError="1"/>
      <sheetData sheetId="1893" refreshError="1"/>
      <sheetData sheetId="1894" refreshError="1"/>
      <sheetData sheetId="1895" refreshError="1"/>
      <sheetData sheetId="1896" refreshError="1"/>
      <sheetData sheetId="1897" refreshError="1"/>
      <sheetData sheetId="1898" refreshError="1"/>
      <sheetData sheetId="1899" refreshError="1"/>
      <sheetData sheetId="1900" refreshError="1"/>
      <sheetData sheetId="1901" refreshError="1"/>
      <sheetData sheetId="1902" refreshError="1"/>
      <sheetData sheetId="1903" refreshError="1"/>
      <sheetData sheetId="1904" refreshError="1"/>
      <sheetData sheetId="1905" refreshError="1"/>
      <sheetData sheetId="1906" refreshError="1"/>
      <sheetData sheetId="1907" refreshError="1"/>
      <sheetData sheetId="1908" refreshError="1"/>
      <sheetData sheetId="1909" refreshError="1"/>
      <sheetData sheetId="1910" refreshError="1"/>
      <sheetData sheetId="1911" refreshError="1"/>
      <sheetData sheetId="1912" refreshError="1"/>
      <sheetData sheetId="1913" refreshError="1"/>
      <sheetData sheetId="1914" refreshError="1"/>
      <sheetData sheetId="1915" refreshError="1"/>
      <sheetData sheetId="1916" refreshError="1"/>
      <sheetData sheetId="1917" refreshError="1"/>
      <sheetData sheetId="1918" refreshError="1"/>
      <sheetData sheetId="1919" refreshError="1"/>
      <sheetData sheetId="1920" refreshError="1"/>
      <sheetData sheetId="1921" refreshError="1"/>
      <sheetData sheetId="1922" refreshError="1"/>
      <sheetData sheetId="1923" refreshError="1"/>
      <sheetData sheetId="1924" refreshError="1"/>
      <sheetData sheetId="1925" refreshError="1"/>
      <sheetData sheetId="1926" refreshError="1"/>
      <sheetData sheetId="1927" refreshError="1"/>
      <sheetData sheetId="1928" refreshError="1"/>
      <sheetData sheetId="1929" refreshError="1"/>
      <sheetData sheetId="1930" refreshError="1"/>
      <sheetData sheetId="1931" refreshError="1"/>
      <sheetData sheetId="1932" refreshError="1"/>
      <sheetData sheetId="1933" refreshError="1"/>
      <sheetData sheetId="1934" refreshError="1"/>
      <sheetData sheetId="1935" refreshError="1"/>
      <sheetData sheetId="1936" refreshError="1"/>
      <sheetData sheetId="1937" refreshError="1"/>
      <sheetData sheetId="1938" refreshError="1"/>
      <sheetData sheetId="1939" refreshError="1"/>
      <sheetData sheetId="1940" refreshError="1"/>
      <sheetData sheetId="1941" refreshError="1"/>
      <sheetData sheetId="1942" refreshError="1"/>
      <sheetData sheetId="1943" refreshError="1"/>
      <sheetData sheetId="1944" refreshError="1"/>
      <sheetData sheetId="1945" refreshError="1"/>
      <sheetData sheetId="1946" refreshError="1"/>
      <sheetData sheetId="1947"/>
      <sheetData sheetId="1948" refreshError="1"/>
      <sheetData sheetId="1949" refreshError="1"/>
      <sheetData sheetId="1950" refreshError="1"/>
      <sheetData sheetId="1951" refreshError="1"/>
      <sheetData sheetId="1952" refreshError="1"/>
      <sheetData sheetId="1953" refreshError="1"/>
      <sheetData sheetId="1954" refreshError="1"/>
      <sheetData sheetId="1955" refreshError="1"/>
      <sheetData sheetId="1956" refreshError="1"/>
      <sheetData sheetId="1957" refreshError="1"/>
      <sheetData sheetId="1958" refreshError="1"/>
      <sheetData sheetId="1959" refreshError="1"/>
      <sheetData sheetId="1960" refreshError="1"/>
      <sheetData sheetId="1961" refreshError="1"/>
      <sheetData sheetId="1962"/>
      <sheetData sheetId="1963"/>
      <sheetData sheetId="1964"/>
      <sheetData sheetId="1965"/>
      <sheetData sheetId="1966"/>
      <sheetData sheetId="1967"/>
      <sheetData sheetId="1968"/>
      <sheetData sheetId="1969"/>
      <sheetData sheetId="1970"/>
      <sheetData sheetId="1971"/>
      <sheetData sheetId="1972"/>
      <sheetData sheetId="1973"/>
      <sheetData sheetId="1974"/>
      <sheetData sheetId="1975"/>
      <sheetData sheetId="1976"/>
      <sheetData sheetId="1977"/>
      <sheetData sheetId="1978"/>
      <sheetData sheetId="1979"/>
      <sheetData sheetId="1980"/>
      <sheetData sheetId="1981"/>
      <sheetData sheetId="1982"/>
      <sheetData sheetId="1983"/>
      <sheetData sheetId="1984"/>
      <sheetData sheetId="1985"/>
      <sheetData sheetId="1986"/>
      <sheetData sheetId="1987"/>
      <sheetData sheetId="1988"/>
      <sheetData sheetId="1989"/>
      <sheetData sheetId="1990"/>
      <sheetData sheetId="1991"/>
      <sheetData sheetId="1992"/>
      <sheetData sheetId="1993"/>
      <sheetData sheetId="1994"/>
      <sheetData sheetId="1995"/>
      <sheetData sheetId="1996"/>
      <sheetData sheetId="1997"/>
      <sheetData sheetId="1998"/>
      <sheetData sheetId="1999"/>
      <sheetData sheetId="2000"/>
      <sheetData sheetId="2001"/>
      <sheetData sheetId="2002"/>
      <sheetData sheetId="2003"/>
      <sheetData sheetId="2004"/>
      <sheetData sheetId="2005"/>
      <sheetData sheetId="2006"/>
      <sheetData sheetId="2007"/>
      <sheetData sheetId="2008"/>
      <sheetData sheetId="2009"/>
      <sheetData sheetId="2010"/>
      <sheetData sheetId="2011"/>
      <sheetData sheetId="2012"/>
      <sheetData sheetId="2013" refreshError="1"/>
      <sheetData sheetId="2014" refreshError="1"/>
      <sheetData sheetId="2015" refreshError="1"/>
      <sheetData sheetId="2016" refreshError="1"/>
      <sheetData sheetId="2017" refreshError="1"/>
      <sheetData sheetId="2018" refreshError="1"/>
      <sheetData sheetId="2019" refreshError="1"/>
      <sheetData sheetId="2020" refreshError="1"/>
      <sheetData sheetId="2021" refreshError="1"/>
      <sheetData sheetId="2022" refreshError="1"/>
      <sheetData sheetId="2023" refreshError="1"/>
      <sheetData sheetId="2024" refreshError="1"/>
      <sheetData sheetId="2025" refreshError="1"/>
      <sheetData sheetId="2026" refreshError="1"/>
      <sheetData sheetId="2027" refreshError="1"/>
      <sheetData sheetId="2028" refreshError="1"/>
      <sheetData sheetId="2029" refreshError="1"/>
      <sheetData sheetId="2030" refreshError="1"/>
      <sheetData sheetId="2031" refreshError="1"/>
      <sheetData sheetId="2032" refreshError="1"/>
      <sheetData sheetId="2033" refreshError="1"/>
      <sheetData sheetId="2034" refreshError="1"/>
      <sheetData sheetId="2035" refreshError="1"/>
      <sheetData sheetId="2036" refreshError="1"/>
      <sheetData sheetId="2037" refreshError="1"/>
      <sheetData sheetId="2038" refreshError="1"/>
      <sheetData sheetId="2039" refreshError="1"/>
      <sheetData sheetId="2040" refreshError="1"/>
      <sheetData sheetId="2041" refreshError="1"/>
      <sheetData sheetId="2042" refreshError="1"/>
      <sheetData sheetId="2043" refreshError="1"/>
      <sheetData sheetId="2044" refreshError="1"/>
      <sheetData sheetId="2045" refreshError="1"/>
      <sheetData sheetId="2046" refreshError="1"/>
      <sheetData sheetId="2047" refreshError="1"/>
      <sheetData sheetId="2048" refreshError="1"/>
      <sheetData sheetId="2049" refreshError="1"/>
      <sheetData sheetId="2050" refreshError="1"/>
      <sheetData sheetId="2051" refreshError="1"/>
      <sheetData sheetId="2052" refreshError="1"/>
      <sheetData sheetId="2053" refreshError="1"/>
      <sheetData sheetId="2054" refreshError="1"/>
      <sheetData sheetId="2055" refreshError="1"/>
      <sheetData sheetId="2056" refreshError="1"/>
      <sheetData sheetId="2057" refreshError="1"/>
      <sheetData sheetId="2058" refreshError="1"/>
      <sheetData sheetId="2059" refreshError="1"/>
      <sheetData sheetId="2060" refreshError="1"/>
      <sheetData sheetId="2061" refreshError="1"/>
      <sheetData sheetId="2062" refreshError="1"/>
      <sheetData sheetId="2063" refreshError="1"/>
      <sheetData sheetId="2064" refreshError="1"/>
      <sheetData sheetId="2065" refreshError="1"/>
      <sheetData sheetId="2066" refreshError="1"/>
      <sheetData sheetId="2067" refreshError="1"/>
      <sheetData sheetId="2068" refreshError="1"/>
      <sheetData sheetId="2069" refreshError="1"/>
      <sheetData sheetId="2070" refreshError="1"/>
      <sheetData sheetId="2071" refreshError="1"/>
      <sheetData sheetId="2072" refreshError="1"/>
      <sheetData sheetId="2073" refreshError="1"/>
      <sheetData sheetId="2074" refreshError="1"/>
      <sheetData sheetId="2075" refreshError="1"/>
      <sheetData sheetId="2076" refreshError="1"/>
      <sheetData sheetId="2077" refreshError="1"/>
      <sheetData sheetId="2078" refreshError="1"/>
      <sheetData sheetId="2079" refreshError="1"/>
      <sheetData sheetId="2080" refreshError="1"/>
      <sheetData sheetId="2081" refreshError="1"/>
      <sheetData sheetId="2082" refreshError="1"/>
      <sheetData sheetId="2083" refreshError="1"/>
      <sheetData sheetId="2084" refreshError="1"/>
      <sheetData sheetId="2085" refreshError="1"/>
      <sheetData sheetId="2086" refreshError="1"/>
      <sheetData sheetId="2087" refreshError="1"/>
      <sheetData sheetId="2088" refreshError="1"/>
      <sheetData sheetId="2089" refreshError="1"/>
      <sheetData sheetId="2090" refreshError="1"/>
      <sheetData sheetId="2091" refreshError="1"/>
      <sheetData sheetId="2092" refreshError="1"/>
      <sheetData sheetId="2093" refreshError="1"/>
      <sheetData sheetId="2094" refreshError="1"/>
      <sheetData sheetId="2095" refreshError="1"/>
      <sheetData sheetId="2096" refreshError="1"/>
      <sheetData sheetId="2097" refreshError="1"/>
      <sheetData sheetId="2098" refreshError="1"/>
      <sheetData sheetId="2099" refreshError="1"/>
      <sheetData sheetId="2100" refreshError="1"/>
      <sheetData sheetId="2101" refreshError="1"/>
      <sheetData sheetId="2102" refreshError="1"/>
      <sheetData sheetId="2103" refreshError="1"/>
      <sheetData sheetId="2104" refreshError="1"/>
      <sheetData sheetId="2105" refreshError="1"/>
      <sheetData sheetId="2106" refreshError="1"/>
      <sheetData sheetId="2107" refreshError="1"/>
      <sheetData sheetId="2108" refreshError="1"/>
      <sheetData sheetId="2109" refreshError="1"/>
      <sheetData sheetId="2110" refreshError="1"/>
      <sheetData sheetId="2111" refreshError="1"/>
      <sheetData sheetId="2112" refreshError="1"/>
      <sheetData sheetId="2113" refreshError="1"/>
      <sheetData sheetId="2114" refreshError="1"/>
      <sheetData sheetId="2115" refreshError="1"/>
      <sheetData sheetId="2116" refreshError="1"/>
      <sheetData sheetId="2117" refreshError="1"/>
      <sheetData sheetId="2118" refreshError="1"/>
      <sheetData sheetId="2119" refreshError="1"/>
      <sheetData sheetId="2120" refreshError="1"/>
      <sheetData sheetId="2121" refreshError="1"/>
      <sheetData sheetId="2122" refreshError="1"/>
      <sheetData sheetId="2123" refreshError="1"/>
      <sheetData sheetId="2124" refreshError="1"/>
      <sheetData sheetId="2125" refreshError="1"/>
      <sheetData sheetId="2126" refreshError="1"/>
      <sheetData sheetId="2127" refreshError="1"/>
      <sheetData sheetId="2128" refreshError="1"/>
      <sheetData sheetId="2129" refreshError="1"/>
      <sheetData sheetId="2130" refreshError="1"/>
      <sheetData sheetId="2131" refreshError="1"/>
      <sheetData sheetId="2132" refreshError="1"/>
      <sheetData sheetId="2133" refreshError="1"/>
      <sheetData sheetId="2134" refreshError="1"/>
      <sheetData sheetId="2135" refreshError="1"/>
      <sheetData sheetId="2136" refreshError="1"/>
      <sheetData sheetId="2137" refreshError="1"/>
      <sheetData sheetId="2138" refreshError="1"/>
      <sheetData sheetId="2139" refreshError="1"/>
      <sheetData sheetId="2140" refreshError="1"/>
      <sheetData sheetId="2141" refreshError="1"/>
      <sheetData sheetId="2142" refreshError="1"/>
      <sheetData sheetId="2143" refreshError="1"/>
      <sheetData sheetId="2144" refreshError="1"/>
      <sheetData sheetId="2145" refreshError="1"/>
      <sheetData sheetId="2146" refreshError="1"/>
      <sheetData sheetId="2147" refreshError="1"/>
      <sheetData sheetId="2148" refreshError="1"/>
      <sheetData sheetId="2149" refreshError="1"/>
      <sheetData sheetId="2150" refreshError="1"/>
      <sheetData sheetId="2151" refreshError="1"/>
      <sheetData sheetId="2152" refreshError="1"/>
      <sheetData sheetId="2153" refreshError="1"/>
      <sheetData sheetId="2154" refreshError="1"/>
      <sheetData sheetId="2155" refreshError="1"/>
      <sheetData sheetId="2156" refreshError="1"/>
      <sheetData sheetId="2157" refreshError="1"/>
      <sheetData sheetId="2158" refreshError="1"/>
      <sheetData sheetId="2159" refreshError="1"/>
      <sheetData sheetId="2160" refreshError="1"/>
      <sheetData sheetId="2161" refreshError="1"/>
      <sheetData sheetId="2162" refreshError="1"/>
      <sheetData sheetId="2163" refreshError="1"/>
      <sheetData sheetId="2164" refreshError="1"/>
      <sheetData sheetId="2165" refreshError="1"/>
      <sheetData sheetId="2166" refreshError="1"/>
      <sheetData sheetId="2167" refreshError="1"/>
      <sheetData sheetId="2168" refreshError="1"/>
      <sheetData sheetId="2169" refreshError="1"/>
      <sheetData sheetId="2170" refreshError="1"/>
      <sheetData sheetId="2171" refreshError="1"/>
      <sheetData sheetId="2172" refreshError="1"/>
      <sheetData sheetId="2173" refreshError="1"/>
      <sheetData sheetId="2174" refreshError="1"/>
      <sheetData sheetId="2175" refreshError="1"/>
      <sheetData sheetId="2176" refreshError="1"/>
      <sheetData sheetId="2177" refreshError="1"/>
      <sheetData sheetId="2178" refreshError="1"/>
      <sheetData sheetId="2179" refreshError="1"/>
      <sheetData sheetId="2180" refreshError="1"/>
      <sheetData sheetId="2181" refreshError="1"/>
      <sheetData sheetId="2182" refreshError="1"/>
      <sheetData sheetId="2183" refreshError="1"/>
      <sheetData sheetId="2184" refreshError="1"/>
      <sheetData sheetId="2185" refreshError="1"/>
      <sheetData sheetId="2186" refreshError="1"/>
      <sheetData sheetId="2187" refreshError="1"/>
      <sheetData sheetId="2188" refreshError="1"/>
      <sheetData sheetId="2189" refreshError="1"/>
      <sheetData sheetId="2190" refreshError="1"/>
      <sheetData sheetId="2191" refreshError="1"/>
      <sheetData sheetId="2192" refreshError="1"/>
      <sheetData sheetId="2193" refreshError="1"/>
      <sheetData sheetId="2194" refreshError="1"/>
      <sheetData sheetId="2195" refreshError="1"/>
      <sheetData sheetId="2196" refreshError="1"/>
      <sheetData sheetId="2197" refreshError="1"/>
      <sheetData sheetId="2198" refreshError="1"/>
      <sheetData sheetId="2199" refreshError="1"/>
      <sheetData sheetId="2200" refreshError="1"/>
      <sheetData sheetId="2201" refreshError="1"/>
      <sheetData sheetId="2202" refreshError="1"/>
      <sheetData sheetId="2203" refreshError="1"/>
      <sheetData sheetId="2204" refreshError="1"/>
      <sheetData sheetId="2205" refreshError="1"/>
      <sheetData sheetId="2206" refreshError="1"/>
      <sheetData sheetId="2207" refreshError="1"/>
      <sheetData sheetId="2208" refreshError="1"/>
      <sheetData sheetId="2209" refreshError="1"/>
      <sheetData sheetId="2210" refreshError="1"/>
      <sheetData sheetId="2211" refreshError="1"/>
      <sheetData sheetId="2212" refreshError="1"/>
      <sheetData sheetId="2213" refreshError="1"/>
      <sheetData sheetId="2214" refreshError="1"/>
      <sheetData sheetId="2215" refreshError="1"/>
      <sheetData sheetId="2216" refreshError="1"/>
      <sheetData sheetId="2217" refreshError="1"/>
      <sheetData sheetId="2218" refreshError="1"/>
      <sheetData sheetId="2219" refreshError="1"/>
      <sheetData sheetId="2220" refreshError="1"/>
      <sheetData sheetId="2221" refreshError="1"/>
      <sheetData sheetId="2222" refreshError="1"/>
      <sheetData sheetId="2223" refreshError="1"/>
      <sheetData sheetId="2224" refreshError="1"/>
      <sheetData sheetId="2225" refreshError="1"/>
      <sheetData sheetId="2226" refreshError="1"/>
      <sheetData sheetId="2227" refreshError="1"/>
      <sheetData sheetId="2228" refreshError="1"/>
      <sheetData sheetId="2229" refreshError="1"/>
      <sheetData sheetId="2230" refreshError="1"/>
      <sheetData sheetId="2231" refreshError="1"/>
      <sheetData sheetId="2232" refreshError="1"/>
      <sheetData sheetId="2233" refreshError="1"/>
      <sheetData sheetId="2234" refreshError="1"/>
      <sheetData sheetId="2235" refreshError="1"/>
      <sheetData sheetId="2236" refreshError="1"/>
      <sheetData sheetId="2237" refreshError="1"/>
      <sheetData sheetId="2238" refreshError="1"/>
      <sheetData sheetId="2239" refreshError="1"/>
      <sheetData sheetId="2240" refreshError="1"/>
      <sheetData sheetId="2241" refreshError="1"/>
      <sheetData sheetId="2242" refreshError="1"/>
      <sheetData sheetId="2243" refreshError="1"/>
      <sheetData sheetId="2244" refreshError="1"/>
      <sheetData sheetId="2245" refreshError="1"/>
      <sheetData sheetId="2246" refreshError="1"/>
      <sheetData sheetId="2247" refreshError="1"/>
      <sheetData sheetId="2248" refreshError="1"/>
      <sheetData sheetId="2249" refreshError="1"/>
      <sheetData sheetId="2250" refreshError="1"/>
      <sheetData sheetId="2251" refreshError="1"/>
      <sheetData sheetId="2252" refreshError="1"/>
      <sheetData sheetId="2253" refreshError="1"/>
      <sheetData sheetId="2254" refreshError="1"/>
      <sheetData sheetId="2255" refreshError="1"/>
      <sheetData sheetId="2256" refreshError="1"/>
      <sheetData sheetId="2257" refreshError="1"/>
      <sheetData sheetId="2258" refreshError="1"/>
      <sheetData sheetId="2259" refreshError="1"/>
      <sheetData sheetId="2260" refreshError="1"/>
      <sheetData sheetId="2261" refreshError="1"/>
      <sheetData sheetId="2262" refreshError="1"/>
      <sheetData sheetId="2263" refreshError="1"/>
      <sheetData sheetId="2264" refreshError="1"/>
      <sheetData sheetId="2265" refreshError="1"/>
      <sheetData sheetId="2266" refreshError="1"/>
      <sheetData sheetId="2267" refreshError="1"/>
      <sheetData sheetId="2268" refreshError="1"/>
      <sheetData sheetId="2269" refreshError="1"/>
      <sheetData sheetId="2270" refreshError="1"/>
      <sheetData sheetId="2271" refreshError="1"/>
      <sheetData sheetId="2272" refreshError="1"/>
      <sheetData sheetId="2273" refreshError="1"/>
      <sheetData sheetId="2274" refreshError="1"/>
      <sheetData sheetId="2275" refreshError="1"/>
      <sheetData sheetId="2276" refreshError="1"/>
      <sheetData sheetId="2277" refreshError="1"/>
      <sheetData sheetId="2278" refreshError="1"/>
      <sheetData sheetId="2279" refreshError="1"/>
      <sheetData sheetId="2280" refreshError="1"/>
      <sheetData sheetId="2281" refreshError="1"/>
      <sheetData sheetId="2282" refreshError="1"/>
      <sheetData sheetId="2283" refreshError="1"/>
      <sheetData sheetId="2284" refreshError="1"/>
      <sheetData sheetId="2285" refreshError="1"/>
      <sheetData sheetId="2286" refreshError="1"/>
      <sheetData sheetId="2287" refreshError="1"/>
      <sheetData sheetId="2288" refreshError="1"/>
      <sheetData sheetId="2289" refreshError="1"/>
      <sheetData sheetId="2290" refreshError="1"/>
      <sheetData sheetId="2291" refreshError="1"/>
      <sheetData sheetId="2292" refreshError="1"/>
      <sheetData sheetId="2293" refreshError="1"/>
      <sheetData sheetId="2294" refreshError="1"/>
      <sheetData sheetId="2295" refreshError="1"/>
      <sheetData sheetId="2296" refreshError="1"/>
      <sheetData sheetId="2297" refreshError="1"/>
      <sheetData sheetId="2298" refreshError="1"/>
      <sheetData sheetId="2299" refreshError="1"/>
      <sheetData sheetId="2300" refreshError="1"/>
      <sheetData sheetId="2301" refreshError="1"/>
      <sheetData sheetId="2302" refreshError="1"/>
      <sheetData sheetId="2303" refreshError="1"/>
      <sheetData sheetId="2304" refreshError="1"/>
      <sheetData sheetId="2305" refreshError="1"/>
      <sheetData sheetId="2306" refreshError="1"/>
      <sheetData sheetId="2307" refreshError="1"/>
      <sheetData sheetId="2308" refreshError="1"/>
      <sheetData sheetId="2309" refreshError="1"/>
      <sheetData sheetId="2310" refreshError="1"/>
      <sheetData sheetId="2311" refreshError="1"/>
      <sheetData sheetId="2312" refreshError="1"/>
      <sheetData sheetId="2313" refreshError="1"/>
      <sheetData sheetId="2314" refreshError="1"/>
      <sheetData sheetId="2315" refreshError="1"/>
      <sheetData sheetId="2316" refreshError="1"/>
      <sheetData sheetId="2317" refreshError="1"/>
      <sheetData sheetId="2318" refreshError="1"/>
      <sheetData sheetId="2319" refreshError="1"/>
      <sheetData sheetId="2320" refreshError="1"/>
      <sheetData sheetId="2321" refreshError="1"/>
      <sheetData sheetId="2322" refreshError="1"/>
      <sheetData sheetId="2323" refreshError="1"/>
      <sheetData sheetId="2324" refreshError="1"/>
      <sheetData sheetId="2325" refreshError="1"/>
      <sheetData sheetId="2326" refreshError="1"/>
      <sheetData sheetId="2327" refreshError="1"/>
      <sheetData sheetId="2328" refreshError="1"/>
      <sheetData sheetId="2329" refreshError="1"/>
      <sheetData sheetId="2330" refreshError="1"/>
      <sheetData sheetId="2331" refreshError="1"/>
      <sheetData sheetId="2332" refreshError="1"/>
      <sheetData sheetId="2333" refreshError="1"/>
      <sheetData sheetId="2334" refreshError="1"/>
      <sheetData sheetId="2335" refreshError="1"/>
      <sheetData sheetId="2336" refreshError="1"/>
      <sheetData sheetId="2337" refreshError="1"/>
      <sheetData sheetId="2338" refreshError="1"/>
      <sheetData sheetId="2339" refreshError="1"/>
      <sheetData sheetId="2340" refreshError="1"/>
      <sheetData sheetId="2341" refreshError="1"/>
      <sheetData sheetId="2342" refreshError="1"/>
      <sheetData sheetId="2343" refreshError="1"/>
      <sheetData sheetId="2344" refreshError="1"/>
      <sheetData sheetId="2345" refreshError="1"/>
      <sheetData sheetId="2346" refreshError="1"/>
      <sheetData sheetId="2347" refreshError="1"/>
      <sheetData sheetId="2348" refreshError="1"/>
      <sheetData sheetId="2349" refreshError="1"/>
      <sheetData sheetId="2350" refreshError="1"/>
      <sheetData sheetId="2351" refreshError="1"/>
      <sheetData sheetId="2352" refreshError="1"/>
      <sheetData sheetId="2353" refreshError="1"/>
      <sheetData sheetId="2354" refreshError="1"/>
      <sheetData sheetId="2355" refreshError="1"/>
      <sheetData sheetId="2356" refreshError="1"/>
      <sheetData sheetId="2357" refreshError="1"/>
      <sheetData sheetId="2358" refreshError="1"/>
      <sheetData sheetId="2359" refreshError="1"/>
      <sheetData sheetId="2360" refreshError="1"/>
      <sheetData sheetId="2361" refreshError="1"/>
      <sheetData sheetId="2362" refreshError="1"/>
      <sheetData sheetId="2363" refreshError="1"/>
      <sheetData sheetId="2364" refreshError="1"/>
      <sheetData sheetId="2365" refreshError="1"/>
      <sheetData sheetId="2366" refreshError="1"/>
      <sheetData sheetId="2367" refreshError="1"/>
      <sheetData sheetId="2368" refreshError="1"/>
      <sheetData sheetId="2369" refreshError="1"/>
      <sheetData sheetId="2370" refreshError="1"/>
      <sheetData sheetId="2371" refreshError="1"/>
      <sheetData sheetId="2372" refreshError="1"/>
      <sheetData sheetId="2373" refreshError="1"/>
      <sheetData sheetId="2374" refreshError="1"/>
      <sheetData sheetId="2375"/>
      <sheetData sheetId="2376"/>
      <sheetData sheetId="2377"/>
      <sheetData sheetId="2378"/>
      <sheetData sheetId="2379"/>
      <sheetData sheetId="2380"/>
      <sheetData sheetId="2381"/>
      <sheetData sheetId="2382"/>
      <sheetData sheetId="2383"/>
      <sheetData sheetId="2384"/>
      <sheetData sheetId="2385"/>
      <sheetData sheetId="2386"/>
      <sheetData sheetId="2387"/>
      <sheetData sheetId="2388"/>
      <sheetData sheetId="2389"/>
      <sheetData sheetId="2390"/>
      <sheetData sheetId="2391"/>
      <sheetData sheetId="2392"/>
      <sheetData sheetId="2393"/>
      <sheetData sheetId="2394"/>
      <sheetData sheetId="2395"/>
      <sheetData sheetId="2396"/>
      <sheetData sheetId="2397"/>
      <sheetData sheetId="2398"/>
      <sheetData sheetId="2399"/>
      <sheetData sheetId="2400"/>
      <sheetData sheetId="2401"/>
      <sheetData sheetId="2402"/>
      <sheetData sheetId="2403"/>
      <sheetData sheetId="2404"/>
      <sheetData sheetId="2405"/>
      <sheetData sheetId="2406"/>
      <sheetData sheetId="2407"/>
      <sheetData sheetId="2408"/>
      <sheetData sheetId="2409"/>
      <sheetData sheetId="2410"/>
      <sheetData sheetId="2411"/>
      <sheetData sheetId="2412"/>
      <sheetData sheetId="2413"/>
      <sheetData sheetId="2414"/>
      <sheetData sheetId="2415"/>
      <sheetData sheetId="2416"/>
      <sheetData sheetId="2417"/>
      <sheetData sheetId="2418"/>
      <sheetData sheetId="2419"/>
      <sheetData sheetId="2420"/>
      <sheetData sheetId="2421"/>
      <sheetData sheetId="2422"/>
      <sheetData sheetId="2423"/>
      <sheetData sheetId="2424"/>
      <sheetData sheetId="2425"/>
      <sheetData sheetId="2426"/>
      <sheetData sheetId="2427"/>
      <sheetData sheetId="2428"/>
      <sheetData sheetId="2429"/>
      <sheetData sheetId="2430"/>
      <sheetData sheetId="2431"/>
      <sheetData sheetId="2432"/>
      <sheetData sheetId="2433"/>
      <sheetData sheetId="2434"/>
      <sheetData sheetId="2435"/>
      <sheetData sheetId="2436"/>
      <sheetData sheetId="2437"/>
      <sheetData sheetId="2438"/>
      <sheetData sheetId="2439"/>
      <sheetData sheetId="2440"/>
      <sheetData sheetId="2441"/>
      <sheetData sheetId="2442"/>
      <sheetData sheetId="2443"/>
      <sheetData sheetId="2444"/>
      <sheetData sheetId="2445"/>
      <sheetData sheetId="2446"/>
      <sheetData sheetId="2447"/>
      <sheetData sheetId="2448"/>
      <sheetData sheetId="2449"/>
      <sheetData sheetId="2450"/>
      <sheetData sheetId="2451"/>
      <sheetData sheetId="2452"/>
      <sheetData sheetId="2453"/>
      <sheetData sheetId="2454"/>
      <sheetData sheetId="2455"/>
      <sheetData sheetId="2456"/>
      <sheetData sheetId="2457"/>
      <sheetData sheetId="2458"/>
      <sheetData sheetId="2459"/>
      <sheetData sheetId="2460"/>
      <sheetData sheetId="2461"/>
      <sheetData sheetId="2462"/>
      <sheetData sheetId="2463"/>
      <sheetData sheetId="2464"/>
      <sheetData sheetId="2465"/>
      <sheetData sheetId="2466"/>
      <sheetData sheetId="2467"/>
      <sheetData sheetId="2468"/>
      <sheetData sheetId="2469"/>
      <sheetData sheetId="2470"/>
      <sheetData sheetId="2471"/>
      <sheetData sheetId="2472"/>
      <sheetData sheetId="2473"/>
      <sheetData sheetId="2474"/>
      <sheetData sheetId="2475"/>
      <sheetData sheetId="2476"/>
      <sheetData sheetId="2477"/>
      <sheetData sheetId="2478"/>
      <sheetData sheetId="2479"/>
      <sheetData sheetId="2480"/>
      <sheetData sheetId="2481"/>
      <sheetData sheetId="2482"/>
      <sheetData sheetId="2483"/>
      <sheetData sheetId="2484"/>
      <sheetData sheetId="2485"/>
      <sheetData sheetId="2486"/>
      <sheetData sheetId="2487"/>
      <sheetData sheetId="2488"/>
      <sheetData sheetId="2489"/>
      <sheetData sheetId="2490"/>
      <sheetData sheetId="2491"/>
      <sheetData sheetId="2492"/>
      <sheetData sheetId="2493"/>
      <sheetData sheetId="2494"/>
      <sheetData sheetId="2495"/>
      <sheetData sheetId="2496"/>
      <sheetData sheetId="2497"/>
      <sheetData sheetId="2498"/>
      <sheetData sheetId="2499"/>
      <sheetData sheetId="2500"/>
      <sheetData sheetId="2501"/>
      <sheetData sheetId="2502"/>
      <sheetData sheetId="2503"/>
      <sheetData sheetId="2504"/>
      <sheetData sheetId="2505"/>
      <sheetData sheetId="2506"/>
      <sheetData sheetId="2507"/>
      <sheetData sheetId="2508"/>
      <sheetData sheetId="2509"/>
      <sheetData sheetId="2510"/>
      <sheetData sheetId="2511"/>
      <sheetData sheetId="2512"/>
      <sheetData sheetId="2513"/>
      <sheetData sheetId="2514"/>
      <sheetData sheetId="2515"/>
      <sheetData sheetId="2516"/>
      <sheetData sheetId="2517"/>
      <sheetData sheetId="2518"/>
      <sheetData sheetId="2519"/>
      <sheetData sheetId="2520"/>
      <sheetData sheetId="2521"/>
      <sheetData sheetId="2522"/>
      <sheetData sheetId="2523"/>
      <sheetData sheetId="2524"/>
      <sheetData sheetId="2525"/>
      <sheetData sheetId="2526"/>
      <sheetData sheetId="2527"/>
      <sheetData sheetId="2528"/>
      <sheetData sheetId="2529"/>
      <sheetData sheetId="2530"/>
      <sheetData sheetId="2531"/>
      <sheetData sheetId="2532"/>
      <sheetData sheetId="2533"/>
      <sheetData sheetId="2534"/>
      <sheetData sheetId="2535"/>
      <sheetData sheetId="2536"/>
      <sheetData sheetId="2537"/>
      <sheetData sheetId="2538"/>
      <sheetData sheetId="2539"/>
      <sheetData sheetId="2540"/>
      <sheetData sheetId="2541"/>
      <sheetData sheetId="2542"/>
      <sheetData sheetId="2543"/>
      <sheetData sheetId="2544"/>
      <sheetData sheetId="2545"/>
      <sheetData sheetId="2546"/>
      <sheetData sheetId="2547"/>
      <sheetData sheetId="2548"/>
      <sheetData sheetId="2549"/>
      <sheetData sheetId="2550"/>
      <sheetData sheetId="2551"/>
      <sheetData sheetId="2552"/>
      <sheetData sheetId="2553"/>
      <sheetData sheetId="2554"/>
      <sheetData sheetId="2555"/>
      <sheetData sheetId="2556"/>
      <sheetData sheetId="2557"/>
      <sheetData sheetId="2558"/>
      <sheetData sheetId="2559"/>
      <sheetData sheetId="2560"/>
      <sheetData sheetId="2561"/>
      <sheetData sheetId="2562"/>
      <sheetData sheetId="2563"/>
      <sheetData sheetId="2564"/>
      <sheetData sheetId="2565"/>
      <sheetData sheetId="2566"/>
      <sheetData sheetId="2567"/>
      <sheetData sheetId="2568"/>
      <sheetData sheetId="2569"/>
      <sheetData sheetId="2570"/>
      <sheetData sheetId="2571"/>
      <sheetData sheetId="2572"/>
      <sheetData sheetId="2573"/>
      <sheetData sheetId="2574"/>
      <sheetData sheetId="2575"/>
      <sheetData sheetId="2576"/>
      <sheetData sheetId="2577"/>
      <sheetData sheetId="2578"/>
      <sheetData sheetId="2579"/>
      <sheetData sheetId="2580"/>
      <sheetData sheetId="2581"/>
      <sheetData sheetId="2582"/>
      <sheetData sheetId="2583"/>
      <sheetData sheetId="2584"/>
      <sheetData sheetId="2585"/>
      <sheetData sheetId="2586"/>
      <sheetData sheetId="2587"/>
      <sheetData sheetId="2588"/>
      <sheetData sheetId="2589"/>
      <sheetData sheetId="2590"/>
      <sheetData sheetId="2591"/>
      <sheetData sheetId="2592"/>
      <sheetData sheetId="2593"/>
      <sheetData sheetId="2594"/>
      <sheetData sheetId="2595"/>
      <sheetData sheetId="2596"/>
      <sheetData sheetId="2597"/>
      <sheetData sheetId="2598"/>
      <sheetData sheetId="2599"/>
      <sheetData sheetId="2600"/>
      <sheetData sheetId="2601"/>
      <sheetData sheetId="2602"/>
      <sheetData sheetId="2603"/>
      <sheetData sheetId="2604"/>
      <sheetData sheetId="2605"/>
      <sheetData sheetId="2606"/>
      <sheetData sheetId="2607"/>
      <sheetData sheetId="2608"/>
      <sheetData sheetId="2609"/>
      <sheetData sheetId="2610"/>
      <sheetData sheetId="2611"/>
      <sheetData sheetId="2612"/>
      <sheetData sheetId="2613"/>
      <sheetData sheetId="2614"/>
      <sheetData sheetId="2615"/>
      <sheetData sheetId="2616"/>
      <sheetData sheetId="2617"/>
      <sheetData sheetId="2618"/>
      <sheetData sheetId="2619"/>
      <sheetData sheetId="2620"/>
      <sheetData sheetId="2621"/>
      <sheetData sheetId="2622"/>
      <sheetData sheetId="2623"/>
      <sheetData sheetId="2624"/>
      <sheetData sheetId="2625"/>
      <sheetData sheetId="2626"/>
      <sheetData sheetId="2627"/>
      <sheetData sheetId="2628"/>
      <sheetData sheetId="2629"/>
      <sheetData sheetId="2630"/>
      <sheetData sheetId="2631"/>
      <sheetData sheetId="2632"/>
      <sheetData sheetId="2633"/>
      <sheetData sheetId="2634"/>
      <sheetData sheetId="2635"/>
      <sheetData sheetId="2636"/>
      <sheetData sheetId="2637"/>
      <sheetData sheetId="2638"/>
      <sheetData sheetId="2639"/>
      <sheetData sheetId="2640"/>
      <sheetData sheetId="2641"/>
      <sheetData sheetId="2642"/>
      <sheetData sheetId="2643"/>
      <sheetData sheetId="2644"/>
      <sheetData sheetId="2645"/>
      <sheetData sheetId="2646"/>
      <sheetData sheetId="2647"/>
      <sheetData sheetId="2648"/>
      <sheetData sheetId="2649"/>
      <sheetData sheetId="2650"/>
      <sheetData sheetId="2651"/>
      <sheetData sheetId="2652"/>
      <sheetData sheetId="2653"/>
      <sheetData sheetId="2654"/>
      <sheetData sheetId="2655"/>
      <sheetData sheetId="2656"/>
      <sheetData sheetId="2657"/>
      <sheetData sheetId="2658"/>
      <sheetData sheetId="2659"/>
      <sheetData sheetId="2660"/>
      <sheetData sheetId="2661"/>
      <sheetData sheetId="2662"/>
      <sheetData sheetId="2663"/>
      <sheetData sheetId="2664"/>
      <sheetData sheetId="2665"/>
      <sheetData sheetId="2666"/>
      <sheetData sheetId="2667"/>
      <sheetData sheetId="2668" refreshError="1"/>
      <sheetData sheetId="2669" refreshError="1"/>
      <sheetData sheetId="2670" refreshError="1"/>
      <sheetData sheetId="2671" refreshError="1"/>
      <sheetData sheetId="2672" refreshError="1"/>
      <sheetData sheetId="2673" refreshError="1"/>
      <sheetData sheetId="2674"/>
      <sheetData sheetId="2675"/>
      <sheetData sheetId="2676"/>
      <sheetData sheetId="2677"/>
      <sheetData sheetId="2678"/>
      <sheetData sheetId="2679"/>
      <sheetData sheetId="2680"/>
      <sheetData sheetId="2681"/>
      <sheetData sheetId="2682"/>
      <sheetData sheetId="2683"/>
      <sheetData sheetId="2684"/>
      <sheetData sheetId="2685"/>
      <sheetData sheetId="2686"/>
      <sheetData sheetId="2687"/>
      <sheetData sheetId="2688"/>
      <sheetData sheetId="2689"/>
      <sheetData sheetId="2690"/>
      <sheetData sheetId="2691"/>
      <sheetData sheetId="2692"/>
      <sheetData sheetId="2693"/>
      <sheetData sheetId="2694"/>
      <sheetData sheetId="2695"/>
      <sheetData sheetId="2696"/>
      <sheetData sheetId="2697"/>
      <sheetData sheetId="2698"/>
      <sheetData sheetId="2699"/>
      <sheetData sheetId="2700"/>
      <sheetData sheetId="2701" refreshError="1"/>
      <sheetData sheetId="2702" refreshError="1"/>
      <sheetData sheetId="2703" refreshError="1"/>
      <sheetData sheetId="2704" refreshError="1"/>
      <sheetData sheetId="2705" refreshError="1"/>
      <sheetData sheetId="2706" refreshError="1"/>
      <sheetData sheetId="2707" refreshError="1"/>
      <sheetData sheetId="2708" refreshError="1"/>
      <sheetData sheetId="2709" refreshError="1"/>
      <sheetData sheetId="2710" refreshError="1"/>
      <sheetData sheetId="2711" refreshError="1"/>
      <sheetData sheetId="2712" refreshError="1"/>
      <sheetData sheetId="2713" refreshError="1"/>
      <sheetData sheetId="2714" refreshError="1"/>
      <sheetData sheetId="2715" refreshError="1"/>
      <sheetData sheetId="2716"/>
      <sheetData sheetId="2717" refreshError="1"/>
      <sheetData sheetId="2718" refreshError="1"/>
      <sheetData sheetId="2719" refreshError="1"/>
      <sheetData sheetId="2720" refreshError="1"/>
      <sheetData sheetId="2721" refreshError="1"/>
      <sheetData sheetId="2722" refreshError="1"/>
      <sheetData sheetId="2723" refreshError="1"/>
      <sheetData sheetId="2724" refreshError="1"/>
      <sheetData sheetId="2725" refreshError="1"/>
      <sheetData sheetId="2726" refreshError="1"/>
      <sheetData sheetId="2727" refreshError="1"/>
      <sheetData sheetId="2728" refreshError="1"/>
      <sheetData sheetId="2729" refreshError="1"/>
      <sheetData sheetId="2730" refreshError="1"/>
      <sheetData sheetId="2731" refreshError="1"/>
      <sheetData sheetId="2732" refreshError="1"/>
      <sheetData sheetId="2733" refreshError="1"/>
      <sheetData sheetId="2734" refreshError="1"/>
      <sheetData sheetId="2735" refreshError="1"/>
      <sheetData sheetId="2736" refreshError="1"/>
      <sheetData sheetId="2737" refreshError="1"/>
      <sheetData sheetId="2738" refreshError="1"/>
      <sheetData sheetId="2739" refreshError="1"/>
      <sheetData sheetId="2740" refreshError="1"/>
      <sheetData sheetId="2741" refreshError="1"/>
      <sheetData sheetId="2742" refreshError="1"/>
      <sheetData sheetId="2743" refreshError="1"/>
      <sheetData sheetId="2744" refreshError="1"/>
      <sheetData sheetId="2745" refreshError="1"/>
      <sheetData sheetId="2746" refreshError="1"/>
      <sheetData sheetId="2747" refreshError="1"/>
      <sheetData sheetId="2748" refreshError="1"/>
      <sheetData sheetId="2749" refreshError="1"/>
      <sheetData sheetId="2750" refreshError="1"/>
      <sheetData sheetId="2751" refreshError="1"/>
      <sheetData sheetId="2752" refreshError="1"/>
      <sheetData sheetId="2753" refreshError="1"/>
      <sheetData sheetId="2754" refreshError="1"/>
      <sheetData sheetId="2755" refreshError="1"/>
      <sheetData sheetId="2756" refreshError="1"/>
      <sheetData sheetId="2757" refreshError="1"/>
      <sheetData sheetId="2758" refreshError="1"/>
      <sheetData sheetId="2759" refreshError="1"/>
      <sheetData sheetId="2760" refreshError="1"/>
      <sheetData sheetId="2761" refreshError="1"/>
      <sheetData sheetId="2762" refreshError="1"/>
      <sheetData sheetId="2763" refreshError="1"/>
      <sheetData sheetId="2764" refreshError="1"/>
      <sheetData sheetId="2765" refreshError="1"/>
      <sheetData sheetId="2766" refreshError="1"/>
      <sheetData sheetId="2767" refreshError="1"/>
      <sheetData sheetId="2768" refreshError="1"/>
      <sheetData sheetId="2769" refreshError="1"/>
      <sheetData sheetId="2770" refreshError="1"/>
      <sheetData sheetId="2771" refreshError="1"/>
      <sheetData sheetId="2772" refreshError="1"/>
      <sheetData sheetId="2773" refreshError="1"/>
      <sheetData sheetId="2774" refreshError="1"/>
      <sheetData sheetId="2775" refreshError="1"/>
      <sheetData sheetId="2776" refreshError="1"/>
      <sheetData sheetId="2777" refreshError="1"/>
      <sheetData sheetId="2778" refreshError="1"/>
      <sheetData sheetId="2779" refreshError="1"/>
      <sheetData sheetId="2780" refreshError="1"/>
      <sheetData sheetId="2781" refreshError="1"/>
      <sheetData sheetId="2782" refreshError="1"/>
      <sheetData sheetId="2783" refreshError="1"/>
      <sheetData sheetId="2784" refreshError="1"/>
      <sheetData sheetId="2785" refreshError="1"/>
      <sheetData sheetId="2786" refreshError="1"/>
      <sheetData sheetId="2787" refreshError="1"/>
      <sheetData sheetId="2788" refreshError="1"/>
      <sheetData sheetId="2789" refreshError="1"/>
      <sheetData sheetId="2790" refreshError="1"/>
      <sheetData sheetId="2791" refreshError="1"/>
      <sheetData sheetId="2792" refreshError="1"/>
      <sheetData sheetId="2793" refreshError="1"/>
      <sheetData sheetId="2794" refreshError="1"/>
      <sheetData sheetId="2795" refreshError="1"/>
      <sheetData sheetId="2796" refreshError="1"/>
      <sheetData sheetId="2797" refreshError="1"/>
      <sheetData sheetId="2798" refreshError="1"/>
      <sheetData sheetId="2799" refreshError="1"/>
      <sheetData sheetId="2800" refreshError="1"/>
      <sheetData sheetId="2801" refreshError="1"/>
      <sheetData sheetId="2802" refreshError="1"/>
      <sheetData sheetId="2803" refreshError="1"/>
      <sheetData sheetId="2804" refreshError="1"/>
      <sheetData sheetId="2805" refreshError="1"/>
      <sheetData sheetId="2806" refreshError="1"/>
      <sheetData sheetId="2807" refreshError="1"/>
      <sheetData sheetId="2808" refreshError="1"/>
      <sheetData sheetId="2809" refreshError="1"/>
      <sheetData sheetId="2810" refreshError="1"/>
      <sheetData sheetId="2811" refreshError="1"/>
      <sheetData sheetId="2812" refreshError="1"/>
      <sheetData sheetId="2813" refreshError="1"/>
      <sheetData sheetId="2814" refreshError="1"/>
      <sheetData sheetId="2815" refreshError="1"/>
      <sheetData sheetId="2816" refreshError="1"/>
      <sheetData sheetId="2817" refreshError="1"/>
      <sheetData sheetId="2818" refreshError="1"/>
      <sheetData sheetId="2819" refreshError="1"/>
      <sheetData sheetId="2820" refreshError="1"/>
      <sheetData sheetId="2821" refreshError="1"/>
      <sheetData sheetId="2822" refreshError="1"/>
      <sheetData sheetId="2823" refreshError="1"/>
      <sheetData sheetId="2824" refreshError="1"/>
      <sheetData sheetId="2825"/>
      <sheetData sheetId="2826"/>
      <sheetData sheetId="2827"/>
      <sheetData sheetId="2828"/>
      <sheetData sheetId="2829"/>
      <sheetData sheetId="2830"/>
      <sheetData sheetId="2831"/>
      <sheetData sheetId="2832"/>
      <sheetData sheetId="2833"/>
      <sheetData sheetId="2834"/>
      <sheetData sheetId="2835"/>
      <sheetData sheetId="2836"/>
      <sheetData sheetId="2837"/>
      <sheetData sheetId="2838"/>
      <sheetData sheetId="2839"/>
      <sheetData sheetId="2840"/>
      <sheetData sheetId="2841"/>
      <sheetData sheetId="2842"/>
      <sheetData sheetId="2843"/>
      <sheetData sheetId="2844"/>
      <sheetData sheetId="2845"/>
      <sheetData sheetId="2846"/>
      <sheetData sheetId="2847"/>
      <sheetData sheetId="2848"/>
      <sheetData sheetId="2849"/>
      <sheetData sheetId="2850"/>
      <sheetData sheetId="2851"/>
      <sheetData sheetId="2852"/>
      <sheetData sheetId="2853"/>
      <sheetData sheetId="2854"/>
      <sheetData sheetId="2855"/>
      <sheetData sheetId="2856"/>
      <sheetData sheetId="2857"/>
      <sheetData sheetId="2858"/>
      <sheetData sheetId="2859"/>
      <sheetData sheetId="2860"/>
      <sheetData sheetId="2861"/>
      <sheetData sheetId="2862"/>
      <sheetData sheetId="2863"/>
      <sheetData sheetId="2864"/>
      <sheetData sheetId="2865"/>
      <sheetData sheetId="2866"/>
      <sheetData sheetId="2867"/>
      <sheetData sheetId="2868"/>
      <sheetData sheetId="2869"/>
      <sheetData sheetId="2870"/>
      <sheetData sheetId="2871"/>
      <sheetData sheetId="2872"/>
      <sheetData sheetId="2873"/>
      <sheetData sheetId="2874"/>
      <sheetData sheetId="2875"/>
      <sheetData sheetId="2876"/>
      <sheetData sheetId="2877"/>
      <sheetData sheetId="2878"/>
      <sheetData sheetId="2879"/>
      <sheetData sheetId="2880"/>
      <sheetData sheetId="2881"/>
      <sheetData sheetId="2882"/>
      <sheetData sheetId="2883"/>
      <sheetData sheetId="2884"/>
      <sheetData sheetId="2885"/>
      <sheetData sheetId="2886"/>
      <sheetData sheetId="2887"/>
      <sheetData sheetId="2888"/>
      <sheetData sheetId="2889"/>
      <sheetData sheetId="2890"/>
      <sheetData sheetId="2891"/>
      <sheetData sheetId="2892"/>
      <sheetData sheetId="2893" refreshError="1"/>
      <sheetData sheetId="2894" refreshError="1"/>
      <sheetData sheetId="2895" refreshError="1"/>
      <sheetData sheetId="2896" refreshError="1"/>
      <sheetData sheetId="2897" refreshError="1"/>
      <sheetData sheetId="2898" refreshError="1"/>
      <sheetData sheetId="2899" refreshError="1"/>
      <sheetData sheetId="2900" refreshError="1"/>
      <sheetData sheetId="2901" refreshError="1"/>
      <sheetData sheetId="2902" refreshError="1"/>
      <sheetData sheetId="2903"/>
      <sheetData sheetId="2904"/>
      <sheetData sheetId="2905"/>
      <sheetData sheetId="2906"/>
      <sheetData sheetId="2907"/>
      <sheetData sheetId="2908"/>
      <sheetData sheetId="2909"/>
      <sheetData sheetId="2910"/>
      <sheetData sheetId="2911"/>
      <sheetData sheetId="2912"/>
      <sheetData sheetId="2913"/>
      <sheetData sheetId="2914"/>
      <sheetData sheetId="2915"/>
      <sheetData sheetId="2916"/>
      <sheetData sheetId="2917"/>
      <sheetData sheetId="2918"/>
      <sheetData sheetId="2919"/>
      <sheetData sheetId="2920"/>
      <sheetData sheetId="2921"/>
      <sheetData sheetId="2922"/>
      <sheetData sheetId="2923"/>
      <sheetData sheetId="2924"/>
      <sheetData sheetId="2925"/>
      <sheetData sheetId="2926"/>
      <sheetData sheetId="2927"/>
      <sheetData sheetId="2928"/>
      <sheetData sheetId="2929"/>
      <sheetData sheetId="2930"/>
      <sheetData sheetId="2931"/>
      <sheetData sheetId="2932"/>
      <sheetData sheetId="2933"/>
      <sheetData sheetId="2934"/>
      <sheetData sheetId="2935"/>
      <sheetData sheetId="2936"/>
      <sheetData sheetId="2937"/>
      <sheetData sheetId="2938"/>
      <sheetData sheetId="2939"/>
      <sheetData sheetId="2940"/>
      <sheetData sheetId="2941"/>
      <sheetData sheetId="2942"/>
      <sheetData sheetId="2943"/>
      <sheetData sheetId="2944"/>
      <sheetData sheetId="2945"/>
      <sheetData sheetId="2946"/>
      <sheetData sheetId="2947"/>
      <sheetData sheetId="2948"/>
      <sheetData sheetId="2949"/>
      <sheetData sheetId="2950"/>
      <sheetData sheetId="2951"/>
      <sheetData sheetId="2952"/>
      <sheetData sheetId="2953"/>
      <sheetData sheetId="2954"/>
      <sheetData sheetId="2955"/>
      <sheetData sheetId="2956"/>
      <sheetData sheetId="2957" refreshError="1"/>
      <sheetData sheetId="2958" refreshError="1"/>
      <sheetData sheetId="2959" refreshError="1"/>
      <sheetData sheetId="2960" refreshError="1"/>
      <sheetData sheetId="2961" refreshError="1"/>
      <sheetData sheetId="2962" refreshError="1"/>
      <sheetData sheetId="2963" refreshError="1"/>
      <sheetData sheetId="2964" refreshError="1"/>
      <sheetData sheetId="2965" refreshError="1"/>
      <sheetData sheetId="2966" refreshError="1"/>
      <sheetData sheetId="2967" refreshError="1"/>
      <sheetData sheetId="2968" refreshError="1"/>
      <sheetData sheetId="2969" refreshError="1"/>
      <sheetData sheetId="2970" refreshError="1"/>
      <sheetData sheetId="2971" refreshError="1"/>
      <sheetData sheetId="2972" refreshError="1"/>
      <sheetData sheetId="2973" refreshError="1"/>
      <sheetData sheetId="2974" refreshError="1"/>
      <sheetData sheetId="2975" refreshError="1"/>
      <sheetData sheetId="2976" refreshError="1"/>
      <sheetData sheetId="2977" refreshError="1"/>
      <sheetData sheetId="2978" refreshError="1"/>
      <sheetData sheetId="2979" refreshError="1"/>
      <sheetData sheetId="2980" refreshError="1"/>
      <sheetData sheetId="2981" refreshError="1"/>
      <sheetData sheetId="2982" refreshError="1"/>
      <sheetData sheetId="2983" refreshError="1"/>
      <sheetData sheetId="2984" refreshError="1"/>
      <sheetData sheetId="2985" refreshError="1"/>
      <sheetData sheetId="2986" refreshError="1"/>
      <sheetData sheetId="2987" refreshError="1"/>
      <sheetData sheetId="2988" refreshError="1"/>
      <sheetData sheetId="2989" refreshError="1"/>
      <sheetData sheetId="2990" refreshError="1"/>
      <sheetData sheetId="2991" refreshError="1"/>
      <sheetData sheetId="2992" refreshError="1"/>
      <sheetData sheetId="2993" refreshError="1"/>
      <sheetData sheetId="2994" refreshError="1"/>
      <sheetData sheetId="2995" refreshError="1"/>
      <sheetData sheetId="2996" refreshError="1"/>
      <sheetData sheetId="2997" refreshError="1"/>
      <sheetData sheetId="2998" refreshError="1"/>
      <sheetData sheetId="2999" refreshError="1"/>
      <sheetData sheetId="3000" refreshError="1"/>
      <sheetData sheetId="3001" refreshError="1"/>
      <sheetData sheetId="3002" refreshError="1"/>
      <sheetData sheetId="3003" refreshError="1"/>
      <sheetData sheetId="3004" refreshError="1"/>
      <sheetData sheetId="3005" refreshError="1"/>
      <sheetData sheetId="3006" refreshError="1"/>
      <sheetData sheetId="3007" refreshError="1"/>
      <sheetData sheetId="3008" refreshError="1"/>
      <sheetData sheetId="3009" refreshError="1"/>
      <sheetData sheetId="3010" refreshError="1"/>
      <sheetData sheetId="3011" refreshError="1"/>
      <sheetData sheetId="3012" refreshError="1"/>
      <sheetData sheetId="3013" refreshError="1"/>
      <sheetData sheetId="3014" refreshError="1"/>
      <sheetData sheetId="3015" refreshError="1"/>
      <sheetData sheetId="3016" refreshError="1"/>
      <sheetData sheetId="3017" refreshError="1"/>
      <sheetData sheetId="3018" refreshError="1"/>
      <sheetData sheetId="3019" refreshError="1"/>
      <sheetData sheetId="3020" refreshError="1"/>
      <sheetData sheetId="3021" refreshError="1"/>
      <sheetData sheetId="3022" refreshError="1"/>
      <sheetData sheetId="3023" refreshError="1"/>
      <sheetData sheetId="3024" refreshError="1"/>
      <sheetData sheetId="3025" refreshError="1"/>
      <sheetData sheetId="3026" refreshError="1"/>
      <sheetData sheetId="3027" refreshError="1"/>
      <sheetData sheetId="3028" refreshError="1"/>
      <sheetData sheetId="3029" refreshError="1"/>
      <sheetData sheetId="3030" refreshError="1"/>
      <sheetData sheetId="3031" refreshError="1"/>
      <sheetData sheetId="3032" refreshError="1"/>
      <sheetData sheetId="3033" refreshError="1"/>
      <sheetData sheetId="3034" refreshError="1"/>
      <sheetData sheetId="3035" refreshError="1"/>
      <sheetData sheetId="3036" refreshError="1"/>
      <sheetData sheetId="3037" refreshError="1"/>
      <sheetData sheetId="3038" refreshError="1"/>
      <sheetData sheetId="3039" refreshError="1"/>
      <sheetData sheetId="3040" refreshError="1"/>
      <sheetData sheetId="3041" refreshError="1"/>
      <sheetData sheetId="3042" refreshError="1"/>
      <sheetData sheetId="3043" refreshError="1"/>
      <sheetData sheetId="3044" refreshError="1"/>
      <sheetData sheetId="3045" refreshError="1"/>
      <sheetData sheetId="3046" refreshError="1"/>
      <sheetData sheetId="3047" refreshError="1"/>
      <sheetData sheetId="3048" refreshError="1"/>
      <sheetData sheetId="3049" refreshError="1"/>
      <sheetData sheetId="3050" refreshError="1"/>
      <sheetData sheetId="3051" refreshError="1"/>
      <sheetData sheetId="3052" refreshError="1"/>
      <sheetData sheetId="3053" refreshError="1"/>
      <sheetData sheetId="3054" refreshError="1"/>
      <sheetData sheetId="3055" refreshError="1"/>
      <sheetData sheetId="3056" refreshError="1"/>
      <sheetData sheetId="3057" refreshError="1"/>
      <sheetData sheetId="3058" refreshError="1"/>
      <sheetData sheetId="3059" refreshError="1"/>
      <sheetData sheetId="3060" refreshError="1"/>
      <sheetData sheetId="3061" refreshError="1"/>
      <sheetData sheetId="3062" refreshError="1"/>
      <sheetData sheetId="3063" refreshError="1"/>
      <sheetData sheetId="3064" refreshError="1"/>
      <sheetData sheetId="3065" refreshError="1"/>
      <sheetData sheetId="3066" refreshError="1"/>
      <sheetData sheetId="3067" refreshError="1"/>
      <sheetData sheetId="3068" refreshError="1"/>
      <sheetData sheetId="3069" refreshError="1"/>
      <sheetData sheetId="3070" refreshError="1"/>
      <sheetData sheetId="3071" refreshError="1"/>
      <sheetData sheetId="3072" refreshError="1"/>
      <sheetData sheetId="3073" refreshError="1"/>
      <sheetData sheetId="3074" refreshError="1"/>
      <sheetData sheetId="3075" refreshError="1"/>
      <sheetData sheetId="3076" refreshError="1"/>
      <sheetData sheetId="3077" refreshError="1"/>
      <sheetData sheetId="3078" refreshError="1"/>
      <sheetData sheetId="3079" refreshError="1"/>
      <sheetData sheetId="3080" refreshError="1"/>
      <sheetData sheetId="3081" refreshError="1"/>
      <sheetData sheetId="3082" refreshError="1"/>
      <sheetData sheetId="3083" refreshError="1"/>
      <sheetData sheetId="3084" refreshError="1"/>
      <sheetData sheetId="3085" refreshError="1"/>
      <sheetData sheetId="3086" refreshError="1"/>
      <sheetData sheetId="3087" refreshError="1"/>
      <sheetData sheetId="3088" refreshError="1"/>
      <sheetData sheetId="3089" refreshError="1"/>
      <sheetData sheetId="3090" refreshError="1"/>
      <sheetData sheetId="3091" refreshError="1"/>
      <sheetData sheetId="3092" refreshError="1"/>
      <sheetData sheetId="3093" refreshError="1"/>
      <sheetData sheetId="3094" refreshError="1"/>
      <sheetData sheetId="3095" refreshError="1"/>
      <sheetData sheetId="3096" refreshError="1"/>
      <sheetData sheetId="3097" refreshError="1"/>
      <sheetData sheetId="3098" refreshError="1"/>
      <sheetData sheetId="3099" refreshError="1"/>
      <sheetData sheetId="3100" refreshError="1"/>
      <sheetData sheetId="3101" refreshError="1"/>
      <sheetData sheetId="3102" refreshError="1"/>
      <sheetData sheetId="3103" refreshError="1"/>
      <sheetData sheetId="3104" refreshError="1"/>
      <sheetData sheetId="3105" refreshError="1"/>
      <sheetData sheetId="3106"/>
      <sheetData sheetId="3107"/>
      <sheetData sheetId="3108"/>
      <sheetData sheetId="3109"/>
      <sheetData sheetId="3110"/>
      <sheetData sheetId="3111" refreshError="1"/>
      <sheetData sheetId="3112" refreshError="1"/>
      <sheetData sheetId="3113" refreshError="1"/>
      <sheetData sheetId="3114" refreshError="1"/>
      <sheetData sheetId="3115" refreshError="1"/>
      <sheetData sheetId="3116" refreshError="1"/>
      <sheetData sheetId="3117" refreshError="1"/>
      <sheetData sheetId="3118" refreshError="1"/>
      <sheetData sheetId="3119" refreshError="1"/>
      <sheetData sheetId="3120" refreshError="1"/>
      <sheetData sheetId="3121" refreshError="1"/>
      <sheetData sheetId="3122" refreshError="1"/>
      <sheetData sheetId="3123" refreshError="1"/>
      <sheetData sheetId="3124" refreshError="1"/>
      <sheetData sheetId="3125" refreshError="1"/>
      <sheetData sheetId="3126" refreshError="1"/>
      <sheetData sheetId="3127" refreshError="1"/>
      <sheetData sheetId="3128" refreshError="1"/>
      <sheetData sheetId="3129" refreshError="1"/>
      <sheetData sheetId="3130" refreshError="1"/>
      <sheetData sheetId="3131" refreshError="1"/>
      <sheetData sheetId="3132" refreshError="1"/>
      <sheetData sheetId="3133" refreshError="1"/>
      <sheetData sheetId="3134" refreshError="1"/>
      <sheetData sheetId="3135" refreshError="1"/>
      <sheetData sheetId="3136"/>
      <sheetData sheetId="3137"/>
      <sheetData sheetId="3138"/>
      <sheetData sheetId="3139" refreshError="1"/>
      <sheetData sheetId="3140" refreshError="1"/>
      <sheetData sheetId="3141" refreshError="1"/>
      <sheetData sheetId="3142" refreshError="1"/>
      <sheetData sheetId="3143" refreshError="1"/>
      <sheetData sheetId="3144" refreshError="1"/>
      <sheetData sheetId="3145" refreshError="1"/>
      <sheetData sheetId="3146" refreshError="1"/>
      <sheetData sheetId="3147" refreshError="1"/>
      <sheetData sheetId="3148" refreshError="1"/>
      <sheetData sheetId="3149" refreshError="1"/>
      <sheetData sheetId="3150" refreshError="1"/>
      <sheetData sheetId="3151" refreshError="1"/>
      <sheetData sheetId="3152" refreshError="1"/>
      <sheetData sheetId="3153" refreshError="1"/>
      <sheetData sheetId="3154" refreshError="1"/>
      <sheetData sheetId="3155" refreshError="1"/>
      <sheetData sheetId="3156" refreshError="1"/>
      <sheetData sheetId="3157" refreshError="1"/>
      <sheetData sheetId="3158" refreshError="1"/>
      <sheetData sheetId="3159" refreshError="1"/>
      <sheetData sheetId="3160" refreshError="1"/>
      <sheetData sheetId="3161" refreshError="1"/>
      <sheetData sheetId="3162" refreshError="1"/>
      <sheetData sheetId="3163" refreshError="1"/>
      <sheetData sheetId="3164" refreshError="1"/>
      <sheetData sheetId="3165" refreshError="1"/>
      <sheetData sheetId="3166" refreshError="1"/>
      <sheetData sheetId="3167" refreshError="1"/>
      <sheetData sheetId="3168" refreshError="1"/>
      <sheetData sheetId="3169" refreshError="1"/>
      <sheetData sheetId="3170" refreshError="1"/>
      <sheetData sheetId="3171" refreshError="1"/>
      <sheetData sheetId="3172" refreshError="1"/>
      <sheetData sheetId="3173" refreshError="1"/>
      <sheetData sheetId="3174" refreshError="1"/>
      <sheetData sheetId="3175" refreshError="1"/>
      <sheetData sheetId="3176" refreshError="1"/>
      <sheetData sheetId="3177" refreshError="1"/>
      <sheetData sheetId="3178" refreshError="1"/>
      <sheetData sheetId="3179" refreshError="1"/>
      <sheetData sheetId="3180" refreshError="1"/>
      <sheetData sheetId="3181" refreshError="1"/>
      <sheetData sheetId="3182" refreshError="1"/>
      <sheetData sheetId="3183" refreshError="1"/>
      <sheetData sheetId="3184" refreshError="1"/>
      <sheetData sheetId="3185" refreshError="1"/>
      <sheetData sheetId="3186" refreshError="1"/>
      <sheetData sheetId="3187" refreshError="1"/>
      <sheetData sheetId="3188" refreshError="1"/>
      <sheetData sheetId="3189" refreshError="1"/>
      <sheetData sheetId="3190" refreshError="1"/>
      <sheetData sheetId="3191" refreshError="1"/>
      <sheetData sheetId="3192" refreshError="1"/>
      <sheetData sheetId="3193" refreshError="1"/>
      <sheetData sheetId="3194" refreshError="1"/>
      <sheetData sheetId="3195" refreshError="1"/>
      <sheetData sheetId="3196" refreshError="1"/>
      <sheetData sheetId="3197" refreshError="1"/>
      <sheetData sheetId="3198" refreshError="1"/>
      <sheetData sheetId="3199" refreshError="1"/>
      <sheetData sheetId="3200" refreshError="1"/>
      <sheetData sheetId="3201" refreshError="1"/>
      <sheetData sheetId="3202" refreshError="1"/>
      <sheetData sheetId="3203" refreshError="1"/>
      <sheetData sheetId="3204" refreshError="1"/>
      <sheetData sheetId="3205" refreshError="1"/>
      <sheetData sheetId="3206" refreshError="1"/>
      <sheetData sheetId="3207" refreshError="1"/>
      <sheetData sheetId="3208" refreshError="1"/>
      <sheetData sheetId="3209" refreshError="1"/>
      <sheetData sheetId="3210" refreshError="1"/>
      <sheetData sheetId="3211" refreshError="1"/>
      <sheetData sheetId="3212" refreshError="1"/>
      <sheetData sheetId="3213" refreshError="1"/>
      <sheetData sheetId="3214" refreshError="1"/>
      <sheetData sheetId="3215" refreshError="1"/>
      <sheetData sheetId="3216" refreshError="1"/>
      <sheetData sheetId="3217" refreshError="1"/>
      <sheetData sheetId="3218" refreshError="1"/>
      <sheetData sheetId="3219" refreshError="1"/>
      <sheetData sheetId="3220" refreshError="1"/>
      <sheetData sheetId="3221" refreshError="1"/>
      <sheetData sheetId="3222" refreshError="1"/>
      <sheetData sheetId="3223" refreshError="1"/>
      <sheetData sheetId="3224" refreshError="1"/>
      <sheetData sheetId="3225" refreshError="1"/>
      <sheetData sheetId="3226" refreshError="1"/>
      <sheetData sheetId="3227" refreshError="1"/>
      <sheetData sheetId="3228" refreshError="1"/>
      <sheetData sheetId="3229" refreshError="1"/>
      <sheetData sheetId="3230" refreshError="1"/>
      <sheetData sheetId="3231" refreshError="1"/>
      <sheetData sheetId="3232" refreshError="1"/>
      <sheetData sheetId="3233" refreshError="1"/>
      <sheetData sheetId="3234" refreshError="1"/>
      <sheetData sheetId="3235" refreshError="1"/>
      <sheetData sheetId="3236" refreshError="1"/>
      <sheetData sheetId="3237" refreshError="1"/>
      <sheetData sheetId="3238" refreshError="1"/>
      <sheetData sheetId="3239" refreshError="1"/>
      <sheetData sheetId="3240" refreshError="1"/>
      <sheetData sheetId="3241" refreshError="1"/>
      <sheetData sheetId="3242" refreshError="1"/>
      <sheetData sheetId="3243" refreshError="1"/>
      <sheetData sheetId="3244" refreshError="1"/>
      <sheetData sheetId="3245" refreshError="1"/>
      <sheetData sheetId="3246" refreshError="1"/>
      <sheetData sheetId="3247" refreshError="1"/>
      <sheetData sheetId="3248" refreshError="1"/>
      <sheetData sheetId="3249" refreshError="1"/>
      <sheetData sheetId="3250" refreshError="1"/>
      <sheetData sheetId="3251" refreshError="1"/>
      <sheetData sheetId="3252" refreshError="1"/>
      <sheetData sheetId="3253" refreshError="1"/>
      <sheetData sheetId="3254" refreshError="1"/>
      <sheetData sheetId="3255" refreshError="1"/>
      <sheetData sheetId="3256" refreshError="1"/>
      <sheetData sheetId="3257" refreshError="1"/>
      <sheetData sheetId="3258" refreshError="1"/>
      <sheetData sheetId="3259" refreshError="1"/>
      <sheetData sheetId="3260" refreshError="1"/>
      <sheetData sheetId="3261" refreshError="1"/>
      <sheetData sheetId="3262" refreshError="1"/>
      <sheetData sheetId="3263" refreshError="1"/>
      <sheetData sheetId="3264" refreshError="1"/>
      <sheetData sheetId="3265" refreshError="1"/>
      <sheetData sheetId="3266" refreshError="1"/>
      <sheetData sheetId="3267" refreshError="1"/>
      <sheetData sheetId="3268" refreshError="1"/>
      <sheetData sheetId="3269" refreshError="1"/>
      <sheetData sheetId="3270" refreshError="1"/>
      <sheetData sheetId="3271" refreshError="1"/>
      <sheetData sheetId="3272" refreshError="1"/>
      <sheetData sheetId="3273" refreshError="1"/>
      <sheetData sheetId="3274" refreshError="1"/>
      <sheetData sheetId="3275" refreshError="1"/>
      <sheetData sheetId="3276" refreshError="1"/>
      <sheetData sheetId="3277" refreshError="1"/>
      <sheetData sheetId="3278" refreshError="1"/>
      <sheetData sheetId="3279" refreshError="1"/>
      <sheetData sheetId="3280" refreshError="1"/>
      <sheetData sheetId="3281" refreshError="1"/>
      <sheetData sheetId="3282" refreshError="1"/>
      <sheetData sheetId="3283" refreshError="1"/>
      <sheetData sheetId="3284" refreshError="1"/>
      <sheetData sheetId="3285" refreshError="1"/>
      <sheetData sheetId="3286" refreshError="1"/>
      <sheetData sheetId="3287" refreshError="1"/>
      <sheetData sheetId="3288" refreshError="1"/>
      <sheetData sheetId="3289" refreshError="1"/>
      <sheetData sheetId="3290" refreshError="1"/>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ty Jbt new"/>
      <sheetName val="matrix"/>
      <sheetName val="Q'ty Culv"/>
      <sheetName val="cut&amp;fill"/>
      <sheetName val="COQ"/>
      <sheetName val="COQ (2)"/>
      <sheetName val="Q'ty Jbt"/>
      <sheetName val="Qty TW"/>
      <sheetName val="Rekap"/>
      <sheetName val="BOQ"/>
      <sheetName val="Mob Alat"/>
      <sheetName val="3-1"/>
      <sheetName val="3-2"/>
      <sheetName val="3-3"/>
      <sheetName val="3-4"/>
      <sheetName val="3-5"/>
      <sheetName val="3-6"/>
      <sheetName val="3-7"/>
      <sheetName val="3-8"/>
      <sheetName val="3-9"/>
      <sheetName val="3-10"/>
      <sheetName val="Cover"/>
      <sheetName val="BOQ form"/>
      <sheetName val="Major"/>
      <sheetName val="Major (2)"/>
      <sheetName val="%"/>
      <sheetName val="S CURVE"/>
      <sheetName val="2-Info"/>
      <sheetName val="List Q'ty"/>
      <sheetName val="4-Price"/>
      <sheetName val="4-Quarry"/>
      <sheetName val="Daf Alat"/>
      <sheetName val="SUM ALAT"/>
      <sheetName val="5-Alat"/>
      <sheetName val="ST CRUSHER"/>
      <sheetName val="6-Agr"/>
      <sheetName val="Quantitas"/>
      <sheetName val="Bekisting"/>
      <sheetName val="item pek"/>
      <sheetName val="PAV"/>
      <sheetName val="ditch"/>
      <sheetName val="box"/>
      <sheetName val="Sheet2"/>
      <sheetName val="H.Satuan"/>
      <sheetName val="DIV.1"/>
      <sheetName val="Material-mr"/>
      <sheetName val="3-DIV4"/>
      <sheetName val="HARSAT"/>
      <sheetName val="Kuantitas &amp; Harga"/>
      <sheetName val="Q'ty_Jbt_new"/>
      <sheetName val="Q'ty_Culv"/>
      <sheetName val="COQ_(2)"/>
      <sheetName val="Q'ty_Jbt"/>
      <sheetName val="Qty_TW"/>
      <sheetName val="Mob_Alat"/>
      <sheetName val="BOQ_form"/>
      <sheetName val="Major_(2)"/>
      <sheetName val="S_CURVE"/>
      <sheetName val="List_Q'ty"/>
      <sheetName val="Daf_Alat"/>
      <sheetName val="SUM_ALAT"/>
      <sheetName val="ST_CRUSHER"/>
      <sheetName val="item_pek"/>
      <sheetName val="Anl"/>
      <sheetName val="SAT-UP bangunan"/>
      <sheetName val="Q'ty_Jbt_new1"/>
      <sheetName val="Q'ty_Culv1"/>
      <sheetName val="COQ_(2)1"/>
      <sheetName val="Q'ty_Jbt1"/>
      <sheetName val="Qty_TW1"/>
      <sheetName val="Mob_Alat1"/>
      <sheetName val="BOQ_form1"/>
      <sheetName val="Major_(2)1"/>
      <sheetName val="S_CURVE1"/>
      <sheetName val="List_Q'ty1"/>
      <sheetName val="Daf_Alat1"/>
      <sheetName val="SUM_ALAT1"/>
      <sheetName val="ST_CRUSHER1"/>
      <sheetName val="item_pek1"/>
      <sheetName val="DIV_1"/>
      <sheetName val="H_Satuan"/>
      <sheetName val="SAT-UP_bangunan"/>
      <sheetName val="Daf-Har-Pening"/>
      <sheetName val="ANALISA-H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ow r="30">
          <cell r="G30">
            <v>1.67</v>
          </cell>
        </row>
        <row r="32">
          <cell r="G32">
            <v>1.65</v>
          </cell>
        </row>
        <row r="43">
          <cell r="G43">
            <v>1.51</v>
          </cell>
        </row>
      </sheetData>
      <sheetData sheetId="31" refreshError="1"/>
      <sheetData sheetId="32" refreshError="1"/>
      <sheetData sheetId="33">
        <row r="1219">
          <cell r="S1219">
            <v>0.81</v>
          </cell>
        </row>
      </sheetData>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refreshError="1"/>
      <sheetData sheetId="64" refreshError="1"/>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refreshError="1"/>
      <sheetData sheetId="83" refreshError="1"/>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Q"/>
      <sheetName val="Alat"/>
      <sheetName val="Sch-alat"/>
      <sheetName val="T-Sched"/>
      <sheetName val="UMM"/>
      <sheetName val="BASC"/>
      <sheetName val="ALT"/>
      <sheetName val="agregat"/>
      <sheetName val="DIVI1"/>
      <sheetName val="DIVI2"/>
      <sheetName val="DIVI3"/>
      <sheetName val="DIVI4"/>
      <sheetName val="DIVI5"/>
      <sheetName val="DIVI6"/>
      <sheetName val="DIVI7"/>
      <sheetName val="DIVI8"/>
      <sheetName val="DIVI9"/>
      <sheetName val="DIVI10"/>
      <sheetName val="AGG"/>
      <sheetName val="quary"/>
      <sheetName val="BQ"/>
      <sheetName val="finalisasi"/>
      <sheetName val="Rekap"/>
      <sheetName val="JADWAL"/>
      <sheetName val="Mobilisasi Alat"/>
      <sheetName val="analisa"/>
      <sheetName val="Sheet1"/>
      <sheetName val="breakdown"/>
      <sheetName val="rutin"/>
      <sheetName val="BIAYA TDK LANGSUNG"/>
      <sheetName val="PROVISI"/>
      <sheetName val="BBM ALAT"/>
      <sheetName val="Mob APBD"/>
      <sheetName val="EBPP"/>
      <sheetName val="daf-3(OK)"/>
      <sheetName val="daf-7(OK)"/>
      <sheetName val="Cover"/>
      <sheetName val="BOQ Pabelan"/>
      <sheetName val="Master"/>
      <sheetName val="Mobilisasi"/>
      <sheetName val="gal sal"/>
      <sheetName val="Mortar"/>
      <sheetName val="Galian 0"/>
      <sheetName val="Galian &gt;2"/>
      <sheetName val="Gal str 0-2"/>
      <sheetName val="Gal str &gt;2"/>
      <sheetName val="Urug Biasa"/>
      <sheetName val="Urug pilihan"/>
      <sheetName val="LPA"/>
      <sheetName val="LPB"/>
      <sheetName val="Perekat"/>
      <sheetName val="Resap"/>
      <sheetName val="ACWC"/>
      <sheetName val="ACBC"/>
      <sheetName val="Beton Abutment"/>
      <sheetName val="Beton wingwall"/>
      <sheetName val="Beton platinjak"/>
      <sheetName val="Beton lantai"/>
      <sheetName val="Beton sumuran"/>
      <sheetName val="Beton siklop"/>
      <sheetName val="Beton LC BC"/>
      <sheetName val="Beton Box Culvert"/>
      <sheetName val="Beton LC"/>
      <sheetName val="Pemasangan"/>
      <sheetName val="Pengangkutan"/>
      <sheetName val="Pasangan batu"/>
      <sheetName val="Exp joint"/>
      <sheetName val="Elastomer"/>
      <sheetName val="Namajemb"/>
      <sheetName val="Sandaran"/>
      <sheetName val="Pipa utilitas"/>
      <sheetName val="Pipa drain"/>
      <sheetName val="Marka"/>
      <sheetName val="Rambu"/>
      <sheetName val="Patok"/>
      <sheetName val="Paku jalan"/>
      <sheetName val="Kerb pracetak"/>
      <sheetName val="Lampu penerangan"/>
      <sheetName val="Delinisiator"/>
      <sheetName val="Batu candi"/>
      <sheetName val="Batu sikat"/>
      <sheetName val="Pengecatan tembok"/>
      <sheetName val="Papan Go Green"/>
      <sheetName val="Pemeliharaan"/>
      <sheetName val="Sumuran"/>
      <sheetName val="Tulangan Abutment"/>
      <sheetName val="Angkur"/>
      <sheetName val="Tulangan platinjak"/>
      <sheetName val="Tulangan wingwall"/>
      <sheetName val="Tulangan Sumuran"/>
      <sheetName val="Tulangan lantai"/>
      <sheetName val="Tulangan Box Culvert"/>
      <sheetName val="Tulangan Polos"/>
      <sheetName val="tabel berat besi"/>
      <sheetName val="form besi"/>
      <sheetName val="urpil gaus"/>
      <sheetName val="urpil gaus Gamping"/>
      <sheetName val="4-Quarry"/>
      <sheetName val="H.Satuan"/>
      <sheetName val="BAHAN"/>
      <sheetName val="RAB"/>
      <sheetName val="CH"/>
      <sheetName val="REKAP "/>
      <sheetName val="AHS"/>
      <sheetName val="Time "/>
      <sheetName val="BilTot"/>
      <sheetName val="Spek Listrik"/>
      <sheetName val="Harsat"/>
      <sheetName val="Jarak"/>
      <sheetName val="LP3,h_dsr"/>
      <sheetName val="an_tek1"/>
      <sheetName val="5-ALAT(1)"/>
      <sheetName val="4-Basic Price"/>
      <sheetName val="divI"/>
      <sheetName val="D7"/>
      <sheetName val="Paket II (G)"/>
      <sheetName val="Unit Price"/>
      <sheetName val="BACK - UP-GALIAN (ALAT)"/>
      <sheetName val="ISIAN"/>
      <sheetName val="3-DIV2"/>
      <sheetName val="harga"/>
      <sheetName val="isian harga"/>
      <sheetName val="Tukang"/>
      <sheetName val="sat dasar"/>
      <sheetName val=" Harga Satuan"/>
      <sheetName val="A"/>
      <sheetName val="hasat dasar"/>
      <sheetName val="LAP-MGG-DINAS"/>
      <sheetName val="DHSD"/>
      <sheetName val="Daf-Harga"/>
      <sheetName val="ISIAN (2)"/>
      <sheetName val="112-885"/>
      <sheetName val="Anl.+"/>
      <sheetName val="Material"/>
      <sheetName val="HM.MEK."/>
      <sheetName val="Factor"/>
      <sheetName val="Faktor Konversi"/>
      <sheetName val="hsd"/>
      <sheetName val="Rekapitulasi"/>
      <sheetName val="3-DIV5"/>
      <sheetName val="har-sat"/>
    </sheetNames>
    <sheetDataSet>
      <sheetData sheetId="0" refreshError="1">
        <row r="1">
          <cell r="A1" t="str">
            <v>DAFTAR KUANTITAS DAN HARGA</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ow r="1">
          <cell r="A1" t="str">
            <v>ANALISA HARGA LUMPSUM</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sheetData sheetId="38">
        <row r="1">
          <cell r="A1" t="str">
            <v>ANALISA HARGA LUMPSUM</v>
          </cell>
        </row>
      </sheetData>
      <sheetData sheetId="39"/>
      <sheetData sheetId="40"/>
      <sheetData sheetId="41"/>
      <sheetData sheetId="42"/>
      <sheetData sheetId="43">
        <row r="1">
          <cell r="A1" t="str">
            <v>ANALISA HARGA LUMPSUM</v>
          </cell>
        </row>
      </sheetData>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sheetData sheetId="112"/>
      <sheetData sheetId="113"/>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sheetData sheetId="127"/>
      <sheetData sheetId="128"/>
      <sheetData sheetId="129"/>
      <sheetData sheetId="130"/>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UMMARY"/>
      <sheetName val="BQ DWG"/>
      <sheetName val="GENERAL"/>
      <sheetName val="DRAINAGE"/>
      <sheetName val="EARTH WORK"/>
      <sheetName val="SUBGRADE"/>
      <sheetName val="SHOULDER"/>
      <sheetName val="SUB BASE"/>
      <sheetName val="SURFACING"/>
      <sheetName val="STRUCTURE"/>
      <sheetName val="MISCELLANEOUS"/>
      <sheetName val="O-O COST"/>
      <sheetName val="BASIC"/>
      <sheetName val="Sheet2"/>
      <sheetName val="Sheet3"/>
      <sheetName val="HM.MEK."/>
      <sheetName val="Factor"/>
      <sheetName val="Daf 1"/>
      <sheetName val="BYYALAT"/>
      <sheetName val="Grading Tahap 1"/>
      <sheetName val="Material"/>
      <sheetName val="isian"/>
      <sheetName val="Harga S Dasar UNTUK IDISI"/>
      <sheetName val="4-Quarry"/>
      <sheetName val="Harga Satuan"/>
      <sheetName val="ANALISA"/>
      <sheetName val="BQ_DWG1"/>
      <sheetName val="EARTH_WORK1"/>
      <sheetName val="SUB_BASE1"/>
      <sheetName val="O-O_COST1"/>
      <sheetName val="BQ_DWG"/>
      <sheetName val="EARTH_WORK"/>
      <sheetName val="SUB_BASE"/>
      <sheetName val="O-O_COST"/>
      <sheetName val="BQ_DWG2"/>
      <sheetName val="EARTH_WORK2"/>
      <sheetName val="SUB_BASE2"/>
      <sheetName val="O-O_COST2"/>
      <sheetName val="Informasi"/>
      <sheetName val="Rekap"/>
      <sheetName val="BOQ"/>
      <sheetName val="hsd"/>
      <sheetName val="H-Dasar"/>
      <sheetName val="Analisa-H"/>
      <sheetName val="RINCIAN HAR06"/>
      <sheetName val="BQ_DWG3"/>
      <sheetName val="EARTH_WORK3"/>
      <sheetName val="SUB_BASE3"/>
      <sheetName val="O-O_COST3"/>
      <sheetName val="BQ_DWG5"/>
      <sheetName val="EARTH_WORK5"/>
      <sheetName val="SUB_BASE5"/>
      <sheetName val="O-O_COST5"/>
      <sheetName val="BQ_DWG4"/>
      <sheetName val="EARTH_WORK4"/>
      <sheetName val="SUB_BASE4"/>
      <sheetName val="O-O_COST4"/>
      <sheetName val="BAHAN"/>
      <sheetName val="ARAB"/>
      <sheetName val="DAF.ALAT"/>
      <sheetName val="4-Basic Price"/>
      <sheetName val="DIV.1"/>
      <sheetName val="BQ"/>
      <sheetName val="D7"/>
      <sheetName val="HM_MEK_"/>
      <sheetName val="Harga_S_Dasar_UNTUK_IDISI"/>
      <sheetName val="Harga_Satuan"/>
      <sheetName val="Grading_Tahap_1"/>
      <sheetName val="RINCIAN_HAR06"/>
      <sheetName val="Upah"/>
      <sheetName val="HM_MEK_1"/>
      <sheetName val="Harga_S_Dasar_UNTUK_IDISI1"/>
      <sheetName val="Harga_Satuan1"/>
      <sheetName val="Grading_Tahap_11"/>
      <sheetName val="RINCIAN_HAR061"/>
      <sheetName val="BQ_DWG6"/>
      <sheetName val="EARTH_WORK6"/>
      <sheetName val="SUB_BASE6"/>
      <sheetName val="O-O_COST6"/>
      <sheetName val="HM_MEK_3"/>
      <sheetName val="Harga_S_Dasar_UNTUK_IDISI3"/>
      <sheetName val="Harga_Satuan3"/>
      <sheetName val="Grading_Tahap_13"/>
      <sheetName val="RINCIAN_HAR063"/>
      <sheetName val="HM_MEK_2"/>
      <sheetName val="Harga_S_Dasar_UNTUK_IDISI2"/>
      <sheetName val="Harga_Satuan2"/>
      <sheetName val="Grading_Tahap_12"/>
      <sheetName val="RINCIAN_HAR062"/>
      <sheetName val="BQ_DWG7"/>
      <sheetName val="EARTH_WORK7"/>
      <sheetName val="SUB_BASE7"/>
      <sheetName val="O-O_COST7"/>
      <sheetName val="HM_MEK_4"/>
      <sheetName val="Harga_S_Dasar_UNTUK_IDISI4"/>
      <sheetName val="Harga_Satuan4"/>
      <sheetName val="Grading_Tahap_14"/>
      <sheetName val="RINCIAN_HAR064"/>
      <sheetName val="BQ_DWG8"/>
      <sheetName val="EARTH_WORK8"/>
      <sheetName val="SUB_BASE8"/>
      <sheetName val="O-O_COST8"/>
      <sheetName val="HM_MEK_5"/>
      <sheetName val="Harga_S_Dasar_UNTUK_IDISI5"/>
      <sheetName val="Harga_Satuan5"/>
      <sheetName val="Grading_Tahap_15"/>
      <sheetName val="RINCIAN_HAR065"/>
      <sheetName val="BQ_DWG9"/>
      <sheetName val="EARTH_WORK9"/>
      <sheetName val="SUB_BASE9"/>
      <sheetName val="O-O_COST9"/>
      <sheetName val="HM_MEK_6"/>
      <sheetName val="Harga_S_Dasar_UNTUK_IDISI6"/>
      <sheetName val="Harga_Satuan6"/>
      <sheetName val="Grading_Tahap_16"/>
      <sheetName val="RINCIAN_HAR066"/>
      <sheetName val="RAB"/>
      <sheetName val="ANALIS-ALAT"/>
      <sheetName val="MASTER"/>
      <sheetName val="AN-HSD"/>
      <sheetName val="AN-Agregat"/>
      <sheetName val="Peralatan (2)"/>
      <sheetName val="DHSD"/>
      <sheetName val="harga upah"/>
      <sheetName val="Bangunan Utama"/>
      <sheetName val="analis"/>
      <sheetName val="Input"/>
      <sheetName val="SAT-DAS"/>
      <sheetName val="HARGA MATERIAL"/>
      <sheetName val="CH"/>
      <sheetName val="Bulanan"/>
      <sheetName val="Summary IP"/>
      <sheetName val="HS Alat"/>
      <sheetName val="HS Upah"/>
      <sheetName val="HS Bahan"/>
      <sheetName val="Harsat"/>
      <sheetName val="Jarak"/>
      <sheetName val="eklok"/>
      <sheetName val="am_al"/>
      <sheetName val="antr_kt"/>
      <sheetName val="Baik"/>
      <sheetName val="sp_dr"/>
      <sheetName val="kmnts"/>
      <sheetName val="perum"/>
      <sheetName val="Prop"/>
      <sheetName val="klmbg"/>
      <sheetName val="kt_kcl"/>
      <sheetName val="Rehab NAD"/>
      <sheetName val="pmbrdy"/>
      <sheetName val="metro"/>
      <sheetName val="desa"/>
      <sheetName val="batas"/>
      <sheetName val="stratgs"/>
      <sheetName val="tertinggal"/>
      <sheetName val="5-ALAT(1)"/>
      <sheetName val="ANLSWAK-2012"/>
      <sheetName val="BQ_DWG10"/>
      <sheetName val="EARTH_WORK10"/>
      <sheetName val="SUB_BASE10"/>
      <sheetName val="O-O_COST10"/>
      <sheetName val="HM_MEK_7"/>
      <sheetName val="Harga_S_Dasar_UNTUK_IDISI7"/>
      <sheetName val="Harga_Satuan7"/>
      <sheetName val="Grading_Tahap_17"/>
      <sheetName val="RINCIAN_HAR067"/>
      <sheetName val="Harga"/>
      <sheetName val="PASAR+ TERMINAL"/>
      <sheetName val="analisa SNI"/>
      <sheetName val="D.1.7"/>
      <sheetName val="D.1.5"/>
      <sheetName val="D.2.3"/>
      <sheetName val="D.2.2"/>
      <sheetName val="D7(1)"/>
      <sheetName val="UPAH DAN BAHAN"/>
      <sheetName val="upah bahan"/>
      <sheetName val="Kuantitas &amp; Harga"/>
      <sheetName val="Rekap Biaya"/>
      <sheetName val="Cover"/>
      <sheetName val="Harga Satuan (T.P.)"/>
      <sheetName val="Analisa HSP (T.P.)"/>
      <sheetName val="BAHAN &amp; ALAT"/>
      <sheetName val="upah-bhn"/>
      <sheetName val="DB"/>
      <sheetName val="cetak -Div.7.1 Girder"/>
      <sheetName val="H.Satuan"/>
      <sheetName val="ANALYSA"/>
      <sheetName val="R A B"/>
      <sheetName val="DIV_1"/>
      <sheetName val="BQ_DWG12"/>
      <sheetName val="EARTH_WORK12"/>
      <sheetName val="SUB_BASE12"/>
      <sheetName val="O-O_COST12"/>
      <sheetName val="HM_MEK_9"/>
      <sheetName val="Harga_S_Dasar_UNTUK_IDISI9"/>
      <sheetName val="Harga_Satuan9"/>
      <sheetName val="Grading_Tahap_19"/>
      <sheetName val="RINCIAN_HAR069"/>
      <sheetName val="DIV_12"/>
      <sheetName val="BQ_DWG11"/>
      <sheetName val="EARTH_WORK11"/>
      <sheetName val="SUB_BASE11"/>
      <sheetName val="O-O_COST11"/>
      <sheetName val="HM_MEK_8"/>
      <sheetName val="Harga_S_Dasar_UNTUK_IDISI8"/>
      <sheetName val="Harga_Satuan8"/>
      <sheetName val="Grading_Tahap_18"/>
      <sheetName val="RINCIAN_HAR068"/>
      <sheetName val="DIV_11"/>
      <sheetName val="BQ_DWG13"/>
      <sheetName val="EARTH_WORK13"/>
      <sheetName val="SUB_BASE13"/>
      <sheetName val="O-O_COST13"/>
      <sheetName val="HM_MEK_10"/>
      <sheetName val="Harga_S_Dasar_UNTUK_IDISI10"/>
      <sheetName val="Harga_Satuan10"/>
      <sheetName val="Grading_Tahap_110"/>
      <sheetName val="RINCIAN_HAR0610"/>
      <sheetName val="DIV_13"/>
      <sheetName val="BQ_DWG15"/>
      <sheetName val="EARTH_WORK15"/>
      <sheetName val="SUB_BASE15"/>
      <sheetName val="O-O_COST15"/>
      <sheetName val="HM_MEK_12"/>
      <sheetName val="Harga_S_Dasar_UNTUK_IDISI12"/>
      <sheetName val="Harga_Satuan12"/>
      <sheetName val="Grading_Tahap_112"/>
      <sheetName val="RINCIAN_HAR0612"/>
      <sheetName val="DIV_15"/>
      <sheetName val="BQ_DWG14"/>
      <sheetName val="EARTH_WORK14"/>
      <sheetName val="SUB_BASE14"/>
      <sheetName val="O-O_COST14"/>
      <sheetName val="HM_MEK_11"/>
      <sheetName val="Harga_S_Dasar_UNTUK_IDISI11"/>
      <sheetName val="Harga_Satuan11"/>
      <sheetName val="Grading_Tahap_111"/>
      <sheetName val="RINCIAN_HAR0611"/>
      <sheetName val="DIV_14"/>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ow r="28">
          <cell r="D28">
            <v>72000</v>
          </cell>
        </row>
        <row r="29">
          <cell r="D29">
            <v>62000</v>
          </cell>
        </row>
        <row r="30">
          <cell r="D30">
            <v>33000</v>
          </cell>
        </row>
        <row r="86">
          <cell r="D86">
            <v>1350</v>
          </cell>
        </row>
        <row r="101">
          <cell r="D101">
            <v>55727.719821162449</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sheetData sheetId="43" refreshError="1"/>
      <sheetData sheetId="44" refreshError="1"/>
      <sheetData sheetId="45" refreshError="1"/>
      <sheetData sheetId="46"/>
      <sheetData sheetId="47"/>
      <sheetData sheetId="48"/>
      <sheetData sheetId="49"/>
      <sheetData sheetId="50"/>
      <sheetData sheetId="51"/>
      <sheetData sheetId="52"/>
      <sheetData sheetId="53"/>
      <sheetData sheetId="54"/>
      <sheetData sheetId="55"/>
      <sheetData sheetId="56" refreshError="1"/>
      <sheetData sheetId="57" refreshError="1"/>
      <sheetData sheetId="58"/>
      <sheetData sheetId="59" refreshError="1"/>
      <sheetData sheetId="60" refreshError="1"/>
      <sheetData sheetId="61" refreshError="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sheetData sheetId="129"/>
      <sheetData sheetId="130"/>
      <sheetData sheetId="131"/>
      <sheetData sheetId="132"/>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sheetData sheetId="160"/>
      <sheetData sheetId="161" refreshError="1"/>
      <sheetData sheetId="162" refreshError="1"/>
      <sheetData sheetId="163" refreshError="1"/>
      <sheetData sheetId="164" refreshError="1"/>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refreshError="1"/>
      <sheetData sheetId="197" refreshError="1"/>
      <sheetData sheetId="198" refreshError="1"/>
      <sheetData sheetId="199" refreshError="1"/>
      <sheetData sheetId="200"/>
      <sheetData sheetId="201"/>
      <sheetData sheetId="202"/>
      <sheetData sheetId="203" refreshError="1"/>
      <sheetData sheetId="204" refreshError="1"/>
      <sheetData sheetId="205"/>
      <sheetData sheetId="206"/>
      <sheetData sheetId="207"/>
      <sheetData sheetId="208"/>
      <sheetData sheetId="209"/>
      <sheetData sheetId="210"/>
      <sheetData sheetId="211"/>
      <sheetData sheetId="212"/>
      <sheetData sheetId="213"/>
      <sheetData sheetId="214"/>
      <sheetData sheetId="215" refreshError="1"/>
      <sheetData sheetId="216" refreshError="1"/>
      <sheetData sheetId="217" refreshError="1"/>
      <sheetData sheetId="218" refreshError="1"/>
      <sheetData sheetId="219" refreshError="1"/>
      <sheetData sheetId="220" refreshError="1"/>
      <sheetData sheetId="221" refreshError="1"/>
      <sheetData sheetId="222"/>
      <sheetData sheetId="223"/>
      <sheetData sheetId="224" refreshError="1"/>
      <sheetData sheetId="225" refreshError="1"/>
      <sheetData sheetId="226"/>
      <sheetData sheetId="227"/>
      <sheetData sheetId="228"/>
      <sheetData sheetId="229"/>
      <sheetData sheetId="230"/>
      <sheetData sheetId="231"/>
      <sheetData sheetId="232"/>
      <sheetData sheetId="233"/>
      <sheetData sheetId="234"/>
      <sheetData sheetId="235"/>
      <sheetData sheetId="236" refreshError="1"/>
      <sheetData sheetId="237" refreshError="1"/>
      <sheetData sheetId="238" refreshError="1"/>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REKAP UTAMA"/>
      <sheetName val="PERSIAPAN"/>
      <sheetName val="STRUKTUR"/>
      <sheetName val="FINISHING"/>
      <sheetName val="HALAMAN"/>
      <sheetName val="ELEKTRIKAL"/>
      <sheetName val="MEKANIKAL"/>
      <sheetName val="ANALISA ME"/>
      <sheetName val="ANALISA PERSIAPAN"/>
      <sheetName val="HG Bahan"/>
      <sheetName val="An Beton"/>
      <sheetName val="AN HG DKI"/>
      <sheetName val="anpartisi (REV)"/>
      <sheetName val="ankosen"/>
      <sheetName val="HNS2"/>
      <sheetName val="ars_fin"/>
      <sheetName val="HNS"/>
      <sheetName val="harga dasar"/>
      <sheetName val="ahs struktur"/>
      <sheetName val="4-Basic Price"/>
      <sheetName val="Rekap"/>
      <sheetName val="RAB"/>
      <sheetName val="Sheet2"/>
      <sheetName val="HASAT DASAR"/>
      <sheetName val="Harga Satuan"/>
      <sheetName val="Analisa 2"/>
      <sheetName val="TE TS FA LAN MATV"/>
      <sheetName val="Daftar Harga"/>
      <sheetName val=" R A B"/>
      <sheetName val="ANALISA"/>
      <sheetName val="I-KAMAR"/>
      <sheetName val="bahan"/>
      <sheetName val="J"/>
      <sheetName val="Ven"/>
      <sheetName val="Bill_2"/>
      <sheetName val="BTL-Persiapan"/>
      <sheetName val="Material"/>
      <sheetName val="BTL-Bau"/>
      <sheetName val="Upah"/>
      <sheetName val="BTL-alat"/>
      <sheetName val="BTL-Rupa"/>
      <sheetName val="Bill-2"/>
      <sheetName val="an. struktur"/>
      <sheetName val="harsat"/>
      <sheetName val="Dashboard"/>
      <sheetName val="HARGA ALAT"/>
      <sheetName val="BQ_E20_02_Rp_"/>
      <sheetName val="REKAP_UTAMA"/>
      <sheetName val="ANALISA_ME"/>
      <sheetName val="ANALISA_PERSIAPAN"/>
      <sheetName val="HG_Bahan"/>
      <sheetName val="An_Beton"/>
      <sheetName val="AN_HG_DKI"/>
      <sheetName val="anpartisi_(REV)"/>
      <sheetName val="harga_dasar"/>
      <sheetName val="ahs_struktur"/>
      <sheetName val="Analisa Harga Satuan"/>
      <sheetName val="analisa SNI"/>
      <sheetName val="A+Supl."/>
      <sheetName val="7"/>
      <sheetName val="Koef"/>
      <sheetName val="Upah&amp;Harga"/>
      <sheetName val="DAF_1"/>
      <sheetName val="ALATSEWA"/>
      <sheetName val="DivVI"/>
      <sheetName val="Sheet1"/>
      <sheetName val="Upah_Bahan"/>
      <sheetName val="Analisa Ars"/>
      <sheetName val="Sat Bah _ Up"/>
      <sheetName val="Harsat Bahan"/>
      <sheetName val="Harsat Upah"/>
      <sheetName val="bau"/>
      <sheetName val="GAJI"/>
      <sheetName val="SNI 21-3-09"/>
      <sheetName val="H_Satuan"/>
      <sheetName val="BQ"/>
      <sheetName val="telusur"/>
      <sheetName val="Harga Upah"/>
      <sheetName val="Quantity"/>
      <sheetName val="D7"/>
      <sheetName val="4-Quarry"/>
      <sheetName val="SCHED"/>
      <sheetName val="Harga Bahan"/>
      <sheetName val="REKAP ANALISA"/>
      <sheetName val="REKAP HSPK BETON"/>
      <sheetName val="isian"/>
      <sheetName val="Harga S Dasar UNTUK IDISI"/>
      <sheetName val="Bhn"/>
      <sheetName val="PEK TANAH"/>
      <sheetName val="AHS"/>
      <sheetName val="Daf-Harga"/>
      <sheetName val="analisa stroke"/>
      <sheetName val="TAMKUR "/>
      <sheetName val="DATA"/>
      <sheetName val="ANALISA PEK.UMUM"/>
      <sheetName val="An.EL"/>
      <sheetName val="주관사업"/>
      <sheetName val="har-sat"/>
      <sheetName val="alat"/>
      <sheetName val="4"/>
      <sheetName val="5"/>
      <sheetName val="6"/>
      <sheetName val="H.Satuan"/>
      <sheetName val="????"/>
      <sheetName val="Mob &amp; demob"/>
      <sheetName val="ANALISA_OK"/>
      <sheetName val="BQ-E20-02(Rp)"/>
      <sheetName val="L_TIGA"/>
      <sheetName val="L-TIGA"/>
      <sheetName val="Ahs.1"/>
      <sheetName val="Ahs.2"/>
      <sheetName val="Currency Rate"/>
      <sheetName val="ﾃｨｰﾁﾝｸﾞ"/>
      <sheetName val="UPAH BAHAN"/>
      <sheetName val="dft-harga"/>
      <sheetName val="Tabels"/>
      <sheetName val="M2"/>
      <sheetName val="Volume Pucang"/>
      <sheetName val="Sheet3"/>
      <sheetName val="Traf&amp;Genst"/>
      <sheetName val="Penjumlahan"/>
      <sheetName val="Blk A"/>
      <sheetName val="AHAS PANEL"/>
      <sheetName val="rek"/>
      <sheetName val="TYPICAL"/>
      <sheetName val="JBTNAS_Des2013"/>
      <sheetName val="Lapangan"/>
      <sheetName val="WI"/>
      <sheetName val="UPAH BAHAN "/>
      <sheetName val="BOQ"/>
      <sheetName val="DIV.1"/>
      <sheetName val="REKAP_UTAMA1"/>
      <sheetName val="ANALISA_ME1"/>
      <sheetName val="ANALISA_PERSIAPAN1"/>
      <sheetName val="HG_Bahan1"/>
      <sheetName val="An_Beton1"/>
      <sheetName val="AN_HG_DKI1"/>
      <sheetName val="anpartisi_(REV)1"/>
      <sheetName val="harga_dasar1"/>
      <sheetName val="ahs_struktur1"/>
      <sheetName val="4-Basic_Price"/>
      <sheetName val="Analisa_2"/>
      <sheetName val="Harga_Satuan"/>
      <sheetName val="TE_TS_FA_LAN_MATV"/>
      <sheetName val="analisa_stroke"/>
      <sheetName val="Volume_Pucang"/>
      <sheetName val="Blk_A"/>
      <sheetName val="AHAS_PANEL"/>
      <sheetName val="HARGA_ALAT"/>
      <sheetName val="HASAT_DASAR"/>
      <sheetName val="Daftar_Harga"/>
      <sheetName val="_R_A_B"/>
      <sheetName val="an__struktur"/>
      <sheetName val="Analisa_Harga_Satuan"/>
      <sheetName val="BASIC"/>
      <sheetName val="4-Basic_Price1"/>
      <sheetName val="Metoda Bor File"/>
      <sheetName val="hsd"/>
      <sheetName val="CH"/>
      <sheetName val="met biasa"/>
      <sheetName val="met mpu"/>
      <sheetName val="kuant"/>
      <sheetName val="PdnPcg"/>
      <sheetName val="Bill of Qty MEP"/>
      <sheetName val="Data Alat"/>
      <sheetName val="Summary IP"/>
      <sheetName val="HS Alat"/>
      <sheetName val="HS Upah"/>
      <sheetName val="HS Bahan"/>
      <sheetName val="Hrg Sat matrl + alat "/>
      <sheetName val="Hrg Sat Upah"/>
      <sheetName val="ANL"/>
      <sheetName val="Terbilang"/>
      <sheetName val="O&amp;O-Alat"/>
      <sheetName val="REF.ONLY"/>
      <sheetName val="ListPricE"/>
      <sheetName val="DAF-2"/>
      <sheetName val="bahan dan upah"/>
      <sheetName val="Bab 6 -3(5)"/>
      <sheetName val="2.3(2) Gor"/>
      <sheetName val="8.4.2 Rambu"/>
      <sheetName val="K210"/>
      <sheetName val="Mk Sub Grade"/>
      <sheetName val="HG SATUAN"/>
      <sheetName val="UMUR ALAT"/>
      <sheetName val="FAKTOR MODAL CRF"/>
      <sheetName val="D3"/>
      <sheetName val="D4"/>
      <sheetName val="D5"/>
      <sheetName val="D6"/>
      <sheetName val="D8"/>
      <sheetName val="Bahan Upah"/>
      <sheetName val="Rekapitulasi"/>
      <sheetName val="BAHAN &amp; ALAT"/>
      <sheetName val="Agg A"/>
      <sheetName val="DIV7"/>
      <sheetName val="5-ALAT(1)"/>
      <sheetName val="Agg B"/>
      <sheetName val="Agg C"/>
      <sheetName val="DISCLAIMER"/>
      <sheetName val="Jembatan Sementara"/>
      <sheetName val="Lalu Lintas"/>
      <sheetName val="Harga"/>
      <sheetName val="Agregat Halus &amp; Kasar"/>
      <sheetName val="SORT"/>
      <sheetName val="L3"/>
      <sheetName val="R_LIFT"/>
      <sheetName val="ARS, lt2"/>
      <sheetName val="ARS, lt1"/>
      <sheetName val="ARS, lt3"/>
      <sheetName val="ARS, lt4"/>
      <sheetName val="EKSTERNAL"/>
      <sheetName val="SHAFT"/>
      <sheetName val="A"/>
      <sheetName val="B"/>
      <sheetName val="E"/>
      <sheetName val="D"/>
      <sheetName val="F"/>
      <sheetName val="G"/>
      <sheetName val="H"/>
      <sheetName val="Analisa.Hourly"/>
      <sheetName val="rumus"/>
      <sheetName val="BahanUpah"/>
      <sheetName val="bahan "/>
      <sheetName val="Bangunan Utama"/>
      <sheetName val="perkerasan rigid"/>
      <sheetName val="2"/>
      <sheetName val="bank"/>
      <sheetName val="C"/>
      <sheetName val="I"/>
      <sheetName val="BQ-Buleleng"/>
      <sheetName val="Rek.Analisa"/>
      <sheetName val="DHS"/>
      <sheetName val="Anal"/>
      <sheetName val="Cipinang"/>
      <sheetName val="Bek_Sloof"/>
      <sheetName val="____"/>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refreshError="1"/>
      <sheetData sheetId="156"/>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chedule-Personil"/>
      <sheetName val="Analisa Personil"/>
      <sheetName val="RAB Bahan"/>
      <sheetName val="Keb-Bahan"/>
      <sheetName val="BOQ-100"/>
      <sheetName val="Vol M-E"/>
      <sheetName val="Pembesian"/>
      <sheetName val="analisa"/>
      <sheetName val="harga"/>
      <sheetName val="H.Satuan"/>
      <sheetName val="IP"/>
      <sheetName val="NP"/>
      <sheetName val="DAF-2"/>
      <sheetName val="Bahan"/>
      <sheetName val="Rekapitulasi"/>
      <sheetName val="hrgsat"/>
      <sheetName val="Harga S Dasar"/>
      <sheetName val="harga upah"/>
      <sheetName val="Harga Satuan (T.P.)"/>
      <sheetName val="Analisa HSP (T.P.)"/>
      <sheetName val="urain teknis"/>
      <sheetName val="DATA"/>
      <sheetName val="upah bahan "/>
      <sheetName val="UMUR ALAT"/>
      <sheetName val="FAKTOR MODAL CRF"/>
      <sheetName val="upah bahan"/>
      <sheetName val="alat CETAK"/>
      <sheetName val="ISIAN"/>
      <sheetName val="Du_lieu"/>
      <sheetName val="Ch"/>
      <sheetName val="FINISHING"/>
      <sheetName val="HB"/>
      <sheetName val="hrg dsr"/>
      <sheetName val="Bahan Upah"/>
      <sheetName val="eklok"/>
      <sheetName val="am_al"/>
      <sheetName val="antr_kt"/>
      <sheetName val="Baik"/>
      <sheetName val="sp_dr"/>
      <sheetName val="kmnts"/>
      <sheetName val="perum"/>
      <sheetName val="Prop"/>
      <sheetName val="klmbg"/>
      <sheetName val="kt_kcl"/>
      <sheetName val="Rehab NAD"/>
      <sheetName val="pmbrdy"/>
      <sheetName val="metro"/>
      <sheetName val="desa"/>
      <sheetName val="batas"/>
      <sheetName val="stratgs"/>
      <sheetName val="tertinggal"/>
      <sheetName val="4-Basic Price"/>
      <sheetName val="BAHAN &amp; ALAT"/>
      <sheetName val="5-ALAT(1)"/>
      <sheetName val="Unit Price"/>
      <sheetName val="D7"/>
      <sheetName val="61005"/>
      <sheetName val="61006"/>
      <sheetName val="61007"/>
      <sheetName val="61008"/>
      <sheetName val="Data Alat"/>
      <sheetName val="analisa ARS"/>
      <sheetName val="Resume"/>
      <sheetName val="B&amp;U"/>
      <sheetName val="Harga S Dasar UNTUK IDISI"/>
      <sheetName val="LAP-MGG-DINAS"/>
      <sheetName val="lap.harian -bl-juni"/>
      <sheetName val="REKAP.LAP-HARIAN"/>
      <sheetName val="D3"/>
      <sheetName val="D4"/>
      <sheetName val="D5"/>
      <sheetName val="D6"/>
      <sheetName val="D8"/>
      <sheetName val="3-DIV2"/>
      <sheetName val="isian harga"/>
      <sheetName val="Tukang"/>
      <sheetName val="milydpp"/>
      <sheetName val="BASIC"/>
      <sheetName val="DC"/>
      <sheetName val="Staff"/>
      <sheetName val="BUL"/>
      <sheetName val="Tawar"/>
      <sheetName val="Lain2"/>
      <sheetName val="Analisa K"/>
      <sheetName val="HSD"/>
      <sheetName val="BOQ"/>
      <sheetName val="upah"/>
      <sheetName val="REK"/>
      <sheetName val="Harsat Bahan"/>
      <sheetName val="Harsat Upah"/>
      <sheetName val="Koef"/>
      <sheetName val="Analisa_Personil1"/>
      <sheetName val="RAB_Bahan1"/>
      <sheetName val="Vol_M-E1"/>
      <sheetName val="H_Satuan1"/>
      <sheetName val="Analisa_Personil"/>
      <sheetName val="RAB_Bahan"/>
      <sheetName val="Vol_M-E"/>
      <sheetName val="H_Satuan"/>
      <sheetName val="Analisa_Personil2"/>
      <sheetName val="RAB_Bahan2"/>
      <sheetName val="Vol_M-E2"/>
      <sheetName val="H_Satuan2"/>
      <sheetName val="Basic P"/>
      <sheetName val="Material"/>
      <sheetName val="Material-mr"/>
      <sheetName val="Meth "/>
      <sheetName val="hrg-dsr"/>
      <sheetName val="Analisa Gabungan"/>
      <sheetName val="ATB"/>
      <sheetName val="uph bhn"/>
      <sheetName val="MU"/>
      <sheetName val="DHSBU"/>
      <sheetName val="L_10"/>
      <sheetName val="L_11"/>
      <sheetName val="L_13"/>
      <sheetName val="plant"/>
      <sheetName val="LAMP-7"/>
      <sheetName val="LAMP-5"/>
      <sheetName val="L_9"/>
      <sheetName val="A"/>
      <sheetName val="3-DIV5"/>
      <sheetName val="STAF"/>
      <sheetName val="Lap Mingguan"/>
      <sheetName val="HSP swk"/>
      <sheetName val="SUMMARY"/>
      <sheetName val="Sheet1"/>
      <sheetName val="Divisi1"/>
      <sheetName val="MAP"/>
      <sheetName val="SBhn"/>
      <sheetName val="alat rpga pake"/>
      <sheetName val="Harsat Bahan Penawaran"/>
      <sheetName val="Estimate"/>
      <sheetName val="Pipe"/>
      <sheetName val="URTEK"/>
      <sheetName val="HDS"/>
      <sheetName val="SAT"/>
      <sheetName val="ANAL"/>
      <sheetName val="FAK"/>
      <sheetName val="Anals.1"/>
      <sheetName val="Uraian"/>
      <sheetName val="E"/>
      <sheetName val="BAHAN-UPAH"/>
      <sheetName val="Anl."/>
      <sheetName val="upah_bahan"/>
      <sheetName val="alat_CETAK"/>
      <sheetName val="upah_bahan1"/>
      <sheetName val="alat_CETAK1"/>
      <sheetName val="cetak_5-Rekap_BoQ"/>
      <sheetName val="cetak_7-HSD_Upah-Bhn"/>
      <sheetName val="cetak 5-Rekap BoQ"/>
      <sheetName val="cetak 7-HSD Upah-Bhn"/>
      <sheetName val="bank"/>
      <sheetName val="Harga_S_Dasar"/>
      <sheetName val="harga_upah"/>
      <sheetName val="Harga_Satuan_(T_P_)"/>
      <sheetName val="Analisa_HSP_(T_P_)"/>
      <sheetName val="urain_teknis"/>
      <sheetName val="upah_bahan_"/>
      <sheetName val="UMUR_ALAT"/>
      <sheetName val="FAKTOR_MODAL_CRF"/>
      <sheetName val="Analisa_Personil3"/>
      <sheetName val="RAB_Bahan3"/>
      <sheetName val="Vol_M-E3"/>
      <sheetName val="H_Satuan3"/>
      <sheetName val="Harga_S_Dasar1"/>
      <sheetName val="harga_upah1"/>
      <sheetName val="Harga_Satuan_(T_P_)1"/>
      <sheetName val="Analisa_HSP_(T_P_)1"/>
      <sheetName val="urain_teknis1"/>
      <sheetName val="upah_bahan_1"/>
      <sheetName val="UMUR_ALAT1"/>
      <sheetName val="FAKTOR_MODAL_CRF1"/>
      <sheetName val="upah_bahan3"/>
      <sheetName val="alat_CETAK3"/>
      <sheetName val="cetak_5-Rekap_BoQ2"/>
      <sheetName val="cetak_7-HSD_Upah-Bhn2"/>
      <sheetName val="upah_bahan2"/>
      <sheetName val="alat_CETAK2"/>
      <sheetName val="cetak_5-Rekap_BoQ1"/>
      <sheetName val="cetak_7-HSD_Upah-Bhn1"/>
      <sheetName val="Analisa_Personil5"/>
      <sheetName val="RAB_Bahan5"/>
      <sheetName val="Vol_M-E5"/>
      <sheetName val="H_Satuan5"/>
      <sheetName val="Harga_S_Dasar3"/>
      <sheetName val="harga_upah3"/>
      <sheetName val="Harga_Satuan_(T_P_)3"/>
      <sheetName val="Analisa_HSP_(T_P_)3"/>
      <sheetName val="urain_teknis3"/>
      <sheetName val="upah_bahan_3"/>
      <sheetName val="UMUR_ALAT3"/>
      <sheetName val="FAKTOR_MODAL_CRF3"/>
      <sheetName val="upah_bahan5"/>
      <sheetName val="alat_CETAK5"/>
      <sheetName val="cetak_5-Rekap_BoQ4"/>
      <sheetName val="cetak_7-HSD_Upah-Bhn4"/>
      <sheetName val="Analisa_Personil4"/>
      <sheetName val="RAB_Bahan4"/>
      <sheetName val="Vol_M-E4"/>
      <sheetName val="H_Satuan4"/>
      <sheetName val="Harga_S_Dasar2"/>
      <sheetName val="harga_upah2"/>
      <sheetName val="Harga_Satuan_(T_P_)2"/>
      <sheetName val="Analisa_HSP_(T_P_)2"/>
      <sheetName val="urain_teknis2"/>
      <sheetName val="upah_bahan_2"/>
      <sheetName val="UMUR_ALAT2"/>
      <sheetName val="FAKTOR_MODAL_CRF2"/>
      <sheetName val="upah_bahan4"/>
      <sheetName val="alat_CETAK4"/>
      <sheetName val="cetak_5-Rekap_BoQ3"/>
      <sheetName val="cetak_7-HSD_Upah-Bhn3"/>
      <sheetName val="Analisa_Personil6"/>
      <sheetName val="RAB_Bahan6"/>
      <sheetName val="Vol_M-E6"/>
      <sheetName val="H_Satuan6"/>
      <sheetName val="Harga_S_Dasar4"/>
      <sheetName val="harga_upah4"/>
      <sheetName val="Harga_Satuan_(T_P_)4"/>
      <sheetName val="Analisa_HSP_(T_P_)4"/>
      <sheetName val="urain_teknis4"/>
      <sheetName val="upah_bahan_4"/>
      <sheetName val="UMUR_ALAT4"/>
      <sheetName val="FAKTOR_MODAL_CRF4"/>
      <sheetName val="upah_bahan6"/>
      <sheetName val="alat_CETAK6"/>
      <sheetName val="cetak_5-Rekap_BoQ5"/>
      <sheetName val="cetak_7-HSD_Upah-Bhn5"/>
      <sheetName val="Analisa_Personil7"/>
      <sheetName val="RAB_Bahan7"/>
      <sheetName val="Vol_M-E7"/>
      <sheetName val="H_Satuan7"/>
      <sheetName val="Harga_S_Dasar5"/>
      <sheetName val="harga_upah5"/>
      <sheetName val="Harga_Satuan_(T_P_)5"/>
      <sheetName val="Analisa_HSP_(T_P_)5"/>
      <sheetName val="urain_teknis5"/>
      <sheetName val="upah_bahan_5"/>
      <sheetName val="UMUR_ALAT5"/>
      <sheetName val="FAKTOR_MODAL_CRF5"/>
      <sheetName val="upah_bahan7"/>
      <sheetName val="alat_CETAK7"/>
      <sheetName val="cetak_5-Rekap_BoQ6"/>
      <sheetName val="cetak_7-HSD_Upah-Bhn6"/>
      <sheetName val="Analisa_Personil8"/>
      <sheetName val="RAB_Bahan8"/>
      <sheetName val="Vol_M-E8"/>
      <sheetName val="H_Satuan8"/>
      <sheetName val="Harga_S_Dasar6"/>
      <sheetName val="harga_upah6"/>
      <sheetName val="Harga_Satuan_(T_P_)6"/>
      <sheetName val="Analisa_HSP_(T_P_)6"/>
      <sheetName val="urain_teknis6"/>
      <sheetName val="upah_bahan_6"/>
      <sheetName val="UMUR_ALAT6"/>
      <sheetName val="FAKTOR_MODAL_CRF6"/>
      <sheetName val="upah_bahan8"/>
      <sheetName val="alat_CETAK8"/>
      <sheetName val="cetak_5-Rekap_BoQ7"/>
      <sheetName val="cetak_7-HSD_Upah-Bhn7"/>
      <sheetName val="Analisa_Personil9"/>
      <sheetName val="RAB_Bahan9"/>
      <sheetName val="Vol_M-E9"/>
      <sheetName val="H_Satuan9"/>
      <sheetName val="Harga_S_Dasar7"/>
      <sheetName val="harga_upah7"/>
      <sheetName val="Harga_Satuan_(T_P_)7"/>
      <sheetName val="Analisa_HSP_(T_P_)7"/>
      <sheetName val="urain_teknis7"/>
      <sheetName val="upah_bahan_7"/>
      <sheetName val="UMUR_ALAT7"/>
      <sheetName val="FAKTOR_MODAL_CRF7"/>
      <sheetName val="upah_bahan9"/>
      <sheetName val="alat_CETAK9"/>
      <sheetName val="cetak_5-Rekap_BoQ8"/>
      <sheetName val="cetak_7-HSD_Upah-Bhn8"/>
      <sheetName val="KOEFISIEN TEKNIS"/>
      <sheetName val="Analisa K.I 2014 DCKKTR"/>
      <sheetName val="HSP K.I 2014"/>
      <sheetName val="TOWN"/>
      <sheetName val="Basic Price"/>
      <sheetName val="STA"/>
      <sheetName val="PCG"/>
      <sheetName val="DSN"/>
      <sheetName val="TPT"/>
      <sheetName val="HDM"/>
      <sheetName val="MTD"/>
      <sheetName val="HDU"/>
      <sheetName val="HDA"/>
      <sheetName val="COVER"/>
      <sheetName val="Bangunan Utama"/>
      <sheetName val="HM.MEK."/>
      <sheetName val="Factor"/>
      <sheetName val="H-Dasar-Bahan"/>
      <sheetName val="CekList"/>
      <sheetName val="RUMUS"/>
      <sheetName val="BAHAN_&amp;_ALAT"/>
      <sheetName val="hrg_dsr"/>
      <sheetName val="Bahan_Upah"/>
      <sheetName val="Analisa_Personil11"/>
      <sheetName val="RAB_Bahan11"/>
      <sheetName val="Vol_M-E11"/>
      <sheetName val="H_Satuan11"/>
      <sheetName val="Harga_S_Dasar9"/>
      <sheetName val="harga_upah9"/>
      <sheetName val="Harga_Satuan_(T_P_)9"/>
      <sheetName val="Analisa_HSP_(T_P_)9"/>
      <sheetName val="urain_teknis9"/>
      <sheetName val="upah_bahan_9"/>
      <sheetName val="UMUR_ALAT9"/>
      <sheetName val="FAKTOR_MODAL_CRF9"/>
      <sheetName val="upah_bahan11"/>
      <sheetName val="alat_CETAK11"/>
      <sheetName val="cetak_5-Rekap_BoQ10"/>
      <sheetName val="cetak_7-HSD_Upah-Bhn10"/>
      <sheetName val="BAHAN_&amp;_ALAT2"/>
      <sheetName val="hrg_dsr2"/>
      <sheetName val="Bahan_Upah2"/>
      <sheetName val="Analisa_Personil10"/>
      <sheetName val="RAB_Bahan10"/>
      <sheetName val="Vol_M-E10"/>
      <sheetName val="H_Satuan10"/>
      <sheetName val="Harga_S_Dasar8"/>
      <sheetName val="harga_upah8"/>
      <sheetName val="Harga_Satuan_(T_P_)8"/>
      <sheetName val="Analisa_HSP_(T_P_)8"/>
      <sheetName val="urain_teknis8"/>
      <sheetName val="upah_bahan_8"/>
      <sheetName val="UMUR_ALAT8"/>
      <sheetName val="FAKTOR_MODAL_CRF8"/>
      <sheetName val="upah_bahan10"/>
      <sheetName val="alat_CETAK10"/>
      <sheetName val="cetak_5-Rekap_BoQ9"/>
      <sheetName val="cetak_7-HSD_Upah-Bhn9"/>
      <sheetName val="BAHAN_&amp;_ALAT1"/>
      <sheetName val="hrg_dsr1"/>
      <sheetName val="Bahan_Upah1"/>
      <sheetName val="Analisa_Personil12"/>
      <sheetName val="RAB_Bahan12"/>
      <sheetName val="Vol_M-E12"/>
      <sheetName val="H_Satuan12"/>
      <sheetName val="Harga_S_Dasar10"/>
      <sheetName val="harga_upah10"/>
      <sheetName val="Harga_Satuan_(T_P_)10"/>
      <sheetName val="Analisa_HSP_(T_P_)10"/>
      <sheetName val="urain_teknis10"/>
      <sheetName val="upah_bahan_10"/>
      <sheetName val="UMUR_ALAT10"/>
      <sheetName val="FAKTOR_MODAL_CRF10"/>
      <sheetName val="upah_bahan12"/>
      <sheetName val="alat_CETAK12"/>
      <sheetName val="cetak_5-Rekap_BoQ11"/>
      <sheetName val="cetak_7-HSD_Upah-Bhn11"/>
      <sheetName val="BAHAN_&amp;_ALAT3"/>
      <sheetName val="hrg_dsr3"/>
      <sheetName val="Bahan_Upah3"/>
      <sheetName val="Analisa_Personil14"/>
      <sheetName val="RAB_Bahan14"/>
      <sheetName val="Vol_M-E14"/>
      <sheetName val="H_Satuan14"/>
      <sheetName val="Harga_S_Dasar12"/>
      <sheetName val="harga_upah12"/>
      <sheetName val="Harga_Satuan_(T_P_)12"/>
      <sheetName val="Analisa_HSP_(T_P_)12"/>
      <sheetName val="urain_teknis12"/>
      <sheetName val="upah_bahan_12"/>
      <sheetName val="UMUR_ALAT12"/>
      <sheetName val="FAKTOR_MODAL_CRF12"/>
      <sheetName val="upah_bahan14"/>
      <sheetName val="alat_CETAK14"/>
      <sheetName val="cetak_5-Rekap_BoQ13"/>
      <sheetName val="cetak_7-HSD_Upah-Bhn13"/>
      <sheetName val="BAHAN_&amp;_ALAT5"/>
      <sheetName val="hrg_dsr5"/>
      <sheetName val="Bahan_Upah5"/>
      <sheetName val="Analisa_Personil13"/>
      <sheetName val="RAB_Bahan13"/>
      <sheetName val="Vol_M-E13"/>
      <sheetName val="H_Satuan13"/>
      <sheetName val="Harga_S_Dasar11"/>
      <sheetName val="harga_upah11"/>
      <sheetName val="Harga_Satuan_(T_P_)11"/>
      <sheetName val="Analisa_HSP_(T_P_)11"/>
      <sheetName val="urain_teknis11"/>
      <sheetName val="upah_bahan_11"/>
      <sheetName val="UMUR_ALAT11"/>
      <sheetName val="FAKTOR_MODAL_CRF11"/>
      <sheetName val="upah_bahan13"/>
      <sheetName val="alat_CETAK13"/>
      <sheetName val="cetak_5-Rekap_BoQ12"/>
      <sheetName val="cetak_7-HSD_Upah-Bhn12"/>
      <sheetName val="BAHAN_&amp;_ALAT4"/>
      <sheetName val="hrg_dsr4"/>
      <sheetName val="Bahan_Upah4"/>
    </sheetNames>
    <sheetDataSet>
      <sheetData sheetId="0"/>
      <sheetData sheetId="1"/>
      <sheetData sheetId="2"/>
      <sheetData sheetId="3"/>
      <sheetData sheetId="4"/>
      <sheetData sheetId="5"/>
      <sheetData sheetId="6"/>
      <sheetData sheetId="7"/>
      <sheetData sheetId="8">
        <row r="25">
          <cell r="F25">
            <v>3120000</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sheetData sheetId="77"/>
      <sheetData sheetId="78"/>
      <sheetData sheetId="79" refreshError="1"/>
      <sheetData sheetId="80"/>
      <sheetData sheetId="81"/>
      <sheetData sheetId="82" refreshError="1"/>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refreshError="1"/>
      <sheetData sheetId="187" refreshError="1"/>
      <sheetData sheetId="188" refreshError="1"/>
      <sheetData sheetId="189" refreshError="1"/>
      <sheetData sheetId="190" refreshError="1"/>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refreshError="1"/>
      <sheetData sheetId="271" refreshError="1"/>
      <sheetData sheetId="272" refreshError="1"/>
      <sheetData sheetId="273" refreshError="1"/>
      <sheetData sheetId="274" refreshError="1"/>
      <sheetData sheetId="275" refreshError="1"/>
      <sheetData sheetId="276" refreshError="1"/>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covered_Sheet1"/>
      <sheetName val="Recovered_Sheet2"/>
      <sheetName val="Recovered_Sheet3"/>
      <sheetName val="INFOR"/>
      <sheetName val="RAB"/>
      <sheetName val="REKAP"/>
      <sheetName val="EVAL"/>
      <sheetName val="ANALIS"/>
      <sheetName val="HARGA SATUAN"/>
      <sheetName val="METODE ALAT"/>
      <sheetName val="ONSITE"/>
      <sheetName val="METHODE"/>
      <sheetName val="JADWAL"/>
      <sheetName val="ALAT"/>
      <sheetName val="STAF"/>
      <sheetName val="ANL BAHAN"/>
      <sheetName val="H.Satuan"/>
      <sheetName val="4-Quarry"/>
      <sheetName val="FINISHING"/>
      <sheetName val="RAB SP 3 SAMBOJA"/>
      <sheetName val="UMUR ALAT"/>
      <sheetName val="FAKTOR MODAL CRF"/>
      <sheetName val="BASIC"/>
      <sheetName val="Bhn"/>
      <sheetName val="Rekapitulasi"/>
      <sheetName val="RKP"/>
      <sheetName val="HS"/>
      <sheetName val="NP"/>
      <sheetName val="4"/>
      <sheetName val="DRUP (ASLI)"/>
      <sheetName val="Harga S Dasar"/>
      <sheetName val="terbilang"/>
      <sheetName val="AC"/>
      <sheetName val="Kuantitas &amp; Harga"/>
      <sheetName val="U&amp;B"/>
      <sheetName val="BQ"/>
      <sheetName val="B.1"/>
      <sheetName val="B.10"/>
      <sheetName val="B.11"/>
      <sheetName val="B.12"/>
      <sheetName val="B.13"/>
      <sheetName val="B.14"/>
      <sheetName val="B.15"/>
      <sheetName val="B.16"/>
      <sheetName val="B.17"/>
      <sheetName val="B.18"/>
      <sheetName val="B.2"/>
      <sheetName val="B.20"/>
      <sheetName val="B.21"/>
      <sheetName val="B.22"/>
      <sheetName val="B.23"/>
      <sheetName val="B.24"/>
      <sheetName val="B.25"/>
      <sheetName val="B.26"/>
      <sheetName val="B.28"/>
      <sheetName val="B.29"/>
      <sheetName val="B.3"/>
      <sheetName val="B.30"/>
      <sheetName val="B.4"/>
      <sheetName val="B.5"/>
      <sheetName val="B.6"/>
      <sheetName val="B.7"/>
      <sheetName val="B.8"/>
      <sheetName val="Hrg"/>
      <sheetName val="Sheet2"/>
      <sheetName val="ANALISA"/>
      <sheetName val="D7"/>
      <sheetName val="isian"/>
      <sheetName val="REQDELTA"/>
      <sheetName val="D6-1b"/>
      <sheetName val="Bahan Upah"/>
      <sheetName val="MASTER"/>
      <sheetName val="ANALIS-ALAT"/>
      <sheetName val="AN-HSD"/>
      <sheetName val="AN-Agregat"/>
      <sheetName val="DAF-2"/>
      <sheetName val="bank"/>
      <sheetName val="har-sat"/>
      <sheetName val="Lamp-4 Analisa"/>
      <sheetName val="Lamp-4 Sat-Das"/>
      <sheetName val="upah bahan"/>
      <sheetName val="HARGA_SATUAN"/>
      <sheetName val="METODE_ALAT"/>
      <sheetName val="ANL_BAHAN"/>
      <sheetName val="H_Satuan"/>
      <sheetName val="RAB_SP_3_SAMBOJA"/>
      <sheetName val="UMUR_ALAT"/>
      <sheetName val="FAKTOR_MODAL_CRF"/>
      <sheetName val="HARGA_SATUAN1"/>
      <sheetName val="METODE_ALAT1"/>
      <sheetName val="ANL_BAHAN1"/>
      <sheetName val="H_Satuan1"/>
      <sheetName val="RAB_SP_3_SAMBOJA1"/>
      <sheetName val="UMUR_ALAT1"/>
      <sheetName val="FAKTOR_MODAL_CRF1"/>
      <sheetName val="REKAP_ARSITEKTUR."/>
      <sheetName val="Material"/>
      <sheetName val="Upah"/>
      <sheetName val="DHSD"/>
      <sheetName val="Upah-Bahan"/>
      <sheetName val="div2"/>
      <sheetName val="div31"/>
      <sheetName val="hrga dasar"/>
      <sheetName val="Daftar Harga"/>
      <sheetName val="UPAH &amp; BAHAN"/>
      <sheetName val="HSP"/>
      <sheetName val="Cover"/>
      <sheetName val="harga upah"/>
      <sheetName val="anspek BTL"/>
      <sheetName val="anspek GK"/>
      <sheetName val="BOQ"/>
      <sheetName val="div3"/>
      <sheetName val="SAT-DAS"/>
      <sheetName val="hsd"/>
      <sheetName val="4-Basic Price"/>
      <sheetName val="5-ALAT(1)"/>
      <sheetName val="Faktor Konversi"/>
      <sheetName val="bahan"/>
      <sheetName val="analisa_gedung"/>
      <sheetName val="HARGA_SATUAN2"/>
      <sheetName val="METODE_ALAT2"/>
      <sheetName val="ANL_BAHAN2"/>
      <sheetName val="H_Satuan2"/>
      <sheetName val="RAB_SP_3_SAMBOJA2"/>
      <sheetName val="UMUR_ALAT2"/>
      <sheetName val="FAKTOR_MODAL_CRF2"/>
      <sheetName val="DRUP_(ASLI)"/>
      <sheetName val="Harga_S_Dasar"/>
      <sheetName val="Kuantitas_&amp;_Harga"/>
      <sheetName val="B_1"/>
      <sheetName val="B_10"/>
      <sheetName val="B_11"/>
      <sheetName val="B_12"/>
      <sheetName val="B_13"/>
      <sheetName val="B_14"/>
      <sheetName val="B_15"/>
      <sheetName val="B_16"/>
      <sheetName val="B_17"/>
      <sheetName val="B_18"/>
      <sheetName val="B_2"/>
      <sheetName val="B_20"/>
      <sheetName val="B_21"/>
      <sheetName val="B_22"/>
      <sheetName val="B_23"/>
      <sheetName val="B_24"/>
      <sheetName val="B_25"/>
      <sheetName val="B_26"/>
      <sheetName val="B_28"/>
      <sheetName val="B_29"/>
      <sheetName val="B_3"/>
      <sheetName val="B_30"/>
      <sheetName val="B_4"/>
      <sheetName val="B_5"/>
      <sheetName val="B_6"/>
      <sheetName val="B_7"/>
      <sheetName val="B_8"/>
      <sheetName val="Bahan_Upah"/>
      <sheetName val="Lamp-4_Analisa"/>
      <sheetName val="Lamp-4_Sat-Das"/>
      <sheetName val="upah_bahan"/>
      <sheetName val="REKAP_ARSITEKTUR_"/>
      <sheetName val="hrga_dasar"/>
      <sheetName val="Daftar_Harga"/>
      <sheetName val="srtberkas"/>
      <sheetName val="BAHAN &amp; ALAT"/>
    </sheetNames>
    <sheetDataSet>
      <sheetData sheetId="0">
        <row r="74">
          <cell r="K74">
            <v>21500</v>
          </cell>
        </row>
      </sheetData>
      <sheetData sheetId="1">
        <row r="74">
          <cell r="K74">
            <v>21500</v>
          </cell>
        </row>
      </sheetData>
      <sheetData sheetId="2">
        <row r="74">
          <cell r="K74">
            <v>21500</v>
          </cell>
        </row>
      </sheetData>
      <sheetData sheetId="3">
        <row r="74">
          <cell r="K74">
            <v>21500</v>
          </cell>
        </row>
      </sheetData>
      <sheetData sheetId="4">
        <row r="74">
          <cell r="K74">
            <v>21500</v>
          </cell>
        </row>
      </sheetData>
      <sheetData sheetId="5">
        <row r="74">
          <cell r="K74">
            <v>21500</v>
          </cell>
        </row>
      </sheetData>
      <sheetData sheetId="6">
        <row r="74">
          <cell r="K74">
            <v>21500</v>
          </cell>
        </row>
      </sheetData>
      <sheetData sheetId="7">
        <row r="74">
          <cell r="K74">
            <v>21500</v>
          </cell>
        </row>
      </sheetData>
      <sheetData sheetId="8" refreshError="1">
        <row r="74">
          <cell r="K74">
            <v>21500</v>
          </cell>
        </row>
        <row r="75">
          <cell r="K75">
            <v>21500</v>
          </cell>
        </row>
        <row r="120">
          <cell r="K120">
            <v>40174.997928464982</v>
          </cell>
        </row>
        <row r="124">
          <cell r="K124">
            <v>79950.001475409837</v>
          </cell>
        </row>
      </sheetData>
      <sheetData sheetId="9">
        <row r="74">
          <cell r="K74">
            <v>21500</v>
          </cell>
        </row>
      </sheetData>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ow r="74">
          <cell r="K74">
            <v>21500</v>
          </cell>
        </row>
      </sheetData>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ow r="74">
          <cell r="K74">
            <v>21500</v>
          </cell>
        </row>
      </sheetData>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refreshError="1"/>
      <sheetData sheetId="164" refreshError="1"/>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Estimate"/>
      <sheetName val="mobilisasi"/>
      <sheetName val="D2"/>
      <sheetName val="D3"/>
      <sheetName val="D4"/>
      <sheetName val="D5"/>
      <sheetName val="D6"/>
      <sheetName val="D7"/>
      <sheetName val="D8"/>
      <sheetName val="rutin"/>
      <sheetName val="10.1 (1)"/>
      <sheetName val="10.1 (2)"/>
      <sheetName val="10.1 (3)"/>
      <sheetName val="10.1 (4)"/>
      <sheetName val="10.1 (5)"/>
      <sheetName val="."/>
      <sheetName val="Harga S Dasar"/>
      <sheetName val="alat"/>
      <sheetName val="agregat"/>
      <sheetName val="quary"/>
      <sheetName val="D9"/>
      <sheetName val="D10"/>
      <sheetName val="4-Quarry"/>
    </sheetNames>
    <sheetDataSet>
      <sheetData sheetId="0"/>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sheetData sheetId="18" refreshError="1"/>
      <sheetData sheetId="19"/>
      <sheetData sheetId="20"/>
      <sheetData sheetId="21"/>
      <sheetData sheetId="22"/>
      <sheetData sheetId="23" refreshError="1"/>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Estimate"/>
      <sheetName val="mobilisasi"/>
      <sheetName val="D2"/>
      <sheetName val="D3"/>
      <sheetName val="D4"/>
      <sheetName val="D5"/>
      <sheetName val="D6"/>
      <sheetName val="D7"/>
      <sheetName val="D8"/>
      <sheetName val="rutin"/>
      <sheetName val="10.1 (1)"/>
      <sheetName val="10.1 (2)"/>
      <sheetName val="10.1 (3)"/>
      <sheetName val="10.1 (4)"/>
      <sheetName val="10.1 (5)"/>
      <sheetName val="."/>
      <sheetName val="Harga S Dasar"/>
      <sheetName val="alat"/>
      <sheetName val="agregat"/>
      <sheetName val="quary"/>
      <sheetName val="D9"/>
      <sheetName val="D10"/>
      <sheetName val="isian"/>
      <sheetName val="Harga S Dasar UNTUK IDISI"/>
    </sheetNames>
    <sheetDataSet>
      <sheetData sheetId="0"/>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sheetData sheetId="18" refreshError="1"/>
      <sheetData sheetId="19"/>
      <sheetData sheetId="20"/>
      <sheetData sheetId="21"/>
      <sheetData sheetId="22"/>
      <sheetData sheetId="23" refreshError="1"/>
      <sheetData sheetId="2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CLAIMER"/>
      <sheetName val="MAJOR"/>
      <sheetName val="%"/>
      <sheetName val="Rekap"/>
      <sheetName val="Informasi"/>
      <sheetName val="Peta Quarry"/>
      <sheetName val="Mobilisasi"/>
      <sheetName val="Perhitungan Mobilisasi Alat"/>
      <sheetName val="Lalu Lintas"/>
      <sheetName val="Jembatan Sementara"/>
      <sheetName val="BOQ"/>
      <sheetName val="D2"/>
      <sheetName val="D3"/>
      <sheetName val="D4"/>
      <sheetName val="D5"/>
      <sheetName val="D6"/>
      <sheetName val="D6 ASBT"/>
      <sheetName val="D7(1)"/>
      <sheetName val="D7(2)"/>
      <sheetName val="D7(3)"/>
      <sheetName val="D8(1)"/>
      <sheetName val="D8(2)"/>
      <sheetName val="D9"/>
      <sheetName val="D10 LS-Rutin"/>
      <sheetName val="D10 Kuantitas"/>
      <sheetName val="D10 Analisa HSP"/>
      <sheetName val="4-Basic Price"/>
      <sheetName val="4-Analisa Quarry"/>
      <sheetName val="4-formulir harga bahan"/>
      <sheetName val="5-ALAT(1)"/>
      <sheetName val="5-ALAT (2)"/>
      <sheetName val="Agg Halus &amp; Kasar"/>
      <sheetName val="Agg A"/>
      <sheetName val="Agg B"/>
      <sheetName val="Agg C"/>
      <sheetName val="Kuantitas &amp; Harg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row r="8">
          <cell r="D8" t="str">
            <v>(L01)</v>
          </cell>
          <cell r="E8" t="str">
            <v>Jam</v>
          </cell>
          <cell r="F8">
            <v>4532.3142857142857</v>
          </cell>
        </row>
        <row r="9">
          <cell r="D9" t="str">
            <v>(L02)</v>
          </cell>
          <cell r="E9" t="str">
            <v>Jam</v>
          </cell>
          <cell r="F9">
            <v>5963.5714285714284</v>
          </cell>
        </row>
        <row r="10">
          <cell r="D10" t="str">
            <v>(L03)</v>
          </cell>
          <cell r="E10" t="str">
            <v>Jam</v>
          </cell>
          <cell r="F10">
            <v>7156.2857142857147</v>
          </cell>
        </row>
        <row r="11">
          <cell r="D11" t="str">
            <v>(L04)</v>
          </cell>
          <cell r="E11" t="str">
            <v>Jam</v>
          </cell>
          <cell r="F11">
            <v>4054.2857142857142</v>
          </cell>
        </row>
        <row r="12">
          <cell r="D12" t="str">
            <v>(L05)</v>
          </cell>
          <cell r="E12" t="str">
            <v>Jam</v>
          </cell>
          <cell r="F12">
            <v>3582.8571428571427</v>
          </cell>
        </row>
        <row r="13">
          <cell r="D13" t="str">
            <v>(L06)</v>
          </cell>
          <cell r="E13" t="str">
            <v>Jam</v>
          </cell>
          <cell r="F13">
            <v>6600</v>
          </cell>
        </row>
        <row r="14">
          <cell r="D14" t="str">
            <v>(L07)</v>
          </cell>
          <cell r="E14" t="str">
            <v>Jam</v>
          </cell>
          <cell r="F14">
            <v>4337.1428571428569</v>
          </cell>
        </row>
        <row r="15">
          <cell r="D15" t="str">
            <v>(L08)</v>
          </cell>
          <cell r="E15" t="str">
            <v>Jam</v>
          </cell>
          <cell r="F15">
            <v>3928.5714285714284</v>
          </cell>
        </row>
        <row r="16">
          <cell r="D16" t="str">
            <v>(L09)</v>
          </cell>
          <cell r="E16" t="str">
            <v>Jam</v>
          </cell>
          <cell r="F16">
            <v>2857.1428571428573</v>
          </cell>
        </row>
        <row r="17">
          <cell r="D17" t="str">
            <v>(L10)</v>
          </cell>
          <cell r="E17" t="str">
            <v>Jam</v>
          </cell>
          <cell r="F17">
            <v>5000</v>
          </cell>
        </row>
        <row r="53">
          <cell r="F53">
            <v>210171.86073869557</v>
          </cell>
        </row>
        <row r="54">
          <cell r="F54">
            <v>210171.86073869557</v>
          </cell>
        </row>
        <row r="60">
          <cell r="F60">
            <v>6400</v>
          </cell>
        </row>
        <row r="61">
          <cell r="F61">
            <v>1650</v>
          </cell>
        </row>
        <row r="71">
          <cell r="F71">
            <v>1250000</v>
          </cell>
        </row>
        <row r="78">
          <cell r="F78">
            <v>245166.35687497546</v>
          </cell>
        </row>
        <row r="79">
          <cell r="F79">
            <v>226389.8792236358</v>
          </cell>
        </row>
        <row r="90">
          <cell r="F90">
            <v>973593.01274346234</v>
          </cell>
        </row>
        <row r="101">
          <cell r="F101">
            <v>638182.22457581107</v>
          </cell>
        </row>
        <row r="102">
          <cell r="F102">
            <v>11000</v>
          </cell>
        </row>
      </sheetData>
      <sheetData sheetId="27" refreshError="1"/>
      <sheetData sheetId="28" refreshError="1"/>
      <sheetData sheetId="29" refreshError="1">
        <row r="8">
          <cell r="AR8" t="str">
            <v>E01</v>
          </cell>
        </row>
        <row r="9">
          <cell r="AW9">
            <v>869616.53891640902</v>
          </cell>
        </row>
        <row r="13">
          <cell r="AW13">
            <v>133800.43704318939</v>
          </cell>
        </row>
        <row r="15">
          <cell r="AW15">
            <v>164696.38269006539</v>
          </cell>
        </row>
        <row r="17">
          <cell r="AW17">
            <v>383252.00767367752</v>
          </cell>
        </row>
        <row r="22">
          <cell r="AW22">
            <v>266795.62207187875</v>
          </cell>
        </row>
        <row r="24">
          <cell r="AW24">
            <v>401348.47929273802</v>
          </cell>
        </row>
        <row r="34">
          <cell r="AW34">
            <v>1032079.1901457378</v>
          </cell>
        </row>
      </sheetData>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sd"/>
      <sheetName val="ANALISA"/>
      <sheetName val="Rekap"/>
      <sheetName val="RAB"/>
      <sheetName val="LK-SLW-PRPK"/>
      <sheetName val="HARGA"/>
      <sheetName val="TARGET"/>
      <sheetName val="DAFTAR (2)"/>
      <sheetName val="JADWAL"/>
      <sheetName val="DAFTAR"/>
      <sheetName val="ANALIS KWAN"/>
    </sheetNames>
    <sheetDataSet>
      <sheetData sheetId="0" refreshError="1">
        <row r="23">
          <cell r="E23">
            <v>60000</v>
          </cell>
        </row>
        <row r="25">
          <cell r="E25">
            <v>142500</v>
          </cell>
        </row>
        <row r="26">
          <cell r="E26">
            <v>130000</v>
          </cell>
        </row>
        <row r="30">
          <cell r="E30">
            <v>10000</v>
          </cell>
        </row>
        <row r="31">
          <cell r="E31">
            <v>26000</v>
          </cell>
        </row>
        <row r="32">
          <cell r="E32">
            <v>3850</v>
          </cell>
        </row>
        <row r="33">
          <cell r="E33">
            <v>38500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kap Biaya"/>
      <sheetName val="Kuantitas &amp; Harga"/>
      <sheetName val="Pekerjaan Utama"/>
      <sheetName val="%"/>
      <sheetName val="MetGbr"/>
      <sheetName val="Metode (2)"/>
      <sheetName val="Metode"/>
      <sheetName val="Schedulle P"/>
      <sheetName val="hsd"/>
      <sheetName val="upah bahan"/>
      <sheetName val="HARGA"/>
      <sheetName val="Bhn"/>
      <sheetName val="Rekap_Biaya1"/>
      <sheetName val="Kuantitas_&amp;_Harga1"/>
      <sheetName val="Pekerjaan_Utama1"/>
      <sheetName val="Metode_(2)1"/>
      <sheetName val="Schedulle_P1"/>
      <sheetName val="Rekap_Biaya"/>
      <sheetName val="Kuantitas_&amp;_Harga"/>
      <sheetName val="Pekerjaan_Utama"/>
      <sheetName val="Metode_(2)"/>
      <sheetName val="Schedulle_P"/>
      <sheetName val="Rekap_Biaya2"/>
      <sheetName val="Kuantitas_&amp;_Harga2"/>
      <sheetName val="Pekerjaan_Utama2"/>
      <sheetName val="Metode_(2)2"/>
      <sheetName val="Schedulle_P2"/>
      <sheetName val="basic price"/>
      <sheetName val="analisa"/>
      <sheetName val="ANAL lump sum"/>
      <sheetName val="REKAP"/>
      <sheetName val="RAB"/>
      <sheetName val="RAP"/>
      <sheetName val="sche Tenaga"/>
      <sheetName val="D7"/>
      <sheetName val="Rekap_Biaya3"/>
      <sheetName val="Kuantitas_&amp;_Harga3"/>
      <sheetName val="Pekerjaan_Utama3"/>
      <sheetName val="Metode_(2)3"/>
      <sheetName val="Schedulle_P3"/>
      <sheetName val="Rekap_Biaya5"/>
      <sheetName val="Kuantitas_&amp;_Harga5"/>
      <sheetName val="Pekerjaan_Utama5"/>
      <sheetName val="Metode_(2)5"/>
      <sheetName val="Schedulle_P5"/>
      <sheetName val="Rekap_Biaya4"/>
      <sheetName val="Kuantitas_&amp;_Harga4"/>
      <sheetName val="Pekerjaan_Utama4"/>
      <sheetName val="Metode_(2)4"/>
      <sheetName val="Schedulle_P4"/>
      <sheetName val="Harga S Dasar"/>
      <sheetName val="data"/>
      <sheetName val="upah.bahan.alat"/>
      <sheetName val="analisa.K"/>
      <sheetName val="daftarkuantitas"/>
      <sheetName val="anal rab"/>
      <sheetName val="RINCIAN HAR06"/>
      <sheetName val="Volume"/>
      <sheetName val="Sch_Tender"/>
      <sheetName val="Sch Tender"/>
      <sheetName val="basic_price"/>
      <sheetName val="ANAL_lump_sum"/>
      <sheetName val="Sch_Tender1"/>
      <sheetName val="isian"/>
      <sheetName val="Harga S Dasar UNTUK IDISI"/>
      <sheetName val="basic_price1"/>
      <sheetName val="ANAL_lump_sum1"/>
      <sheetName val="Sch_Tender2"/>
      <sheetName val="Rekap_Biaya6"/>
      <sheetName val="Kuantitas_&amp;_Harga6"/>
      <sheetName val="Pekerjaan_Utama6"/>
      <sheetName val="Metode_(2)6"/>
      <sheetName val="Schedulle_P6"/>
      <sheetName val="basic_price3"/>
      <sheetName val="ANAL_lump_sum3"/>
      <sheetName val="Sch_Tender4"/>
      <sheetName val="basic_price2"/>
      <sheetName val="ANAL_lump_sum2"/>
      <sheetName val="Sch_Tender3"/>
      <sheetName val="Rekap_Biaya7"/>
      <sheetName val="Kuantitas_&amp;_Harga7"/>
      <sheetName val="Pekerjaan_Utama7"/>
      <sheetName val="Metode_(2)7"/>
      <sheetName val="Schedulle_P7"/>
      <sheetName val="basic_price4"/>
      <sheetName val="ANAL_lump_sum4"/>
      <sheetName val="Sch_Tender5"/>
      <sheetName val="Rekap_Biaya8"/>
      <sheetName val="Kuantitas_&amp;_Harga8"/>
      <sheetName val="Pekerjaan_Utama8"/>
      <sheetName val="Metode_(2)8"/>
      <sheetName val="Schedulle_P8"/>
      <sheetName val="basic_price5"/>
      <sheetName val="ANAL_lump_sum5"/>
      <sheetName val="Sch_Tender6"/>
      <sheetName val="Rekap_Biaya9"/>
      <sheetName val="Kuantitas_&amp;_Harga9"/>
      <sheetName val="Pekerjaan_Utama9"/>
      <sheetName val="Metode_(2)9"/>
      <sheetName val="Schedulle_P9"/>
      <sheetName val="basic_price6"/>
      <sheetName val="ANAL_lump_sum6"/>
      <sheetName val="Sch_Tender7"/>
      <sheetName val="Harga "/>
      <sheetName val="bahan"/>
      <sheetName val="div4"/>
      <sheetName val="di2"/>
      <sheetName val="div71"/>
      <sheetName val="div7"/>
      <sheetName val="div3"/>
      <sheetName val="Up &amp; bhn"/>
      <sheetName val="Analisa HSP"/>
      <sheetName val="lamp. 12"/>
      <sheetName val="Harga Bahan &amp; Upah "/>
      <sheetName val="Material"/>
      <sheetName val="MOBILISASI"/>
      <sheetName val="Har-sat-dasr"/>
      <sheetName val="SUR-HARGA"/>
      <sheetName val="besi"/>
      <sheetName val="cal borepile"/>
      <sheetName val="II"/>
      <sheetName val="HARGA SATUAN"/>
      <sheetName val="alat"/>
      <sheetName val="DivVI"/>
      <sheetName val="div-7"/>
      <sheetName val="div-3"/>
      <sheetName val="div-5"/>
      <sheetName val="div-2"/>
      <sheetName val="div-8"/>
      <sheetName val="Rutin"/>
      <sheetName val="HM.MEK."/>
      <sheetName val="Factor"/>
      <sheetName val="SAT-DAS"/>
      <sheetName val="Summary"/>
      <sheetName val="Rekap_Biaya10"/>
      <sheetName val="Kuantitas_&amp;_Harga10"/>
      <sheetName val="Pekerjaan_Utama10"/>
      <sheetName val="Metode_(2)10"/>
      <sheetName val="Schedulle_P10"/>
      <sheetName val="basic_price7"/>
      <sheetName val="ANAL_lump_sum7"/>
      <sheetName val="Sch_Tender8"/>
      <sheetName val="Data Alat"/>
      <sheetName val="Analisa (ok punya)"/>
      <sheetName val="Upah"/>
      <sheetName val="H.Satuan"/>
      <sheetName val="DHSD"/>
      <sheetName val="UPAH &amp; BAHAN"/>
      <sheetName val="pricing"/>
      <sheetName val="INPUT"/>
      <sheetName val="boq"/>
      <sheetName val="Fill this out first..."/>
      <sheetName val="BASIC"/>
      <sheetName val="DAF-2"/>
      <sheetName val="TIMUBNAN TANAH"/>
      <sheetName val="D6-1b"/>
      <sheetName val="3a"/>
      <sheetName val="6b"/>
      <sheetName val="Harga Satuan (T.P.)"/>
      <sheetName val="Analisa HSP (T.P.)"/>
      <sheetName val="Harga_S_Dasar_UNTUK_IDISI"/>
      <sheetName val="HARGA_SATUAN"/>
      <sheetName val="RINCIAN_HAR06"/>
      <sheetName val="Rekap_Biaya12"/>
      <sheetName val="Kuantitas_&amp;_Harga12"/>
      <sheetName val="Pekerjaan_Utama12"/>
      <sheetName val="Metode_(2)12"/>
      <sheetName val="Schedulle_P12"/>
      <sheetName val="basic_price9"/>
      <sheetName val="ANAL_lump_sum9"/>
      <sheetName val="Sch_Tender10"/>
      <sheetName val="Harga_S_Dasar_UNTUK_IDISI2"/>
      <sheetName val="HARGA_SATUAN2"/>
      <sheetName val="RINCIAN_HAR062"/>
      <sheetName val="Rekap_Biaya11"/>
      <sheetName val="Kuantitas_&amp;_Harga11"/>
      <sheetName val="Pekerjaan_Utama11"/>
      <sheetName val="Metode_(2)11"/>
      <sheetName val="Schedulle_P11"/>
      <sheetName val="basic_price8"/>
      <sheetName val="ANAL_lump_sum8"/>
      <sheetName val="Sch_Tender9"/>
      <sheetName val="Harga_S_Dasar_UNTUK_IDISI1"/>
      <sheetName val="HARGA_SATUAN1"/>
      <sheetName val="RINCIAN_HAR061"/>
      <sheetName val="Rekap_Biaya13"/>
      <sheetName val="Kuantitas_&amp;_Harga13"/>
      <sheetName val="Pekerjaan_Utama13"/>
      <sheetName val="Metode_(2)13"/>
      <sheetName val="Schedulle_P13"/>
      <sheetName val="basic_price10"/>
      <sheetName val="ANAL_lump_sum10"/>
      <sheetName val="Sch_Tender11"/>
      <sheetName val="Harga_S_Dasar_UNTUK_IDISI3"/>
      <sheetName val="HARGA_SATUAN3"/>
      <sheetName val="RINCIAN_HAR063"/>
      <sheetName val="Rekap_Biaya15"/>
      <sheetName val="Kuantitas_&amp;_Harga15"/>
      <sheetName val="Pekerjaan_Utama15"/>
      <sheetName val="Metode_(2)15"/>
      <sheetName val="Schedulle_P15"/>
      <sheetName val="basic_price12"/>
      <sheetName val="ANAL_lump_sum12"/>
      <sheetName val="Sch_Tender13"/>
      <sheetName val="Harga_S_Dasar_UNTUK_IDISI5"/>
      <sheetName val="HARGA_SATUAN5"/>
      <sheetName val="RINCIAN_HAR065"/>
      <sheetName val="Rekap_Biaya14"/>
      <sheetName val="Kuantitas_&amp;_Harga14"/>
      <sheetName val="Pekerjaan_Utama14"/>
      <sheetName val="Metode_(2)14"/>
      <sheetName val="Schedulle_P14"/>
      <sheetName val="basic_price11"/>
      <sheetName val="ANAL_lump_sum11"/>
      <sheetName val="Sch_Tender12"/>
      <sheetName val="Harga_S_Dasar_UNTUK_IDISI4"/>
      <sheetName val="HARGA_SATUAN4"/>
      <sheetName val="RINCIAN_HAR064"/>
    </sheetNames>
    <sheetDataSet>
      <sheetData sheetId="0">
        <row r="3">
          <cell r="B3" t="str">
            <v>REKAPITULASI BIAYA PEKERJAAN</v>
          </cell>
        </row>
        <row r="4">
          <cell r="B4" t="str">
            <v>DAFTAR KUANTITAS DAN HARGA</v>
          </cell>
        </row>
        <row r="5">
          <cell r="B5" t="str">
            <v>SATUAN KERJA SEMENTARA</v>
          </cell>
        </row>
        <row r="6">
          <cell r="B6" t="str">
            <v>PEMBANGUNAN JALAN &amp; JEMBATAN JAWA TIMUR</v>
          </cell>
        </row>
        <row r="8">
          <cell r="B8" t="str">
            <v>BAGLAK</v>
          </cell>
          <cell r="D8" t="str">
            <v>: PEMBANGUNAN JALAN PROBOLINGGO - SITUBONDO</v>
          </cell>
        </row>
        <row r="9">
          <cell r="B9" t="str">
            <v>PAKET</v>
          </cell>
          <cell r="D9" t="str">
            <v>: JALAN KOTA KRAKSAAN</v>
          </cell>
        </row>
        <row r="10">
          <cell r="B10" t="str">
            <v>KOTA</v>
          </cell>
          <cell r="D10" t="str">
            <v>: PROBOLINGGO</v>
          </cell>
        </row>
        <row r="11">
          <cell r="B11" t="str">
            <v>PROPINSI</v>
          </cell>
          <cell r="D11" t="str">
            <v>: JAWA TIMUR</v>
          </cell>
        </row>
        <row r="14">
          <cell r="I14" t="str">
            <v>Jumlah Harga</v>
          </cell>
        </row>
        <row r="15">
          <cell r="B15" t="str">
            <v>No. Divisi</v>
          </cell>
          <cell r="C15" t="str">
            <v>U R A I A N</v>
          </cell>
          <cell r="I15" t="str">
            <v>Pekerjaan</v>
          </cell>
        </row>
        <row r="16">
          <cell r="I16" t="str">
            <v>( Rp. )</v>
          </cell>
        </row>
        <row r="18">
          <cell r="B18">
            <v>1</v>
          </cell>
          <cell r="D18" t="str">
            <v>UMUM</v>
          </cell>
          <cell r="I18">
            <v>93200000</v>
          </cell>
        </row>
        <row r="19">
          <cell r="B19">
            <v>2</v>
          </cell>
          <cell r="D19" t="str">
            <v>DRAINASE</v>
          </cell>
          <cell r="I19">
            <v>12430546.1</v>
          </cell>
        </row>
        <row r="20">
          <cell r="B20">
            <v>3</v>
          </cell>
          <cell r="D20" t="str">
            <v>PEKERJAAN TANAH</v>
          </cell>
          <cell r="I20">
            <v>55022417.388387039</v>
          </cell>
        </row>
        <row r="21">
          <cell r="B21">
            <v>4</v>
          </cell>
          <cell r="D21" t="str">
            <v>PELEBARAN DAN PERKERASAN BAHU JALAN</v>
          </cell>
          <cell r="I21">
            <v>0</v>
          </cell>
        </row>
        <row r="22">
          <cell r="B22">
            <v>5</v>
          </cell>
          <cell r="D22" t="str">
            <v>PERKERASAN BERBUTIR</v>
          </cell>
          <cell r="I22">
            <v>133564873.56053269</v>
          </cell>
        </row>
        <row r="23">
          <cell r="B23">
            <v>6</v>
          </cell>
          <cell r="D23" t="str">
            <v>PERKERASAN ASPAL</v>
          </cell>
          <cell r="I23">
            <v>927179743.37452304</v>
          </cell>
        </row>
        <row r="24">
          <cell r="B24">
            <v>7</v>
          </cell>
          <cell r="D24" t="str">
            <v>STRUKTUR</v>
          </cell>
          <cell r="I24">
            <v>0</v>
          </cell>
        </row>
        <row r="25">
          <cell r="B25">
            <v>8</v>
          </cell>
          <cell r="D25" t="str">
            <v>PENGEMBALIAN KONDISI DAN PEKERJAAN MINOR</v>
          </cell>
          <cell r="I25">
            <v>39488043.30493442</v>
          </cell>
        </row>
        <row r="26">
          <cell r="B26">
            <v>9</v>
          </cell>
          <cell r="D26" t="str">
            <v>PEKERJAAN HARIAN</v>
          </cell>
          <cell r="I26">
            <v>0</v>
          </cell>
        </row>
        <row r="27">
          <cell r="B27">
            <v>10</v>
          </cell>
          <cell r="D27" t="str">
            <v>PEKERJAAN PEMELIHARAAN RUTIN</v>
          </cell>
          <cell r="I27">
            <v>0</v>
          </cell>
        </row>
        <row r="29">
          <cell r="B29" t="str">
            <v xml:space="preserve">  (A)    Jumlah Harga Pekerjaan ( termasuk Biaya Umum dan Keuntungan )</v>
          </cell>
          <cell r="I29">
            <v>1260885623.7283773</v>
          </cell>
        </row>
        <row r="30">
          <cell r="B30" t="str">
            <v xml:space="preserve">  (B)    Pajak Pertambahan Nilai ( PPN ) = 10% x (A)</v>
          </cell>
          <cell r="I30">
            <v>126088562.37283774</v>
          </cell>
        </row>
        <row r="31">
          <cell r="B31" t="str">
            <v xml:space="preserve">  (C)    JUMLAH TOTAL HARGA PEKERJAAN = (A) + (B)</v>
          </cell>
          <cell r="I31">
            <v>1386974186.1012151</v>
          </cell>
        </row>
        <row r="32">
          <cell r="B32" t="str">
            <v xml:space="preserve">  (D)    DIBULATKAN</v>
          </cell>
          <cell r="I32">
            <v>1386974000</v>
          </cell>
        </row>
        <row r="34">
          <cell r="B34" t="str">
            <v xml:space="preserve">  Terbilang :</v>
          </cell>
          <cell r="C34" t="str">
            <v>……………………………………………………………………………………....................................</v>
          </cell>
        </row>
        <row r="35">
          <cell r="C35" t="str">
            <v>……………………………………………………………………………………....................................</v>
          </cell>
        </row>
        <row r="38">
          <cell r="G38" t="str">
            <v>Surabaya, 23 Maret 2006</v>
          </cell>
        </row>
        <row r="39">
          <cell r="G39" t="str">
            <v>PT. GORGA MARGA MANDIRI</v>
          </cell>
        </row>
        <row r="45">
          <cell r="G45" t="str">
            <v>S U Y A T M I</v>
          </cell>
        </row>
        <row r="46">
          <cell r="G46" t="str">
            <v xml:space="preserve">Direktur </v>
          </cell>
        </row>
      </sheetData>
      <sheetData sheetId="1">
        <row r="3">
          <cell r="B3" t="str">
            <v>REKAPITULASI BIAYA PEKERJAAN</v>
          </cell>
        </row>
        <row r="33">
          <cell r="C33" t="str">
            <v>DIVISI  3.  PEKERJAAN  TANAH</v>
          </cell>
        </row>
        <row r="35">
          <cell r="A35" t="str">
            <v>3.1 (1)</v>
          </cell>
          <cell r="C35" t="str">
            <v>Galian Tanah Biasa</v>
          </cell>
          <cell r="D35" t="str">
            <v>M3</v>
          </cell>
          <cell r="E35">
            <v>714</v>
          </cell>
          <cell r="F35">
            <v>25920.87</v>
          </cell>
          <cell r="G35">
            <v>18507501.18</v>
          </cell>
        </row>
        <row r="36">
          <cell r="A36" t="str">
            <v>3.1 (8)</v>
          </cell>
          <cell r="C36" t="str">
            <v xml:space="preserve">Galian Perkerasan Beraspal Tanpa Cold Milling Machine </v>
          </cell>
          <cell r="D36" t="str">
            <v>M3</v>
          </cell>
          <cell r="E36">
            <v>238</v>
          </cell>
          <cell r="F36">
            <v>143649.61768229847</v>
          </cell>
          <cell r="G36">
            <v>34188609.008387037</v>
          </cell>
        </row>
        <row r="37">
          <cell r="A37" t="str">
            <v>3.3 (1)</v>
          </cell>
          <cell r="C37" t="str">
            <v>Penyiapan Badan Jln. pada Galian Biasa atau Perk. Lama Rusak</v>
          </cell>
          <cell r="D37" t="str">
            <v>M2</v>
          </cell>
          <cell r="E37">
            <v>2380</v>
          </cell>
          <cell r="F37">
            <v>977.44</v>
          </cell>
          <cell r="G37">
            <v>2326307.2000000002</v>
          </cell>
        </row>
        <row r="40">
          <cell r="B40" t="str">
            <v>Jumlah Harga Pekerjaan DIVISI 3  (masuk pada Rekapitulasi Perkiraan Harga Pekerjaan)</v>
          </cell>
          <cell r="G40">
            <v>55022417.388387039</v>
          </cell>
        </row>
        <row r="69">
          <cell r="C69" t="str">
            <v>DIVISI  7.  STRUKTUR</v>
          </cell>
        </row>
        <row r="83">
          <cell r="C83" t="str">
            <v>DIVISI  9.  PEKERJAAN  HARIAN</v>
          </cell>
        </row>
        <row r="86">
          <cell r="B86" t="str">
            <v>Jumlah Harga Pekerjaan DIVISI 9  (masuk pada Rekapitulasi Perkiraan Harga Pekerjaan)</v>
          </cell>
          <cell r="G86">
            <v>0</v>
          </cell>
        </row>
        <row r="89">
          <cell r="C89" t="str">
            <v>DIVISI  10.  PEKERJAAN PEMELIHARAAN RUTIN</v>
          </cell>
        </row>
        <row r="92">
          <cell r="B92" t="str">
            <v>Jumlah Harga Pekerjaan DIVISI 10  (masuk pada Rekapitulasi Perkiraan Harga Pekerjaan)</v>
          </cell>
          <cell r="G92">
            <v>0</v>
          </cell>
        </row>
      </sheetData>
      <sheetData sheetId="2">
        <row r="3">
          <cell r="B3" t="str">
            <v>REKAPITULASI BIAYA PEKERJAAN</v>
          </cell>
        </row>
      </sheetData>
      <sheetData sheetId="3"/>
      <sheetData sheetId="4"/>
      <sheetData sheetId="5">
        <row r="3">
          <cell r="B3" t="str">
            <v>REKAPITULASI BIAYA PEKERJAAN</v>
          </cell>
        </row>
      </sheetData>
      <sheetData sheetId="6"/>
      <sheetData sheetId="7">
        <row r="3">
          <cell r="B3" t="str">
            <v>REKAPITULASI BIAYA PEKERJAAN</v>
          </cell>
        </row>
      </sheetData>
      <sheetData sheetId="8" refreshError="1"/>
      <sheetData sheetId="9" refreshError="1"/>
      <sheetData sheetId="10" refreshError="1"/>
      <sheetData sheetId="11" refreshError="1"/>
      <sheetData sheetId="12">
        <row r="3">
          <cell r="B3" t="str">
            <v>REKAPITULASI BIAYA PEKERJAAN</v>
          </cell>
        </row>
      </sheetData>
      <sheetData sheetId="13">
        <row r="3">
          <cell r="B3" t="str">
            <v>REKAPITULASI BIAYA PEKERJAAN</v>
          </cell>
        </row>
      </sheetData>
      <sheetData sheetId="14">
        <row r="3">
          <cell r="B3" t="str">
            <v>REKAPITULASI BIAYA PEKERJAAN</v>
          </cell>
        </row>
      </sheetData>
      <sheetData sheetId="15">
        <row r="3">
          <cell r="B3" t="str">
            <v>REKAPITULASI BIAYA PEKERJAAN</v>
          </cell>
        </row>
      </sheetData>
      <sheetData sheetId="16">
        <row r="3">
          <cell r="B3" t="str">
            <v>REKAPITULASI BIAYA PEKERJAAN</v>
          </cell>
        </row>
      </sheetData>
      <sheetData sheetId="17">
        <row r="3">
          <cell r="B3" t="str">
            <v>REKAPITULASI BIAYA PEKERJAAN</v>
          </cell>
        </row>
      </sheetData>
      <sheetData sheetId="18">
        <row r="3">
          <cell r="B3" t="str">
            <v>REKAPITULASI BIAYA PEKERJAAN</v>
          </cell>
        </row>
      </sheetData>
      <sheetData sheetId="19">
        <row r="3">
          <cell r="B3" t="str">
            <v>REKAPITULASI BIAYA PEKERJAAN</v>
          </cell>
        </row>
      </sheetData>
      <sheetData sheetId="20">
        <row r="3">
          <cell r="B3" t="str">
            <v>REKAPITULASI BIAYA PEKERJAAN</v>
          </cell>
        </row>
      </sheetData>
      <sheetData sheetId="21">
        <row r="3">
          <cell r="B3" t="str">
            <v>REKAPITULASI BIAYA PEKERJAAN</v>
          </cell>
        </row>
      </sheetData>
      <sheetData sheetId="22">
        <row r="3">
          <cell r="B3" t="str">
            <v>REKAPITULASI BIAYA PEKERJAAN</v>
          </cell>
        </row>
      </sheetData>
      <sheetData sheetId="23">
        <row r="3">
          <cell r="B3" t="str">
            <v>REKAPITULASI BIAYA PEKERJAAN</v>
          </cell>
        </row>
      </sheetData>
      <sheetData sheetId="24">
        <row r="3">
          <cell r="B3" t="str">
            <v>REKAPITULASI BIAYA PEKERJAAN</v>
          </cell>
        </row>
      </sheetData>
      <sheetData sheetId="25">
        <row r="3">
          <cell r="B3" t="str">
            <v>REKAPITULASI BIAYA PEKERJAAN</v>
          </cell>
        </row>
      </sheetData>
      <sheetData sheetId="26">
        <row r="3">
          <cell r="B3" t="str">
            <v>REKAPITULASI BIAYA PEKERJAAN</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ow r="3">
          <cell r="B3" t="str">
            <v>REKAPITULASI BIAYA PEKERJAAN</v>
          </cell>
        </row>
      </sheetData>
      <sheetData sheetId="36">
        <row r="3">
          <cell r="B3" t="str">
            <v>REKAPITULASI BIAYA PEKERJAAN</v>
          </cell>
        </row>
      </sheetData>
      <sheetData sheetId="37">
        <row r="3">
          <cell r="B3" t="str">
            <v>REKAPITULASI BIAYA PEKERJAAN</v>
          </cell>
        </row>
      </sheetData>
      <sheetData sheetId="38">
        <row r="3">
          <cell r="B3" t="str">
            <v>REKAPITULASI BIAYA PEKERJAAN</v>
          </cell>
        </row>
      </sheetData>
      <sheetData sheetId="39">
        <row r="3">
          <cell r="B3" t="str">
            <v>REKAPITULASI BIAYA PEKERJAAN</v>
          </cell>
        </row>
      </sheetData>
      <sheetData sheetId="40">
        <row r="3">
          <cell r="B3" t="str">
            <v>REKAPITULASI BIAYA PEKERJAAN</v>
          </cell>
        </row>
      </sheetData>
      <sheetData sheetId="41">
        <row r="3">
          <cell r="B3" t="str">
            <v>REKAPITULASI BIAYA PEKERJAAN</v>
          </cell>
        </row>
      </sheetData>
      <sheetData sheetId="42">
        <row r="3">
          <cell r="B3" t="str">
            <v>REKAPITULASI BIAYA PEKERJAAN</v>
          </cell>
        </row>
      </sheetData>
      <sheetData sheetId="43">
        <row r="3">
          <cell r="B3" t="str">
            <v>REKAPITULASI BIAYA PEKERJAAN</v>
          </cell>
        </row>
      </sheetData>
      <sheetData sheetId="44">
        <row r="3">
          <cell r="B3" t="str">
            <v>REKAPITULASI BIAYA PEKERJAAN</v>
          </cell>
        </row>
      </sheetData>
      <sheetData sheetId="45">
        <row r="3">
          <cell r="B3" t="str">
            <v>REKAPITULASI BIAYA PEKERJAAN</v>
          </cell>
        </row>
      </sheetData>
      <sheetData sheetId="46">
        <row r="3">
          <cell r="B3" t="str">
            <v>REKAPITULASI BIAYA PEKERJAAN</v>
          </cell>
        </row>
      </sheetData>
      <sheetData sheetId="47">
        <row r="3">
          <cell r="B3" t="str">
            <v>REKAPITULASI BIAYA PEKERJAAN</v>
          </cell>
        </row>
      </sheetData>
      <sheetData sheetId="48">
        <row r="3">
          <cell r="B3" t="str">
            <v>REKAPITULASI BIAYA PEKERJAAN</v>
          </cell>
        </row>
      </sheetData>
      <sheetData sheetId="49" refreshError="1"/>
      <sheetData sheetId="50" refreshError="1"/>
      <sheetData sheetId="51" refreshError="1"/>
      <sheetData sheetId="52" refreshError="1"/>
      <sheetData sheetId="53" refreshError="1"/>
      <sheetData sheetId="54" refreshError="1"/>
      <sheetData sheetId="55" refreshError="1"/>
      <sheetData sheetId="56">
        <row r="3">
          <cell r="B3" t="str">
            <v>REKAPITULASI BIAYA PEKERJAAN</v>
          </cell>
        </row>
      </sheetData>
      <sheetData sheetId="57">
        <row r="3">
          <cell r="B3" t="str">
            <v>REKAPITULASI BIAYA PEKERJAAN</v>
          </cell>
        </row>
      </sheetData>
      <sheetData sheetId="58">
        <row r="3">
          <cell r="B3" t="str">
            <v>REKAPITULASI BIAYA PEKERJAAN</v>
          </cell>
        </row>
      </sheetData>
      <sheetData sheetId="59">
        <row r="3">
          <cell r="B3" t="str">
            <v>REKAPITULASI BIAYA PEKERJAAN</v>
          </cell>
        </row>
      </sheetData>
      <sheetData sheetId="60">
        <row r="3">
          <cell r="B3" t="str">
            <v>REKAPITULASI BIAYA PEKERJAAN</v>
          </cell>
        </row>
      </sheetData>
      <sheetData sheetId="61">
        <row r="3">
          <cell r="B3" t="str">
            <v>REKAPITULASI BIAYA PEKERJAAN</v>
          </cell>
        </row>
      </sheetData>
      <sheetData sheetId="62">
        <row r="3">
          <cell r="B3" t="str">
            <v>REKAPITULASI BIAYA PEKERJAAN</v>
          </cell>
        </row>
      </sheetData>
      <sheetData sheetId="63">
        <row r="3">
          <cell r="B3" t="str">
            <v>REKAPITULASI BIAYA PEKERJAAN</v>
          </cell>
        </row>
      </sheetData>
      <sheetData sheetId="64">
        <row r="3">
          <cell r="B3" t="str">
            <v>REKAPITULASI BIAYA PEKERJAAN</v>
          </cell>
        </row>
      </sheetData>
      <sheetData sheetId="65">
        <row r="3">
          <cell r="B3" t="str">
            <v>REKAPITULASI BIAYA PEKERJAAN</v>
          </cell>
        </row>
      </sheetData>
      <sheetData sheetId="66">
        <row r="3">
          <cell r="B3" t="str">
            <v>REKAPITULASI BIAYA PEKERJAAN</v>
          </cell>
        </row>
      </sheetData>
      <sheetData sheetId="67">
        <row r="3">
          <cell r="B3" t="str">
            <v>REKAPITULASI BIAYA PEKERJAAN</v>
          </cell>
        </row>
      </sheetData>
      <sheetData sheetId="68">
        <row r="3">
          <cell r="B3" t="str">
            <v>REKAPITULASI BIAYA PEKERJAAN</v>
          </cell>
        </row>
      </sheetData>
      <sheetData sheetId="69">
        <row r="3">
          <cell r="B3" t="str">
            <v>REKAPITULASI BIAYA PEKERJAAN</v>
          </cell>
        </row>
      </sheetData>
      <sheetData sheetId="70">
        <row r="3">
          <cell r="B3" t="str">
            <v>REKAPITULASI BIAYA PEKERJAAN</v>
          </cell>
        </row>
      </sheetData>
      <sheetData sheetId="71">
        <row r="3">
          <cell r="B3" t="str">
            <v>REKAPITULASI BIAYA PEKERJAAN</v>
          </cell>
        </row>
      </sheetData>
      <sheetData sheetId="72">
        <row r="3">
          <cell r="B3" t="str">
            <v>REKAPITULASI BIAYA PEKERJAAN</v>
          </cell>
        </row>
      </sheetData>
      <sheetData sheetId="73">
        <row r="3">
          <cell r="B3" t="str">
            <v>REKAPITULASI BIAYA PEKERJAAN</v>
          </cell>
        </row>
      </sheetData>
      <sheetData sheetId="74">
        <row r="3">
          <cell r="B3" t="str">
            <v>REKAPITULASI BIAYA PEKERJAAN</v>
          </cell>
        </row>
      </sheetData>
      <sheetData sheetId="75">
        <row r="3">
          <cell r="B3" t="str">
            <v>REKAPITULASI BIAYA PEKERJAAN</v>
          </cell>
        </row>
      </sheetData>
      <sheetData sheetId="76">
        <row r="3">
          <cell r="B3" t="str">
            <v>REKAPITULASI BIAYA PEKERJAAN</v>
          </cell>
        </row>
      </sheetData>
      <sheetData sheetId="77">
        <row r="3">
          <cell r="B3" t="str">
            <v>REKAPITULASI BIAYA PEKERJAAN</v>
          </cell>
        </row>
      </sheetData>
      <sheetData sheetId="78">
        <row r="3">
          <cell r="B3" t="str">
            <v>REKAPITULASI BIAYA PEKERJAAN</v>
          </cell>
        </row>
      </sheetData>
      <sheetData sheetId="79">
        <row r="3">
          <cell r="B3" t="str">
            <v>REKAPITULASI BIAYA PEKERJAAN</v>
          </cell>
        </row>
      </sheetData>
      <sheetData sheetId="80">
        <row r="3">
          <cell r="B3" t="str">
            <v>REKAPITULASI BIAYA PEKERJAAN</v>
          </cell>
        </row>
      </sheetData>
      <sheetData sheetId="81">
        <row r="3">
          <cell r="B3" t="str">
            <v>REKAPITULASI BIAYA PEKERJAAN</v>
          </cell>
        </row>
      </sheetData>
      <sheetData sheetId="82">
        <row r="3">
          <cell r="B3" t="str">
            <v>REKAPITULASI BIAYA PEKERJAAN</v>
          </cell>
        </row>
      </sheetData>
      <sheetData sheetId="83">
        <row r="3">
          <cell r="B3" t="str">
            <v>REKAPITULASI BIAYA PEKERJAAN</v>
          </cell>
        </row>
      </sheetData>
      <sheetData sheetId="84">
        <row r="3">
          <cell r="B3" t="str">
            <v>REKAPITULASI BIAYA PEKERJAAN</v>
          </cell>
        </row>
      </sheetData>
      <sheetData sheetId="85">
        <row r="3">
          <cell r="B3" t="str">
            <v>REKAPITULASI BIAYA PEKERJAAN</v>
          </cell>
        </row>
      </sheetData>
      <sheetData sheetId="86">
        <row r="3">
          <cell r="B3" t="str">
            <v>REKAPITULASI BIAYA PEKERJAAN</v>
          </cell>
        </row>
      </sheetData>
      <sheetData sheetId="87">
        <row r="3">
          <cell r="B3" t="str">
            <v>REKAPITULASI BIAYA PEKERJAAN</v>
          </cell>
        </row>
      </sheetData>
      <sheetData sheetId="88">
        <row r="3">
          <cell r="B3" t="str">
            <v>REKAPITULASI BIAYA PEKERJAAN</v>
          </cell>
        </row>
      </sheetData>
      <sheetData sheetId="89">
        <row r="33">
          <cell r="C33" t="str">
            <v>DIVISI  3.  PEKERJAAN  TANAH</v>
          </cell>
        </row>
      </sheetData>
      <sheetData sheetId="90">
        <row r="3">
          <cell r="B3" t="str">
            <v>REKAPITULASI BIAYA PEKERJAAN</v>
          </cell>
        </row>
      </sheetData>
      <sheetData sheetId="91">
        <row r="33">
          <cell r="C33" t="str">
            <v>DIVISI  3.  PEKERJAAN  TANAH</v>
          </cell>
        </row>
      </sheetData>
      <sheetData sheetId="92">
        <row r="3">
          <cell r="B3" t="str">
            <v>REKAPITULASI BIAYA PEKERJAAN</v>
          </cell>
        </row>
      </sheetData>
      <sheetData sheetId="93">
        <row r="3">
          <cell r="B3" t="str">
            <v>REKAPITULASI BIAYA PEKERJAAN</v>
          </cell>
        </row>
      </sheetData>
      <sheetData sheetId="94">
        <row r="3">
          <cell r="B3" t="str">
            <v>REKAPITULASI BIAYA PEKERJAAN</v>
          </cell>
        </row>
      </sheetData>
      <sheetData sheetId="95">
        <row r="3">
          <cell r="B3" t="str">
            <v>REKAPITULASI BIAYA PEKERJAAN</v>
          </cell>
        </row>
      </sheetData>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ow r="3">
          <cell r="B3" t="str">
            <v>REKAPITULASI BIAYA PEKERJAAN</v>
          </cell>
        </row>
      </sheetData>
      <sheetData sheetId="115">
        <row r="3">
          <cell r="B3" t="str">
            <v>REKAPITULASI BIAYA PEKERJAAN</v>
          </cell>
        </row>
      </sheetData>
      <sheetData sheetId="116">
        <row r="3">
          <cell r="B3" t="str">
            <v>REKAPITULASI BIAYA PEKERJAAN</v>
          </cell>
        </row>
      </sheetData>
      <sheetData sheetId="117">
        <row r="3">
          <cell r="B3" t="str">
            <v>REKAPITULASI BIAYA PEKERJAAN</v>
          </cell>
        </row>
      </sheetData>
      <sheetData sheetId="118">
        <row r="3">
          <cell r="B3" t="str">
            <v>REKAPITULASI BIAYA PEKERJAAN</v>
          </cell>
        </row>
      </sheetData>
      <sheetData sheetId="119">
        <row r="3">
          <cell r="B3" t="str">
            <v>REKAPITULASI BIAYA PEKERJAAN</v>
          </cell>
        </row>
      </sheetData>
      <sheetData sheetId="120">
        <row r="3">
          <cell r="B3" t="str">
            <v>REKAPITULASI BIAYA PEKERJAAN</v>
          </cell>
        </row>
      </sheetData>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ow r="3">
          <cell r="B3" t="str">
            <v>REKAPITULASI BIAYA PEKERJAAN</v>
          </cell>
        </row>
      </sheetData>
      <sheetData sheetId="132">
        <row r="3">
          <cell r="B3" t="str">
            <v>REKAPITULASI BIAYA PEKERJAAN</v>
          </cell>
        </row>
      </sheetData>
      <sheetData sheetId="133">
        <row r="3">
          <cell r="B3" t="str">
            <v>REKAPITULASI BIAYA PEKERJAAN</v>
          </cell>
        </row>
      </sheetData>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ow r="3">
          <cell r="B3" t="str">
            <v>REKAPITULASI BIAYA PEKERJAAN</v>
          </cell>
        </row>
      </sheetData>
      <sheetData sheetId="143">
        <row r="3">
          <cell r="B3" t="str">
            <v>REKAPITULASI BIAYA PEKERJAAN</v>
          </cell>
        </row>
      </sheetData>
      <sheetData sheetId="144">
        <row r="33">
          <cell r="C33" t="str">
            <v>DIVISI  3.  PEKERJAAN  TANAH</v>
          </cell>
        </row>
      </sheetData>
      <sheetData sheetId="145">
        <row r="3">
          <cell r="B3" t="str">
            <v>REKAPITULASI BIAYA PEKERJAAN</v>
          </cell>
        </row>
      </sheetData>
      <sheetData sheetId="146">
        <row r="33">
          <cell r="C33" t="str">
            <v>DIVISI  3.  PEKERJAAN  TANAH</v>
          </cell>
        </row>
      </sheetData>
      <sheetData sheetId="147"/>
      <sheetData sheetId="148">
        <row r="3">
          <cell r="B3" t="str">
            <v>REKAPITULASI BIAYA PEKERJAAN</v>
          </cell>
        </row>
      </sheetData>
      <sheetData sheetId="149">
        <row r="3">
          <cell r="B3" t="str">
            <v>REKAPITULASI BIAYA PEKERJAAN</v>
          </cell>
        </row>
      </sheetData>
      <sheetData sheetId="150">
        <row r="3">
          <cell r="B3" t="str">
            <v>REKAPITULASI BIAYA PEKERJAAN</v>
          </cell>
        </row>
      </sheetData>
      <sheetData sheetId="151">
        <row r="3">
          <cell r="B3" t="str">
            <v>REKAPITULASI BIAYA PEKERJAAN</v>
          </cell>
        </row>
      </sheetData>
      <sheetData sheetId="152">
        <row r="33">
          <cell r="C33" t="str">
            <v>DIVISI  3.  PEKERJAAN  TANAH</v>
          </cell>
        </row>
      </sheetData>
      <sheetData sheetId="153">
        <row r="3">
          <cell r="B3" t="str">
            <v>REKAPITULASI BIAYA PEKERJAAN</v>
          </cell>
        </row>
      </sheetData>
      <sheetData sheetId="154">
        <row r="3">
          <cell r="B3" t="str">
            <v>REKAPITULASI BIAYA PEKERJAAN</v>
          </cell>
        </row>
      </sheetData>
      <sheetData sheetId="155">
        <row r="3">
          <cell r="B3" t="str">
            <v>REKAPITULASI BIAYA PEKERJAAN</v>
          </cell>
        </row>
      </sheetData>
      <sheetData sheetId="156">
        <row r="3">
          <cell r="B3" t="str">
            <v>REKAPITULASI BIAYA PEKERJAAN</v>
          </cell>
        </row>
      </sheetData>
      <sheetData sheetId="157">
        <row r="3">
          <cell r="B3" t="str">
            <v>REKAPITULASI BIAYA PEKERJAAN</v>
          </cell>
        </row>
      </sheetData>
      <sheetData sheetId="158">
        <row r="3">
          <cell r="B3" t="str">
            <v>REKAPITULASI BIAYA PEKERJAAN</v>
          </cell>
        </row>
      </sheetData>
      <sheetData sheetId="159">
        <row r="3">
          <cell r="B3" t="str">
            <v>REKAPITULASI BIAYA PEKERJAAN</v>
          </cell>
        </row>
      </sheetData>
      <sheetData sheetId="160"/>
      <sheetData sheetId="161">
        <row r="3">
          <cell r="B3" t="str">
            <v>REKAPITULASI BIAYA PEKERJAAN</v>
          </cell>
        </row>
      </sheetData>
      <sheetData sheetId="162">
        <row r="3">
          <cell r="B3" t="str">
            <v>REKAPITULASI BIAYA PEKERJAAN</v>
          </cell>
        </row>
      </sheetData>
      <sheetData sheetId="163">
        <row r="3">
          <cell r="B3" t="str">
            <v>REKAPITULASI BIAYA PEKERJAAN</v>
          </cell>
        </row>
      </sheetData>
      <sheetData sheetId="164">
        <row r="3">
          <cell r="B3" t="str">
            <v>REKAPITULASI BIAYA PEKERJAAN</v>
          </cell>
        </row>
      </sheetData>
      <sheetData sheetId="165">
        <row r="3">
          <cell r="B3" t="str">
            <v>REKAPITULASI BIAYA PEKERJAAN</v>
          </cell>
        </row>
      </sheetData>
      <sheetData sheetId="166">
        <row r="3">
          <cell r="B3" t="str">
            <v>REKAPITULASI BIAYA PEKERJAAN</v>
          </cell>
        </row>
      </sheetData>
      <sheetData sheetId="167">
        <row r="3">
          <cell r="B3" t="str">
            <v>REKAPITULASI BIAYA PEKERJAAN</v>
          </cell>
        </row>
      </sheetData>
      <sheetData sheetId="168">
        <row r="3">
          <cell r="B3" t="str">
            <v>REKAPITULASI BIAYA PEKERJAAN</v>
          </cell>
        </row>
      </sheetData>
      <sheetData sheetId="169">
        <row r="33">
          <cell r="C33" t="str">
            <v>DIVISI  3.  PEKERJAAN  TANAH</v>
          </cell>
        </row>
      </sheetData>
      <sheetData sheetId="170">
        <row r="3">
          <cell r="B3" t="str">
            <v>REKAPITULASI BIAYA PEKERJAAN</v>
          </cell>
        </row>
      </sheetData>
      <sheetData sheetId="171">
        <row r="3">
          <cell r="B3" t="str">
            <v>REKAPITULASI BIAYA PEKERJAAN</v>
          </cell>
        </row>
      </sheetData>
      <sheetData sheetId="172">
        <row r="3">
          <cell r="B3" t="str">
            <v>REKAPITULASI BIAYA PEKERJAAN</v>
          </cell>
        </row>
      </sheetData>
      <sheetData sheetId="173">
        <row r="3">
          <cell r="B3" t="str">
            <v>REKAPITULASI BIAYA PEKERJAAN</v>
          </cell>
        </row>
      </sheetData>
      <sheetData sheetId="174">
        <row r="3">
          <cell r="B3" t="str">
            <v>REKAPITULASI BIAYA PEKERJAAN</v>
          </cell>
        </row>
      </sheetData>
      <sheetData sheetId="175">
        <row r="3">
          <cell r="B3" t="str">
            <v>REKAPITULASI BIAYA PEKERJAAN</v>
          </cell>
        </row>
      </sheetData>
      <sheetData sheetId="176">
        <row r="3">
          <cell r="B3" t="str">
            <v>REKAPITULASI BIAYA PEKERJAAN</v>
          </cell>
        </row>
      </sheetData>
      <sheetData sheetId="177">
        <row r="3">
          <cell r="B3" t="str">
            <v>REKAPITULASI BIAYA PEKERJAAN</v>
          </cell>
        </row>
      </sheetData>
      <sheetData sheetId="178">
        <row r="3">
          <cell r="B3" t="str">
            <v>REKAPITULASI BIAYA PEKERJAAN</v>
          </cell>
        </row>
      </sheetData>
      <sheetData sheetId="179">
        <row r="3">
          <cell r="B3" t="str">
            <v>REKAPITULASI BIAYA PEKERJAAN</v>
          </cell>
        </row>
      </sheetData>
      <sheetData sheetId="180" refreshError="1"/>
      <sheetData sheetId="181" refreshError="1"/>
      <sheetData sheetId="182" refreshError="1"/>
      <sheetData sheetId="183">
        <row r="3">
          <cell r="B3" t="str">
            <v>REKAPITULASI BIAYA PEKERJAAN</v>
          </cell>
        </row>
      </sheetData>
      <sheetData sheetId="184" refreshError="1"/>
      <sheetData sheetId="185" refreshError="1"/>
      <sheetData sheetId="186">
        <row r="3">
          <cell r="B3" t="str">
            <v>REKAPITULASI BIAYA PEKERJAAN</v>
          </cell>
        </row>
      </sheetData>
      <sheetData sheetId="187">
        <row r="3">
          <cell r="B3" t="str">
            <v>REKAPITULASI BIAYA PEKERJAAN</v>
          </cell>
        </row>
      </sheetData>
      <sheetData sheetId="188">
        <row r="3">
          <cell r="B3" t="str">
            <v>REKAPITULASI BIAYA PEKERJAAN</v>
          </cell>
        </row>
      </sheetData>
      <sheetData sheetId="189">
        <row r="3">
          <cell r="B3" t="str">
            <v>REKAPITULASI BIAYA PEKERJAAN</v>
          </cell>
        </row>
      </sheetData>
      <sheetData sheetId="190">
        <row r="3">
          <cell r="B3" t="str">
            <v>REKAPITULASI BIAYA PEKERJAAN</v>
          </cell>
        </row>
      </sheetData>
      <sheetData sheetId="191">
        <row r="33">
          <cell r="C33" t="str">
            <v>DIVISI  3.  PEKERJAAN  TANAH</v>
          </cell>
        </row>
      </sheetData>
      <sheetData sheetId="192">
        <row r="3">
          <cell r="B3" t="str">
            <v>REKAPITULASI BIAYA PEKERJAAN</v>
          </cell>
        </row>
      </sheetData>
      <sheetData sheetId="193">
        <row r="3">
          <cell r="B3" t="str">
            <v>REKAPITULASI BIAYA PEKERJAAN</v>
          </cell>
        </row>
      </sheetData>
      <sheetData sheetId="194">
        <row r="3">
          <cell r="B3" t="str">
            <v>REKAPITULASI BIAYA PEKERJAAN</v>
          </cell>
        </row>
      </sheetData>
      <sheetData sheetId="195">
        <row r="3">
          <cell r="B3" t="str">
            <v>REKAPITULASI BIAYA PEKERJAAN</v>
          </cell>
        </row>
      </sheetData>
      <sheetData sheetId="196">
        <row r="3">
          <cell r="B3" t="str">
            <v>REKAPITULASI BIAYA PEKERJAAN</v>
          </cell>
        </row>
      </sheetData>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ow r="3">
          <cell r="B3" t="str">
            <v>REKAPITULASI BIAYA PEKERJAAN</v>
          </cell>
        </row>
      </sheetData>
      <sheetData sheetId="210">
        <row r="33">
          <cell r="C33" t="str">
            <v>DIVISI  3.  PEKERJAAN  TANAH</v>
          </cell>
        </row>
      </sheetData>
      <sheetData sheetId="211"/>
      <sheetData sheetId="212">
        <row r="3">
          <cell r="B3" t="str">
            <v>REKAPITULASI BIAYA PEKERJAAN</v>
          </cell>
        </row>
      </sheetData>
      <sheetData sheetId="213"/>
      <sheetData sheetId="214">
        <row r="3">
          <cell r="B3" t="str">
            <v>REKAPITULASI BIAYA PEKERJAAN</v>
          </cell>
        </row>
      </sheetData>
      <sheetData sheetId="215">
        <row r="3">
          <cell r="B3" t="str">
            <v>REKAPITULASI BIAYA PEKERJAAN</v>
          </cell>
        </row>
      </sheetData>
      <sheetData sheetId="216">
        <row r="33">
          <cell r="C33" t="str">
            <v>DIVISI  3.  PEKERJAAN  TANAH</v>
          </cell>
        </row>
      </sheetData>
      <sheetData sheetId="217" refreshError="1"/>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uruf (2)"/>
      <sheetName val="Sheet1"/>
      <sheetName val="METODE"/>
      <sheetName val="Rek"/>
      <sheetName val="BQ"/>
      <sheetName val="Sked"/>
      <sheetName val="ALL"/>
      <sheetName val="mt"/>
      <sheetName val="Harga S Dasar"/>
      <sheetName val="sub"/>
      <sheetName val="mpu"/>
      <sheetName val="skedul"/>
      <sheetName val="ALAT"/>
      <sheetName val="MBL"/>
      <sheetName val="LAMP"/>
      <sheetName val="mobil"/>
      <sheetName val="di2"/>
      <sheetName val="div3"/>
      <sheetName val="div4"/>
      <sheetName val="div5"/>
      <sheetName val="div6"/>
      <sheetName val="div7"/>
      <sheetName val="div71"/>
      <sheetName val="div8"/>
      <sheetName val="siklop"/>
      <sheetName val="DIV9"/>
      <sheetName val="mtd1"/>
      <sheetName val="lam1"/>
      <sheetName val="ANALISA"/>
      <sheetName val="anaUTama"/>
      <sheetName val="A+Supl."/>
      <sheetName val="7"/>
      <sheetName val="Rekap Direct Cost"/>
      <sheetName val="Anal. Pancang"/>
      <sheetName val="C.10"/>
      <sheetName val="C.12"/>
      <sheetName val="C.14"/>
      <sheetName val="C.16"/>
      <sheetName val="C.19"/>
      <sheetName val="C.21"/>
      <sheetName val="C.23"/>
      <sheetName val="C.25"/>
      <sheetName val="C.7"/>
      <sheetName val="C.9"/>
      <sheetName val="HARSAT"/>
      <sheetName val="R A B"/>
      <sheetName val="HB "/>
      <sheetName val="Analisa RAP"/>
      <sheetName val="CekList"/>
      <sheetName val="Sch Tender"/>
      <sheetName val="Analisa RAB"/>
      <sheetName val="Telusur"/>
      <sheetName val="RAP"/>
      <sheetName val="Factor"/>
      <sheetName val="Currency Rate"/>
      <sheetName val="div31"/>
      <sheetName val="Elektrikal"/>
      <sheetName val="Deep Well"/>
      <sheetName val="Pek Luar"/>
      <sheetName val="Mall"/>
      <sheetName val="Parkir"/>
      <sheetName val="prime coal"/>
      <sheetName val="Bahan Upah"/>
      <sheetName val="Rekapitulasi"/>
      <sheetName val="Uraian Teknis"/>
      <sheetName val="boq"/>
      <sheetName val="ANALIS ALAT"/>
      <sheetName val="rINCIAN"/>
      <sheetName val="H_BHN"/>
      <sheetName val="A_BANTU"/>
      <sheetName val="HRG BHN"/>
      <sheetName val="Bahan"/>
      <sheetName val="Sheet2"/>
      <sheetName val="Sheet3"/>
      <sheetName val="DHSD"/>
      <sheetName val="SAT-DAS"/>
      <sheetName val="bank"/>
      <sheetName val="H.Satuan"/>
      <sheetName val="Kuantitas &amp; Harga"/>
      <sheetName val="Rekap Biaya"/>
      <sheetName val="dft-harga"/>
      <sheetName val="D7"/>
      <sheetName val="isian"/>
      <sheetName val="Harga S Dasar UNTUK IDISI"/>
      <sheetName val="TOWN"/>
      <sheetName val="Huruf_(2)1"/>
      <sheetName val="Harga_S_Dasar1"/>
      <sheetName val="A+Supl_1"/>
      <sheetName val="Rekap_Direct_Cost1"/>
      <sheetName val="Anal__Pancang1"/>
      <sheetName val="Huruf_(2)"/>
      <sheetName val="Harga_S_Dasar"/>
      <sheetName val="A+Supl_"/>
      <sheetName val="Rekap_Direct_Cost"/>
      <sheetName val="Anal__Pancang"/>
      <sheetName val="Huruf_(2)2"/>
      <sheetName val="Harga_S_Dasar2"/>
      <sheetName val="A+Supl_2"/>
      <sheetName val="Rekap_Direct_Cost2"/>
      <sheetName val="Anal__Pancang2"/>
      <sheetName val="Rekap"/>
      <sheetName val="ANA-C"/>
      <sheetName val="BOQ-Mjl.Tlg"/>
      <sheetName val="CH"/>
      <sheetName val="basic price"/>
      <sheetName val="ANAL lump sum"/>
      <sheetName val="RAB"/>
      <sheetName val="3-DIV2"/>
      <sheetName val="Har-sat-dasr"/>
      <sheetName val="C_10"/>
      <sheetName val="C_12"/>
      <sheetName val="C_14"/>
      <sheetName val="C_16"/>
      <sheetName val="C_19"/>
      <sheetName val="C_21"/>
      <sheetName val="C_23"/>
      <sheetName val="C_25"/>
      <sheetName val="C_7"/>
      <sheetName val="C_9"/>
      <sheetName val="R_A_B"/>
      <sheetName val="HB_"/>
      <sheetName val="Analisa_RAP"/>
      <sheetName val="Sch_Tender"/>
      <sheetName val="Analisa_RAB"/>
      <sheetName val="Currency_Rate"/>
      <sheetName val="C_101"/>
      <sheetName val="C_121"/>
      <sheetName val="C_141"/>
      <sheetName val="C_161"/>
      <sheetName val="C_191"/>
      <sheetName val="C_211"/>
      <sheetName val="C_231"/>
      <sheetName val="C_251"/>
      <sheetName val="C_71"/>
      <sheetName val="C_91"/>
      <sheetName val="R_A_B1"/>
      <sheetName val="HB_1"/>
      <sheetName val="Analisa_RAP1"/>
      <sheetName val="Sch_Tender1"/>
      <sheetName val="Analisa_RAB1"/>
      <sheetName val="Currency_Rate1"/>
      <sheetName val="harian_juni"/>
      <sheetName val="B_7"/>
      <sheetName val="B_6"/>
      <sheetName val="AGG"/>
      <sheetName val="harian juni"/>
      <sheetName val="Huruf_(2)3"/>
      <sheetName val="Harga_S_Dasar3"/>
      <sheetName val="A+Supl_3"/>
      <sheetName val="Rekap_Direct_Cost3"/>
      <sheetName val="Anal__Pancang3"/>
      <sheetName val="C_102"/>
      <sheetName val="C_122"/>
      <sheetName val="C_142"/>
      <sheetName val="C_162"/>
      <sheetName val="C_192"/>
      <sheetName val="C_212"/>
      <sheetName val="C_232"/>
      <sheetName val="C_252"/>
      <sheetName val="C_72"/>
      <sheetName val="C_92"/>
      <sheetName val="R_A_B2"/>
      <sheetName val="HB_2"/>
      <sheetName val="Analisa_RAP2"/>
      <sheetName val="Sch_Tender2"/>
      <sheetName val="Analisa_RAB2"/>
      <sheetName val="Currency_Rate2"/>
      <sheetName val="Deep_Well"/>
      <sheetName val="Pek_Luar"/>
      <sheetName val="prime_coal"/>
      <sheetName val="Bahan_Upah"/>
      <sheetName val="Kuantitas_&amp;_Harga"/>
      <sheetName val="Rekap_Biaya"/>
      <sheetName val="Harga_S_Dasar_UNTUK_IDISI"/>
      <sheetName val="BOQ-Mjl_Tlg"/>
      <sheetName val="Uraian_Teknis"/>
      <sheetName val="basic_price"/>
      <sheetName val="ANAL_lump_sum"/>
      <sheetName val="H_Satuan"/>
      <sheetName val="harian_juni1"/>
      <sheetName val="harga upah"/>
      <sheetName val="Huruf_(2)4"/>
      <sheetName val="Harga_S_Dasar4"/>
      <sheetName val="A+Supl_4"/>
      <sheetName val="Rekap_Direct_Cost4"/>
      <sheetName val="Anal__Pancang4"/>
      <sheetName val="C_103"/>
      <sheetName val="C_123"/>
      <sheetName val="C_143"/>
      <sheetName val="C_163"/>
      <sheetName val="C_193"/>
      <sheetName val="C_213"/>
      <sheetName val="C_233"/>
      <sheetName val="C_253"/>
      <sheetName val="C_73"/>
      <sheetName val="C_93"/>
      <sheetName val="R_A_B3"/>
      <sheetName val="HB_3"/>
      <sheetName val="Analisa_RAP3"/>
      <sheetName val="Sch_Tender3"/>
      <sheetName val="Analisa_RAB3"/>
      <sheetName val="Currency_Rate3"/>
      <sheetName val="Deep_Well1"/>
      <sheetName val="Pek_Luar1"/>
      <sheetName val="prime_coal1"/>
      <sheetName val="Bahan_Upah1"/>
      <sheetName val="Kuantitas_&amp;_Harga1"/>
      <sheetName val="Rekap_Biaya1"/>
      <sheetName val="Harga_S_Dasar_UNTUK_IDISI1"/>
      <sheetName val="BOQ-Mjl_Tlg1"/>
      <sheetName val="Uraian_Teknis1"/>
      <sheetName val="basic_price1"/>
      <sheetName val="ANAL_lump_sum1"/>
      <sheetName val="H_Satuan1"/>
      <sheetName val="harian_juni2"/>
      <sheetName val="Huruf_(2)6"/>
      <sheetName val="Harga_S_Dasar6"/>
      <sheetName val="A+Supl_6"/>
      <sheetName val="Rekap_Direct_Cost6"/>
      <sheetName val="Anal__Pancang6"/>
      <sheetName val="C_105"/>
      <sheetName val="C_125"/>
      <sheetName val="C_145"/>
      <sheetName val="C_165"/>
      <sheetName val="C_195"/>
      <sheetName val="C_215"/>
      <sheetName val="C_235"/>
      <sheetName val="C_255"/>
      <sheetName val="C_75"/>
      <sheetName val="C_95"/>
      <sheetName val="R_A_B5"/>
      <sheetName val="HB_5"/>
      <sheetName val="Analisa_RAP5"/>
      <sheetName val="Sch_Tender5"/>
      <sheetName val="Analisa_RAB5"/>
      <sheetName val="Currency_Rate5"/>
      <sheetName val="Deep_Well3"/>
      <sheetName val="Pek_Luar3"/>
      <sheetName val="prime_coal3"/>
      <sheetName val="Bahan_Upah3"/>
      <sheetName val="Kuantitas_&amp;_Harga3"/>
      <sheetName val="Rekap_Biaya3"/>
      <sheetName val="Harga_S_Dasar_UNTUK_IDISI3"/>
      <sheetName val="BOQ-Mjl_Tlg3"/>
      <sheetName val="Uraian_Teknis3"/>
      <sheetName val="basic_price3"/>
      <sheetName val="ANAL_lump_sum3"/>
      <sheetName val="H_Satuan3"/>
      <sheetName val="harian_juni4"/>
      <sheetName val="Huruf_(2)5"/>
      <sheetName val="Harga_S_Dasar5"/>
      <sheetName val="A+Supl_5"/>
      <sheetName val="Rekap_Direct_Cost5"/>
      <sheetName val="Anal__Pancang5"/>
      <sheetName val="C_104"/>
      <sheetName val="C_124"/>
      <sheetName val="C_144"/>
      <sheetName val="C_164"/>
      <sheetName val="C_194"/>
      <sheetName val="C_214"/>
      <sheetName val="C_234"/>
      <sheetName val="C_254"/>
      <sheetName val="C_74"/>
      <sheetName val="C_94"/>
      <sheetName val="R_A_B4"/>
      <sheetName val="HB_4"/>
      <sheetName val="Analisa_RAP4"/>
      <sheetName val="Sch_Tender4"/>
      <sheetName val="Analisa_RAB4"/>
      <sheetName val="Currency_Rate4"/>
      <sheetName val="Deep_Well2"/>
      <sheetName val="Pek_Luar2"/>
      <sheetName val="prime_coal2"/>
      <sheetName val="Bahan_Upah2"/>
      <sheetName val="Kuantitas_&amp;_Harga2"/>
      <sheetName val="Rekap_Biaya2"/>
      <sheetName val="Harga_S_Dasar_UNTUK_IDISI2"/>
      <sheetName val="BOQ-Mjl_Tlg2"/>
      <sheetName val="Uraian_Teknis2"/>
      <sheetName val="basic_price2"/>
      <sheetName val="ANAL_lump_sum2"/>
      <sheetName val="H_Satuan2"/>
      <sheetName val="harian_juni3"/>
      <sheetName val="Huruf_(2)7"/>
      <sheetName val="Harga_S_Dasar7"/>
      <sheetName val="A+Supl_7"/>
      <sheetName val="Rekap_Direct_Cost7"/>
      <sheetName val="Anal__Pancang7"/>
      <sheetName val="C_106"/>
      <sheetName val="C_126"/>
      <sheetName val="C_146"/>
      <sheetName val="C_166"/>
      <sheetName val="C_196"/>
      <sheetName val="C_216"/>
      <sheetName val="C_236"/>
      <sheetName val="C_256"/>
      <sheetName val="C_76"/>
      <sheetName val="C_96"/>
      <sheetName val="R_A_B6"/>
      <sheetName val="HB_6"/>
      <sheetName val="Analisa_RAP6"/>
      <sheetName val="Sch_Tender6"/>
      <sheetName val="Analisa_RAB6"/>
      <sheetName val="Currency_Rate6"/>
      <sheetName val="Deep_Well4"/>
      <sheetName val="Pek_Luar4"/>
      <sheetName val="prime_coal4"/>
      <sheetName val="Bahan_Upah4"/>
      <sheetName val="Kuantitas_&amp;_Harga4"/>
      <sheetName val="Rekap_Biaya4"/>
      <sheetName val="Harga_S_Dasar_UNTUK_IDISI4"/>
      <sheetName val="BOQ-Mjl_Tlg4"/>
      <sheetName val="Uraian_Teknis4"/>
      <sheetName val="basic_price4"/>
      <sheetName val="ANAL_lump_sum4"/>
      <sheetName val="H_Satuan4"/>
      <sheetName val="harian_juni5"/>
      <sheetName val="Huruf_(2)8"/>
      <sheetName val="Harga_S_Dasar8"/>
      <sheetName val="A+Supl_8"/>
      <sheetName val="Rekap_Direct_Cost8"/>
      <sheetName val="Anal__Pancang8"/>
      <sheetName val="C_107"/>
      <sheetName val="C_127"/>
      <sheetName val="C_147"/>
      <sheetName val="C_167"/>
      <sheetName val="C_197"/>
      <sheetName val="C_217"/>
      <sheetName val="C_237"/>
      <sheetName val="C_257"/>
      <sheetName val="C_77"/>
      <sheetName val="C_97"/>
      <sheetName val="R_A_B7"/>
      <sheetName val="HB_7"/>
      <sheetName val="Analisa_RAP7"/>
      <sheetName val="Sch_Tender7"/>
      <sheetName val="Analisa_RAB7"/>
      <sheetName val="Currency_Rate7"/>
      <sheetName val="Deep_Well5"/>
      <sheetName val="Pek_Luar5"/>
      <sheetName val="prime_coal5"/>
      <sheetName val="Bahan_Upah5"/>
      <sheetName val="Kuantitas_&amp;_Harga5"/>
      <sheetName val="Rekap_Biaya5"/>
      <sheetName val="Harga_S_Dasar_UNTUK_IDISI5"/>
      <sheetName val="BOQ-Mjl_Tlg5"/>
      <sheetName val="Uraian_Teknis5"/>
      <sheetName val="basic_price5"/>
      <sheetName val="ANAL_lump_sum5"/>
      <sheetName val="H_Satuan5"/>
      <sheetName val="harian_juni6"/>
      <sheetName val="Huruf_(2)9"/>
      <sheetName val="Harga_S_Dasar9"/>
      <sheetName val="A+Supl_9"/>
      <sheetName val="Rekap_Direct_Cost9"/>
      <sheetName val="Anal__Pancang9"/>
      <sheetName val="C_108"/>
      <sheetName val="C_128"/>
      <sheetName val="C_148"/>
      <sheetName val="C_168"/>
      <sheetName val="C_198"/>
      <sheetName val="C_218"/>
      <sheetName val="C_238"/>
      <sheetName val="C_258"/>
      <sheetName val="C_78"/>
      <sheetName val="C_98"/>
      <sheetName val="R_A_B8"/>
      <sheetName val="HB_8"/>
      <sheetName val="Analisa_RAP8"/>
      <sheetName val="Sch_Tender8"/>
      <sheetName val="Analisa_RAB8"/>
      <sheetName val="Currency_Rate8"/>
      <sheetName val="Deep_Well6"/>
      <sheetName val="Pek_Luar6"/>
      <sheetName val="prime_coal6"/>
      <sheetName val="Bahan_Upah6"/>
      <sheetName val="Kuantitas_&amp;_Harga6"/>
      <sheetName val="Rekap_Biaya6"/>
      <sheetName val="Harga_S_Dasar_UNTUK_IDISI6"/>
      <sheetName val="BOQ-Mjl_Tlg6"/>
      <sheetName val="Uraian_Teknis6"/>
      <sheetName val="basic_price6"/>
      <sheetName val="ANAL_lump_sum6"/>
      <sheetName val="H_Satuan6"/>
      <sheetName val="harian_juni7"/>
      <sheetName val="10.1 (1)"/>
      <sheetName val="10.1 (2)"/>
      <sheetName val="10.1 (3)"/>
      <sheetName val="10.1 (4)"/>
      <sheetName val="10.1 (5)"/>
      <sheetName val="D8"/>
      <sheetName val="Jarak"/>
      <sheetName val="hsd"/>
      <sheetName val="HARGA SATUAN"/>
      <sheetName val="basic"/>
      <sheetName val="4-Basic Price"/>
      <sheetName val="Data"/>
      <sheetName val="Daf 1"/>
      <sheetName val="PO-2"/>
      <sheetName val="Peralatan"/>
      <sheetName val="Material"/>
      <sheetName val="Upa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61">
          <cell r="B61" t="str">
            <v>III</v>
          </cell>
          <cell r="D61" t="str">
            <v>PERALATAN</v>
          </cell>
        </row>
        <row r="62">
          <cell r="B62">
            <v>1</v>
          </cell>
          <cell r="D62" t="str">
            <v>CONCRETE MIXER 0.3-0.6 M3</v>
          </cell>
          <cell r="E62" t="str">
            <v>Jam</v>
          </cell>
          <cell r="F62">
            <v>30000</v>
          </cell>
        </row>
        <row r="63">
          <cell r="B63">
            <v>2</v>
          </cell>
          <cell r="D63" t="str">
            <v>WATER TANKER 3000-4500 L.</v>
          </cell>
          <cell r="E63" t="str">
            <v>Jam</v>
          </cell>
          <cell r="F63">
            <v>75000</v>
          </cell>
        </row>
        <row r="64">
          <cell r="B64">
            <v>3</v>
          </cell>
          <cell r="D64" t="str">
            <v>DUMP TRUCK 3-4 M3</v>
          </cell>
          <cell r="E64" t="str">
            <v>Jam</v>
          </cell>
          <cell r="F64">
            <v>75000</v>
          </cell>
        </row>
        <row r="65">
          <cell r="B65">
            <v>4</v>
          </cell>
          <cell r="D65" t="str">
            <v>THREE WHEEL ROLLER 6-8 T</v>
          </cell>
          <cell r="E65" t="str">
            <v>Jam</v>
          </cell>
          <cell r="F65">
            <v>65000</v>
          </cell>
        </row>
        <row r="66">
          <cell r="B66">
            <v>5</v>
          </cell>
          <cell r="D66" t="str">
            <v>ASPHALT SPRAYER</v>
          </cell>
          <cell r="E66" t="str">
            <v>Jam</v>
          </cell>
          <cell r="F66">
            <v>30000</v>
          </cell>
        </row>
        <row r="67">
          <cell r="B67">
            <v>6</v>
          </cell>
          <cell r="D67" t="str">
            <v>ASPHALT FINISHER</v>
          </cell>
          <cell r="E67" t="str">
            <v>Jam</v>
          </cell>
          <cell r="F67">
            <v>200000</v>
          </cell>
        </row>
        <row r="68">
          <cell r="B68">
            <v>7</v>
          </cell>
          <cell r="D68" t="str">
            <v>TIRE ROLLER 8-10 T.</v>
          </cell>
          <cell r="E68" t="str">
            <v>Jam</v>
          </cell>
          <cell r="F68">
            <v>150000</v>
          </cell>
        </row>
        <row r="69">
          <cell r="B69">
            <v>8</v>
          </cell>
          <cell r="D69" t="str">
            <v>VIBRATORY ROLLER 5-8 T.</v>
          </cell>
          <cell r="E69" t="str">
            <v>Jam</v>
          </cell>
          <cell r="F69">
            <v>175000</v>
          </cell>
        </row>
        <row r="70">
          <cell r="B70">
            <v>9</v>
          </cell>
          <cell r="D70" t="str">
            <v>PEDESTRIAN ROLLER</v>
          </cell>
          <cell r="E70" t="str">
            <v>Jam</v>
          </cell>
          <cell r="F70">
            <v>25000</v>
          </cell>
        </row>
        <row r="71">
          <cell r="B71">
            <v>10</v>
          </cell>
          <cell r="D71" t="str">
            <v>JACK HAMMER</v>
          </cell>
          <cell r="E71" t="str">
            <v>Jam</v>
          </cell>
          <cell r="F71">
            <v>15000</v>
          </cell>
        </row>
        <row r="72">
          <cell r="B72">
            <v>11</v>
          </cell>
          <cell r="D72" t="str">
            <v>WHEEL LOADER 1.0-1.6 M3</v>
          </cell>
          <cell r="E72" t="str">
            <v>Jam</v>
          </cell>
          <cell r="F72">
            <v>150000</v>
          </cell>
        </row>
        <row r="73">
          <cell r="B73">
            <v>12</v>
          </cell>
          <cell r="D73" t="str">
            <v>MOTOR GRADER &gt;100 HP</v>
          </cell>
          <cell r="E73" t="str">
            <v>Jam</v>
          </cell>
          <cell r="F73">
            <v>175000</v>
          </cell>
        </row>
        <row r="74">
          <cell r="B74">
            <v>13</v>
          </cell>
          <cell r="D74" t="str">
            <v>COMPRESSOR 4000-6500 L\M</v>
          </cell>
          <cell r="E74" t="str">
            <v>Jam</v>
          </cell>
          <cell r="F74">
            <v>30000</v>
          </cell>
        </row>
        <row r="75">
          <cell r="B75">
            <v>14</v>
          </cell>
          <cell r="D75" t="str">
            <v>WATER PUMP 70-100 mm</v>
          </cell>
          <cell r="E75" t="str">
            <v>Jam</v>
          </cell>
          <cell r="F75">
            <v>25000</v>
          </cell>
        </row>
        <row r="76">
          <cell r="B76">
            <v>15</v>
          </cell>
          <cell r="D76" t="str">
            <v>CONCRETE VIBRATOR</v>
          </cell>
          <cell r="E76" t="str">
            <v>Jam</v>
          </cell>
          <cell r="F76">
            <v>25000</v>
          </cell>
        </row>
        <row r="77">
          <cell r="B77">
            <v>16</v>
          </cell>
          <cell r="D77" t="str">
            <v>TANDEM ROLLER 6-8 T.</v>
          </cell>
          <cell r="E77" t="str">
            <v>Jam</v>
          </cell>
          <cell r="F77">
            <v>75000</v>
          </cell>
        </row>
        <row r="78">
          <cell r="B78">
            <v>17</v>
          </cell>
          <cell r="D78" t="str">
            <v>STAMPER</v>
          </cell>
          <cell r="E78" t="str">
            <v>Jam</v>
          </cell>
          <cell r="F78">
            <v>20000</v>
          </cell>
        </row>
        <row r="79">
          <cell r="B79">
            <v>18</v>
          </cell>
          <cell r="D79" t="str">
            <v>ASPHALT MIXING PLANT</v>
          </cell>
          <cell r="E79" t="str">
            <v>Jam</v>
          </cell>
          <cell r="F79">
            <v>750000</v>
          </cell>
        </row>
        <row r="80">
          <cell r="B80">
            <v>19</v>
          </cell>
          <cell r="D80" t="str">
            <v>GENERATOR SET</v>
          </cell>
          <cell r="E80" t="str">
            <v>Jam</v>
          </cell>
          <cell r="F80">
            <v>30000</v>
          </cell>
        </row>
        <row r="81">
          <cell r="B81">
            <v>20</v>
          </cell>
          <cell r="D81" t="str">
            <v>MESIN LAS</v>
          </cell>
          <cell r="E81" t="str">
            <v>Jam</v>
          </cell>
          <cell r="F81">
            <v>30000</v>
          </cell>
        </row>
        <row r="82">
          <cell r="B82">
            <v>21</v>
          </cell>
          <cell r="D82" t="str">
            <v>EXCAVATOR 80-140 HP</v>
          </cell>
          <cell r="E82" t="str">
            <v>Jam</v>
          </cell>
          <cell r="F82">
            <v>150000</v>
          </cell>
        </row>
        <row r="83">
          <cell r="B83">
            <v>22</v>
          </cell>
          <cell r="D83" t="str">
            <v>BULLDOZER 100-150 HP</v>
          </cell>
          <cell r="E83" t="str">
            <v>Jam</v>
          </cell>
          <cell r="F83">
            <v>150000</v>
          </cell>
        </row>
        <row r="84">
          <cell r="B84">
            <v>23</v>
          </cell>
          <cell r="D84" t="str">
            <v>FLAT BED TRUCK 3-4 M3</v>
          </cell>
          <cell r="E84" t="str">
            <v>Jam</v>
          </cell>
          <cell r="F84">
            <v>75000</v>
          </cell>
        </row>
        <row r="85">
          <cell r="B85">
            <v>24</v>
          </cell>
          <cell r="D85" t="str">
            <v>PILE DRIVER</v>
          </cell>
          <cell r="E85" t="str">
            <v>Jam</v>
          </cell>
          <cell r="F85">
            <v>0</v>
          </cell>
        </row>
        <row r="86">
          <cell r="B86">
            <v>25</v>
          </cell>
          <cell r="D86" t="str">
            <v>CRANE ON TRACK</v>
          </cell>
          <cell r="E86" t="str">
            <v>Jam</v>
          </cell>
          <cell r="F86">
            <v>200000</v>
          </cell>
        </row>
        <row r="87">
          <cell r="B87">
            <v>26</v>
          </cell>
          <cell r="D87" t="str">
            <v xml:space="preserve">BOOM CRANE </v>
          </cell>
          <cell r="E87" t="str">
            <v>Jam</v>
          </cell>
          <cell r="F87">
            <v>200000</v>
          </cell>
        </row>
        <row r="88">
          <cell r="B88">
            <v>27</v>
          </cell>
          <cell r="D88" t="str">
            <v>TRUCK TRONTON</v>
          </cell>
          <cell r="E88" t="str">
            <v>Jam</v>
          </cell>
          <cell r="F88">
            <v>150000</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row r="3">
          <cell r="B3" t="str">
            <v>FORMULIR STANDAR UNTUK</v>
          </cell>
        </row>
        <row r="4">
          <cell r="B4" t="str">
            <v>PEREKAMAN ANALISA MASING-MASING HARGA SATUAN</v>
          </cell>
        </row>
        <row r="5">
          <cell r="B5">
            <v>0</v>
          </cell>
        </row>
        <row r="7">
          <cell r="B7" t="str">
            <v>KEGIATAN</v>
          </cell>
          <cell r="E7" t="str">
            <v>:  PEMELIHARAAN BERKALA JALAN / JEMBATAN DAN GEDUNG</v>
          </cell>
        </row>
        <row r="8">
          <cell r="E8" t="str">
            <v xml:space="preserve">   KANTOR SERTA PENANGGULANGAN KEADAAN DARURAT</v>
          </cell>
        </row>
        <row r="9">
          <cell r="B9" t="str">
            <v>PAKET</v>
          </cell>
          <cell r="E9" t="str">
            <v>:  PEMBANGUNAN JEMBATAN KARANG BESUKI - MALANG</v>
          </cell>
        </row>
        <row r="10">
          <cell r="B10" t="str">
            <v>LOKASI PEK.</v>
          </cell>
          <cell r="E10" t="str">
            <v>:  Kota Malang</v>
          </cell>
        </row>
        <row r="11">
          <cell r="B11" t="str">
            <v>PROPINSI</v>
          </cell>
          <cell r="E11" t="str">
            <v>:  JAWA TIMUR</v>
          </cell>
        </row>
        <row r="12">
          <cell r="B12" t="str">
            <v>TAHUN</v>
          </cell>
          <cell r="E12" t="str">
            <v>:  2004</v>
          </cell>
        </row>
        <row r="13">
          <cell r="B13" t="str">
            <v>MATA PEMBAYARAN</v>
          </cell>
          <cell r="E13" t="str">
            <v>:  2.1</v>
          </cell>
        </row>
        <row r="14">
          <cell r="B14" t="str">
            <v>URAIAN</v>
          </cell>
          <cell r="E14" t="str">
            <v xml:space="preserve">:  Pekerjaan Galian untuk Saluran / Drainase </v>
          </cell>
        </row>
        <row r="15">
          <cell r="B15" t="str">
            <v>SATUAN PEMBAYARAN</v>
          </cell>
          <cell r="E15" t="str">
            <v>:  M3</v>
          </cell>
        </row>
        <row r="18">
          <cell r="G18" t="str">
            <v>PERKIRAAN</v>
          </cell>
          <cell r="H18" t="str">
            <v>HARGA</v>
          </cell>
          <cell r="I18" t="str">
            <v>JUMLAH</v>
          </cell>
        </row>
        <row r="19">
          <cell r="B19" t="str">
            <v>NO.</v>
          </cell>
          <cell r="D19" t="str">
            <v>KOMPONEN</v>
          </cell>
          <cell r="F19" t="str">
            <v>SATUAN</v>
          </cell>
          <cell r="G19" t="str">
            <v>KUANTITAS</v>
          </cell>
          <cell r="H19" t="str">
            <v>SATUAN</v>
          </cell>
          <cell r="I19" t="str">
            <v>HARGA</v>
          </cell>
        </row>
        <row r="20">
          <cell r="H20" t="str">
            <v>(Rp.)</v>
          </cell>
          <cell r="I20" t="str">
            <v>(Rp.)</v>
          </cell>
        </row>
        <row r="23">
          <cell r="B23" t="str">
            <v>A.</v>
          </cell>
          <cell r="D23" t="str">
            <v>TENAGA</v>
          </cell>
        </row>
        <row r="25">
          <cell r="B25" t="str">
            <v>1.</v>
          </cell>
          <cell r="D25" t="str">
            <v>Pekerja</v>
          </cell>
          <cell r="F25" t="str">
            <v>jam</v>
          </cell>
          <cell r="G25">
            <v>0.22068965517241385</v>
          </cell>
          <cell r="H25">
            <v>3600</v>
          </cell>
          <cell r="K25">
            <v>794.48275862068988</v>
          </cell>
        </row>
        <row r="26">
          <cell r="B26" t="str">
            <v>2.</v>
          </cell>
          <cell r="D26" t="str">
            <v>Mandor</v>
          </cell>
          <cell r="F26" t="str">
            <v>jam</v>
          </cell>
          <cell r="G26">
            <v>5.5172413793103461E-2</v>
          </cell>
          <cell r="H26">
            <v>5000</v>
          </cell>
          <cell r="K26">
            <v>275.86206896551732</v>
          </cell>
        </row>
        <row r="29">
          <cell r="G29" t="str">
            <v xml:space="preserve">JUMLAH HARGA TENAGA   </v>
          </cell>
          <cell r="K29">
            <v>1070.3448275862072</v>
          </cell>
        </row>
        <row r="31">
          <cell r="B31" t="str">
            <v>B.</v>
          </cell>
          <cell r="D31" t="str">
            <v>BAHAN</v>
          </cell>
        </row>
        <row r="40">
          <cell r="G40" t="str">
            <v xml:space="preserve">JUMLAH HARGA BAHAN   </v>
          </cell>
        </row>
        <row r="42">
          <cell r="B42" t="str">
            <v>C.</v>
          </cell>
          <cell r="D42" t="str">
            <v>PERALATAN</v>
          </cell>
        </row>
        <row r="44">
          <cell r="B44" t="str">
            <v>1.</v>
          </cell>
          <cell r="D44" t="str">
            <v>Excavator</v>
          </cell>
          <cell r="F44" t="str">
            <v>jam</v>
          </cell>
          <cell r="G44">
            <v>5.5172413793103461E-2</v>
          </cell>
          <cell r="H44">
            <v>150000</v>
          </cell>
          <cell r="K44">
            <v>8275.8620689655199</v>
          </cell>
        </row>
        <row r="45">
          <cell r="B45" t="str">
            <v>2.</v>
          </cell>
          <cell r="D45" t="str">
            <v>Dump Truck</v>
          </cell>
          <cell r="F45" t="str">
            <v>jam</v>
          </cell>
          <cell r="G45">
            <v>7.6694411414982178E-2</v>
          </cell>
          <cell r="H45">
            <v>75000</v>
          </cell>
          <cell r="K45">
            <v>5752.0808561236636</v>
          </cell>
        </row>
        <row r="46">
          <cell r="B46" t="str">
            <v>3.</v>
          </cell>
          <cell r="D46" t="str">
            <v>Alat Bantu</v>
          </cell>
          <cell r="F46" t="str">
            <v>Ls</v>
          </cell>
          <cell r="G46">
            <v>1</v>
          </cell>
          <cell r="H46">
            <v>64.220689655172436</v>
          </cell>
          <cell r="K46">
            <v>64.220689655172436</v>
          </cell>
        </row>
        <row r="51">
          <cell r="G51" t="str">
            <v xml:space="preserve">JUMLAH HARGA PERALATAN   </v>
          </cell>
          <cell r="K51">
            <v>14092.163614744357</v>
          </cell>
        </row>
        <row r="53">
          <cell r="B53" t="str">
            <v>D.</v>
          </cell>
          <cell r="D53" t="str">
            <v>JUMLAH HARGA TENAGA, BAHAN DAN PERALATAN  ( A + B + C )</v>
          </cell>
          <cell r="K53">
            <v>15162.508442330563</v>
          </cell>
        </row>
        <row r="54">
          <cell r="D54" t="str">
            <v>PEMBULATAN</v>
          </cell>
          <cell r="K54">
            <v>15100</v>
          </cell>
        </row>
        <row r="55">
          <cell r="B55" t="str">
            <v>Note :  1</v>
          </cell>
          <cell r="D55" t="str">
            <v>SATUAN dapat berdasarkan atas jam operasi untuk Tenaga Kerja dan Peralatan, volume dan/atau ukuran</v>
          </cell>
        </row>
        <row r="56">
          <cell r="D56" t="str">
            <v>berat untuk bahan-bahan.</v>
          </cell>
        </row>
        <row r="57">
          <cell r="B57">
            <v>2</v>
          </cell>
          <cell r="D57" t="str">
            <v>Kuantitas satuan adalah kuantitas setiap komponen untuk menyelesaikan satu satuan pekerjaan dari nomor</v>
          </cell>
        </row>
        <row r="58">
          <cell r="D58" t="str">
            <v>mata pembayaran.</v>
          </cell>
        </row>
        <row r="59">
          <cell r="B59">
            <v>3</v>
          </cell>
          <cell r="D59" t="str">
            <v>Biaya satuan untuk peralatan sudah termasuk bahan bakar, bahan habis dipakai dan operator.</v>
          </cell>
        </row>
        <row r="60">
          <cell r="B60">
            <v>4</v>
          </cell>
          <cell r="D60" t="str">
            <v>Biaya satuan sudah termasuk pengeluaran untuk seluruh pajak yang berkaitan (tetapi tidak termasuk PPN</v>
          </cell>
        </row>
        <row r="61">
          <cell r="D61" t="str">
            <v>yang dibayar dari kontrak) dan biaya-biaya lainnya.</v>
          </cell>
        </row>
        <row r="68">
          <cell r="B68" t="str">
            <v>FORMULIR STANDAR UNTUK</v>
          </cell>
        </row>
        <row r="69">
          <cell r="B69" t="str">
            <v>PEREKAMAN ANALISA MASING-MASING HARGA SATUAN</v>
          </cell>
        </row>
        <row r="70">
          <cell r="B70">
            <v>0</v>
          </cell>
        </row>
        <row r="72">
          <cell r="B72" t="str">
            <v>KEGIATAN</v>
          </cell>
          <cell r="E72" t="str">
            <v>:  PEMELIHARAAN BERKALA JALAN / JEMBATAN DAN GEDUNG</v>
          </cell>
        </row>
        <row r="73">
          <cell r="E73" t="str">
            <v xml:space="preserve">   KANTOR SERTA PENANGGULANGAN KEADAAN DARURAT</v>
          </cell>
        </row>
        <row r="74">
          <cell r="B74" t="str">
            <v>PAKET</v>
          </cell>
          <cell r="E74" t="str">
            <v>:  PEMBANGUNAN JEMBATAN KARANG BESUKI - MALANG</v>
          </cell>
        </row>
        <row r="75">
          <cell r="B75" t="str">
            <v>LOKASI PEK.</v>
          </cell>
          <cell r="E75" t="str">
            <v>:  Kota Malang</v>
          </cell>
        </row>
        <row r="76">
          <cell r="B76" t="str">
            <v>PROPINSI</v>
          </cell>
          <cell r="E76" t="str">
            <v>:  JAWA TIMUR</v>
          </cell>
        </row>
        <row r="77">
          <cell r="B77" t="str">
            <v>TAHUN</v>
          </cell>
          <cell r="E77" t="str">
            <v>:  2004</v>
          </cell>
        </row>
        <row r="78">
          <cell r="B78" t="str">
            <v>MATA PEMBAYARAN</v>
          </cell>
          <cell r="E78" t="str">
            <v xml:space="preserve">:  2.2 </v>
          </cell>
        </row>
        <row r="79">
          <cell r="B79" t="str">
            <v>URAIAN</v>
          </cell>
          <cell r="E79" t="str">
            <v xml:space="preserve">:  Pasangan Batu dengan Mortar </v>
          </cell>
        </row>
        <row r="80">
          <cell r="B80" t="str">
            <v>SATUAN PEMBAYARAN</v>
          </cell>
          <cell r="E80" t="str">
            <v>:  M3</v>
          </cell>
        </row>
        <row r="83">
          <cell r="G83" t="str">
            <v>PERKIRAAN</v>
          </cell>
          <cell r="H83" t="str">
            <v>HARGA</v>
          </cell>
          <cell r="I83" t="str">
            <v>JUMLAH</v>
          </cell>
        </row>
        <row r="84">
          <cell r="B84" t="str">
            <v>NO.</v>
          </cell>
          <cell r="D84" t="str">
            <v>KOMPONEN</v>
          </cell>
          <cell r="F84" t="str">
            <v>SATUAN</v>
          </cell>
          <cell r="G84" t="str">
            <v>KUANTITAS</v>
          </cell>
          <cell r="H84" t="str">
            <v>SATUAN</v>
          </cell>
          <cell r="I84" t="str">
            <v>HARGA</v>
          </cell>
        </row>
        <row r="85">
          <cell r="H85" t="str">
            <v>(Rp.)</v>
          </cell>
          <cell r="I85" t="str">
            <v>(Rp.)</v>
          </cell>
        </row>
        <row r="88">
          <cell r="B88" t="str">
            <v>A.</v>
          </cell>
          <cell r="D88" t="str">
            <v>TENAGA</v>
          </cell>
        </row>
        <row r="90">
          <cell r="B90" t="str">
            <v>1.</v>
          </cell>
          <cell r="D90" t="str">
            <v>Pekerja</v>
          </cell>
          <cell r="F90" t="str">
            <v>jam</v>
          </cell>
          <cell r="G90">
            <v>9.3330425287356338</v>
          </cell>
          <cell r="H90">
            <v>3600</v>
          </cell>
          <cell r="K90">
            <v>33598.953103448279</v>
          </cell>
        </row>
        <row r="91">
          <cell r="B91" t="str">
            <v>2.</v>
          </cell>
          <cell r="D91" t="str">
            <v>Tukang Batu</v>
          </cell>
          <cell r="F91" t="str">
            <v>jam</v>
          </cell>
          <cell r="G91">
            <v>4.6667011494252879</v>
          </cell>
          <cell r="H91">
            <v>4300</v>
          </cell>
          <cell r="K91">
            <v>20066.814942528737</v>
          </cell>
        </row>
        <row r="92">
          <cell r="B92" t="str">
            <v>3.</v>
          </cell>
          <cell r="D92" t="str">
            <v>Mandor</v>
          </cell>
          <cell r="F92" t="str">
            <v>jam</v>
          </cell>
          <cell r="G92">
            <v>0.9333402298850576</v>
          </cell>
          <cell r="H92">
            <v>5000</v>
          </cell>
          <cell r="K92">
            <v>4666.7011494252883</v>
          </cell>
        </row>
        <row r="94">
          <cell r="G94" t="str">
            <v xml:space="preserve">JUMLAH HARGA TENAGA   </v>
          </cell>
          <cell r="K94">
            <v>58332.469195402307</v>
          </cell>
        </row>
        <row r="96">
          <cell r="B96" t="str">
            <v>B.</v>
          </cell>
          <cell r="D96" t="str">
            <v>BAHAN</v>
          </cell>
        </row>
        <row r="98">
          <cell r="B98" t="str">
            <v>1.</v>
          </cell>
          <cell r="D98" t="str">
            <v>Batu</v>
          </cell>
          <cell r="F98" t="str">
            <v>M3</v>
          </cell>
          <cell r="G98">
            <v>1.1999879999999998</v>
          </cell>
          <cell r="H98">
            <v>90650.999999999985</v>
          </cell>
          <cell r="K98">
            <v>108780.11218799997</v>
          </cell>
        </row>
        <row r="99">
          <cell r="B99" t="str">
            <v>2.</v>
          </cell>
          <cell r="D99" t="str">
            <v>Semen (PC)</v>
          </cell>
          <cell r="F99" t="str">
            <v>kg</v>
          </cell>
          <cell r="G99">
            <v>201.60403200000005</v>
          </cell>
          <cell r="H99">
            <v>615</v>
          </cell>
          <cell r="K99">
            <v>123986.47968000003</v>
          </cell>
        </row>
        <row r="100">
          <cell r="B100" t="str">
            <v>3.</v>
          </cell>
          <cell r="D100" t="str">
            <v>Pasir pasang</v>
          </cell>
          <cell r="F100" t="str">
            <v>M3</v>
          </cell>
          <cell r="G100">
            <v>0.45300285029940124</v>
          </cell>
          <cell r="H100">
            <v>35178</v>
          </cell>
          <cell r="K100">
            <v>15935.734267832337</v>
          </cell>
        </row>
        <row r="105">
          <cell r="G105" t="str">
            <v xml:space="preserve">JUMLAH HARGA BAHAN   </v>
          </cell>
          <cell r="K105">
            <v>248702.32613583232</v>
          </cell>
        </row>
        <row r="107">
          <cell r="B107" t="str">
            <v>C.</v>
          </cell>
          <cell r="D107" t="str">
            <v>PERALATAN</v>
          </cell>
        </row>
        <row r="109">
          <cell r="B109" t="str">
            <v>1.</v>
          </cell>
          <cell r="D109" t="str">
            <v>WATER PUMP 70-100 mm</v>
          </cell>
          <cell r="F109" t="str">
            <v>jam</v>
          </cell>
          <cell r="G109">
            <v>0.15597147950089124</v>
          </cell>
          <cell r="H109">
            <v>75000</v>
          </cell>
          <cell r="K109">
            <v>11697.860962566843</v>
          </cell>
        </row>
        <row r="110">
          <cell r="B110" t="str">
            <v>2.</v>
          </cell>
          <cell r="D110" t="str">
            <v>Alat Bantu</v>
          </cell>
          <cell r="F110" t="str">
            <v>Ls</v>
          </cell>
          <cell r="G110">
            <v>1</v>
          </cell>
          <cell r="H110">
            <v>3499.9481517241384</v>
          </cell>
          <cell r="K110">
            <v>3499.9481517241384</v>
          </cell>
        </row>
        <row r="116">
          <cell r="G116" t="str">
            <v xml:space="preserve">JUMLAH HARGA PERALATAN   </v>
          </cell>
          <cell r="K116">
            <v>15197.809114290982</v>
          </cell>
        </row>
        <row r="118">
          <cell r="B118" t="str">
            <v>D.</v>
          </cell>
          <cell r="D118" t="str">
            <v>JUMLAH HARGA TENAGA, BAHAN DAN PERALATAN  ( A + B + C )</v>
          </cell>
          <cell r="K118">
            <v>322232.60444552562</v>
          </cell>
        </row>
        <row r="119">
          <cell r="D119" t="str">
            <v>PEMBULATAN</v>
          </cell>
          <cell r="K119">
            <v>322200</v>
          </cell>
        </row>
        <row r="120">
          <cell r="B120" t="str">
            <v>Note :  1</v>
          </cell>
          <cell r="D120" t="str">
            <v>SATUAN dapat berdasarkan atas jam operasi untuk Tenaga Kerja dan Peralatan, volume dan/atau ukuran</v>
          </cell>
        </row>
        <row r="121">
          <cell r="D121" t="str">
            <v>berat untuk bahan-bahan.</v>
          </cell>
        </row>
        <row r="122">
          <cell r="B122">
            <v>2</v>
          </cell>
          <cell r="D122" t="str">
            <v>Kuantitas satuan adalah kuantitas setiap komponen untuk menyelesaikan satu satuan pekerjaan dari nomor</v>
          </cell>
        </row>
        <row r="123">
          <cell r="D123" t="str">
            <v>mata pembayaran.</v>
          </cell>
        </row>
        <row r="124">
          <cell r="B124">
            <v>3</v>
          </cell>
          <cell r="D124" t="str">
            <v>Biaya satuan untuk peralatan sudah termasuk bahan bakar, bahan habis dipakai dan operator.</v>
          </cell>
        </row>
        <row r="125">
          <cell r="B125">
            <v>4</v>
          </cell>
          <cell r="D125" t="str">
            <v>Biaya satuan sudah termasuk pengeluaran untuk seluruh pajak yang berkaitan (tetapi tidak termasuk PPN</v>
          </cell>
        </row>
        <row r="126">
          <cell r="D126" t="str">
            <v>yang dibayar dari kontrak) dan biaya-biaya lainnya.</v>
          </cell>
        </row>
      </sheetData>
      <sheetData sheetId="17" refreshError="1">
        <row r="64">
          <cell r="B64" t="str">
            <v>FORMULIR STANDAR UNTUK</v>
          </cell>
        </row>
        <row r="65">
          <cell r="B65" t="str">
            <v>PEREKAMAN ANALISA MASING-MASING HARGA SATUAN</v>
          </cell>
        </row>
        <row r="66">
          <cell r="B66">
            <v>0</v>
          </cell>
        </row>
        <row r="68">
          <cell r="B68" t="str">
            <v>KEGIATAN</v>
          </cell>
          <cell r="E68" t="str">
            <v>:  PEMELIHARAAN BERKALA JALAN / JEMBATAN DAN GEDUNG</v>
          </cell>
        </row>
        <row r="69">
          <cell r="E69" t="str">
            <v xml:space="preserve">   KANTOR SERTA PENANGGULANGAN KEADAAN DARURAT</v>
          </cell>
        </row>
        <row r="70">
          <cell r="B70" t="str">
            <v>PAKET</v>
          </cell>
          <cell r="E70" t="str">
            <v>:  PEMBANGUNAN JEMBATAN KARANG BESUKI - MALANG</v>
          </cell>
        </row>
        <row r="71">
          <cell r="B71" t="str">
            <v>LOKASI PEK.</v>
          </cell>
          <cell r="E71" t="str">
            <v>:  Kota Malang</v>
          </cell>
        </row>
        <row r="72">
          <cell r="B72" t="str">
            <v>PROPINSI</v>
          </cell>
          <cell r="E72" t="str">
            <v>:  JAWA TIMUR</v>
          </cell>
        </row>
        <row r="73">
          <cell r="B73" t="str">
            <v>TAHUN</v>
          </cell>
          <cell r="E73" t="str">
            <v>:  2004</v>
          </cell>
        </row>
        <row r="74">
          <cell r="B74" t="str">
            <v>MATA PEMBAYARAN</v>
          </cell>
          <cell r="E74" t="str">
            <v>:  3.05 (1)</v>
          </cell>
        </row>
        <row r="75">
          <cell r="B75" t="str">
            <v>URAIAN</v>
          </cell>
          <cell r="E75" t="str">
            <v>:  Galian Batu</v>
          </cell>
        </row>
        <row r="76">
          <cell r="B76" t="str">
            <v>SATUAN PEMBAYARAN</v>
          </cell>
          <cell r="E76" t="str">
            <v>:  M3</v>
          </cell>
        </row>
        <row r="79">
          <cell r="G79" t="str">
            <v>PERKIRAAN</v>
          </cell>
          <cell r="H79" t="str">
            <v>HARGA</v>
          </cell>
          <cell r="I79" t="str">
            <v>JUMLAH</v>
          </cell>
        </row>
        <row r="80">
          <cell r="B80" t="str">
            <v>NO.</v>
          </cell>
          <cell r="D80" t="str">
            <v>KOMPONEN</v>
          </cell>
          <cell r="F80" t="str">
            <v>SATUAN</v>
          </cell>
          <cell r="G80" t="str">
            <v>KUANTITAS</v>
          </cell>
          <cell r="H80" t="str">
            <v>SATUAN</v>
          </cell>
          <cell r="I80" t="str">
            <v>HARGA</v>
          </cell>
        </row>
        <row r="81">
          <cell r="H81" t="str">
            <v>(Rp.)</v>
          </cell>
          <cell r="I81" t="str">
            <v>(Rp.)</v>
          </cell>
        </row>
        <row r="84">
          <cell r="B84" t="str">
            <v>A.</v>
          </cell>
          <cell r="D84" t="str">
            <v>TENAGA</v>
          </cell>
        </row>
        <row r="86">
          <cell r="B86" t="str">
            <v>1.</v>
          </cell>
          <cell r="D86" t="str">
            <v>Pekerja</v>
          </cell>
          <cell r="F86" t="str">
            <v>Jam</v>
          </cell>
          <cell r="G86">
            <v>0.14222222222222222</v>
          </cell>
          <cell r="H86">
            <v>3600</v>
          </cell>
          <cell r="K86">
            <v>512</v>
          </cell>
        </row>
        <row r="87">
          <cell r="B87" t="str">
            <v>2.</v>
          </cell>
          <cell r="D87" t="str">
            <v>Mandor</v>
          </cell>
          <cell r="F87" t="str">
            <v>Jam</v>
          </cell>
          <cell r="G87">
            <v>7.1111111111111111E-2</v>
          </cell>
          <cell r="H87">
            <v>5000</v>
          </cell>
          <cell r="K87">
            <v>355.55555555555554</v>
          </cell>
        </row>
        <row r="90">
          <cell r="G90" t="str">
            <v xml:space="preserve">JUMLAH HARGA TENAGA   </v>
          </cell>
          <cell r="K90">
            <v>867.55555555555554</v>
          </cell>
        </row>
        <row r="92">
          <cell r="B92" t="str">
            <v>B.</v>
          </cell>
          <cell r="D92" t="str">
            <v>BAHAN</v>
          </cell>
        </row>
        <row r="93">
          <cell r="K93">
            <v>0</v>
          </cell>
        </row>
        <row r="101">
          <cell r="G101" t="str">
            <v xml:space="preserve">JUMLAH HARGA BAHAN   </v>
          </cell>
          <cell r="K101">
            <v>0</v>
          </cell>
        </row>
        <row r="103">
          <cell r="B103" t="str">
            <v>C.</v>
          </cell>
          <cell r="D103" t="str">
            <v>PERALATAN</v>
          </cell>
        </row>
        <row r="104">
          <cell r="B104">
            <v>1</v>
          </cell>
          <cell r="D104" t="str">
            <v>Excavator</v>
          </cell>
          <cell r="F104" t="str">
            <v>Jam</v>
          </cell>
          <cell r="G104">
            <v>7.1111111111111111E-2</v>
          </cell>
          <cell r="H104">
            <v>150000</v>
          </cell>
          <cell r="K104">
            <v>10666.666666666666</v>
          </cell>
        </row>
        <row r="105">
          <cell r="B105">
            <v>2</v>
          </cell>
          <cell r="D105" t="str">
            <v>Dump Truck</v>
          </cell>
          <cell r="F105" t="str">
            <v>Jam</v>
          </cell>
          <cell r="G105">
            <v>8.1555555555555548E-2</v>
          </cell>
          <cell r="H105">
            <v>75000</v>
          </cell>
          <cell r="K105">
            <v>6116.6666666666661</v>
          </cell>
        </row>
        <row r="106">
          <cell r="B106">
            <v>6</v>
          </cell>
          <cell r="D106" t="str">
            <v>Alat  Bantu</v>
          </cell>
          <cell r="F106" t="str">
            <v>Ls</v>
          </cell>
          <cell r="G106">
            <v>1</v>
          </cell>
          <cell r="H106">
            <v>52.053333333333327</v>
          </cell>
          <cell r="K106">
            <v>52.053333333333327</v>
          </cell>
        </row>
        <row r="109">
          <cell r="G109" t="str">
            <v xml:space="preserve">JUMLAH HARGA PERALATAN   </v>
          </cell>
          <cell r="K109">
            <v>16835.386666666665</v>
          </cell>
        </row>
        <row r="111">
          <cell r="B111" t="str">
            <v>D.</v>
          </cell>
          <cell r="D111" t="str">
            <v>JUMLAH HARGA TENAGA, BAHAN DAN PERALATAN  ( A + B + C )</v>
          </cell>
          <cell r="K111">
            <v>17702.94222222222</v>
          </cell>
        </row>
        <row r="112">
          <cell r="D112" t="str">
            <v>PEMBULATAN</v>
          </cell>
          <cell r="K112">
            <v>17700</v>
          </cell>
        </row>
        <row r="113">
          <cell r="B113" t="str">
            <v>Note :  1</v>
          </cell>
          <cell r="D113" t="str">
            <v>SATUAN dapat berdasarkan atas jam operasi untuk Tenaga Kerja dan Peralatan, volume dan/atau ukuran</v>
          </cell>
        </row>
        <row r="114">
          <cell r="D114" t="str">
            <v>berat untuk bahan-bahan.</v>
          </cell>
        </row>
        <row r="115">
          <cell r="B115">
            <v>2</v>
          </cell>
          <cell r="D115" t="str">
            <v>Kuantitas satuan adalah kuantitas setiap komponen untuk menyelesaikan satu satuan pekerjaan dari nomor</v>
          </cell>
        </row>
        <row r="116">
          <cell r="D116" t="str">
            <v>mata pembayaran.</v>
          </cell>
        </row>
        <row r="117">
          <cell r="B117">
            <v>3</v>
          </cell>
          <cell r="D117" t="str">
            <v>Biaya satuan untuk peralatan sudah termasuk bahan bakar, bahan habis dipakai dan operator.</v>
          </cell>
        </row>
        <row r="118">
          <cell r="B118">
            <v>4</v>
          </cell>
          <cell r="D118" t="str">
            <v>Biaya satuan sudah termasuk pengeluaran untuk seluruh pajak yang berkaitan (tetapi tidak termasuk PPN</v>
          </cell>
        </row>
        <row r="119">
          <cell r="D119" t="str">
            <v>yang dibayar dari kontrak) dan biaya-biaya lainnya.</v>
          </cell>
        </row>
        <row r="122">
          <cell r="B122" t="str">
            <v>FORMULIR STANDAR UNTUK</v>
          </cell>
        </row>
        <row r="123">
          <cell r="B123" t="str">
            <v>PEREKAMAN ANALISA MASING-MASING HARGA SATUAN</v>
          </cell>
        </row>
        <row r="124">
          <cell r="B124">
            <v>0</v>
          </cell>
        </row>
        <row r="126">
          <cell r="B126" t="str">
            <v>KEGIATAN</v>
          </cell>
          <cell r="E126" t="str">
            <v>:  PEMELIHARAAN BERKALA JALAN / JEMBATAN DAN GEDUNG</v>
          </cell>
        </row>
        <row r="127">
          <cell r="E127" t="str">
            <v xml:space="preserve">   KANTOR SERTA PENANGGULANGAN KEADAAN DARURAT</v>
          </cell>
        </row>
        <row r="128">
          <cell r="B128" t="str">
            <v>PAKET</v>
          </cell>
          <cell r="E128" t="str">
            <v>:  PEMBANGUNAN JEMBATAN KARANG BESUKI - MALANG</v>
          </cell>
        </row>
        <row r="129">
          <cell r="B129" t="str">
            <v>LOKASI PEK.</v>
          </cell>
          <cell r="E129" t="str">
            <v>:  Kota Malang</v>
          </cell>
        </row>
        <row r="130">
          <cell r="B130" t="str">
            <v>PROPINSI</v>
          </cell>
          <cell r="E130" t="str">
            <v>:  JAWA TIMUR</v>
          </cell>
        </row>
        <row r="131">
          <cell r="B131" t="str">
            <v>TAHUN</v>
          </cell>
          <cell r="E131" t="str">
            <v>:  2004</v>
          </cell>
        </row>
        <row r="132">
          <cell r="B132" t="str">
            <v>MATA PEMBAYARAN</v>
          </cell>
          <cell r="E132" t="str">
            <v>:  3.08 (4)</v>
          </cell>
        </row>
        <row r="133">
          <cell r="B133" t="str">
            <v>URAIAN</v>
          </cell>
          <cell r="E133" t="str">
            <v>:  Urugan Pilihan</v>
          </cell>
        </row>
        <row r="134">
          <cell r="B134" t="str">
            <v>SATUAN PEMBAYARAN</v>
          </cell>
          <cell r="E134" t="str">
            <v>:  M3</v>
          </cell>
        </row>
        <row r="137">
          <cell r="G137" t="str">
            <v>PERKIRAAN</v>
          </cell>
          <cell r="H137" t="str">
            <v>HARGA</v>
          </cell>
          <cell r="I137" t="str">
            <v>JUMLAH</v>
          </cell>
        </row>
        <row r="138">
          <cell r="B138" t="str">
            <v>NO.</v>
          </cell>
          <cell r="D138" t="str">
            <v>KOMPONEN</v>
          </cell>
          <cell r="F138" t="str">
            <v>SATUAN</v>
          </cell>
          <cell r="G138" t="str">
            <v>KUANTITAS</v>
          </cell>
          <cell r="H138" t="str">
            <v>SATUAN</v>
          </cell>
          <cell r="I138" t="str">
            <v>HARGA</v>
          </cell>
        </row>
        <row r="139">
          <cell r="H139" t="str">
            <v>(Rp.)</v>
          </cell>
          <cell r="I139" t="str">
            <v>(Rp.)</v>
          </cell>
        </row>
        <row r="142">
          <cell r="B142" t="str">
            <v>A.</v>
          </cell>
          <cell r="D142" t="str">
            <v>TENAGA</v>
          </cell>
        </row>
        <row r="144">
          <cell r="B144" t="str">
            <v>1.</v>
          </cell>
          <cell r="D144" t="str">
            <v>Pekerja</v>
          </cell>
          <cell r="F144" t="str">
            <v>Jam</v>
          </cell>
          <cell r="G144">
            <v>8.3055246570263266E-2</v>
          </cell>
          <cell r="H144">
            <v>3600</v>
          </cell>
          <cell r="K144">
            <v>298.99888765294776</v>
          </cell>
        </row>
        <row r="145">
          <cell r="B145" t="str">
            <v>2.</v>
          </cell>
          <cell r="D145" t="str">
            <v>Mandor</v>
          </cell>
          <cell r="F145" t="str">
            <v>Jam</v>
          </cell>
          <cell r="G145">
            <v>2.0763811642565817E-2</v>
          </cell>
          <cell r="H145">
            <v>5000</v>
          </cell>
          <cell r="K145">
            <v>103.81905821282908</v>
          </cell>
        </row>
        <row r="146">
          <cell r="K146">
            <v>0</v>
          </cell>
        </row>
        <row r="148">
          <cell r="G148" t="str">
            <v xml:space="preserve">JUMLAH HARGA TENAGA   </v>
          </cell>
          <cell r="K148">
            <v>402.81794586577684</v>
          </cell>
        </row>
        <row r="150">
          <cell r="B150" t="str">
            <v>B.</v>
          </cell>
          <cell r="D150" t="str">
            <v>BAHAN</v>
          </cell>
        </row>
        <row r="151">
          <cell r="D151" t="str">
            <v xml:space="preserve">Material pilihan     </v>
          </cell>
          <cell r="F151" t="str">
            <v>M3</v>
          </cell>
          <cell r="G151">
            <v>1.2</v>
          </cell>
          <cell r="H151">
            <v>56887.499999999993</v>
          </cell>
          <cell r="K151">
            <v>68264.999999999985</v>
          </cell>
        </row>
        <row r="152">
          <cell r="K152">
            <v>0</v>
          </cell>
        </row>
        <row r="158">
          <cell r="G158" t="str">
            <v xml:space="preserve">JUMLAH HARGA BAHAN   </v>
          </cell>
          <cell r="K158">
            <v>68264.999999999985</v>
          </cell>
        </row>
        <row r="160">
          <cell r="B160" t="str">
            <v>C.</v>
          </cell>
          <cell r="D160" t="str">
            <v>PERALATAN</v>
          </cell>
        </row>
        <row r="161">
          <cell r="B161" t="str">
            <v>1.</v>
          </cell>
          <cell r="D161" t="str">
            <v>Wheel  Loader</v>
          </cell>
          <cell r="F161" t="str">
            <v>Jam</v>
          </cell>
          <cell r="G161">
            <v>2.0763811642565817E-2</v>
          </cell>
          <cell r="H161">
            <v>150000</v>
          </cell>
          <cell r="K161">
            <v>3114.5717463848723</v>
          </cell>
        </row>
        <row r="162">
          <cell r="B162" t="str">
            <v>2.</v>
          </cell>
          <cell r="D162" t="str">
            <v>Dump Truck</v>
          </cell>
          <cell r="F162" t="str">
            <v>Jam</v>
          </cell>
          <cell r="G162">
            <v>5.8237547892720315E-2</v>
          </cell>
          <cell r="H162">
            <v>75000</v>
          </cell>
          <cell r="K162">
            <v>4367.8160919540232</v>
          </cell>
        </row>
        <row r="163">
          <cell r="B163" t="str">
            <v>3.</v>
          </cell>
          <cell r="D163" t="str">
            <v>PEDESTRIAN ROLLER</v>
          </cell>
          <cell r="F163" t="str">
            <v>Jam</v>
          </cell>
          <cell r="G163">
            <v>1.8002812939521801E-2</v>
          </cell>
          <cell r="H163">
            <v>25000</v>
          </cell>
          <cell r="K163">
            <v>450.07032348804501</v>
          </cell>
        </row>
        <row r="164">
          <cell r="B164">
            <v>5</v>
          </cell>
          <cell r="D164" t="str">
            <v>Water Tanker</v>
          </cell>
          <cell r="F164" t="str">
            <v>Jam</v>
          </cell>
          <cell r="G164">
            <v>8.0128205128205138E-3</v>
          </cell>
          <cell r="H164">
            <v>75000</v>
          </cell>
          <cell r="K164">
            <v>600.96153846153857</v>
          </cell>
        </row>
        <row r="165">
          <cell r="B165">
            <v>6</v>
          </cell>
          <cell r="D165" t="str">
            <v>Alat  Bantu</v>
          </cell>
          <cell r="F165" t="str">
            <v>Ls</v>
          </cell>
          <cell r="G165">
            <v>1</v>
          </cell>
          <cell r="H165">
            <v>24.169076751946609</v>
          </cell>
          <cell r="K165">
            <v>24.169076751946609</v>
          </cell>
        </row>
        <row r="169">
          <cell r="G169" t="str">
            <v xml:space="preserve">JUMLAH HARGA PERALATAN   </v>
          </cell>
          <cell r="K169">
            <v>8557.5887770404261</v>
          </cell>
        </row>
        <row r="171">
          <cell r="B171" t="str">
            <v>D.</v>
          </cell>
          <cell r="D171" t="str">
            <v>JUMLAH HARGA TENAGA, BAHAN DAN PERALATAN  ( A + B + C )</v>
          </cell>
          <cell r="K171">
            <v>77225.406722906191</v>
          </cell>
        </row>
        <row r="172">
          <cell r="D172" t="str">
            <v>PEMBULATAN</v>
          </cell>
          <cell r="K172">
            <v>77200</v>
          </cell>
        </row>
        <row r="173">
          <cell r="B173" t="str">
            <v>Note :  1</v>
          </cell>
          <cell r="D173" t="str">
            <v>SATUAN dapat berdasarkan atas jam operasi untuk Tenaga Kerja dan Peralatan, volume dan/atau ukuran</v>
          </cell>
        </row>
        <row r="174">
          <cell r="D174" t="str">
            <v>berat untuk bahan-bahan.</v>
          </cell>
        </row>
        <row r="175">
          <cell r="B175">
            <v>2</v>
          </cell>
          <cell r="D175" t="str">
            <v>Kuantitas satuan adalah kuantitas setiap komponen untuk menyelesaikan satu satuan pekerjaan dari nomor</v>
          </cell>
        </row>
        <row r="176">
          <cell r="D176" t="str">
            <v>mata pembayaran.</v>
          </cell>
        </row>
        <row r="177">
          <cell r="B177">
            <v>3</v>
          </cell>
          <cell r="D177" t="str">
            <v>Biaya satuan untuk peralatan sudah termasuk bahan bakar, bahan habis dipakai dan operator.</v>
          </cell>
        </row>
        <row r="178">
          <cell r="B178">
            <v>4</v>
          </cell>
          <cell r="D178" t="str">
            <v>Biaya satuan sudah termasuk pengeluaran untuk seluruh pajak yang berkaitan (tetapi tidak termasuk PPN</v>
          </cell>
        </row>
        <row r="179">
          <cell r="D179" t="str">
            <v>yang dibayar dari kontrak) dan biaya-biaya lainnya.</v>
          </cell>
        </row>
        <row r="244">
          <cell r="B244" t="str">
            <v>FORMULIR STANDAR UNTUK</v>
          </cell>
        </row>
        <row r="245">
          <cell r="B245" t="str">
            <v>PEREKAMAN ANALISA MASING-MASING HARGA SATUAN</v>
          </cell>
        </row>
        <row r="246">
          <cell r="B246">
            <v>0</v>
          </cell>
        </row>
        <row r="248">
          <cell r="B248" t="str">
            <v>KEGIATAN</v>
          </cell>
          <cell r="E248" t="str">
            <v>:  PEMELIHARAAN BERKALA JALAN / JEMBATAN DAN GEDUNG</v>
          </cell>
        </row>
        <row r="249">
          <cell r="E249" t="str">
            <v xml:space="preserve">   KANTOR SERTA PENANGGULANGAN KEADAAN DARURAT</v>
          </cell>
        </row>
        <row r="250">
          <cell r="B250" t="str">
            <v>PAKET</v>
          </cell>
          <cell r="E250" t="str">
            <v>:  PEMBANGUNAN JEMBATAN KARANG BESUKI - MALANG</v>
          </cell>
        </row>
        <row r="251">
          <cell r="B251" t="str">
            <v>LOKASI PEK.</v>
          </cell>
          <cell r="E251" t="str">
            <v>:  Kota Malang</v>
          </cell>
        </row>
        <row r="252">
          <cell r="B252" t="str">
            <v>PROPINSI</v>
          </cell>
          <cell r="E252" t="str">
            <v>:  JAWA TIMUR</v>
          </cell>
        </row>
        <row r="253">
          <cell r="B253" t="str">
            <v>TAHUN</v>
          </cell>
          <cell r="E253" t="str">
            <v>:  2004</v>
          </cell>
        </row>
        <row r="254">
          <cell r="B254" t="str">
            <v>MATA PEMBAYARAN</v>
          </cell>
          <cell r="E254" t="str">
            <v>:  3.3</v>
          </cell>
        </row>
        <row r="255">
          <cell r="B255" t="str">
            <v>URAIAN</v>
          </cell>
          <cell r="E255" t="str">
            <v>:  Penyiapan Tanah Dasar Perkerasan Jalan</v>
          </cell>
        </row>
        <row r="256">
          <cell r="B256" t="str">
            <v>SATUAN PEMBAYARAN</v>
          </cell>
          <cell r="E256" t="str">
            <v>:  M2</v>
          </cell>
        </row>
        <row r="259">
          <cell r="G259" t="str">
            <v>PERKIRAAN</v>
          </cell>
          <cell r="H259" t="str">
            <v>HARGA</v>
          </cell>
          <cell r="I259" t="str">
            <v>JUMLAH</v>
          </cell>
        </row>
        <row r="260">
          <cell r="B260" t="str">
            <v>NO.</v>
          </cell>
          <cell r="D260" t="str">
            <v>KOMPONEN</v>
          </cell>
          <cell r="F260" t="str">
            <v>SATUAN</v>
          </cell>
          <cell r="G260" t="str">
            <v>KUANTITAS</v>
          </cell>
          <cell r="H260" t="str">
            <v>SATUAN</v>
          </cell>
          <cell r="I260" t="str">
            <v>HARGA</v>
          </cell>
        </row>
        <row r="261">
          <cell r="H261" t="str">
            <v>(Rp.)</v>
          </cell>
          <cell r="I261" t="str">
            <v>(Rp.)</v>
          </cell>
        </row>
        <row r="264">
          <cell r="B264" t="str">
            <v>A.</v>
          </cell>
          <cell r="D264" t="str">
            <v>TENAGA</v>
          </cell>
        </row>
        <row r="266">
          <cell r="B266" t="str">
            <v>1.</v>
          </cell>
          <cell r="D266" t="str">
            <v>Pekerja</v>
          </cell>
          <cell r="F266" t="str">
            <v>jam</v>
          </cell>
          <cell r="G266">
            <v>1.7777777777777778E-2</v>
          </cell>
          <cell r="H266">
            <v>3600</v>
          </cell>
          <cell r="K266">
            <v>64</v>
          </cell>
        </row>
        <row r="267">
          <cell r="B267" t="str">
            <v>2.</v>
          </cell>
          <cell r="D267" t="str">
            <v>Mandor</v>
          </cell>
          <cell r="F267" t="str">
            <v>jam</v>
          </cell>
          <cell r="G267">
            <v>4.4444444444444444E-3</v>
          </cell>
          <cell r="H267">
            <v>5000</v>
          </cell>
          <cell r="K267">
            <v>22.222222222222221</v>
          </cell>
        </row>
        <row r="270">
          <cell r="G270" t="str">
            <v xml:space="preserve">JUMLAH HARGA TENAGA   </v>
          </cell>
          <cell r="K270">
            <v>86.222222222222229</v>
          </cell>
        </row>
        <row r="272">
          <cell r="B272" t="str">
            <v>B.</v>
          </cell>
          <cell r="D272" t="str">
            <v>BAHAN</v>
          </cell>
        </row>
        <row r="274">
          <cell r="K274">
            <v>0</v>
          </cell>
        </row>
        <row r="280">
          <cell r="G280" t="str">
            <v xml:space="preserve">JUMLAH HARGA BAHAN   </v>
          </cell>
          <cell r="K280">
            <v>0</v>
          </cell>
        </row>
        <row r="282">
          <cell r="B282" t="str">
            <v>C.</v>
          </cell>
          <cell r="D282" t="str">
            <v>PERALATAN</v>
          </cell>
        </row>
        <row r="283">
          <cell r="B283" t="str">
            <v>1.</v>
          </cell>
          <cell r="D283" t="str">
            <v>Motor Grader</v>
          </cell>
          <cell r="F283" t="str">
            <v>jam</v>
          </cell>
          <cell r="G283">
            <v>2.7777777777777779E-3</v>
          </cell>
          <cell r="H283" t="e">
            <v>#REF!</v>
          </cell>
          <cell r="K283" t="e">
            <v>#REF!</v>
          </cell>
        </row>
        <row r="284">
          <cell r="B284" t="str">
            <v>2.</v>
          </cell>
          <cell r="D284" t="str">
            <v>Vibro Roller</v>
          </cell>
          <cell r="F284" t="str">
            <v>jam</v>
          </cell>
          <cell r="G284">
            <v>4.4444444444444444E-3</v>
          </cell>
          <cell r="H284" t="e">
            <v>#REF!</v>
          </cell>
          <cell r="K284" t="e">
            <v>#REF!</v>
          </cell>
        </row>
        <row r="285">
          <cell r="B285" t="str">
            <v>3.</v>
          </cell>
          <cell r="D285" t="str">
            <v>Water Tanker</v>
          </cell>
          <cell r="F285" t="str">
            <v>jam</v>
          </cell>
          <cell r="G285">
            <v>1.1666666666666667E-2</v>
          </cell>
          <cell r="H285" t="e">
            <v>#REF!</v>
          </cell>
          <cell r="K285" t="e">
            <v>#REF!</v>
          </cell>
        </row>
        <row r="286">
          <cell r="B286" t="str">
            <v>4.</v>
          </cell>
          <cell r="D286" t="str">
            <v>Alat  Bantu</v>
          </cell>
          <cell r="F286" t="str">
            <v>Ls</v>
          </cell>
          <cell r="G286">
            <v>1</v>
          </cell>
          <cell r="H286">
            <v>5.1733333333333338</v>
          </cell>
          <cell r="K286">
            <v>5.1733333333333338</v>
          </cell>
        </row>
        <row r="292">
          <cell r="G292" t="str">
            <v xml:space="preserve">JUMLAH HARGA PERALATAN   </v>
          </cell>
          <cell r="K292" t="e">
            <v>#REF!</v>
          </cell>
        </row>
        <row r="294">
          <cell r="B294" t="str">
            <v>D.</v>
          </cell>
          <cell r="D294" t="str">
            <v>JUMLAH HARGA TENAGA, BAHAN DAN PERALATAN  ( A + B + C )</v>
          </cell>
          <cell r="K294" t="e">
            <v>#REF!</v>
          </cell>
        </row>
        <row r="295">
          <cell r="B295" t="str">
            <v>E.</v>
          </cell>
          <cell r="D295" t="str">
            <v>OVERHEAD &amp; PROFIT</v>
          </cell>
          <cell r="F295">
            <v>10</v>
          </cell>
          <cell r="G295" t="str">
            <v>%  x  D</v>
          </cell>
          <cell r="K295" t="e">
            <v>#REF!</v>
          </cell>
        </row>
        <row r="296">
          <cell r="B296" t="str">
            <v>F.</v>
          </cell>
          <cell r="D296" t="str">
            <v>HARGA SATUAN PEKERJAAN  ( D + E )</v>
          </cell>
          <cell r="K296" t="e">
            <v>#REF!</v>
          </cell>
        </row>
        <row r="297">
          <cell r="B297" t="str">
            <v>Note :  1</v>
          </cell>
          <cell r="D297" t="str">
            <v>SATUAN dapat berdasarkan atas jam operasi untuk Tenaga Kerja dan Peralatan, volume dan/atau ukuran</v>
          </cell>
        </row>
        <row r="298">
          <cell r="D298" t="str">
            <v>berat untuk bahan-bahan.</v>
          </cell>
        </row>
        <row r="299">
          <cell r="B299">
            <v>2</v>
          </cell>
          <cell r="D299" t="str">
            <v>Kuantitas satuan adalah kuantitas setiap komponen untuk menyelesaikan satu satuan pekerjaan dari nomor</v>
          </cell>
        </row>
        <row r="300">
          <cell r="D300" t="str">
            <v>mata pembayaran.</v>
          </cell>
        </row>
        <row r="301">
          <cell r="B301">
            <v>3</v>
          </cell>
          <cell r="D301" t="str">
            <v>Biaya satuan untuk peralatan sudah termasuk bahan bakar, bahan habis dipakai dan operator.</v>
          </cell>
        </row>
        <row r="302">
          <cell r="B302">
            <v>4</v>
          </cell>
          <cell r="D302" t="str">
            <v>Biaya satuan sudah termasuk pengeluaran untuk seluruh pajak yang berkaitan (tetapi tidak termasuk PPN</v>
          </cell>
        </row>
        <row r="303">
          <cell r="D303" t="str">
            <v>yang dibayar dari kontrak) dan biaya-biaya lainnya.</v>
          </cell>
        </row>
      </sheetData>
      <sheetData sheetId="18" refreshError="1">
        <row r="3">
          <cell r="B3" t="str">
            <v>FORMULIR STANDAR UNTUK</v>
          </cell>
        </row>
        <row r="4">
          <cell r="B4" t="str">
            <v>PEREKAMAN ANALISA MASING-MASING HARGA SATUAN</v>
          </cell>
        </row>
        <row r="5">
          <cell r="B5">
            <v>0</v>
          </cell>
        </row>
        <row r="7">
          <cell r="B7" t="str">
            <v>KEGIATAN</v>
          </cell>
          <cell r="E7" t="str">
            <v>:  PEMELIHARAAN BERKALA JALAN / JEMBATAN DAN GEDUNG</v>
          </cell>
        </row>
        <row r="8">
          <cell r="E8" t="str">
            <v xml:space="preserve">   KANTOR SERTA PENANGGULANGAN KEADAAN DARURAT</v>
          </cell>
        </row>
        <row r="9">
          <cell r="B9" t="str">
            <v>PAKET</v>
          </cell>
          <cell r="E9" t="str">
            <v>:  PEMBANGUNAN JEMBATAN KARANG BESUKI - MALANG</v>
          </cell>
        </row>
        <row r="10">
          <cell r="B10" t="str">
            <v>LOKASI PEK.</v>
          </cell>
          <cell r="E10" t="str">
            <v>:  Kota Malang</v>
          </cell>
        </row>
        <row r="11">
          <cell r="B11" t="str">
            <v>PROPINSI</v>
          </cell>
          <cell r="E11" t="str">
            <v>:  JAWA TIMUR</v>
          </cell>
        </row>
        <row r="12">
          <cell r="B12" t="str">
            <v>TAHUN</v>
          </cell>
          <cell r="E12" t="str">
            <v>:  2004</v>
          </cell>
        </row>
        <row r="13">
          <cell r="B13" t="str">
            <v>MATA PEMBAYARAN</v>
          </cell>
          <cell r="E13" t="str">
            <v>:  4.01 (1)</v>
          </cell>
        </row>
        <row r="14">
          <cell r="B14" t="str">
            <v>URAIAN</v>
          </cell>
          <cell r="E14" t="str">
            <v>:  Penyiapan Tanah Dasar Bahu Jalan</v>
          </cell>
        </row>
        <row r="15">
          <cell r="B15" t="str">
            <v>SATUAN PEMBAYARAN</v>
          </cell>
          <cell r="E15" t="str">
            <v>:  M2</v>
          </cell>
        </row>
        <row r="18">
          <cell r="G18" t="str">
            <v>PERKIRAAN</v>
          </cell>
          <cell r="H18" t="str">
            <v>HARGA</v>
          </cell>
          <cell r="I18" t="str">
            <v>JUMLAH</v>
          </cell>
        </row>
        <row r="19">
          <cell r="B19" t="str">
            <v>NO.</v>
          </cell>
          <cell r="D19" t="str">
            <v>KOMPONEN</v>
          </cell>
          <cell r="F19" t="str">
            <v>SATUAN</v>
          </cell>
          <cell r="G19" t="str">
            <v>KUANTITAS</v>
          </cell>
          <cell r="H19" t="str">
            <v>SATUAN</v>
          </cell>
          <cell r="I19" t="str">
            <v>HARGA</v>
          </cell>
        </row>
        <row r="20">
          <cell r="H20" t="str">
            <v>(Rp.)</v>
          </cell>
          <cell r="I20" t="str">
            <v>(Rp.)</v>
          </cell>
        </row>
        <row r="23">
          <cell r="B23" t="str">
            <v>A.</v>
          </cell>
          <cell r="D23" t="str">
            <v>TENAGA</v>
          </cell>
        </row>
        <row r="25">
          <cell r="B25" t="str">
            <v>1.</v>
          </cell>
          <cell r="D25" t="str">
            <v>Pekerja</v>
          </cell>
          <cell r="F25" t="str">
            <v>jam</v>
          </cell>
          <cell r="G25">
            <v>1.7777777777777778E-2</v>
          </cell>
          <cell r="H25">
            <v>3600</v>
          </cell>
          <cell r="K25">
            <v>64</v>
          </cell>
        </row>
        <row r="26">
          <cell r="B26" t="str">
            <v>2.</v>
          </cell>
          <cell r="D26" t="str">
            <v>Mandor</v>
          </cell>
          <cell r="F26" t="str">
            <v>jam</v>
          </cell>
          <cell r="G26">
            <v>4.4444444444444444E-3</v>
          </cell>
          <cell r="H26">
            <v>5000</v>
          </cell>
          <cell r="K26">
            <v>22.222222222222221</v>
          </cell>
        </row>
        <row r="29">
          <cell r="G29" t="str">
            <v xml:space="preserve">JUMLAH HARGA TENAGA   </v>
          </cell>
          <cell r="K29">
            <v>86.222222222222229</v>
          </cell>
        </row>
        <row r="31">
          <cell r="B31" t="str">
            <v>B.</v>
          </cell>
          <cell r="D31" t="str">
            <v>BAHAN</v>
          </cell>
        </row>
        <row r="33">
          <cell r="K33">
            <v>0</v>
          </cell>
        </row>
        <row r="39">
          <cell r="G39" t="str">
            <v xml:space="preserve">JUMLAH HARGA BAHAN   </v>
          </cell>
          <cell r="K39">
            <v>0</v>
          </cell>
        </row>
        <row r="41">
          <cell r="B41" t="str">
            <v>C.</v>
          </cell>
          <cell r="D41" t="str">
            <v>PERALATAN</v>
          </cell>
        </row>
        <row r="42">
          <cell r="B42" t="str">
            <v>1.</v>
          </cell>
          <cell r="D42" t="str">
            <v>Motor Grader</v>
          </cell>
          <cell r="F42" t="str">
            <v>jam</v>
          </cell>
          <cell r="G42">
            <v>2.7777777777777779E-3</v>
          </cell>
          <cell r="H42">
            <v>175000</v>
          </cell>
          <cell r="K42">
            <v>486.11111111111114</v>
          </cell>
        </row>
        <row r="43">
          <cell r="B43" t="str">
            <v>2.</v>
          </cell>
          <cell r="D43" t="str">
            <v>Vibro Roller</v>
          </cell>
          <cell r="F43" t="str">
            <v>jam</v>
          </cell>
          <cell r="G43">
            <v>4.4444444444444444E-3</v>
          </cell>
          <cell r="H43">
            <v>175000</v>
          </cell>
          <cell r="K43">
            <v>777.77777777777783</v>
          </cell>
        </row>
        <row r="44">
          <cell r="B44" t="str">
            <v>3.</v>
          </cell>
          <cell r="D44" t="str">
            <v>Water Tanker</v>
          </cell>
          <cell r="F44" t="str">
            <v>jam</v>
          </cell>
          <cell r="G44">
            <v>1.1666666666666667E-2</v>
          </cell>
          <cell r="H44">
            <v>75000</v>
          </cell>
          <cell r="K44">
            <v>875</v>
          </cell>
        </row>
        <row r="45">
          <cell r="B45" t="str">
            <v>4.</v>
          </cell>
          <cell r="D45" t="str">
            <v>Alat  Bantu</v>
          </cell>
          <cell r="F45" t="str">
            <v>Ls</v>
          </cell>
          <cell r="G45">
            <v>1</v>
          </cell>
          <cell r="H45">
            <v>5.1733333333333338</v>
          </cell>
          <cell r="K45">
            <v>5.1733333333333338</v>
          </cell>
        </row>
        <row r="51">
          <cell r="G51" t="str">
            <v xml:space="preserve">JUMLAH HARGA PERALATAN   </v>
          </cell>
          <cell r="K51">
            <v>2144.0622222222219</v>
          </cell>
        </row>
        <row r="53">
          <cell r="B53" t="str">
            <v>D.</v>
          </cell>
          <cell r="D53" t="str">
            <v>JUMLAH HARGA TENAGA, BAHAN DAN PERALATAN  ( A + B + C )</v>
          </cell>
          <cell r="K53">
            <v>2230.284444444444</v>
          </cell>
        </row>
        <row r="54">
          <cell r="B54" t="str">
            <v>F.</v>
          </cell>
          <cell r="D54" t="str">
            <v>PEMBULATAN</v>
          </cell>
          <cell r="K54">
            <v>2200</v>
          </cell>
        </row>
        <row r="55">
          <cell r="B55" t="str">
            <v>Note :  1</v>
          </cell>
          <cell r="D55" t="str">
            <v>SATUAN dapat berdasarkan atas jam operasi untuk Tenaga Kerja dan Peralatan, volume dan/atau ukuran</v>
          </cell>
        </row>
        <row r="56">
          <cell r="D56" t="str">
            <v>berat untuk bahan-bahan.</v>
          </cell>
        </row>
        <row r="57">
          <cell r="B57">
            <v>2</v>
          </cell>
          <cell r="D57" t="str">
            <v>Kuantitas satuan adalah kuantitas setiap komponen untuk menyelesaikan satu satuan pekerjaan dari nomor</v>
          </cell>
        </row>
        <row r="58">
          <cell r="D58" t="str">
            <v>mata pembayaran.</v>
          </cell>
        </row>
        <row r="59">
          <cell r="B59">
            <v>3</v>
          </cell>
          <cell r="D59" t="str">
            <v>Biaya satuan untuk peralatan sudah termasuk bahan bakar, bahan habis dipakai dan operator.</v>
          </cell>
        </row>
        <row r="60">
          <cell r="B60">
            <v>4</v>
          </cell>
          <cell r="D60" t="str">
            <v>Biaya satuan sudah termasuk pengeluaran untuk seluruh pajak yang berkaitan (tetapi tidak termasuk PPN</v>
          </cell>
        </row>
        <row r="61">
          <cell r="D61" t="str">
            <v>yang dibayar dari kontrak) dan biaya-biaya lainnya.</v>
          </cell>
        </row>
        <row r="65">
          <cell r="B65" t="str">
            <v>FORMULIR STANDAR UNTUK</v>
          </cell>
        </row>
        <row r="66">
          <cell r="B66" t="str">
            <v>PEREKAMAN ANALISA MASING-MASING HARGA SATUAN</v>
          </cell>
        </row>
        <row r="67">
          <cell r="B67">
            <v>0</v>
          </cell>
        </row>
        <row r="69">
          <cell r="B69" t="str">
            <v>KEGIATAN</v>
          </cell>
          <cell r="E69" t="str">
            <v>:  PEMELIHARAAN BERKALA JALAN / JEMBATAN DAN GEDUNG</v>
          </cell>
        </row>
        <row r="70">
          <cell r="E70" t="str">
            <v xml:space="preserve">   KANTOR SERTA PENANGGULANGAN KEADAAN DARURAT</v>
          </cell>
        </row>
        <row r="71">
          <cell r="B71" t="str">
            <v>PAKET</v>
          </cell>
          <cell r="E71" t="str">
            <v>:  PEMBANGUNAN JEMBATAN KARANG BESUKI - MALANG</v>
          </cell>
        </row>
        <row r="72">
          <cell r="B72" t="str">
            <v>LOKASI PEK.</v>
          </cell>
          <cell r="E72" t="str">
            <v>:  Kota Malang</v>
          </cell>
        </row>
        <row r="73">
          <cell r="B73" t="str">
            <v>PROPINSI</v>
          </cell>
          <cell r="E73" t="str">
            <v>:  JAWA TIMUR</v>
          </cell>
        </row>
        <row r="74">
          <cell r="B74" t="str">
            <v>TAHUN</v>
          </cell>
          <cell r="E74" t="str">
            <v>:  2004</v>
          </cell>
        </row>
        <row r="75">
          <cell r="B75" t="str">
            <v>MATA PEMBAYARAN</v>
          </cell>
          <cell r="E75" t="str">
            <v>:  4.02 (1)</v>
          </cell>
        </row>
        <row r="76">
          <cell r="B76" t="str">
            <v>URAIAN</v>
          </cell>
          <cell r="E76" t="str">
            <v>:  BAHU JALAN AGREGAT KLAS C</v>
          </cell>
        </row>
        <row r="77">
          <cell r="B77" t="str">
            <v>SATUAN PEMBAYARAN</v>
          </cell>
          <cell r="E77" t="str">
            <v>:  Ls</v>
          </cell>
        </row>
        <row r="80">
          <cell r="G80" t="str">
            <v>PERKIRAAN</v>
          </cell>
          <cell r="H80" t="str">
            <v>HARGA</v>
          </cell>
          <cell r="I80" t="str">
            <v>JUMLAH</v>
          </cell>
        </row>
        <row r="81">
          <cell r="B81" t="str">
            <v>NO.</v>
          </cell>
          <cell r="D81" t="str">
            <v>KOMPONEN</v>
          </cell>
          <cell r="F81" t="str">
            <v>SATUAN</v>
          </cell>
          <cell r="G81" t="str">
            <v>KUANTITAS</v>
          </cell>
          <cell r="H81" t="str">
            <v>SATUAN</v>
          </cell>
          <cell r="I81" t="str">
            <v>HARGA</v>
          </cell>
        </row>
        <row r="82">
          <cell r="H82" t="str">
            <v>(Rp.)</v>
          </cell>
          <cell r="I82" t="str">
            <v>(Rp.)</v>
          </cell>
        </row>
        <row r="85">
          <cell r="B85" t="str">
            <v>A.</v>
          </cell>
          <cell r="D85" t="str">
            <v>TENAGA</v>
          </cell>
        </row>
        <row r="87">
          <cell r="B87" t="str">
            <v>1.</v>
          </cell>
          <cell r="D87" t="str">
            <v>Pekerja</v>
          </cell>
          <cell r="F87" t="str">
            <v>Jam</v>
          </cell>
          <cell r="G87">
            <v>0.13827160493827156</v>
          </cell>
          <cell r="H87">
            <v>3600</v>
          </cell>
          <cell r="K87">
            <v>497.77777777777766</v>
          </cell>
        </row>
        <row r="88">
          <cell r="B88" t="str">
            <v>2.</v>
          </cell>
          <cell r="D88" t="str">
            <v>Mandor</v>
          </cell>
          <cell r="F88" t="str">
            <v>Jam</v>
          </cell>
          <cell r="G88">
            <v>1.9753086419753079E-2</v>
          </cell>
          <cell r="H88">
            <v>5000</v>
          </cell>
          <cell r="K88">
            <v>98.765432098765402</v>
          </cell>
        </row>
        <row r="89">
          <cell r="K89">
            <v>0</v>
          </cell>
        </row>
        <row r="90">
          <cell r="K90">
            <v>0</v>
          </cell>
        </row>
        <row r="91">
          <cell r="G91" t="str">
            <v xml:space="preserve">JUMLAH HARGA TENAGA   </v>
          </cell>
          <cell r="K91">
            <v>596.54320987654307</v>
          </cell>
        </row>
        <row r="93">
          <cell r="B93" t="str">
            <v>B.</v>
          </cell>
          <cell r="D93" t="str">
            <v>BAHAN</v>
          </cell>
        </row>
        <row r="95">
          <cell r="B95" t="str">
            <v>1.</v>
          </cell>
          <cell r="D95" t="str">
            <v>Agregat Kelas C    (M28)</v>
          </cell>
          <cell r="F95" t="str">
            <v>M3</v>
          </cell>
          <cell r="G95">
            <v>1.2</v>
          </cell>
          <cell r="H95">
            <v>79911.5625</v>
          </cell>
          <cell r="K95">
            <v>95893.875</v>
          </cell>
        </row>
        <row r="96">
          <cell r="K96">
            <v>0</v>
          </cell>
        </row>
        <row r="97">
          <cell r="K97">
            <v>0</v>
          </cell>
        </row>
        <row r="101">
          <cell r="G101" t="str">
            <v xml:space="preserve">JUMLAH HARGA BAHAN   </v>
          </cell>
          <cell r="K101">
            <v>95893.875</v>
          </cell>
        </row>
        <row r="103">
          <cell r="B103" t="str">
            <v>C.</v>
          </cell>
          <cell r="D103" t="str">
            <v>PERALATAN</v>
          </cell>
        </row>
        <row r="105">
          <cell r="B105" t="str">
            <v>1.</v>
          </cell>
          <cell r="D105" t="str">
            <v>Wheel Loader</v>
          </cell>
          <cell r="F105" t="str">
            <v>Jam</v>
          </cell>
          <cell r="G105">
            <v>1.9753086419753083E-2</v>
          </cell>
          <cell r="H105">
            <v>150000</v>
          </cell>
          <cell r="K105">
            <v>2962.9629629629626</v>
          </cell>
        </row>
        <row r="106">
          <cell r="B106" t="str">
            <v>2.</v>
          </cell>
          <cell r="D106" t="str">
            <v>Dump Truck</v>
          </cell>
          <cell r="F106" t="str">
            <v>Jam</v>
          </cell>
          <cell r="G106">
            <v>0.34433333333333327</v>
          </cell>
          <cell r="H106">
            <v>75000</v>
          </cell>
          <cell r="K106">
            <v>25824.999999999996</v>
          </cell>
        </row>
        <row r="107">
          <cell r="B107" t="str">
            <v>3.</v>
          </cell>
          <cell r="D107" t="str">
            <v>Motor Grader</v>
          </cell>
          <cell r="F107" t="str">
            <v>Jam</v>
          </cell>
          <cell r="G107">
            <v>1.2962962962962964E-2</v>
          </cell>
          <cell r="H107">
            <v>175000</v>
          </cell>
          <cell r="K107">
            <v>2268.5185185185187</v>
          </cell>
        </row>
        <row r="108">
          <cell r="B108" t="str">
            <v>4.</v>
          </cell>
          <cell r="D108" t="str">
            <v>Vibratory Roller</v>
          </cell>
          <cell r="F108" t="str">
            <v>Jam</v>
          </cell>
          <cell r="G108">
            <v>2.3703703703703703E-2</v>
          </cell>
          <cell r="H108">
            <v>175000</v>
          </cell>
          <cell r="K108">
            <v>4148.1481481481478</v>
          </cell>
        </row>
        <row r="109">
          <cell r="B109" t="str">
            <v>5.</v>
          </cell>
          <cell r="D109" t="str">
            <v>P. Tyre Roller</v>
          </cell>
          <cell r="F109" t="str">
            <v>Jam</v>
          </cell>
          <cell r="G109">
            <v>4.7407407407407407E-3</v>
          </cell>
          <cell r="H109">
            <v>150000</v>
          </cell>
          <cell r="K109">
            <v>711.11111111111109</v>
          </cell>
        </row>
        <row r="110">
          <cell r="B110" t="str">
            <v>6.</v>
          </cell>
          <cell r="D110" t="str">
            <v>Water Tanker</v>
          </cell>
          <cell r="F110" t="str">
            <v>Jam</v>
          </cell>
          <cell r="G110">
            <v>2.3333333333333334E-2</v>
          </cell>
          <cell r="H110">
            <v>75000</v>
          </cell>
          <cell r="K110">
            <v>1750</v>
          </cell>
        </row>
        <row r="111">
          <cell r="B111" t="str">
            <v>7.</v>
          </cell>
          <cell r="D111" t="str">
            <v>Alat Bantu</v>
          </cell>
          <cell r="F111" t="str">
            <v>Ls</v>
          </cell>
          <cell r="G111">
            <v>1</v>
          </cell>
          <cell r="H111">
            <v>35.792592592592584</v>
          </cell>
          <cell r="K111">
            <v>35.792592592592584</v>
          </cell>
        </row>
        <row r="113">
          <cell r="G113" t="str">
            <v xml:space="preserve">JUMLAH HARGA PERALATAN   </v>
          </cell>
          <cell r="K113">
            <v>37701.533333333333</v>
          </cell>
        </row>
        <row r="115">
          <cell r="B115" t="str">
            <v>D.</v>
          </cell>
          <cell r="D115" t="str">
            <v>JUMLAH HARGA TENAGA, BAHAN DAN PERALATAN  ( A + B + C )</v>
          </cell>
          <cell r="K115">
            <v>134191.95154320987</v>
          </cell>
        </row>
        <row r="116">
          <cell r="B116" t="str">
            <v>F.</v>
          </cell>
          <cell r="D116" t="str">
            <v>PEMBULATAN</v>
          </cell>
          <cell r="K116">
            <v>134100</v>
          </cell>
        </row>
        <row r="117">
          <cell r="B117" t="str">
            <v>Note :  1</v>
          </cell>
          <cell r="D117" t="str">
            <v>SATUAN dapat berdasarkan atas jam operasi untuk Tenaga Kerja dan Peralatan, volume dan/atau ukuran</v>
          </cell>
        </row>
        <row r="118">
          <cell r="D118" t="str">
            <v>berat untuk bahan-bahan.</v>
          </cell>
        </row>
        <row r="119">
          <cell r="B119">
            <v>2</v>
          </cell>
          <cell r="D119" t="str">
            <v>Kuantitas satuan adalah kuantitas setiap komponen untuk menyelesaikan satu satuan pekerjaan dari nomor</v>
          </cell>
        </row>
        <row r="120">
          <cell r="D120" t="str">
            <v>mata pembayaran.</v>
          </cell>
        </row>
        <row r="121">
          <cell r="B121">
            <v>3</v>
          </cell>
          <cell r="D121" t="str">
            <v>Biaya satuan untuk peralatan sudah termasuk bahan bakar, bahan habis dipakai dan operator.</v>
          </cell>
        </row>
        <row r="122">
          <cell r="B122">
            <v>4</v>
          </cell>
          <cell r="D122" t="str">
            <v>Biaya satuan sudah termasuk pengeluaran untuk seluruh pajak yang berkaitan (tetapi tidak termasuk PPN</v>
          </cell>
        </row>
        <row r="123">
          <cell r="D123" t="str">
            <v>yang dibayar dari kontrak) dan biaya-biaya lainnya.</v>
          </cell>
        </row>
      </sheetData>
      <sheetData sheetId="19" refreshError="1"/>
      <sheetData sheetId="20" refreshError="1"/>
      <sheetData sheetId="21" refreshError="1">
        <row r="254">
          <cell r="B254" t="str">
            <v>FORMULIR STANDAR UNTUK</v>
          </cell>
        </row>
        <row r="255">
          <cell r="B255" t="str">
            <v>PEREKAMAN ANALISA MASING-MASING HARGA SATUAN</v>
          </cell>
        </row>
        <row r="256">
          <cell r="B256">
            <v>0</v>
          </cell>
        </row>
        <row r="258">
          <cell r="B258" t="str">
            <v>KEGIATAN</v>
          </cell>
          <cell r="E258" t="str">
            <v>:  PEMELIHARAAN BERKALA JALAN / JEMBATAN DAN GEDUNG</v>
          </cell>
        </row>
        <row r="259">
          <cell r="E259" t="str">
            <v xml:space="preserve">   KANTOR SERTA PENANGGULANGAN KEADAAN DARURAT</v>
          </cell>
        </row>
        <row r="260">
          <cell r="B260" t="str">
            <v>PAKET</v>
          </cell>
          <cell r="E260" t="str">
            <v>:  PEMBANGUNAN JEMBATAN KARANG BESUKI - MALANG</v>
          </cell>
        </row>
        <row r="261">
          <cell r="B261" t="str">
            <v>LOKASI PEK.</v>
          </cell>
          <cell r="E261" t="str">
            <v>:  Kota Malang</v>
          </cell>
        </row>
        <row r="262">
          <cell r="B262" t="str">
            <v>PROPINSI</v>
          </cell>
          <cell r="E262" t="str">
            <v>:  JAWA TIMUR</v>
          </cell>
        </row>
        <row r="263">
          <cell r="B263" t="str">
            <v>TAHUN</v>
          </cell>
          <cell r="E263" t="str">
            <v>:  2004</v>
          </cell>
        </row>
        <row r="264">
          <cell r="B264" t="str">
            <v>MATA PEMBAYARAN</v>
          </cell>
          <cell r="E264" t="str">
            <v>:  7.3 (4)</v>
          </cell>
        </row>
        <row r="265">
          <cell r="B265" t="str">
            <v>URAIAN</v>
          </cell>
          <cell r="E265" t="str">
            <v xml:space="preserve">:  Baja Tulangan  </v>
          </cell>
        </row>
        <row r="266">
          <cell r="B266" t="str">
            <v>SATUAN PEMBAYARAN</v>
          </cell>
          <cell r="E266" t="str">
            <v>:  KG</v>
          </cell>
        </row>
        <row r="267">
          <cell r="L267">
            <v>0</v>
          </cell>
        </row>
        <row r="269">
          <cell r="G269" t="str">
            <v>PERKIRAAN</v>
          </cell>
          <cell r="H269" t="str">
            <v>HARGA</v>
          </cell>
          <cell r="I269" t="str">
            <v>JUMLAH</v>
          </cell>
        </row>
        <row r="270">
          <cell r="B270" t="str">
            <v>NO.</v>
          </cell>
          <cell r="D270" t="str">
            <v>KOMPONEN</v>
          </cell>
          <cell r="F270" t="str">
            <v>SATUAN</v>
          </cell>
          <cell r="G270" t="str">
            <v>KUANTITAS</v>
          </cell>
          <cell r="H270" t="str">
            <v>SATUAN</v>
          </cell>
          <cell r="I270" t="str">
            <v>HARGA</v>
          </cell>
        </row>
        <row r="271">
          <cell r="H271" t="str">
            <v>(Rp.)</v>
          </cell>
          <cell r="I271" t="str">
            <v>(Rp.)</v>
          </cell>
        </row>
        <row r="274">
          <cell r="B274" t="str">
            <v>A.</v>
          </cell>
          <cell r="D274" t="str">
            <v>TENAGA</v>
          </cell>
        </row>
        <row r="276">
          <cell r="B276" t="str">
            <v>1.</v>
          </cell>
          <cell r="D276" t="str">
            <v>Pekerja</v>
          </cell>
          <cell r="F276" t="str">
            <v>jam</v>
          </cell>
          <cell r="G276">
            <v>0.105</v>
          </cell>
          <cell r="H276">
            <v>3600</v>
          </cell>
          <cell r="K276">
            <v>378</v>
          </cell>
        </row>
        <row r="277">
          <cell r="B277" t="str">
            <v>2.</v>
          </cell>
          <cell r="D277" t="str">
            <v>Tukang</v>
          </cell>
          <cell r="F277" t="str">
            <v>jam</v>
          </cell>
          <cell r="G277">
            <v>3.5000000000000003E-2</v>
          </cell>
          <cell r="H277">
            <v>4300</v>
          </cell>
          <cell r="K277">
            <v>150.50000000000003</v>
          </cell>
        </row>
        <row r="278">
          <cell r="B278" t="str">
            <v>3.</v>
          </cell>
          <cell r="D278" t="str">
            <v>Mandor</v>
          </cell>
          <cell r="F278" t="str">
            <v>jam</v>
          </cell>
          <cell r="G278">
            <v>3.5000000000000003E-2</v>
          </cell>
          <cell r="H278">
            <v>5000</v>
          </cell>
          <cell r="K278">
            <v>175.00000000000003</v>
          </cell>
        </row>
        <row r="280">
          <cell r="G280" t="str">
            <v xml:space="preserve">JUMLAH HARGA TENAGA   </v>
          </cell>
          <cell r="K280">
            <v>703.5</v>
          </cell>
        </row>
        <row r="282">
          <cell r="B282" t="str">
            <v>B.</v>
          </cell>
          <cell r="D282" t="str">
            <v>BAHAN</v>
          </cell>
        </row>
        <row r="283">
          <cell r="K283">
            <v>0</v>
          </cell>
        </row>
        <row r="284">
          <cell r="B284" t="str">
            <v>1.</v>
          </cell>
          <cell r="D284" t="str">
            <v xml:space="preserve">Besi Beton          </v>
          </cell>
          <cell r="F284" t="str">
            <v>Kg</v>
          </cell>
          <cell r="G284">
            <v>1.1000000000000001</v>
          </cell>
          <cell r="H284">
            <v>5227.5</v>
          </cell>
          <cell r="K284">
            <v>5750.2500000000009</v>
          </cell>
        </row>
        <row r="285">
          <cell r="B285" t="str">
            <v>2.</v>
          </cell>
          <cell r="D285" t="str">
            <v>Kawat Beton</v>
          </cell>
          <cell r="F285" t="str">
            <v>Kg</v>
          </cell>
          <cell r="G285">
            <v>0.02</v>
          </cell>
          <cell r="H285">
            <v>6662.4999999999991</v>
          </cell>
          <cell r="K285">
            <v>133.24999999999997</v>
          </cell>
        </row>
        <row r="286">
          <cell r="K286">
            <v>0</v>
          </cell>
        </row>
        <row r="290">
          <cell r="G290" t="str">
            <v xml:space="preserve">JUMLAH HARGA BAHAN   </v>
          </cell>
          <cell r="K290">
            <v>5883.5000000000009</v>
          </cell>
        </row>
        <row r="293">
          <cell r="B293" t="str">
            <v>C.</v>
          </cell>
          <cell r="D293" t="str">
            <v>ALAT</v>
          </cell>
        </row>
        <row r="295">
          <cell r="B295" t="str">
            <v>1.</v>
          </cell>
          <cell r="D295" t="str">
            <v>Alat Bantu</v>
          </cell>
          <cell r="F295" t="str">
            <v>Ls</v>
          </cell>
          <cell r="G295">
            <v>1</v>
          </cell>
          <cell r="H295">
            <v>42.21</v>
          </cell>
          <cell r="K295">
            <v>42.21</v>
          </cell>
        </row>
        <row r="302">
          <cell r="G302" t="str">
            <v>JUMLAH HARGA ALAT</v>
          </cell>
          <cell r="K302">
            <v>42.21</v>
          </cell>
        </row>
        <row r="304">
          <cell r="B304" t="str">
            <v>D.</v>
          </cell>
          <cell r="D304" t="str">
            <v>JUMLAH HARGA TENAGA, BAHAN DAN PERALATAN  ( A + B + C )</v>
          </cell>
          <cell r="K304">
            <v>6629.2100000000009</v>
          </cell>
        </row>
        <row r="305">
          <cell r="D305" t="str">
            <v>PEMBULATAN</v>
          </cell>
          <cell r="K305">
            <v>6600</v>
          </cell>
        </row>
        <row r="306">
          <cell r="B306" t="str">
            <v>Note :  1</v>
          </cell>
          <cell r="D306" t="str">
            <v>SATUAN dapat berdasarkan atas jam operasi untuk Tenaga Kerja dan Peralatan, volume dan/atau ukuran</v>
          </cell>
        </row>
        <row r="307">
          <cell r="D307" t="str">
            <v>berat untuk bahan-bahan.</v>
          </cell>
        </row>
        <row r="308">
          <cell r="B308">
            <v>2</v>
          </cell>
          <cell r="D308" t="str">
            <v>Kuantitas satuan adalah kuantitas setiap komponen untuk menyelesaikan satu satuan pekerjaan dari nomor</v>
          </cell>
        </row>
        <row r="309">
          <cell r="D309" t="str">
            <v>mata pembayaran.</v>
          </cell>
        </row>
        <row r="310">
          <cell r="B310">
            <v>3</v>
          </cell>
          <cell r="D310" t="str">
            <v>Biaya satuan untuk peralatan sudah termasuk bahan bakar, bahan habis dipakai dan operator.</v>
          </cell>
        </row>
        <row r="311">
          <cell r="B311">
            <v>4</v>
          </cell>
          <cell r="D311" t="str">
            <v>Biaya satuan sudah termasuk pengeluaran untuk seluruh pajak yang berkaitan (tetapi tidak termasuk PPN</v>
          </cell>
        </row>
        <row r="312">
          <cell r="D312" t="str">
            <v>yang dibayar dari kontrak) dan biaya-biaya lainnya.</v>
          </cell>
        </row>
        <row r="376">
          <cell r="B376" t="str">
            <v>FORMULIR STANDAR UNTUK</v>
          </cell>
        </row>
        <row r="377">
          <cell r="B377" t="str">
            <v>PEREKAMAN ANALISA MASING-MASING HARGA SATUAN</v>
          </cell>
        </row>
        <row r="378">
          <cell r="B378">
            <v>0</v>
          </cell>
        </row>
        <row r="380">
          <cell r="B380" t="str">
            <v>KEGIATAN</v>
          </cell>
          <cell r="E380" t="str">
            <v>:  PEMELIHARAAN BERKALA JALAN / JEMBATAN DAN GEDUNG</v>
          </cell>
        </row>
        <row r="381">
          <cell r="E381" t="str">
            <v xml:space="preserve">   KANTOR SERTA PENANGGULANGAN KEADAAN DARURAT</v>
          </cell>
        </row>
        <row r="382">
          <cell r="B382" t="str">
            <v>PAKET</v>
          </cell>
          <cell r="E382" t="str">
            <v>:  PEMBANGUNAN JEMBATAN KARANG BESUKI - MALANG</v>
          </cell>
        </row>
        <row r="383">
          <cell r="B383" t="str">
            <v>LOKASI PEK.</v>
          </cell>
          <cell r="E383" t="str">
            <v>:  Kota Malang</v>
          </cell>
        </row>
        <row r="384">
          <cell r="B384" t="str">
            <v>PROPINSI</v>
          </cell>
          <cell r="E384" t="str">
            <v>:  JAWA TIMUR</v>
          </cell>
        </row>
        <row r="385">
          <cell r="B385" t="str">
            <v>TAHUN</v>
          </cell>
          <cell r="E385" t="str">
            <v>:  2004</v>
          </cell>
        </row>
        <row r="386">
          <cell r="B386" t="str">
            <v>MATA PEMBAYARAN</v>
          </cell>
          <cell r="E386" t="str">
            <v>:  8.02</v>
          </cell>
        </row>
        <row r="387">
          <cell r="B387" t="str">
            <v>URAIAN</v>
          </cell>
          <cell r="E387" t="str">
            <v>:  PASANGAN BATU 1 : 4</v>
          </cell>
        </row>
        <row r="388">
          <cell r="B388" t="str">
            <v>SATUAN PEMBAYARAN</v>
          </cell>
          <cell r="E388" t="str">
            <v>:  M3</v>
          </cell>
        </row>
        <row r="389">
          <cell r="L389">
            <v>0</v>
          </cell>
        </row>
        <row r="391">
          <cell r="G391" t="str">
            <v>PERKIRAAN</v>
          </cell>
          <cell r="H391" t="str">
            <v>HARGA</v>
          </cell>
          <cell r="I391" t="str">
            <v>JUMLAH</v>
          </cell>
        </row>
        <row r="392">
          <cell r="B392" t="str">
            <v>NO.</v>
          </cell>
          <cell r="D392" t="str">
            <v>KOMPONEN</v>
          </cell>
          <cell r="F392" t="str">
            <v>SATUAN</v>
          </cell>
          <cell r="G392" t="str">
            <v>KUANTITAS</v>
          </cell>
          <cell r="H392" t="str">
            <v>SATUAN</v>
          </cell>
          <cell r="I392" t="str">
            <v>HARGA</v>
          </cell>
        </row>
        <row r="393">
          <cell r="H393" t="str">
            <v>(Rp.)</v>
          </cell>
          <cell r="I393" t="str">
            <v>(Rp.)</v>
          </cell>
        </row>
        <row r="396">
          <cell r="B396" t="str">
            <v>A.</v>
          </cell>
          <cell r="D396" t="str">
            <v>TENAGA</v>
          </cell>
        </row>
        <row r="398">
          <cell r="B398" t="str">
            <v>1.</v>
          </cell>
          <cell r="D398" t="str">
            <v>Pekerja</v>
          </cell>
          <cell r="F398" t="str">
            <v>jam</v>
          </cell>
          <cell r="G398">
            <v>9.3332999999999995</v>
          </cell>
          <cell r="H398">
            <v>3600</v>
          </cell>
          <cell r="K398">
            <v>33599.879999999997</v>
          </cell>
        </row>
        <row r="399">
          <cell r="B399" t="str">
            <v>2.</v>
          </cell>
          <cell r="D399" t="str">
            <v>Tukang</v>
          </cell>
          <cell r="F399" t="str">
            <v>jam</v>
          </cell>
          <cell r="G399">
            <v>2.6669999999999998</v>
          </cell>
          <cell r="H399">
            <v>4300</v>
          </cell>
          <cell r="K399">
            <v>11468.099999999999</v>
          </cell>
        </row>
        <row r="400">
          <cell r="B400" t="str">
            <v>3.</v>
          </cell>
          <cell r="D400" t="str">
            <v>Mandor</v>
          </cell>
          <cell r="F400" t="str">
            <v>jam</v>
          </cell>
          <cell r="G400">
            <v>0.44440000000000002</v>
          </cell>
          <cell r="H400">
            <v>5000</v>
          </cell>
          <cell r="K400">
            <v>2222</v>
          </cell>
        </row>
        <row r="402">
          <cell r="G402" t="str">
            <v xml:space="preserve">JUMLAH HARGA TENAGA   </v>
          </cell>
          <cell r="K402">
            <v>47289.979999999996</v>
          </cell>
        </row>
        <row r="404">
          <cell r="B404" t="str">
            <v>B.</v>
          </cell>
          <cell r="D404" t="str">
            <v>BAHAN</v>
          </cell>
        </row>
        <row r="406">
          <cell r="B406" t="str">
            <v>1.</v>
          </cell>
          <cell r="D406" t="str">
            <v>Batu Kali</v>
          </cell>
          <cell r="F406" t="str">
            <v>M3</v>
          </cell>
          <cell r="G406">
            <v>1.17</v>
          </cell>
          <cell r="H406">
            <v>90650.999999999985</v>
          </cell>
          <cell r="K406">
            <v>106061.66999999998</v>
          </cell>
        </row>
        <row r="407">
          <cell r="B407" t="str">
            <v>2.</v>
          </cell>
          <cell r="D407" t="str">
            <v>Semen (PC)</v>
          </cell>
          <cell r="F407" t="str">
            <v>Kg</v>
          </cell>
          <cell r="G407">
            <v>176</v>
          </cell>
          <cell r="H407">
            <v>615</v>
          </cell>
          <cell r="K407">
            <v>108240</v>
          </cell>
        </row>
        <row r="408">
          <cell r="B408" t="str">
            <v>3.</v>
          </cell>
          <cell r="D408" t="str">
            <v>Pasir pasang</v>
          </cell>
          <cell r="F408" t="str">
            <v>M3</v>
          </cell>
          <cell r="G408">
            <v>0.3961077844311377</v>
          </cell>
          <cell r="H408">
            <v>35178</v>
          </cell>
          <cell r="K408">
            <v>13934.279640718561</v>
          </cell>
        </row>
        <row r="409">
          <cell r="K409">
            <v>0</v>
          </cell>
        </row>
        <row r="412">
          <cell r="G412" t="str">
            <v xml:space="preserve">JUMLAH HARGA BAHAN   </v>
          </cell>
          <cell r="K412">
            <v>228235.94964071855</v>
          </cell>
        </row>
        <row r="414">
          <cell r="B414" t="str">
            <v>C.</v>
          </cell>
          <cell r="D414" t="str">
            <v>PERALATAN</v>
          </cell>
        </row>
        <row r="416">
          <cell r="B416">
            <v>1</v>
          </cell>
          <cell r="D416" t="str">
            <v>Concrete mixer</v>
          </cell>
          <cell r="F416" t="str">
            <v>Jam</v>
          </cell>
          <cell r="G416">
            <v>0.44440000000000002</v>
          </cell>
          <cell r="H416">
            <v>30000</v>
          </cell>
          <cell r="K416">
            <v>13332</v>
          </cell>
        </row>
        <row r="417">
          <cell r="B417">
            <v>2</v>
          </cell>
          <cell r="D417" t="str">
            <v>Alat Bantu</v>
          </cell>
          <cell r="F417" t="str">
            <v>Ls</v>
          </cell>
          <cell r="G417">
            <v>1</v>
          </cell>
          <cell r="H417">
            <v>2837.3987999999995</v>
          </cell>
          <cell r="K417">
            <v>2837.3987999999995</v>
          </cell>
        </row>
        <row r="425">
          <cell r="G425" t="str">
            <v xml:space="preserve">JUMLAH HARGA PERALATAN   </v>
          </cell>
          <cell r="K425">
            <v>16169.398799999999</v>
          </cell>
        </row>
        <row r="427">
          <cell r="B427" t="str">
            <v>D.</v>
          </cell>
          <cell r="D427" t="str">
            <v>JUMLAH HARGA TENAGA, BAHAN DAN PERALATAN  ( A + B + C )</v>
          </cell>
          <cell r="K427">
            <v>291695.32844071859</v>
          </cell>
        </row>
        <row r="428">
          <cell r="D428" t="str">
            <v>PEMBULATAN</v>
          </cell>
          <cell r="K428">
            <v>291600</v>
          </cell>
        </row>
        <row r="429">
          <cell r="B429" t="str">
            <v>Note :  1</v>
          </cell>
          <cell r="D429" t="str">
            <v>SATUAN dapat berdasarkan atas jam operasi untuk Tenaga Kerja dan Peralatan, volume dan/atau ukuran</v>
          </cell>
        </row>
        <row r="430">
          <cell r="D430" t="str">
            <v>berat untuk bahan-bahan.</v>
          </cell>
        </row>
        <row r="431">
          <cell r="B431">
            <v>2</v>
          </cell>
          <cell r="D431" t="str">
            <v>Kuantitas satuan adalah kuantitas setiap komponen untuk menyelesaikan satu satuan pekerjaan dari nomor</v>
          </cell>
        </row>
        <row r="432">
          <cell r="D432" t="str">
            <v>mata pembayaran.</v>
          </cell>
        </row>
        <row r="433">
          <cell r="B433">
            <v>3</v>
          </cell>
          <cell r="D433" t="str">
            <v>Biaya satuan untuk peralatan sudah termasuk bahan bakar, bahan habis dipakai dan operator.</v>
          </cell>
        </row>
        <row r="434">
          <cell r="B434">
            <v>4</v>
          </cell>
          <cell r="D434" t="str">
            <v>Biaya satuan sudah termasuk pengeluaran untuk seluruh pajak yang berkaitan (tetapi tidak termasuk PPN</v>
          </cell>
        </row>
        <row r="435">
          <cell r="D435" t="str">
            <v>yang dibayar dari kontrak) dan biaya-biaya lainnya.</v>
          </cell>
        </row>
        <row r="444">
          <cell r="B444" t="str">
            <v>FORMULIR STANDAR UNTUK</v>
          </cell>
        </row>
        <row r="445">
          <cell r="B445" t="str">
            <v>PEREKAMAN ANALISA MASING-MASING HARGA SATUAN</v>
          </cell>
        </row>
        <row r="446">
          <cell r="B446">
            <v>0</v>
          </cell>
        </row>
        <row r="448">
          <cell r="B448" t="str">
            <v>KEGIATAN</v>
          </cell>
          <cell r="E448" t="str">
            <v>:  PEMELIHARAAN BERKALA JALAN / JEMBATAN DAN GEDUNG</v>
          </cell>
        </row>
        <row r="449">
          <cell r="E449" t="str">
            <v xml:space="preserve">   KANTOR SERTA PENANGGULANGAN KEADAAN DARURAT</v>
          </cell>
        </row>
        <row r="450">
          <cell r="B450" t="str">
            <v>PAKET</v>
          </cell>
          <cell r="E450" t="str">
            <v>:  PEMBANGUNAN JEMBATAN KARANG BESUKI - MALANG</v>
          </cell>
        </row>
        <row r="451">
          <cell r="B451" t="str">
            <v>LOKASI PEK.</v>
          </cell>
          <cell r="E451" t="str">
            <v>:  Kota Malang</v>
          </cell>
        </row>
        <row r="452">
          <cell r="B452" t="str">
            <v>PROPINSI</v>
          </cell>
          <cell r="E452" t="str">
            <v>:  JAWA TIMUR</v>
          </cell>
        </row>
        <row r="453">
          <cell r="B453" t="str">
            <v>TAHUN</v>
          </cell>
          <cell r="E453" t="str">
            <v>:  2004</v>
          </cell>
        </row>
        <row r="454">
          <cell r="B454" t="str">
            <v>MATA PEMBAYARAN</v>
          </cell>
          <cell r="E454" t="str">
            <v>:  7.6 (2)</v>
          </cell>
        </row>
        <row r="455">
          <cell r="B455" t="str">
            <v>URAIAN</v>
          </cell>
          <cell r="E455" t="str">
            <v>:  Balok Beton Pratekan Precast bentang 22,6 m</v>
          </cell>
        </row>
        <row r="456">
          <cell r="B456" t="str">
            <v>SATUAN PEMBAYARAN</v>
          </cell>
          <cell r="E456" t="str">
            <v>:  buah</v>
          </cell>
        </row>
        <row r="459">
          <cell r="G459" t="str">
            <v>PERKIRAAN</v>
          </cell>
          <cell r="H459" t="str">
            <v>HARGA</v>
          </cell>
          <cell r="I459" t="str">
            <v>JUMLAH</v>
          </cell>
        </row>
        <row r="460">
          <cell r="B460" t="str">
            <v>NO.</v>
          </cell>
          <cell r="D460" t="str">
            <v>KOMPONEN</v>
          </cell>
          <cell r="F460" t="str">
            <v>SATUAN</v>
          </cell>
          <cell r="G460" t="str">
            <v>KUANTITAS</v>
          </cell>
          <cell r="H460" t="str">
            <v>SATUAN</v>
          </cell>
          <cell r="I460" t="str">
            <v>HARGA</v>
          </cell>
        </row>
        <row r="461">
          <cell r="H461" t="str">
            <v>(Rp.)</v>
          </cell>
          <cell r="I461" t="str">
            <v>(Rp.)</v>
          </cell>
        </row>
        <row r="464">
          <cell r="B464" t="str">
            <v>A.</v>
          </cell>
          <cell r="D464" t="str">
            <v>TENAGA</v>
          </cell>
        </row>
        <row r="466">
          <cell r="B466" t="str">
            <v>1.</v>
          </cell>
          <cell r="D466" t="str">
            <v>Pekerja</v>
          </cell>
          <cell r="F466" t="str">
            <v>jam</v>
          </cell>
          <cell r="G466">
            <v>16</v>
          </cell>
          <cell r="H466">
            <v>3600</v>
          </cell>
          <cell r="K466">
            <v>57600</v>
          </cell>
        </row>
        <row r="467">
          <cell r="B467" t="str">
            <v>2.</v>
          </cell>
          <cell r="D467" t="str">
            <v>Tukang</v>
          </cell>
          <cell r="F467" t="str">
            <v>jam</v>
          </cell>
          <cell r="G467">
            <v>4</v>
          </cell>
          <cell r="H467">
            <v>4300</v>
          </cell>
          <cell r="K467">
            <v>17200</v>
          </cell>
        </row>
        <row r="468">
          <cell r="B468" t="str">
            <v>3.</v>
          </cell>
          <cell r="D468" t="str">
            <v>Mandor</v>
          </cell>
          <cell r="F468" t="str">
            <v>jam</v>
          </cell>
          <cell r="G468">
            <v>2</v>
          </cell>
          <cell r="H468">
            <v>5000</v>
          </cell>
          <cell r="K468">
            <v>10000</v>
          </cell>
        </row>
        <row r="470">
          <cell r="G470" t="str">
            <v xml:space="preserve">JUMLAH HARGA TENAGA   </v>
          </cell>
          <cell r="K470">
            <v>84800</v>
          </cell>
        </row>
        <row r="472">
          <cell r="B472" t="str">
            <v>B.</v>
          </cell>
          <cell r="D472" t="str">
            <v>BAHAN</v>
          </cell>
        </row>
        <row r="474">
          <cell r="B474" t="str">
            <v>1.</v>
          </cell>
          <cell r="D474" t="str">
            <v>Balok Beton</v>
          </cell>
          <cell r="F474" t="str">
            <v>buah</v>
          </cell>
          <cell r="G474">
            <v>1</v>
          </cell>
          <cell r="H474">
            <v>0</v>
          </cell>
          <cell r="K474">
            <v>0</v>
          </cell>
        </row>
        <row r="475">
          <cell r="D475" t="str">
            <v xml:space="preserve">Pratekan Precast </v>
          </cell>
        </row>
        <row r="476">
          <cell r="D476" t="str">
            <v>bentang 22,6 m</v>
          </cell>
        </row>
        <row r="481">
          <cell r="G481" t="str">
            <v xml:space="preserve">JUMLAH HARGA BAHAN   </v>
          </cell>
          <cell r="K481">
            <v>0</v>
          </cell>
        </row>
        <row r="483">
          <cell r="B483" t="str">
            <v>C.</v>
          </cell>
          <cell r="D483" t="str">
            <v>ALAT</v>
          </cell>
        </row>
        <row r="485">
          <cell r="B485" t="str">
            <v>1.</v>
          </cell>
          <cell r="D485" t="str">
            <v>Crane Cap.15 T</v>
          </cell>
          <cell r="F485" t="str">
            <v>jam</v>
          </cell>
          <cell r="G485">
            <v>16</v>
          </cell>
          <cell r="H485">
            <v>200000</v>
          </cell>
          <cell r="K485">
            <v>3200000</v>
          </cell>
        </row>
        <row r="492">
          <cell r="G492" t="str">
            <v xml:space="preserve">JUMLAH HARGA PERALATAN   </v>
          </cell>
          <cell r="K492">
            <v>3200000</v>
          </cell>
        </row>
        <row r="494">
          <cell r="B494" t="str">
            <v>D.</v>
          </cell>
          <cell r="D494" t="str">
            <v>JUMLAH HARGA TENAGA, BAHAN DAN PERALATAN  ( A + B + C )</v>
          </cell>
          <cell r="K494">
            <v>3284800</v>
          </cell>
        </row>
        <row r="495">
          <cell r="D495" t="str">
            <v>PEMBULATAN</v>
          </cell>
          <cell r="K495">
            <v>0</v>
          </cell>
        </row>
        <row r="497">
          <cell r="B497" t="str">
            <v>Note :  1</v>
          </cell>
          <cell r="D497" t="str">
            <v>SATUAN dapat berdasarkan atas jam operasi untuk Tenaga Kerja dan Peralatan, volume dan/atau ukuran</v>
          </cell>
        </row>
        <row r="498">
          <cell r="D498" t="str">
            <v>berat untuk bahan-bahan.</v>
          </cell>
        </row>
        <row r="499">
          <cell r="B499">
            <v>2</v>
          </cell>
          <cell r="D499" t="str">
            <v>Kuantitas satuan adalah kuantitas setiap komponen untuk menyelesaikan satu satuan pekerjaan dari nomor</v>
          </cell>
        </row>
        <row r="500">
          <cell r="D500" t="str">
            <v>mata pembayaran.</v>
          </cell>
        </row>
        <row r="501">
          <cell r="B501">
            <v>3</v>
          </cell>
          <cell r="D501" t="str">
            <v>Biaya satuan untuk peralatan sudah termasuk bahan bakar, bahan habis dipakai dan operator.</v>
          </cell>
        </row>
        <row r="502">
          <cell r="B502">
            <v>4</v>
          </cell>
          <cell r="D502" t="str">
            <v>Biaya satuan sudah termasuk pengeluaran untuk seluruh pajak yang berkaitan (tetapi tidak termasuk PPN</v>
          </cell>
        </row>
        <row r="503">
          <cell r="D503" t="str">
            <v>yang dibayar dari kontrak) dan biaya-biaya lainnya.</v>
          </cell>
        </row>
      </sheetData>
      <sheetData sheetId="22" refreshError="1">
        <row r="3">
          <cell r="B3" t="str">
            <v>FORMULIR STANDAR UNTUK</v>
          </cell>
        </row>
        <row r="4">
          <cell r="B4" t="str">
            <v>PEREKAMAN ANALISA MASING-MASING HARGA SATUAN</v>
          </cell>
        </row>
        <row r="5">
          <cell r="B5">
            <v>0</v>
          </cell>
        </row>
        <row r="7">
          <cell r="B7" t="str">
            <v>KEGIATAN</v>
          </cell>
          <cell r="E7" t="str">
            <v>:  PEMELIHARAAN BERKALA JALAN / JEMBATAN DAN GEDUNG</v>
          </cell>
        </row>
        <row r="8">
          <cell r="E8" t="str">
            <v xml:space="preserve">   KANTOR SERTA PENANGGULANGAN KEADAAN DARURAT</v>
          </cell>
        </row>
        <row r="9">
          <cell r="B9" t="str">
            <v>PAKET</v>
          </cell>
          <cell r="E9" t="str">
            <v>:  PEMBANGUNAN JEMBATAN KARANG BESUKI - MALANG</v>
          </cell>
        </row>
        <row r="10">
          <cell r="B10" t="str">
            <v>LOKASI PEK.</v>
          </cell>
          <cell r="E10" t="str">
            <v>:  Kota Malang</v>
          </cell>
        </row>
        <row r="11">
          <cell r="B11" t="str">
            <v>PROPINSI</v>
          </cell>
          <cell r="E11" t="str">
            <v>:  JAWA TIMUR</v>
          </cell>
        </row>
        <row r="12">
          <cell r="B12" t="str">
            <v>TAHUN</v>
          </cell>
          <cell r="E12" t="str">
            <v>:  2004</v>
          </cell>
        </row>
        <row r="13">
          <cell r="B13" t="str">
            <v>MATA PEMBAYARAN</v>
          </cell>
          <cell r="E13" t="str">
            <v>:  7.04 (4)</v>
          </cell>
        </row>
        <row r="14">
          <cell r="B14" t="str">
            <v>URAIAN</v>
          </cell>
          <cell r="E14" t="str">
            <v>:  Perletakan Elastomeric</v>
          </cell>
        </row>
        <row r="15">
          <cell r="B15" t="str">
            <v>SATUAN PEMBAYARAN</v>
          </cell>
          <cell r="E15" t="str">
            <v>:  bh</v>
          </cell>
        </row>
        <row r="18">
          <cell r="G18" t="str">
            <v>PERKIRAAN</v>
          </cell>
          <cell r="H18" t="str">
            <v>HARGA</v>
          </cell>
          <cell r="I18" t="str">
            <v>JUMLAH</v>
          </cell>
        </row>
        <row r="19">
          <cell r="B19" t="str">
            <v>NO.</v>
          </cell>
          <cell r="D19" t="str">
            <v>KOMPONEN</v>
          </cell>
          <cell r="F19" t="str">
            <v>SATUAN</v>
          </cell>
          <cell r="G19" t="str">
            <v>KUANTITAS</v>
          </cell>
          <cell r="H19" t="str">
            <v>SATUAN</v>
          </cell>
          <cell r="I19" t="str">
            <v>HARGA</v>
          </cell>
        </row>
        <row r="20">
          <cell r="H20" t="str">
            <v>(Rp.)</v>
          </cell>
          <cell r="I20" t="str">
            <v>(Rp.)</v>
          </cell>
        </row>
        <row r="23">
          <cell r="B23" t="str">
            <v>A.</v>
          </cell>
          <cell r="D23" t="str">
            <v>TENAGA</v>
          </cell>
        </row>
        <row r="25">
          <cell r="B25" t="str">
            <v>1.</v>
          </cell>
          <cell r="D25" t="str">
            <v>Pekerja</v>
          </cell>
          <cell r="F25" t="str">
            <v>Jam</v>
          </cell>
          <cell r="G25">
            <v>0.93333333333333335</v>
          </cell>
          <cell r="H25">
            <v>3600</v>
          </cell>
          <cell r="K25">
            <v>3360</v>
          </cell>
        </row>
        <row r="26">
          <cell r="B26" t="str">
            <v>2.</v>
          </cell>
          <cell r="D26" t="str">
            <v>Mandor</v>
          </cell>
          <cell r="F26" t="str">
            <v>Jam</v>
          </cell>
          <cell r="G26">
            <v>0.23333333333333334</v>
          </cell>
          <cell r="H26">
            <v>5000</v>
          </cell>
          <cell r="K26">
            <v>1166.6666666666667</v>
          </cell>
        </row>
        <row r="29">
          <cell r="G29" t="str">
            <v xml:space="preserve">JUMLAH HARGA TENAGA   </v>
          </cell>
          <cell r="K29">
            <v>4526.666666666667</v>
          </cell>
        </row>
        <row r="31">
          <cell r="B31" t="str">
            <v>B.</v>
          </cell>
          <cell r="D31" t="str">
            <v>BAHAN</v>
          </cell>
        </row>
        <row r="33">
          <cell r="B33" t="str">
            <v>1.</v>
          </cell>
          <cell r="D33" t="str">
            <v>Elastomer</v>
          </cell>
          <cell r="F33" t="str">
            <v>dm3</v>
          </cell>
          <cell r="G33">
            <v>1</v>
          </cell>
          <cell r="H33">
            <v>71750</v>
          </cell>
          <cell r="K33">
            <v>71750</v>
          </cell>
        </row>
        <row r="34">
          <cell r="B34">
            <v>2</v>
          </cell>
          <cell r="D34" t="str">
            <v xml:space="preserve"> *  Lem  Perekat</v>
          </cell>
          <cell r="F34" t="str">
            <v>ls</v>
          </cell>
          <cell r="G34">
            <v>1</v>
          </cell>
          <cell r="H34">
            <v>15374.999999999998</v>
          </cell>
          <cell r="K34">
            <v>15374.999999999998</v>
          </cell>
        </row>
        <row r="39">
          <cell r="G39" t="str">
            <v xml:space="preserve">JUMLAH HARGA BAHAN   </v>
          </cell>
          <cell r="K39">
            <v>87125</v>
          </cell>
        </row>
        <row r="41">
          <cell r="B41" t="str">
            <v>C.</v>
          </cell>
          <cell r="D41" t="str">
            <v>PERALATAN</v>
          </cell>
        </row>
        <row r="43">
          <cell r="B43" t="str">
            <v>1.</v>
          </cell>
          <cell r="D43" t="str">
            <v>Alat  Bantu</v>
          </cell>
          <cell r="F43" t="str">
            <v>Ls</v>
          </cell>
          <cell r="G43">
            <v>1</v>
          </cell>
          <cell r="H43">
            <v>271.60000000000002</v>
          </cell>
          <cell r="K43">
            <v>271.60000000000002</v>
          </cell>
        </row>
        <row r="51">
          <cell r="G51" t="str">
            <v xml:space="preserve">JUMLAH HARGA PERALATAN   </v>
          </cell>
          <cell r="K51">
            <v>271.60000000000002</v>
          </cell>
        </row>
        <row r="53">
          <cell r="B53" t="str">
            <v>D.</v>
          </cell>
          <cell r="D53" t="str">
            <v>JUMLAH HARGA TENAGA, BAHAN DAN PERALATAN  ( A + B + C )</v>
          </cell>
          <cell r="K53">
            <v>91923.266666666677</v>
          </cell>
        </row>
        <row r="54">
          <cell r="D54" t="str">
            <v>PEMBULATAN</v>
          </cell>
          <cell r="K54">
            <v>91900</v>
          </cell>
        </row>
        <row r="55">
          <cell r="B55" t="str">
            <v>Note :  1</v>
          </cell>
          <cell r="D55" t="str">
            <v>SATUAN dapat berdasarkan atas jam operasi untuk Tenaga Kerja dan Peralatan, volume dan/atau ukuran</v>
          </cell>
        </row>
        <row r="56">
          <cell r="D56" t="str">
            <v>berat untuk bahan-bahan.</v>
          </cell>
        </row>
        <row r="57">
          <cell r="B57">
            <v>2</v>
          </cell>
          <cell r="D57" t="str">
            <v>Kuantitas satuan adalah kuantitas setiap komponen untuk menyelesaikan satu satuan pekerjaan dari nomor</v>
          </cell>
        </row>
        <row r="58">
          <cell r="D58" t="str">
            <v>mata pembayaran.</v>
          </cell>
        </row>
        <row r="59">
          <cell r="B59">
            <v>3</v>
          </cell>
          <cell r="D59" t="str">
            <v>Biaya satuan untuk peralatan sudah termasuk bahan bakar, bahan habis dipakai dan operator.</v>
          </cell>
        </row>
        <row r="60">
          <cell r="B60">
            <v>4</v>
          </cell>
          <cell r="D60" t="str">
            <v>Biaya satuan sudah termasuk pengeluaran untuk seluruh pajak yang berkaitan (tetapi tidak termasuk PPN</v>
          </cell>
        </row>
        <row r="61">
          <cell r="D61" t="str">
            <v>yang dibayar dari kontrak) dan biaya-biaya lainnya.</v>
          </cell>
        </row>
        <row r="65">
          <cell r="B65" t="str">
            <v>FORMULIR STANDAR UNTUK</v>
          </cell>
        </row>
        <row r="66">
          <cell r="B66" t="str">
            <v>PEREKAMAN ANALISA MASING-MASING HARGA SATUAN</v>
          </cell>
        </row>
        <row r="67">
          <cell r="B67">
            <v>0</v>
          </cell>
        </row>
        <row r="69">
          <cell r="B69" t="str">
            <v>KEGIATAN</v>
          </cell>
          <cell r="E69" t="str">
            <v>:  PEMELIHARAAN BERKALA JALAN / JEMBATAN DAN GEDUNG</v>
          </cell>
        </row>
        <row r="70">
          <cell r="E70" t="str">
            <v xml:space="preserve">   KANTOR SERTA PENANGGULANGAN KEADAAN DARURAT</v>
          </cell>
        </row>
        <row r="71">
          <cell r="B71" t="str">
            <v>PAKET</v>
          </cell>
          <cell r="E71" t="str">
            <v>:  PEMBANGUNAN JEMBATAN KARANG BESUKI - MALANG</v>
          </cell>
        </row>
        <row r="72">
          <cell r="B72" t="str">
            <v>LOKASI PEK.</v>
          </cell>
          <cell r="E72" t="str">
            <v>:  Kota Malang</v>
          </cell>
        </row>
        <row r="73">
          <cell r="B73" t="str">
            <v>PROPINSI</v>
          </cell>
          <cell r="E73" t="str">
            <v>:  JAWA TIMUR</v>
          </cell>
        </row>
        <row r="74">
          <cell r="B74" t="str">
            <v>TAHUN</v>
          </cell>
          <cell r="E74" t="str">
            <v>:  2004</v>
          </cell>
        </row>
        <row r="75">
          <cell r="B75" t="str">
            <v>MATA PEMBAYARAN</v>
          </cell>
          <cell r="E75" t="str">
            <v>:  7.5 (3)</v>
          </cell>
        </row>
        <row r="76">
          <cell r="B76" t="str">
            <v>URAIAN</v>
          </cell>
          <cell r="E76" t="str">
            <v>:  Menurunkan Sumuran Diameter 2.50 M</v>
          </cell>
        </row>
        <row r="77">
          <cell r="B77" t="str">
            <v>SATUAN PEMBAYARAN</v>
          </cell>
          <cell r="E77" t="str">
            <v>:  m</v>
          </cell>
        </row>
        <row r="80">
          <cell r="G80" t="str">
            <v>PERKIRAAN</v>
          </cell>
          <cell r="H80" t="str">
            <v>HARGA</v>
          </cell>
          <cell r="I80" t="str">
            <v>JUMLAH</v>
          </cell>
        </row>
        <row r="81">
          <cell r="B81" t="str">
            <v>NO.</v>
          </cell>
          <cell r="D81" t="str">
            <v>KOMPONEN</v>
          </cell>
          <cell r="F81" t="str">
            <v>SATUAN</v>
          </cell>
          <cell r="G81" t="str">
            <v>KUANTITAS</v>
          </cell>
          <cell r="H81" t="str">
            <v>SATUAN</v>
          </cell>
          <cell r="I81" t="str">
            <v>HARGA</v>
          </cell>
        </row>
        <row r="82">
          <cell r="H82" t="str">
            <v>(Rp.)</v>
          </cell>
          <cell r="I82" t="str">
            <v>(Rp.)</v>
          </cell>
        </row>
        <row r="85">
          <cell r="B85" t="str">
            <v>A.</v>
          </cell>
          <cell r="D85" t="str">
            <v>TENAGA</v>
          </cell>
        </row>
        <row r="87">
          <cell r="B87" t="str">
            <v>1.</v>
          </cell>
          <cell r="D87" t="str">
            <v>Pekerja</v>
          </cell>
          <cell r="F87" t="str">
            <v>Jam</v>
          </cell>
          <cell r="G87">
            <v>0</v>
          </cell>
          <cell r="H87">
            <v>3600</v>
          </cell>
          <cell r="K87">
            <v>0</v>
          </cell>
        </row>
        <row r="88">
          <cell r="B88" t="str">
            <v>2.</v>
          </cell>
          <cell r="D88" t="str">
            <v>Mandor</v>
          </cell>
          <cell r="F88" t="str">
            <v>Jam</v>
          </cell>
          <cell r="G88">
            <v>0</v>
          </cell>
          <cell r="H88">
            <v>5000</v>
          </cell>
          <cell r="K88">
            <v>0</v>
          </cell>
        </row>
        <row r="91">
          <cell r="G91" t="str">
            <v xml:space="preserve">JUMLAH HARGA TENAGA   </v>
          </cell>
          <cell r="K91">
            <v>0</v>
          </cell>
        </row>
        <row r="93">
          <cell r="B93" t="str">
            <v>B.</v>
          </cell>
          <cell r="D93" t="str">
            <v>BAHAN</v>
          </cell>
        </row>
        <row r="95">
          <cell r="B95">
            <v>1</v>
          </cell>
          <cell r="D95" t="str">
            <v>GALIAN  2 - 4 M</v>
          </cell>
          <cell r="F95" t="str">
            <v>m3</v>
          </cell>
          <cell r="G95">
            <v>4.9530000000000003</v>
          </cell>
          <cell r="H95" t="e">
            <v>#REF!</v>
          </cell>
          <cell r="K95" t="e">
            <v>#REF!</v>
          </cell>
        </row>
        <row r="96">
          <cell r="B96">
            <v>2</v>
          </cell>
        </row>
        <row r="101">
          <cell r="G101" t="str">
            <v xml:space="preserve">JUMLAH HARGA BAHAN   </v>
          </cell>
          <cell r="K101" t="e">
            <v>#REF!</v>
          </cell>
        </row>
        <row r="103">
          <cell r="B103" t="str">
            <v>C.</v>
          </cell>
          <cell r="D103" t="str">
            <v>PERALATAN</v>
          </cell>
        </row>
        <row r="105">
          <cell r="B105" t="str">
            <v>1.</v>
          </cell>
          <cell r="D105" t="str">
            <v>WATER PUMP 70 -100 MM</v>
          </cell>
          <cell r="F105" t="str">
            <v>Jam</v>
          </cell>
          <cell r="G105">
            <v>1</v>
          </cell>
          <cell r="H105" t="e">
            <v>#REF!</v>
          </cell>
          <cell r="K105" t="e">
            <v>#REF!</v>
          </cell>
        </row>
        <row r="113">
          <cell r="G113" t="str">
            <v xml:space="preserve">JUMLAH HARGA PERALATAN   </v>
          </cell>
          <cell r="K113" t="e">
            <v>#REF!</v>
          </cell>
        </row>
        <row r="115">
          <cell r="B115" t="str">
            <v>D.</v>
          </cell>
          <cell r="D115" t="str">
            <v>JUMLAH HARGA TENAGA, BAHAN DAN PERALATAN  ( A + B + C )</v>
          </cell>
          <cell r="K115" t="e">
            <v>#REF!</v>
          </cell>
        </row>
        <row r="116">
          <cell r="B116" t="str">
            <v>E.</v>
          </cell>
          <cell r="D116" t="str">
            <v>OVERHEAD &amp; PROFIT</v>
          </cell>
          <cell r="F116">
            <v>10</v>
          </cell>
          <cell r="G116" t="str">
            <v>%  x  D</v>
          </cell>
          <cell r="K116" t="e">
            <v>#REF!</v>
          </cell>
        </row>
        <row r="117">
          <cell r="B117" t="str">
            <v>F.</v>
          </cell>
          <cell r="D117" t="str">
            <v>HARGA SATUAN PEKERJAAN  ( D + E )</v>
          </cell>
          <cell r="K117" t="e">
            <v>#REF!</v>
          </cell>
        </row>
        <row r="118">
          <cell r="B118" t="str">
            <v>Note :  1</v>
          </cell>
          <cell r="D118" t="str">
            <v>SATUAN dapat berdasarkan atas jam operasi untuk Tenaga Kerja dan Peralatan, volume dan/atau ukuran</v>
          </cell>
        </row>
        <row r="119">
          <cell r="D119" t="str">
            <v>berat untuk bahan-bahan.</v>
          </cell>
        </row>
        <row r="120">
          <cell r="B120">
            <v>2</v>
          </cell>
          <cell r="D120" t="str">
            <v>Kuantitas satuan adalah kuantitas setiap komponen untuk menyelesaikan satu satuan pekerjaan dari nomor</v>
          </cell>
        </row>
        <row r="121">
          <cell r="D121" t="str">
            <v>mata pembayaran.</v>
          </cell>
        </row>
        <row r="122">
          <cell r="B122">
            <v>3</v>
          </cell>
          <cell r="D122" t="str">
            <v>Biaya satuan untuk peralatan sudah termasuk bahan bakar, bahan habis dipakai dan operator.</v>
          </cell>
        </row>
        <row r="123">
          <cell r="B123">
            <v>4</v>
          </cell>
          <cell r="D123" t="str">
            <v>Biaya satuan sudah termasuk pengeluaran untuk seluruh pajak yang berkaitan (tetapi tidak termasuk PPN</v>
          </cell>
        </row>
        <row r="124">
          <cell r="D124" t="str">
            <v>yang dibayar dari kontrak) dan biaya-biaya lainnya.</v>
          </cell>
        </row>
        <row r="138">
          <cell r="B138" t="str">
            <v>FORMULIR STANDAR UNTUK</v>
          </cell>
        </row>
        <row r="139">
          <cell r="B139" t="str">
            <v>PEREKAMAN ANALISA MASING-MASING HARGA SATUAN</v>
          </cell>
        </row>
        <row r="140">
          <cell r="B140">
            <v>0</v>
          </cell>
        </row>
        <row r="142">
          <cell r="B142" t="str">
            <v>KEGIATAN</v>
          </cell>
          <cell r="E142" t="str">
            <v>:  PEMELIHARAAN BERKALA JALAN / JEMBATAN DAN GEDUNG</v>
          </cell>
        </row>
        <row r="143">
          <cell r="E143" t="str">
            <v xml:space="preserve">   KANTOR SERTA PENANGGULANGAN KEADAAN DARURAT</v>
          </cell>
        </row>
        <row r="144">
          <cell r="B144" t="str">
            <v>PAKET</v>
          </cell>
          <cell r="E144" t="str">
            <v>:  PEMBANGUNAN JEMBATAN KARANG BESUKI - MALANG</v>
          </cell>
        </row>
        <row r="145">
          <cell r="B145" t="str">
            <v>LOKASI PEK.</v>
          </cell>
          <cell r="E145" t="str">
            <v>:  Kota Malang</v>
          </cell>
        </row>
        <row r="146">
          <cell r="B146" t="str">
            <v>PROPINSI</v>
          </cell>
          <cell r="E146" t="str">
            <v>:  JAWA TIMUR</v>
          </cell>
        </row>
        <row r="147">
          <cell r="B147" t="str">
            <v>TAHUN</v>
          </cell>
          <cell r="E147" t="str">
            <v>:  2004</v>
          </cell>
        </row>
        <row r="148">
          <cell r="B148" t="str">
            <v>MATA PEMBAYARAN</v>
          </cell>
          <cell r="E148" t="str">
            <v>:  7.5 (1)</v>
          </cell>
        </row>
        <row r="149">
          <cell r="B149" t="str">
            <v>URAIAN</v>
          </cell>
          <cell r="E149" t="str">
            <v>:  Sumuran Diameter 2.50 M</v>
          </cell>
        </row>
        <row r="150">
          <cell r="B150" t="str">
            <v>SATUAN PEMBAYARAN</v>
          </cell>
          <cell r="E150" t="str">
            <v>:  M'</v>
          </cell>
        </row>
        <row r="153">
          <cell r="G153" t="str">
            <v>PERKIRAAN</v>
          </cell>
          <cell r="H153" t="str">
            <v>HARGA</v>
          </cell>
          <cell r="I153" t="str">
            <v>JUMLAH</v>
          </cell>
        </row>
        <row r="154">
          <cell r="B154" t="str">
            <v>NO.</v>
          </cell>
          <cell r="D154" t="str">
            <v>KOMPONEN</v>
          </cell>
          <cell r="F154" t="str">
            <v>SATUAN</v>
          </cell>
          <cell r="G154" t="str">
            <v>KUANTITAS</v>
          </cell>
          <cell r="H154" t="str">
            <v>SATUAN</v>
          </cell>
          <cell r="I154" t="str">
            <v>HARGA</v>
          </cell>
        </row>
        <row r="155">
          <cell r="H155" t="str">
            <v>(Rp.)</v>
          </cell>
          <cell r="I155" t="str">
            <v>(Rp.)</v>
          </cell>
        </row>
        <row r="158">
          <cell r="B158" t="str">
            <v>A.</v>
          </cell>
          <cell r="D158" t="str">
            <v>TENAGA</v>
          </cell>
        </row>
        <row r="164">
          <cell r="G164" t="str">
            <v xml:space="preserve">JUMLAH HARGA TENAGA   </v>
          </cell>
          <cell r="K164">
            <v>0</v>
          </cell>
        </row>
        <row r="166">
          <cell r="B166" t="str">
            <v>B.</v>
          </cell>
          <cell r="D166" t="str">
            <v>BAHAN</v>
          </cell>
        </row>
        <row r="168">
          <cell r="B168">
            <v>1</v>
          </cell>
          <cell r="D168" t="str">
            <v>Beton K 225</v>
          </cell>
          <cell r="F168" t="str">
            <v>M3</v>
          </cell>
          <cell r="G168">
            <v>2.3769999999999998</v>
          </cell>
          <cell r="H168" t="e">
            <v>#REF!</v>
          </cell>
          <cell r="K168" t="e">
            <v>#REF!</v>
          </cell>
        </row>
        <row r="169">
          <cell r="B169">
            <v>2</v>
          </cell>
          <cell r="D169" t="str">
            <v>Besi U 24 polos</v>
          </cell>
          <cell r="F169" t="str">
            <v>Kg</v>
          </cell>
          <cell r="G169">
            <v>237</v>
          </cell>
          <cell r="H169" t="e">
            <v>#REF!</v>
          </cell>
          <cell r="K169" t="e">
            <v>#REF!</v>
          </cell>
        </row>
        <row r="174">
          <cell r="G174" t="str">
            <v xml:space="preserve">JUMLAH HARGA BAHAN   </v>
          </cell>
          <cell r="K174" t="e">
            <v>#REF!</v>
          </cell>
        </row>
        <row r="176">
          <cell r="B176" t="str">
            <v>C.</v>
          </cell>
          <cell r="D176" t="str">
            <v>PERALATAN</v>
          </cell>
        </row>
        <row r="186">
          <cell r="G186" t="str">
            <v xml:space="preserve">JUMLAH HARGA PERALATAN   </v>
          </cell>
          <cell r="K186">
            <v>0</v>
          </cell>
        </row>
        <row r="188">
          <cell r="B188" t="str">
            <v>D.</v>
          </cell>
          <cell r="D188" t="str">
            <v>JUMLAH HARGA TENAGA, BAHAN DAN PERALATAN  ( A + B + C )</v>
          </cell>
          <cell r="K188" t="e">
            <v>#REF!</v>
          </cell>
        </row>
        <row r="189">
          <cell r="B189" t="str">
            <v>E.</v>
          </cell>
          <cell r="D189" t="str">
            <v>OVERHEAD &amp; PROFIT</v>
          </cell>
          <cell r="F189">
            <v>10</v>
          </cell>
          <cell r="G189" t="str">
            <v>%  x  D</v>
          </cell>
          <cell r="K189" t="e">
            <v>#REF!</v>
          </cell>
        </row>
        <row r="190">
          <cell r="B190" t="str">
            <v>F.</v>
          </cell>
          <cell r="D190" t="str">
            <v>HARGA SATUAN PEKERJAAN  ( D + E )</v>
          </cell>
          <cell r="K190" t="e">
            <v>#REF!</v>
          </cell>
        </row>
        <row r="191">
          <cell r="B191" t="str">
            <v>Note :  1</v>
          </cell>
          <cell r="D191" t="str">
            <v>SATUAN dapat berdasarkan atas jam operasi untuk Tenaga Kerja dan Peralatan, volume dan/atau ukuran</v>
          </cell>
        </row>
        <row r="192">
          <cell r="D192" t="str">
            <v>berat untuk bahan-bahan.</v>
          </cell>
        </row>
        <row r="193">
          <cell r="B193">
            <v>2</v>
          </cell>
          <cell r="D193" t="str">
            <v>Kuantitas satuan adalah kuantitas setiap komponen untuk menyelesaikan satu satuan pekerjaan dari nomor</v>
          </cell>
        </row>
        <row r="194">
          <cell r="D194" t="str">
            <v>mata pembayaran.</v>
          </cell>
        </row>
        <row r="195">
          <cell r="B195">
            <v>3</v>
          </cell>
          <cell r="D195" t="str">
            <v>Biaya satuan untuk peralatan sudah termasuk bahan bakar, bahan habis dipakai dan operator.</v>
          </cell>
        </row>
        <row r="196">
          <cell r="B196">
            <v>4</v>
          </cell>
          <cell r="D196" t="str">
            <v>Biaya satuan sudah termasuk pengeluaran untuk seluruh pajak yang berkaitan (tetapi tidak termasuk PPN</v>
          </cell>
        </row>
        <row r="197">
          <cell r="D197" t="str">
            <v>yang dibayar dari kontrak) dan biaya-biaya lainnya.</v>
          </cell>
        </row>
      </sheetData>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sheetData sheetId="89"/>
      <sheetData sheetId="90"/>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sheetData sheetId="100">
        <row r="61">
          <cell r="B61" t="str">
            <v>III</v>
          </cell>
        </row>
      </sheetData>
      <sheetData sheetId="101"/>
      <sheetData sheetId="102">
        <row r="61">
          <cell r="B61" t="str">
            <v>III</v>
          </cell>
        </row>
      </sheetData>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refreshError="1"/>
      <sheetData sheetId="136"/>
      <sheetData sheetId="137">
        <row r="61">
          <cell r="B61" t="str">
            <v>III</v>
          </cell>
        </row>
      </sheetData>
      <sheetData sheetId="138"/>
      <sheetData sheetId="139">
        <row r="61">
          <cell r="B61" t="str">
            <v>III</v>
          </cell>
        </row>
      </sheetData>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row r="61">
          <cell r="B61" t="str">
            <v>III</v>
          </cell>
        </row>
      </sheetData>
      <sheetData sheetId="172"/>
      <sheetData sheetId="173">
        <row r="61">
          <cell r="B61" t="str">
            <v>III</v>
          </cell>
        </row>
      </sheetData>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row r="61">
          <cell r="B61" t="str">
            <v>III</v>
          </cell>
        </row>
      </sheetData>
      <sheetData sheetId="189">
        <row r="61">
          <cell r="B61" t="str">
            <v>III</v>
          </cell>
        </row>
      </sheetData>
      <sheetData sheetId="190">
        <row r="61">
          <cell r="B61" t="str">
            <v>III</v>
          </cell>
        </row>
      </sheetData>
      <sheetData sheetId="191">
        <row r="61">
          <cell r="B61" t="str">
            <v>III</v>
          </cell>
        </row>
      </sheetData>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row r="61">
          <cell r="B61" t="str">
            <v>III</v>
          </cell>
        </row>
      </sheetData>
      <sheetData sheetId="240">
        <row r="61">
          <cell r="B61" t="str">
            <v>III</v>
          </cell>
        </row>
      </sheetData>
      <sheetData sheetId="241">
        <row r="61">
          <cell r="B61" t="str">
            <v>III</v>
          </cell>
        </row>
      </sheetData>
      <sheetData sheetId="242">
        <row r="61">
          <cell r="B61" t="str">
            <v>III</v>
          </cell>
        </row>
      </sheetData>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Estimate"/>
      <sheetName val="mobilisasi"/>
      <sheetName val="div2"/>
      <sheetName val="div3"/>
      <sheetName val="div31"/>
      <sheetName val="div4"/>
      <sheetName val="div5"/>
      <sheetName val="div6"/>
      <sheetName val="div7"/>
      <sheetName val="div71"/>
      <sheetName val="div9"/>
      <sheetName val="di2"/>
      <sheetName val="Harga S Dasar"/>
      <sheetName val="Deep Well"/>
      <sheetName val="Pek Luar"/>
      <sheetName val="Mall"/>
      <sheetName val="Parkir"/>
      <sheetName val="ANALIS ALAT"/>
      <sheetName val="D7"/>
      <sheetName val="isian"/>
      <sheetName val="Harga S Dasar UNTUK IDISI"/>
      <sheetName val="Daftar Harga Upah dan Bahan"/>
      <sheetName val="dasar"/>
      <sheetName val="Breakdown"/>
      <sheetName val="Uraian_Teknis"/>
      <sheetName val="BOQ"/>
      <sheetName val="Uraian Teknis"/>
      <sheetName val="Rekap"/>
      <sheetName val="Harga_S_Dasar"/>
      <sheetName val="Harga_S_Dasar_UNTUK_IDISI"/>
      <sheetName val="Daftar_Harga_Upah_dan_Bahan"/>
      <sheetName val="Uraian_Teknis1"/>
      <sheetName val="FINISHING"/>
      <sheetName val="Harga_S_Dasar1"/>
      <sheetName val="Harga_S_Dasar_UNTUK_IDISI1"/>
      <sheetName val="Daftar_Harga_Upah_dan_Bahan1"/>
      <sheetName val="Uraian_Teknis2"/>
      <sheetName val="Harga_S_Dasar3"/>
      <sheetName val="Harga_S_Dasar_UNTUK_IDISI3"/>
      <sheetName val="Daftar_Harga_Upah_dan_Bahan3"/>
      <sheetName val="Uraian_Teknis4"/>
      <sheetName val="Harga_S_Dasar2"/>
      <sheetName val="Harga_S_Dasar_UNTUK_IDISI2"/>
      <sheetName val="Daftar_Harga_Upah_dan_Bahan2"/>
      <sheetName val="Uraian_Teknis3"/>
      <sheetName val="Harga_S_Dasar4"/>
      <sheetName val="Harga_S_Dasar_UNTUK_IDISI4"/>
      <sheetName val="Daftar_Harga_Upah_dan_Bahan4"/>
      <sheetName val="Uraian_Teknis5"/>
      <sheetName val="Harga_S_Dasar5"/>
      <sheetName val="Harga_S_Dasar_UNTUK_IDISI5"/>
      <sheetName val="Daftar_Harga_Upah_dan_Bahan5"/>
      <sheetName val="Uraian_Teknis6"/>
      <sheetName val="Harga_S_Dasar6"/>
      <sheetName val="Harga_S_Dasar_UNTUK_IDISI6"/>
      <sheetName val="Daftar_Harga_Upah_dan_Bahan6"/>
      <sheetName val="Uraian_Teknis7"/>
      <sheetName val="basic"/>
      <sheetName val="H.Material, Upah &amp; Alat"/>
      <sheetName val="Analisa H.Sat.Pek."/>
      <sheetName val="data"/>
      <sheetName val="Anal-1"/>
      <sheetName val="5-ALAT(1)"/>
      <sheetName val="HARGA SATUAN"/>
      <sheetName val="MAP"/>
      <sheetName val="Hgr. dsr-Gub."/>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sheetData sheetId="22" refreshError="1"/>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K-SLW-PRPK"/>
      <sheetName val="RAB SWA"/>
      <sheetName val="RAB JALAN"/>
      <sheetName val="FORM_ANALIS"/>
      <sheetName val="Harga S Dasar"/>
      <sheetName val="HitCAP"/>
      <sheetName val="PINTER"/>
      <sheetName val="Sheet1"/>
      <sheetName val="hs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lisa"/>
      <sheetName val="Harga MAt"/>
      <sheetName val="isian"/>
      <sheetName val="Harga S Dasar UNTUK IDISI"/>
      <sheetName val="SITE-E"/>
      <sheetName val="Foundation"/>
      <sheetName val="SAP"/>
      <sheetName val="Fill this out first___"/>
      <sheetName val="Bangunan Utama"/>
      <sheetName val="REF.ONLY"/>
      <sheetName val="ALEK"/>
      <sheetName val="H.Satuan"/>
      <sheetName val="DAF-2"/>
      <sheetName val="Elektrikal"/>
      <sheetName val="RAB"/>
      <sheetName val="BAG-III"/>
      <sheetName val="Analisa ME"/>
      <sheetName val="BQ"/>
      <sheetName val="Scd_RAB"/>
      <sheetName val="Penwrn"/>
      <sheetName val="TONG HOP VL-NC"/>
      <sheetName val="#REF"/>
      <sheetName val="chitiet"/>
      <sheetName val="DONGIA"/>
      <sheetName val="DON GIA"/>
      <sheetName val="DG"/>
      <sheetName val="TONGKE3p "/>
      <sheetName val="VCV-BE-TONG"/>
      <sheetName val="CHITIET VL-NC"/>
      <sheetName val="HB"/>
      <sheetName val="DHS"/>
      <sheetName val="Anal"/>
      <sheetName val="an-aspal"/>
      <sheetName val="Fill this out first..."/>
      <sheetName val="UP PL"/>
      <sheetName val="Analisa Bupati"/>
      <sheetName val="Harga_MAt"/>
      <sheetName val="HRG BHN"/>
      <sheetName val="BAHAN"/>
      <sheetName val="Anls"/>
      <sheetName val="Material"/>
      <sheetName val="Schedule"/>
      <sheetName val="DAFTAR HARGA"/>
      <sheetName val="TE TS FA LAN MATV"/>
      <sheetName val="harsat_str"/>
      <sheetName val="Koef"/>
      <sheetName val="Currency Rate"/>
      <sheetName val="BAG_III"/>
      <sheetName val="Harsat"/>
      <sheetName val="Harga Satuan"/>
      <sheetName val="CATU DAYA LISTRIK PLB"/>
      <sheetName val="PERALATAN UTAMA PK"/>
      <sheetName val="CATU DAYA LISTRIK PK"/>
      <sheetName val="PERALATAN &amp; KATUP2 PK"/>
      <sheetName val="PERALATAN UTAMA PLB"/>
      <sheetName val="PERALATAN &amp; KATUP2 PLB"/>
      <sheetName val="PEMIPAAN PK"/>
      <sheetName val="PEMIPAAN PLB"/>
      <sheetName val="A+Supl."/>
      <sheetName val="7"/>
      <sheetName val="CERT"/>
      <sheetName val="Smry Wk (P I)"/>
      <sheetName val="Scedule"/>
      <sheetName val="div7"/>
      <sheetName val="div4"/>
      <sheetName val="div2"/>
      <sheetName val="div71"/>
      <sheetName val="div31"/>
      <sheetName val="div3"/>
      <sheetName val="Estimate"/>
      <sheetName val="Fill_this_out_first___"/>
      <sheetName val="FINISHING"/>
      <sheetName val="PLUMBING"/>
      <sheetName val="STRUKTUR"/>
      <sheetName val="valve"/>
      <sheetName val="ppr12"/>
      <sheetName val="Summary_BQ"/>
      <sheetName val="Mtd_Pelak"/>
      <sheetName val="Analisa Baku ME"/>
      <sheetName val="Rekap Direct Cost"/>
      <sheetName val="CONSUMABLE"/>
      <sheetName val="Bhn"/>
      <sheetName val="ES-aLL"/>
      <sheetName val="A_2"/>
      <sheetName val="Analisa -Baku"/>
      <sheetName val="BQNSC"/>
      <sheetName val="ANALISA PEK.UMUM"/>
      <sheetName val="lap-bulan"/>
      <sheetName val="Lap-Minggu"/>
      <sheetName val="TNHCHINH"/>
      <sheetName val="TDTKP"/>
      <sheetName val="BOQ"/>
      <sheetName val="LABTOTAL"/>
      <sheetName val="hbaup"/>
      <sheetName val="Rekap"/>
      <sheetName val="Sheet1"/>
      <sheetName val="Upah_Bahan"/>
      <sheetName val="CashFlow"/>
      <sheetName val="Code 02"/>
      <sheetName val="Code 03"/>
      <sheetName val="Code 04"/>
      <sheetName val="Code 05"/>
      <sheetName val="Code 06"/>
      <sheetName val="Code 07"/>
      <sheetName val="Code 09"/>
      <sheetName val="DAF_2"/>
      <sheetName val="Hrg.Sat"/>
      <sheetName val="TH VL, NC, DDHT Thanhphuoc"/>
      <sheetName val="Tiepdia"/>
      <sheetName val="BQ ME"/>
      <sheetName val="OFFICE 2 LT"/>
      <sheetName val="ch"/>
      <sheetName val="SECURITY"/>
      <sheetName val="Telephone"/>
      <sheetName val="S System"/>
      <sheetName val="ARSITEKTUR"/>
      <sheetName val="DAFTAR HARGA SATUAN MATERIAL"/>
      <sheetName val="Cover"/>
      <sheetName val="Kontrak awal"/>
      <sheetName val="Check List LBP"/>
      <sheetName val="3.g. Ikht.Biaya"/>
      <sheetName val="Rekapitulasi"/>
      <sheetName val="Lab, Mat &amp; Plant Splits"/>
      <sheetName val="District Loading"/>
      <sheetName val="div"/>
      <sheetName val="UPAH-BAHAN."/>
      <sheetName val="REF_ONLY"/>
      <sheetName val="Coord"/>
      <sheetName val="Bill rekap"/>
      <sheetName val="Bill sipil"/>
      <sheetName val="Material&amp;Alat"/>
      <sheetName val="DB"/>
      <sheetName val="Unit Rate"/>
      <sheetName val="BQ-ME"/>
      <sheetName val="TOWN"/>
      <sheetName val="Bunga"/>
      <sheetName val="Isolasi Luar Dalam"/>
      <sheetName val="Isolasi Luar"/>
      <sheetName val="price"/>
      <sheetName val="csdim"/>
      <sheetName val="cdsload"/>
      <sheetName val="chsload"/>
      <sheetName val="CLAMP"/>
      <sheetName val="cvsload"/>
      <sheetName val="pipe"/>
      <sheetName val="Cash in"/>
      <sheetName val="작성기준"/>
      <sheetName val=" R A B"/>
      <sheetName val="an. struktur"/>
      <sheetName val="Dashboard"/>
      <sheetName val="ES_aLL"/>
      <sheetName val="Rekap dpb 11"/>
      <sheetName val="LB 01"/>
      <sheetName val="부하(성남)"/>
      <sheetName val="material "/>
      <sheetName val="COA-17"/>
      <sheetName val="Upah"/>
      <sheetName val="harga"/>
      <sheetName val="Pendahuluan"/>
      <sheetName val="Soil factor"/>
      <sheetName val="Pricing-2"/>
      <sheetName val="dft-harga"/>
      <sheetName val="Tabels"/>
      <sheetName val="I-KAMAR"/>
      <sheetName val="BasicPrice"/>
      <sheetName val="FORM X COST"/>
      <sheetName val="Sloof"/>
      <sheetName val="XL4Test5"/>
      <sheetName val="4-Quarry"/>
      <sheetName val="Cessie"/>
      <sheetName val="info"/>
      <sheetName val="I_Jan"/>
      <sheetName val="BQ-Str"/>
      <sheetName val="PO-2"/>
      <sheetName val="9"/>
      <sheetName val="Eval TW I 2014"/>
      <sheetName val="Prognosa 2014"/>
      <sheetName val="UBA RAB"/>
      <sheetName val="610 6"/>
      <sheetName val="rpp 1-5"/>
      <sheetName val="rpp 1-6"/>
      <sheetName val="MTO REV.0"/>
      <sheetName val="ANALISA 2010"/>
      <sheetName val="ALAT"/>
      <sheetName val="C"/>
      <sheetName val="gabungan (2)"/>
      <sheetName val="ARS ADM"/>
      <sheetName val="ESCON"/>
      <sheetName val="AHS"/>
      <sheetName val="Hrg-elemen"/>
      <sheetName val="Peralatan"/>
      <sheetName val="daf-3(OK)"/>
      <sheetName val="daf-7(OK)"/>
      <sheetName val="H_Satuan"/>
      <sheetName val="Bangunan_Utama"/>
      <sheetName val="ﾃｨｰﾁﾝｸﾞ"/>
      <sheetName val="tarip"/>
      <sheetName val="tunj."/>
      <sheetName val="A"/>
      <sheetName val="trf-d-w"/>
      <sheetName val="trf d-i"/>
      <sheetName val="tarif"/>
      <sheetName val="trf"/>
      <sheetName val="REKAP ARSITEKTUR"/>
      <sheetName val="ref"/>
      <sheetName val="villa"/>
      <sheetName val="Mat.Elk"/>
      <sheetName val="P.LS"/>
      <sheetName val="Single line AC"/>
      <sheetName val="Lampu"/>
      <sheetName val="P.AC"/>
      <sheetName val="elekt"/>
      <sheetName val="rekap panel"/>
      <sheetName val="BAG_2"/>
      <sheetName val="surfacing &amp; point..."/>
      <sheetName val="stone mas ARE"/>
      <sheetName val="3"/>
      <sheetName val="ANALISA - PGRKAN"/>
      <sheetName val="REKAP AHS Lansekap"/>
      <sheetName val="daftar timbngn percoba marshal"/>
      <sheetName val="clg fin"/>
      <sheetName val="flr fin"/>
      <sheetName val="Col"/>
      <sheetName val="Rif_Col"/>
      <sheetName val="timber frame"/>
      <sheetName val="Wall Qty"/>
      <sheetName val="roof fin"/>
      <sheetName val="Flr, Rf Bm"/>
      <sheetName val="Rif_PCap"/>
      <sheetName val="Flr Slb, stair"/>
      <sheetName val="Gd Bm"/>
      <sheetName val="PC, G.Slab"/>
      <sheetName val="wall fin"/>
      <sheetName val="Harga ME "/>
      <sheetName val="Factor"/>
      <sheetName val="Labour"/>
      <sheetName val="INDEX"/>
      <sheetName val="rumus"/>
      <sheetName val="LOK_A"/>
      <sheetName val="CODE"/>
      <sheetName val="C-18"/>
      <sheetName val="UNIT 01,02,03,04"/>
      <sheetName val="Data"/>
      <sheetName val="custom check"/>
      <sheetName val="EE-PROP"/>
      <sheetName val="TOWER-B"/>
      <sheetName val="MUA"/>
      <sheetName val="struktur tdk dipakai"/>
      <sheetName val="LISTRIK"/>
      <sheetName val="RINCIAN HK DIVISI"/>
      <sheetName val="harga.bahan"/>
      <sheetName val="upah bahan "/>
      <sheetName val="bank"/>
      <sheetName val="Sheet3"/>
      <sheetName val="upah bahan"/>
      <sheetName val="Harga_MAt1"/>
      <sheetName val="TONG_HOP_VL-NC"/>
      <sheetName val="DON_GIA"/>
      <sheetName val="TONGKE3p_"/>
      <sheetName val="CHITIET_VL-NC"/>
      <sheetName val="Fill_this_out_first___1"/>
      <sheetName val="Analisa_ME"/>
      <sheetName val="REF_ONLY1"/>
      <sheetName val="Fill_this_out_first___2"/>
      <sheetName val="TE_TS_FA_LAN_MATV"/>
      <sheetName val="DAFTAR_HARGA"/>
      <sheetName val="HRG_BHN"/>
      <sheetName val="Currency_Rate"/>
      <sheetName val="Analisa_-Baku"/>
      <sheetName val="Rekap_Direct_Cost"/>
      <sheetName val="Analisa_Baku_ME"/>
      <sheetName val="ANALISA_PEK_UMUM"/>
      <sheetName val="Harga_Satuan"/>
      <sheetName val="Code_02"/>
      <sheetName val="Code_03"/>
      <sheetName val="Code_04"/>
      <sheetName val="Code_05"/>
      <sheetName val="Code_06"/>
      <sheetName val="Code_07"/>
      <sheetName val="Code_09"/>
      <sheetName val="Hrg_Sat"/>
      <sheetName val="TH_VL,_NC,_DDHT_Thanhphuoc"/>
      <sheetName val="harga_bahan"/>
      <sheetName val="Harga_S_Dasar_UNTUK_IDISI"/>
      <sheetName val="DAFTAR_HARGA_SATUAN_MATERIAL"/>
      <sheetName val="Kontrak_awal"/>
      <sheetName val="Check_List_LBP"/>
      <sheetName val="3_g__Ikht_Biaya"/>
      <sheetName val="UP_PL"/>
      <sheetName val="Analisa_Bupati"/>
      <sheetName val="Bill_rekap"/>
      <sheetName val="gabungan_(2)"/>
      <sheetName val="Unit_Rate"/>
      <sheetName val="Bill_sipil"/>
      <sheetName val="Eval_TW_I_2014"/>
      <sheetName val="Prognosa_2014"/>
      <sheetName val="OFFICE_2_LT"/>
      <sheetName val="S_System"/>
      <sheetName val="Smry_Wk_(P_I)"/>
      <sheetName val="UPAH-BAHAN_"/>
      <sheetName val="Soil_factor"/>
      <sheetName val="CATU_DAYA_LISTRIK_PLB"/>
      <sheetName val="PERALATAN_UTAMA_PK"/>
      <sheetName val="CATU_DAYA_LISTRIK_PK"/>
      <sheetName val="PERALATAN_&amp;_KATUP2_PK"/>
      <sheetName val="PERALATAN_UTAMA_PLB"/>
      <sheetName val="PERALATAN_&amp;_KATUP2_PLB"/>
      <sheetName val="PEMIPAAN_PK"/>
      <sheetName val="PEMIPAAN_PLB"/>
      <sheetName val="upah_bahan_"/>
      <sheetName val="ANALISA_2010"/>
      <sheetName val="A+Supl_"/>
      <sheetName val="BQ_ME"/>
      <sheetName val="Lab,_Mat_&amp;_Plant_Splits"/>
      <sheetName val="District_Loading"/>
      <sheetName val="Isolasi_Luar_Dalam"/>
      <sheetName val="Isolasi_Luar"/>
      <sheetName val="Cash_in"/>
      <sheetName val="_R_A_B"/>
      <sheetName val="an__struktur"/>
      <sheetName val="Rekap_dpb_11"/>
      <sheetName val="LB_01"/>
      <sheetName val="material_"/>
      <sheetName val="Harga_MAt2"/>
      <sheetName val="TONG_HOP_VL-NC1"/>
      <sheetName val="DON_GIA1"/>
      <sheetName val="TONGKE3p_1"/>
      <sheetName val="CHITIET_VL-NC1"/>
      <sheetName val="H_Satuan1"/>
      <sheetName val="Fill_this_out_first___3"/>
      <sheetName val="Analisa_ME1"/>
      <sheetName val="REF_ONLY2"/>
      <sheetName val="Bangunan_Utama1"/>
      <sheetName val="Fill_this_out_first___4"/>
      <sheetName val="TE_TS_FA_LAN_MATV1"/>
      <sheetName val="DAFTAR_HARGA1"/>
      <sheetName val="HRG_BHN1"/>
      <sheetName val="Currency_Rate1"/>
      <sheetName val="Analisa_-Baku1"/>
      <sheetName val="Rekap_Direct_Cost1"/>
      <sheetName val="Analisa_Baku_ME1"/>
      <sheetName val="ANALISA_PEK_UMUM1"/>
      <sheetName val="Harga_Satuan1"/>
      <sheetName val="Code_021"/>
      <sheetName val="Code_031"/>
      <sheetName val="Code_041"/>
      <sheetName val="Code_051"/>
      <sheetName val="Code_061"/>
      <sheetName val="Code_071"/>
      <sheetName val="Code_091"/>
      <sheetName val="Hrg_Sat1"/>
      <sheetName val="TH_VL,_NC,_DDHT_Thanhphuoc1"/>
      <sheetName val="harga_bahan1"/>
      <sheetName val="Harga_S_Dasar_UNTUK_IDISI1"/>
      <sheetName val="DAFTAR_HARGA_SATUAN_MATERIAL1"/>
      <sheetName val="Kontrak_awal1"/>
      <sheetName val="Check_List_LBP1"/>
      <sheetName val="3_g__Ikht_Biaya1"/>
      <sheetName val="UP_PL1"/>
      <sheetName val="Analisa_Bupati1"/>
      <sheetName val="Bill_rekap1"/>
      <sheetName val="gabungan_(2)1"/>
      <sheetName val="Unit_Rate1"/>
      <sheetName val="Bill_sipil1"/>
      <sheetName val="Eval_TW_I_20141"/>
      <sheetName val="Prognosa_20141"/>
      <sheetName val="OFFICE_2_LT1"/>
      <sheetName val="S_System1"/>
      <sheetName val="Smry_Wk_(P_I)1"/>
      <sheetName val="UPAH-BAHAN_1"/>
      <sheetName val="Soil_factor1"/>
      <sheetName val="CATU_DAYA_LISTRIK_PLB1"/>
      <sheetName val="PERALATAN_UTAMA_PK1"/>
      <sheetName val="CATU_DAYA_LISTRIK_PK1"/>
      <sheetName val="PERALATAN_&amp;_KATUP2_PK1"/>
      <sheetName val="PERALATAN_UTAMA_PLB1"/>
      <sheetName val="PERALATAN_&amp;_KATUP2_PLB1"/>
      <sheetName val="PEMIPAAN_PK1"/>
      <sheetName val="PEMIPAAN_PLB1"/>
      <sheetName val="upah_bahan_1"/>
      <sheetName val="ANALISA_20101"/>
      <sheetName val="A+Supl_1"/>
      <sheetName val="BQ_ME1"/>
      <sheetName val="Lab,_Mat_&amp;_Plant_Splits1"/>
      <sheetName val="District_Loading1"/>
      <sheetName val="Isolasi_Luar_Dalam1"/>
      <sheetName val="Isolasi_Luar1"/>
      <sheetName val="Cash_in1"/>
      <sheetName val="_R_A_B1"/>
      <sheetName val="an__struktur1"/>
      <sheetName val="Rekap_dpb_111"/>
      <sheetName val="LB_011"/>
      <sheetName val="material_1"/>
      <sheetName val="Harga_MAt3"/>
      <sheetName val="TONG_HOP_VL-NC2"/>
      <sheetName val="DON_GIA2"/>
      <sheetName val="TONGKE3p_2"/>
      <sheetName val="CHITIET_VL-NC2"/>
      <sheetName val="H_Satuan2"/>
      <sheetName val="Fill_this_out_first___5"/>
      <sheetName val="Analisa_ME2"/>
      <sheetName val="REF_ONLY3"/>
      <sheetName val="Bangunan_Utama2"/>
      <sheetName val="Fill_this_out_first___6"/>
      <sheetName val="TE_TS_FA_LAN_MATV2"/>
      <sheetName val="DAFTAR_HARGA2"/>
      <sheetName val="HRG_BHN2"/>
      <sheetName val="Currency_Rate2"/>
      <sheetName val="Analisa_-Baku2"/>
      <sheetName val="Rekap_Direct_Cost2"/>
      <sheetName val="Analisa_Baku_ME2"/>
      <sheetName val="ANALISA_PEK_UMUM2"/>
      <sheetName val="Harga_Satuan2"/>
      <sheetName val="Code_022"/>
      <sheetName val="Code_032"/>
      <sheetName val="Code_042"/>
      <sheetName val="Code_052"/>
      <sheetName val="Code_062"/>
      <sheetName val="Code_072"/>
      <sheetName val="Code_092"/>
      <sheetName val="Hrg_Sat2"/>
      <sheetName val="TH_VL,_NC,_DDHT_Thanhphuoc2"/>
      <sheetName val="harga_bahan2"/>
      <sheetName val="Harga_S_Dasar_UNTUK_IDISI2"/>
      <sheetName val="DAFTAR_HARGA_SATUAN_MATERIAL2"/>
      <sheetName val="Kontrak_awal2"/>
      <sheetName val="Check_List_LBP2"/>
      <sheetName val="3_g__Ikht_Biaya2"/>
      <sheetName val="UP_PL2"/>
      <sheetName val="Analisa_Bupati2"/>
      <sheetName val="Bill_rekap2"/>
      <sheetName val="gabungan_(2)2"/>
      <sheetName val="Unit_Rate2"/>
      <sheetName val="Bill_sipil2"/>
      <sheetName val="Eval_TW_I_20142"/>
      <sheetName val="Prognosa_20142"/>
      <sheetName val="OFFICE_2_LT2"/>
      <sheetName val="S_System2"/>
      <sheetName val="Smry_Wk_(P_I)2"/>
      <sheetName val="UPAH-BAHAN_2"/>
      <sheetName val="Soil_factor2"/>
      <sheetName val="CATU_DAYA_LISTRIK_PLB2"/>
      <sheetName val="PERALATAN_UTAMA_PK2"/>
      <sheetName val="CATU_DAYA_LISTRIK_PK2"/>
      <sheetName val="PERALATAN_&amp;_KATUP2_PK2"/>
      <sheetName val="PERALATAN_UTAMA_PLB2"/>
      <sheetName val="PERALATAN_&amp;_KATUP2_PLB2"/>
      <sheetName val="PEMIPAAN_PK2"/>
      <sheetName val="PEMIPAAN_PLB2"/>
      <sheetName val="upah_bahan_2"/>
      <sheetName val="ANALISA_20102"/>
      <sheetName val="A+Supl_2"/>
      <sheetName val="BQ_ME2"/>
      <sheetName val="Lab,_Mat_&amp;_Plant_Splits2"/>
      <sheetName val="District_Loading2"/>
      <sheetName val="Isolasi_Luar_Dalam2"/>
      <sheetName val="Isolasi_Luar2"/>
      <sheetName val="Cash_in2"/>
      <sheetName val="_R_A_B2"/>
      <sheetName val="an__struktur2"/>
      <sheetName val="Rekap_dpb_112"/>
      <sheetName val="LB_012"/>
      <sheetName val="material_2"/>
      <sheetName val="Harga_MAt4"/>
      <sheetName val="TONG_HOP_VL-NC3"/>
      <sheetName val="DON_GIA3"/>
      <sheetName val="TONGKE3p_3"/>
      <sheetName val="CHITIET_VL-NC3"/>
      <sheetName val="H_Satuan3"/>
      <sheetName val="Fill_this_out_first___7"/>
      <sheetName val="Analisa_ME3"/>
      <sheetName val="REF_ONLY4"/>
      <sheetName val="Bangunan_Utama3"/>
      <sheetName val="Fill_this_out_first___8"/>
      <sheetName val="TE_TS_FA_LAN_MATV3"/>
      <sheetName val="DAFTAR_HARGA3"/>
      <sheetName val="HRG_BHN3"/>
      <sheetName val="Currency_Rate3"/>
      <sheetName val="Analisa_-Baku3"/>
      <sheetName val="Rekap_Direct_Cost3"/>
      <sheetName val="Analisa_Baku_ME3"/>
      <sheetName val="ANALISA_PEK_UMUM3"/>
      <sheetName val="Harga_Satuan3"/>
      <sheetName val="Code_023"/>
      <sheetName val="Code_033"/>
      <sheetName val="Code_043"/>
      <sheetName val="Code_053"/>
      <sheetName val="Code_063"/>
      <sheetName val="Code_073"/>
      <sheetName val="Code_093"/>
      <sheetName val="Hrg_Sat3"/>
      <sheetName val="TH_VL,_NC,_DDHT_Thanhphuoc3"/>
      <sheetName val="harga_bahan3"/>
      <sheetName val="Harga_S_Dasar_UNTUK_IDISI3"/>
      <sheetName val="DAFTAR_HARGA_SATUAN_MATERIAL3"/>
      <sheetName val="Kontrak_awal3"/>
      <sheetName val="Check_List_LBP3"/>
      <sheetName val="3_g__Ikht_Biaya3"/>
      <sheetName val="UP_PL3"/>
      <sheetName val="Analisa_Bupati3"/>
      <sheetName val="Bill_rekap3"/>
      <sheetName val="gabungan_(2)3"/>
      <sheetName val="Unit_Rate3"/>
      <sheetName val="Bill_sipil3"/>
      <sheetName val="Eval_TW_I_20143"/>
      <sheetName val="Prognosa_20143"/>
      <sheetName val="OFFICE_2_LT3"/>
      <sheetName val="S_System3"/>
      <sheetName val="Smry_Wk_(P_I)3"/>
      <sheetName val="UPAH-BAHAN_3"/>
      <sheetName val="Soil_factor3"/>
      <sheetName val="CATU_DAYA_LISTRIK_PLB3"/>
      <sheetName val="PERALATAN_UTAMA_PK3"/>
      <sheetName val="CATU_DAYA_LISTRIK_PK3"/>
      <sheetName val="PERALATAN_&amp;_KATUP2_PK3"/>
      <sheetName val="PERALATAN_UTAMA_PLB3"/>
      <sheetName val="PERALATAN_&amp;_KATUP2_PLB3"/>
      <sheetName val="PEMIPAAN_PK3"/>
      <sheetName val="PEMIPAAN_PLB3"/>
      <sheetName val="upah_bahan_3"/>
      <sheetName val="ANALISA_20103"/>
      <sheetName val="A+Supl_3"/>
      <sheetName val="BQ_ME3"/>
      <sheetName val="Lab,_Mat_&amp;_Plant_Splits3"/>
      <sheetName val="District_Loading3"/>
      <sheetName val="Isolasi_Luar_Dalam3"/>
      <sheetName val="Isolasi_Luar3"/>
      <sheetName val="Cash_in3"/>
      <sheetName val="_R_A_B3"/>
      <sheetName val="an__struktur3"/>
      <sheetName val="Rekap_dpb_113"/>
      <sheetName val="LB_013"/>
      <sheetName val="material_3"/>
      <sheetName val="Harga_MAt5"/>
      <sheetName val="TONG_HOP_VL-NC4"/>
      <sheetName val="DON_GIA4"/>
      <sheetName val="TONGKE3p_4"/>
      <sheetName val="CHITIET_VL-NC4"/>
      <sheetName val="H_Satuan4"/>
      <sheetName val="Fill_this_out_first___9"/>
      <sheetName val="Analisa_ME4"/>
      <sheetName val="REF_ONLY5"/>
      <sheetName val="Bangunan_Utama4"/>
      <sheetName val="Fill_this_out_first___10"/>
      <sheetName val="TE_TS_FA_LAN_MATV4"/>
      <sheetName val="DAFTAR_HARGA4"/>
      <sheetName val="HRG_BHN4"/>
      <sheetName val="Currency_Rate4"/>
      <sheetName val="Analisa_-Baku4"/>
      <sheetName val="Rekap_Direct_Cost4"/>
      <sheetName val="Analisa_Baku_ME4"/>
      <sheetName val="ANALISA_PEK_UMUM4"/>
      <sheetName val="Harga_Satuan4"/>
      <sheetName val="Code_024"/>
      <sheetName val="Code_034"/>
      <sheetName val="Code_044"/>
      <sheetName val="Code_054"/>
      <sheetName val="Code_064"/>
      <sheetName val="Code_074"/>
      <sheetName val="Code_094"/>
      <sheetName val="Hrg_Sat4"/>
      <sheetName val="TH_VL,_NC,_DDHT_Thanhphuoc4"/>
      <sheetName val="harga_bahan4"/>
      <sheetName val="Harga_S_Dasar_UNTUK_IDISI4"/>
      <sheetName val="DAFTAR_HARGA_SATUAN_MATERIAL4"/>
      <sheetName val="Kontrak_awal4"/>
      <sheetName val="Check_List_LBP4"/>
      <sheetName val="3_g__Ikht_Biaya4"/>
      <sheetName val="UP_PL4"/>
      <sheetName val="Analisa_Bupati4"/>
      <sheetName val="Bill_rekap4"/>
      <sheetName val="gabungan_(2)4"/>
      <sheetName val="Unit_Rate4"/>
      <sheetName val="Bill_sipil4"/>
      <sheetName val="Eval_TW_I_20144"/>
      <sheetName val="Prognosa_20144"/>
      <sheetName val="OFFICE_2_LT4"/>
      <sheetName val="S_System4"/>
      <sheetName val="Smry_Wk_(P_I)4"/>
      <sheetName val="UPAH-BAHAN_4"/>
      <sheetName val="Soil_factor4"/>
      <sheetName val="CATU_DAYA_LISTRIK_PLB4"/>
      <sheetName val="PERALATAN_UTAMA_PK4"/>
      <sheetName val="CATU_DAYA_LISTRIK_PK4"/>
      <sheetName val="PERALATAN_&amp;_KATUP2_PK4"/>
      <sheetName val="PERALATAN_UTAMA_PLB4"/>
      <sheetName val="PERALATAN_&amp;_KATUP2_PLB4"/>
      <sheetName val="PEMIPAAN_PK4"/>
      <sheetName val="PEMIPAAN_PLB4"/>
      <sheetName val="upah_bahan_4"/>
      <sheetName val="ANALISA_20104"/>
      <sheetName val="A+Supl_4"/>
      <sheetName val="BQ_ME4"/>
      <sheetName val="Lab,_Mat_&amp;_Plant_Splits4"/>
      <sheetName val="District_Loading4"/>
      <sheetName val="Isolasi_Luar_Dalam4"/>
      <sheetName val="Isolasi_Luar4"/>
      <sheetName val="Cash_in4"/>
      <sheetName val="_R_A_B4"/>
      <sheetName val="an__struktur4"/>
      <sheetName val="Rekap_dpb_114"/>
      <sheetName val="LB_014"/>
      <sheetName val="material_4"/>
      <sheetName val="4-Basic Price"/>
      <sheetName val="D7(1)"/>
      <sheetName val="CTSB"/>
      <sheetName val="Kuantitas-Jbt"/>
      <sheetName val="Harga_MAt6"/>
      <sheetName val="TONG_HOP_VL-NC5"/>
      <sheetName val="DON_GIA5"/>
      <sheetName val="TONGKE3p_5"/>
      <sheetName val="CHITIET_VL-NC5"/>
      <sheetName val="Fill_this_out_first___11"/>
      <sheetName val="H_Satuan5"/>
      <sheetName val="Harga_Satuan5"/>
      <sheetName val="Fill_this_out_first___12"/>
      <sheetName val="HRG_BHN5"/>
      <sheetName val="Bangunan_Utama5"/>
      <sheetName val="Analisa_ME5"/>
      <sheetName val="Analisa_-Baku5"/>
      <sheetName val="Rekap_Direct_Cost5"/>
      <sheetName val="TE_TS_FA_LAN_MATV5"/>
      <sheetName val="ANALISA_PEK_UMUM5"/>
      <sheetName val="DAFTAR_HARGA5"/>
      <sheetName val="Currency_Rate5"/>
      <sheetName val="Analisa_Baku_ME5"/>
      <sheetName val="DAFTAR_HARGA_SATUAN_MATERIAL5"/>
      <sheetName val="Kontrak_awal5"/>
      <sheetName val="Check_List_LBP5"/>
      <sheetName val="3_g__Ikht_Biaya5"/>
      <sheetName val="UP_PL5"/>
      <sheetName val="Analisa_Bupati5"/>
      <sheetName val="Code_025"/>
      <sheetName val="Code_035"/>
      <sheetName val="Code_045"/>
      <sheetName val="Code_055"/>
      <sheetName val="Code_065"/>
      <sheetName val="Code_075"/>
      <sheetName val="Code_095"/>
      <sheetName val="Bill_rekap5"/>
      <sheetName val="gabungan_(2)5"/>
      <sheetName val="Unit_Rate5"/>
      <sheetName val="Bill_sipil5"/>
      <sheetName val="Hrg_Sat5"/>
      <sheetName val="TH_VL,_NC,_DDHT_Thanhphuoc5"/>
      <sheetName val="Soil_factor5"/>
      <sheetName val="Smry_Wk_(P_I)5"/>
      <sheetName val="Harga_S_Dasar_UNTUK_IDISI5"/>
      <sheetName val="UPAH-BAHAN_5"/>
      <sheetName val="RAB-ARS"/>
      <sheetName val="HSBU"/>
      <sheetName val="ARAB"/>
      <sheetName val="DAF.ALAT"/>
      <sheetName val="nc-m"/>
      <sheetName val="surfacing_&amp;_point___1"/>
      <sheetName val="stone_mas_ARE1"/>
      <sheetName val="REKAP_ARSITEKTUR1"/>
      <sheetName val="ANALISA_-_PGRKAN1"/>
      <sheetName val="REKAP_AHS_Lansekap1"/>
      <sheetName val="daftar_timbngn_percoba_marshal1"/>
      <sheetName val="clg_fin1"/>
      <sheetName val="flr_fin1"/>
      <sheetName val="timber_frame1"/>
      <sheetName val="Wall_Qty1"/>
      <sheetName val="roof_fin1"/>
      <sheetName val="Flr,_Rf_Bm1"/>
      <sheetName val="Flr_Slb,_stair1"/>
      <sheetName val="Gd_Bm1"/>
      <sheetName val="PC,_G_Slab1"/>
      <sheetName val="wall_fin1"/>
      <sheetName val="FORM_X_COST1"/>
      <sheetName val="UNIT_01,02,03,041"/>
      <sheetName val="Mat_Elk1"/>
      <sheetName val="P_LS1"/>
      <sheetName val="Single_line_AC1"/>
      <sheetName val="P_AC1"/>
      <sheetName val="rekap_panel1"/>
      <sheetName val="MTO_REV_01"/>
      <sheetName val="RINCIAN_HK_DIVISI1"/>
      <sheetName val="surfacing_&amp;_point___"/>
      <sheetName val="stone_mas_ARE"/>
      <sheetName val="REKAP_ARSITEKTUR"/>
      <sheetName val="ANALISA_-_PGRKAN"/>
      <sheetName val="REKAP_AHS_Lansekap"/>
      <sheetName val="daftar_timbngn_percoba_marshal"/>
      <sheetName val="clg_fin"/>
      <sheetName val="flr_fin"/>
      <sheetName val="timber_frame"/>
      <sheetName val="Wall_Qty"/>
      <sheetName val="roof_fin"/>
      <sheetName val="Flr,_Rf_Bm"/>
      <sheetName val="Flr_Slb,_stair"/>
      <sheetName val="Gd_Bm"/>
      <sheetName val="PC,_G_Slab"/>
      <sheetName val="wall_fin"/>
      <sheetName val="FORM_X_COST"/>
      <sheetName val="UNIT_01,02,03,04"/>
      <sheetName val="Mat_Elk"/>
      <sheetName val="P_LS"/>
      <sheetName val="Single_line_AC"/>
      <sheetName val="P_AC"/>
      <sheetName val="rekap_panel"/>
      <sheetName val="MTO_REV_0"/>
      <sheetName val="RINCIAN_HK_DIVISI"/>
      <sheetName val="custom_check"/>
      <sheetName val="custom_check1"/>
      <sheetName val="surfacing_&amp;_point___2"/>
      <sheetName val="stone_mas_ARE2"/>
      <sheetName val="REKAP_ARSITEKTUR2"/>
      <sheetName val="ANALISA_-_PGRKAN2"/>
      <sheetName val="REKAP_AHS_Lansekap2"/>
      <sheetName val="daftar_timbngn_percoba_marshal2"/>
      <sheetName val="clg_fin2"/>
      <sheetName val="flr_fin2"/>
      <sheetName val="timber_frame2"/>
      <sheetName val="Wall_Qty2"/>
      <sheetName val="roof_fin2"/>
      <sheetName val="Flr,_Rf_Bm2"/>
      <sheetName val="Flr_Slb,_stair2"/>
      <sheetName val="Gd_Bm2"/>
      <sheetName val="PC,_G_Slab2"/>
      <sheetName val="wall_fin2"/>
      <sheetName val="FORM_X_COST2"/>
      <sheetName val="UNIT_01,02,03,042"/>
      <sheetName val="Mat_Elk2"/>
      <sheetName val="P_LS2"/>
      <sheetName val="Single_line_AC2"/>
      <sheetName val="P_AC2"/>
      <sheetName val="rekap_panel2"/>
      <sheetName val="MTO_REV_02"/>
      <sheetName val="RINCIAN_HK_DIVISI2"/>
      <sheetName val="custom_check2"/>
      <sheetName val="surfacing_&amp;_point___3"/>
      <sheetName val="stone_mas_ARE3"/>
      <sheetName val="REKAP_ARSITEKTUR3"/>
      <sheetName val="ANALISA_-_PGRKAN3"/>
      <sheetName val="REKAP_AHS_Lansekap3"/>
      <sheetName val="daftar_timbngn_percoba_marshal3"/>
      <sheetName val="clg_fin3"/>
      <sheetName val="flr_fin3"/>
      <sheetName val="timber_frame3"/>
      <sheetName val="Wall_Qty3"/>
      <sheetName val="roof_fin3"/>
      <sheetName val="Flr,_Rf_Bm3"/>
      <sheetName val="Flr_Slb,_stair3"/>
      <sheetName val="Gd_Bm3"/>
      <sheetName val="PC,_G_Slab3"/>
      <sheetName val="wall_fin3"/>
      <sheetName val="FORM_X_COST3"/>
      <sheetName val="UNIT_01,02,03,043"/>
      <sheetName val="Mat_Elk3"/>
      <sheetName val="P_LS3"/>
      <sheetName val="Single_line_AC3"/>
      <sheetName val="P_AC3"/>
      <sheetName val="rekap_panel3"/>
      <sheetName val="MTO_REV_03"/>
      <sheetName val="RINCIAN_HK_DIVISI3"/>
      <sheetName val="custom_check3"/>
      <sheetName val="tunj_"/>
      <sheetName val="trf_d-i"/>
      <sheetName val="610_6"/>
      <sheetName val="rpp_1-5"/>
      <sheetName val="rpp_1-6"/>
      <sheetName val="5-ALAT(1)"/>
      <sheetName val="bilangan"/>
      <sheetName val="MAPP"/>
      <sheetName val="beton"/>
      <sheetName val="BAU"/>
      <sheetName val="Prelim"/>
      <sheetName val="Analisa ME "/>
      <sheetName val="Direct Cost"/>
      <sheetName val="BONBIRU"/>
      <sheetName val="B.T"/>
      <sheetName val="DU&amp;B"/>
      <sheetName val="FORM"/>
      <sheetName val="PROGBLN"/>
      <sheetName val="depan"/>
      <sheetName val="TENGAH"/>
      <sheetName val="REKAP FS"/>
      <sheetName val="REKAP TOTAL"/>
      <sheetName val="REKAP FD"/>
      <sheetName val="Analisa Upah _ Bahan Plum"/>
      <sheetName val="CF"/>
      <sheetName val="Materials"/>
      <sheetName val="is"/>
      <sheetName val="workingcap"/>
      <sheetName val="trans_sum"/>
      <sheetName val="inputs"/>
      <sheetName val="DAF-5"/>
      <sheetName val="Rekap "/>
      <sheetName val="Du_lieu"/>
      <sheetName val="Daf_Anl"/>
      <sheetName val="DaftarHarga"/>
      <sheetName val="Analisa Hrg Sat "/>
      <sheetName val="RAP"/>
      <sheetName val="Sub"/>
      <sheetName val="di2"/>
      <sheetName val="koef-beton"/>
      <sheetName val="GASATAGG.XLS"/>
      <sheetName val="HSUMUM.XLS"/>
      <sheetName val="HSDRAIN.XLS"/>
      <sheetName val="HSTANAH"/>
      <sheetName val="HSBASE"/>
      <sheetName val="HSASPAL"/>
      <sheetName val="HSBETON"/>
      <sheetName val="HSSTRUK"/>
      <sheetName val="HSMISC.XLS"/>
      <sheetName val="nama PT."/>
      <sheetName val="Hsatbahan"/>
      <sheetName val="D &amp; W sizes"/>
      <sheetName val="Markup"/>
      <sheetName val="PEKERJAAN PERSIAPAN"/>
      <sheetName val="Ans Kom Precast"/>
      <sheetName val="PJ"/>
      <sheetName val="UPAH &amp; BHN"/>
      <sheetName val="3Div10a"/>
      <sheetName val="3Div10c"/>
      <sheetName val="3Div2"/>
      <sheetName val="3Div3"/>
      <sheetName val="3Div5"/>
      <sheetName val="3Div6"/>
      <sheetName val="3Div7"/>
      <sheetName val="3Div7a"/>
      <sheetName val="3Div8"/>
      <sheetName val="ANALISA ALAT"/>
      <sheetName val="SUMMARY"/>
      <sheetName val="UPAH "/>
      <sheetName val="Harsat Elektrikal "/>
      <sheetName val="TRAFO"/>
      <sheetName val="COSTCODE"/>
      <sheetName val="????"/>
      <sheetName val="??(??)"/>
      <sheetName val="Formula"/>
      <sheetName val="Asumsi"/>
      <sheetName val="lookup"/>
      <sheetName val="Contract-Data"/>
      <sheetName val="An.alat"/>
      <sheetName val="SEDULC"/>
      <sheetName val="AN-ALAT"/>
      <sheetName val="SATUAN DASAR"/>
      <sheetName val="HALO"/>
      <sheetName val="DASAR"/>
      <sheetName val="Time"/>
      <sheetName val="Koefisien"/>
      <sheetName val="PT."/>
      <sheetName val="Input"/>
      <sheetName val="Huruf"/>
      <sheetName val="Harga Dasar"/>
      <sheetName val="D3"/>
      <sheetName val="D6"/>
      <sheetName val="10.1 (1)"/>
      <sheetName val="10.1 (2)"/>
      <sheetName val="10.1 (3)"/>
      <sheetName val="10.1 (4)"/>
      <sheetName val="10.1 (5)"/>
      <sheetName val="ac"/>
      <sheetName val="Grand Rekap"/>
      <sheetName val="IT"/>
      <sheetName val="Pemadam"/>
      <sheetName val="bahan 2004"/>
      <sheetName val="ANTISIPASI"/>
      <sheetName val="CASDIV"/>
      <sheetName val="CASLAP"/>
      <sheetName val="HUTDIV"/>
      <sheetName val="HUTLAP"/>
      <sheetName val="PBK-01"/>
      <sheetName val="BARCHART"/>
      <sheetName val="Customize Your Invoice"/>
      <sheetName val="Invoice"/>
      <sheetName val="KOEFISIEN TEKNIS"/>
      <sheetName val="(ANALISA-lain)"/>
      <sheetName val="uba"/>
      <sheetName val="Kosong"/>
      <sheetName val="NP"/>
      <sheetName val="Harga S Dasar"/>
      <sheetName val="TERBILANG"/>
      <sheetName val="Satuan Upah &amp; Bahan"/>
      <sheetName val="reg"/>
      <sheetName val="TIMBUNAN"/>
      <sheetName val="tack coat 1 Kg"/>
      <sheetName val="PENGEC. MARKING"/>
      <sheetName val="GL_Account"/>
      <sheetName val="ANALISA STRIPING"/>
      <sheetName val="Infor Umum"/>
      <sheetName val="Daftar Upah"/>
      <sheetName val="TDP"/>
      <sheetName val="U&amp;B"/>
      <sheetName val="persiapan"/>
      <sheetName val="Analisa Upah &amp; Bahan Plum"/>
      <sheetName val="Progress"/>
      <sheetName val="anal_hs"/>
      <sheetName val="galiansal"/>
      <sheetName val="ANAL KOEF"/>
      <sheetName val="MAKER (E)"/>
      <sheetName val="An-Pek-Arui"/>
      <sheetName val="Owning"/>
      <sheetName val="Bill of Qty"/>
      <sheetName val="Analisa HSP"/>
      <sheetName val="Met1"/>
      <sheetName val="Met2"/>
      <sheetName val="D7"/>
      <sheetName val="Urut kabupaten"/>
      <sheetName val="5-Peralatan"/>
      <sheetName val="besi"/>
      <sheetName val="basic"/>
      <sheetName val="HDM"/>
      <sheetName val="HDA"/>
      <sheetName val="MTD"/>
      <sheetName val="HDU"/>
      <sheetName val="DRUP (ASLI)"/>
      <sheetName val="perkerasan rigid"/>
      <sheetName val="an.dmpu"/>
      <sheetName val="Rencana vs Realisasi"/>
      <sheetName val="Kurs"/>
      <sheetName val="Upah &amp; Bahan"/>
      <sheetName val="BoQ(APBN)"/>
      <sheetName val="Divisi1"/>
      <sheetName val="metode.pu"/>
      <sheetName val="BQ-1A"/>
      <sheetName val="4"/>
      <sheetName val="____"/>
      <sheetName val="__(__)"/>
      <sheetName val="Calcu 02"/>
      <sheetName val="Rekap 2017"/>
      <sheetName val="BL"/>
      <sheetName val="UPAH DAN BAHAN"/>
      <sheetName val="SKD"/>
      <sheetName val="Kuantitas &amp; Harga"/>
      <sheetName val="2.E"/>
      <sheetName val="AN.BIAYA MAKAN"/>
      <sheetName val="3-DIV2"/>
      <sheetName val="UPAH&amp;BHN"/>
      <sheetName val="Daf 1"/>
      <sheetName val="Deep Well"/>
      <sheetName val="Pek Luar"/>
      <sheetName val="Mall"/>
      <sheetName val="Parkir"/>
      <sheetName val="GVL§CT"/>
      <sheetName val="Jrnl_Kas"/>
      <sheetName val="HARGA MATERIAL"/>
      <sheetName val="I_KAMAR"/>
      <sheetName val="corefwrate"/>
      <sheetName val="Rab-Plumbing"/>
      <sheetName val="Rekap-PL"/>
      <sheetName val="ut1"/>
      <sheetName val="HARGA SAT"/>
      <sheetName val="res200"/>
      <sheetName val="#REF!"/>
      <sheetName val="Breakdown Architecture"/>
      <sheetName val="Breakdown Structure"/>
      <sheetName val="UBAH"/>
      <sheetName val="Bahan Upah"/>
      <sheetName val="harga bahan"/>
      <sheetName val="KELOMPOK CODE"/>
      <sheetName val="STR"/>
      <sheetName val="TENES"/>
      <sheetName val="AC-BC"/>
      <sheetName val="DHSD"/>
      <sheetName val="TENAGA"/>
      <sheetName val="OwnEq"/>
      <sheetName val="Input Harga Produk Upah Pekerja"/>
      <sheetName val="D4"/>
      <sheetName val="D8"/>
      <sheetName val="HDasar"/>
      <sheetName val="hrg-sat.pek"/>
      <sheetName val="dasboard"/>
      <sheetName val="DAF-UPAH"/>
      <sheetName val="item Spek BM2010 Rev-2"/>
      <sheetName val="hsd"/>
      <sheetName val="KUANTITAS"/>
      <sheetName val="Grading Tahap 1"/>
      <sheetName val=" Harga Satuan"/>
      <sheetName val="Rekap Biaya"/>
      <sheetName val="Harga_S_Dasar"/>
      <sheetName val="bahan dan upah"/>
      <sheetName val="Bab 6 -3(5)"/>
      <sheetName val="2.3(2) Gor"/>
      <sheetName val="8.4.2 Rambu"/>
      <sheetName val="K210"/>
      <sheetName val="Komponen"/>
      <sheetName val="cal borepile"/>
      <sheetName val="EQ"/>
      <sheetName val="per span 35"/>
      <sheetName val="ISIAN (2)"/>
      <sheetName val="MPEL"/>
      <sheetName val="Form-1a"/>
      <sheetName val="BQ-E20-02(Rp)"/>
      <sheetName val="S_DAYA"/>
      <sheetName val="Analisa 2"/>
      <sheetName val="Unit Price"/>
      <sheetName val="analisa SNI"/>
      <sheetName val="HM.MEK."/>
      <sheetName val="Anal-2"/>
      <sheetName val="Hrg"/>
      <sheetName val="Dist_analys"/>
      <sheetName val="Sheet15"/>
      <sheetName val="PO2"/>
      <sheetName val="Cash DP Lapangan"/>
      <sheetName val="Cash Wilayah"/>
      <sheetName val="Hutang Lap"/>
      <sheetName val="Hutang-Wil"/>
      <sheetName val="BIAYA BAHAN"/>
      <sheetName val="BIAYA ALAT"/>
      <sheetName val="Analisa Harga Satuan"/>
      <sheetName val="O&amp;O-Alat"/>
      <sheetName val="prime coal"/>
      <sheetName val="an.el"/>
      <sheetName val="An.AC &amp; Plb"/>
      <sheetName val="Harga Sat Dasar"/>
      <sheetName val="harga upah"/>
      <sheetName val="H-Dasar-Bahan"/>
      <sheetName val="Rekapitulasi biaya"/>
      <sheetName val="Super"/>
      <sheetName val="resume"/>
      <sheetName val="HOLDING-TB"/>
      <sheetName val="ANalat"/>
      <sheetName val="TJ1Q47"/>
      <sheetName val="Inclusions"/>
      <sheetName val="Overall Summary"/>
      <sheetName val="MAPDC"/>
      <sheetName val="data_val"/>
      <sheetName val="COA"/>
      <sheetName val="gvl"/>
      <sheetName val="CIVIL"/>
      <sheetName val="Entities"/>
      <sheetName val="UBA_RAB"/>
      <sheetName val="ARS_ADM"/>
      <sheetName val="Harga_ME_"/>
      <sheetName val="HARGA_MATERIAL"/>
      <sheetName val="Daf_1"/>
      <sheetName val="KOEFISIEN_TEKNIS"/>
      <sheetName val="_Harga_Satuan"/>
      <sheetName val="Kuantitas_&amp;_Harga"/>
      <sheetName val="610_61"/>
      <sheetName val="rpp_1-51"/>
      <sheetName val="rpp_1-61"/>
      <sheetName val="UBA_RAB1"/>
      <sheetName val="ARS_ADM1"/>
      <sheetName val="Harga_ME_1"/>
      <sheetName val="tunj_1"/>
      <sheetName val="trf_d-i1"/>
      <sheetName val="HARGA_MATERIAL1"/>
      <sheetName val="Daf_11"/>
      <sheetName val="KOEFISIEN_TEKNIS1"/>
      <sheetName val="_Harga_Satuan1"/>
      <sheetName val="Kuantitas_&amp;_Harga1"/>
      <sheetName val="Harga_S_Dasar1"/>
      <sheetName val="Har-sat-dasr"/>
      <sheetName val="Harga_MAt7"/>
      <sheetName val="Harga_S_Dasar_UNTUK_IDISI6"/>
      <sheetName val="Fill_this_out_first___13"/>
      <sheetName val="Bangunan_Utama6"/>
      <sheetName val="REF_ONLY6"/>
      <sheetName val="H_Satuan6"/>
      <sheetName val="Analisa_ME6"/>
      <sheetName val="Fill_this_out_first___14"/>
      <sheetName val="TE_TS_FA_LAN_MATV6"/>
      <sheetName val="TONG_HOP_VL-NC6"/>
      <sheetName val="DON_GIA6"/>
      <sheetName val="TONGKE3p_6"/>
      <sheetName val="CHITIET_VL-NC6"/>
      <sheetName val="DAFTAR_HARGA6"/>
      <sheetName val="Analisa_Baku_ME6"/>
      <sheetName val="Rekap_Direct_Cost6"/>
      <sheetName val="HRG_BHN6"/>
      <sheetName val="Currency_Rate6"/>
      <sheetName val="Analisa_-Baku6"/>
      <sheetName val="ANALISA_PEK_UMUM6"/>
      <sheetName val="Harga_Satuan6"/>
      <sheetName val="Code_026"/>
      <sheetName val="Code_036"/>
      <sheetName val="Code_046"/>
      <sheetName val="Code_056"/>
      <sheetName val="Code_066"/>
      <sheetName val="Code_076"/>
      <sheetName val="Code_096"/>
      <sheetName val="Hrg_Sat6"/>
      <sheetName val="TH_VL,_NC,_DDHT_Thanhphuoc6"/>
      <sheetName val="UP_PL6"/>
      <sheetName val="Analisa_Bupati6"/>
      <sheetName val="daftar_timbngn_percoba_marshal4"/>
      <sheetName val="DAFTAR_HARGA_SATUAN_MATERIAL6"/>
      <sheetName val="Kontrak_awal6"/>
      <sheetName val="Check_List_LBP6"/>
      <sheetName val="3_g__Ikht_Biaya6"/>
      <sheetName val="Smry_Wk_(P_I)6"/>
      <sheetName val="Bill_rekap6"/>
      <sheetName val="Bill_sipil6"/>
      <sheetName val="UPAH-BAHAN_6"/>
      <sheetName val="Soil_factor6"/>
      <sheetName val="surfacing_&amp;_point___4"/>
      <sheetName val="stone_mas_ARE4"/>
      <sheetName val="REKAP_ARSITEKTUR4"/>
      <sheetName val="Unit_Rate6"/>
      <sheetName val="ANALISA_-_PGRKAN4"/>
      <sheetName val="REKAP_AHS_Lansekap4"/>
      <sheetName val="gabungan_(2)6"/>
      <sheetName val="clg_fin4"/>
      <sheetName val="flr_fin4"/>
      <sheetName val="timber_frame4"/>
      <sheetName val="Wall_Qty4"/>
      <sheetName val="roof_fin4"/>
      <sheetName val="Flr,_Rf_Bm4"/>
      <sheetName val="Flr_Slb,_stair4"/>
      <sheetName val="Gd_Bm4"/>
      <sheetName val="PC,_G_Slab4"/>
      <sheetName val="wall_fin4"/>
      <sheetName val="_Harga_Satuan2"/>
      <sheetName val="Kuantitas_&amp;_Harga2"/>
      <sheetName val="610_62"/>
      <sheetName val="rpp_1-52"/>
      <sheetName val="rpp_1-62"/>
      <sheetName val="UBA_RAB2"/>
      <sheetName val="MTO_REV_04"/>
      <sheetName val="FORM_X_COST4"/>
      <sheetName val="ARS_ADM2"/>
      <sheetName val="Mat_Elk4"/>
      <sheetName val="P_LS4"/>
      <sheetName val="Single_line_AC4"/>
      <sheetName val="P_AC4"/>
      <sheetName val="rekap_panel4"/>
      <sheetName val="Harga_ME_2"/>
      <sheetName val="UNIT_01,02,03,044"/>
      <sheetName val="custom_check4"/>
      <sheetName val="tunj_2"/>
      <sheetName val="trf_d-i2"/>
      <sheetName val="HARGA_MATERIAL2"/>
      <sheetName val="Daf_12"/>
      <sheetName val="KOEFISIEN_TEKNIS2"/>
      <sheetName val="RINCIAN_HK_DIVISI4"/>
      <sheetName val="4-Basic_Price"/>
      <sheetName val="Harga_S_Dasar2"/>
      <sheetName val="DAF_ALAT"/>
      <sheetName val="struktur_tdk_dipakai"/>
      <sheetName val="Analisa_ME_"/>
      <sheetName val="Direct_Cost"/>
      <sheetName val="B_T"/>
      <sheetName val="REKAP_FS"/>
      <sheetName val="REKAP_TOTAL"/>
      <sheetName val="REKAP_FD"/>
      <sheetName val="Analisa_Upah___Bahan_Plum"/>
      <sheetName val="Rekap_"/>
      <sheetName val="Analisa_Hrg_Sat_"/>
      <sheetName val="GASATAGG_XLS"/>
      <sheetName val="HSUMUM_XLS"/>
      <sheetName val="HSDRAIN_XLS"/>
      <sheetName val="HSMISC_XLS"/>
      <sheetName val="nama_PT_"/>
      <sheetName val="D_&amp;_W_sizes"/>
      <sheetName val="PEKERJAAN_PERSIAPAN"/>
      <sheetName val="Ans_Kom_Precast"/>
      <sheetName val="UPAH_&amp;_BHN"/>
      <sheetName val="ANALISA_ALAT"/>
      <sheetName val="UPAH_"/>
      <sheetName val="Harsat_Elektrikal_"/>
      <sheetName val="Harga_Dasar"/>
      <sheetName val="10_1_(1)"/>
      <sheetName val="10_1_(2)"/>
      <sheetName val="10_1_(3)"/>
      <sheetName val="10_1_(4)"/>
      <sheetName val="10_1_(5)"/>
      <sheetName val="Grand_Rekap"/>
      <sheetName val="bahan_2004"/>
      <sheetName val="Customize_Your_Invoice"/>
      <sheetName val="PT_"/>
      <sheetName val="Rekap_Biaya"/>
      <sheetName val="UPAH_DAN_BAHAN"/>
      <sheetName val="Rincian"/>
      <sheetName val="DATA_feed"/>
      <sheetName val="BALANCE"/>
      <sheetName val="CH_FL_YEAR"/>
      <sheetName val="INC_FUN_FIN"/>
      <sheetName val="HB "/>
      <sheetName val="Analisa RAP"/>
      <sheetName val="Telusur"/>
      <sheetName val="Analisa RAB"/>
      <sheetName val="Bill 1 - 9"/>
      <sheetName val="Bill 12"/>
      <sheetName val="Bill 10"/>
      <sheetName val="Rekap Prelim"/>
      <sheetName val="JADWAL"/>
      <sheetName val="ALT"/>
      <sheetName val="PNT-QUOT-#3"/>
      <sheetName val="COAT&amp;WRAP-QIOT-#3"/>
      <sheetName val="DATAOKT"/>
      <sheetName val="RAKAP-TTL"/>
      <sheetName val="RABA"/>
      <sheetName val="Strategic Map"/>
      <sheetName val="ANALISA ALAT BERAT"/>
      <sheetName val="Eval_TW_I_20145"/>
      <sheetName val="Prognosa_20145"/>
      <sheetName val="an__struktur5"/>
      <sheetName val="surfacing_&amp;_point___5"/>
      <sheetName val="stone_mas_ARE5"/>
      <sheetName val="REKAP_ARSITEKTUR5"/>
      <sheetName val="OFFICE_2_LT5"/>
      <sheetName val="S_System5"/>
      <sheetName val="daftar_timbngn_percoba_marshal5"/>
      <sheetName val="ANALISA_-_PGRKAN5"/>
      <sheetName val="REKAP_AHS_Lansekap5"/>
      <sheetName val="clg_fin5"/>
      <sheetName val="flr_fin5"/>
      <sheetName val="timber_frame5"/>
      <sheetName val="Wall_Qty5"/>
      <sheetName val="roof_fin5"/>
      <sheetName val="Flr,_Rf_Bm5"/>
      <sheetName val="Flr_Slb,_stair5"/>
      <sheetName val="Gd_Bm5"/>
      <sheetName val="PC,_G_Slab5"/>
      <sheetName val="wall_fin5"/>
      <sheetName val="BQ_ME5"/>
      <sheetName val="Isolasi_Luar_Dalam5"/>
      <sheetName val="FORM_X_COST5"/>
      <sheetName val="UNIT_01,02,03,045"/>
      <sheetName val="Isolasi_Luar5"/>
      <sheetName val="Lab,_Mat_&amp;_Plant_Splits5"/>
      <sheetName val="District_Loading5"/>
      <sheetName val="CATU_DAYA_LISTRIK_PLB5"/>
      <sheetName val="PERALATAN_UTAMA_PK5"/>
      <sheetName val="CATU_DAYA_LISTRIK_PK5"/>
      <sheetName val="PERALATAN_&amp;_KATUP2_PK5"/>
      <sheetName val="PERALATAN_UTAMA_PLB5"/>
      <sheetName val="PERALATAN_&amp;_KATUP2_PLB5"/>
      <sheetName val="PEMIPAAN_PK5"/>
      <sheetName val="PEMIPAAN_PLB5"/>
      <sheetName val="Cash_in5"/>
      <sheetName val="_R_A_B5"/>
      <sheetName val="Rekap_dpb_115"/>
      <sheetName val="LB_015"/>
      <sheetName val="material_5"/>
      <sheetName val="Mat_Elk5"/>
      <sheetName val="P_LS5"/>
      <sheetName val="Single_line_AC5"/>
      <sheetName val="P_AC5"/>
      <sheetName val="rekap_panel5"/>
      <sheetName val="MTO_REV_05"/>
      <sheetName val="RINCIAN_HK_DIVISI5"/>
      <sheetName val="custom_check5"/>
      <sheetName val="A+Supl_5"/>
      <sheetName val="REKAP_FS1"/>
      <sheetName val="REKAP_TOTAL1"/>
      <sheetName val="REKAP_FD1"/>
      <sheetName val="Analisa_Upah___Bahan_Plum1"/>
      <sheetName val="struktur_tdk_dipakai1"/>
      <sheetName val="Rekap_1"/>
      <sheetName val="SEX"/>
      <sheetName val="srtberkas"/>
      <sheetName val="Performance_Assumptions"/>
      <sheetName val="BAG-2"/>
      <sheetName val="Ten"/>
      <sheetName val="As"/>
      <sheetName val="Pk prod"/>
      <sheetName val="Assumption"/>
      <sheetName val="Chart"/>
      <sheetName val="Analisa PDAM smd 2014"/>
      <sheetName val="UPH"/>
      <sheetName val="ANALIS ALAT"/>
      <sheetName val="ES STG"/>
      <sheetName val="har-sat"/>
      <sheetName val="Meto"/>
      <sheetName val="co_data"/>
      <sheetName val="Daftar Harga Material"/>
      <sheetName val="2.7"/>
      <sheetName val="2.6"/>
      <sheetName val="2.4"/>
      <sheetName val="2.3"/>
      <sheetName val="2.2"/>
      <sheetName val="2.1"/>
      <sheetName val="rab - persiapan &amp; lantai-1"/>
      <sheetName val="BQ OE"/>
      <sheetName val="Sag1"/>
      <sheetName val="LK2004"/>
      <sheetName val="Sat Bah &amp; Up"/>
      <sheetName val="Page1"/>
      <sheetName val="Financial Statements"/>
      <sheetName val="LEGEND"/>
      <sheetName val="Ahs_1"/>
      <sheetName val="Ahs_2"/>
      <sheetName val="HB_"/>
      <sheetName val="Analisa_RAP"/>
      <sheetName val="Analisa_RAB"/>
      <sheetName val="AN_BIAYA_MAKAN"/>
      <sheetName val="Bill_1_-_9"/>
      <sheetName val="Bill_12"/>
      <sheetName val="Bill_10"/>
      <sheetName val="Rekap_Prelim"/>
      <sheetName val="an_el"/>
      <sheetName val="An_AC_&amp;_Plb"/>
      <sheetName val="analisa_SNI"/>
      <sheetName val="Daftar_Harga_Material"/>
      <sheetName val="2_7"/>
      <sheetName val="2_6"/>
      <sheetName val="2_4"/>
      <sheetName val="2_3"/>
      <sheetName val="2_2"/>
      <sheetName val="2_1"/>
      <sheetName val="rab_-_persiapan_&amp;_lantai-1"/>
      <sheetName val="BQ_OE"/>
      <sheetName val="Analisa_PDAM_smd_2014"/>
      <sheetName val="ANALIS_ALAT"/>
      <sheetName val="ES_STG"/>
      <sheetName val="Financial_Statements"/>
      <sheetName val="Sat_Bah_&amp;_Up"/>
      <sheetName val="trf ns_04"/>
      <sheetName val="tarippasif_wanto"/>
      <sheetName val="Tunda56=1_dodo"/>
      <sheetName val="Agregat Halus &amp; Kasar"/>
      <sheetName val="Uraian Teknis"/>
      <sheetName val="hsp-STR-ARS"/>
      <sheetName val="REF_ONLY7"/>
      <sheetName val="Rekap_dpb_116"/>
      <sheetName val="LB_016"/>
      <sheetName val="CATU_DAYA_LISTRIK_PLB6"/>
      <sheetName val="CATU_DAYA_LISTRIK_PK6"/>
      <sheetName val="PERALATAN_&amp;_KATUP2_PK6"/>
      <sheetName val="PERALATAN_UTAMA_PK6"/>
      <sheetName val="PERALATAN_UTAMA_PLB6"/>
      <sheetName val="PERALATAN_&amp;_KATUP2_PLB6"/>
      <sheetName val="PEMIPAAN_PK6"/>
      <sheetName val="PEMIPAAN_PLB6"/>
      <sheetName val="_R_A_B6"/>
      <sheetName val="an__struktur6"/>
      <sheetName val="OFFICE_2_LT6"/>
      <sheetName val="material_6"/>
      <sheetName val="S_System6"/>
      <sheetName val="BQ_ME6"/>
      <sheetName val="Isolasi_Luar_Dalam6"/>
      <sheetName val="Isolasi_Luar6"/>
      <sheetName val="A+Supl_6"/>
      <sheetName val="UNIT_01,02,03,046"/>
      <sheetName val="Lab,_Mat_&amp;_Plant_Splits6"/>
      <sheetName val="District_Loading6"/>
      <sheetName val="Cash_in6"/>
      <sheetName val="custom_check6"/>
      <sheetName val="Eval_TW_I_20146"/>
      <sheetName val="Prognosa_20146"/>
      <sheetName val="surfacing_&amp;_point___6"/>
      <sheetName val="stone_mas_ARE6"/>
      <sheetName val="REKAP_ARSITEKTUR6"/>
      <sheetName val="ANALISA_-_PGRKAN6"/>
      <sheetName val="REKAP_AHS_Lansekap6"/>
      <sheetName val="daftar_timbngn_percoba_marshal6"/>
      <sheetName val="clg_fin6"/>
      <sheetName val="flr_fin6"/>
      <sheetName val="timber_frame6"/>
      <sheetName val="Wall_Qty6"/>
      <sheetName val="roof_fin6"/>
      <sheetName val="Flr,_Rf_Bm6"/>
      <sheetName val="Flr_Slb,_stair6"/>
      <sheetName val="Gd_Bm6"/>
      <sheetName val="PC,_G_Slab6"/>
      <sheetName val="wall_fin6"/>
      <sheetName val="MTO_REV_06"/>
      <sheetName val="FORM_X_COST6"/>
      <sheetName val="Mat_Elk6"/>
      <sheetName val="P_LS6"/>
      <sheetName val="Single_line_AC6"/>
      <sheetName val="P_AC6"/>
      <sheetName val="rekap_panel6"/>
      <sheetName val="610_63"/>
      <sheetName val="rpp_1-53"/>
      <sheetName val="rpp_1-63"/>
      <sheetName val="tunj_3"/>
      <sheetName val="trf_d-i3"/>
      <sheetName val="struktur_tdk_dipakai2"/>
      <sheetName val="RINCIAN_HK_DIVISI6"/>
      <sheetName val="REKAP_FS2"/>
      <sheetName val="REKAP_TOTAL2"/>
      <sheetName val="REKAP_FD2"/>
      <sheetName val="Analisa_Upah___Bahan_Plum2"/>
      <sheetName val="Rekap_2"/>
      <sheetName val="B_T1"/>
      <sheetName val="Harsat_Elektrikal_1"/>
      <sheetName val="DAF_ALAT1"/>
      <sheetName val="Analisa_ME_1"/>
      <sheetName val="Direct_Cost1"/>
      <sheetName val="Analisa_Hrg_Sat_1"/>
      <sheetName val="UPAH_1"/>
      <sheetName val="HB_1"/>
      <sheetName val="Analisa_RAP1"/>
      <sheetName val="Analisa_RAB1"/>
      <sheetName val="AN_BIAYA_MAKAN1"/>
      <sheetName val="PT_1"/>
      <sheetName val="Grand_Rekap1"/>
      <sheetName val="Bill_1_-_91"/>
      <sheetName val="Bill_121"/>
      <sheetName val="Bill_101"/>
      <sheetName val="Rekap_Prelim1"/>
      <sheetName val="an_el1"/>
      <sheetName val="An_AC_&amp;_Plb1"/>
      <sheetName val="analisa_SNI1"/>
      <sheetName val="Daftar_Harga_Material1"/>
      <sheetName val="2_71"/>
      <sheetName val="2_61"/>
      <sheetName val="2_41"/>
      <sheetName val="2_31"/>
      <sheetName val="2_21"/>
      <sheetName val="2_11"/>
      <sheetName val="rab_-_persiapan_&amp;_lantai-11"/>
      <sheetName val="BQ_OE1"/>
      <sheetName val="Analisa_PDAM_smd_20141"/>
      <sheetName val="ANALIS_ALAT1"/>
      <sheetName val="bahan_20041"/>
      <sheetName val="Harga_Dasar1"/>
      <sheetName val="10_1_(1)1"/>
      <sheetName val="10_1_(2)1"/>
      <sheetName val="10_1_(3)1"/>
      <sheetName val="10_1_(4)1"/>
      <sheetName val="10_1_(5)1"/>
      <sheetName val="Customize_Your_Invoice1"/>
      <sheetName val="GASATAGG_XLS1"/>
      <sheetName val="HSUMUM_XLS1"/>
      <sheetName val="HSDRAIN_XLS1"/>
      <sheetName val="HSMISC_XLS1"/>
      <sheetName val="nama_PT_1"/>
      <sheetName val="D_&amp;_W_sizes1"/>
      <sheetName val="PEKERJAAN_PERSIAPAN1"/>
      <sheetName val="Ans_Kom_Precast1"/>
      <sheetName val="UPAH_&amp;_BHN1"/>
      <sheetName val="ANALISA_ALAT1"/>
      <sheetName val="ES_STG1"/>
      <sheetName val="Financial_Statements1"/>
      <sheetName val="4-Basic_Price1"/>
      <sheetName val="Sat_Bah_&amp;_Up1"/>
      <sheetName val="Overall_Summary"/>
      <sheetName val="Strategic_Map"/>
      <sheetName val="ANALISA_ALAT_BERAT"/>
      <sheetName val="Harga_MAt8"/>
      <sheetName val="Fill_this_out_first___15"/>
      <sheetName val="H_Satuan7"/>
      <sheetName val="REF_ONLY8"/>
      <sheetName val="Bangunan_Utama7"/>
      <sheetName val="DAFTAR_HARGA7"/>
      <sheetName val="TE_TS_FA_LAN_MATV7"/>
      <sheetName val="HRG_BHN7"/>
      <sheetName val="Analisa_ME7"/>
      <sheetName val="Fill_this_out_first___16"/>
      <sheetName val="TONG_HOP_VL-NC7"/>
      <sheetName val="DON_GIA7"/>
      <sheetName val="TONGKE3p_7"/>
      <sheetName val="CHITIET_VL-NC7"/>
      <sheetName val="UPAH-BAHAN_7"/>
      <sheetName val="Rekap_dpb_117"/>
      <sheetName val="LB_017"/>
      <sheetName val="CATU_DAYA_LISTRIK_PLB7"/>
      <sheetName val="CATU_DAYA_LISTRIK_PK7"/>
      <sheetName val="PERALATAN_&amp;_KATUP2_PK7"/>
      <sheetName val="PERALATAN_UTAMA_PK7"/>
      <sheetName val="PERALATAN_UTAMA_PLB7"/>
      <sheetName val="PERALATAN_&amp;_KATUP2_PLB7"/>
      <sheetName val="PEMIPAAN_PK7"/>
      <sheetName val="PEMIPAAN_PLB7"/>
      <sheetName val="Harga_Satuan7"/>
      <sheetName val="Currency_Rate7"/>
      <sheetName val="_R_A_B7"/>
      <sheetName val="ANALISA_PEK_UMUM7"/>
      <sheetName val="Analisa_Baku_ME7"/>
      <sheetName val="Rekap_Direct_Cost7"/>
      <sheetName val="Analisa_-Baku7"/>
      <sheetName val="UP_PL7"/>
      <sheetName val="Analisa_Bupati7"/>
      <sheetName val="an__struktur7"/>
      <sheetName val="Kontrak_awal7"/>
      <sheetName val="Check_List_LBP7"/>
      <sheetName val="3_g__Ikht_Biaya7"/>
      <sheetName val="Code_027"/>
      <sheetName val="Code_037"/>
      <sheetName val="Code_047"/>
      <sheetName val="Code_057"/>
      <sheetName val="Code_067"/>
      <sheetName val="Code_077"/>
      <sheetName val="Code_097"/>
      <sheetName val="DAFTAR_HARGA_SATUAN_MATERIAL7"/>
      <sheetName val="Hrg_Sat7"/>
      <sheetName val="OFFICE_2_LT7"/>
      <sheetName val="Bill_rekap7"/>
      <sheetName val="material_7"/>
      <sheetName val="S_System7"/>
      <sheetName val="TH_VL,_NC,_DDHT_Thanhphuoc7"/>
      <sheetName val="Smry_Wk_(P_I)7"/>
      <sheetName val="BQ_ME7"/>
      <sheetName val="Bill_sipil7"/>
      <sheetName val="Unit_Rate7"/>
      <sheetName val="Isolasi_Luar_Dalam7"/>
      <sheetName val="Isolasi_Luar7"/>
      <sheetName val="A+Supl_7"/>
      <sheetName val="UNIT_01,02,03,047"/>
      <sheetName val="Lab,_Mat_&amp;_Plant_Splits7"/>
      <sheetName val="District_Loading7"/>
      <sheetName val="Cash_in7"/>
      <sheetName val="custom_check7"/>
      <sheetName val="gabungan_(2)7"/>
      <sheetName val="Soil_factor7"/>
      <sheetName val="Eval_TW_I_20147"/>
      <sheetName val="Prognosa_20147"/>
      <sheetName val="surfacing_&amp;_point___7"/>
      <sheetName val="stone_mas_ARE7"/>
      <sheetName val="REKAP_ARSITEKTUR7"/>
      <sheetName val="ANALISA_-_PGRKAN7"/>
      <sheetName val="REKAP_AHS_Lansekap7"/>
      <sheetName val="daftar_timbngn_percoba_marshal7"/>
      <sheetName val="clg_fin7"/>
      <sheetName val="flr_fin7"/>
      <sheetName val="timber_frame7"/>
      <sheetName val="Wall_Qty7"/>
      <sheetName val="roof_fin7"/>
      <sheetName val="Flr,_Rf_Bm7"/>
      <sheetName val="Flr_Slb,_stair7"/>
      <sheetName val="Gd_Bm7"/>
      <sheetName val="PC,_G_Slab7"/>
      <sheetName val="wall_fin7"/>
      <sheetName val="Harga_ME_3"/>
      <sheetName val="MTO_REV_07"/>
      <sheetName val="FORM_X_COST7"/>
      <sheetName val="Mat_Elk7"/>
      <sheetName val="P_LS7"/>
      <sheetName val="Single_line_AC7"/>
      <sheetName val="P_AC7"/>
      <sheetName val="rekap_panel7"/>
      <sheetName val="Harga_S_Dasar_UNTUK_IDISI7"/>
      <sheetName val="610_64"/>
      <sheetName val="rpp_1-54"/>
      <sheetName val="rpp_1-64"/>
      <sheetName val="ARS_ADM3"/>
      <sheetName val="tunj_4"/>
      <sheetName val="trf_d-i4"/>
      <sheetName val="struktur_tdk_dipakai3"/>
      <sheetName val="RINCIAN_HK_DIVISI7"/>
      <sheetName val="UBA_RAB3"/>
      <sheetName val="REKAP_FS3"/>
      <sheetName val="REKAP_TOTAL3"/>
      <sheetName val="REKAP_FD3"/>
      <sheetName val="Analisa_Upah___Bahan_Plum3"/>
      <sheetName val="Rekap_3"/>
      <sheetName val="B_T2"/>
      <sheetName val="Harsat_Elektrikal_2"/>
      <sheetName val="DAF_ALAT2"/>
      <sheetName val="Analisa_ME_2"/>
      <sheetName val="Direct_Cost2"/>
      <sheetName val="Analisa_Hrg_Sat_2"/>
      <sheetName val="UPAH_2"/>
      <sheetName val="HB_2"/>
      <sheetName val="Analisa_RAP2"/>
      <sheetName val="Analisa_RAB2"/>
      <sheetName val="AN_BIAYA_MAKAN2"/>
      <sheetName val="PT_2"/>
      <sheetName val="Grand_Rekap2"/>
      <sheetName val="Bill_1_-_92"/>
      <sheetName val="Bill_122"/>
      <sheetName val="Bill_102"/>
      <sheetName val="Rekap_Prelim2"/>
      <sheetName val="an_el2"/>
      <sheetName val="An_AC_&amp;_Plb2"/>
      <sheetName val="analisa_SNI2"/>
      <sheetName val="Daftar_Harga_Material2"/>
      <sheetName val="2_72"/>
      <sheetName val="2_62"/>
      <sheetName val="2_42"/>
      <sheetName val="2_32"/>
      <sheetName val="2_22"/>
      <sheetName val="2_12"/>
      <sheetName val="rab_-_persiapan_&amp;_lantai-12"/>
      <sheetName val="BQ_OE2"/>
      <sheetName val="Analisa_PDAM_smd_20142"/>
      <sheetName val="ANALIS_ALAT2"/>
      <sheetName val="bahan_20042"/>
      <sheetName val="Harga_Dasar2"/>
      <sheetName val="10_1_(1)2"/>
      <sheetName val="10_1_(2)2"/>
      <sheetName val="10_1_(3)2"/>
      <sheetName val="10_1_(4)2"/>
      <sheetName val="10_1_(5)2"/>
      <sheetName val="Customize_Your_Invoice2"/>
      <sheetName val="GASATAGG_XLS2"/>
      <sheetName val="HSUMUM_XLS2"/>
      <sheetName val="HSDRAIN_XLS2"/>
      <sheetName val="HSMISC_XLS2"/>
      <sheetName val="nama_PT_2"/>
      <sheetName val="D_&amp;_W_sizes2"/>
      <sheetName val="PEKERJAAN_PERSIAPAN2"/>
      <sheetName val="Ans_Kom_Precast2"/>
      <sheetName val="UPAH_&amp;_BHN2"/>
      <sheetName val="ANALISA_ALAT2"/>
      <sheetName val="ES_STG2"/>
      <sheetName val="Financial_Statements2"/>
      <sheetName val="4-Basic_Price2"/>
      <sheetName val="Sat_Bah_&amp;_Up2"/>
      <sheetName val="Overall_Summary1"/>
      <sheetName val="Strategic_Map1"/>
      <sheetName val="ANALISA_ALAT_BERAT1"/>
      <sheetName val="Ana"/>
      <sheetName val="pro ra op"/>
      <sheetName val="grafik"/>
      <sheetName val="FORM01"/>
      <sheetName val="anlRD"/>
      <sheetName val="ah sanitary"/>
      <sheetName val="Anl"/>
      <sheetName val="HS-2"/>
      <sheetName val="UPAH&amp;BAHAN"/>
      <sheetName val="TOEC"/>
      <sheetName val="주관사업"/>
      <sheetName val="요약배부"/>
      <sheetName val="conc-mix"/>
      <sheetName val="BACK"/>
      <sheetName val="NAME"/>
      <sheetName val="SCH"/>
      <sheetName val="Connections"/>
      <sheetName val="DWTables"/>
      <sheetName val="Har_mat"/>
      <sheetName val="HSP"/>
      <sheetName val="AN-KOEF"/>
      <sheetName val="Hardasar-PSJJ"/>
      <sheetName val="Met_Pas Batu"/>
      <sheetName val="Met_ Minor"/>
      <sheetName val="bhn-upah"/>
      <sheetName val="BALI"/>
      <sheetName val="CashIn"/>
      <sheetName val="Master Schedule"/>
      <sheetName val="LMKC 1"/>
      <sheetName val="LMKC 3"/>
      <sheetName val="Lmkc 4"/>
      <sheetName val="PEMASARAN 2014"/>
      <sheetName val="rkapk_cashflow_2014"/>
      <sheetName val="LMKC 6-wip"/>
      <sheetName val="S.BAHAN"/>
      <sheetName val="Neraca"/>
      <sheetName val="Daft.Kuantitas"/>
      <sheetName val="REKAP  (3)"/>
      <sheetName val="HArga BAhan ME"/>
      <sheetName val="HARGA SATUAN BAHAN"/>
      <sheetName val="Bebandanjenis"/>
      <sheetName val="ppkp"/>
      <sheetName val="ruasdanjembatan"/>
      <sheetName val="LAP   (4)"/>
      <sheetName val="LAP   (11)"/>
      <sheetName val="Profil"/>
      <sheetName val="Rkp"/>
      <sheetName val="Lamp. Bahan"/>
      <sheetName val="BETON BERTULANG "/>
      <sheetName val="List H.Bahan&amp;Upah"/>
      <sheetName val="A.HARSAT ARS"/>
      <sheetName val="351BQMCN"/>
      <sheetName val="bg"/>
      <sheetName val="D3.4.3"/>
      <sheetName val="D3.4.4"/>
      <sheetName val="Marshal -1"/>
      <sheetName val="RAB AR&amp;STR"/>
      <sheetName val="VOLUME"/>
      <sheetName val="Basic Price"/>
      <sheetName val="HARGA SATUAN  "/>
      <sheetName val="D.78"/>
      <sheetName val="D.79"/>
      <sheetName val="D.80"/>
      <sheetName val="D.81"/>
      <sheetName val="D.82"/>
      <sheetName val="D.83"/>
      <sheetName val="D.84"/>
      <sheetName val="D.85"/>
      <sheetName val="D.86"/>
      <sheetName val="D.87"/>
      <sheetName val="D.88"/>
      <sheetName val="D.89"/>
      <sheetName val="D.91"/>
      <sheetName val="D.92"/>
      <sheetName val="D.93"/>
      <sheetName val="D.94"/>
      <sheetName val="D.95"/>
      <sheetName val="D.96"/>
      <sheetName val="DAFALAT"/>
      <sheetName val="cargo"/>
      <sheetName val="Master 1.0"/>
      <sheetName val="HARGA "/>
      <sheetName val="ANAL.BOW"/>
      <sheetName val="岩性"/>
      <sheetName val="BOQ EXTERN"/>
      <sheetName val="BOQ INTERN"/>
      <sheetName val="CAT-HRG "/>
      <sheetName val="TOTAL"/>
      <sheetName val="harga_bahan5"/>
      <sheetName val="upah_bahan_5"/>
      <sheetName val="ANALISA_20105"/>
      <sheetName val="An_alat"/>
      <sheetName val="SATUAN_DASAR"/>
      <sheetName val="Satuan_Upah_&amp;_Bahan"/>
      <sheetName val="tack_coat_1_Kg"/>
      <sheetName val="PENGEC__MARKING"/>
      <sheetName val="ANALISA_STRIPING"/>
      <sheetName val="Infor_Umum"/>
      <sheetName val="Daftar_Upah"/>
      <sheetName val="Analisa_Upah_&amp;_Bahan_Plum"/>
      <sheetName val="ANAL_KOEF"/>
      <sheetName val="MAKER_(E)"/>
      <sheetName val="Bill_of_Qty"/>
      <sheetName val="Analisa_HSP"/>
      <sheetName val="Urut_kabupaten"/>
      <sheetName val="DRUP_(ASLI)"/>
      <sheetName val="perkerasan_rigid"/>
      <sheetName val="an_dmpu"/>
      <sheetName val="Rencana_vs_Realisasi"/>
      <sheetName val="Upah_&amp;_Bahan"/>
      <sheetName val="metode_pu"/>
      <sheetName val="Calcu_02"/>
      <sheetName val="Rekap_2017"/>
      <sheetName val="cal_borepile"/>
      <sheetName val="ANAL_BOW"/>
      <sheetName val="BOQ_EXTERN"/>
      <sheetName val="BOQ_INTERN"/>
      <sheetName val="harga_bahan6"/>
      <sheetName val="upah_bahan_6"/>
      <sheetName val="ANALISA_20106"/>
      <sheetName val="An_alat1"/>
      <sheetName val="SATUAN_DASAR1"/>
      <sheetName val="KOEFISIEN_TEKNIS3"/>
      <sheetName val="Harga_S_Dasar3"/>
      <sheetName val="Satuan_Upah_&amp;_Bahan1"/>
      <sheetName val="tack_coat_1_Kg1"/>
      <sheetName val="PENGEC__MARKING1"/>
      <sheetName val="ANALISA_STRIPING1"/>
      <sheetName val="Infor_Umum1"/>
      <sheetName val="Daftar_Upah1"/>
      <sheetName val="Analisa_Upah_&amp;_Bahan_Plum1"/>
      <sheetName val="ANAL_KOEF1"/>
      <sheetName val="MAKER_(E)1"/>
      <sheetName val="Bill_of_Qty1"/>
      <sheetName val="Analisa_HSP1"/>
      <sheetName val="Urut_kabupaten1"/>
      <sheetName val="DRUP_(ASLI)1"/>
      <sheetName val="perkerasan_rigid1"/>
      <sheetName val="an_dmpu1"/>
      <sheetName val="Rencana_vs_Realisasi1"/>
      <sheetName val="Upah_&amp;_Bahan1"/>
      <sheetName val="metode_pu1"/>
      <sheetName val="Calcu_021"/>
      <sheetName val="Rekap_20171"/>
      <sheetName val="Daf_13"/>
      <sheetName val="_Harga_Satuan3"/>
      <sheetName val="Kuantitas_&amp;_Harga3"/>
      <sheetName val="HARGA_MATERIAL3"/>
      <sheetName val="UPAH_DAN_BAHAN1"/>
      <sheetName val="Rekap_Biaya1"/>
      <sheetName val="cal_borepile1"/>
      <sheetName val="ANAL_BOW1"/>
      <sheetName val="BOQ_EXTERN1"/>
      <sheetName val="BOQ_INTERN1"/>
      <sheetName val="CAT-HRG_"/>
      <sheetName val="2_E"/>
      <sheetName val="Deep_Well"/>
      <sheetName val="Pek_Luar"/>
      <sheetName val="Grading_Tahap_1"/>
      <sheetName val="TPI"/>
      <sheetName val="Harga Satuan (T.P.)"/>
      <sheetName val="Analisa HSP (T.P.)"/>
      <sheetName val="Material-mr"/>
      <sheetName val="H Satuan Dasar"/>
      <sheetName val="Rekap-KERJA"/>
      <sheetName val="methode-BAHAN"/>
      <sheetName val="Rekap Rutin"/>
      <sheetName val="Rekap Rutin Jembatan"/>
      <sheetName val="bhn_tng"/>
      <sheetName val="Quarry-rangas"/>
      <sheetName val="anal pake"/>
      <sheetName val="DIV.1"/>
      <sheetName val="D5"/>
      <sheetName val="3-DIV4"/>
      <sheetName val="Rekap DBAK"/>
      <sheetName val="ME UMY"/>
      <sheetName val="an mek"/>
      <sheetName val="eqp-rek"/>
      <sheetName val="610.07A"/>
      <sheetName val="MAP"/>
      <sheetName val="REK"/>
      <sheetName val="hrg sat"/>
      <sheetName val="URAI"/>
      <sheetName val="DLAMP"/>
      <sheetName val="MPU"/>
      <sheetName val="sche Tenaga"/>
      <sheetName val="sche"/>
      <sheetName val="sche Biaya"/>
      <sheetName val="ANALIS "/>
      <sheetName val="RAB (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sheetData sheetId="253"/>
      <sheetData sheetId="254" refreshError="1"/>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sheetData sheetId="450"/>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sheetData sheetId="460" refreshError="1"/>
      <sheetData sheetId="461" refreshError="1"/>
      <sheetData sheetId="462" refreshError="1"/>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refreshError="1"/>
      <sheetData sheetId="505" refreshError="1"/>
      <sheetData sheetId="506" refreshError="1"/>
      <sheetData sheetId="507" refreshError="1"/>
      <sheetData sheetId="508"/>
      <sheetData sheetId="509"/>
      <sheetData sheetId="510"/>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sheetData sheetId="520"/>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refreshError="1"/>
      <sheetData sheetId="604" refreshError="1"/>
      <sheetData sheetId="605" refreshError="1"/>
      <sheetData sheetId="606" refreshError="1"/>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sheetData sheetId="797"/>
      <sheetData sheetId="798"/>
      <sheetData sheetId="799"/>
      <sheetData sheetId="800"/>
      <sheetData sheetId="801"/>
      <sheetData sheetId="802"/>
      <sheetData sheetId="803"/>
      <sheetData sheetId="804"/>
      <sheetData sheetId="805"/>
      <sheetData sheetId="806"/>
      <sheetData sheetId="807"/>
      <sheetData sheetId="808"/>
      <sheetData sheetId="809"/>
      <sheetData sheetId="810"/>
      <sheetData sheetId="811"/>
      <sheetData sheetId="812"/>
      <sheetData sheetId="813"/>
      <sheetData sheetId="814"/>
      <sheetData sheetId="815"/>
      <sheetData sheetId="816"/>
      <sheetData sheetId="817"/>
      <sheetData sheetId="818"/>
      <sheetData sheetId="819"/>
      <sheetData sheetId="820"/>
      <sheetData sheetId="821"/>
      <sheetData sheetId="822"/>
      <sheetData sheetId="823"/>
      <sheetData sheetId="824"/>
      <sheetData sheetId="825"/>
      <sheetData sheetId="826"/>
      <sheetData sheetId="827"/>
      <sheetData sheetId="828"/>
      <sheetData sheetId="829"/>
      <sheetData sheetId="830"/>
      <sheetData sheetId="83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sheetData sheetId="948"/>
      <sheetData sheetId="949"/>
      <sheetData sheetId="950"/>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sheetData sheetId="996"/>
      <sheetData sheetId="997"/>
      <sheetData sheetId="998"/>
      <sheetData sheetId="999"/>
      <sheetData sheetId="1000"/>
      <sheetData sheetId="1001" refreshError="1"/>
      <sheetData sheetId="1002" refreshError="1"/>
      <sheetData sheetId="1003" refreshError="1"/>
      <sheetData sheetId="1004" refreshError="1"/>
      <sheetData sheetId="1005" refreshError="1"/>
      <sheetData sheetId="1006"/>
      <sheetData sheetId="1007"/>
      <sheetData sheetId="1008" refreshError="1"/>
      <sheetData sheetId="1009" refreshError="1"/>
      <sheetData sheetId="1010" refreshError="1"/>
      <sheetData sheetId="1011" refreshError="1"/>
      <sheetData sheetId="1012"/>
      <sheetData sheetId="1013"/>
      <sheetData sheetId="1014"/>
      <sheetData sheetId="1015"/>
      <sheetData sheetId="1016"/>
      <sheetData sheetId="1017"/>
      <sheetData sheetId="1018"/>
      <sheetData sheetId="1019"/>
      <sheetData sheetId="1020" refreshError="1"/>
      <sheetData sheetId="1021" refreshError="1"/>
      <sheetData sheetId="1022" refreshError="1"/>
      <sheetData sheetId="1023" refreshError="1"/>
      <sheetData sheetId="1024" refreshError="1"/>
      <sheetData sheetId="1025" refreshError="1"/>
      <sheetData sheetId="1026"/>
      <sheetData sheetId="1027"/>
      <sheetData sheetId="1028"/>
      <sheetData sheetId="1029"/>
      <sheetData sheetId="1030"/>
      <sheetData sheetId="1031"/>
      <sheetData sheetId="1032"/>
      <sheetData sheetId="1033"/>
      <sheetData sheetId="1034"/>
      <sheetData sheetId="1035"/>
      <sheetData sheetId="1036"/>
      <sheetData sheetId="1037"/>
      <sheetData sheetId="1038"/>
      <sheetData sheetId="1039" refreshError="1"/>
      <sheetData sheetId="1040" refreshError="1"/>
      <sheetData sheetId="1041" refreshError="1"/>
      <sheetData sheetId="1042" refreshError="1"/>
      <sheetData sheetId="1043" refreshError="1"/>
      <sheetData sheetId="1044" refreshError="1"/>
      <sheetData sheetId="1045" refreshError="1"/>
      <sheetData sheetId="1046" refreshError="1"/>
      <sheetData sheetId="1047"/>
      <sheetData sheetId="1048"/>
      <sheetData sheetId="1049"/>
      <sheetData sheetId="1050" refreshError="1"/>
      <sheetData sheetId="1051" refreshError="1"/>
      <sheetData sheetId="1052" refreshError="1"/>
      <sheetData sheetId="1053" refreshError="1"/>
      <sheetData sheetId="1054" refreshError="1"/>
      <sheetData sheetId="1055" refreshError="1"/>
      <sheetData sheetId="1056" refreshError="1"/>
      <sheetData sheetId="1057" refreshError="1"/>
      <sheetData sheetId="1058" refreshError="1"/>
      <sheetData sheetId="1059" refreshError="1"/>
      <sheetData sheetId="1060" refreshError="1"/>
      <sheetData sheetId="1061" refreshError="1"/>
      <sheetData sheetId="1062" refreshError="1"/>
      <sheetData sheetId="1063" refreshError="1"/>
      <sheetData sheetId="1064" refreshError="1"/>
      <sheetData sheetId="1065" refreshError="1"/>
      <sheetData sheetId="1066" refreshError="1"/>
      <sheetData sheetId="1067" refreshError="1"/>
      <sheetData sheetId="1068" refreshError="1"/>
      <sheetData sheetId="1069" refreshError="1"/>
      <sheetData sheetId="1070" refreshError="1"/>
      <sheetData sheetId="1071" refreshError="1"/>
      <sheetData sheetId="1072" refreshError="1"/>
      <sheetData sheetId="1073" refreshError="1"/>
      <sheetData sheetId="1074" refreshError="1"/>
      <sheetData sheetId="1075" refreshError="1"/>
      <sheetData sheetId="1076" refreshError="1"/>
      <sheetData sheetId="1077" refreshError="1"/>
      <sheetData sheetId="1078" refreshError="1"/>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refreshError="1"/>
      <sheetData sheetId="1097" refreshError="1"/>
      <sheetData sheetId="1098" refreshError="1"/>
      <sheetData sheetId="1099" refreshError="1"/>
      <sheetData sheetId="1100" refreshError="1"/>
      <sheetData sheetId="1101" refreshError="1"/>
      <sheetData sheetId="1102" refreshError="1"/>
      <sheetData sheetId="1103" refreshError="1"/>
      <sheetData sheetId="1104" refreshError="1"/>
      <sheetData sheetId="1105" refreshError="1"/>
      <sheetData sheetId="1106" refreshError="1"/>
      <sheetData sheetId="1107" refreshError="1"/>
      <sheetData sheetId="1108" refreshError="1"/>
      <sheetData sheetId="1109" refreshError="1"/>
      <sheetData sheetId="1110" refreshError="1"/>
      <sheetData sheetId="1111" refreshError="1"/>
      <sheetData sheetId="1112" refreshError="1"/>
      <sheetData sheetId="1113" refreshError="1"/>
      <sheetData sheetId="1114" refreshError="1"/>
      <sheetData sheetId="1115" refreshError="1"/>
      <sheetData sheetId="1116" refreshError="1"/>
      <sheetData sheetId="1117" refreshError="1"/>
      <sheetData sheetId="1118" refreshError="1"/>
      <sheetData sheetId="1119" refreshError="1"/>
      <sheetData sheetId="1120" refreshError="1"/>
      <sheetData sheetId="1121" refreshError="1"/>
      <sheetData sheetId="1122" refreshError="1"/>
      <sheetData sheetId="1123" refreshError="1"/>
      <sheetData sheetId="1124" refreshError="1"/>
      <sheetData sheetId="1125" refreshError="1"/>
      <sheetData sheetId="1126" refreshError="1"/>
      <sheetData sheetId="1127" refreshError="1"/>
      <sheetData sheetId="1128" refreshError="1"/>
      <sheetData sheetId="1129" refreshError="1"/>
      <sheetData sheetId="1130" refreshError="1"/>
      <sheetData sheetId="1131" refreshError="1"/>
      <sheetData sheetId="1132" refreshError="1"/>
      <sheetData sheetId="1133" refreshError="1"/>
      <sheetData sheetId="1134" refreshError="1"/>
      <sheetData sheetId="1135" refreshError="1"/>
      <sheetData sheetId="1136" refreshError="1"/>
      <sheetData sheetId="1137" refreshError="1"/>
      <sheetData sheetId="1138" refreshError="1"/>
      <sheetData sheetId="1139" refreshError="1"/>
      <sheetData sheetId="1140" refreshError="1"/>
      <sheetData sheetId="1141" refreshError="1"/>
      <sheetData sheetId="1142" refreshError="1"/>
      <sheetData sheetId="1143" refreshError="1"/>
      <sheetData sheetId="1144" refreshError="1"/>
      <sheetData sheetId="1145" refreshError="1"/>
      <sheetData sheetId="1146" refreshError="1"/>
      <sheetData sheetId="1147"/>
      <sheetData sheetId="1148"/>
      <sheetData sheetId="1149"/>
      <sheetData sheetId="1150"/>
      <sheetData sheetId="1151"/>
      <sheetData sheetId="1152"/>
      <sheetData sheetId="1153"/>
      <sheetData sheetId="1154"/>
      <sheetData sheetId="1155"/>
      <sheetData sheetId="1156"/>
      <sheetData sheetId="1157"/>
      <sheetData sheetId="1158"/>
      <sheetData sheetId="1159"/>
      <sheetData sheetId="1160"/>
      <sheetData sheetId="1161"/>
      <sheetData sheetId="1162"/>
      <sheetData sheetId="1163"/>
      <sheetData sheetId="1164"/>
      <sheetData sheetId="1165"/>
      <sheetData sheetId="1166"/>
      <sheetData sheetId="1167"/>
      <sheetData sheetId="1168"/>
      <sheetData sheetId="1169"/>
      <sheetData sheetId="1170"/>
      <sheetData sheetId="1171"/>
      <sheetData sheetId="1172"/>
      <sheetData sheetId="1173"/>
      <sheetData sheetId="1174"/>
      <sheetData sheetId="1175"/>
      <sheetData sheetId="1176"/>
      <sheetData sheetId="1177"/>
      <sheetData sheetId="1178"/>
      <sheetData sheetId="1179"/>
      <sheetData sheetId="1180"/>
      <sheetData sheetId="1181"/>
      <sheetData sheetId="1182"/>
      <sheetData sheetId="1183"/>
      <sheetData sheetId="1184"/>
      <sheetData sheetId="1185"/>
      <sheetData sheetId="1186"/>
      <sheetData sheetId="1187"/>
      <sheetData sheetId="1188"/>
      <sheetData sheetId="1189"/>
      <sheetData sheetId="1190"/>
      <sheetData sheetId="1191"/>
      <sheetData sheetId="1192"/>
      <sheetData sheetId="1193"/>
      <sheetData sheetId="1194"/>
      <sheetData sheetId="1195"/>
      <sheetData sheetId="1196"/>
      <sheetData sheetId="1197" refreshError="1"/>
      <sheetData sheetId="1198" refreshError="1"/>
      <sheetData sheetId="1199" refreshError="1"/>
      <sheetData sheetId="1200" refreshError="1"/>
      <sheetData sheetId="1201" refreshError="1"/>
      <sheetData sheetId="1202" refreshError="1"/>
      <sheetData sheetId="1203" refreshError="1"/>
      <sheetData sheetId="1204" refreshError="1"/>
      <sheetData sheetId="1205" refreshError="1"/>
      <sheetData sheetId="1206" refreshError="1"/>
      <sheetData sheetId="1207" refreshError="1"/>
      <sheetData sheetId="1208" refreshError="1"/>
      <sheetData sheetId="1209" refreshError="1"/>
      <sheetData sheetId="1210" refreshError="1"/>
      <sheetData sheetId="1211" refreshError="1"/>
      <sheetData sheetId="1212" refreshError="1"/>
      <sheetData sheetId="1213" refreshError="1"/>
      <sheetData sheetId="1214" refreshError="1"/>
      <sheetData sheetId="1215" refreshError="1"/>
      <sheetData sheetId="1216" refreshError="1"/>
      <sheetData sheetId="1217" refreshError="1"/>
      <sheetData sheetId="1218" refreshError="1"/>
      <sheetData sheetId="1219" refreshError="1"/>
      <sheetData sheetId="1220" refreshError="1"/>
      <sheetData sheetId="1221" refreshError="1"/>
      <sheetData sheetId="1222" refreshError="1"/>
      <sheetData sheetId="1223" refreshError="1"/>
      <sheetData sheetId="1224" refreshError="1"/>
      <sheetData sheetId="1225" refreshError="1"/>
      <sheetData sheetId="1226" refreshError="1"/>
      <sheetData sheetId="1227" refreshError="1"/>
      <sheetData sheetId="1228" refreshError="1"/>
      <sheetData sheetId="1229" refreshError="1"/>
      <sheetData sheetId="1230" refreshError="1"/>
      <sheetData sheetId="1231" refreshError="1"/>
      <sheetData sheetId="1232" refreshError="1"/>
      <sheetData sheetId="1233" refreshError="1"/>
      <sheetData sheetId="1234"/>
      <sheetData sheetId="1235"/>
      <sheetData sheetId="1236"/>
      <sheetData sheetId="1237"/>
      <sheetData sheetId="1238"/>
      <sheetData sheetId="1239"/>
      <sheetData sheetId="1240"/>
      <sheetData sheetId="1241"/>
      <sheetData sheetId="1242"/>
      <sheetData sheetId="1243"/>
      <sheetData sheetId="1244"/>
      <sheetData sheetId="1245"/>
      <sheetData sheetId="1246"/>
      <sheetData sheetId="1247"/>
      <sheetData sheetId="1248"/>
      <sheetData sheetId="1249"/>
      <sheetData sheetId="1250"/>
      <sheetData sheetId="1251"/>
      <sheetData sheetId="1252"/>
      <sheetData sheetId="1253"/>
      <sheetData sheetId="1254"/>
      <sheetData sheetId="1255"/>
      <sheetData sheetId="1256"/>
      <sheetData sheetId="1257" refreshError="1"/>
      <sheetData sheetId="1258" refreshError="1"/>
      <sheetData sheetId="1259" refreshError="1"/>
      <sheetData sheetId="1260" refreshError="1"/>
      <sheetData sheetId="1261" refreshError="1"/>
      <sheetData sheetId="1262" refreshError="1"/>
      <sheetData sheetId="1263"/>
      <sheetData sheetId="1264"/>
      <sheetData sheetId="1265"/>
      <sheetData sheetId="1266"/>
      <sheetData sheetId="1267"/>
      <sheetData sheetId="1268"/>
      <sheetData sheetId="1269"/>
      <sheetData sheetId="1270"/>
      <sheetData sheetId="1271"/>
      <sheetData sheetId="1272"/>
      <sheetData sheetId="1273"/>
      <sheetData sheetId="1274"/>
      <sheetData sheetId="1275"/>
      <sheetData sheetId="1276"/>
      <sheetData sheetId="1277"/>
      <sheetData sheetId="1278"/>
      <sheetData sheetId="1279"/>
      <sheetData sheetId="1280"/>
      <sheetData sheetId="1281"/>
      <sheetData sheetId="1282"/>
      <sheetData sheetId="1283"/>
      <sheetData sheetId="1284"/>
      <sheetData sheetId="1285"/>
      <sheetData sheetId="1286"/>
      <sheetData sheetId="1287"/>
      <sheetData sheetId="1288"/>
      <sheetData sheetId="1289"/>
      <sheetData sheetId="1290"/>
      <sheetData sheetId="1291"/>
      <sheetData sheetId="1292"/>
      <sheetData sheetId="1293"/>
      <sheetData sheetId="1294"/>
      <sheetData sheetId="1295"/>
      <sheetData sheetId="1296"/>
      <sheetData sheetId="1297"/>
      <sheetData sheetId="1298"/>
      <sheetData sheetId="1299"/>
      <sheetData sheetId="1300"/>
      <sheetData sheetId="1301"/>
      <sheetData sheetId="1302"/>
      <sheetData sheetId="1303"/>
      <sheetData sheetId="1304"/>
      <sheetData sheetId="1305"/>
      <sheetData sheetId="1306"/>
      <sheetData sheetId="1307"/>
      <sheetData sheetId="1308"/>
      <sheetData sheetId="1309"/>
      <sheetData sheetId="1310"/>
      <sheetData sheetId="1311"/>
      <sheetData sheetId="1312"/>
      <sheetData sheetId="1313"/>
      <sheetData sheetId="1314"/>
      <sheetData sheetId="1315"/>
      <sheetData sheetId="1316"/>
      <sheetData sheetId="1317"/>
      <sheetData sheetId="1318"/>
      <sheetData sheetId="1319"/>
      <sheetData sheetId="1320"/>
      <sheetData sheetId="1321"/>
      <sheetData sheetId="1322"/>
      <sheetData sheetId="1323"/>
      <sheetData sheetId="1324"/>
      <sheetData sheetId="1325"/>
      <sheetData sheetId="1326"/>
      <sheetData sheetId="1327"/>
      <sheetData sheetId="1328"/>
      <sheetData sheetId="1329"/>
      <sheetData sheetId="1330"/>
      <sheetData sheetId="1331"/>
      <sheetData sheetId="1332"/>
      <sheetData sheetId="1333"/>
      <sheetData sheetId="1334"/>
      <sheetData sheetId="1335"/>
      <sheetData sheetId="1336"/>
      <sheetData sheetId="1337"/>
      <sheetData sheetId="1338"/>
      <sheetData sheetId="1339"/>
      <sheetData sheetId="1340"/>
      <sheetData sheetId="1341"/>
      <sheetData sheetId="1342"/>
      <sheetData sheetId="1343"/>
      <sheetData sheetId="1344"/>
      <sheetData sheetId="1345"/>
      <sheetData sheetId="1346"/>
      <sheetData sheetId="1347"/>
      <sheetData sheetId="1348"/>
      <sheetData sheetId="1349"/>
      <sheetData sheetId="1350"/>
      <sheetData sheetId="1351"/>
      <sheetData sheetId="1352"/>
      <sheetData sheetId="1353"/>
      <sheetData sheetId="1354"/>
      <sheetData sheetId="1355"/>
      <sheetData sheetId="1356"/>
      <sheetData sheetId="1357"/>
      <sheetData sheetId="1358"/>
      <sheetData sheetId="1359"/>
      <sheetData sheetId="1360"/>
      <sheetData sheetId="1361"/>
      <sheetData sheetId="1362"/>
      <sheetData sheetId="1363"/>
      <sheetData sheetId="1364"/>
      <sheetData sheetId="1365"/>
      <sheetData sheetId="1366"/>
      <sheetData sheetId="1367"/>
      <sheetData sheetId="1368"/>
      <sheetData sheetId="1369"/>
      <sheetData sheetId="1370"/>
      <sheetData sheetId="1371"/>
      <sheetData sheetId="1372"/>
      <sheetData sheetId="1373"/>
      <sheetData sheetId="1374"/>
      <sheetData sheetId="1375"/>
      <sheetData sheetId="1376"/>
      <sheetData sheetId="1377"/>
      <sheetData sheetId="1378"/>
      <sheetData sheetId="1379"/>
      <sheetData sheetId="1380"/>
      <sheetData sheetId="1381"/>
      <sheetData sheetId="1382"/>
      <sheetData sheetId="1383"/>
      <sheetData sheetId="1384"/>
      <sheetData sheetId="1385"/>
      <sheetData sheetId="1386"/>
      <sheetData sheetId="1387"/>
      <sheetData sheetId="1388"/>
      <sheetData sheetId="1389"/>
      <sheetData sheetId="1390"/>
      <sheetData sheetId="1391"/>
      <sheetData sheetId="1392"/>
      <sheetData sheetId="1393"/>
      <sheetData sheetId="1394"/>
      <sheetData sheetId="1395"/>
      <sheetData sheetId="1396"/>
      <sheetData sheetId="1397"/>
      <sheetData sheetId="1398"/>
      <sheetData sheetId="1399"/>
      <sheetData sheetId="1400"/>
      <sheetData sheetId="1401"/>
      <sheetData sheetId="1402"/>
      <sheetData sheetId="1403"/>
      <sheetData sheetId="1404"/>
      <sheetData sheetId="1405"/>
      <sheetData sheetId="1406"/>
      <sheetData sheetId="1407"/>
      <sheetData sheetId="1408"/>
      <sheetData sheetId="1409"/>
      <sheetData sheetId="1410"/>
      <sheetData sheetId="1411"/>
      <sheetData sheetId="1412"/>
      <sheetData sheetId="1413"/>
      <sheetData sheetId="1414"/>
      <sheetData sheetId="1415"/>
      <sheetData sheetId="1416"/>
      <sheetData sheetId="1417"/>
      <sheetData sheetId="1418"/>
      <sheetData sheetId="1419"/>
      <sheetData sheetId="1420"/>
      <sheetData sheetId="1421"/>
      <sheetData sheetId="1422"/>
      <sheetData sheetId="1423"/>
      <sheetData sheetId="1424"/>
      <sheetData sheetId="1425"/>
      <sheetData sheetId="1426"/>
      <sheetData sheetId="1427"/>
      <sheetData sheetId="1428"/>
      <sheetData sheetId="1429"/>
      <sheetData sheetId="1430"/>
      <sheetData sheetId="1431"/>
      <sheetData sheetId="1432"/>
      <sheetData sheetId="1433"/>
      <sheetData sheetId="1434"/>
      <sheetData sheetId="1435"/>
      <sheetData sheetId="1436"/>
      <sheetData sheetId="1437"/>
      <sheetData sheetId="1438"/>
      <sheetData sheetId="1439"/>
      <sheetData sheetId="1440"/>
      <sheetData sheetId="1441"/>
      <sheetData sheetId="1442"/>
      <sheetData sheetId="1443"/>
      <sheetData sheetId="1444"/>
      <sheetData sheetId="1445"/>
      <sheetData sheetId="1446"/>
      <sheetData sheetId="1447"/>
      <sheetData sheetId="1448"/>
      <sheetData sheetId="1449"/>
      <sheetData sheetId="1450"/>
      <sheetData sheetId="1451"/>
      <sheetData sheetId="1452"/>
      <sheetData sheetId="1453"/>
      <sheetData sheetId="1454"/>
      <sheetData sheetId="1455"/>
      <sheetData sheetId="1456"/>
      <sheetData sheetId="1457"/>
      <sheetData sheetId="1458"/>
      <sheetData sheetId="1459"/>
      <sheetData sheetId="1460"/>
      <sheetData sheetId="1461"/>
      <sheetData sheetId="1462"/>
      <sheetData sheetId="1463"/>
      <sheetData sheetId="1464"/>
      <sheetData sheetId="1465"/>
      <sheetData sheetId="1466"/>
      <sheetData sheetId="1467"/>
      <sheetData sheetId="1468"/>
      <sheetData sheetId="1469"/>
      <sheetData sheetId="1470"/>
      <sheetData sheetId="1471"/>
      <sheetData sheetId="1472"/>
      <sheetData sheetId="1473"/>
      <sheetData sheetId="1474"/>
      <sheetData sheetId="1475"/>
      <sheetData sheetId="1476"/>
      <sheetData sheetId="1477"/>
      <sheetData sheetId="1478"/>
      <sheetData sheetId="1479"/>
      <sheetData sheetId="1480"/>
      <sheetData sheetId="1481"/>
      <sheetData sheetId="1482"/>
      <sheetData sheetId="1483"/>
      <sheetData sheetId="1484"/>
      <sheetData sheetId="1485"/>
      <sheetData sheetId="1486"/>
      <sheetData sheetId="1487"/>
      <sheetData sheetId="1488"/>
      <sheetData sheetId="1489"/>
      <sheetData sheetId="1490"/>
      <sheetData sheetId="1491"/>
      <sheetData sheetId="1492"/>
      <sheetData sheetId="1493"/>
      <sheetData sheetId="1494"/>
      <sheetData sheetId="1495"/>
      <sheetData sheetId="1496"/>
      <sheetData sheetId="1497"/>
      <sheetData sheetId="1498"/>
      <sheetData sheetId="1499"/>
      <sheetData sheetId="1500"/>
      <sheetData sheetId="1501"/>
      <sheetData sheetId="1502"/>
      <sheetData sheetId="1503"/>
      <sheetData sheetId="1504"/>
      <sheetData sheetId="1505"/>
      <sheetData sheetId="1506"/>
      <sheetData sheetId="1507"/>
      <sheetData sheetId="1508"/>
      <sheetData sheetId="1509"/>
      <sheetData sheetId="1510"/>
      <sheetData sheetId="1511"/>
      <sheetData sheetId="1512"/>
      <sheetData sheetId="1513"/>
      <sheetData sheetId="1514"/>
      <sheetData sheetId="1515"/>
      <sheetData sheetId="1516"/>
      <sheetData sheetId="1517"/>
      <sheetData sheetId="1518"/>
      <sheetData sheetId="1519"/>
      <sheetData sheetId="1520"/>
      <sheetData sheetId="1521"/>
      <sheetData sheetId="1522"/>
      <sheetData sheetId="1523"/>
      <sheetData sheetId="1524"/>
      <sheetData sheetId="1525"/>
      <sheetData sheetId="1526"/>
      <sheetData sheetId="1527"/>
      <sheetData sheetId="1528"/>
      <sheetData sheetId="1529"/>
      <sheetData sheetId="1530"/>
      <sheetData sheetId="1531"/>
      <sheetData sheetId="1532"/>
      <sheetData sheetId="1533"/>
      <sheetData sheetId="1534"/>
      <sheetData sheetId="1535"/>
      <sheetData sheetId="1536"/>
      <sheetData sheetId="1537"/>
      <sheetData sheetId="1538"/>
      <sheetData sheetId="1539"/>
      <sheetData sheetId="1540"/>
      <sheetData sheetId="1541"/>
      <sheetData sheetId="1542"/>
      <sheetData sheetId="1543"/>
      <sheetData sheetId="1544" refreshError="1"/>
      <sheetData sheetId="1545" refreshError="1"/>
      <sheetData sheetId="1546" refreshError="1"/>
      <sheetData sheetId="1547" refreshError="1"/>
      <sheetData sheetId="1548" refreshError="1"/>
      <sheetData sheetId="1549" refreshError="1"/>
      <sheetData sheetId="1550" refreshError="1"/>
      <sheetData sheetId="1551" refreshError="1"/>
      <sheetData sheetId="1552" refreshError="1"/>
      <sheetData sheetId="1553" refreshError="1"/>
      <sheetData sheetId="1554" refreshError="1"/>
      <sheetData sheetId="1555" refreshError="1"/>
      <sheetData sheetId="1556" refreshError="1"/>
      <sheetData sheetId="1557" refreshError="1"/>
      <sheetData sheetId="1558" refreshError="1"/>
      <sheetData sheetId="1559" refreshError="1"/>
      <sheetData sheetId="1560" refreshError="1"/>
      <sheetData sheetId="1561" refreshError="1"/>
      <sheetData sheetId="1562" refreshError="1"/>
      <sheetData sheetId="1563" refreshError="1"/>
      <sheetData sheetId="1564" refreshError="1"/>
      <sheetData sheetId="1565" refreshError="1"/>
      <sheetData sheetId="1566" refreshError="1"/>
      <sheetData sheetId="1567" refreshError="1"/>
      <sheetData sheetId="1568" refreshError="1"/>
      <sheetData sheetId="1569" refreshError="1"/>
      <sheetData sheetId="1570" refreshError="1"/>
      <sheetData sheetId="1571" refreshError="1"/>
      <sheetData sheetId="1572" refreshError="1"/>
      <sheetData sheetId="1573" refreshError="1"/>
      <sheetData sheetId="1574" refreshError="1"/>
      <sheetData sheetId="1575" refreshError="1"/>
      <sheetData sheetId="1576" refreshError="1"/>
      <sheetData sheetId="1577" refreshError="1"/>
      <sheetData sheetId="1578" refreshError="1"/>
      <sheetData sheetId="1579" refreshError="1"/>
      <sheetData sheetId="1580" refreshError="1"/>
      <sheetData sheetId="1581" refreshError="1"/>
      <sheetData sheetId="1582" refreshError="1"/>
      <sheetData sheetId="1583" refreshError="1"/>
      <sheetData sheetId="1584" refreshError="1"/>
      <sheetData sheetId="1585" refreshError="1"/>
      <sheetData sheetId="1586" refreshError="1"/>
      <sheetData sheetId="1587" refreshError="1"/>
      <sheetData sheetId="1588" refreshError="1"/>
      <sheetData sheetId="1589" refreshError="1"/>
      <sheetData sheetId="1590" refreshError="1"/>
      <sheetData sheetId="1591" refreshError="1"/>
      <sheetData sheetId="1592" refreshError="1"/>
      <sheetData sheetId="1593" refreshError="1"/>
      <sheetData sheetId="1594" refreshError="1"/>
      <sheetData sheetId="1595" refreshError="1"/>
      <sheetData sheetId="1596" refreshError="1"/>
      <sheetData sheetId="1597" refreshError="1"/>
      <sheetData sheetId="1598" refreshError="1"/>
      <sheetData sheetId="1599" refreshError="1"/>
      <sheetData sheetId="1600" refreshError="1"/>
      <sheetData sheetId="1601" refreshError="1"/>
      <sheetData sheetId="1602" refreshError="1"/>
      <sheetData sheetId="1603" refreshError="1"/>
      <sheetData sheetId="1604" refreshError="1"/>
      <sheetData sheetId="1605" refreshError="1"/>
      <sheetData sheetId="1606" refreshError="1"/>
      <sheetData sheetId="1607" refreshError="1"/>
      <sheetData sheetId="1608" refreshError="1"/>
      <sheetData sheetId="1609" refreshError="1"/>
      <sheetData sheetId="1610" refreshError="1"/>
      <sheetData sheetId="1611" refreshError="1"/>
      <sheetData sheetId="1612" refreshError="1"/>
      <sheetData sheetId="1613" refreshError="1"/>
      <sheetData sheetId="1614" refreshError="1"/>
      <sheetData sheetId="1615" refreshError="1"/>
      <sheetData sheetId="1616" refreshError="1"/>
      <sheetData sheetId="1617" refreshError="1"/>
      <sheetData sheetId="1618" refreshError="1"/>
      <sheetData sheetId="1619" refreshError="1"/>
      <sheetData sheetId="1620" refreshError="1"/>
      <sheetData sheetId="1621" refreshError="1"/>
      <sheetData sheetId="1622" refreshError="1"/>
      <sheetData sheetId="1623" refreshError="1"/>
      <sheetData sheetId="1624" refreshError="1"/>
      <sheetData sheetId="1625" refreshError="1"/>
      <sheetData sheetId="1626" refreshError="1"/>
      <sheetData sheetId="1627" refreshError="1"/>
      <sheetData sheetId="1628" refreshError="1"/>
      <sheetData sheetId="1629" refreshError="1"/>
      <sheetData sheetId="1630" refreshError="1"/>
      <sheetData sheetId="1631" refreshError="1"/>
      <sheetData sheetId="1632" refreshError="1"/>
      <sheetData sheetId="1633" refreshError="1"/>
      <sheetData sheetId="1634" refreshError="1"/>
      <sheetData sheetId="1635" refreshError="1"/>
      <sheetData sheetId="1636" refreshError="1"/>
      <sheetData sheetId="1637" refreshError="1"/>
      <sheetData sheetId="1638" refreshError="1"/>
      <sheetData sheetId="1639" refreshError="1"/>
      <sheetData sheetId="1640" refreshError="1"/>
      <sheetData sheetId="1641" refreshError="1"/>
      <sheetData sheetId="1642" refreshError="1"/>
      <sheetData sheetId="1643" refreshError="1"/>
      <sheetData sheetId="1644" refreshError="1"/>
      <sheetData sheetId="1645" refreshError="1"/>
      <sheetData sheetId="1646" refreshError="1"/>
      <sheetData sheetId="1647" refreshError="1"/>
      <sheetData sheetId="1648" refreshError="1"/>
      <sheetData sheetId="1649" refreshError="1"/>
      <sheetData sheetId="1650" refreshError="1"/>
      <sheetData sheetId="1651" refreshError="1"/>
      <sheetData sheetId="1652" refreshError="1"/>
      <sheetData sheetId="1653" refreshError="1"/>
      <sheetData sheetId="1654" refreshError="1"/>
      <sheetData sheetId="1655" refreshError="1"/>
      <sheetData sheetId="1656" refreshError="1"/>
      <sheetData sheetId="1657" refreshError="1"/>
      <sheetData sheetId="1658" refreshError="1"/>
      <sheetData sheetId="1659" refreshError="1"/>
      <sheetData sheetId="1660" refreshError="1"/>
      <sheetData sheetId="1661" refreshError="1"/>
      <sheetData sheetId="1662" refreshError="1"/>
      <sheetData sheetId="1663" refreshError="1"/>
      <sheetData sheetId="1664" refreshError="1"/>
      <sheetData sheetId="1665" refreshError="1"/>
      <sheetData sheetId="1666" refreshError="1"/>
      <sheetData sheetId="1667" refreshError="1"/>
      <sheetData sheetId="1668" refreshError="1"/>
      <sheetData sheetId="1669" refreshError="1"/>
      <sheetData sheetId="1670" refreshError="1"/>
      <sheetData sheetId="1671" refreshError="1"/>
      <sheetData sheetId="1672" refreshError="1"/>
      <sheetData sheetId="1673" refreshError="1"/>
      <sheetData sheetId="1674" refreshError="1"/>
      <sheetData sheetId="1675" refreshError="1"/>
      <sheetData sheetId="1676" refreshError="1"/>
      <sheetData sheetId="1677" refreshError="1"/>
      <sheetData sheetId="1678"/>
      <sheetData sheetId="1679"/>
      <sheetData sheetId="1680"/>
      <sheetData sheetId="1681"/>
      <sheetData sheetId="1682"/>
      <sheetData sheetId="1683"/>
      <sheetData sheetId="1684"/>
      <sheetData sheetId="1685"/>
      <sheetData sheetId="1686"/>
      <sheetData sheetId="1687"/>
      <sheetData sheetId="1688"/>
      <sheetData sheetId="1689"/>
      <sheetData sheetId="1690"/>
      <sheetData sheetId="1691"/>
      <sheetData sheetId="1692"/>
      <sheetData sheetId="1693"/>
      <sheetData sheetId="1694"/>
      <sheetData sheetId="1695"/>
      <sheetData sheetId="1696"/>
      <sheetData sheetId="1697"/>
      <sheetData sheetId="1698"/>
      <sheetData sheetId="1699"/>
      <sheetData sheetId="1700"/>
      <sheetData sheetId="1701"/>
      <sheetData sheetId="1702"/>
      <sheetData sheetId="1703"/>
      <sheetData sheetId="1704"/>
      <sheetData sheetId="1705"/>
      <sheetData sheetId="1706"/>
      <sheetData sheetId="1707"/>
      <sheetData sheetId="1708"/>
      <sheetData sheetId="1709"/>
      <sheetData sheetId="1710"/>
      <sheetData sheetId="1711"/>
      <sheetData sheetId="1712"/>
      <sheetData sheetId="1713"/>
      <sheetData sheetId="1714"/>
      <sheetData sheetId="1715"/>
      <sheetData sheetId="1716"/>
      <sheetData sheetId="1717"/>
      <sheetData sheetId="1718"/>
      <sheetData sheetId="1719"/>
      <sheetData sheetId="1720"/>
      <sheetData sheetId="1721"/>
      <sheetData sheetId="1722"/>
      <sheetData sheetId="1723"/>
      <sheetData sheetId="1724"/>
      <sheetData sheetId="1725"/>
      <sheetData sheetId="1726"/>
      <sheetData sheetId="1727"/>
      <sheetData sheetId="1728"/>
      <sheetData sheetId="1729"/>
      <sheetData sheetId="1730"/>
      <sheetData sheetId="1731"/>
      <sheetData sheetId="1732"/>
      <sheetData sheetId="1733"/>
      <sheetData sheetId="1734"/>
      <sheetData sheetId="1735"/>
      <sheetData sheetId="1736"/>
      <sheetData sheetId="1737"/>
      <sheetData sheetId="1738"/>
      <sheetData sheetId="1739"/>
      <sheetData sheetId="1740"/>
      <sheetData sheetId="1741"/>
      <sheetData sheetId="1742"/>
      <sheetData sheetId="1743"/>
      <sheetData sheetId="1744"/>
      <sheetData sheetId="1745"/>
      <sheetData sheetId="1746"/>
      <sheetData sheetId="1747"/>
      <sheetData sheetId="1748"/>
      <sheetData sheetId="1749" refreshError="1"/>
      <sheetData sheetId="1750"/>
      <sheetData sheetId="1751"/>
      <sheetData sheetId="1752"/>
      <sheetData sheetId="1753" refreshError="1"/>
      <sheetData sheetId="1754" refreshError="1"/>
      <sheetData sheetId="1755" refreshError="1"/>
      <sheetData sheetId="1756" refreshError="1"/>
      <sheetData sheetId="1757" refreshError="1"/>
      <sheetData sheetId="1758" refreshError="1"/>
      <sheetData sheetId="1759" refreshError="1"/>
      <sheetData sheetId="1760" refreshError="1"/>
      <sheetData sheetId="1761" refreshError="1"/>
      <sheetData sheetId="1762" refreshError="1"/>
      <sheetData sheetId="1763" refreshError="1"/>
      <sheetData sheetId="1764" refreshError="1"/>
      <sheetData sheetId="1765" refreshError="1"/>
      <sheetData sheetId="1766" refreshError="1"/>
      <sheetData sheetId="1767" refreshError="1"/>
      <sheetData sheetId="1768" refreshError="1"/>
      <sheetData sheetId="1769" refreshError="1"/>
      <sheetData sheetId="1770" refreshError="1"/>
      <sheetData sheetId="1771" refreshError="1"/>
      <sheetData sheetId="1772" refreshError="1"/>
      <sheetData sheetId="1773" refreshError="1"/>
      <sheetData sheetId="1774" refreshError="1"/>
      <sheetData sheetId="1775" refreshError="1"/>
      <sheetData sheetId="1776" refreshError="1"/>
      <sheetData sheetId="1777" refreshError="1"/>
      <sheetData sheetId="1778" refreshError="1"/>
      <sheetData sheetId="1779" refreshError="1"/>
    </sheetDataSet>
  </externalBook>
</externalLink>
</file>

<file path=xl/externalLinks/externalLink1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kap"/>
      <sheetName val="daf kuantitas"/>
      <sheetName val="mobilisasi"/>
      <sheetName val="D2"/>
      <sheetName val="D3"/>
      <sheetName val="D4"/>
      <sheetName val="D6"/>
      <sheetName val="D7"/>
      <sheetName val="D8"/>
      <sheetName val="rutin"/>
      <sheetName val="10.1.1"/>
      <sheetName val="10.1.2"/>
      <sheetName val="10.1.3"/>
      <sheetName val="10.1.4"/>
      <sheetName val="10.1.5"/>
      <sheetName val="."/>
      <sheetName val="netwrk"/>
      <sheetName val="scedule"/>
      <sheetName val="UPAH"/>
      <sheetName val="Harga S Dasar"/>
      <sheetName val="alat"/>
      <sheetName val="HSD TERDEKAT DAN HPS2006"/>
      <sheetName val="D9"/>
      <sheetName val="Analisa"/>
      <sheetName val="Du_lieu"/>
      <sheetName val="4-Basic Price"/>
      <sheetName val="Cover"/>
      <sheetName val="Material"/>
      <sheetName val="MC0"/>
      <sheetName val="H.Satuan"/>
      <sheetName val="Daftar Bahan"/>
      <sheetName val="1.2 +1.6"/>
      <sheetName val="Summary"/>
      <sheetName val="div71"/>
      <sheetName val="div7"/>
      <sheetName val="div2"/>
      <sheetName val="div31"/>
      <sheetName val="div3"/>
      <sheetName val="bank"/>
      <sheetName val="Factor"/>
      <sheetName val="Currency Rate"/>
      <sheetName val="MINAT"/>
      <sheetName val="PO-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1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0"/>
      <sheetName val="Huruf (2)"/>
      <sheetName val="Huruf"/>
      <sheetName val="spelak"/>
      <sheetName val="spelak (2)"/>
      <sheetName val="RINC"/>
      <sheetName val="meteran"/>
      <sheetName val="AWUT"/>
      <sheetName val="ANALISA-1"/>
      <sheetName val="ANALISA-2"/>
      <sheetName val="Rekap"/>
      <sheetName val="BQ1"/>
      <sheetName val="HSD"/>
      <sheetName val="metode"/>
      <sheetName val="skedul"/>
      <sheetName val="____00"/>
      <sheetName val="D7"/>
      <sheetName val="div71"/>
      <sheetName val="div7"/>
      <sheetName val="div2"/>
      <sheetName val="div31"/>
      <sheetName val="div3"/>
      <sheetName val="bank"/>
      <sheetName val="conc-mix"/>
      <sheetName val="HARGA BAHAN"/>
      <sheetName val="BACK"/>
      <sheetName val="Material-mr"/>
      <sheetName val="Huruf_(2)1"/>
      <sheetName val="spelak_(2)1"/>
      <sheetName val="Huruf_(2)"/>
      <sheetName val="spelak_(2)"/>
      <sheetName val="Huruf_(2)2"/>
      <sheetName val="spelak_(2)2"/>
      <sheetName val="Daftar Bahan"/>
      <sheetName val="Harga S Dasar"/>
      <sheetName val="Sheet1"/>
      <sheetName val="Sheet2"/>
      <sheetName val="Harga_S_Dasar"/>
      <sheetName val="Huruf_(2)3"/>
      <sheetName val="spelak_(2)3"/>
      <sheetName val="HARGA_BAHAN"/>
      <sheetName val="Daftar_Bahan"/>
      <sheetName val="Harga_S_Dasar1"/>
      <sheetName val="Huruf_(2)4"/>
      <sheetName val="spelak_(2)4"/>
      <sheetName val="HARGA_BAHAN1"/>
      <sheetName val="Daftar_Bahan1"/>
      <sheetName val="Harga_S_Dasar2"/>
      <sheetName val="Huruf_(2)6"/>
      <sheetName val="spelak_(2)6"/>
      <sheetName val="HARGA_BAHAN3"/>
      <sheetName val="Daftar_Bahan3"/>
      <sheetName val="Harga_S_Dasar4"/>
      <sheetName val="Huruf_(2)5"/>
      <sheetName val="spelak_(2)5"/>
      <sheetName val="HARGA_BAHAN2"/>
      <sheetName val="Daftar_Bahan2"/>
      <sheetName val="Harga_S_Dasar3"/>
      <sheetName val="Huruf_(2)7"/>
      <sheetName val="spelak_(2)7"/>
      <sheetName val="HARGA_BAHAN4"/>
      <sheetName val="Daftar_Bahan4"/>
      <sheetName val="Harga_S_Dasar5"/>
      <sheetName val="Huruf_(2)8"/>
      <sheetName val="spelak_(2)8"/>
      <sheetName val="HARGA_BAHAN5"/>
      <sheetName val="Daftar_Bahan5"/>
      <sheetName val="Harga_S_Dasar6"/>
      <sheetName val="Huruf_(2)9"/>
      <sheetName val="spelak_(2)9"/>
      <sheetName val="HARGA_BAHAN6"/>
      <sheetName val="Daftar_Bahan6"/>
      <sheetName val="Harga_S_Dasar7"/>
      <sheetName val="RAB"/>
      <sheetName val="harsat"/>
      <sheetName val="SAT-DAS"/>
      <sheetName val="Analisa (ok punya)"/>
      <sheetName val="anal"/>
      <sheetName val="boq"/>
      <sheetName val="3-DIV2"/>
      <sheetName val="4-Basic Price"/>
      <sheetName val="ANA-PEK"/>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sheetData sheetId="26"/>
      <sheetData sheetId="27"/>
      <sheetData sheetId="28"/>
      <sheetData sheetId="29"/>
      <sheetData sheetId="30"/>
      <sheetData sheetId="31"/>
      <sheetData sheetId="32"/>
      <sheetData sheetId="33" refreshError="1"/>
      <sheetData sheetId="34" refreshError="1"/>
      <sheetData sheetId="35" refreshError="1"/>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Set>
  </externalBook>
</externalLink>
</file>

<file path=xl/externalLinks/externalLink1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3-DIV2"/>
      <sheetName val="3_DIV2"/>
      <sheetName val="Informasi"/>
      <sheetName val="5-ALAT(1)"/>
      <sheetName val="Rekap"/>
      <sheetName val="FINISHING"/>
      <sheetName val="isian"/>
      <sheetName val="Urai _ Guide Post"/>
      <sheetName val="Urai_Galian Tanah"/>
      <sheetName val="Met_Pas Batu"/>
      <sheetName val="K"/>
      <sheetName val="Met_ Minor"/>
      <sheetName val="3-DIV3"/>
      <sheetName val="5-Peralatan"/>
      <sheetName val="D7"/>
      <sheetName val="Du_lieu"/>
      <sheetName val="analisa "/>
      <sheetName val="RAB."/>
      <sheetName val="samsat2010"/>
      <sheetName val="Material"/>
      <sheetName val="Analisa"/>
      <sheetName val="BOQ"/>
      <sheetName val="BOW"/>
      <sheetName val="K-9 Ok"/>
      <sheetName val="K-9_Ok"/>
      <sheetName val="D7(1)"/>
      <sheetName val="4-Basic Price"/>
      <sheetName val="4-Analisa Quarry"/>
      <sheetName val="3-DIV5"/>
      <sheetName val="#REF"/>
      <sheetName val="AnMobilisasi"/>
      <sheetName val="H.Satuan"/>
      <sheetName val="Marka"/>
      <sheetName val="harsat"/>
      <sheetName val="Har Sat"/>
      <sheetName val="lamp 2-analisa"/>
      <sheetName val="Daf 1"/>
      <sheetName val="rekap mekanikal"/>
    </sheetNames>
    <sheetDataSet>
      <sheetData sheetId="0">
        <row r="1">
          <cell r="A1" t="str">
            <v>ITEM PEMBAYARAN NO.</v>
          </cell>
        </row>
      </sheetData>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1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hn_Alat_Upah"/>
      <sheetName val="REKAP"/>
      <sheetName val="STRUKTUR"/>
      <sheetName val="ARSITEK"/>
      <sheetName val="ME"/>
      <sheetName val="ANALISA"/>
      <sheetName val="SCHED"/>
      <sheetName val="Bhn,Alat&amp;Upah"/>
    </sheetNames>
    <sheetDataSet>
      <sheetData sheetId="0"/>
      <sheetData sheetId="1"/>
      <sheetData sheetId="2"/>
      <sheetData sheetId="3"/>
      <sheetData sheetId="4"/>
      <sheetData sheetId="5"/>
      <sheetData sheetId="6"/>
      <sheetData sheetId="7"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kap Biaya"/>
      <sheetName val="REKAP"/>
      <sheetName val="REKAP(EE11) (matrix modif)"/>
      <sheetName val="alat"/>
      <sheetName val="REKAP(EE11) (new) (print) ( (2)"/>
      <sheetName val="REKAP(EE11) (new) (print) (fix)"/>
      <sheetName val="REKAP(EE11) (new) (print)"/>
      <sheetName val="REKAP(EE11) (new) (2)"/>
      <sheetName val="REKAP(EE11) (new)"/>
      <sheetName val="REKAP(EE11) (perband)"/>
      <sheetName val="REKAP (print) (EE2010)"/>
      <sheetName val="REKAP (print) (hps)"/>
      <sheetName val="REKAP (allitem)"/>
      <sheetName val="Kuantitas &amp; Harga (dipakai)"/>
      <sheetName val="Kuantitas &amp; Harga"/>
      <sheetName val="Pekerjaan Utama"/>
      <sheetName val="%"/>
      <sheetName val="Ranking %"/>
      <sheetName val="Persentase"/>
      <sheetName val="Rekap Biaya reka"/>
      <sheetName val="Kuantitas &amp; Harga reka"/>
      <sheetName val="SKETSA PUNDU"/>
      <sheetName val="Peta Pelantaran"/>
      <sheetName val="Peta Kalteng"/>
      <sheetName val="TYPICAL"/>
      <sheetName val="RAB"/>
      <sheetName val="Sampul"/>
      <sheetName val="Bahan"/>
      <sheetName val="Analisa"/>
      <sheetName val="Harga"/>
      <sheetName val="Upah"/>
      <sheetName val="61004"/>
      <sheetName val="61005"/>
      <sheetName val="61006"/>
      <sheetName val="61007"/>
      <sheetName val="61008"/>
      <sheetName val="HARSAT"/>
      <sheetName val="Conversi Rp"/>
      <sheetName val="REKAP GABUNG"/>
      <sheetName val="Rekap Biaya Seg.1"/>
      <sheetName val="Kuantitas &amp; Harga Seg.1"/>
      <sheetName val="Rekap Biaya Seg.2"/>
      <sheetName val="Kuantitas &amp; Harga Seg.2"/>
      <sheetName val="Rekap Biaya Seg.3"/>
      <sheetName val="Kuantitas &amp; Harga Seg.3"/>
      <sheetName val="Ringkasan"/>
      <sheetName val="BOQ"/>
      <sheetName val="DIV7"/>
      <sheetName val="DIV8"/>
      <sheetName val="DIV6"/>
      <sheetName val="Project_P"/>
      <sheetName val="Ubas"/>
      <sheetName val="Analisa Alat Berat"/>
      <sheetName val="Metode"/>
      <sheetName val="umum"/>
      <sheetName val="Renc. Pen Thd HPS"/>
      <sheetName val="informasi umum"/>
      <sheetName val="MU"/>
      <sheetName val="Perhitungan Alat Mob"/>
      <sheetName val="REKAP RAB"/>
      <sheetName val="Kuantitas dan Harga"/>
      <sheetName val="Div.1 Mobilisasi"/>
      <sheetName val="Div.2 Analisa"/>
      <sheetName val="Div.2 Drainase"/>
      <sheetName val="Div.3 Analisa"/>
      <sheetName val="Div.3 Pekerjaan Tanah"/>
      <sheetName val="Div.4 Pel.Perk"/>
      <sheetName val="Harga Dasar"/>
      <sheetName val="Div.5 Perk.Butir"/>
      <sheetName val="Div.6 Perk.Aspal"/>
      <sheetName val="Div.7 Struktur"/>
      <sheetName val="Div.7 struktur 2"/>
      <sheetName val="Div.8 Minor"/>
      <sheetName val="DIV 10"/>
      <sheetName val="Aggregate"/>
      <sheetName val="Quarry"/>
      <sheetName val=" Alat Inves &amp; Susut"/>
      <sheetName val="General schdl"/>
      <sheetName val="Sch"/>
      <sheetName val="ANRAB1"/>
      <sheetName val="Analisa Crusher"/>
      <sheetName val="ONSITE"/>
      <sheetName val="sub-kon"/>
      <sheetName val="evaluasi"/>
      <sheetName val="Sheet1"/>
      <sheetName val="Sheet2"/>
      <sheetName val="Sheet4"/>
      <sheetName val="Sheet3"/>
      <sheetName val="pembongkaran beton"/>
      <sheetName val="Informasi"/>
      <sheetName val="D1"/>
      <sheetName val="D2"/>
      <sheetName val="D3"/>
      <sheetName val="D4"/>
      <sheetName val="D5"/>
      <sheetName val="D6"/>
      <sheetName val="D6 (2)"/>
      <sheetName val="D7"/>
      <sheetName val="D7(1)"/>
      <sheetName val="D8"/>
      <sheetName val="D9"/>
      <sheetName val="Exp Joint"/>
      <sheetName val="Pengecatan"/>
      <sheetName val="Pipa Cucuran"/>
      <sheetName val="Basic Price"/>
      <sheetName val="Analisa Quarry"/>
      <sheetName val="Agregat Halus &amp; Kasar"/>
      <sheetName val="Agregat Kelas A"/>
      <sheetName val="Agregat Kelas B"/>
      <sheetName val="Kuantitas (2)"/>
      <sheetName val="DIV.2.1"/>
      <sheetName val="DIV-8"/>
      <sheetName val="DIV.6"/>
      <sheetName val="Rekap "/>
      <sheetName val="Rekap Kososng"/>
      <sheetName val="Kuantitas Kosong"/>
      <sheetName val="Kuantitas"/>
      <sheetName val="Conversion"/>
      <sheetName val="Peta Quarry"/>
      <sheetName val=""/>
      <sheetName val="name"/>
      <sheetName val="Prod"/>
      <sheetName val="OE"/>
      <sheetName val="Kuantitas _ Harga"/>
      <sheetName val="BASIC"/>
      <sheetName val="Summary BQ"/>
      <sheetName val="Bill of Quantity"/>
      <sheetName val="Vol. MARKA"/>
      <sheetName val="Vol.perk"/>
      <sheetName val="hit.tulangan"/>
      <sheetName val="HITUNGAN BOW JEMBATAN REHAB"/>
      <sheetName val="hit vol pek"/>
      <sheetName val="Rekap Biaya oe"/>
      <sheetName val="Rekap Biaya RAB"/>
      <sheetName val="hit box"/>
      <sheetName val="jemb 15 m"/>
      <sheetName val="hit vol UNTK ADDS"/>
      <sheetName val="Perhitungan Box culvert"/>
      <sheetName val="SCHEDULLE"/>
      <sheetName val="Volume box culvert"/>
      <sheetName val="Rekap Biaya EE"/>
      <sheetName val="Skedul"/>
      <sheetName val="Surat Penawaran"/>
      <sheetName val="Schedul"/>
      <sheetName val="DB"/>
      <sheetName val="Material"/>
      <sheetName val="MPU"/>
      <sheetName val="SUB KON"/>
      <sheetName val="KOMFIR AMP"/>
      <sheetName val="metode (2)"/>
      <sheetName val="Shedul"/>
      <sheetName val="Kuantitas &amp; Harga "/>
      <sheetName val="shedule asl"/>
      <sheetName val="lamp 8"/>
      <sheetName val="catatan"/>
      <sheetName val="perhit kuantitas"/>
      <sheetName val="jemb"/>
      <sheetName val="SMAP"/>
      <sheetName val="Jadwal"/>
      <sheetName val="Volume"/>
      <sheetName val="sph"/>
      <sheetName val="schedule "/>
      <sheetName val="PEMENUHAN SPEK.TEK"/>
      <sheetName val="PERSONIL INTI"/>
      <sheetName val="Metode "/>
      <sheetName val="Metode  (2)"/>
      <sheetName val="MetGbr"/>
      <sheetName val="Alat Minimum"/>
      <sheetName val="USULAN ALAT"/>
      <sheetName val="Ben Iso Ngomong"/>
      <sheetName val="RAP ( alat sewa)"/>
      <sheetName val="AN RAP"/>
      <sheetName val="RAP (alat sendiri)"/>
      <sheetName val="Hit Volume"/>
      <sheetName val="auto-PPN"/>
      <sheetName val="Sub-Kont"/>
      <sheetName val="4-Basic Price"/>
      <sheetName val="5-ALAT(1)"/>
      <sheetName val="DHSD"/>
      <sheetName val="Unit-P"/>
      <sheetName val="Dash"/>
      <sheetName val="BoQ-Gen"/>
      <sheetName val="BREAKSCD"/>
      <sheetName val="Own"/>
      <sheetName val="LEMBAR4"/>
      <sheetName val="Bhn"/>
      <sheetName val="cover"/>
      <sheetName val="Ana"/>
      <sheetName val="upah bahan"/>
      <sheetName val="UP MINOR"/>
      <sheetName val="hrg"/>
      <sheetName val="Daf kuantitas &amp; harga-2009"/>
      <sheetName val="Print out (2)"/>
      <sheetName val="Print out"/>
      <sheetName val="perbandingan"/>
      <sheetName val="Pek. Utama"/>
      <sheetName val="Daf kuantitas &amp; harga-"/>
      <sheetName val="Sheet1 (5)"/>
      <sheetName val="Sheet1 (3)"/>
      <sheetName val="Sheet1-"/>
      <sheetName val="Paket"/>
      <sheetName val="Peta"/>
      <sheetName val="Rumus"/>
      <sheetName val="Kuantitas &amp; Harga (PERBATASAN)"/>
      <sheetName val="KOP EE"/>
      <sheetName val="KOP hps"/>
      <sheetName val="BETON (3)"/>
      <sheetName val="BETON (2)"/>
      <sheetName val="bong pas bat (2)"/>
      <sheetName val="DATA PROYEK"/>
      <sheetName val="BETON"/>
      <sheetName val="besi"/>
      <sheetName val="bong pas bat"/>
      <sheetName val="PAS.BATU"/>
      <sheetName val="batas"/>
      <sheetName val="_x0000_"/>
      <sheetName val="Unit Rate"/>
      <sheetName val="SAP"/>
      <sheetName val="Master Schedule"/>
      <sheetName val="UPY"/>
      <sheetName val="L3 An H Sat Mob"/>
      <sheetName val="AHS Marka"/>
      <sheetName val="AHS Aspal"/>
      <sheetName val="Sat. Pek."/>
      <sheetName val="KWIT"/>
      <sheetName val="SP17"/>
      <sheetName val="?"/>
      <sheetName val="Bill of Qty"/>
      <sheetName val="PivotNERACA"/>
      <sheetName val="K"/>
      <sheetName val="Sales Rental"/>
      <sheetName val="Sales Parameter"/>
      <sheetName val="Rekap Biaya (2)"/>
      <sheetName val="R.A.B."/>
      <sheetName val="Peralatan (2)"/>
      <sheetName val="Rp"/>
      <sheetName val="Rp (2)"/>
      <sheetName val="Rp (3)"/>
      <sheetName val="Rp (4)"/>
      <sheetName val="Rp (5)"/>
      <sheetName val="Rekap Bahagia"/>
      <sheetName val="KH Bahagia"/>
      <sheetName val="Rekap Genteng"/>
      <sheetName val="KH Genteng"/>
      <sheetName val="Rekap Sejahtera"/>
      <sheetName val="KH Sejahtera"/>
      <sheetName val="Rekap Sentosa"/>
      <sheetName val="KH Sentosa"/>
      <sheetName val="Rekap Rima"/>
      <sheetName val="KH Rima"/>
      <sheetName val="Rekap Total"/>
      <sheetName val="KH Total"/>
      <sheetName val="Peralatan"/>
      <sheetName val="I-ME"/>
      <sheetName val="Supl.X"/>
      <sheetName val="Uph"/>
      <sheetName val="SEX"/>
      <sheetName val="ANA-C"/>
      <sheetName val="REKAP(EE16) (new) (2)"/>
      <sheetName val="REKAP(EE16)"/>
      <sheetName val="biaya sch"/>
      <sheetName val="master sch"/>
      <sheetName val="sch bulanan"/>
      <sheetName val="sch bulanan1"/>
      <sheetName val="sch mob"/>
      <sheetName val="major"/>
      <sheetName val="uang muka"/>
      <sheetName val="lam 1"/>
      <sheetName val="lam3"/>
      <sheetName val="Rekap Bahan+Alat"/>
      <sheetName val="hrg dasar"/>
      <sheetName val="lam2"/>
      <sheetName val="rc"/>
      <sheetName val="finalisasi"/>
      <sheetName val="BTL"/>
      <sheetName val="rek rc"/>
      <sheetName val="lisa rc"/>
      <sheetName val="lam 5"/>
      <sheetName val="LAM7"/>
      <sheetName val="lam 11"/>
      <sheetName val="sch-add-bln"/>
      <sheetName val="sch-add"/>
      <sheetName val="mingguan1"/>
      <sheetName val="bulanan1"/>
      <sheetName val="mingguan"/>
      <sheetName val="bulanan"/>
      <sheetName val="Print"/>
      <sheetName val="Srt Pnwrn"/>
      <sheetName val="Kuant&amp;Hrg"/>
      <sheetName val="Schedule"/>
      <sheetName val="Konf-plant"/>
      <sheetName val="Alat U."/>
      <sheetName val="Prsnl inti"/>
      <sheetName val="Check-list"/>
      <sheetName val="Skat"/>
      <sheetName val="Alur Dua"/>
      <sheetName val="Info"/>
      <sheetName val="Sarah Teube"/>
      <sheetName val="Alur Nireh"/>
      <sheetName val="Nicah Awe"/>
      <sheetName val="Damar Tutong"/>
      <sheetName val="PUTOH SA"/>
      <sheetName val="Jml Box"/>
      <sheetName val="EFF"/>
      <sheetName val="Jml Total"/>
      <sheetName val="DAFTAR"/>
      <sheetName val="box putoh sa"/>
      <sheetName val="Diagram"/>
      <sheetName val="Pas Batu"/>
      <sheetName val="Quary"/>
      <sheetName val="Perht. Jrk"/>
      <sheetName val="Lokasi"/>
      <sheetName val="cross jln"/>
      <sheetName val="sal-ALUE LHOK BHANI"/>
      <sheetName val="Alur_Dua"/>
      <sheetName val="Sarah_Teube"/>
      <sheetName val="Alur_Nireh"/>
      <sheetName val="Nicah_Awe"/>
      <sheetName val="Damar_Tutong"/>
      <sheetName val="PUTOH_SA"/>
      <sheetName val="Jml_Box"/>
      <sheetName val="Jml_Total"/>
      <sheetName val="box_putoh_sa"/>
      <sheetName val="Pas_Batu"/>
      <sheetName val="Perht__Jrk"/>
      <sheetName val="cross_jln"/>
      <sheetName val="sal-ALUE_LHOK_BHANI"/>
      <sheetName val="Rekap_Biaya"/>
      <sheetName val="Kuantitas_&amp;_Harga"/>
      <sheetName val="Pekerjaan_Utama"/>
      <sheetName val="Rekap_Biaya1"/>
      <sheetName val="Kuantitas_&amp;_Harga1"/>
      <sheetName val="Ranking_%1"/>
      <sheetName val="Rekap_Biaya_reka1"/>
      <sheetName val="Kuantitas_&amp;_Harga_reka1"/>
      <sheetName val="Pekerjaan_Utama1"/>
      <sheetName val="4-Basic_Price1"/>
      <sheetName val="Ranking_%"/>
      <sheetName val="Rekap_Biaya_reka"/>
      <sheetName val="Kuantitas_&amp;_Harga_reka"/>
      <sheetName val="4-Basic_Price"/>
      <sheetName val="Rekap_Biaya2"/>
      <sheetName val="Kuantitas_&amp;_Harga2"/>
      <sheetName val="Ranking_%2"/>
      <sheetName val="Rekap_Biaya_reka2"/>
      <sheetName val="Kuantitas_&amp;_Harga_reka2"/>
      <sheetName val="Pekerjaan_Utama2"/>
      <sheetName val="4-Basic_Price2"/>
      <sheetName val="Rekap_Biaya4"/>
      <sheetName val="Kuantitas_&amp;_Harga4"/>
      <sheetName val="Ranking_%4"/>
      <sheetName val="Rekap_Biaya_reka4"/>
      <sheetName val="Kuantitas_&amp;_Harga_reka4"/>
      <sheetName val="Pekerjaan_Utama4"/>
      <sheetName val="4-Basic_Price4"/>
      <sheetName val="Rekap_Biaya3"/>
      <sheetName val="Kuantitas_&amp;_Harga3"/>
      <sheetName val="Ranking_%3"/>
      <sheetName val="Rekap_Biaya_reka3"/>
      <sheetName val="Kuantitas_&amp;_Harga_reka3"/>
      <sheetName val="Pekerjaan_Utama3"/>
      <sheetName val="4-Basic_Price3"/>
      <sheetName val="Rekap_Biaya6"/>
      <sheetName val="Kuantitas_&amp;_Harga6"/>
      <sheetName val="Ranking_%6"/>
      <sheetName val="Rekap_Biaya_reka6"/>
      <sheetName val="Kuantitas_&amp;_Harga_reka6"/>
      <sheetName val="Pekerjaan_Utama6"/>
      <sheetName val="4-Basic_Price6"/>
      <sheetName val="Rekap_Biaya5"/>
      <sheetName val="Kuantitas_&amp;_Harga5"/>
      <sheetName val="Ranking_%5"/>
      <sheetName val="Rekap_Biaya_reka5"/>
      <sheetName val="Kuantitas_&amp;_Harga_reka5"/>
      <sheetName val="Pekerjaan_Utama5"/>
      <sheetName val="4-Basic_Price5"/>
      <sheetName val="rekap volume"/>
      <sheetName val="1-BOQ"/>
      <sheetName val="SCHEDULETS"/>
      <sheetName val="Packet"/>
      <sheetName val=" AMP (2)"/>
      <sheetName val="Hotmix AC-BC "/>
      <sheetName val="Hotmix AC-WC "/>
      <sheetName val="Base B"/>
      <sheetName val="Base A"/>
      <sheetName val="BPrc"/>
      <sheetName val="9"/>
      <sheetName val="8"/>
      <sheetName val="7"/>
      <sheetName val="6"/>
      <sheetName val="5"/>
      <sheetName val="4"/>
      <sheetName val="3"/>
      <sheetName val="2"/>
      <sheetName val="1"/>
      <sheetName val="SUMM"/>
      <sheetName val="Eqpt"/>
      <sheetName val="an-al"/>
      <sheetName val="By-Al"/>
      <sheetName val="Sheet6"/>
      <sheetName val="LEMBAR1"/>
      <sheetName val="LEMBAR2"/>
      <sheetName val="LEMBAR3"/>
      <sheetName val="LEMBAR5"/>
      <sheetName val="Harga S Dasar"/>
      <sheetName val="Alat (1)"/>
      <sheetName val="uraian-anls"/>
      <sheetName val="dftrkuantts"/>
      <sheetName val="hrg sat"/>
      <sheetName val="alat "/>
      <sheetName val="ALAT1"/>
      <sheetName val="HARGA SATUAN"/>
      <sheetName val="CH"/>
      <sheetName val="000000"/>
      <sheetName val="REKAP APBD I"/>
      <sheetName val="BQ APBD I"/>
      <sheetName val="H_Satuan"/>
      <sheetName val="perbandingan oe"/>
      <sheetName val="Div2"/>
      <sheetName val="2_B"/>
      <sheetName val="Isolasi Luar Dalam"/>
      <sheetName val="Isolasi Luar"/>
      <sheetName val="TS"/>
      <sheetName val="rap"/>
      <sheetName val="upah&amp;bahan"/>
      <sheetName val="alat minim"/>
      <sheetName val="MPU data"/>
      <sheetName val="subkon"/>
      <sheetName val="TKDN"/>
      <sheetName val="REKAP TKDN"/>
      <sheetName val="Kuantitas &amp; Harga (BOQ)"/>
      <sheetName val="Variable"/>
      <sheetName val="S.Penawarn"/>
      <sheetName val="RKAPRAB"/>
      <sheetName val="j.alat"/>
      <sheetName val="j.bhn"/>
      <sheetName val="j.tng"/>
      <sheetName val="an. alt"/>
      <sheetName val="s. pernyataan"/>
      <sheetName val="BoQ(APBN)"/>
      <sheetName val="AN-KONST.2010"/>
      <sheetName val="STA"/>
      <sheetName val="PCG"/>
      <sheetName val="DSN"/>
      <sheetName val="TPT"/>
      <sheetName val="Conversi_Rp1"/>
      <sheetName val="REKAP_GABUNG1"/>
      <sheetName val="Rekap_Biaya_Seg_11"/>
      <sheetName val="Kuantitas_&amp;_Harga_Seg_11"/>
      <sheetName val="Rekap_Biaya_Seg_21"/>
      <sheetName val="Kuantitas_&amp;_Harga_Seg_21"/>
      <sheetName val="Rekap_Biaya_Seg_31"/>
      <sheetName val="Kuantitas_&amp;_Harga_Seg_31"/>
      <sheetName val="Conversi_Rp"/>
      <sheetName val="REKAP_GABUNG"/>
      <sheetName val="Rekap_Biaya_Seg_1"/>
      <sheetName val="Kuantitas_&amp;_Harga_Seg_1"/>
      <sheetName val="Rekap_Biaya_Seg_2"/>
      <sheetName val="Kuantitas_&amp;_Harga_Seg_2"/>
      <sheetName val="Rekap_Biaya_Seg_3"/>
      <sheetName val="Kuantitas_&amp;_Harga_Seg_3"/>
      <sheetName val="Conversi_Rp2"/>
      <sheetName val="REKAP_GABUNG2"/>
      <sheetName val="Rekap_Biaya_Seg_12"/>
      <sheetName val="Kuantitas_&amp;_Harga_Seg_12"/>
      <sheetName val="Rekap_Biaya_Seg_22"/>
      <sheetName val="Kuantitas_&amp;_Harga_Seg_22"/>
      <sheetName val="Rekap_Biaya_Seg_32"/>
      <sheetName val="Kuantitas_&amp;_Harga_Seg_32"/>
      <sheetName val="SAT-DAS"/>
      <sheetName val="Analisa (ok)"/>
      <sheetName val="RAB_STR"/>
      <sheetName val="Hrg_Bahan"/>
      <sheetName val="DSBDY"/>
      <sheetName val="SP"/>
      <sheetName val="Tabel"/>
      <sheetName val="PercenDiv"/>
      <sheetName val="Currencies"/>
      <sheetName val="Sum_Intern"/>
      <sheetName val="Mutu"/>
      <sheetName val="Sub"/>
      <sheetName val="Scedul 1"/>
      <sheetName val="Scdule"/>
      <sheetName val="Terbilang"/>
      <sheetName val="Kuantitas &amp; Harga (3)"/>
      <sheetName val="Currency"/>
      <sheetName val="INF"/>
      <sheetName val="Simak"/>
      <sheetName val="MENU"/>
      <sheetName val="PRINT ALAT"/>
      <sheetName val="EMPIRIS"/>
      <sheetName val="Perbandingan Hspk Oe"/>
      <sheetName val="Revisi 03A Baru (3)"/>
      <sheetName val="mayor item"/>
      <sheetName val="Revisi 03B Baru (3)"/>
      <sheetName val="Rekap Kontrol C"/>
      <sheetName val="tipical"/>
      <sheetName val="taligitar"/>
      <sheetName val="Metode.Jln"/>
      <sheetName val="Anl. tek"/>
      <sheetName val="SUB KONTRAK"/>
      <sheetName val="pmbyrn utama"/>
      <sheetName val="NETWORK PLANNING"/>
      <sheetName val="DAFTAR TIPE"/>
      <sheetName val="CCO"/>
      <sheetName val="REKAPITULASI"/>
      <sheetName val="Jadwal Realisasi"/>
      <sheetName val="MATERIAL (2)"/>
      <sheetName val="TALI GITAR"/>
      <sheetName val="MOBILISASI"/>
      <sheetName val="REKAP Penyiapan"/>
      <sheetName val="Penyiapan Bdn Jalan"/>
      <sheetName val="REKAP KLAS B BAHU"/>
      <sheetName val="KLAS B BAHU"/>
      <sheetName val="KLAS B BAHU (2)"/>
      <sheetName val="REKAP KLAS A BAHU"/>
      <sheetName val="KLAS A BAHU"/>
      <sheetName val="KLAS A BAHU (2)"/>
      <sheetName val="REKAP KLAS A"/>
      <sheetName val="KLAS A"/>
      <sheetName val="X,Y KLAS A"/>
      <sheetName val="REKAP KLAS B"/>
      <sheetName val="KLAS B"/>
      <sheetName val="X,Y KLAS B"/>
      <sheetName val="KLAS B (2)"/>
      <sheetName val="REKAP LRP"/>
      <sheetName val="LRP"/>
      <sheetName val="LRP (2)"/>
      <sheetName val="LRP bahu"/>
      <sheetName val="REKAP LP"/>
      <sheetName val="LP"/>
      <sheetName val="LP (2)"/>
      <sheetName val="REKAP AC-Base"/>
      <sheetName val="AC-Base"/>
      <sheetName val="REKAP K-125"/>
      <sheetName val="K-125"/>
      <sheetName val="AC-Base (2)"/>
      <sheetName val="REKAP AC-WC"/>
      <sheetName val="AC-WC"/>
      <sheetName val="AC-WC(2)"/>
      <sheetName val="K-250 PLAT PACKER"/>
      <sheetName val="REKAP K-175"/>
      <sheetName val="K-175"/>
      <sheetName val="REKAP galian STRUKTUR"/>
      <sheetName val="Galian STRUKTUR"/>
      <sheetName val="REKAP Urpil"/>
      <sheetName val="Urpil"/>
      <sheetName val="Urpil (2)"/>
      <sheetName val="REKAP Galian Bs"/>
      <sheetName val="Galian"/>
      <sheetName val="Galian (2)"/>
      <sheetName val="REKAP Timb. Bs"/>
      <sheetName val="Timb. Bs"/>
      <sheetName val="REKAP kerb"/>
      <sheetName val="KERB"/>
      <sheetName val="REKAP GEO"/>
      <sheetName val="geotex"/>
      <sheetName val="REKAP K-250"/>
      <sheetName val="K-250"/>
      <sheetName val="REKAP BESI"/>
      <sheetName val="REKAP galian drainase"/>
      <sheetName val="Galian utk Selokan"/>
      <sheetName val="REKAP PAS. BATU"/>
      <sheetName val="Pas Batu PLAT"/>
      <sheetName val="REKAP Pas.Batu Mortar"/>
      <sheetName val="Pas Batu Mortar"/>
      <sheetName val="Pas Batu Mortar (2)"/>
      <sheetName val="REKAP marka"/>
      <sheetName val="marka jalan"/>
      <sheetName val="REKAP Pohon"/>
      <sheetName val="pohon"/>
      <sheetName val="REKAP Pencetan"/>
      <sheetName val="Pengecatan Kerb"/>
      <sheetName val="DATA"/>
      <sheetName val="Rekap MC1"/>
      <sheetName val="MC 01"/>
      <sheetName val="CCO - 01"/>
      <sheetName val="X,Y GALIAN"/>
      <sheetName val="GALIAN STA 0+00 sd 0+630"/>
      <sheetName val="GALIAN STA 1+245 sd 2+245 (LS)"/>
      <sheetName val="GALIAN STA 1+245 sd 2+245 (RS)"/>
      <sheetName val="GALIAN STA 1+245 sd 2+245 ( (2)"/>
      <sheetName val="URPIL STA 1+245 sd 2+245"/>
      <sheetName val="PBJ 0+630"/>
      <sheetName val="PBJ 1+245 sd 2+145"/>
      <sheetName val="KLAS B BAHU (LS)"/>
      <sheetName val="KLAS B BAHU (RS)"/>
      <sheetName val="X,Y KLAS A (2)"/>
      <sheetName val="KLAS B STA 0+00 sd 0+630"/>
      <sheetName val="KLAS B STA 1+245 sd 2+245 (LS)"/>
      <sheetName val="KLAS B STA 1+475 sd 2+245 (RS)"/>
      <sheetName val="K-250 (2)"/>
      <sheetName val="K-250 PLAT"/>
      <sheetName val="besi (2)"/>
      <sheetName val="besi (3)"/>
      <sheetName val="Pas Batu PLAT (2)"/>
      <sheetName val="REKAP gebalan rumput"/>
      <sheetName val="gebalan rumput"/>
      <sheetName val="smpl backup"/>
      <sheetName val="SAMPUL A"/>
      <sheetName val="CCO - 02"/>
      <sheetName val="Pas Batu Mortar (3)"/>
      <sheetName val="Pas Batu Mortar (4)"/>
      <sheetName val="Galian LS1"/>
      <sheetName val="Galian LS2"/>
      <sheetName val="Galian RS"/>
      <sheetName val="Galian bahu (2)"/>
      <sheetName val="Urpil 1"/>
      <sheetName val="Urpil 2"/>
      <sheetName val="Urpil bahu"/>
      <sheetName val="Urpil 3"/>
      <sheetName val="KLAS B bahu 3"/>
      <sheetName val="KLAS B koreksi"/>
      <sheetName val="KLAS B 2"/>
      <sheetName val="Shoulder Left (mc9)"/>
      <sheetName val="Shoulder Right (mc9)"/>
      <sheetName val="H.Satuan"/>
      <sheetName val="resume"/>
      <sheetName val="gvl"/>
      <sheetName val="Cash2"/>
      <sheetName val="HARGA MATERIAL"/>
      <sheetName val="isian"/>
      <sheetName val="ANAL-"/>
      <sheetName val="H.Material, Upah &amp; Alat"/>
      <sheetName val="Analisa H.Sat.Pek."/>
      <sheetName val="deker"/>
      <sheetName val="div3"/>
      <sheetName val="div5"/>
      <sheetName val="PVC"/>
      <sheetName val="Joint"/>
      <sheetName val="Peralatan (3)"/>
      <sheetName val="REKA. ANALISA"/>
      <sheetName val="Material-mr"/>
      <sheetName val="DAF.TUL"/>
      <sheetName val="ESCON"/>
      <sheetName val="neg"/>
      <sheetName val="RB tot4"/>
      <sheetName val="KH tot4"/>
      <sheetName val="Bahan "/>
      <sheetName val="Currency Rate"/>
      <sheetName val="S CURVE ESS-01"/>
      <sheetName val="Summary BOQ (3)"/>
      <sheetName val="Summary BOQ"/>
      <sheetName val="Qty"/>
      <sheetName val="Major Work"/>
      <sheetName val="Summary BOQ (Bridge)"/>
      <sheetName val="BOQ (Bridge)"/>
      <sheetName val="Qty (Bridge)"/>
      <sheetName val="Summary BOQ (2)"/>
      <sheetName val="BOQ (2)"/>
      <sheetName val="Sum Standart"/>
      <sheetName val="BQNK"/>
      <sheetName val="BA_ADD"/>
      <sheetName val="Arsitektur"/>
      <sheetName val="BOQ_Aula"/>
      <sheetName val="Prelim"/>
      <sheetName val="INDEKS"/>
      <sheetName val="JABATAN"/>
      <sheetName val="DP Utama"/>
      <sheetName val="SCH (2)"/>
      <sheetName val="Fill this out first..."/>
      <sheetName val="Rincian Mingguan"/>
      <sheetName val="GASATAGG.XLS"/>
      <sheetName val="PO-2"/>
      <sheetName val="EE"/>
      <sheetName val="PIPING"/>
      <sheetName val="Dokumentasi 6 MC 06"/>
      <sheetName val="BQ"/>
      <sheetName val="Daf. Upah &amp; Bah"/>
      <sheetName val="BP"/>
      <sheetName val="7-2"/>
      <sheetName val="BOQ R JALAN"/>
      <sheetName val="REKAP R JALAN"/>
      <sheetName val="STR"/>
      <sheetName val="Hrg Satuan"/>
      <sheetName val="compaction"/>
      <sheetName val="Daftar Harga"/>
      <sheetName val="I-KAMAR"/>
      <sheetName val="I_KAMAR"/>
      <sheetName val="kulit dok"/>
      <sheetName val="kulit"/>
      <sheetName val="VOL"/>
      <sheetName val="B"/>
      <sheetName val="data-data"/>
      <sheetName val="Rekap cot damar"/>
      <sheetName val="Rekap balohan aneuk laot"/>
      <sheetName val="cot damar keunekai"/>
      <sheetName val="Rekap Biaya (3)"/>
      <sheetName val="balohan anak laot"/>
      <sheetName val="keunekai lhung angen"/>
      <sheetName val="KONTRAK"/>
      <sheetName val="REKAP PUTIH"/>
      <sheetName val="Data Print"/>
      <sheetName val="S.PEN"/>
      <sheetName val="BoQ PP"/>
      <sheetName val="D-MPU"/>
      <sheetName val="Mtd.Jln"/>
      <sheetName val="Skdl-NM"/>
      <sheetName val="Skdl-KP"/>
      <sheetName val="Skdl-NS"/>
      <sheetName val="Lamp.16"/>
      <sheetName val="Lamp.17"/>
      <sheetName val="Lamp.18"/>
      <sheetName val="L.11-SUBKON"/>
      <sheetName val="Mtd. Jemb"/>
      <sheetName val="PESERTA"/>
      <sheetName val="Terblg"/>
      <sheetName val="C-1"/>
      <sheetName val="C2"/>
      <sheetName val="S-PEN"/>
      <sheetName val="S-PEN2"/>
      <sheetName val="D-lamp"/>
      <sheetName val="T-D"/>
      <sheetName val="P-K"/>
      <sheetName val="D-MP"/>
      <sheetName val="Mtd.-1"/>
      <sheetName val="Mtd-2"/>
      <sheetName val="ANTEK-2"/>
      <sheetName val="NWP-1"/>
      <sheetName val="NWP-3"/>
      <sheetName val="SKDL-A"/>
      <sheetName val="SKD-1"/>
      <sheetName val="Sdl-2"/>
      <sheetName val="Skdl-2.1"/>
      <sheetName val="nwp-2"/>
      <sheetName val="Skdl-3"/>
      <sheetName val="Skdl-3.1"/>
      <sheetName val="spek-1"/>
      <sheetName val="spek-2"/>
      <sheetName val="NWP"/>
      <sheetName val="3-DIV5"/>
      <sheetName val="#REF"/>
      <sheetName val="D-Base Peralatan"/>
      <sheetName val="penuh bahan (1)"/>
      <sheetName val="penuh bahan (2)"/>
      <sheetName val="penuh alat (3)"/>
      <sheetName val="BILL OF-MOHIYOLO "/>
      <sheetName val="DI.MOHIYOLO"/>
      <sheetName val="DHSJ"/>
      <sheetName val="Boliyohuto, Cs"/>
      <sheetName val="PROSENTASE"/>
      <sheetName val="Ijuk,Pipa"/>
      <sheetName val="Tanah"/>
      <sheetName val="STRUKTUR"/>
      <sheetName val="AHS"/>
      <sheetName val="Pemenuhan spek_tek"/>
      <sheetName val="AN_Alat"/>
      <sheetName val="HSD ALAT"/>
      <sheetName val="Quarry-rangas"/>
      <sheetName val="dasar"/>
      <sheetName val="anal"/>
      <sheetName val="HSD"/>
      <sheetName val="Breakdown"/>
      <sheetName val="Rate"/>
      <sheetName val="Pekerjaan "/>
      <sheetName val="F1c DATA ADM6"/>
      <sheetName val="Perm. Test"/>
      <sheetName val="AHS2 Partisi,Curtain,Pnt,Jndla"/>
      <sheetName val="Rekap B.L."/>
      <sheetName val="BoQ."/>
      <sheetName val="pivot"/>
      <sheetName val="DAFMAT"/>
      <sheetName val="LAP-MGG-DINAS"/>
      <sheetName val="REKAP_MEKANIKAL"/>
      <sheetName val="_x005f_x0000_"/>
      <sheetName val="Kuantitas &amp; Harga (2)"/>
      <sheetName val="GI"/>
      <sheetName val="Monthly Progress"/>
      <sheetName val="산근"/>
      <sheetName val="갑지"/>
      <sheetName val="BAG-2"/>
      <sheetName val="A"/>
      <sheetName val="HRG BHN"/>
      <sheetName val="Analisa K"/>
      <sheetName val="ALAT-hitungan"/>
      <sheetName val="Estimate"/>
      <sheetName val="Rekap_Biaya7"/>
      <sheetName val="Kuantitas_&amp;_Harga7"/>
      <sheetName val="Ranking_%7"/>
      <sheetName val="Rekap_Biaya8"/>
      <sheetName val="Kuantitas_&amp;_Harga8"/>
      <sheetName val="Ranking_%8"/>
      <sheetName val="4-Basic_Price7"/>
      <sheetName val="Rekap_Biaya9"/>
      <sheetName val="Kuantitas_&amp;_Harga9"/>
      <sheetName val="Ranking_%9"/>
      <sheetName val="4-Basic_Price8"/>
      <sheetName val="Antek"/>
      <sheetName val="RAB 1 BANJARBAKULA"/>
      <sheetName val="Normalisasi"/>
      <sheetName val="ANALISA 2007 BARU"/>
      <sheetName val="SRT-PENWR"/>
      <sheetName val="Kata"/>
      <sheetName val="Rekapitulas"/>
      <sheetName val="DAFTAR KUANTITAS"/>
      <sheetName val="ANALISA PEK. PERSIAPAN"/>
      <sheetName val="Analisa PEMB. UTAMA"/>
      <sheetName val="ANALISA PEK. LAIN-LAIN"/>
      <sheetName val="srn pen"/>
      <sheetName val="SATUAN JADI"/>
      <sheetName val="ANALISA TEKNIS"/>
      <sheetName val="ah mos"/>
      <sheetName val="6.a"/>
      <sheetName val="6.b"/>
      <sheetName val="10"/>
      <sheetName val="11"/>
      <sheetName val="12"/>
      <sheetName val="13"/>
      <sheetName val="rek bhn"/>
      <sheetName val="rek alat"/>
      <sheetName val="rek tng"/>
      <sheetName val="RMK"/>
      <sheetName val="RMK2"/>
      <sheetName val="jadw tng alt"/>
      <sheetName val="Anal alat"/>
      <sheetName val="AC - BC"/>
      <sheetName val="AC - WC"/>
      <sheetName val="bhn-upah"/>
      <sheetName val="Peny_Bdn Jln"/>
      <sheetName val="Base B Bahu"/>
      <sheetName val="Gali_Sal"/>
      <sheetName val="Gali Biasa"/>
      <sheetName val="Mortar"/>
      <sheetName val="Rutin Jembatan"/>
      <sheetName val="Rutin Saluran"/>
      <sheetName val="Prime"/>
      <sheetName val="Tack"/>
      <sheetName val="matrix"/>
      <sheetName val="Ur_Biasa"/>
      <sheetName val="Ur_Pil"/>
      <sheetName val="Baja"/>
      <sheetName val="mob"/>
      <sheetName val="Rek. Mob"/>
      <sheetName val="Penawaran"/>
      <sheetName val="Vol."/>
      <sheetName val="daftar HSD"/>
      <sheetName val="personil"/>
      <sheetName val="jadwal pelak"/>
      <sheetName val="AC"/>
      <sheetName val="D-HARGA"/>
      <sheetName val="AHS all"/>
      <sheetName val="Surat"/>
      <sheetName val="FORM-T"/>
      <sheetName val="Peralatan Utama"/>
      <sheetName val="KK2"/>
      <sheetName val="BQ_Tenis"/>
      <sheetName val="REKAP (2)"/>
      <sheetName val="RAB (2)"/>
      <sheetName val="HSBU"/>
      <sheetName val="Volume (2)"/>
      <sheetName val="Daft. Simak OK!"/>
      <sheetName val="Lamp. F.H"/>
      <sheetName val="L1-MPU"/>
      <sheetName val="L24-Subkon"/>
      <sheetName val="L8-Schedule "/>
      <sheetName val="L9-Sch. Alat"/>
      <sheetName val="L10-Sch. Bahan"/>
      <sheetName val="L11-Sch. Personil"/>
      <sheetName val="L12-Staf inti"/>
      <sheetName val="L13-Strktur"/>
      <sheetName val="L14-Peralatan Utama"/>
      <sheetName val="L15-MOS"/>
      <sheetName val="L16,17,18-Konfirmasi Plant"/>
      <sheetName val="Daft. Simak"/>
      <sheetName val="Prog"/>
      <sheetName val="MPPU"/>
      <sheetName val="Data-pendukung"/>
      <sheetName val="Daft-Hrg-Sat-Pek"/>
      <sheetName val="TPI"/>
      <sheetName val="SELISIH HARGA"/>
      <sheetName val="Analisa major"/>
      <sheetName val="H Satuan Dasar"/>
      <sheetName val="AnalisaSIPIL RIIL"/>
      <sheetName val="Analis Upah"/>
      <sheetName val="Uraian"/>
      <sheetName val="Hrg_Sat"/>
      <sheetName val="SAT UPAH RAPI"/>
      <sheetName val="Bill"/>
      <sheetName val="BQ Detail"/>
      <sheetName val="HARGA ALAT"/>
      <sheetName val="Analisa DMPU"/>
      <sheetName val="Rkap1998"/>
      <sheetName val="ah sanitary"/>
      <sheetName val="L-TIGA"/>
      <sheetName val="SAT-BHN"/>
      <sheetName val="Sat Bah _ Up"/>
      <sheetName val="ALAT-1"/>
      <sheetName val="LKVL-CK-HT-GD1"/>
      <sheetName val="hrg-dsr"/>
      <sheetName val="PaintBreak"/>
      <sheetName val="F2"/>
      <sheetName val="F3a"/>
      <sheetName val="G1"/>
      <sheetName val="G3"/>
      <sheetName val="G4a"/>
      <sheetName val="LKVL_CK_HT_GD1"/>
      <sheetName val="Urai _Resap pengikat"/>
      <sheetName val="AHS - Personel"/>
      <sheetName val="AHS - Non Personel"/>
      <sheetName val="Cek list"/>
      <sheetName val="TE TS FA LAN MATV"/>
      <sheetName val="HB"/>
      <sheetName val="3-DIV3"/>
      <sheetName val="Hal.010MUKAMC"/>
      <sheetName val="Anls"/>
      <sheetName val="Harga Upah"/>
      <sheetName val="FORM"/>
      <sheetName val="ALEK"/>
      <sheetName val="Analisa HSP"/>
      <sheetName val="LS-Rutin"/>
      <sheetName val="PNT"/>
      <sheetName val="ANALISA ME"/>
      <sheetName val="SAT"/>
      <sheetName val="Analisa Harga Satuan"/>
      <sheetName val="R A B 4"/>
      <sheetName val="Analisa-Harga"/>
      <sheetName val="Analisa1-10"/>
      <sheetName val="R A B1"/>
      <sheetName val="Lalu Lintas"/>
      <sheetName val="Jembatan Sementara"/>
      <sheetName val="NP2"/>
      <sheetName val="NP3"/>
      <sheetName val="NP4"/>
      <sheetName val="NP5"/>
      <sheetName val="Agregat Kelas C"/>
      <sheetName val="NP7"/>
      <sheetName val="NP7 (2)"/>
      <sheetName val="NP8"/>
      <sheetName val="NP9"/>
      <sheetName val="10LS-Rutin"/>
      <sheetName val="10Kuantitas"/>
      <sheetName val="10Analisa HSP"/>
      <sheetName val="e-pri"/>
      <sheetName val="scd-DOK2"/>
      <sheetName val="scd-DOK"/>
      <sheetName val="scd-rinc"/>
      <sheetName val="SCRC"/>
      <sheetName val="gab biaya (2)"/>
      <sheetName val="porsi"/>
      <sheetName val="gab biaya"/>
      <sheetName val="DCF"/>
      <sheetName val="Div.1"/>
      <sheetName val="Div.2"/>
      <sheetName val="Div.4"/>
      <sheetName val="Div.5"/>
      <sheetName val="Div.6.3.7"/>
      <sheetName val="Div.7.250"/>
      <sheetName val="Div.7.125"/>
      <sheetName val="Div.7.3.1"/>
      <sheetName val="Div.7.9"/>
      <sheetName val="Bahan &amp; Upah"/>
      <sheetName val="SS.6.8"/>
      <sheetName val="Div.8"/>
      <sheetName val="PIPE"/>
      <sheetName val="kurva S (detail)"/>
      <sheetName val="SDM"/>
      <sheetName val="NP"/>
      <sheetName val="RKP"/>
      <sheetName val="GR"/>
      <sheetName val="ANTEK-1"/>
      <sheetName val="Scdl"/>
      <sheetName val="URAIAN "/>
      <sheetName val="FORMULIR TKDN"/>
      <sheetName val="PEMBAYARAN UTAMA"/>
      <sheetName val="D PEKERJAAN UTAMA"/>
      <sheetName val="PEKERJAAN PENUNJANG"/>
      <sheetName val="chitimc"/>
      <sheetName val="dongia (2)"/>
      <sheetName val="sub kont"/>
      <sheetName val="Div4"/>
      <sheetName val="Div9"/>
      <sheetName val="BOK"/>
      <sheetName val="A1"/>
      <sheetName val="struktur tdk dipakai"/>
      <sheetName val="AHSbj"/>
      <sheetName val="An.1.2.3"/>
      <sheetName val="BOQ PREV"/>
      <sheetName val="ARAB"/>
      <sheetName val="DAF.ALAT"/>
      <sheetName val="Analisa 2"/>
      <sheetName val="4-Quarry"/>
      <sheetName val="Jadwl Pelaksanaan"/>
      <sheetName val="analisa mpu"/>
      <sheetName val="DPU"/>
      <sheetName val="Srt Penawar"/>
      <sheetName val="WAKTU"/>
      <sheetName val="Usul Staf Inti"/>
      <sheetName val="Struktur Orga"/>
      <sheetName val="DPD"/>
      <sheetName val="DPU (2)"/>
      <sheetName val="5-Peralatan"/>
      <sheetName val="3-DIV4"/>
      <sheetName val="HargaDasar"/>
      <sheetName val="Daftar BOQ"/>
      <sheetName val="Reference"/>
      <sheetName val="Bahan-Upah"/>
      <sheetName val="cal borepile"/>
      <sheetName val="ALAT Ok"/>
      <sheetName val="Basic Price Ok"/>
      <sheetName val="Rekap Pancer"/>
      <sheetName val="HS"/>
      <sheetName val="time schedule"/>
      <sheetName val="rupiah"/>
      <sheetName val="BC. DRAINASE"/>
      <sheetName val="BC.DECKER"/>
      <sheetName val="BC. PROTEKSI"/>
      <sheetName val="BC. jalan"/>
      <sheetName val="AnalisaSIPIL RIIL RAP"/>
      <sheetName val="TS CEPAT"/>
      <sheetName val="Metode Pelks."/>
      <sheetName val="Person.Int"/>
      <sheetName val="Perltn.Utama"/>
      <sheetName val="Sub,Kont"/>
      <sheetName val="Surat.T.Ahli"/>
      <sheetName val="Lamp.2d-1"/>
      <sheetName val="% (3)"/>
      <sheetName val="utama"/>
      <sheetName val="REKAP(EE11) (new) (print) ( (3)"/>
      <sheetName val="LAP. MINGG"/>
      <sheetName val="K.528"/>
      <sheetName val="K.528 B"/>
      <sheetName val="DAFTAR UPAH"/>
      <sheetName val="DAFTAR BAHAN"/>
      <sheetName val="Rekap_Biaya11"/>
      <sheetName val="Kuantitas_&amp;_Harga11"/>
      <sheetName val="Ranking_%11"/>
      <sheetName val="4-Basic_Price10"/>
      <sheetName val="Rekap_Biaya10"/>
      <sheetName val="Kuantitas_&amp;_Harga10"/>
      <sheetName val="Ranking_%10"/>
      <sheetName val="4-Basic_Price9"/>
      <sheetName val="Rekap_Biaya12"/>
      <sheetName val="Kuantitas_&amp;_Harga12"/>
      <sheetName val="Ranking_%12"/>
      <sheetName val="4-Basic_Price11"/>
      <sheetName val="Rekap_Biaya14"/>
      <sheetName val="Kuantitas_&amp;_Harga14"/>
      <sheetName val="Ranking_%14"/>
      <sheetName val="4-Basic_Price13"/>
      <sheetName val="Rekap_Biaya_reka8"/>
      <sheetName val="Kuantitas_&amp;_Harga_reka8"/>
      <sheetName val="Pekerjaan_Utama8"/>
      <sheetName val="Rekap_Biaya13"/>
      <sheetName val="Kuantitas_&amp;_Harga13"/>
      <sheetName val="Ranking_%13"/>
      <sheetName val="4-Basic_Price12"/>
      <sheetName val="Rekap_Biaya_reka7"/>
      <sheetName val="Kuantitas_&amp;_Harga_reka7"/>
      <sheetName val="Pekerjaan_Utama7"/>
      <sheetName val="Basic_Price"/>
      <sheetName val="UP_MINOR"/>
      <sheetName val="Basic_Price1"/>
      <sheetName val="UP_MINOR1"/>
      <sheetName val="_"/>
    </sheetNames>
    <sheetDataSet>
      <sheetData sheetId="0">
        <row r="6">
          <cell r="D6" t="str">
            <v xml:space="preserve">  :</v>
          </cell>
        </row>
      </sheetData>
      <sheetData sheetId="1"/>
      <sheetData sheetId="2"/>
      <sheetData sheetId="3">
        <row r="8">
          <cell r="F8">
            <v>5500</v>
          </cell>
        </row>
      </sheetData>
      <sheetData sheetId="4"/>
      <sheetData sheetId="5"/>
      <sheetData sheetId="6"/>
      <sheetData sheetId="7"/>
      <sheetData sheetId="8"/>
      <sheetData sheetId="9"/>
      <sheetData sheetId="10"/>
      <sheetData sheetId="11"/>
      <sheetData sheetId="12"/>
      <sheetData sheetId="13"/>
      <sheetData sheetId="14">
        <row r="2">
          <cell r="A2" t="str">
            <v>DAFTAR  KUANTITAS DAN HARGA</v>
          </cell>
        </row>
      </sheetData>
      <sheetData sheetId="15"/>
      <sheetData sheetId="16"/>
      <sheetData sheetId="17" refreshError="1"/>
      <sheetData sheetId="18">
        <row r="8">
          <cell r="F8">
            <v>5500</v>
          </cell>
        </row>
      </sheetData>
      <sheetData sheetId="19">
        <row r="8">
          <cell r="B8">
            <v>0</v>
          </cell>
        </row>
      </sheetData>
      <sheetData sheetId="20" refreshError="1"/>
      <sheetData sheetId="21">
        <row r="2">
          <cell r="A2" t="str">
            <v>DAFTAR  KUANTITAS DAN HARGA</v>
          </cell>
        </row>
      </sheetData>
      <sheetData sheetId="22">
        <row r="2">
          <cell r="A2" t="str">
            <v>DAFTAR  KUANTITAS DAN HARGA</v>
          </cell>
        </row>
      </sheetData>
      <sheetData sheetId="23">
        <row r="8">
          <cell r="O8" t="str">
            <v>: Perencanaan Teknis Rehabilitasi Jembatan Sungai Kumpeh CS</v>
          </cell>
        </row>
      </sheetData>
      <sheetData sheetId="24">
        <row r="8">
          <cell r="F8">
            <v>5500</v>
          </cell>
        </row>
      </sheetData>
      <sheetData sheetId="25">
        <row r="8">
          <cell r="B8">
            <v>0</v>
          </cell>
        </row>
      </sheetData>
      <sheetData sheetId="26">
        <row r="2">
          <cell r="A2" t="str">
            <v>DAFTAR  KUANTITAS DAN HARGA</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sheetData sheetId="39"/>
      <sheetData sheetId="40"/>
      <sheetData sheetId="41"/>
      <sheetData sheetId="42" refreshError="1"/>
      <sheetData sheetId="43"/>
      <sheetData sheetId="44" refreshError="1"/>
      <sheetData sheetId="45" refreshError="1"/>
      <sheetData sheetId="46" refreshError="1"/>
      <sheetData sheetId="47" refreshError="1"/>
      <sheetData sheetId="48" refreshError="1"/>
      <sheetData sheetId="49" refreshError="1"/>
      <sheetData sheetId="50"/>
      <sheetData sheetId="51">
        <row r="30">
          <cell r="H30">
            <v>0.64090909090909087</v>
          </cell>
        </row>
      </sheetData>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ow r="30">
          <cell r="H30">
            <v>0.64090909090909087</v>
          </cell>
        </row>
      </sheetData>
      <sheetData sheetId="89">
        <row r="30">
          <cell r="H30">
            <v>0.64090909090909087</v>
          </cell>
        </row>
      </sheetData>
      <sheetData sheetId="90"/>
      <sheetData sheetId="91">
        <row r="8">
          <cell r="O8" t="str">
            <v>: Perencanaan Teknis Rehabilitasi Jembatan Sungai Kumpeh CS</v>
          </cell>
        </row>
      </sheetData>
      <sheetData sheetId="92">
        <row r="30">
          <cell r="H30">
            <v>0.64090909090909087</v>
          </cell>
        </row>
      </sheetData>
      <sheetData sheetId="93"/>
      <sheetData sheetId="94">
        <row r="8">
          <cell r="O8" t="str">
            <v>: Perencanaan Teknis Rehabilitasi Jembatan Sungai Kumpeh CS</v>
          </cell>
        </row>
      </sheetData>
      <sheetData sheetId="95"/>
      <sheetData sheetId="96">
        <row r="8">
          <cell r="O8" t="str">
            <v>: Perencanaan Teknis Rehabilitasi Jembatan Sungai Kumpeh CS</v>
          </cell>
        </row>
      </sheetData>
      <sheetData sheetId="97">
        <row r="8">
          <cell r="O8" t="str">
            <v>: Perencanaan Teknis Rehabilitasi Jembatan Sungai Kumpeh CS</v>
          </cell>
        </row>
      </sheetData>
      <sheetData sheetId="98">
        <row r="8">
          <cell r="F8">
            <v>5500</v>
          </cell>
        </row>
      </sheetData>
      <sheetData sheetId="99">
        <row r="8">
          <cell r="O8" t="str">
            <v>: Perencanaan Teknis Rehabilitasi Jembatan Sungai Kumpeh CS</v>
          </cell>
        </row>
      </sheetData>
      <sheetData sheetId="100">
        <row r="8">
          <cell r="O8" t="str">
            <v>: Perencanaan Teknis Rehabilitasi Jembatan Sungai Kumpeh CS</v>
          </cell>
        </row>
      </sheetData>
      <sheetData sheetId="101">
        <row r="8">
          <cell r="F8">
            <v>5500</v>
          </cell>
        </row>
      </sheetData>
      <sheetData sheetId="102"/>
      <sheetData sheetId="103">
        <row r="8">
          <cell r="F8">
            <v>5500</v>
          </cell>
        </row>
      </sheetData>
      <sheetData sheetId="104">
        <row r="8">
          <cell r="F8">
            <v>5500</v>
          </cell>
        </row>
      </sheetData>
      <sheetData sheetId="105"/>
      <sheetData sheetId="106">
        <row r="8">
          <cell r="F8">
            <v>5500</v>
          </cell>
        </row>
      </sheetData>
      <sheetData sheetId="107"/>
      <sheetData sheetId="108"/>
      <sheetData sheetId="109">
        <row r="8">
          <cell r="F8">
            <v>5500</v>
          </cell>
        </row>
      </sheetData>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ow r="21">
          <cell r="H21">
            <v>143675000</v>
          </cell>
        </row>
      </sheetData>
      <sheetData sheetId="147">
        <row r="6">
          <cell r="B6" t="str">
            <v>Satuan Kerja NVT</v>
          </cell>
        </row>
      </sheetData>
      <sheetData sheetId="148"/>
      <sheetData sheetId="149"/>
      <sheetData sheetId="150"/>
      <sheetData sheetId="151"/>
      <sheetData sheetId="152"/>
      <sheetData sheetId="153"/>
      <sheetData sheetId="154"/>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ow r="3">
          <cell r="A3" t="str">
            <v>DINAS PEKERJAAN UMUM KOTA SEMARANG</v>
          </cell>
        </row>
      </sheetData>
      <sheetData sheetId="191">
        <row r="8">
          <cell r="O8" t="str">
            <v>: Perencanaan Teknis Rehabilitasi Jembatan Sungai Kumpeh CS</v>
          </cell>
        </row>
      </sheetData>
      <sheetData sheetId="192">
        <row r="8">
          <cell r="B8">
            <v>0</v>
          </cell>
        </row>
      </sheetData>
      <sheetData sheetId="193">
        <row r="3">
          <cell r="B3">
            <v>0</v>
          </cell>
        </row>
      </sheetData>
      <sheetData sheetId="194">
        <row r="8">
          <cell r="F8">
            <v>5500</v>
          </cell>
        </row>
      </sheetData>
      <sheetData sheetId="195">
        <row r="16">
          <cell r="E16">
            <v>1</v>
          </cell>
        </row>
      </sheetData>
      <sheetData sheetId="196">
        <row r="8">
          <cell r="O8" t="str">
            <v>: Perencanaan Teknis Rehabilitasi Jembatan Sungai Kumpeh CS</v>
          </cell>
        </row>
      </sheetData>
      <sheetData sheetId="197">
        <row r="8">
          <cell r="O8" t="str">
            <v>: Perencanaan Teknis Rehabilitasi Jembatan Sungai Kumpeh CS</v>
          </cell>
        </row>
      </sheetData>
      <sheetData sheetId="198">
        <row r="8">
          <cell r="F8">
            <v>5500</v>
          </cell>
        </row>
      </sheetData>
      <sheetData sheetId="199"/>
      <sheetData sheetId="200"/>
      <sheetData sheetId="20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sheetData sheetId="234"/>
      <sheetData sheetId="235"/>
      <sheetData sheetId="236">
        <row r="8">
          <cell r="O8" t="str">
            <v>: Perencanaan Teknis Rehabilitasi Jembatan Sungai Kumpeh CS</v>
          </cell>
        </row>
      </sheetData>
      <sheetData sheetId="237"/>
      <sheetData sheetId="238">
        <row r="8">
          <cell r="O8" t="str">
            <v>: Perencanaan Teknis Rehabilitasi Jembatan Sungai Kumpeh CS</v>
          </cell>
        </row>
      </sheetData>
      <sheetData sheetId="239"/>
      <sheetData sheetId="240"/>
      <sheetData sheetId="241"/>
      <sheetData sheetId="242"/>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sheetData sheetId="259">
        <row r="9">
          <cell r="F9">
            <v>164300000</v>
          </cell>
        </row>
      </sheetData>
      <sheetData sheetId="260">
        <row r="8">
          <cell r="O8" t="str">
            <v>: Perencanaan Teknis Rehabilitasi Jembatan Sungai Kumpeh CS</v>
          </cell>
        </row>
      </sheetData>
      <sheetData sheetId="261">
        <row r="3">
          <cell r="B3">
            <v>0</v>
          </cell>
        </row>
      </sheetData>
      <sheetData sheetId="262">
        <row r="8">
          <cell r="O8" t="str">
            <v>: Perencanaan Teknis Rehabilitasi Jembatan Sungai Kumpeh CS</v>
          </cell>
        </row>
      </sheetData>
      <sheetData sheetId="263">
        <row r="8">
          <cell r="O8" t="str">
            <v>: Perencanaan Teknis Rehabilitasi Jembatan Sungai Kumpeh CS</v>
          </cell>
        </row>
      </sheetData>
      <sheetData sheetId="264">
        <row r="16">
          <cell r="E16">
            <v>1</v>
          </cell>
        </row>
      </sheetData>
      <sheetData sheetId="265">
        <row r="30">
          <cell r="H30">
            <v>0.64090909090909087</v>
          </cell>
        </row>
      </sheetData>
      <sheetData sheetId="266">
        <row r="9">
          <cell r="F9">
            <v>164300000</v>
          </cell>
        </row>
      </sheetData>
      <sheetData sheetId="267">
        <row r="8">
          <cell r="F8">
            <v>5500</v>
          </cell>
        </row>
      </sheetData>
      <sheetData sheetId="268">
        <row r="8">
          <cell r="F8">
            <v>5500</v>
          </cell>
        </row>
      </sheetData>
      <sheetData sheetId="269">
        <row r="8">
          <cell r="F8">
            <v>5500</v>
          </cell>
        </row>
      </sheetData>
      <sheetData sheetId="270">
        <row r="1">
          <cell r="A1" t="str">
            <v>DAFTAR</v>
          </cell>
        </row>
      </sheetData>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sheetData sheetId="296"/>
      <sheetData sheetId="297">
        <row r="8">
          <cell r="O8" t="str">
            <v>: Perencanaan Teknis Rehabilitasi Jembatan Sungai Kumpeh CS</v>
          </cell>
        </row>
      </sheetData>
      <sheetData sheetId="298">
        <row r="8">
          <cell r="O8" t="str">
            <v>: Perencanaan Teknis Rehabilitasi Jembatan Sungai Kumpeh CS</v>
          </cell>
        </row>
      </sheetData>
      <sheetData sheetId="299"/>
      <sheetData sheetId="300">
        <row r="30">
          <cell r="H30">
            <v>0.64090909090909087</v>
          </cell>
        </row>
      </sheetData>
      <sheetData sheetId="301"/>
      <sheetData sheetId="302"/>
      <sheetData sheetId="303">
        <row r="30">
          <cell r="H30">
            <v>0.64090909090909087</v>
          </cell>
        </row>
      </sheetData>
      <sheetData sheetId="304">
        <row r="8">
          <cell r="F8">
            <v>5500</v>
          </cell>
        </row>
      </sheetData>
      <sheetData sheetId="305">
        <row r="8">
          <cell r="F8">
            <v>5500</v>
          </cell>
        </row>
      </sheetData>
      <sheetData sheetId="306"/>
      <sheetData sheetId="307"/>
      <sheetData sheetId="308">
        <row r="8">
          <cell r="O8" t="str">
            <v>: Perencanaan Teknis Rehabilitasi Jembatan Sungai Kumpeh CS</v>
          </cell>
        </row>
      </sheetData>
      <sheetData sheetId="309"/>
      <sheetData sheetId="310"/>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sheetData sheetId="378">
        <row r="88">
          <cell r="F88">
            <v>6000</v>
          </cell>
        </row>
      </sheetData>
      <sheetData sheetId="379">
        <row r="88">
          <cell r="F88">
            <v>6000</v>
          </cell>
        </row>
      </sheetData>
      <sheetData sheetId="380">
        <row r="88">
          <cell r="F88">
            <v>6000</v>
          </cell>
        </row>
      </sheetData>
      <sheetData sheetId="381">
        <row r="88">
          <cell r="F88">
            <v>6000</v>
          </cell>
        </row>
      </sheetData>
      <sheetData sheetId="382">
        <row r="88">
          <cell r="F88">
            <v>6000</v>
          </cell>
        </row>
      </sheetData>
      <sheetData sheetId="383">
        <row r="88">
          <cell r="F88">
            <v>6000</v>
          </cell>
        </row>
      </sheetData>
      <sheetData sheetId="384">
        <row r="88">
          <cell r="F88">
            <v>6000</v>
          </cell>
        </row>
      </sheetData>
      <sheetData sheetId="385">
        <row r="88">
          <cell r="F88">
            <v>6000</v>
          </cell>
        </row>
      </sheetData>
      <sheetData sheetId="386"/>
      <sheetData sheetId="387"/>
      <sheetData sheetId="388"/>
      <sheetData sheetId="389">
        <row r="88">
          <cell r="F88">
            <v>6000</v>
          </cell>
        </row>
      </sheetData>
      <sheetData sheetId="390"/>
      <sheetData sheetId="391"/>
      <sheetData sheetId="392"/>
      <sheetData sheetId="393"/>
      <sheetData sheetId="394"/>
      <sheetData sheetId="395"/>
      <sheetData sheetId="396"/>
      <sheetData sheetId="397"/>
      <sheetData sheetId="398"/>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ow r="21">
          <cell r="H21">
            <v>240000000</v>
          </cell>
        </row>
      </sheetData>
      <sheetData sheetId="415">
        <row r="21">
          <cell r="H21">
            <v>240000000</v>
          </cell>
        </row>
      </sheetData>
      <sheetData sheetId="416"/>
      <sheetData sheetId="417">
        <row r="20">
          <cell r="G20">
            <v>138400000</v>
          </cell>
        </row>
      </sheetData>
      <sheetData sheetId="418">
        <row r="21">
          <cell r="H21">
            <v>240000000</v>
          </cell>
        </row>
      </sheetData>
      <sheetData sheetId="419"/>
      <sheetData sheetId="420">
        <row r="20">
          <cell r="G20">
            <v>138400000</v>
          </cell>
        </row>
      </sheetData>
      <sheetData sheetId="421"/>
      <sheetData sheetId="422">
        <row r="20">
          <cell r="G20">
            <v>138400000</v>
          </cell>
        </row>
      </sheetData>
      <sheetData sheetId="423">
        <row r="21">
          <cell r="H21">
            <v>240000000</v>
          </cell>
        </row>
      </sheetData>
      <sheetData sheetId="424">
        <row r="21">
          <cell r="H21">
            <v>240000000</v>
          </cell>
        </row>
      </sheetData>
      <sheetData sheetId="425">
        <row r="20">
          <cell r="G20">
            <v>138400000</v>
          </cell>
        </row>
      </sheetData>
      <sheetData sheetId="426">
        <row r="20">
          <cell r="G20">
            <v>138400000</v>
          </cell>
        </row>
      </sheetData>
      <sheetData sheetId="427"/>
      <sheetData sheetId="428">
        <row r="20">
          <cell r="G20">
            <v>138400000</v>
          </cell>
        </row>
      </sheetData>
      <sheetData sheetId="429"/>
      <sheetData sheetId="430">
        <row r="20">
          <cell r="G20">
            <v>138400000</v>
          </cell>
        </row>
      </sheetData>
      <sheetData sheetId="431">
        <row r="21">
          <cell r="H21">
            <v>240000000</v>
          </cell>
        </row>
      </sheetData>
      <sheetData sheetId="432">
        <row r="21">
          <cell r="H21">
            <v>240000000</v>
          </cell>
        </row>
      </sheetData>
      <sheetData sheetId="433">
        <row r="20">
          <cell r="G20">
            <v>138400000</v>
          </cell>
        </row>
      </sheetData>
      <sheetData sheetId="434">
        <row r="20">
          <cell r="G20">
            <v>138400000</v>
          </cell>
        </row>
      </sheetData>
      <sheetData sheetId="435"/>
      <sheetData sheetId="436">
        <row r="20">
          <cell r="G20">
            <v>138400000</v>
          </cell>
        </row>
      </sheetData>
      <sheetData sheetId="437">
        <row r="31">
          <cell r="BP31" t="str">
            <v xml:space="preserve"> Alat Baru</v>
          </cell>
        </row>
      </sheetData>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sheetData sheetId="473"/>
      <sheetData sheetId="474"/>
      <sheetData sheetId="475"/>
      <sheetData sheetId="476"/>
      <sheetData sheetId="477"/>
      <sheetData sheetId="478"/>
      <sheetData sheetId="479">
        <row r="20">
          <cell r="G20">
            <v>138400000</v>
          </cell>
        </row>
      </sheetData>
      <sheetData sheetId="480">
        <row r="8">
          <cell r="O8" t="str">
            <v>: Perencanaan Teknis Rehabilitasi Jembatan Sungai Kumpeh CS</v>
          </cell>
        </row>
      </sheetData>
      <sheetData sheetId="481">
        <row r="8">
          <cell r="F8">
            <v>5500</v>
          </cell>
        </row>
      </sheetData>
      <sheetData sheetId="482">
        <row r="8">
          <cell r="O8" t="str">
            <v>: Perencanaan Teknis Rehabilitasi Jembatan Sungai Kumpeh CS</v>
          </cell>
        </row>
      </sheetData>
      <sheetData sheetId="483">
        <row r="8">
          <cell r="O8" t="str">
            <v>: Perencanaan Teknis Rehabilitasi Jembatan Sungai Kumpeh CS</v>
          </cell>
        </row>
      </sheetData>
      <sheetData sheetId="484" refreshError="1"/>
      <sheetData sheetId="485" refreshError="1"/>
      <sheetData sheetId="486" refreshError="1"/>
      <sheetData sheetId="487">
        <row r="1">
          <cell r="A1" t="str">
            <v>LAMPIRAN 1 PENAWARAN</v>
          </cell>
        </row>
      </sheetData>
      <sheetData sheetId="488">
        <row r="7">
          <cell r="B7" t="str">
            <v>NAMA KEGIATAN</v>
          </cell>
        </row>
      </sheetData>
      <sheetData sheetId="489">
        <row r="2">
          <cell r="A2" t="str">
            <v>DAFTAR TIPE DAN PERKIRAAN KUANTITAS KELOMPOK</v>
          </cell>
        </row>
      </sheetData>
      <sheetData sheetId="490"/>
      <sheetData sheetId="491">
        <row r="1">
          <cell r="A1" t="str">
            <v>LAMPIRAN 1 PENAWARAN</v>
          </cell>
        </row>
      </sheetData>
      <sheetData sheetId="492">
        <row r="7">
          <cell r="B7" t="str">
            <v>NAMA KEGIATAN</v>
          </cell>
        </row>
      </sheetData>
      <sheetData sheetId="493">
        <row r="2">
          <cell r="A2" t="str">
            <v>DAFTAR TIPE DAN PERKIRAAN KUANTITAS KELOMPOK</v>
          </cell>
        </row>
      </sheetData>
      <sheetData sheetId="494">
        <row r="1">
          <cell r="A1" t="str">
            <v>LAMPIRAN 1 PENAWARAN</v>
          </cell>
        </row>
      </sheetData>
      <sheetData sheetId="495">
        <row r="1">
          <cell r="A1" t="str">
            <v>LAMPIRAN 1 PENAWARAN</v>
          </cell>
        </row>
      </sheetData>
      <sheetData sheetId="496">
        <row r="2">
          <cell r="A2" t="str">
            <v>DAFTAR TIPE DAN PERKIRAAN KUANTITAS KELOMPOK</v>
          </cell>
        </row>
      </sheetData>
      <sheetData sheetId="497">
        <row r="1">
          <cell r="A1" t="str">
            <v>LAMPIRAN 1 PENAWARAN</v>
          </cell>
        </row>
      </sheetData>
      <sheetData sheetId="498">
        <row r="1">
          <cell r="A1" t="str">
            <v>LAMPIRAN 1 PENAWARAN</v>
          </cell>
        </row>
      </sheetData>
      <sheetData sheetId="499">
        <row r="1">
          <cell r="A1" t="str">
            <v>LAMPIRAN 1 PENAWARAN</v>
          </cell>
        </row>
      </sheetData>
      <sheetData sheetId="500">
        <row r="1">
          <cell r="A1" t="str">
            <v>LAMPIRAN 1 PENAWARAN</v>
          </cell>
        </row>
      </sheetData>
      <sheetData sheetId="501">
        <row r="1">
          <cell r="A1" t="str">
            <v>LAMPIRAN 1 PENAWARAN</v>
          </cell>
        </row>
      </sheetData>
      <sheetData sheetId="502">
        <row r="2">
          <cell r="A2" t="str">
            <v>DAFTAR TIPE DAN PERKIRAAN KUANTITAS KELOMPOK</v>
          </cell>
        </row>
      </sheetData>
      <sheetData sheetId="503">
        <row r="2">
          <cell r="A2" t="str">
            <v>DAFTAR TIPE DAN PERKIRAAN KUANTITAS KELOMPOK</v>
          </cell>
        </row>
      </sheetData>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sheetData sheetId="620"/>
      <sheetData sheetId="621" refreshError="1"/>
      <sheetData sheetId="622"/>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ow r="21">
          <cell r="H21">
            <v>143285000</v>
          </cell>
        </row>
      </sheetData>
      <sheetData sheetId="646">
        <row r="21">
          <cell r="H21">
            <v>143285000</v>
          </cell>
        </row>
      </sheetData>
      <sheetData sheetId="647"/>
      <sheetData sheetId="648">
        <row r="21">
          <cell r="H21">
            <v>143285000</v>
          </cell>
        </row>
      </sheetData>
      <sheetData sheetId="649">
        <row r="21">
          <cell r="H21">
            <v>143285000</v>
          </cell>
        </row>
      </sheetData>
      <sheetData sheetId="650">
        <row r="8">
          <cell r="F8">
            <v>3500</v>
          </cell>
        </row>
      </sheetData>
      <sheetData sheetId="651"/>
      <sheetData sheetId="652">
        <row r="20">
          <cell r="G20">
            <v>138400000</v>
          </cell>
        </row>
      </sheetData>
      <sheetData sheetId="653">
        <row r="8">
          <cell r="O8" t="str">
            <v>: Perencanaan Teknis Rehabilitasi Jembatan Sungai Kumpeh CS</v>
          </cell>
        </row>
      </sheetData>
      <sheetData sheetId="654">
        <row r="8">
          <cell r="F8">
            <v>5500</v>
          </cell>
        </row>
      </sheetData>
      <sheetData sheetId="655">
        <row r="8">
          <cell r="O8" t="str">
            <v>: Perencanaan Teknis Rehabilitasi Jembatan Sungai Kumpeh CS</v>
          </cell>
        </row>
      </sheetData>
      <sheetData sheetId="656">
        <row r="8">
          <cell r="O8" t="str">
            <v>: Perencanaan Teknis Rehabilitasi Jembatan Sungai Kumpeh CS</v>
          </cell>
        </row>
      </sheetData>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refreshError="1"/>
      <sheetData sheetId="680" refreshError="1"/>
      <sheetData sheetId="681" refreshError="1"/>
      <sheetData sheetId="682" refreshError="1"/>
      <sheetData sheetId="683"/>
      <sheetData sheetId="684"/>
      <sheetData sheetId="685"/>
      <sheetData sheetId="686"/>
      <sheetData sheetId="687"/>
      <sheetData sheetId="688">
        <row r="21">
          <cell r="G21">
            <v>56615000</v>
          </cell>
        </row>
      </sheetData>
      <sheetData sheetId="689"/>
      <sheetData sheetId="690" refreshError="1"/>
      <sheetData sheetId="691" refreshError="1"/>
      <sheetData sheetId="692" refreshError="1"/>
      <sheetData sheetId="693" refreshError="1"/>
      <sheetData sheetId="694"/>
      <sheetData sheetId="695"/>
      <sheetData sheetId="696" refreshError="1"/>
      <sheetData sheetId="697" refreshError="1"/>
      <sheetData sheetId="698"/>
      <sheetData sheetId="699"/>
      <sheetData sheetId="700"/>
      <sheetData sheetId="701"/>
      <sheetData sheetId="702"/>
      <sheetData sheetId="703"/>
      <sheetData sheetId="704"/>
      <sheetData sheetId="705"/>
      <sheetData sheetId="706"/>
      <sheetData sheetId="707"/>
      <sheetData sheetId="708"/>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sheetData sheetId="764"/>
      <sheetData sheetId="765"/>
      <sheetData sheetId="766"/>
      <sheetData sheetId="767">
        <row r="20">
          <cell r="G20">
            <v>138400000</v>
          </cell>
        </row>
      </sheetData>
      <sheetData sheetId="768">
        <row r="8">
          <cell r="O8" t="str">
            <v>: Perencanaan Teknis Rehabilitasi Jembatan Sungai Kumpeh CS</v>
          </cell>
        </row>
      </sheetData>
      <sheetData sheetId="769">
        <row r="8">
          <cell r="F8">
            <v>5500</v>
          </cell>
        </row>
      </sheetData>
      <sheetData sheetId="770">
        <row r="8">
          <cell r="O8" t="str">
            <v>: Perencanaan Teknis Rehabilitasi Jembatan Sungai Kumpeh CS</v>
          </cell>
        </row>
      </sheetData>
      <sheetData sheetId="771">
        <row r="8">
          <cell r="O8" t="str">
            <v>: Perencanaan Teknis Rehabilitasi Jembatan Sungai Kumpeh CS</v>
          </cell>
        </row>
      </sheetData>
      <sheetData sheetId="772"/>
      <sheetData sheetId="773"/>
      <sheetData sheetId="774"/>
      <sheetData sheetId="775" refreshError="1"/>
      <sheetData sheetId="776"/>
      <sheetData sheetId="777"/>
      <sheetData sheetId="778"/>
      <sheetData sheetId="779"/>
      <sheetData sheetId="780"/>
      <sheetData sheetId="781"/>
      <sheetData sheetId="782"/>
      <sheetData sheetId="783"/>
      <sheetData sheetId="784"/>
      <sheetData sheetId="785"/>
      <sheetData sheetId="786"/>
      <sheetData sheetId="787"/>
      <sheetData sheetId="788"/>
      <sheetData sheetId="789"/>
      <sheetData sheetId="790"/>
      <sheetData sheetId="791"/>
      <sheetData sheetId="792"/>
      <sheetData sheetId="793"/>
      <sheetData sheetId="794" refreshError="1"/>
      <sheetData sheetId="795" refreshError="1"/>
      <sheetData sheetId="796" refreshError="1"/>
      <sheetData sheetId="797" refreshError="1"/>
      <sheetData sheetId="798"/>
      <sheetData sheetId="799"/>
      <sheetData sheetId="800"/>
      <sheetData sheetId="801"/>
      <sheetData sheetId="802"/>
      <sheetData sheetId="803"/>
      <sheetData sheetId="804"/>
      <sheetData sheetId="805" refreshError="1"/>
      <sheetData sheetId="806" refreshError="1"/>
      <sheetData sheetId="807" refreshError="1"/>
      <sheetData sheetId="808" refreshError="1"/>
      <sheetData sheetId="809"/>
      <sheetData sheetId="810"/>
      <sheetData sheetId="811" refreshError="1"/>
      <sheetData sheetId="812" refreshError="1"/>
      <sheetData sheetId="813"/>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ow r="21">
          <cell r="H21">
            <v>143285000</v>
          </cell>
        </row>
      </sheetData>
      <sheetData sheetId="832" refreshError="1"/>
      <sheetData sheetId="833">
        <row r="24">
          <cell r="D24" t="str">
            <v>DIVISI 2. DRAINASE</v>
          </cell>
        </row>
      </sheetData>
      <sheetData sheetId="834">
        <row r="3">
          <cell r="B3" t="str">
            <v>REKAPITULASI</v>
          </cell>
        </row>
      </sheetData>
      <sheetData sheetId="835"/>
      <sheetData sheetId="836" refreshError="1"/>
      <sheetData sheetId="837"/>
      <sheetData sheetId="838" refreshError="1"/>
      <sheetData sheetId="839" refreshError="1"/>
      <sheetData sheetId="840" refreshError="1"/>
      <sheetData sheetId="841"/>
      <sheetData sheetId="842" refreshError="1"/>
      <sheetData sheetId="843" refreshError="1"/>
      <sheetData sheetId="844" refreshError="1"/>
      <sheetData sheetId="845" refreshError="1"/>
      <sheetData sheetId="846"/>
      <sheetData sheetId="847"/>
      <sheetData sheetId="848"/>
      <sheetData sheetId="849"/>
      <sheetData sheetId="850"/>
      <sheetData sheetId="851"/>
      <sheetData sheetId="852"/>
      <sheetData sheetId="853"/>
      <sheetData sheetId="854"/>
      <sheetData sheetId="855"/>
      <sheetData sheetId="856"/>
      <sheetData sheetId="857"/>
      <sheetData sheetId="858"/>
      <sheetData sheetId="859"/>
      <sheetData sheetId="860"/>
      <sheetData sheetId="861"/>
      <sheetData sheetId="862"/>
      <sheetData sheetId="863"/>
      <sheetData sheetId="864"/>
      <sheetData sheetId="865"/>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sheetData sheetId="942"/>
      <sheetData sheetId="943">
        <row r="66">
          <cell r="E66">
            <v>8000</v>
          </cell>
        </row>
      </sheetData>
      <sheetData sheetId="944">
        <row r="21">
          <cell r="H21">
            <v>143285000</v>
          </cell>
        </row>
      </sheetData>
      <sheetData sheetId="945"/>
      <sheetData sheetId="946"/>
      <sheetData sheetId="947" refreshError="1"/>
      <sheetData sheetId="948"/>
      <sheetData sheetId="949"/>
      <sheetData sheetId="950">
        <row r="66">
          <cell r="E66">
            <v>8000</v>
          </cell>
        </row>
      </sheetData>
      <sheetData sheetId="951"/>
      <sheetData sheetId="952"/>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sheetData sheetId="969"/>
      <sheetData sheetId="970"/>
      <sheetData sheetId="971"/>
      <sheetData sheetId="972" refreshError="1"/>
      <sheetData sheetId="973"/>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sheetData sheetId="983"/>
      <sheetData sheetId="984"/>
      <sheetData sheetId="985"/>
      <sheetData sheetId="986"/>
      <sheetData sheetId="987"/>
      <sheetData sheetId="988"/>
      <sheetData sheetId="989"/>
      <sheetData sheetId="990">
        <row r="31">
          <cell r="H31">
            <v>1838576000</v>
          </cell>
        </row>
      </sheetData>
      <sheetData sheetId="991">
        <row r="20">
          <cell r="G20">
            <v>138400000</v>
          </cell>
        </row>
      </sheetData>
      <sheetData sheetId="992"/>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ow r="8">
          <cell r="I8" t="str">
            <v>0</v>
          </cell>
        </row>
      </sheetData>
      <sheetData sheetId="1003" refreshError="1"/>
      <sheetData sheetId="1004"/>
      <sheetData sheetId="1005" refreshError="1"/>
      <sheetData sheetId="1006" refreshError="1"/>
      <sheetData sheetId="1007" refreshError="1"/>
      <sheetData sheetId="1008"/>
      <sheetData sheetId="1009"/>
      <sheetData sheetId="1010"/>
      <sheetData sheetId="1011"/>
      <sheetData sheetId="1012"/>
      <sheetData sheetId="1013"/>
      <sheetData sheetId="1014"/>
      <sheetData sheetId="1015"/>
      <sheetData sheetId="1016"/>
      <sheetData sheetId="1017"/>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refreshError="1"/>
      <sheetData sheetId="1037" refreshError="1"/>
      <sheetData sheetId="1038" refreshError="1"/>
      <sheetData sheetId="1039" refreshError="1"/>
      <sheetData sheetId="1040" refreshError="1"/>
      <sheetData sheetId="1041" refreshError="1"/>
      <sheetData sheetId="1042" refreshError="1"/>
      <sheetData sheetId="1043" refreshError="1"/>
      <sheetData sheetId="1044" refreshError="1"/>
      <sheetData sheetId="1045" refreshError="1"/>
      <sheetData sheetId="1046" refreshError="1"/>
      <sheetData sheetId="1047" refreshError="1"/>
      <sheetData sheetId="1048" refreshError="1"/>
      <sheetData sheetId="1049" refreshError="1"/>
      <sheetData sheetId="1050" refreshError="1"/>
      <sheetData sheetId="1051" refreshError="1"/>
      <sheetData sheetId="1052" refreshError="1"/>
      <sheetData sheetId="1053" refreshError="1"/>
    </sheetDataSet>
  </externalBook>
</externalLink>
</file>

<file path=xl/externalLinks/externalLink1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NAL"/>
      <sheetName val="info"/>
      <sheetName val="DafIsi"/>
      <sheetName val="Bid"/>
      <sheetName val="rekap"/>
      <sheetName val="BOQ"/>
      <sheetName val="hitungan"/>
      <sheetName val="AHS"/>
      <sheetName val="dasar"/>
      <sheetName val="SPEC"/>
      <sheetName val="samp"/>
      <sheetName val="sch"/>
      <sheetName val="subkon"/>
      <sheetName val="3-DIV2"/>
      <sheetName val="MPEL"/>
      <sheetName val="D7"/>
      <sheetName val="Analisa"/>
      <sheetName val="Bhn,Alat&amp;Upah"/>
      <sheetName val="Pipe"/>
      <sheetName val="PANEL"/>
      <sheetName val="Sheet1"/>
      <sheetName val="Material-mr"/>
      <sheetName val="CH"/>
      <sheetName val="meth hsl nego"/>
      <sheetName val="Quarry-rangas"/>
      <sheetName val="HARGA SATUAN"/>
      <sheetName val="Peralatan"/>
      <sheetName val="atap"/>
      <sheetName val="metode"/>
      <sheetName val="Ana PasBatu 7.4"/>
      <sheetName val="UPAH&amp;BHN"/>
      <sheetName val="SAT-DAS"/>
      <sheetName val="cetak 5-Rekap BoQ"/>
      <sheetName val="cetak 7-HSD Upah-Bhn"/>
      <sheetName val="meth_hsl_nego"/>
      <sheetName val="cetak_5-Rekap_BoQ"/>
      <sheetName val="cetak_7-HSD_Upah-Bhn"/>
      <sheetName val="RAB"/>
      <sheetName val="meth_hsl_nego1"/>
      <sheetName val="cetak_5-Rekap_BoQ1"/>
      <sheetName val="cetak_7-HSD_Upah-Bhn1"/>
      <sheetName val="meth_hsl_nego3"/>
      <sheetName val="cetak_5-Rekap_BoQ3"/>
      <sheetName val="cetak_7-HSD_Upah-Bhn3"/>
      <sheetName val="meth_hsl_nego2"/>
      <sheetName val="cetak_5-Rekap_BoQ2"/>
      <sheetName val="cetak_7-HSD_Upah-Bhn2"/>
      <sheetName val="meth_hsl_nego4"/>
      <sheetName val="cetak_5-Rekap_BoQ4"/>
      <sheetName val="cetak_7-HSD_Upah-Bhn4"/>
      <sheetName val="meth_hsl_nego5"/>
      <sheetName val="cetak_5-Rekap_BoQ5"/>
      <sheetName val="cetak_7-HSD_Upah-Bhn5"/>
      <sheetName val="meth_hsl_nego6"/>
      <sheetName val="cetak_5-Rekap_BoQ6"/>
      <sheetName val="cetak_7-HSD_Upah-Bhn6"/>
      <sheetName val="divI"/>
      <sheetName val="HARSAT"/>
      <sheetName val="R A B"/>
      <sheetName val="SAPON"/>
      <sheetName val="an.pemel.rutin"/>
      <sheetName val="an.mobilisasi"/>
      <sheetName val="an.dmpu"/>
      <sheetName val="daftar.kuantita"/>
      <sheetName val="alat"/>
      <sheetName val="metode.dmpu"/>
      <sheetName val="REKAP ANALISA"/>
      <sheetName val="REKAP HSPK BETON"/>
      <sheetName val="REKAPITULASI"/>
      <sheetName val="ANALISA GRS TENGAH"/>
      <sheetName val="hsd"/>
      <sheetName val="4-Basic Price"/>
      <sheetName val="5-ALAT(1)"/>
      <sheetName val="resume"/>
      <sheetName val="Volume"/>
      <sheetName val="HM.MEK."/>
      <sheetName val="Factor"/>
      <sheetName val="Aggr"/>
      <sheetName val="hrga dasar"/>
      <sheetName val="Agg Halus &amp; Kasar"/>
      <sheetName val="Breakdown"/>
      <sheetName val="Jarak"/>
      <sheetName val="Analisa 2"/>
      <sheetName val="upah bahan"/>
      <sheetName val="Basic Price"/>
      <sheetName val="Rekap Biaya"/>
      <sheetName val="div-7"/>
      <sheetName val="div-3"/>
      <sheetName val="div-5"/>
      <sheetName val="div-2"/>
      <sheetName val="div-8"/>
      <sheetName val="Rutin"/>
      <sheetName val="Kuantitas &amp; Harga"/>
      <sheetName val="div7"/>
      <sheetName val="meth_hsl_nego7"/>
      <sheetName val="cetak_5-Rekap_BoQ7"/>
      <sheetName val="cetak_7-HSD_Upah-Bhn7"/>
      <sheetName val="D8"/>
      <sheetName val="DHSD"/>
      <sheetName val="D.78"/>
      <sheetName val="D.79"/>
      <sheetName val="D.80"/>
      <sheetName val="D.81"/>
      <sheetName val="D.82"/>
      <sheetName val="D.83"/>
      <sheetName val="D.84"/>
      <sheetName val="D.85"/>
      <sheetName val="D.86"/>
      <sheetName val="D.87"/>
      <sheetName val="D.88"/>
      <sheetName val="D.89"/>
      <sheetName val="D.91"/>
      <sheetName val="D.92"/>
      <sheetName val="D.93"/>
      <sheetName val="D.94"/>
      <sheetName val="D.95"/>
      <sheetName val="D.96"/>
      <sheetName val="LEMBAR1"/>
      <sheetName val="LEMBAR2"/>
      <sheetName val="LEMBAR3"/>
      <sheetName val="LEMBAR4"/>
      <sheetName val="LEMBAR5"/>
      <sheetName val="bahan"/>
      <sheetName val="harian juni"/>
      <sheetName val="per span 35"/>
      <sheetName val="eklok"/>
      <sheetName val="am_al"/>
      <sheetName val="antr_kt"/>
      <sheetName val="Baik"/>
      <sheetName val="sp_dr"/>
      <sheetName val="kmnts"/>
      <sheetName val="perum"/>
      <sheetName val="Prop"/>
      <sheetName val="klmbg"/>
      <sheetName val="kt_kcl"/>
      <sheetName val="Rehab NAD"/>
      <sheetName val="pmbrdy"/>
      <sheetName val="metro"/>
      <sheetName val="desa"/>
      <sheetName val="batas"/>
      <sheetName val="stratgs"/>
      <sheetName val="tertinggal"/>
      <sheetName val="Upah"/>
      <sheetName val="gvl"/>
      <sheetName val="Du_lieu"/>
      <sheetName val="div71"/>
      <sheetName val="div2"/>
      <sheetName val="div31"/>
      <sheetName val="div3"/>
      <sheetName val="BEK-UP-OVERLEY"/>
      <sheetName val="ISIAN"/>
      <sheetName val="Ana_PasBatu_7_4"/>
      <sheetName val="meth_hsl_nego9"/>
      <sheetName val="cetak_5-Rekap_BoQ9"/>
      <sheetName val="cetak_7-HSD_Upah-Bhn9"/>
      <sheetName val="Ana_PasBatu_7_42"/>
      <sheetName val="meth_hsl_nego8"/>
      <sheetName val="cetak_5-Rekap_BoQ8"/>
      <sheetName val="cetak_7-HSD_Upah-Bhn8"/>
      <sheetName val="Ana_PasBatu_7_41"/>
      <sheetName val="meth_hsl_nego10"/>
      <sheetName val="cetak_5-Rekap_BoQ10"/>
      <sheetName val="cetak_7-HSD_Upah-Bhn10"/>
      <sheetName val="Ana_PasBatu_7_43"/>
      <sheetName val="meth_hsl_nego12"/>
      <sheetName val="cetak_5-Rekap_BoQ12"/>
      <sheetName val="cetak_7-HSD_Upah-Bhn12"/>
      <sheetName val="Ana_PasBatu_7_45"/>
      <sheetName val="meth_hsl_nego11"/>
      <sheetName val="cetak_5-Rekap_BoQ11"/>
      <sheetName val="cetak_7-HSD_Upah-Bhn11"/>
      <sheetName val="Ana_PasBatu_7_44"/>
    </sheetNames>
    <sheetDataSet>
      <sheetData sheetId="0" refreshError="1"/>
      <sheetData sheetId="1" refreshError="1"/>
      <sheetData sheetId="2" refreshError="1"/>
      <sheetData sheetId="3" refreshError="1"/>
      <sheetData sheetId="4"/>
      <sheetData sheetId="5"/>
      <sheetData sheetId="6" refreshError="1"/>
      <sheetData sheetId="7" refreshError="1"/>
      <sheetData sheetId="8" refreshError="1">
        <row r="28">
          <cell r="C28" t="str">
            <v>Amplas</v>
          </cell>
          <cell r="F28" t="str">
            <v>Lbr.</v>
          </cell>
          <cell r="G28">
            <v>2680</v>
          </cell>
        </row>
        <row r="29">
          <cell r="C29" t="str">
            <v>Aspal</v>
          </cell>
          <cell r="F29" t="str">
            <v>Kg.</v>
          </cell>
          <cell r="G29">
            <v>3215</v>
          </cell>
        </row>
        <row r="30">
          <cell r="C30" t="str">
            <v>Tasirtu</v>
          </cell>
          <cell r="F30" t="str">
            <v>M3</v>
          </cell>
          <cell r="G30">
            <v>42380</v>
          </cell>
        </row>
        <row r="31">
          <cell r="C31" t="str">
            <v>Batu Kali</v>
          </cell>
          <cell r="F31" t="str">
            <v>M3</v>
          </cell>
          <cell r="G31">
            <v>50965</v>
          </cell>
        </row>
        <row r="32">
          <cell r="C32" t="str">
            <v>Batu Bata</v>
          </cell>
          <cell r="F32" t="str">
            <v>Biji</v>
          </cell>
          <cell r="G32">
            <v>240</v>
          </cell>
        </row>
        <row r="33">
          <cell r="C33" t="str">
            <v>Batu Pecah 1 - 2 cm</v>
          </cell>
          <cell r="F33" t="str">
            <v>M2</v>
          </cell>
          <cell r="G33">
            <v>85840</v>
          </cell>
        </row>
        <row r="34">
          <cell r="C34" t="str">
            <v>Filler</v>
          </cell>
          <cell r="F34" t="str">
            <v>M3</v>
          </cell>
          <cell r="G34">
            <v>107300</v>
          </cell>
        </row>
        <row r="35">
          <cell r="C35" t="str">
            <v>Kerikil</v>
          </cell>
          <cell r="F35" t="str">
            <v>M3</v>
          </cell>
          <cell r="G35">
            <v>85840</v>
          </cell>
        </row>
        <row r="36">
          <cell r="C36" t="str">
            <v>Tanah Urug</v>
          </cell>
          <cell r="F36" t="str">
            <v>M3</v>
          </cell>
          <cell r="G36">
            <v>5365</v>
          </cell>
        </row>
        <row r="37">
          <cell r="C37" t="str">
            <v>Pasir Urug</v>
          </cell>
          <cell r="F37" t="str">
            <v>M3</v>
          </cell>
          <cell r="G37">
            <v>26825</v>
          </cell>
        </row>
        <row r="38">
          <cell r="C38" t="str">
            <v>Semen PC @ 40 Kg</v>
          </cell>
          <cell r="F38" t="str">
            <v>Zak</v>
          </cell>
          <cell r="G38">
            <v>29505</v>
          </cell>
        </row>
        <row r="39">
          <cell r="C39" t="str">
            <v>Pasir Cor Karangasem</v>
          </cell>
          <cell r="F39" t="str">
            <v>M3</v>
          </cell>
          <cell r="G39">
            <v>85840</v>
          </cell>
        </row>
        <row r="40">
          <cell r="C40" t="str">
            <v>Pasir Cor Klungkung</v>
          </cell>
          <cell r="F40" t="str">
            <v>M3</v>
          </cell>
          <cell r="G40">
            <v>80475</v>
          </cell>
        </row>
        <row r="41">
          <cell r="C41" t="str">
            <v>Pasir Pasang Lokal</v>
          </cell>
          <cell r="F41" t="str">
            <v>M3</v>
          </cell>
          <cell r="G41">
            <v>69745</v>
          </cell>
        </row>
        <row r="42">
          <cell r="C42" t="str">
            <v>Paku Usuk</v>
          </cell>
          <cell r="F42" t="str">
            <v>Kg.</v>
          </cell>
          <cell r="G42">
            <v>4825</v>
          </cell>
        </row>
        <row r="43">
          <cell r="C43" t="str">
            <v>Paku Reng</v>
          </cell>
          <cell r="F43" t="str">
            <v>Kg.</v>
          </cell>
          <cell r="G43">
            <v>4825</v>
          </cell>
        </row>
        <row r="44">
          <cell r="C44" t="str">
            <v>Paku List</v>
          </cell>
          <cell r="F44" t="str">
            <v>Kg.</v>
          </cell>
          <cell r="G44">
            <v>6970</v>
          </cell>
        </row>
        <row r="45">
          <cell r="C45" t="str">
            <v>Besi Beton</v>
          </cell>
          <cell r="F45" t="str">
            <v>Kg.</v>
          </cell>
          <cell r="G45">
            <v>3645</v>
          </cell>
        </row>
        <row r="46">
          <cell r="C46" t="str">
            <v>Besi Baja</v>
          </cell>
          <cell r="F46" t="str">
            <v>Kg.</v>
          </cell>
          <cell r="G46">
            <v>3375</v>
          </cell>
        </row>
        <row r="47">
          <cell r="C47" t="str">
            <v>Limestone</v>
          </cell>
          <cell r="F47" t="str">
            <v>M3</v>
          </cell>
          <cell r="G47">
            <v>29505</v>
          </cell>
        </row>
        <row r="48">
          <cell r="C48" t="str">
            <v>Plamir Kayu</v>
          </cell>
          <cell r="F48" t="str">
            <v>Kg.</v>
          </cell>
          <cell r="G48">
            <v>11800</v>
          </cell>
        </row>
        <row r="49">
          <cell r="C49" t="str">
            <v>Plamir Tembok</v>
          </cell>
          <cell r="F49" t="str">
            <v>Kg.</v>
          </cell>
          <cell r="G49">
            <v>5365</v>
          </cell>
        </row>
        <row r="50">
          <cell r="C50" t="str">
            <v>Kawat Ikat Beton</v>
          </cell>
          <cell r="F50" t="str">
            <v>Kg.</v>
          </cell>
          <cell r="G50">
            <v>6970</v>
          </cell>
        </row>
        <row r="51">
          <cell r="C51" t="str">
            <v>Balok Begesting</v>
          </cell>
          <cell r="F51" t="str">
            <v>M3</v>
          </cell>
          <cell r="G51">
            <v>429200</v>
          </cell>
        </row>
        <row r="52">
          <cell r="C52" t="str">
            <v>Papan Begesting</v>
          </cell>
          <cell r="F52" t="str">
            <v>M3</v>
          </cell>
          <cell r="G52">
            <v>429200</v>
          </cell>
        </row>
        <row r="53">
          <cell r="C53" t="str">
            <v>Balok Bangkirai</v>
          </cell>
          <cell r="F53" t="str">
            <v>M3</v>
          </cell>
          <cell r="G53">
            <v>2414250</v>
          </cell>
        </row>
        <row r="54">
          <cell r="C54" t="str">
            <v>Papan Bangkirai</v>
          </cell>
          <cell r="F54" t="str">
            <v>M3</v>
          </cell>
          <cell r="G54">
            <v>2789800</v>
          </cell>
        </row>
        <row r="55">
          <cell r="C55" t="str">
            <v>Plywood 3 mm + aluminium</v>
          </cell>
          <cell r="F55" t="str">
            <v>Lbr.</v>
          </cell>
          <cell r="G55">
            <v>48285</v>
          </cell>
        </row>
        <row r="56">
          <cell r="C56" t="str">
            <v>Keramik 20/20</v>
          </cell>
          <cell r="F56" t="str">
            <v>M2</v>
          </cell>
          <cell r="G56">
            <v>30580</v>
          </cell>
        </row>
        <row r="57">
          <cell r="C57" t="str">
            <v>Keramik Anti Slip 20/20</v>
          </cell>
          <cell r="F57" t="str">
            <v>M2</v>
          </cell>
          <cell r="G57">
            <v>30040</v>
          </cell>
        </row>
        <row r="58">
          <cell r="C58" t="str">
            <v>Keramik Heavy Duty</v>
          </cell>
          <cell r="F58" t="str">
            <v>M2</v>
          </cell>
          <cell r="G58">
            <v>37555</v>
          </cell>
        </row>
        <row r="59">
          <cell r="C59" t="str">
            <v>Keramik 40/40 Ex Platinum</v>
          </cell>
          <cell r="F59" t="str">
            <v>M2</v>
          </cell>
          <cell r="G59">
            <v>35405</v>
          </cell>
        </row>
        <row r="60">
          <cell r="C60" t="str">
            <v>Keramik 20/25</v>
          </cell>
          <cell r="F60" t="str">
            <v>M2</v>
          </cell>
          <cell r="G60">
            <v>30040</v>
          </cell>
        </row>
        <row r="61">
          <cell r="C61" t="str">
            <v>Marmer 30/30</v>
          </cell>
          <cell r="F61" t="str">
            <v>M2</v>
          </cell>
          <cell r="G61">
            <v>118030</v>
          </cell>
        </row>
        <row r="62">
          <cell r="C62" t="str">
            <v>Kaca Polos 5 mm</v>
          </cell>
          <cell r="F62" t="str">
            <v>M2</v>
          </cell>
          <cell r="G62">
            <v>69745</v>
          </cell>
        </row>
        <row r="63">
          <cell r="C63" t="str">
            <v>Kaca Polos 8 mm</v>
          </cell>
          <cell r="F63" t="str">
            <v>M2</v>
          </cell>
          <cell r="G63">
            <v>219965</v>
          </cell>
        </row>
        <row r="64">
          <cell r="C64" t="str">
            <v>Kaca Cermin 5 mm</v>
          </cell>
          <cell r="F64" t="str">
            <v>M2</v>
          </cell>
          <cell r="G64">
            <v>198505</v>
          </cell>
        </row>
        <row r="65">
          <cell r="C65" t="str">
            <v>Teakwood</v>
          </cell>
          <cell r="F65" t="str">
            <v>Lbr.</v>
          </cell>
          <cell r="G65">
            <v>48285</v>
          </cell>
        </row>
        <row r="66">
          <cell r="C66" t="str">
            <v>Cat Meni</v>
          </cell>
          <cell r="F66" t="str">
            <v>Kg.</v>
          </cell>
          <cell r="G66">
            <v>9655</v>
          </cell>
        </row>
        <row r="67">
          <cell r="C67" t="str">
            <v>Cat Kayu Ex Emco Lux</v>
          </cell>
          <cell r="F67" t="str">
            <v>Kg.</v>
          </cell>
          <cell r="G67">
            <v>24675</v>
          </cell>
        </row>
        <row r="68">
          <cell r="C68" t="str">
            <v>Cat Tembok Metrolith</v>
          </cell>
          <cell r="F68" t="str">
            <v>Kg.</v>
          </cell>
          <cell r="G68">
            <v>42920</v>
          </cell>
        </row>
        <row r="69">
          <cell r="C69" t="str">
            <v>Thinner A</v>
          </cell>
          <cell r="F69" t="str">
            <v>Ltr.</v>
          </cell>
          <cell r="G69">
            <v>9120</v>
          </cell>
        </row>
        <row r="70">
          <cell r="C70" t="str">
            <v>Bubungan Metal</v>
          </cell>
          <cell r="F70" t="str">
            <v>Bh</v>
          </cell>
          <cell r="G70">
            <v>268250</v>
          </cell>
        </row>
        <row r="71">
          <cell r="C71" t="str">
            <v>Wood Filler</v>
          </cell>
          <cell r="F71" t="str">
            <v>Ltr.</v>
          </cell>
          <cell r="G71">
            <v>15555</v>
          </cell>
        </row>
        <row r="72">
          <cell r="C72" t="str">
            <v>Sending Sealent</v>
          </cell>
          <cell r="F72" t="str">
            <v>Ltr.</v>
          </cell>
          <cell r="G72">
            <v>19850</v>
          </cell>
        </row>
        <row r="73">
          <cell r="C73" t="str">
            <v>Wood Stein</v>
          </cell>
          <cell r="F73" t="str">
            <v>Ltr.</v>
          </cell>
          <cell r="G73">
            <v>27895</v>
          </cell>
        </row>
        <row r="74">
          <cell r="C74" t="str">
            <v>Clear Gloss</v>
          </cell>
          <cell r="F74" t="str">
            <v>Ltr.</v>
          </cell>
          <cell r="G74">
            <v>19850</v>
          </cell>
        </row>
        <row r="75">
          <cell r="C75" t="str">
            <v>Aluminium Foil double sided</v>
          </cell>
          <cell r="F75" t="str">
            <v>M2</v>
          </cell>
          <cell r="G75">
            <v>4505</v>
          </cell>
        </row>
        <row r="76">
          <cell r="C76" t="str">
            <v>Kloset Jongkok Ex INA</v>
          </cell>
          <cell r="F76" t="str">
            <v>Bh</v>
          </cell>
          <cell r="G76">
            <v>64380</v>
          </cell>
        </row>
        <row r="77">
          <cell r="C77" t="str">
            <v>Kloset Duduk Ex INA</v>
          </cell>
          <cell r="F77" t="str">
            <v>Bh</v>
          </cell>
          <cell r="G77">
            <v>214600</v>
          </cell>
        </row>
        <row r="78">
          <cell r="C78" t="str">
            <v>Urinoir Ex INA</v>
          </cell>
          <cell r="F78" t="str">
            <v>Bh</v>
          </cell>
          <cell r="G78">
            <v>134125</v>
          </cell>
        </row>
        <row r="79">
          <cell r="C79" t="str">
            <v>Wastafel + Meja</v>
          </cell>
          <cell r="F79" t="str">
            <v>Bh</v>
          </cell>
          <cell r="G79">
            <v>268250</v>
          </cell>
        </row>
        <row r="80">
          <cell r="C80" t="str">
            <v>Kitchen sink Bawah</v>
          </cell>
          <cell r="F80" t="str">
            <v>Bh</v>
          </cell>
          <cell r="G80">
            <v>150220</v>
          </cell>
        </row>
        <row r="81">
          <cell r="C81" t="str">
            <v>Shower Tab</v>
          </cell>
          <cell r="F81" t="str">
            <v>Bh</v>
          </cell>
          <cell r="G81">
            <v>96570</v>
          </cell>
        </row>
        <row r="82">
          <cell r="C82" t="str">
            <v>Kran Air Ek. Sanei</v>
          </cell>
          <cell r="F82" t="str">
            <v>Bh</v>
          </cell>
          <cell r="G82">
            <v>48285</v>
          </cell>
        </row>
        <row r="83">
          <cell r="C83" t="str">
            <v>Pipa Air 3/4" AW</v>
          </cell>
          <cell r="F83" t="str">
            <v>M'</v>
          </cell>
          <cell r="G83">
            <v>3350</v>
          </cell>
        </row>
        <row r="84">
          <cell r="C84" t="str">
            <v>Pipa Air 4" AW</v>
          </cell>
          <cell r="F84" t="str">
            <v>M'</v>
          </cell>
          <cell r="G84">
            <v>30310</v>
          </cell>
        </row>
        <row r="85">
          <cell r="C85" t="str">
            <v>Pipa Air 3" AW</v>
          </cell>
          <cell r="F85" t="str">
            <v>M'</v>
          </cell>
          <cell r="G85">
            <v>20785</v>
          </cell>
        </row>
        <row r="86">
          <cell r="C86" t="str">
            <v>Pipa PVC 1/2" AW</v>
          </cell>
          <cell r="F86" t="str">
            <v>M'</v>
          </cell>
          <cell r="G86">
            <v>2815</v>
          </cell>
        </row>
        <row r="87">
          <cell r="C87" t="str">
            <v>Floor Drain Plastik</v>
          </cell>
          <cell r="F87" t="str">
            <v>Bh</v>
          </cell>
          <cell r="G87">
            <v>5365</v>
          </cell>
        </row>
        <row r="88">
          <cell r="C88" t="str">
            <v>Bak Air</v>
          </cell>
          <cell r="F88" t="str">
            <v>Bh</v>
          </cell>
          <cell r="G88">
            <v>160950</v>
          </cell>
        </row>
        <row r="89">
          <cell r="C89" t="str">
            <v>Kunci Tanam Ex. SES</v>
          </cell>
          <cell r="F89" t="str">
            <v>Bh</v>
          </cell>
          <cell r="G89">
            <v>34600</v>
          </cell>
        </row>
        <row r="90">
          <cell r="C90" t="str">
            <v>Engsel Pintu YES 5"</v>
          </cell>
          <cell r="F90" t="str">
            <v>Pas</v>
          </cell>
          <cell r="G90">
            <v>33795</v>
          </cell>
        </row>
        <row r="91">
          <cell r="C91" t="str">
            <v>Engsel Jendela YES 4"</v>
          </cell>
          <cell r="F91" t="str">
            <v>Pas</v>
          </cell>
          <cell r="G91">
            <v>28165</v>
          </cell>
        </row>
        <row r="92">
          <cell r="C92" t="str">
            <v>Gerendel</v>
          </cell>
          <cell r="F92" t="str">
            <v>Bh</v>
          </cell>
          <cell r="G92">
            <v>14485</v>
          </cell>
        </row>
        <row r="93">
          <cell r="C93" t="str">
            <v>Kait Angin</v>
          </cell>
          <cell r="F93" t="str">
            <v>Bh</v>
          </cell>
          <cell r="G93">
            <v>8045</v>
          </cell>
        </row>
        <row r="94">
          <cell r="C94" t="str">
            <v>Kunci + Handle Kuningan</v>
          </cell>
          <cell r="F94" t="str">
            <v>Bh</v>
          </cell>
          <cell r="G94">
            <v>120710</v>
          </cell>
        </row>
        <row r="95">
          <cell r="C95" t="str">
            <v>Handle Stainless</v>
          </cell>
          <cell r="F95" t="str">
            <v>Bh</v>
          </cell>
          <cell r="G95">
            <v>80475</v>
          </cell>
        </row>
        <row r="96">
          <cell r="C96" t="str">
            <v>Engsel Pintu Angin</v>
          </cell>
          <cell r="F96" t="str">
            <v>Bh</v>
          </cell>
          <cell r="G96">
            <v>11265</v>
          </cell>
        </row>
        <row r="97">
          <cell r="C97" t="str">
            <v>Beton Ready Mix K. 225</v>
          </cell>
          <cell r="F97" t="str">
            <v>M3</v>
          </cell>
          <cell r="G97">
            <v>405055</v>
          </cell>
        </row>
        <row r="98">
          <cell r="C98" t="str">
            <v>Beton Ready Mix K. 175</v>
          </cell>
          <cell r="F98" t="str">
            <v>M3</v>
          </cell>
          <cell r="G98">
            <v>399690</v>
          </cell>
        </row>
        <row r="99">
          <cell r="C99" t="str">
            <v>Beton Ready Mix K. 125</v>
          </cell>
          <cell r="F99" t="str">
            <v>M3</v>
          </cell>
          <cell r="G99">
            <v>387350</v>
          </cell>
        </row>
        <row r="100">
          <cell r="C100" t="str">
            <v>Kerikil Sungai Royalty</v>
          </cell>
          <cell r="F100" t="str">
            <v>M3</v>
          </cell>
          <cell r="G100">
            <v>37555</v>
          </cell>
        </row>
        <row r="101">
          <cell r="C101" t="str">
            <v>Ganti Rugi Sungai Royalty</v>
          </cell>
          <cell r="F101" t="str">
            <v>M3</v>
          </cell>
          <cell r="G101">
            <v>37555</v>
          </cell>
        </row>
        <row r="102">
          <cell r="C102" t="str">
            <v>Agregat Kasar</v>
          </cell>
          <cell r="F102" t="str">
            <v>M3</v>
          </cell>
          <cell r="G102">
            <v>85840</v>
          </cell>
        </row>
        <row r="103">
          <cell r="C103" t="str">
            <v>Agregat Halus</v>
          </cell>
          <cell r="F103" t="str">
            <v>M3</v>
          </cell>
          <cell r="G103">
            <v>107300</v>
          </cell>
        </row>
        <row r="104">
          <cell r="C104" t="str">
            <v>Minyak Tanah</v>
          </cell>
          <cell r="F104" t="str">
            <v>Ltr.</v>
          </cell>
          <cell r="G104">
            <v>750</v>
          </cell>
        </row>
        <row r="105">
          <cell r="C105" t="str">
            <v>Patung Paras 3 m</v>
          </cell>
          <cell r="F105" t="str">
            <v>unit</v>
          </cell>
          <cell r="G105">
            <v>8584000</v>
          </cell>
        </row>
        <row r="106">
          <cell r="C106" t="str">
            <v>Paras Ukir</v>
          </cell>
          <cell r="F106" t="str">
            <v>Bj</v>
          </cell>
          <cell r="G106">
            <v>3755</v>
          </cell>
        </row>
        <row r="107">
          <cell r="C107" t="str">
            <v>Rumput</v>
          </cell>
          <cell r="F107" t="str">
            <v>M2</v>
          </cell>
          <cell r="G107">
            <v>8045</v>
          </cell>
        </row>
        <row r="108">
          <cell r="C108" t="str">
            <v>Palm Raja</v>
          </cell>
          <cell r="F108" t="str">
            <v>Ph</v>
          </cell>
          <cell r="G108">
            <v>160950</v>
          </cell>
        </row>
        <row r="109">
          <cell r="C109" t="str">
            <v>Pohon Kupu-kupu</v>
          </cell>
          <cell r="F109" t="str">
            <v>Ph</v>
          </cell>
          <cell r="G109">
            <v>107300</v>
          </cell>
        </row>
        <row r="110">
          <cell r="C110" t="str">
            <v>Kawat las</v>
          </cell>
          <cell r="F110" t="str">
            <v>dos</v>
          </cell>
          <cell r="G110">
            <v>53650</v>
          </cell>
        </row>
        <row r="111">
          <cell r="C111" t="str">
            <v>Dudukan gording</v>
          </cell>
          <cell r="F111" t="str">
            <v>buah</v>
          </cell>
          <cell r="G111">
            <v>5520</v>
          </cell>
        </row>
        <row r="112">
          <cell r="C112" t="str">
            <v>Joint Wire</v>
          </cell>
          <cell r="F112" t="str">
            <v>Kg</v>
          </cell>
          <cell r="G112">
            <v>210</v>
          </cell>
        </row>
        <row r="113">
          <cell r="C113" t="str">
            <v>Pipa Air 1 1/2" AW</v>
          </cell>
          <cell r="F113" t="str">
            <v>M'</v>
          </cell>
          <cell r="G113">
            <v>6865</v>
          </cell>
        </row>
        <row r="114">
          <cell r="C114" t="str">
            <v>Pipa Air 2" AW</v>
          </cell>
          <cell r="F114" t="str">
            <v>M'</v>
          </cell>
          <cell r="G114">
            <v>10190</v>
          </cell>
        </row>
        <row r="115">
          <cell r="C115" t="str">
            <v>Pipa Galvanis 1 1/2"</v>
          </cell>
          <cell r="E115">
            <v>38.700000000000003</v>
          </cell>
          <cell r="F115" t="str">
            <v>M'</v>
          </cell>
          <cell r="G115">
            <v>22530</v>
          </cell>
        </row>
        <row r="116">
          <cell r="C116" t="str">
            <v>Pipa Galvanis 2"</v>
          </cell>
          <cell r="E116">
            <v>50.8</v>
          </cell>
          <cell r="F116" t="str">
            <v>M'</v>
          </cell>
          <cell r="G116">
            <v>23605</v>
          </cell>
        </row>
        <row r="117">
          <cell r="C117" t="str">
            <v>Ijuk</v>
          </cell>
          <cell r="F117" t="str">
            <v>kg</v>
          </cell>
          <cell r="G117">
            <v>160</v>
          </cell>
        </row>
        <row r="118">
          <cell r="C118" t="str">
            <v>avoor penguras</v>
          </cell>
          <cell r="F118" t="str">
            <v>bh</v>
          </cell>
          <cell r="G118">
            <v>10730</v>
          </cell>
        </row>
        <row r="119">
          <cell r="C119" t="str">
            <v>Instalasi Penerangan  NYM 3 x 2,5 mm2 + saklar</v>
          </cell>
          <cell r="F119" t="str">
            <v>bh</v>
          </cell>
          <cell r="G119">
            <v>110905</v>
          </cell>
        </row>
        <row r="120">
          <cell r="C120" t="str">
            <v>Instalasi Stop Kontak  NYM 3 x 2,5 mm2 + Stop Kontak</v>
          </cell>
          <cell r="F120" t="str">
            <v>bh</v>
          </cell>
          <cell r="G120">
            <v>134125</v>
          </cell>
        </row>
        <row r="121">
          <cell r="C121" t="str">
            <v>NYFGBY 4 x 70 mm2</v>
          </cell>
          <cell r="F121" t="str">
            <v>m'</v>
          </cell>
          <cell r="G121">
            <v>42920</v>
          </cell>
        </row>
        <row r="122">
          <cell r="C122" t="str">
            <v>NYY 4 x 10 mm2</v>
          </cell>
          <cell r="F122" t="str">
            <v>m'</v>
          </cell>
          <cell r="G122">
            <v>16520</v>
          </cell>
        </row>
        <row r="123">
          <cell r="C123" t="str">
            <v>NYY 4 x 16 mm2</v>
          </cell>
          <cell r="F123" t="str">
            <v>m'</v>
          </cell>
          <cell r="G123">
            <v>25235</v>
          </cell>
        </row>
        <row r="124">
          <cell r="C124" t="str">
            <v>NYFGBY 4 x 6 mm2</v>
          </cell>
          <cell r="F124" t="str">
            <v>m'</v>
          </cell>
          <cell r="G124">
            <v>10640</v>
          </cell>
        </row>
        <row r="125">
          <cell r="C125" t="str">
            <v>Hollow 40x40</v>
          </cell>
          <cell r="F125" t="str">
            <v>kg</v>
          </cell>
          <cell r="G125">
            <v>3375</v>
          </cell>
        </row>
        <row r="126">
          <cell r="C126" t="str">
            <v>Calsi Board tb 4 mm</v>
          </cell>
          <cell r="F126" t="str">
            <v>m2</v>
          </cell>
          <cell r="G126">
            <v>10460</v>
          </cell>
        </row>
        <row r="127">
          <cell r="C127" t="str">
            <v>Warter mur</v>
          </cell>
          <cell r="F127" t="str">
            <v>bh</v>
          </cell>
          <cell r="G127">
            <v>2680</v>
          </cell>
        </row>
        <row r="128">
          <cell r="C128" t="str">
            <v>Joint compont</v>
          </cell>
          <cell r="F128" t="str">
            <v>ls</v>
          </cell>
          <cell r="G128">
            <v>2145</v>
          </cell>
        </row>
        <row r="129">
          <cell r="C129" t="str">
            <v>List profil Lb. 10 cm</v>
          </cell>
          <cell r="F129" t="str">
            <v>m'</v>
          </cell>
          <cell r="G129">
            <v>6435</v>
          </cell>
        </row>
        <row r="130">
          <cell r="C130" t="str">
            <v>Triplek 5 mm + aluminium</v>
          </cell>
          <cell r="F130" t="str">
            <v>Lbr.</v>
          </cell>
          <cell r="G130">
            <v>80475</v>
          </cell>
        </row>
        <row r="131">
          <cell r="C131" t="str">
            <v>Railing besi 2"</v>
          </cell>
          <cell r="F131" t="str">
            <v>m'</v>
          </cell>
          <cell r="G131">
            <v>11265</v>
          </cell>
        </row>
        <row r="132">
          <cell r="C132" t="str">
            <v>L40.40.4</v>
          </cell>
          <cell r="F132" t="str">
            <v>m'</v>
          </cell>
          <cell r="G132">
            <v>8165</v>
          </cell>
        </row>
        <row r="133">
          <cell r="C133" t="str">
            <v>L50.50.5</v>
          </cell>
          <cell r="F133" t="str">
            <v>m'</v>
          </cell>
          <cell r="G133">
            <v>12730</v>
          </cell>
        </row>
        <row r="134">
          <cell r="C134" t="str">
            <v>Expanded Metal Sheet</v>
          </cell>
          <cell r="F134" t="str">
            <v>m2</v>
          </cell>
          <cell r="G134">
            <v>53650</v>
          </cell>
        </row>
        <row r="135">
          <cell r="C135" t="str">
            <v>Plat</v>
          </cell>
          <cell r="F135" t="str">
            <v>nos</v>
          </cell>
          <cell r="G135">
            <v>8760</v>
          </cell>
        </row>
        <row r="136">
          <cell r="C136" t="str">
            <v xml:space="preserve">AC Split 1,5 Pk Ex National </v>
          </cell>
          <cell r="F136" t="str">
            <v>unit</v>
          </cell>
          <cell r="G136">
            <v>4131050</v>
          </cell>
        </row>
        <row r="137">
          <cell r="C137" t="str">
            <v>Instalasi pemipaan refrigerant AC</v>
          </cell>
          <cell r="F137" t="str">
            <v>unit</v>
          </cell>
          <cell r="G137">
            <v>154510</v>
          </cell>
        </row>
        <row r="138">
          <cell r="C138" t="str">
            <v>Instalasi pemipaan drain AC</v>
          </cell>
          <cell r="F138" t="str">
            <v>unit</v>
          </cell>
          <cell r="G138">
            <v>46350</v>
          </cell>
        </row>
        <row r="139">
          <cell r="C139" t="str">
            <v>Instalasi kabel kontrol AC</v>
          </cell>
          <cell r="F139" t="str">
            <v>unit</v>
          </cell>
          <cell r="G139">
            <v>51500</v>
          </cell>
        </row>
        <row r="140">
          <cell r="C140" t="str">
            <v>support &amp; hanger AC</v>
          </cell>
          <cell r="F140" t="str">
            <v>unit</v>
          </cell>
          <cell r="G140">
            <v>61800</v>
          </cell>
        </row>
        <row r="141">
          <cell r="C141" t="str">
            <v>material bantu</v>
          </cell>
          <cell r="F141" t="str">
            <v>ls</v>
          </cell>
          <cell r="G141">
            <v>1287600</v>
          </cell>
        </row>
        <row r="142">
          <cell r="C142" t="str">
            <v>Metal sheet gelombang</v>
          </cell>
          <cell r="F142" t="str">
            <v>m2</v>
          </cell>
          <cell r="G142">
            <v>42920</v>
          </cell>
        </row>
        <row r="143">
          <cell r="C143" t="str">
            <v>Flashing penutup atap</v>
          </cell>
          <cell r="F143" t="str">
            <v>m'</v>
          </cell>
          <cell r="G143">
            <v>23065</v>
          </cell>
        </row>
        <row r="144">
          <cell r="C144" t="str">
            <v>support</v>
          </cell>
          <cell r="F144" t="str">
            <v>ls</v>
          </cell>
          <cell r="G144">
            <v>8580</v>
          </cell>
        </row>
        <row r="145">
          <cell r="C145" t="str">
            <v>Besi BRC</v>
          </cell>
          <cell r="F145" t="str">
            <v>m2</v>
          </cell>
          <cell r="G145">
            <v>25880</v>
          </cell>
        </row>
        <row r="146">
          <cell r="C146" t="str">
            <v>Murda Stainless Steel 70 x 70 x 136 cm</v>
          </cell>
          <cell r="F146" t="str">
            <v>Bh</v>
          </cell>
          <cell r="G146">
            <v>715045</v>
          </cell>
        </row>
        <row r="147">
          <cell r="C147" t="str">
            <v>Ikut Celedu</v>
          </cell>
          <cell r="F147" t="str">
            <v>Bh</v>
          </cell>
          <cell r="G147">
            <v>162235</v>
          </cell>
        </row>
        <row r="148">
          <cell r="C148" t="str">
            <v>Talang</v>
          </cell>
          <cell r="F148" t="str">
            <v>m'</v>
          </cell>
          <cell r="G148">
            <v>42920</v>
          </cell>
        </row>
        <row r="149">
          <cell r="C149" t="str">
            <v>Tangga dia. 1.5 "</v>
          </cell>
          <cell r="F149" t="str">
            <v>m'</v>
          </cell>
          <cell r="G149">
            <v>34230</v>
          </cell>
        </row>
        <row r="150">
          <cell r="C150" t="str">
            <v>Klem</v>
          </cell>
          <cell r="F150" t="str">
            <v>m'</v>
          </cell>
          <cell r="G150">
            <v>46210</v>
          </cell>
        </row>
        <row r="151">
          <cell r="C151" t="str">
            <v>Cat Vinilex</v>
          </cell>
          <cell r="F151" t="str">
            <v>kg</v>
          </cell>
          <cell r="G151">
            <v>10730</v>
          </cell>
        </row>
        <row r="152">
          <cell r="C152" t="str">
            <v>Hotmix</v>
          </cell>
          <cell r="F152" t="str">
            <v>ton</v>
          </cell>
          <cell r="G152">
            <v>3219000</v>
          </cell>
        </row>
        <row r="153">
          <cell r="C153" t="str">
            <v>Wiremesh galvanis 5 x 5</v>
          </cell>
        </row>
        <row r="162">
          <cell r="C162" t="str">
            <v>Mandor</v>
          </cell>
          <cell r="F162" t="str">
            <v>Hari</v>
          </cell>
          <cell r="G162">
            <v>32190</v>
          </cell>
        </row>
        <row r="163">
          <cell r="C163" t="str">
            <v>Kep. Tukang Kayu</v>
          </cell>
          <cell r="F163" t="str">
            <v>Hari</v>
          </cell>
          <cell r="G163">
            <v>26825</v>
          </cell>
        </row>
        <row r="164">
          <cell r="C164" t="str">
            <v>Kep. Tukang Batu</v>
          </cell>
          <cell r="F164" t="str">
            <v>Hari</v>
          </cell>
          <cell r="G164">
            <v>19310</v>
          </cell>
        </row>
        <row r="165">
          <cell r="C165" t="str">
            <v>Kep. Tukang Besi</v>
          </cell>
          <cell r="F165" t="str">
            <v>Hari</v>
          </cell>
          <cell r="G165">
            <v>16095</v>
          </cell>
        </row>
        <row r="166">
          <cell r="C166" t="str">
            <v>Kep. Tukang Cat/Politur</v>
          </cell>
          <cell r="F166" t="str">
            <v>Hari</v>
          </cell>
          <cell r="G166">
            <v>26825</v>
          </cell>
        </row>
        <row r="167">
          <cell r="C167" t="str">
            <v>Tukang Kayu</v>
          </cell>
          <cell r="F167" t="str">
            <v>Hari</v>
          </cell>
          <cell r="G167">
            <v>26825</v>
          </cell>
        </row>
        <row r="168">
          <cell r="C168" t="str">
            <v>Tukang Batu</v>
          </cell>
          <cell r="F168" t="str">
            <v>Hari</v>
          </cell>
          <cell r="G168">
            <v>19310</v>
          </cell>
        </row>
        <row r="169">
          <cell r="C169" t="str">
            <v>Tukang Besi</v>
          </cell>
          <cell r="F169" t="str">
            <v>Hari</v>
          </cell>
          <cell r="G169">
            <v>16095</v>
          </cell>
        </row>
        <row r="170">
          <cell r="C170" t="str">
            <v>Tukang Cat/Politur</v>
          </cell>
          <cell r="F170" t="str">
            <v>Hari</v>
          </cell>
          <cell r="G170">
            <v>26825</v>
          </cell>
        </row>
        <row r="171">
          <cell r="C171" t="str">
            <v>Pekerja</v>
          </cell>
          <cell r="F171" t="str">
            <v>Hari</v>
          </cell>
          <cell r="G171">
            <v>14805</v>
          </cell>
        </row>
        <row r="172">
          <cell r="C172" t="str">
            <v>Ongkos Pasang</v>
          </cell>
          <cell r="F172" t="str">
            <v>Hari</v>
          </cell>
          <cell r="G172">
            <v>26825</v>
          </cell>
        </row>
        <row r="173">
          <cell r="C173" t="str">
            <v>Biaya Las</v>
          </cell>
          <cell r="F173" t="str">
            <v>Hari</v>
          </cell>
          <cell r="G173">
            <v>32190</v>
          </cell>
        </row>
        <row r="174">
          <cell r="C174" t="str">
            <v>Operator Terampil</v>
          </cell>
          <cell r="F174" t="str">
            <v>Hari</v>
          </cell>
          <cell r="G174">
            <v>53650</v>
          </cell>
        </row>
        <row r="175">
          <cell r="C175" t="str">
            <v>Operator Kurang Terampil</v>
          </cell>
          <cell r="F175" t="str">
            <v>Hari</v>
          </cell>
          <cell r="G175">
            <v>32190</v>
          </cell>
        </row>
        <row r="176">
          <cell r="C176" t="str">
            <v>Sopir</v>
          </cell>
          <cell r="F176" t="str">
            <v>Hari</v>
          </cell>
          <cell r="G176">
            <v>26825</v>
          </cell>
        </row>
        <row r="177">
          <cell r="C177" t="str">
            <v>Pembantu Sopir</v>
          </cell>
          <cell r="F177" t="str">
            <v>Hari</v>
          </cell>
          <cell r="G177">
            <v>16095</v>
          </cell>
        </row>
        <row r="178">
          <cell r="C178" t="str">
            <v>Upah Pasang</v>
          </cell>
          <cell r="G178">
            <v>16095</v>
          </cell>
        </row>
        <row r="179">
          <cell r="C179" t="str">
            <v>Tukang Style Bali</v>
          </cell>
          <cell r="F179" t="str">
            <v>Hari</v>
          </cell>
          <cell r="G179">
            <v>53650</v>
          </cell>
        </row>
        <row r="180">
          <cell r="C180" t="str">
            <v>Kepala Tukang Style Bali</v>
          </cell>
          <cell r="F180" t="str">
            <v>Hari</v>
          </cell>
          <cell r="G180">
            <v>64380</v>
          </cell>
        </row>
        <row r="181">
          <cell r="C181" t="str">
            <v>Upah Kerja</v>
          </cell>
          <cell r="D181" t="str">
            <v>Sanitair</v>
          </cell>
          <cell r="G181">
            <v>26825</v>
          </cell>
        </row>
        <row r="182">
          <cell r="C182" t="str">
            <v>Upah Polituran</v>
          </cell>
          <cell r="G182">
            <v>19310</v>
          </cell>
        </row>
        <row r="192">
          <cell r="C192" t="str">
            <v>Jack Base</v>
          </cell>
          <cell r="F192" t="str">
            <v>Bh</v>
          </cell>
          <cell r="G192">
            <v>2360</v>
          </cell>
        </row>
        <row r="193">
          <cell r="C193" t="str">
            <v>Main Frame</v>
          </cell>
          <cell r="F193" t="str">
            <v>Bh</v>
          </cell>
          <cell r="G193">
            <v>4720</v>
          </cell>
        </row>
        <row r="194">
          <cell r="C194" t="str">
            <v>Cross Brase</v>
          </cell>
          <cell r="F194" t="str">
            <v>Bh</v>
          </cell>
          <cell r="G194">
            <v>2360</v>
          </cell>
        </row>
        <row r="195">
          <cell r="C195" t="str">
            <v>Join Frame</v>
          </cell>
          <cell r="F195" t="str">
            <v>Bh</v>
          </cell>
          <cell r="G195">
            <v>825</v>
          </cell>
        </row>
        <row r="196">
          <cell r="C196" t="str">
            <v>Cat Walk</v>
          </cell>
          <cell r="F196" t="str">
            <v>Bh</v>
          </cell>
          <cell r="G196">
            <v>11210</v>
          </cell>
        </row>
        <row r="197">
          <cell r="C197" t="str">
            <v>Concrete Pump</v>
          </cell>
          <cell r="F197" t="str">
            <v>M3</v>
          </cell>
          <cell r="G197">
            <v>10730</v>
          </cell>
        </row>
        <row r="198">
          <cell r="C198" t="str">
            <v>Vibrator</v>
          </cell>
          <cell r="F198" t="str">
            <v>M3</v>
          </cell>
          <cell r="G198">
            <v>2680</v>
          </cell>
        </row>
        <row r="199">
          <cell r="C199" t="str">
            <v>Alat-alat Bantu</v>
          </cell>
          <cell r="F199" t="str">
            <v>Set</v>
          </cell>
          <cell r="G199">
            <v>5365</v>
          </cell>
        </row>
        <row r="200">
          <cell r="C200" t="str">
            <v>Mesin Penyaring</v>
          </cell>
          <cell r="F200" t="str">
            <v>Jam</v>
          </cell>
          <cell r="G200">
            <v>252155</v>
          </cell>
        </row>
        <row r="201">
          <cell r="C201" t="str">
            <v>Wheel Loader 115 HP</v>
          </cell>
          <cell r="F201" t="str">
            <v>Jam</v>
          </cell>
          <cell r="G201">
            <v>126610</v>
          </cell>
        </row>
        <row r="202">
          <cell r="C202" t="str">
            <v>Dump Truck 5 Ton/145 HP</v>
          </cell>
          <cell r="F202" t="str">
            <v>Jam</v>
          </cell>
          <cell r="G202">
            <v>63035</v>
          </cell>
        </row>
        <row r="203">
          <cell r="C203" t="str">
            <v>Mesin Gilas 3 Roda 6-8 Ton</v>
          </cell>
          <cell r="F203" t="str">
            <v>Jam</v>
          </cell>
          <cell r="G203">
            <v>88520</v>
          </cell>
        </row>
        <row r="204">
          <cell r="C204" t="str">
            <v>Truck Tangki Air 115 HP</v>
          </cell>
          <cell r="F204" t="str">
            <v>Jam</v>
          </cell>
          <cell r="G204">
            <v>34870</v>
          </cell>
        </row>
        <row r="205">
          <cell r="C205" t="str">
            <v>Wheel Loader</v>
          </cell>
          <cell r="F205" t="str">
            <v>Jam</v>
          </cell>
          <cell r="G205">
            <v>126610</v>
          </cell>
        </row>
        <row r="206">
          <cell r="C206" t="str">
            <v>AMP</v>
          </cell>
          <cell r="F206" t="str">
            <v>Jam</v>
          </cell>
          <cell r="G206">
            <v>252155</v>
          </cell>
        </row>
        <row r="207">
          <cell r="C207" t="str">
            <v>Generator Set</v>
          </cell>
          <cell r="F207" t="str">
            <v>Jam</v>
          </cell>
          <cell r="G207">
            <v>107300</v>
          </cell>
        </row>
        <row r="208">
          <cell r="C208" t="str">
            <v>Dump Truck</v>
          </cell>
          <cell r="F208" t="str">
            <v>Jam</v>
          </cell>
          <cell r="G208">
            <v>63035</v>
          </cell>
        </row>
        <row r="209">
          <cell r="C209" t="str">
            <v>Asphalt Finisher</v>
          </cell>
          <cell r="F209" t="str">
            <v>Jam</v>
          </cell>
          <cell r="G209">
            <v>126610</v>
          </cell>
        </row>
        <row r="210">
          <cell r="C210" t="str">
            <v>Tandem Roller</v>
          </cell>
          <cell r="F210" t="str">
            <v>Jam</v>
          </cell>
          <cell r="G210">
            <v>88520</v>
          </cell>
        </row>
        <row r="211">
          <cell r="C211" t="str">
            <v>Pneumatic Tire Roller</v>
          </cell>
          <cell r="F211" t="str">
            <v>Jam</v>
          </cell>
          <cell r="G211">
            <v>115880</v>
          </cell>
        </row>
        <row r="212">
          <cell r="C212" t="str">
            <v>Asphalt Sprayer</v>
          </cell>
          <cell r="F212" t="str">
            <v>Jam</v>
          </cell>
          <cell r="G212">
            <v>57670</v>
          </cell>
        </row>
        <row r="213">
          <cell r="C213" t="str">
            <v>Compressor</v>
          </cell>
          <cell r="F213" t="str">
            <v>Jam</v>
          </cell>
          <cell r="G213">
            <v>37555</v>
          </cell>
        </row>
        <row r="214">
          <cell r="C214" t="str">
            <v>Grader</v>
          </cell>
          <cell r="F214" t="str">
            <v>Jam</v>
          </cell>
          <cell r="G214">
            <v>112665</v>
          </cell>
        </row>
        <row r="215">
          <cell r="C215" t="str">
            <v>Concrete Mixer 0.35 m3</v>
          </cell>
          <cell r="F215" t="str">
            <v>Jam</v>
          </cell>
          <cell r="G215">
            <v>107300</v>
          </cell>
        </row>
        <row r="216">
          <cell r="C216" t="str">
            <v>Excavator</v>
          </cell>
          <cell r="F216" t="str">
            <v>Jam</v>
          </cell>
          <cell r="G216">
            <v>160950</v>
          </cell>
        </row>
        <row r="217">
          <cell r="C217" t="str">
            <v>Dump Truck 4 ton</v>
          </cell>
          <cell r="F217" t="str">
            <v>Jam</v>
          </cell>
          <cell r="G217">
            <v>63035</v>
          </cell>
        </row>
        <row r="218">
          <cell r="C218" t="str">
            <v>Bar Bender</v>
          </cell>
          <cell r="F218" t="str">
            <v>Jam</v>
          </cell>
          <cell r="G218">
            <v>1605</v>
          </cell>
        </row>
        <row r="219">
          <cell r="C219" t="str">
            <v>Bar Cutter</v>
          </cell>
          <cell r="F219" t="str">
            <v>Jam</v>
          </cell>
          <cell r="G219">
            <v>1605</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sheetData sheetId="30" refreshError="1"/>
      <sheetData sheetId="31" refreshError="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sheetData sheetId="72"/>
      <sheetData sheetId="73" refreshError="1"/>
      <sheetData sheetId="74" refreshError="1"/>
      <sheetData sheetId="75"/>
      <sheetData sheetId="76"/>
      <sheetData sheetId="77"/>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sheetData sheetId="92"/>
      <sheetData sheetId="93"/>
      <sheetData sheetId="94"/>
      <sheetData sheetId="95"/>
      <sheetData sheetId="96"/>
      <sheetData sheetId="97"/>
      <sheetData sheetId="98"/>
      <sheetData sheetId="99"/>
      <sheetData sheetId="100"/>
      <sheetData sheetId="101"/>
      <sheetData sheetId="102"/>
      <sheetData sheetId="103" refreshError="1"/>
      <sheetData sheetId="104" refreshError="1"/>
      <sheetData sheetId="105" refreshError="1"/>
      <sheetData sheetId="106" refreshError="1"/>
      <sheetData sheetId="107"/>
      <sheetData sheetId="108"/>
      <sheetData sheetId="109"/>
      <sheetData sheetId="110"/>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sheetData sheetId="135" refreshError="1"/>
      <sheetData sheetId="136" refreshError="1"/>
      <sheetData sheetId="137" refreshError="1"/>
      <sheetData sheetId="138"/>
      <sheetData sheetId="139"/>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sheetData sheetId="151"/>
      <sheetData sheetId="152"/>
      <sheetData sheetId="153"/>
      <sheetData sheetId="154"/>
      <sheetData sheetId="155"/>
      <sheetData sheetId="156"/>
      <sheetData sheetId="157"/>
      <sheetData sheetId="158"/>
      <sheetData sheetId="159"/>
      <sheetData sheetId="160"/>
      <sheetData sheetId="161"/>
      <sheetData sheetId="162" refreshError="1"/>
      <sheetData sheetId="163" refreshError="1"/>
      <sheetData sheetId="164" refreshError="1"/>
      <sheetData sheetId="165" refreshError="1"/>
      <sheetData sheetId="166"/>
      <sheetData sheetId="167"/>
      <sheetData sheetId="168"/>
      <sheetData sheetId="169"/>
      <sheetData sheetId="170" refreshError="1"/>
      <sheetData sheetId="171" refreshError="1"/>
    </sheetDataSet>
  </externalBook>
</externalLink>
</file>

<file path=xl/externalLinks/externalLink1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SAR"/>
      <sheetName val="ALAT"/>
      <sheetName val="ANA-K"/>
      <sheetName val="ANA-BM"/>
      <sheetName val="ANA-KT"/>
      <sheetName val="ANA-KT2"/>
      <sheetName val="jalan"/>
      <sheetName val="jembatan"/>
      <sheetName val="REKAP"/>
      <sheetName val="Sheet1"/>
      <sheetName val="h.satuan"/>
      <sheetName val="asli"/>
      <sheetName val="input"/>
      <sheetName val="3-DIV2"/>
      <sheetName val="REKAPITULASI"/>
      <sheetName val="Analisa"/>
      <sheetName val="D.78"/>
      <sheetName val="D.79"/>
      <sheetName val="D.80"/>
      <sheetName val="D.81"/>
      <sheetName val="D.82"/>
      <sheetName val="D.83"/>
      <sheetName val="D.84"/>
      <sheetName val="D.85"/>
      <sheetName val="D.86"/>
      <sheetName val="D.87"/>
      <sheetName val="D.88"/>
      <sheetName val="D.89"/>
      <sheetName val="D.91"/>
      <sheetName val="D.92"/>
      <sheetName val="D.93"/>
      <sheetName val="D.94"/>
      <sheetName val="D.95"/>
      <sheetName val="D.96"/>
      <sheetName val="Div.7.7.2"/>
      <sheetName val="Rencana vs Realisasi"/>
      <sheetName val="MC-00"/>
      <sheetName val="Pipe"/>
      <sheetName val="AGGREGAT"/>
      <sheetName val="Urugan Pasir"/>
      <sheetName val="Lamp-4 Sat-Das"/>
      <sheetName val="SAT-DAS"/>
      <sheetName val="KUANTITAS"/>
      <sheetName val="hrg-sat.pek"/>
      <sheetName val="BOQ"/>
      <sheetName val="Batasan"/>
      <sheetName val="Prod 01-1"/>
      <sheetName val="RQ6"/>
      <sheetName val="MAP"/>
      <sheetName val="UMUR ALAT"/>
      <sheetName val="FAKTOR MODAL CRF"/>
      <sheetName val="Schedule"/>
      <sheetName val="HARGA MATERIAL"/>
      <sheetName val="Quary1"/>
      <sheetName val="a"/>
      <sheetName val="4-Basic Price"/>
      <sheetName val="Als Struk"/>
      <sheetName val="Fill this out first___"/>
      <sheetName val="D4"/>
      <sheetName val="D6"/>
      <sheetName val="D8"/>
      <sheetName val="D7(1)"/>
      <sheetName val="5-ALAT(1)"/>
      <sheetName val="SUMMARY"/>
      <sheetName val="5-Peralatan"/>
      <sheetName val="ISIAN"/>
      <sheetName val="D3"/>
      <sheetName val="D5"/>
      <sheetName val="D7"/>
      <sheetName val="Harga S Dasar UNTUK IDISI"/>
      <sheetName val="4-Quarry"/>
      <sheetName val="DAF-UPAH"/>
      <sheetName val="Analisa (ok punya)"/>
      <sheetName val="gvl"/>
      <sheetName val="Upah+bhn"/>
      <sheetName val="Anl br"/>
      <sheetName val="DAF-5"/>
      <sheetName val="3-DIV4"/>
      <sheetName val="HARGA SATUAN"/>
      <sheetName val="BAG-III"/>
      <sheetName val="3-DIV5"/>
      <sheetName val="Input Harga Produk Upah Pekerja"/>
      <sheetName val="div3"/>
      <sheetName val="DIV.1"/>
      <sheetName val="Bangunan Utama"/>
      <sheetName val="BQ"/>
      <sheetName val="Sat Bah &amp; Up"/>
      <sheetName val="AHS"/>
      <sheetName val="Informasi"/>
      <sheetName val="RAB"/>
      <sheetName val="SAT-UP!!!!! kliwon"/>
      <sheetName val="DB"/>
      <sheetName val="NP"/>
      <sheetName val="DAB"/>
      <sheetName val="Daftar Harga Satuan"/>
      <sheetName val="Satuan Bahan"/>
      <sheetName val="Satuan Upah"/>
      <sheetName val="Spr-Mnt"/>
      <sheetName val="Data Umum Penawaran"/>
      <sheetName val="bahan"/>
      <sheetName val="analisa_gedung"/>
      <sheetName val="BAHAN &amp; ALAT"/>
      <sheetName val="cetak 5-Rekap BoQ"/>
      <sheetName val="cetak 7-HSD Upah-Bhn"/>
      <sheetName val="Aggr"/>
      <sheetName val="daftar"/>
      <sheetName val="REKAP."/>
      <sheetName val="H-Satuan"/>
      <sheetName val="EQ_an"/>
      <sheetName val="MC0"/>
      <sheetName val="Harga Sat Dasar"/>
      <sheetName val="basic"/>
      <sheetName val="Cost Control Utk Perub RAP"/>
      <sheetName val="Sel Dev"/>
      <sheetName val="Proposal"/>
      <sheetName val="RAP Change"/>
      <sheetName val="RAP Sisa"/>
      <sheetName val="analisaRAB"/>
      <sheetName val="har-das"/>
      <sheetName val="GASATAGG.XLS"/>
      <sheetName val="koef-beton"/>
      <sheetName val="4-Basic_Price1"/>
      <sheetName val="Div_7_7_21"/>
      <sheetName val="4-Basic_Price"/>
      <sheetName val="Div_7_7_2"/>
      <sheetName val="hrga dasar"/>
      <sheetName val="hrga_dasar1"/>
      <sheetName val="hrga_dasar"/>
      <sheetName val="hrga_dasar2"/>
      <sheetName val="meth hsl nego"/>
      <sheetName val="Bhn"/>
      <sheetName val="subkon"/>
      <sheetName val="CH"/>
      <sheetName val="Daftar Bahan"/>
      <sheetName val="Peralatan"/>
      <sheetName val="rab_analisa"/>
      <sheetName val="AHSbj"/>
      <sheetName val="HB"/>
      <sheetName val="PO-2"/>
      <sheetName val="Elektrikal"/>
      <sheetName val="Harga Dasar"/>
      <sheetName val="hallow"/>
      <sheetName val="FINISHING"/>
      <sheetName val="per span 35"/>
      <sheetName val="Data Alat"/>
      <sheetName val="II"/>
      <sheetName val="III"/>
      <sheetName val="V"/>
      <sheetName val="VII"/>
      <sheetName val="HASAT DASAR"/>
      <sheetName val="upah bahan"/>
      <sheetName val="harsat"/>
      <sheetName val="Harga S Dasar"/>
      <sheetName val="Du_lieu"/>
    </sheetNames>
    <sheetDataSet>
      <sheetData sheetId="0">
        <row r="11">
          <cell r="A11">
            <v>101</v>
          </cell>
          <cell r="B11">
            <v>1</v>
          </cell>
          <cell r="C11" t="str">
            <v>Mandor</v>
          </cell>
          <cell r="D11" t="str">
            <v>L.061</v>
          </cell>
          <cell r="E11" t="str">
            <v>Hari</v>
          </cell>
          <cell r="F11">
            <v>22000</v>
          </cell>
        </row>
        <row r="12">
          <cell r="A12">
            <v>102</v>
          </cell>
          <cell r="B12">
            <v>2</v>
          </cell>
          <cell r="C12" t="str">
            <v>Mekanik Terlatih</v>
          </cell>
          <cell r="D12" t="str">
            <v>L.071</v>
          </cell>
          <cell r="E12" t="str">
            <v>Hari</v>
          </cell>
          <cell r="F12">
            <v>23000</v>
          </cell>
        </row>
        <row r="13">
          <cell r="A13">
            <v>103</v>
          </cell>
          <cell r="B13">
            <v>3</v>
          </cell>
          <cell r="C13" t="str">
            <v>Kepala Tukang</v>
          </cell>
          <cell r="D13" t="str">
            <v>L.073</v>
          </cell>
          <cell r="E13" t="str">
            <v>Hari</v>
          </cell>
          <cell r="F13">
            <v>23000</v>
          </cell>
        </row>
        <row r="14">
          <cell r="A14">
            <v>104</v>
          </cell>
          <cell r="B14">
            <v>4</v>
          </cell>
          <cell r="C14" t="str">
            <v>Tukang</v>
          </cell>
          <cell r="D14" t="str">
            <v>L.079</v>
          </cell>
          <cell r="E14" t="str">
            <v>Hari</v>
          </cell>
          <cell r="F14">
            <v>22000</v>
          </cell>
        </row>
        <row r="15">
          <cell r="A15">
            <v>105</v>
          </cell>
          <cell r="B15">
            <v>5</v>
          </cell>
          <cell r="C15" t="str">
            <v>Operator Terlatih</v>
          </cell>
          <cell r="D15" t="str">
            <v>L.081</v>
          </cell>
          <cell r="E15" t="str">
            <v>Hari</v>
          </cell>
          <cell r="F15">
            <v>22000</v>
          </cell>
        </row>
        <row r="16">
          <cell r="A16">
            <v>106</v>
          </cell>
          <cell r="B16">
            <v>6</v>
          </cell>
          <cell r="C16" t="str">
            <v>Operator Semi Terlatih</v>
          </cell>
          <cell r="D16" t="str">
            <v>L.082</v>
          </cell>
          <cell r="E16" t="str">
            <v>Hari</v>
          </cell>
          <cell r="F16">
            <v>19500</v>
          </cell>
        </row>
        <row r="17">
          <cell r="A17">
            <v>107</v>
          </cell>
          <cell r="B17">
            <v>7</v>
          </cell>
          <cell r="C17" t="str">
            <v>Pembantu Operator</v>
          </cell>
          <cell r="D17" t="str">
            <v>L.083</v>
          </cell>
          <cell r="E17" t="str">
            <v>Hari</v>
          </cell>
          <cell r="F17">
            <v>17000</v>
          </cell>
        </row>
        <row r="18">
          <cell r="A18">
            <v>108</v>
          </cell>
          <cell r="B18">
            <v>8</v>
          </cell>
          <cell r="C18" t="str">
            <v>Sopir</v>
          </cell>
          <cell r="D18" t="str">
            <v>L.091</v>
          </cell>
          <cell r="E18" t="str">
            <v>Hari</v>
          </cell>
          <cell r="F18">
            <v>22000</v>
          </cell>
        </row>
        <row r="19">
          <cell r="A19">
            <v>109</v>
          </cell>
          <cell r="B19">
            <v>9</v>
          </cell>
          <cell r="C19" t="str">
            <v>Sopir Angkut Orang</v>
          </cell>
          <cell r="D19" t="str">
            <v>L.092</v>
          </cell>
          <cell r="E19" t="str">
            <v>Hari</v>
          </cell>
          <cell r="F19">
            <v>22000</v>
          </cell>
        </row>
        <row r="20">
          <cell r="A20">
            <v>110</v>
          </cell>
          <cell r="B20">
            <v>10</v>
          </cell>
          <cell r="C20" t="str">
            <v>Buruh Tak Terlatih</v>
          </cell>
          <cell r="D20" t="str">
            <v>L.101</v>
          </cell>
          <cell r="E20" t="str">
            <v>Hari</v>
          </cell>
          <cell r="F20">
            <v>15500</v>
          </cell>
        </row>
        <row r="21">
          <cell r="A21">
            <v>111</v>
          </cell>
          <cell r="B21">
            <v>11</v>
          </cell>
          <cell r="C21" t="str">
            <v>Buruh Semi Terlatih</v>
          </cell>
          <cell r="D21" t="str">
            <v>L.103</v>
          </cell>
          <cell r="E21" t="str">
            <v>Hari</v>
          </cell>
          <cell r="F21">
            <v>16500</v>
          </cell>
        </row>
        <row r="22">
          <cell r="A22">
            <v>112</v>
          </cell>
          <cell r="B22">
            <v>12</v>
          </cell>
          <cell r="C22" t="str">
            <v>Buruh Terlatih</v>
          </cell>
          <cell r="D22" t="str">
            <v>L.106</v>
          </cell>
          <cell r="E22" t="str">
            <v>Hari</v>
          </cell>
          <cell r="F22">
            <v>17500</v>
          </cell>
        </row>
        <row r="23">
          <cell r="F23">
            <v>0</v>
          </cell>
        </row>
        <row r="24">
          <cell r="B24" t="str">
            <v>II.</v>
          </cell>
          <cell r="C24" t="str">
            <v>BAHAN / MATERIAL</v>
          </cell>
          <cell r="D24">
            <v>0</v>
          </cell>
          <cell r="E24">
            <v>0</v>
          </cell>
          <cell r="F24">
            <v>0</v>
          </cell>
        </row>
        <row r="25">
          <cell r="F25">
            <v>0</v>
          </cell>
        </row>
        <row r="26">
          <cell r="A26">
            <v>201</v>
          </cell>
          <cell r="B26">
            <v>1</v>
          </cell>
          <cell r="C26" t="str">
            <v>Batu Quary/ Gunung ( Batu Belah )</v>
          </cell>
          <cell r="D26" t="str">
            <v>M.010</v>
          </cell>
          <cell r="E26" t="str">
            <v>M3</v>
          </cell>
          <cell r="F26">
            <v>79572</v>
          </cell>
        </row>
        <row r="27">
          <cell r="A27">
            <v>202</v>
          </cell>
          <cell r="B27">
            <v>2</v>
          </cell>
          <cell r="C27" t="str">
            <v>Batu Kali bulat</v>
          </cell>
          <cell r="D27" t="str">
            <v>M.013</v>
          </cell>
          <cell r="E27" t="str">
            <v>M3</v>
          </cell>
          <cell r="F27">
            <v>79572</v>
          </cell>
        </row>
        <row r="28">
          <cell r="A28">
            <v>203</v>
          </cell>
          <cell r="B28">
            <v>3</v>
          </cell>
          <cell r="C28" t="str">
            <v>Batu Belah 15-20 cm</v>
          </cell>
          <cell r="D28" t="str">
            <v>M.020</v>
          </cell>
          <cell r="E28" t="str">
            <v>M3</v>
          </cell>
          <cell r="F28">
            <v>86469</v>
          </cell>
        </row>
        <row r="29">
          <cell r="A29">
            <v>204</v>
          </cell>
          <cell r="B29">
            <v>4</v>
          </cell>
          <cell r="C29" t="str">
            <v>Batu belah 7-10 cm</v>
          </cell>
          <cell r="D29" t="str">
            <v>M.021</v>
          </cell>
          <cell r="E29" t="str">
            <v>M3</v>
          </cell>
          <cell r="F29">
            <v>89010</v>
          </cell>
        </row>
        <row r="30">
          <cell r="A30">
            <v>205</v>
          </cell>
          <cell r="B30">
            <v>5</v>
          </cell>
          <cell r="C30" t="str">
            <v>Batu Pecah 5-7 cm</v>
          </cell>
          <cell r="D30" t="str">
            <v>M.022</v>
          </cell>
          <cell r="E30" t="str">
            <v>M3</v>
          </cell>
          <cell r="F30">
            <v>85743</v>
          </cell>
        </row>
        <row r="31">
          <cell r="A31">
            <v>206</v>
          </cell>
          <cell r="B31">
            <v>6</v>
          </cell>
          <cell r="C31" t="str">
            <v xml:space="preserve">Batu Pecah 3-5 cm ( pecah mesin ) </v>
          </cell>
          <cell r="D31" t="str">
            <v>M.023</v>
          </cell>
          <cell r="E31" t="str">
            <v>M3</v>
          </cell>
          <cell r="F31">
            <v>92156</v>
          </cell>
        </row>
        <row r="32">
          <cell r="A32">
            <v>207</v>
          </cell>
          <cell r="B32">
            <v>7</v>
          </cell>
          <cell r="C32" t="str">
            <v>Batu Pecah 2-3 cm ( Pecah mesin )</v>
          </cell>
          <cell r="D32" t="str">
            <v>M.024</v>
          </cell>
          <cell r="E32" t="str">
            <v>M3</v>
          </cell>
          <cell r="F32">
            <v>106192.00000000001</v>
          </cell>
        </row>
        <row r="33">
          <cell r="A33">
            <v>208</v>
          </cell>
          <cell r="B33">
            <v>8</v>
          </cell>
          <cell r="C33" t="str">
            <v>Batu Pecah 1-2 cm ( pecah mesin )</v>
          </cell>
          <cell r="D33" t="str">
            <v>M.025</v>
          </cell>
          <cell r="E33" t="str">
            <v>M3</v>
          </cell>
          <cell r="F33">
            <v>120228.00000000001</v>
          </cell>
        </row>
        <row r="34">
          <cell r="A34">
            <v>209</v>
          </cell>
          <cell r="B34">
            <v>9</v>
          </cell>
          <cell r="C34" t="str">
            <v>Batu Pecah 0,5-1 cm ( pecah mesin )</v>
          </cell>
          <cell r="D34" t="str">
            <v>M.026</v>
          </cell>
          <cell r="E34" t="str">
            <v>M3</v>
          </cell>
          <cell r="F34">
            <v>141161</v>
          </cell>
        </row>
        <row r="35">
          <cell r="A35">
            <v>210</v>
          </cell>
          <cell r="B35">
            <v>10</v>
          </cell>
          <cell r="C35" t="str">
            <v>Gorong - gorong  Beton Dia 60 cm tak bertulang P=1 m</v>
          </cell>
          <cell r="D35" t="str">
            <v>M.031</v>
          </cell>
          <cell r="E35" t="str">
            <v>m'</v>
          </cell>
          <cell r="F35">
            <v>76593</v>
          </cell>
        </row>
        <row r="36">
          <cell r="A36">
            <v>211</v>
          </cell>
          <cell r="B36">
            <v>11</v>
          </cell>
          <cell r="C36" t="str">
            <v>Gorong - gorong  Beton Dia 80 cm tak bertulang P=1 m</v>
          </cell>
          <cell r="D36" t="str">
            <v>M.033</v>
          </cell>
          <cell r="E36" t="str">
            <v>m'</v>
          </cell>
          <cell r="F36">
            <v>94864.000000000015</v>
          </cell>
        </row>
        <row r="37">
          <cell r="A37">
            <v>212</v>
          </cell>
          <cell r="B37">
            <v>12</v>
          </cell>
          <cell r="C37" t="str">
            <v>Gorong - gorong  Beton Dia 100 cm tak bertulang P=0.5 m</v>
          </cell>
          <cell r="D37" t="str">
            <v>M.035</v>
          </cell>
          <cell r="E37" t="str">
            <v>m'</v>
          </cell>
          <cell r="F37">
            <v>112750.00000000001</v>
          </cell>
        </row>
        <row r="38">
          <cell r="A38">
            <v>213</v>
          </cell>
          <cell r="B38">
            <v>13</v>
          </cell>
          <cell r="C38" t="str">
            <v>Pasir Urug/timbun</v>
          </cell>
          <cell r="D38" t="str">
            <v>M.040</v>
          </cell>
          <cell r="E38" t="str">
            <v>M3</v>
          </cell>
          <cell r="F38">
            <v>52033.5</v>
          </cell>
        </row>
        <row r="39">
          <cell r="A39">
            <v>214</v>
          </cell>
          <cell r="B39">
            <v>14</v>
          </cell>
          <cell r="C39" t="str">
            <v>Pasir Beton</v>
          </cell>
          <cell r="D39" t="str">
            <v>M.041</v>
          </cell>
          <cell r="E39" t="str">
            <v>M3</v>
          </cell>
          <cell r="F39">
            <v>62610.000000000007</v>
          </cell>
        </row>
        <row r="40">
          <cell r="A40">
            <v>215</v>
          </cell>
          <cell r="B40">
            <v>15</v>
          </cell>
          <cell r="C40" t="str">
            <v>Pasir pasang</v>
          </cell>
          <cell r="D40" t="str">
            <v>M.041.a</v>
          </cell>
          <cell r="E40" t="str">
            <v>M3</v>
          </cell>
          <cell r="F40">
            <v>53700</v>
          </cell>
        </row>
        <row r="41">
          <cell r="A41">
            <v>216</v>
          </cell>
          <cell r="B41">
            <v>16</v>
          </cell>
          <cell r="C41" t="str">
            <v>Tanah padas</v>
          </cell>
          <cell r="D41" t="str">
            <v>MR.050</v>
          </cell>
          <cell r="E41" t="str">
            <v>M3</v>
          </cell>
          <cell r="F41">
            <v>43965</v>
          </cell>
        </row>
        <row r="42">
          <cell r="A42">
            <v>217</v>
          </cell>
          <cell r="B42">
            <v>17</v>
          </cell>
          <cell r="C42" t="str">
            <v>Aspal</v>
          </cell>
          <cell r="D42" t="str">
            <v>M.061</v>
          </cell>
          <cell r="E42" t="str">
            <v>Kg</v>
          </cell>
          <cell r="F42">
            <v>2860.0000000000005</v>
          </cell>
        </row>
        <row r="43">
          <cell r="A43">
            <v>218</v>
          </cell>
          <cell r="B43">
            <v>18</v>
          </cell>
          <cell r="C43" t="str">
            <v>Aspal Bitument ( Asbuton )</v>
          </cell>
          <cell r="D43" t="str">
            <v>M.062</v>
          </cell>
          <cell r="E43" t="str">
            <v>Ton</v>
          </cell>
          <cell r="F43">
            <v>2035000.0000000002</v>
          </cell>
        </row>
        <row r="44">
          <cell r="A44">
            <v>219</v>
          </cell>
          <cell r="B44">
            <v>19</v>
          </cell>
          <cell r="C44" t="str">
            <v>Minyak Flux</v>
          </cell>
          <cell r="D44" t="str">
            <v>M.063</v>
          </cell>
          <cell r="E44" t="str">
            <v>Lt</v>
          </cell>
          <cell r="F44">
            <v>2200</v>
          </cell>
        </row>
        <row r="45">
          <cell r="A45">
            <v>220</v>
          </cell>
          <cell r="B45">
            <v>20</v>
          </cell>
          <cell r="C45" t="str">
            <v>Minyak aspal / kerosene</v>
          </cell>
          <cell r="D45" t="str">
            <v>M.064</v>
          </cell>
          <cell r="E45" t="str">
            <v>Lt</v>
          </cell>
          <cell r="F45">
            <v>1650.0000000000002</v>
          </cell>
        </row>
        <row r="46">
          <cell r="A46">
            <v>221</v>
          </cell>
          <cell r="B46">
            <v>21</v>
          </cell>
          <cell r="C46" t="str">
            <v>Minyak Tanah</v>
          </cell>
          <cell r="D46" t="str">
            <v>M.065</v>
          </cell>
          <cell r="E46" t="str">
            <v>Lt</v>
          </cell>
          <cell r="F46">
            <v>1000</v>
          </cell>
        </row>
        <row r="47">
          <cell r="A47">
            <v>222</v>
          </cell>
          <cell r="B47">
            <v>22</v>
          </cell>
          <cell r="C47" t="str">
            <v>Kayu bakar</v>
          </cell>
          <cell r="D47" t="str">
            <v>M. 070</v>
          </cell>
          <cell r="E47" t="str">
            <v>M3</v>
          </cell>
          <cell r="F47">
            <v>58316.500000000007</v>
          </cell>
        </row>
        <row r="48">
          <cell r="A48">
            <v>223</v>
          </cell>
          <cell r="B48">
            <v>23</v>
          </cell>
          <cell r="C48" t="str">
            <v>Semen ( PC ) 50 kg</v>
          </cell>
          <cell r="D48" t="str">
            <v>M.080</v>
          </cell>
          <cell r="E48" t="str">
            <v>Zak</v>
          </cell>
          <cell r="F48">
            <v>33033</v>
          </cell>
        </row>
        <row r="49">
          <cell r="A49">
            <v>224</v>
          </cell>
          <cell r="B49">
            <v>24</v>
          </cell>
          <cell r="C49" t="str">
            <v>Kapur Pasang</v>
          </cell>
          <cell r="D49" t="str">
            <v>M.081</v>
          </cell>
          <cell r="E49" t="str">
            <v>M3</v>
          </cell>
          <cell r="F49">
            <v>100430.00000000001</v>
          </cell>
        </row>
        <row r="50">
          <cell r="A50">
            <v>225</v>
          </cell>
          <cell r="B50">
            <v>25</v>
          </cell>
          <cell r="C50" t="str">
            <v>Cat jembatan/cat besi</v>
          </cell>
          <cell r="D50" t="str">
            <v>M.090</v>
          </cell>
          <cell r="E50" t="str">
            <v>Kg</v>
          </cell>
          <cell r="F50">
            <v>35090</v>
          </cell>
        </row>
        <row r="51">
          <cell r="A51">
            <v>226</v>
          </cell>
          <cell r="B51">
            <v>26</v>
          </cell>
          <cell r="C51" t="str">
            <v>Kawat Bronjong</v>
          </cell>
          <cell r="D51" t="str">
            <v>M.162</v>
          </cell>
          <cell r="E51" t="str">
            <v>Kg</v>
          </cell>
          <cell r="F51">
            <v>8800</v>
          </cell>
        </row>
        <row r="52">
          <cell r="A52">
            <v>227</v>
          </cell>
          <cell r="B52">
            <v>27</v>
          </cell>
          <cell r="C52" t="str">
            <v>Baut baja</v>
          </cell>
          <cell r="D52" t="str">
            <v>M.163</v>
          </cell>
          <cell r="E52" t="str">
            <v>Kg</v>
          </cell>
          <cell r="F52">
            <v>8030.0000000000009</v>
          </cell>
        </row>
        <row r="53">
          <cell r="A53">
            <v>228</v>
          </cell>
          <cell r="B53">
            <v>28</v>
          </cell>
          <cell r="C53" t="str">
            <v>Besi Galvanis</v>
          </cell>
          <cell r="D53" t="str">
            <v>M.164</v>
          </cell>
          <cell r="E53" t="str">
            <v>Kg</v>
          </cell>
          <cell r="F53">
            <v>9020</v>
          </cell>
        </row>
        <row r="54">
          <cell r="A54">
            <v>229</v>
          </cell>
          <cell r="B54">
            <v>29</v>
          </cell>
          <cell r="C54" t="str">
            <v>Besi konstruksi/profil</v>
          </cell>
          <cell r="D54" t="str">
            <v>M.165</v>
          </cell>
          <cell r="E54" t="str">
            <v>Kg</v>
          </cell>
          <cell r="F54">
            <v>8250</v>
          </cell>
        </row>
        <row r="55">
          <cell r="A55">
            <v>230</v>
          </cell>
          <cell r="B55">
            <v>30</v>
          </cell>
          <cell r="C55" t="str">
            <v>Paku Jembatan</v>
          </cell>
          <cell r="D55" t="str">
            <v>M.166</v>
          </cell>
          <cell r="E55" t="str">
            <v>Kg</v>
          </cell>
          <cell r="F55">
            <v>7700.0000000000009</v>
          </cell>
        </row>
        <row r="56">
          <cell r="A56">
            <v>231</v>
          </cell>
          <cell r="B56">
            <v>31</v>
          </cell>
          <cell r="C56" t="str">
            <v>Besi tulangan Beton</v>
          </cell>
          <cell r="D56" t="str">
            <v>M.167</v>
          </cell>
          <cell r="E56" t="str">
            <v>Kg</v>
          </cell>
          <cell r="F56">
            <v>5610</v>
          </cell>
        </row>
        <row r="57">
          <cell r="A57">
            <v>232</v>
          </cell>
          <cell r="B57">
            <v>32</v>
          </cell>
          <cell r="C57" t="str">
            <v>Kawat baja</v>
          </cell>
          <cell r="D57" t="str">
            <v>M.168</v>
          </cell>
          <cell r="E57" t="str">
            <v>Kg</v>
          </cell>
          <cell r="F57">
            <v>7700.0000000000009</v>
          </cell>
        </row>
        <row r="58">
          <cell r="A58">
            <v>233</v>
          </cell>
          <cell r="B58">
            <v>33</v>
          </cell>
          <cell r="C58" t="str">
            <v>Alat bantu</v>
          </cell>
          <cell r="D58" t="str">
            <v>M.170</v>
          </cell>
          <cell r="E58" t="str">
            <v>Set</v>
          </cell>
          <cell r="F58">
            <v>27500.000000000004</v>
          </cell>
        </row>
        <row r="59">
          <cell r="A59" t="str">
            <v>234A</v>
          </cell>
          <cell r="B59">
            <v>34</v>
          </cell>
          <cell r="C59" t="str">
            <v>Bambu panjang 6 m</v>
          </cell>
          <cell r="D59" t="str">
            <v>M.171</v>
          </cell>
          <cell r="E59" t="str">
            <v>Btg</v>
          </cell>
          <cell r="F59">
            <v>9900</v>
          </cell>
        </row>
        <row r="60">
          <cell r="A60">
            <v>234</v>
          </cell>
          <cell r="B60">
            <v>35</v>
          </cell>
          <cell r="C60" t="str">
            <v>Kayu Perancah / cetakan</v>
          </cell>
          <cell r="D60" t="str">
            <v>M.180</v>
          </cell>
          <cell r="E60" t="str">
            <v>M3</v>
          </cell>
          <cell r="F60">
            <v>1320000</v>
          </cell>
        </row>
        <row r="61">
          <cell r="A61">
            <v>235</v>
          </cell>
          <cell r="B61">
            <v>36</v>
          </cell>
          <cell r="C61" t="str">
            <v>Minyak diesel ( solar )</v>
          </cell>
          <cell r="D61" t="str">
            <v>M.183</v>
          </cell>
          <cell r="E61" t="str">
            <v>Lt</v>
          </cell>
          <cell r="F61">
            <v>1550</v>
          </cell>
        </row>
        <row r="62">
          <cell r="A62">
            <v>236</v>
          </cell>
          <cell r="B62">
            <v>37</v>
          </cell>
          <cell r="C62" t="str">
            <v>Bensin</v>
          </cell>
          <cell r="D62" t="str">
            <v>M.184</v>
          </cell>
          <cell r="E62" t="str">
            <v>Lt</v>
          </cell>
          <cell r="F62">
            <v>1750</v>
          </cell>
        </row>
        <row r="63">
          <cell r="A63">
            <v>237</v>
          </cell>
          <cell r="B63">
            <v>38</v>
          </cell>
          <cell r="C63" t="str">
            <v>Minyak Pelumas</v>
          </cell>
          <cell r="D63" t="str">
            <v>M.185</v>
          </cell>
          <cell r="E63" t="str">
            <v>Lt</v>
          </cell>
          <cell r="F63">
            <v>23100.000000000004</v>
          </cell>
        </row>
        <row r="64">
          <cell r="A64">
            <v>238</v>
          </cell>
          <cell r="B64">
            <v>39</v>
          </cell>
          <cell r="C64" t="str">
            <v>Kerikil sungai royalti</v>
          </cell>
          <cell r="D64" t="str">
            <v>MR.012</v>
          </cell>
          <cell r="E64" t="str">
            <v>M3</v>
          </cell>
          <cell r="F64">
            <v>53150</v>
          </cell>
        </row>
        <row r="65">
          <cell r="A65">
            <v>239</v>
          </cell>
          <cell r="B65">
            <v>40</v>
          </cell>
          <cell r="C65" t="str">
            <v>Sirtu - Royalti</v>
          </cell>
          <cell r="D65" t="str">
            <v>MR.042</v>
          </cell>
          <cell r="E65" t="str">
            <v>M3</v>
          </cell>
          <cell r="F65">
            <v>53150</v>
          </cell>
        </row>
        <row r="66">
          <cell r="A66">
            <v>240</v>
          </cell>
          <cell r="B66">
            <v>41</v>
          </cell>
          <cell r="C66" t="str">
            <v>Kerikil sungai  disaring</v>
          </cell>
          <cell r="D66" t="str">
            <v>M 014</v>
          </cell>
          <cell r="E66" t="str">
            <v>M3</v>
          </cell>
          <cell r="F66">
            <v>61400.000000000007</v>
          </cell>
        </row>
        <row r="67">
          <cell r="A67">
            <v>241</v>
          </cell>
          <cell r="B67">
            <v>42</v>
          </cell>
          <cell r="C67" t="str">
            <v>Pipa Galvanish dia 4" @ 6 M</v>
          </cell>
          <cell r="D67" t="str">
            <v>ME.01</v>
          </cell>
          <cell r="E67" t="str">
            <v>BTG</v>
          </cell>
          <cell r="F67">
            <v>419971.2</v>
          </cell>
        </row>
        <row r="68">
          <cell r="A68" t="str">
            <v>241A</v>
          </cell>
          <cell r="B68">
            <v>43</v>
          </cell>
          <cell r="C68" t="str">
            <v>Pipa Galvanish dia 4"</v>
          </cell>
          <cell r="D68" t="str">
            <v>ME.01</v>
          </cell>
          <cell r="E68" t="str">
            <v>KG</v>
          </cell>
          <cell r="F68">
            <v>9020</v>
          </cell>
        </row>
        <row r="69">
          <cell r="A69">
            <v>242</v>
          </cell>
          <cell r="B69">
            <v>44</v>
          </cell>
          <cell r="C69" t="str">
            <v>Pipa Galvanish dia 2" @ 6 M</v>
          </cell>
          <cell r="D69" t="str">
            <v>ME.02</v>
          </cell>
          <cell r="E69" t="str">
            <v>BTG</v>
          </cell>
          <cell r="F69">
            <v>142335.6</v>
          </cell>
        </row>
        <row r="70">
          <cell r="A70" t="str">
            <v>242A</v>
          </cell>
          <cell r="B70">
            <v>45</v>
          </cell>
          <cell r="C70" t="str">
            <v>Pipa Galvanish dia 2"</v>
          </cell>
          <cell r="D70" t="str">
            <v>ME.02</v>
          </cell>
          <cell r="E70" t="str">
            <v>KG</v>
          </cell>
          <cell r="F70">
            <v>9020</v>
          </cell>
        </row>
        <row r="71">
          <cell r="A71">
            <v>243</v>
          </cell>
          <cell r="B71">
            <v>46</v>
          </cell>
          <cell r="C71" t="str">
            <v>Pelat Rambu</v>
          </cell>
          <cell r="D71" t="str">
            <v>ME.03</v>
          </cell>
          <cell r="E71" t="str">
            <v>BH</v>
          </cell>
          <cell r="F71">
            <v>165000</v>
          </cell>
        </row>
        <row r="72">
          <cell r="A72">
            <v>244</v>
          </cell>
          <cell r="B72">
            <v>47</v>
          </cell>
          <cell r="C72" t="str">
            <v>Marmer tebal 2 cm</v>
          </cell>
          <cell r="D72" t="str">
            <v>ME.04</v>
          </cell>
          <cell r="E72" t="str">
            <v>M2</v>
          </cell>
          <cell r="F72">
            <v>495000.00000000006</v>
          </cell>
        </row>
        <row r="73">
          <cell r="A73">
            <v>245</v>
          </cell>
          <cell r="B73">
            <v>48</v>
          </cell>
          <cell r="C73" t="str">
            <v>Elektroda</v>
          </cell>
          <cell r="D73" t="str">
            <v>ME.05</v>
          </cell>
          <cell r="E73" t="str">
            <v>KG</v>
          </cell>
          <cell r="F73">
            <v>61600.000000000007</v>
          </cell>
        </row>
        <row r="74">
          <cell r="A74">
            <v>246</v>
          </cell>
          <cell r="B74">
            <v>49</v>
          </cell>
          <cell r="C74" t="str">
            <v>Elastomeric Bearing Pads</v>
          </cell>
          <cell r="D74" t="str">
            <v>ME.06</v>
          </cell>
          <cell r="E74" t="str">
            <v>KG</v>
          </cell>
          <cell r="F74">
            <v>99000.000000000015</v>
          </cell>
        </row>
        <row r="79">
          <cell r="A79" t="str">
            <v>DAFTAR HARGA UPAH, BAHAN DAN BIAYA ALAT</v>
          </cell>
        </row>
        <row r="80">
          <cell r="A80" t="str">
            <v>KABUPATEN KEBUMEN</v>
          </cell>
        </row>
        <row r="81">
          <cell r="A81" t="str">
            <v>TAHUN ANGGARAN 2002</v>
          </cell>
        </row>
        <row r="83">
          <cell r="B83" t="str">
            <v>No.</v>
          </cell>
          <cell r="C83" t="str">
            <v>U R A I A N</v>
          </cell>
          <cell r="D83" t="str">
            <v>KODE</v>
          </cell>
          <cell r="E83" t="str">
            <v>SATUAN</v>
          </cell>
          <cell r="F83" t="str">
            <v>HARGA SATUAN</v>
          </cell>
        </row>
        <row r="84">
          <cell r="F84" t="str">
            <v>(Rp.)</v>
          </cell>
        </row>
        <row r="86">
          <cell r="B86" t="str">
            <v>III.</v>
          </cell>
          <cell r="C86" t="str">
            <v>BIAYA ALAT</v>
          </cell>
        </row>
        <row r="87">
          <cell r="F87" t="str">
            <v xml:space="preserve"> </v>
          </cell>
        </row>
        <row r="88">
          <cell r="A88">
            <v>301</v>
          </cell>
          <cell r="B88">
            <v>1</v>
          </cell>
          <cell r="C88" t="str">
            <v>Buldozer 110 HP</v>
          </cell>
          <cell r="D88" t="str">
            <v>E.001</v>
          </cell>
          <cell r="E88" t="str">
            <v>Unit / jam</v>
          </cell>
          <cell r="F88">
            <v>173434.78400000001</v>
          </cell>
        </row>
        <row r="89">
          <cell r="A89">
            <v>302</v>
          </cell>
          <cell r="B89">
            <v>2</v>
          </cell>
          <cell r="C89" t="str">
            <v>Motor Grader 110 HP</v>
          </cell>
          <cell r="D89" t="str">
            <v>E.010</v>
          </cell>
          <cell r="E89" t="str">
            <v>Unit / jam</v>
          </cell>
          <cell r="F89">
            <v>207596.78399999999</v>
          </cell>
        </row>
        <row r="90">
          <cell r="A90">
            <v>303</v>
          </cell>
          <cell r="B90">
            <v>3</v>
          </cell>
          <cell r="C90" t="str">
            <v>Mesin Pemecah Batu  200 HP</v>
          </cell>
          <cell r="D90" t="str">
            <v>E.031</v>
          </cell>
          <cell r="E90" t="str">
            <v>Unit / jam</v>
          </cell>
          <cell r="F90">
            <v>210188.73599999998</v>
          </cell>
        </row>
        <row r="91">
          <cell r="A91">
            <v>304</v>
          </cell>
          <cell r="B91">
            <v>4</v>
          </cell>
          <cell r="C91" t="str">
            <v>Mesin penyaring 8 HP</v>
          </cell>
          <cell r="D91" t="str">
            <v>E.040</v>
          </cell>
          <cell r="E91" t="str">
            <v>Unit / jam</v>
          </cell>
          <cell r="F91">
            <v>71963.391999999993</v>
          </cell>
        </row>
        <row r="92">
          <cell r="A92">
            <v>305</v>
          </cell>
          <cell r="B92">
            <v>5</v>
          </cell>
          <cell r="C92" t="str">
            <v>Loader Wheeled 80 HP</v>
          </cell>
          <cell r="D92" t="str">
            <v>E.052</v>
          </cell>
          <cell r="E92" t="str">
            <v>Unit / jam</v>
          </cell>
          <cell r="F92">
            <v>111823.61600000001</v>
          </cell>
        </row>
        <row r="93">
          <cell r="A93">
            <v>306</v>
          </cell>
          <cell r="B93">
            <v>6</v>
          </cell>
          <cell r="C93" t="str">
            <v>Tractor Wheeled 60 HP</v>
          </cell>
          <cell r="D93" t="str">
            <v>E.053</v>
          </cell>
          <cell r="E93" t="str">
            <v>Unit / jam</v>
          </cell>
          <cell r="F93">
            <v>40781.567999999999</v>
          </cell>
        </row>
        <row r="94">
          <cell r="A94">
            <v>307</v>
          </cell>
          <cell r="B94">
            <v>7</v>
          </cell>
          <cell r="C94" t="str">
            <v>Mesin gilas 3 roda 6 - 8 Ton</v>
          </cell>
          <cell r="D94" t="str">
            <v>E.080</v>
          </cell>
          <cell r="E94" t="str">
            <v>Unit / jam</v>
          </cell>
          <cell r="F94">
            <v>58795.64</v>
          </cell>
        </row>
        <row r="95">
          <cell r="A95">
            <v>308</v>
          </cell>
          <cell r="B95">
            <v>8</v>
          </cell>
          <cell r="C95" t="str">
            <v>Tandem Roller 6 - 10 Ton 40 HP</v>
          </cell>
          <cell r="D95" t="str">
            <v>E.081</v>
          </cell>
          <cell r="E95" t="str">
            <v>Unit / jam</v>
          </cell>
          <cell r="F95">
            <v>64898.985599999993</v>
          </cell>
        </row>
        <row r="96">
          <cell r="A96">
            <v>309</v>
          </cell>
          <cell r="B96">
            <v>9</v>
          </cell>
          <cell r="C96" t="str">
            <v>Self Vibrator Roller 10 Ton 35 HP</v>
          </cell>
          <cell r="D96" t="str">
            <v>E.082</v>
          </cell>
          <cell r="E96" t="str">
            <v>Unit / jam</v>
          </cell>
          <cell r="F96">
            <v>74749.304000000004</v>
          </cell>
        </row>
        <row r="97">
          <cell r="A97">
            <v>310</v>
          </cell>
          <cell r="B97">
            <v>10</v>
          </cell>
          <cell r="C97" t="str">
            <v>Pneumatic Roller 8 - 15 ton 95 HP</v>
          </cell>
          <cell r="D97" t="str">
            <v>E.084</v>
          </cell>
          <cell r="E97" t="str">
            <v>Unit / jam</v>
          </cell>
          <cell r="F97">
            <v>100230.44</v>
          </cell>
        </row>
        <row r="98">
          <cell r="A98">
            <v>311</v>
          </cell>
          <cell r="B98">
            <v>11</v>
          </cell>
          <cell r="C98" t="str">
            <v xml:space="preserve">Vibrator Roller 1000 Kg </v>
          </cell>
          <cell r="D98" t="str">
            <v>E.087</v>
          </cell>
          <cell r="E98" t="str">
            <v>Unit / jam</v>
          </cell>
          <cell r="F98">
            <v>25865.088</v>
          </cell>
        </row>
        <row r="99">
          <cell r="A99">
            <v>312</v>
          </cell>
          <cell r="B99">
            <v>12</v>
          </cell>
          <cell r="C99" t="str">
            <v>Plate Vibrator Tamper 4 HP</v>
          </cell>
          <cell r="D99" t="str">
            <v>E.088</v>
          </cell>
          <cell r="E99" t="str">
            <v>Unit / jam</v>
          </cell>
          <cell r="F99">
            <v>6722.6559999999999</v>
          </cell>
        </row>
        <row r="100">
          <cell r="A100">
            <v>313</v>
          </cell>
          <cell r="B100">
            <v>13</v>
          </cell>
          <cell r="C100" t="str">
            <v>Concrete Vibrator 4 HP</v>
          </cell>
          <cell r="D100" t="str">
            <v>E.089</v>
          </cell>
          <cell r="E100" t="str">
            <v>Unit / jam</v>
          </cell>
          <cell r="F100">
            <v>7378.7200000000012</v>
          </cell>
        </row>
        <row r="101">
          <cell r="A101">
            <v>314</v>
          </cell>
          <cell r="B101">
            <v>14</v>
          </cell>
          <cell r="C101" t="str">
            <v>Chip Spreader</v>
          </cell>
          <cell r="D101" t="str">
            <v>E.130</v>
          </cell>
          <cell r="E101" t="str">
            <v>Unit / jam</v>
          </cell>
          <cell r="F101">
            <v>20436.496000000003</v>
          </cell>
        </row>
        <row r="102">
          <cell r="A102">
            <v>315</v>
          </cell>
          <cell r="B102">
            <v>15</v>
          </cell>
          <cell r="C102" t="str">
            <v>Asphalt Sprayer Towed 1000 Lt.</v>
          </cell>
          <cell r="D102" t="str">
            <v>E.153</v>
          </cell>
          <cell r="E102" t="str">
            <v>Unit / jam</v>
          </cell>
          <cell r="F102">
            <v>20430.019199999999</v>
          </cell>
        </row>
        <row r="103">
          <cell r="A103">
            <v>316</v>
          </cell>
          <cell r="B103">
            <v>16</v>
          </cell>
          <cell r="C103" t="str">
            <v>Sprayer Asphalt 350 Lt.</v>
          </cell>
          <cell r="D103" t="str">
            <v>E.154</v>
          </cell>
          <cell r="E103" t="str">
            <v>Unit / jam</v>
          </cell>
          <cell r="F103">
            <v>12023.460800000001</v>
          </cell>
        </row>
        <row r="104">
          <cell r="A104">
            <v>317</v>
          </cell>
          <cell r="B104">
            <v>17</v>
          </cell>
          <cell r="C104" t="str">
            <v>Asphalt Mixing Plant 30 t/h 125 HP</v>
          </cell>
          <cell r="D104" t="str">
            <v>E.155</v>
          </cell>
          <cell r="E104" t="str">
            <v>Unit / jam</v>
          </cell>
          <cell r="F104">
            <v>414691</v>
          </cell>
        </row>
        <row r="105">
          <cell r="A105">
            <v>318</v>
          </cell>
          <cell r="B105">
            <v>18</v>
          </cell>
          <cell r="C105" t="str">
            <v>Asphalt Finisher 1,82M</v>
          </cell>
          <cell r="D105" t="str">
            <v>E.157</v>
          </cell>
          <cell r="E105" t="str">
            <v>Unit / jam</v>
          </cell>
          <cell r="F105">
            <v>72878.960000000006</v>
          </cell>
        </row>
        <row r="106">
          <cell r="A106">
            <v>319</v>
          </cell>
          <cell r="B106">
            <v>19</v>
          </cell>
          <cell r="C106" t="str">
            <v>Water Tank Truck 68 HP</v>
          </cell>
          <cell r="D106" t="str">
            <v>E.182</v>
          </cell>
          <cell r="E106" t="str">
            <v>Unit / jam</v>
          </cell>
          <cell r="F106">
            <v>89697.936000000002</v>
          </cell>
        </row>
        <row r="107">
          <cell r="A107">
            <v>320</v>
          </cell>
          <cell r="B107">
            <v>20</v>
          </cell>
          <cell r="C107" t="str">
            <v>Flat Bed Truck 4,0 ton 80 HP</v>
          </cell>
          <cell r="D107" t="str">
            <v>E.211</v>
          </cell>
          <cell r="E107" t="str">
            <v>Unit / jam</v>
          </cell>
          <cell r="F107">
            <v>54221.152000000002</v>
          </cell>
        </row>
        <row r="108">
          <cell r="A108">
            <v>321</v>
          </cell>
          <cell r="B108">
            <v>21</v>
          </cell>
          <cell r="C108" t="str">
            <v>Dump Truck 5 Ton 68 HP</v>
          </cell>
          <cell r="D108" t="str">
            <v>E.212</v>
          </cell>
          <cell r="E108" t="str">
            <v>Unit / jam</v>
          </cell>
          <cell r="F108">
            <v>77533.734400000001</v>
          </cell>
        </row>
        <row r="109">
          <cell r="A109">
            <v>322</v>
          </cell>
          <cell r="B109">
            <v>22</v>
          </cell>
          <cell r="C109" t="str">
            <v>Dump Truck 3,5 ton / 44 HP</v>
          </cell>
          <cell r="D109" t="str">
            <v>E.221</v>
          </cell>
          <cell r="E109" t="str">
            <v>Unit / jam</v>
          </cell>
          <cell r="F109">
            <v>60749.763200000001</v>
          </cell>
        </row>
        <row r="110">
          <cell r="A110">
            <v>323</v>
          </cell>
          <cell r="B110">
            <v>23</v>
          </cell>
          <cell r="C110" t="str">
            <v>Concrete Mixer 0,125 m3 6 HP</v>
          </cell>
          <cell r="D110" t="str">
            <v>E.251</v>
          </cell>
          <cell r="E110" t="str">
            <v>Unit / jam</v>
          </cell>
          <cell r="F110">
            <v>4557.5439999999999</v>
          </cell>
        </row>
        <row r="111">
          <cell r="A111" t="str">
            <v>323A</v>
          </cell>
          <cell r="B111">
            <v>24</v>
          </cell>
          <cell r="C111" t="str">
            <v>Concrete Mixer 0,25 m3 10 HP</v>
          </cell>
          <cell r="D111" t="str">
            <v>E.252</v>
          </cell>
          <cell r="E111" t="str">
            <v>Unit / jam</v>
          </cell>
          <cell r="F111">
            <v>8246.9040000000005</v>
          </cell>
        </row>
        <row r="112">
          <cell r="A112">
            <v>324</v>
          </cell>
          <cell r="B112">
            <v>25</v>
          </cell>
          <cell r="C112" t="str">
            <v xml:space="preserve">Concrete Mixer 0,5 m3 </v>
          </cell>
          <cell r="D112" t="str">
            <v>E.253</v>
          </cell>
          <cell r="E112" t="str">
            <v>Unit / jam</v>
          </cell>
          <cell r="F112">
            <v>11739.631999999998</v>
          </cell>
        </row>
        <row r="113">
          <cell r="A113">
            <v>325</v>
          </cell>
          <cell r="B113">
            <v>26</v>
          </cell>
          <cell r="C113" t="str">
            <v>Compressor air 210 m3/jam  20 HP</v>
          </cell>
          <cell r="D113" t="str">
            <v>E.301</v>
          </cell>
          <cell r="E113" t="str">
            <v>Unit / jam</v>
          </cell>
          <cell r="F113">
            <v>34842.963199999998</v>
          </cell>
        </row>
        <row r="114">
          <cell r="A114">
            <v>326</v>
          </cell>
          <cell r="B114">
            <v>27</v>
          </cell>
          <cell r="C114" t="str">
            <v>Water Pump (Dia 5 cm) 8 HP</v>
          </cell>
          <cell r="D114" t="str">
            <v>E.341</v>
          </cell>
          <cell r="E114" t="str">
            <v>Unit / jam</v>
          </cell>
          <cell r="F114">
            <v>7189.6192000000001</v>
          </cell>
        </row>
        <row r="115">
          <cell r="A115">
            <v>327</v>
          </cell>
          <cell r="B115">
            <v>28</v>
          </cell>
          <cell r="C115" t="str">
            <v>Tractor Equipment, etc</v>
          </cell>
          <cell r="D115" t="str">
            <v>E.401</v>
          </cell>
          <cell r="E115" t="str">
            <v>Unit / jam</v>
          </cell>
          <cell r="F115">
            <v>40759.599999999999</v>
          </cell>
        </row>
        <row r="116">
          <cell r="A116">
            <v>328</v>
          </cell>
          <cell r="B116">
            <v>29</v>
          </cell>
          <cell r="C116" t="str">
            <v>Excavator</v>
          </cell>
          <cell r="D116" t="str">
            <v>E.402</v>
          </cell>
          <cell r="E116" t="str">
            <v>Unit / jam</v>
          </cell>
          <cell r="F116">
            <v>168178.76799999998</v>
          </cell>
        </row>
        <row r="117">
          <cell r="A117">
            <v>329</v>
          </cell>
          <cell r="B117">
            <v>30</v>
          </cell>
          <cell r="C117" t="str">
            <v>Welding Equipement 10 KVA</v>
          </cell>
          <cell r="D117" t="str">
            <v>EA.501</v>
          </cell>
          <cell r="E117" t="str">
            <v>Unit / jam</v>
          </cell>
          <cell r="F117">
            <v>20474.591999999997</v>
          </cell>
        </row>
      </sheetData>
      <sheetData sheetId="1">
        <row r="11">
          <cell r="A11">
            <v>101</v>
          </cell>
        </row>
      </sheetData>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Set>
  </externalBook>
</externalLink>
</file>

<file path=xl/externalLinks/externalLink1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vest"/>
      <sheetName val="sumba cost"/>
      <sheetName val="Sheet1"/>
      <sheetName val="CASH FLOW"/>
      <sheetName val="BEP"/>
      <sheetName val="an-cost-eqp"/>
      <sheetName val="ATB "/>
      <sheetName val="BT-PECAH"/>
      <sheetName val="Unit Price"/>
      <sheetName val="BASIC"/>
      <sheetName val="BASIC (2)"/>
      <sheetName val="div-7"/>
      <sheetName val="div-5"/>
      <sheetName val="sumba_cost1"/>
      <sheetName val="CASH_FLOW1"/>
      <sheetName val="ATB_1"/>
      <sheetName val="Unit_Price1"/>
      <sheetName val="BASIC_(2)1"/>
      <sheetName val="sumba_cost"/>
      <sheetName val="CASH_FLOW"/>
      <sheetName val="ATB_"/>
      <sheetName val="Unit_Price"/>
      <sheetName val="BASIC_(2)"/>
      <sheetName val="sumba_cost2"/>
      <sheetName val="CASH_FLOW2"/>
      <sheetName val="ATB_2"/>
      <sheetName val="Unit_Price2"/>
      <sheetName val="BASIC_(2)2"/>
      <sheetName val="Analisa (ok punya)"/>
      <sheetName val="SAT-DAS"/>
      <sheetName val="Dafkua"/>
      <sheetName val="4-Basic Price"/>
      <sheetName val="DB"/>
      <sheetName val="TABEL LABOR"/>
      <sheetName val="rekap"/>
      <sheetName val="HSD"/>
      <sheetName val="sumba_cost3"/>
      <sheetName val="CASH_FLOW3"/>
      <sheetName val="ATB_3"/>
      <sheetName val="Unit_Price3"/>
      <sheetName val="BASIC_(2)3"/>
      <sheetName val="ANALISA"/>
      <sheetName val="RAP"/>
      <sheetName val="dasar"/>
      <sheetName val="cetak 5-Rekap BoQ"/>
      <sheetName val="cetak 7-HSD Upah-Bhn"/>
      <sheetName val="H.Satuan"/>
      <sheetName val="D7(1)"/>
      <sheetName val="Basic_Price_-_ALL"/>
      <sheetName val="Basic Price - ALL"/>
      <sheetName val="Data Teknik"/>
      <sheetName val="Analisa_(ok_punya)"/>
      <sheetName val="TABEL_LABOR"/>
      <sheetName val="Basic_Price_-_ALL1"/>
      <sheetName val="Data_Teknik"/>
      <sheetName val="sumba_cost4"/>
      <sheetName val="CASH_FLOW4"/>
      <sheetName val="ATB_4"/>
      <sheetName val="Unit_Price4"/>
      <sheetName val="BASIC_(2)4"/>
      <sheetName val="Analisa_(ok_punya)1"/>
      <sheetName val="TABEL_LABOR1"/>
      <sheetName val="Basic_Price_-_ALL2"/>
      <sheetName val="Data_Teknik1"/>
      <sheetName val="sumba_cost6"/>
      <sheetName val="CASH_FLOW6"/>
      <sheetName val="ATB_6"/>
      <sheetName val="Unit_Price6"/>
      <sheetName val="BASIC_(2)6"/>
      <sheetName val="Analisa_(ok_punya)3"/>
      <sheetName val="TABEL_LABOR3"/>
      <sheetName val="Basic_Price_-_ALL4"/>
      <sheetName val="Data_Teknik3"/>
      <sheetName val="sumba_cost5"/>
      <sheetName val="CASH_FLOW5"/>
      <sheetName val="ATB_5"/>
      <sheetName val="Unit_Price5"/>
      <sheetName val="BASIC_(2)5"/>
      <sheetName val="Analisa_(ok_punya)2"/>
      <sheetName val="TABEL_LABOR2"/>
      <sheetName val="Basic_Price_-_ALL3"/>
      <sheetName val="Data_Teknik2"/>
      <sheetName val="sumba_cost7"/>
      <sheetName val="CASH_FLOW7"/>
      <sheetName val="ATB_7"/>
      <sheetName val="Unit_Price7"/>
      <sheetName val="BASIC_(2)7"/>
      <sheetName val="Analisa_(ok_punya)4"/>
      <sheetName val="TABEL_LABOR4"/>
      <sheetName val="Basic_Price_-_ALL5"/>
      <sheetName val="Data_Teknik4"/>
      <sheetName val="sumba_cost8"/>
      <sheetName val="CASH_FLOW8"/>
      <sheetName val="ATB_8"/>
      <sheetName val="Unit_Price8"/>
      <sheetName val="BASIC_(2)8"/>
      <sheetName val="Analisa_(ok_punya)5"/>
      <sheetName val="TABEL_LABOR5"/>
      <sheetName val="Basic_Price_-_ALL6"/>
      <sheetName val="Data_Teknik5"/>
      <sheetName val="sumba_cost9"/>
      <sheetName val="CASH_FLOW9"/>
      <sheetName val="ATB_9"/>
      <sheetName val="Unit_Price9"/>
      <sheetName val="BASIC_(2)9"/>
      <sheetName val="Analisa_(ok_punya)6"/>
      <sheetName val="TABEL_LABOR6"/>
      <sheetName val="Basic_Price_-_ALL7"/>
      <sheetName val="Data_Teknik6"/>
      <sheetName val="bq"/>
      <sheetName val=" anal hrg sat"/>
      <sheetName val="LP3,h_dsr"/>
      <sheetName val="an_tek1"/>
      <sheetName val="boq"/>
      <sheetName val="HARGA SATUAN  "/>
      <sheetName val="bahan"/>
      <sheetName val="Upah"/>
      <sheetName val="BQNK"/>
      <sheetName val="BA_ADD"/>
      <sheetName val="5-ALAT(1)"/>
      <sheetName val="supplier"/>
      <sheetName val="divII"/>
      <sheetName val="FINISHING"/>
      <sheetName val="formminat"/>
      <sheetName val="Harga Satuan"/>
      <sheetName val="Sheet3"/>
      <sheetName val="Data"/>
      <sheetName val="Rekap "/>
      <sheetName val="hrg sat"/>
      <sheetName val="MPEL"/>
      <sheetName val="HARGA DASAR"/>
      <sheetName val="Grading Tahap 1"/>
      <sheetName val="isian"/>
      <sheetName val="Harga S Dasar UNTUK IDISI"/>
      <sheetName val="MAP"/>
      <sheetName val="MC0"/>
      <sheetName val="Agregat Halus &amp; Kasar"/>
      <sheetName val="bank"/>
      <sheetName val="3-DIV2"/>
      <sheetName val="sumba_cost10"/>
      <sheetName val="CASH_FLOW10"/>
      <sheetName val="ATB_10"/>
      <sheetName val="Unit_Price10"/>
      <sheetName val="BASIC_(2)10"/>
      <sheetName val="Analisa_(ok_punya)7"/>
      <sheetName val="TABEL_LABOR7"/>
      <sheetName val="Basic_Price_-_ALL8"/>
      <sheetName val="Data_Teknik7"/>
      <sheetName val="HB"/>
      <sheetName val="Bid"/>
      <sheetName val="cetak_5-Rekap_BoQ"/>
      <sheetName val="cetak_7-HSD_Upah-Bhn"/>
      <sheetName val="H_Satuan"/>
      <sheetName val="sumba_cost12"/>
      <sheetName val="CASH_FLOW12"/>
      <sheetName val="ATB_12"/>
      <sheetName val="Unit_Price12"/>
      <sheetName val="BASIC_(2)12"/>
      <sheetName val="Analisa_(ok_punya)9"/>
      <sheetName val="TABEL_LABOR9"/>
      <sheetName val="Basic_Price_-_ALL10"/>
      <sheetName val="Data_Teknik9"/>
      <sheetName val="cetak_5-Rekap_BoQ2"/>
      <sheetName val="cetak_7-HSD_Upah-Bhn2"/>
      <sheetName val="H_Satuan2"/>
      <sheetName val="sumba_cost11"/>
      <sheetName val="CASH_FLOW11"/>
      <sheetName val="ATB_11"/>
      <sheetName val="Unit_Price11"/>
      <sheetName val="BASIC_(2)11"/>
      <sheetName val="Analisa_(ok_punya)8"/>
      <sheetName val="TABEL_LABOR8"/>
      <sheetName val="Basic_Price_-_ALL9"/>
      <sheetName val="Data_Teknik8"/>
      <sheetName val="cetak_5-Rekap_BoQ1"/>
      <sheetName val="cetak_7-HSD_Upah-Bhn1"/>
      <sheetName val="H_Satuan1"/>
      <sheetName val="sumba_cost13"/>
      <sheetName val="CASH_FLOW13"/>
      <sheetName val="ATB_13"/>
      <sheetName val="Unit_Price13"/>
      <sheetName val="BASIC_(2)13"/>
      <sheetName val="Analisa_(ok_punya)10"/>
      <sheetName val="TABEL_LABOR10"/>
      <sheetName val="Basic_Price_-_ALL11"/>
      <sheetName val="Data_Teknik10"/>
      <sheetName val="cetak_5-Rekap_BoQ3"/>
      <sheetName val="cetak_7-HSD_Upah-Bhn3"/>
      <sheetName val="H_Satuan3"/>
      <sheetName val="sumba_cost15"/>
      <sheetName val="CASH_FLOW15"/>
      <sheetName val="ATB_15"/>
      <sheetName val="Unit_Price15"/>
      <sheetName val="BASIC_(2)15"/>
      <sheetName val="Analisa_(ok_punya)12"/>
      <sheetName val="TABEL_LABOR12"/>
      <sheetName val="Basic_Price_-_ALL13"/>
      <sheetName val="Data_Teknik12"/>
      <sheetName val="cetak_5-Rekap_BoQ5"/>
      <sheetName val="cetak_7-HSD_Upah-Bhn5"/>
      <sheetName val="H_Satuan5"/>
      <sheetName val="sumba_cost14"/>
      <sheetName val="CASH_FLOW14"/>
      <sheetName val="ATB_14"/>
      <sheetName val="Unit_Price14"/>
      <sheetName val="BASIC_(2)14"/>
      <sheetName val="Analisa_(ok_punya)11"/>
      <sheetName val="TABEL_LABOR11"/>
      <sheetName val="Basic_Price_-_ALL12"/>
      <sheetName val="Data_Teknik11"/>
      <sheetName val="cetak_5-Rekap_BoQ4"/>
      <sheetName val="cetak_7-HSD_Upah-Bhn4"/>
      <sheetName val="H_Satuan4"/>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refreshError="1"/>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sheetData sheetId="126"/>
      <sheetData sheetId="127"/>
      <sheetData sheetId="128"/>
      <sheetData sheetId="129"/>
      <sheetData sheetId="130"/>
      <sheetData sheetId="131" refreshError="1"/>
      <sheetData sheetId="132" refreshError="1"/>
      <sheetData sheetId="133" refreshError="1"/>
      <sheetData sheetId="134" refreshError="1"/>
      <sheetData sheetId="135" refreshError="1"/>
      <sheetData sheetId="136"/>
      <sheetData sheetId="137"/>
      <sheetData sheetId="138" refreshError="1"/>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refreshError="1"/>
      <sheetData sheetId="181" refreshError="1"/>
      <sheetData sheetId="182" refreshError="1"/>
      <sheetData sheetId="183" refreshError="1"/>
      <sheetData sheetId="184"/>
      <sheetData sheetId="185"/>
      <sheetData sheetId="186" refreshError="1"/>
      <sheetData sheetId="187"/>
      <sheetData sheetId="188"/>
      <sheetData sheetId="189"/>
      <sheetData sheetId="190"/>
      <sheetData sheetId="191"/>
      <sheetData sheetId="192"/>
      <sheetData sheetId="193"/>
      <sheetData sheetId="194"/>
      <sheetData sheetId="195"/>
      <sheetData sheetId="196"/>
      <sheetData sheetId="197"/>
      <sheetData sheetId="198"/>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sheetData sheetId="209"/>
      <sheetData sheetId="210"/>
      <sheetData sheetId="211"/>
      <sheetData sheetId="212" refreshError="1"/>
    </sheetDataSet>
  </externalBook>
</externalLink>
</file>

<file path=xl/externalLinks/externalLink1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oper"/>
      <sheetName val="BA_ADD"/>
      <sheetName val="Cons"/>
      <sheetName val="Lamp1"/>
      <sheetName val="Sum"/>
      <sheetName val="BQNK"/>
      <sheetName val="Var"/>
      <sheetName val="Bas"/>
      <sheetName val="NP"/>
      <sheetName val="Basic Price"/>
      <sheetName val="BQ29"/>
      <sheetName val="DB"/>
      <sheetName val="Data Alat"/>
      <sheetName val="BQ-E20-02(Rp)"/>
      <sheetName val="gvl"/>
      <sheetName val="DAF.ALAT"/>
      <sheetName val="eklok"/>
      <sheetName val="am_al"/>
      <sheetName val="antr_kt"/>
      <sheetName val="Baik"/>
      <sheetName val="sp_dr"/>
      <sheetName val="kmnts"/>
      <sheetName val="perum"/>
      <sheetName val="klmbg"/>
      <sheetName val="kt_kcl"/>
      <sheetName val="Rehab NAD"/>
      <sheetName val="pmbrdy"/>
      <sheetName val="metro"/>
      <sheetName val="desa"/>
      <sheetName val="batas"/>
      <sheetName val="stratgs"/>
      <sheetName val="tertinggal"/>
      <sheetName val="Data"/>
      <sheetName val="SAP"/>
      <sheetName val="Analisa Harsat"/>
      <sheetName val="L3 An H Sat Mob"/>
      <sheetName val="SNI UPAH BAHAN"/>
      <sheetName val="3-DIV2"/>
      <sheetName val="cetak 5-Rekap BoQ"/>
      <sheetName val="cetak 7-HSD Upah-Bhn"/>
      <sheetName val="dasar"/>
      <sheetName val="ISIAN"/>
      <sheetName val="D3"/>
      <sheetName val="D4"/>
      <sheetName val="D5"/>
      <sheetName val="D6"/>
      <sheetName val="D7"/>
      <sheetName val="D8"/>
      <sheetName val="STA"/>
      <sheetName val="PCG"/>
      <sheetName val="DSN"/>
      <sheetName val="TPT"/>
      <sheetName val="D.1.7"/>
      <sheetName val="D.1.5"/>
      <sheetName val="D.2.3"/>
      <sheetName val="D.2.2"/>
      <sheetName val="eskalasi"/>
      <sheetName val="Rekap"/>
      <sheetName val="schedule"/>
      <sheetName val="Koef"/>
      <sheetName val="div4"/>
      <sheetName val="di2"/>
      <sheetName val="div71"/>
      <sheetName val="div7"/>
      <sheetName val="div3"/>
      <sheetName val="Harga S Dasar"/>
      <sheetName val=" R A B"/>
      <sheetName val="5-Peralatan"/>
      <sheetName val="LO"/>
      <sheetName val="RAP"/>
      <sheetName val="uph bhn"/>
      <sheetName val="Analisa K"/>
      <sheetName val="H.Satuan"/>
      <sheetName val="3-DIV5"/>
      <sheetName val="UNIT PRICE"/>
      <sheetName val="DIV.1"/>
      <sheetName val="4-Basic Price"/>
      <sheetName val="5-ALAT(1)"/>
      <sheetName val="Faktor Konversi"/>
      <sheetName val="D7(1)"/>
      <sheetName val="RAB"/>
      <sheetName val="uph_bhn"/>
      <sheetName val="cetak_5-Rekap_BoQ"/>
      <sheetName val="cetak_7-HSD_Upah-Bhn"/>
      <sheetName val="Basic_Price"/>
      <sheetName val="L3_An_H_Sat_Mob"/>
      <sheetName val="Kuantitas &amp; Harga"/>
      <sheetName val="Rekap Biaya"/>
      <sheetName val="uph_bhn1"/>
      <sheetName val="cetak_5-Rekap_BoQ1"/>
      <sheetName val="cetak_7-HSD_Upah-Bhn1"/>
      <sheetName val="Basic_Price1"/>
      <sheetName val="L3_An_H_Sat_Mob1"/>
      <sheetName val="uph_bhn3"/>
      <sheetName val="cetak_5-Rekap_BoQ3"/>
      <sheetName val="cetak_7-HSD_Upah-Bhn3"/>
      <sheetName val="Basic_Price3"/>
      <sheetName val="L3_An_H_Sat_Mob3"/>
      <sheetName val="uph_bhn2"/>
      <sheetName val="cetak_5-Rekap_BoQ2"/>
      <sheetName val="cetak_7-HSD_Upah-Bhn2"/>
      <sheetName val="Basic_Price2"/>
      <sheetName val="L3_An_H_Sat_Mob2"/>
      <sheetName val="uph_bhn4"/>
      <sheetName val="cetak_5-Rekap_BoQ4"/>
      <sheetName val="cetak_7-HSD_Upah-Bhn4"/>
      <sheetName val="Basic_Price4"/>
      <sheetName val="L3_An_H_Sat_Mob4"/>
      <sheetName val="uph_bhn5"/>
      <sheetName val="cetak_5-Rekap_BoQ5"/>
      <sheetName val="cetak_7-HSD_Upah-Bhn5"/>
      <sheetName val="Basic_Price5"/>
      <sheetName val="L3_An_H_Sat_Mob5"/>
      <sheetName val="uph_bhn6"/>
      <sheetName val="cetak_5-Rekap_BoQ6"/>
      <sheetName val="cetak_7-HSD_Upah-Bhn6"/>
      <sheetName val="Basic_Price6"/>
      <sheetName val="L3_An_H_Sat_Mob6"/>
      <sheetName val="A-11 Steel Str (2)"/>
      <sheetName val="3-DIV4"/>
      <sheetName val="MC0"/>
      <sheetName val="harsatpek"/>
      <sheetName val="Progres Rasio LR"/>
      <sheetName val="DATA PROYEK"/>
      <sheetName val="Analisa Harsat CCO Intern"/>
      <sheetName val="AnHarSat Real Saat Ini"/>
      <sheetName val="AnHarSat Real Sd Saat Lalu"/>
      <sheetName val="Daftar Alat"/>
      <sheetName val="BUL"/>
      <sheetName val="K5"/>
      <sheetName val="Pemakaian Bahan"/>
      <sheetName val="Pengadaan Bahan"/>
      <sheetName val="Volume Intern"/>
      <sheetName val="Progress Ekstern"/>
      <sheetName val="Laporan Harian"/>
      <sheetName val="Hrn I"/>
      <sheetName val="Hrn II"/>
      <sheetName val="Hrn III"/>
      <sheetName val="Harsat Alat"/>
      <sheetName val="Harsat Bahan"/>
      <sheetName val="Harsat SubKon"/>
      <sheetName val="Harsat Upah"/>
      <sheetName val="Schedule UBA"/>
      <sheetName val="Rekap K5"/>
      <sheetName val="Biaya LONSTAD"/>
      <sheetName val="Rekap RAP"/>
      <sheetName val="Laporan Mingguan"/>
      <sheetName val="Rekap MC"/>
      <sheetName val="Volume Mingguan"/>
      <sheetName val="Laporan Bulanan"/>
      <sheetName val="Schedule Intern"/>
      <sheetName val="Rekap Sisa Bahan"/>
      <sheetName val="EARNED VALUE"/>
      <sheetName val="5-Analisa Peralatan"/>
      <sheetName val="Sch Tender"/>
      <sheetName val="Peralatan"/>
      <sheetName val="Resume"/>
      <sheetName val="ANALISA"/>
      <sheetName val="KOEFISIEN TEKNIS"/>
      <sheetName val="DAF-2"/>
      <sheetName val="Bid"/>
      <sheetName val="cal borepile"/>
      <sheetName val="harsat"/>
      <sheetName val="Rekapitulasi"/>
      <sheetName val="harga upah"/>
      <sheetName val="Appendix 2(SatDas)"/>
      <sheetName val="Data Teknik"/>
      <sheetName val="Sheet2"/>
      <sheetName val="bahan"/>
      <sheetName val="LEMBAR4"/>
      <sheetName val="Quarry-rangas"/>
      <sheetName val="m schedule"/>
      <sheetName val="upah bahan"/>
      <sheetName val="met biasa"/>
      <sheetName val="met mpu"/>
      <sheetName val="kuant"/>
      <sheetName val="Du_lieu"/>
      <sheetName val="Lamp-2 (Analisa)"/>
      <sheetName val="Renc-Add6"/>
      <sheetName val="Rek.An"/>
      <sheetName val="DAF-KUAN"/>
      <sheetName val="Breakdown"/>
      <sheetName val="HARGA DASAR"/>
      <sheetName val="A"/>
      <sheetName val="Bhn"/>
      <sheetName val="Contract-Data"/>
      <sheetName val="Uraian"/>
      <sheetName val="Sales Rental"/>
      <sheetName val="Sales Parameter"/>
      <sheetName val="DbCost"/>
      <sheetName val="KWIT"/>
      <sheetName val="ANAL KOEF"/>
      <sheetName val="HR Detail"/>
      <sheetName val="HRPar"/>
      <sheetName val="SD"/>
      <sheetName val="BQ25"/>
      <sheetName val="BAHAN - UPAH"/>
      <sheetName val="DAFTAR ANALYSA"/>
      <sheetName val="Upah,Bahan.Alat"/>
      <sheetName val="uph_bhn7"/>
      <sheetName val="cetak_5-Rekap_BoQ7"/>
      <sheetName val="cetak_7-HSD_Upah-Bhn7"/>
      <sheetName val="Basic_Price7"/>
      <sheetName val="L3_An_H_Sat_Mob7"/>
      <sheetName val="Unit Rate"/>
      <sheetName val="BASIC-PRICE"/>
      <sheetName val="ANAL.BOW"/>
      <sheetName val="Markup"/>
      <sheetName val="plumbing"/>
      <sheetName val="Isolasi Luar Dalam"/>
      <sheetName val="Isolasi Luar"/>
      <sheetName val="Boq"/>
      <sheetName val="Daf Bahan"/>
      <sheetName val="Deep Well"/>
      <sheetName val="Pek Luar"/>
      <sheetName val="Mall"/>
      <sheetName val="Parkir"/>
      <sheetName val="terbilang"/>
      <sheetName val="Analat"/>
      <sheetName val="Aggr"/>
      <sheetName val="RekapBOQ"/>
      <sheetName val="Daf 1"/>
      <sheetName val="CH"/>
      <sheetName val="MUKAMC"/>
      <sheetName val="a2"/>
      <sheetName val="hs"/>
      <sheetName val="sw-alat"/>
      <sheetName val="anl-b1"/>
      <sheetName val="anl-b2"/>
      <sheetName val="anl-b3"/>
      <sheetName val="anl-b4 - Tdk Pakai"/>
      <sheetName val="anl-b5"/>
      <sheetName val="anl-b6"/>
      <sheetName val="anl-b8"/>
      <sheetName val="SAT-DAS"/>
      <sheetName val="UMUR ALAT"/>
      <sheetName val="FAKTOR MODAL CRF"/>
      <sheetName val="Anal_Pek"/>
      <sheetName val="SCHED"/>
      <sheetName val="Factor"/>
      <sheetName val="PO-2"/>
      <sheetName val="Currency Rate"/>
      <sheetName val="2"/>
      <sheetName val="Ana-ALAT"/>
      <sheetName val="4"/>
      <sheetName val="M.Pekerjaan"/>
      <sheetName val="BQ"/>
      <sheetName val="XLR_NoRangeSheet"/>
      <sheetName val="Analisa Terpakai"/>
      <sheetName val="SummaryMonthly"/>
      <sheetName val="analis"/>
      <sheetName val="harga"/>
      <sheetName val="10.1 (1)"/>
      <sheetName val="10.1 (2)"/>
      <sheetName val="10.1 (3)"/>
      <sheetName val="10.1 (4)"/>
      <sheetName val="10.1 (5)"/>
      <sheetName val="div2"/>
      <sheetName val="Kuantitas_&amp;_Harga"/>
      <sheetName val="Rekap_Biaya"/>
      <sheetName val="H_Satuan"/>
      <sheetName val="DAF_ALAT"/>
      <sheetName val="Rehab_NAD"/>
      <sheetName val="D_1_7"/>
      <sheetName val="D_1_5"/>
      <sheetName val="D_2_3"/>
      <sheetName val="D_2_2"/>
      <sheetName val="uph_bhn9"/>
      <sheetName val="cetak_5-Rekap_BoQ9"/>
      <sheetName val="cetak_7-HSD_Upah-Bhn9"/>
      <sheetName val="Basic_Price9"/>
      <sheetName val="L3_An_H_Sat_Mob9"/>
      <sheetName val="Kuantitas_&amp;_Harga2"/>
      <sheetName val="Rekap_Biaya2"/>
      <sheetName val="H_Satuan2"/>
      <sheetName val="DAF_ALAT2"/>
      <sheetName val="Rehab_NAD2"/>
      <sheetName val="D_1_72"/>
      <sheetName val="D_1_52"/>
      <sheetName val="D_2_32"/>
      <sheetName val="D_2_22"/>
      <sheetName val="uph_bhn8"/>
      <sheetName val="cetak_5-Rekap_BoQ8"/>
      <sheetName val="cetak_7-HSD_Upah-Bhn8"/>
      <sheetName val="Basic_Price8"/>
      <sheetName val="L3_An_H_Sat_Mob8"/>
      <sheetName val="Kuantitas_&amp;_Harga1"/>
      <sheetName val="Rekap_Biaya1"/>
      <sheetName val="H_Satuan1"/>
      <sheetName val="DAF_ALAT1"/>
      <sheetName val="Rehab_NAD1"/>
      <sheetName val="D_1_71"/>
      <sheetName val="D_1_51"/>
      <sheetName val="D_2_31"/>
      <sheetName val="D_2_21"/>
      <sheetName val="uph_bhn10"/>
      <sheetName val="cetak_5-Rekap_BoQ10"/>
      <sheetName val="cetak_7-HSD_Upah-Bhn10"/>
      <sheetName val="Basic_Price10"/>
      <sheetName val="L3_An_H_Sat_Mob10"/>
      <sheetName val="Kuantitas_&amp;_Harga3"/>
      <sheetName val="Rekap_Biaya3"/>
      <sheetName val="H_Satuan3"/>
      <sheetName val="DAF_ALAT3"/>
      <sheetName val="Rehab_NAD3"/>
      <sheetName val="D_1_73"/>
      <sheetName val="D_1_53"/>
      <sheetName val="D_2_33"/>
      <sheetName val="D_2_23"/>
      <sheetName val="A-11_Steel_Str_(2)"/>
      <sheetName val="uph_bhn12"/>
      <sheetName val="cetak_5-Rekap_BoQ12"/>
      <sheetName val="cetak_7-HSD_Upah-Bhn12"/>
      <sheetName val="Basic_Price12"/>
      <sheetName val="L3_An_H_Sat_Mob12"/>
      <sheetName val="Kuantitas_&amp;_Harga5"/>
      <sheetName val="Rekap_Biaya5"/>
      <sheetName val="H_Satuan5"/>
      <sheetName val="DAF_ALAT5"/>
      <sheetName val="Rehab_NAD5"/>
      <sheetName val="D_1_75"/>
      <sheetName val="D_1_55"/>
      <sheetName val="D_2_35"/>
      <sheetName val="D_2_25"/>
      <sheetName val="A-11_Steel_Str_(2)2"/>
      <sheetName val="uph_bhn11"/>
      <sheetName val="cetak_5-Rekap_BoQ11"/>
      <sheetName val="cetak_7-HSD_Upah-Bhn11"/>
      <sheetName val="Basic_Price11"/>
      <sheetName val="L3_An_H_Sat_Mob11"/>
      <sheetName val="Kuantitas_&amp;_Harga4"/>
      <sheetName val="Rekap_Biaya4"/>
      <sheetName val="H_Satuan4"/>
      <sheetName val="DAF_ALAT4"/>
      <sheetName val="Rehab_NAD4"/>
      <sheetName val="D_1_74"/>
      <sheetName val="D_1_54"/>
      <sheetName val="D_2_34"/>
      <sheetName val="D_2_24"/>
      <sheetName val="A-11_Steel_Str_(2)1"/>
    </sheetNames>
    <sheetDataSet>
      <sheetData sheetId="0">
        <row r="27">
          <cell r="F27" t="str">
            <v>Ir. I WAYAN  KARIOKA</v>
          </cell>
        </row>
      </sheetData>
      <sheetData sheetId="1">
        <row r="27">
          <cell r="F27" t="str">
            <v>Ir. I WAYAN  KARIOKA</v>
          </cell>
        </row>
        <row r="32">
          <cell r="F32" t="str">
            <v>Ir. EDDY HENDARTO</v>
          </cell>
        </row>
      </sheetData>
      <sheetData sheetId="2"/>
      <sheetData sheetId="3"/>
      <sheetData sheetId="4">
        <row r="37">
          <cell r="K37">
            <v>548748.89740000002</v>
          </cell>
        </row>
      </sheetData>
      <sheetData sheetId="5">
        <row r="37">
          <cell r="K37">
            <v>548748.89740000002</v>
          </cell>
        </row>
      </sheetData>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refreshError="1"/>
      <sheetData sheetId="224" refreshError="1"/>
      <sheetData sheetId="225" refreshError="1"/>
      <sheetData sheetId="226" refreshError="1"/>
      <sheetData sheetId="227" refreshError="1"/>
      <sheetData sheetId="228"/>
      <sheetData sheetId="229"/>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sheetData sheetId="286"/>
      <sheetData sheetId="287"/>
      <sheetData sheetId="288"/>
      <sheetData sheetId="289"/>
      <sheetData sheetId="290"/>
      <sheetData sheetId="29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Set>
  </externalBook>
</externalLink>
</file>

<file path=xl/externalLinks/externalLink1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kap"/>
      <sheetName val="BOQ"/>
      <sheetName val="FINISHING"/>
      <sheetName val="HARGA SATUAN"/>
      <sheetName val="analisa"/>
      <sheetName val="BQNK"/>
      <sheetName val="BA_ADD"/>
      <sheetName val="gvl"/>
      <sheetName val="Sch Tender"/>
      <sheetName val="HS-1"/>
      <sheetName val="data"/>
      <sheetName val="10"/>
      <sheetName val="DS_CERMEN"/>
      <sheetName val="KAYANGAN"/>
      <sheetName val="KOPANG"/>
      <sheetName val="B_7"/>
      <sheetName val="B_6"/>
      <sheetName val="Bangunan Utama"/>
      <sheetName val="U&amp;B"/>
      <sheetName val="DHSD"/>
      <sheetName val="AHS"/>
      <sheetName val="pricing"/>
      <sheetName val="DB"/>
      <sheetName val="4-Basic Price"/>
      <sheetName val="Rek.An"/>
      <sheetName val="D4"/>
      <sheetName val="D6"/>
      <sheetName val="D8"/>
      <sheetName val="HDS"/>
      <sheetName val="Informasi"/>
      <sheetName val="5-ALAT(1)"/>
      <sheetName val="DivVI"/>
      <sheetName val="bahan"/>
      <sheetName val="HARGA_SATUAN1"/>
      <sheetName val="HARGA_SATUAN"/>
      <sheetName val="HARGA_SATUAN2"/>
      <sheetName val="NP"/>
      <sheetName val="meth hsl nego"/>
      <sheetName val="Unit Price"/>
      <sheetName val="SAPON"/>
      <sheetName val="H.Satuan"/>
      <sheetName val="DATA UMUM (2)"/>
      <sheetName val="RAB"/>
      <sheetName val="SAT-DAS"/>
      <sheetName val="Input"/>
      <sheetName val="STA"/>
      <sheetName val="PCG"/>
      <sheetName val="DSN"/>
      <sheetName val="TPT"/>
      <sheetName val="H-Dasar-Bahan"/>
      <sheetName val="Harga Sat Dasar"/>
      <sheetName val="G_SUMMARY"/>
      <sheetName val="CH"/>
      <sheetName val="4-Quarry"/>
      <sheetName val="div7"/>
      <sheetName val="3"/>
      <sheetName val="3-DIV3"/>
      <sheetName val="DIV.1"/>
      <sheetName val="L3 An H Sat Mob"/>
      <sheetName val="ISIAN"/>
      <sheetName val="D3"/>
      <sheetName val="D5"/>
      <sheetName val="D7"/>
      <sheetName val="harsat"/>
      <sheetName val="Data Alat"/>
      <sheetName val="Uraian Teknis AHS Sat.MT.Pembyr"/>
      <sheetName val="div-5"/>
      <sheetName val="TPI"/>
      <sheetName val="MASTER"/>
      <sheetName val="AGG"/>
      <sheetName val="hrga dasar"/>
      <sheetName val="Bhn,Alat&amp;Upah"/>
      <sheetName val="div71"/>
      <sheetName val="div2"/>
      <sheetName val="div31"/>
      <sheetName val="div3"/>
      <sheetName val="An H.Sat Pek.Ut"/>
      <sheetName val="EQ_an"/>
      <sheetName val="ANalat"/>
      <sheetName val="Kuantitas &amp; Harga"/>
      <sheetName val="Rekap Biaya"/>
      <sheetName val="Quarry-rangas"/>
      <sheetName val="Basic Price"/>
      <sheetName val="alat"/>
      <sheetName val="Contract-Data"/>
      <sheetName val="Analisa E"/>
      <sheetName val="Hrg.Sat.Alat"/>
      <sheetName val="Hrg.Sat Bahan &amp; Upah"/>
      <sheetName val="Info"/>
      <sheetName val="Analisa K"/>
      <sheetName val="DAF-2"/>
      <sheetName val="An-E"/>
      <sheetName val="terbilang"/>
      <sheetName val="Basic"/>
      <sheetName val="Sheet1"/>
      <sheetName val="Harga Dasar"/>
      <sheetName val="DASAR"/>
      <sheetName val="Kebut. Alat"/>
      <sheetName val="Analisa RAB"/>
      <sheetName val="Kebut. Bahan"/>
      <sheetName val="Data Keu"/>
      <sheetName val="CekList"/>
      <sheetName val="Alat B"/>
      <sheetName val="Bahan B"/>
      <sheetName val="Upah B"/>
      <sheetName val="REKAP RAP"/>
      <sheetName val="Anls"/>
      <sheetName val="Factor"/>
      <sheetName val="Currency Rate"/>
      <sheetName val="lam-moi"/>
      <sheetName val="phuluc1"/>
      <sheetName val="eqp-rek"/>
      <sheetName val="DIV 7"/>
      <sheetName val="eskalasi"/>
      <sheetName val="schedule"/>
      <sheetName val="Koef"/>
      <sheetName val="1"/>
      <sheetName val="ANA-PEK"/>
      <sheetName val="besi"/>
      <sheetName val="3-DIV2"/>
      <sheetName val="Koefisien"/>
      <sheetName val="10.1 (1)"/>
      <sheetName val="10.1 (2)"/>
      <sheetName val="10.1 (3)"/>
      <sheetName val="10.1 (4)"/>
      <sheetName val="10.1 (5)"/>
      <sheetName val="dwa-01"/>
      <sheetName val="K.000"/>
      <sheetName val="k-300"/>
      <sheetName val="D-HARGA"/>
      <sheetName val="Unit Rate"/>
      <sheetName val="Janti"/>
      <sheetName val="Sheet2"/>
      <sheetName val="Pkm Pram"/>
      <sheetName val="MPPK"/>
      <sheetName val="Temp Pakem"/>
      <sheetName val="61004"/>
      <sheetName val="61005"/>
      <sheetName val="61006"/>
      <sheetName val="61007"/>
      <sheetName val="61008"/>
      <sheetName val="upah bahan"/>
      <sheetName val="met biasa"/>
      <sheetName val="met mpu"/>
      <sheetName val="kuant"/>
      <sheetName val="format 1"/>
      <sheetName val="REKAP K3"/>
      <sheetName val="Hrg_APD"/>
      <sheetName val="RAP"/>
      <sheetName val="Rekap "/>
      <sheetName val="Harga S Dasar"/>
      <sheetName val="FORM_ANALIS"/>
      <sheetName val="hrg-sat.pek"/>
      <sheetName val="Huruf"/>
      <sheetName val="ALAT-hitungan"/>
      <sheetName val="di2"/>
      <sheetName val="ANA-C"/>
      <sheetName val="Master Edit"/>
      <sheetName val="cover"/>
      <sheetName val="Harga"/>
      <sheetName val="DIVI7"/>
      <sheetName val="Uraian Teknis"/>
      <sheetName val="HSD ALAT"/>
      <sheetName val="HSD BAHAN"/>
      <sheetName val="HSD UPAH "/>
      <sheetName val="TABEL LABOR"/>
      <sheetName val="SBhn"/>
      <sheetName val="alat rpga pake"/>
      <sheetName val="Analisa 2"/>
      <sheetName val="TNG-BHN"/>
      <sheetName val="SAT-ALAT"/>
      <sheetName val="E.1"/>
      <sheetName val="HDM"/>
      <sheetName val="bahan dan upah"/>
      <sheetName val="MTD"/>
      <sheetName val="HDA"/>
      <sheetName val="HDU"/>
      <sheetName val="Bab 6 -3(5)"/>
      <sheetName val="2.3(2) Gor"/>
      <sheetName val="8.4.2 Rambu"/>
      <sheetName val="BAHAN-UPAH"/>
      <sheetName val="Anl."/>
      <sheetName val="Pipe"/>
      <sheetName val="Vibro_Roller"/>
      <sheetName val="Daftar Upah_Material_Alat"/>
      <sheetName val="AN-ALAT"/>
      <sheetName val="Rkp B. UP"/>
      <sheetName val="Schedule Yasmin"/>
      <sheetName val="LPA minor"/>
      <sheetName val="BAB II"/>
      <sheetName val="HRG AGRGT"/>
      <sheetName val="Rekap Direct Cost"/>
      <sheetName val="HARGA MATERIAL"/>
      <sheetName val="HSD"/>
      <sheetName val="A.Div 2"/>
      <sheetName val="A.Div7"/>
      <sheetName val="DATA BASE"/>
      <sheetName val="PERHIT VOLUME"/>
      <sheetName val="Scedule"/>
      <sheetName val="NYATDOK"/>
      <sheetName val="hrg-dsr"/>
      <sheetName val="isianpra"/>
      <sheetName val="Material"/>
      <sheetName val="ANAL RABP"/>
      <sheetName val="harga upah"/>
      <sheetName val="BQ-SIPIL"/>
      <sheetName val="HRG BHN"/>
      <sheetName val="Bhn"/>
      <sheetName val="upah"/>
      <sheetName val="bq"/>
      <sheetName val="Lapangan"/>
      <sheetName val="WI"/>
      <sheetName val="EE Pabelan"/>
      <sheetName val="DAFTAR HARGA"/>
      <sheetName val="A"/>
      <sheetName val="TOWN"/>
      <sheetName val="harga alat "/>
      <sheetName val="support-data"/>
      <sheetName val="hrg dsr"/>
      <sheetName val="Data-pendukung"/>
      <sheetName val="Anal-BM"/>
      <sheetName val="lam2c"/>
      <sheetName val="Personil"/>
      <sheetName val="Har-sat-dasr"/>
      <sheetName val="Up &amp; bhn"/>
      <sheetName val="Str"/>
      <sheetName val="Biaya Alat"/>
    </sheetNames>
    <sheetDataSet>
      <sheetData sheetId="0" refreshError="1"/>
      <sheetData sheetId="1">
        <row r="53">
          <cell r="G53">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sheetData sheetId="35"/>
      <sheetData sheetId="36" refreshError="1"/>
      <sheetData sheetId="37"/>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sheetData sheetId="77"/>
      <sheetData sheetId="78"/>
      <sheetData sheetId="79"/>
      <sheetData sheetId="80"/>
      <sheetData sheetId="8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Set>
  </externalBook>
</externalLink>
</file>

<file path=xl/externalLinks/externalLink1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l-Alt"/>
      <sheetName val="D"/>
      <sheetName val="C"/>
      <sheetName val="SAT-DAS"/>
      <sheetName val="Ls-Mob"/>
      <sheetName val="Ur-Anl"/>
      <sheetName val="ANL"/>
      <sheetName val="BQ"/>
      <sheetName val="REKAP"/>
      <sheetName val="SCH"/>
      <sheetName val="ONSITE"/>
      <sheetName val="PLANT"/>
      <sheetName val="LAMP"/>
      <sheetName val="DF-UTM"/>
      <sheetName val="DF-ALT"/>
      <sheetName val="STAF"/>
      <sheetName val="SUBKON"/>
      <sheetName val="In-Umum"/>
      <sheetName val="BOQ"/>
      <sheetName val="harsat"/>
      <sheetName val="Lapangan"/>
      <sheetName val="10.1 (1)"/>
      <sheetName val="10.1 (2)"/>
      <sheetName val="10.1 (3)"/>
      <sheetName val="10.1 (4)"/>
      <sheetName val="10.1 (5)"/>
      <sheetName val="D8"/>
      <sheetName val="H.Satuan"/>
      <sheetName val="II"/>
      <sheetName val="NP"/>
      <sheetName val="D7"/>
      <sheetName val="Analisa"/>
      <sheetName val="dasar"/>
      <sheetName val="5-ALAT(1)"/>
      <sheetName val="ANALISAGATE"/>
      <sheetName val="Kuantitas &amp; Harga"/>
      <sheetName val="DATA PROYEK"/>
      <sheetName val="RAB"/>
      <sheetName val="BQNK"/>
      <sheetName val="BA_ADD"/>
      <sheetName val="4-Quarry"/>
      <sheetName val="upah_bahan_"/>
      <sheetName val="DATA"/>
      <sheetName val="upah bahan "/>
      <sheetName val="10_1_(1)"/>
      <sheetName val="10_1_(2)"/>
      <sheetName val="10_1_(3)"/>
      <sheetName val="10_1_(4)"/>
      <sheetName val="10_1_(5)"/>
      <sheetName val="H_Satuan"/>
      <sheetName val="Kuantitas_&amp;_Harga"/>
      <sheetName val="upah_bahan_1"/>
      <sheetName val="10_1_(1)1"/>
      <sheetName val="10_1_(2)1"/>
      <sheetName val="10_1_(3)1"/>
      <sheetName val="10_1_(4)1"/>
      <sheetName val="10_1_(5)1"/>
      <sheetName val="H_Satuan1"/>
      <sheetName val="Kuantitas_&amp;_Harga1"/>
      <sheetName val="upah_bahan_2"/>
      <sheetName val="10_1_(1)3"/>
      <sheetName val="10_1_(2)3"/>
      <sheetName val="10_1_(3)3"/>
      <sheetName val="10_1_(4)3"/>
      <sheetName val="10_1_(5)3"/>
      <sheetName val="H_Satuan3"/>
      <sheetName val="Kuantitas_&amp;_Harga3"/>
      <sheetName val="upah_bahan_4"/>
      <sheetName val="10_1_(1)2"/>
      <sheetName val="10_1_(2)2"/>
      <sheetName val="10_1_(3)2"/>
      <sheetName val="10_1_(4)2"/>
      <sheetName val="10_1_(5)2"/>
      <sheetName val="H_Satuan2"/>
      <sheetName val="Kuantitas_&amp;_Harga2"/>
      <sheetName val="upah_bahan_3"/>
      <sheetName val="10_1_(1)4"/>
      <sheetName val="10_1_(2)4"/>
      <sheetName val="10_1_(3)4"/>
      <sheetName val="10_1_(4)4"/>
      <sheetName val="10_1_(5)4"/>
      <sheetName val="H_Satuan4"/>
      <sheetName val="Kuantitas_&amp;_Harga4"/>
      <sheetName val="upah_bahan_5"/>
      <sheetName val="10_1_(1)5"/>
      <sheetName val="10_1_(2)5"/>
      <sheetName val="10_1_(3)5"/>
      <sheetName val="10_1_(4)5"/>
      <sheetName val="10_1_(5)5"/>
      <sheetName val="H_Satuan5"/>
      <sheetName val="Kuantitas_&amp;_Harga5"/>
      <sheetName val="upah_bahan_6"/>
      <sheetName val="10_1_(1)6"/>
      <sheetName val="10_1_(2)6"/>
      <sheetName val="10_1_(3)6"/>
      <sheetName val="10_1_(4)6"/>
      <sheetName val="10_1_(5)6"/>
      <sheetName val="H_Satuan6"/>
      <sheetName val="Kuantitas_&amp;_Harga6"/>
      <sheetName val="upah_bahan_7"/>
      <sheetName val="cetak -Div.7.1 Girder &amp; Baja"/>
      <sheetName val="UP_an"/>
      <sheetName val="cal borepile"/>
      <sheetName val="Analisa (ok)"/>
      <sheetName val="Harga"/>
      <sheetName val="Unit Price"/>
      <sheetName val="SUM"/>
      <sheetName val="Bahan"/>
      <sheetName val="Sch Tender"/>
      <sheetName val="RAB. Rencana "/>
      <sheetName val="REKAP AHSP.A"/>
      <sheetName val="BAJA TUL"/>
      <sheetName val="rekap index eskalasi"/>
      <sheetName val="S-Pek"/>
      <sheetName val="3-DIV2"/>
      <sheetName val="Urut kabupaten"/>
      <sheetName val="Data Alat"/>
      <sheetName val="10_1_(1)7"/>
      <sheetName val="10_1_(2)7"/>
      <sheetName val="10_1_(3)7"/>
      <sheetName val="10_1_(4)7"/>
      <sheetName val="10_1_(5)7"/>
      <sheetName val="H_Satuan7"/>
      <sheetName val="Kuantitas_&amp;_Harga7"/>
      <sheetName val="upah_bahan_8"/>
      <sheetName val="compaction"/>
      <sheetName val="Isolasi Luar Dalam"/>
      <sheetName val="Isolasi Luar"/>
      <sheetName val="REK"/>
      <sheetName val="rab_analisa"/>
      <sheetName val="Informasi"/>
      <sheetName val="4-Basic Price"/>
      <sheetName val="KUANTITAS"/>
      <sheetName val="5-Analisa Peralatan"/>
      <sheetName val="upah.bahan.alat"/>
      <sheetName val="analisa.K"/>
      <sheetName val="daftarkuantitas"/>
      <sheetName val="Fee - Materials &amp; Paretto"/>
      <sheetName val="SUMMARY"/>
      <sheetName val="MATERIAL ANALISA"/>
      <sheetName val="B_7"/>
      <sheetName val="B_6"/>
      <sheetName val="AGG"/>
      <sheetName val="#REF"/>
      <sheetName val="eklok"/>
      <sheetName val="am_al"/>
      <sheetName val="antr_kt"/>
      <sheetName val="Baik"/>
      <sheetName val="sp_dr"/>
      <sheetName val="kmnts"/>
      <sheetName val="perum"/>
      <sheetName val="Prop"/>
      <sheetName val="klmbg"/>
      <sheetName val="kt_kcl"/>
      <sheetName val="Rehab NAD"/>
      <sheetName val="pmbrdy"/>
      <sheetName val="metro"/>
      <sheetName val="desa"/>
      <sheetName val="batas"/>
      <sheetName val="stratgs"/>
      <sheetName val="tertinggal"/>
      <sheetName val="DIV.1"/>
      <sheetName val="Data_Alat"/>
      <sheetName val="10_1_(1)9"/>
      <sheetName val="10_1_(2)9"/>
      <sheetName val="10_1_(3)9"/>
      <sheetName val="10_1_(4)9"/>
      <sheetName val="10_1_(5)9"/>
      <sheetName val="H_Satuan9"/>
      <sheetName val="Kuantitas_&amp;_Harga9"/>
      <sheetName val="upah_bahan_10"/>
      <sheetName val="Data_Alat2"/>
      <sheetName val="10_1_(1)8"/>
      <sheetName val="10_1_(2)8"/>
      <sheetName val="10_1_(3)8"/>
      <sheetName val="10_1_(4)8"/>
      <sheetName val="10_1_(5)8"/>
      <sheetName val="H_Satuan8"/>
      <sheetName val="Kuantitas_&amp;_Harga8"/>
      <sheetName val="upah_bahan_9"/>
      <sheetName val="Data_Alat1"/>
      <sheetName val="10_1_(1)10"/>
      <sheetName val="10_1_(2)10"/>
      <sheetName val="10_1_(3)10"/>
      <sheetName val="10_1_(4)10"/>
      <sheetName val="10_1_(5)10"/>
      <sheetName val="H_Satuan10"/>
      <sheetName val="Kuantitas_&amp;_Harga10"/>
      <sheetName val="upah_bahan_11"/>
      <sheetName val="Data_Alat3"/>
      <sheetName val="10_1_(1)12"/>
      <sheetName val="10_1_(2)12"/>
      <sheetName val="10_1_(3)12"/>
      <sheetName val="10_1_(4)12"/>
      <sheetName val="10_1_(5)12"/>
      <sheetName val="H_Satuan12"/>
      <sheetName val="Kuantitas_&amp;_Harga12"/>
      <sheetName val="upah_bahan_13"/>
      <sheetName val="Data_Alat5"/>
      <sheetName val="10_1_(1)11"/>
      <sheetName val="10_1_(2)11"/>
      <sheetName val="10_1_(3)11"/>
      <sheetName val="10_1_(4)11"/>
      <sheetName val="10_1_(5)11"/>
      <sheetName val="H_Satuan11"/>
      <sheetName val="Kuantitas_&amp;_Harga11"/>
      <sheetName val="upah_bahan_12"/>
      <sheetName val="Data_Alat4"/>
    </sheetNames>
    <sheetDataSet>
      <sheetData sheetId="0"/>
      <sheetData sheetId="1"/>
      <sheetData sheetId="2"/>
      <sheetData sheetId="3">
        <row r="27">
          <cell r="I27">
            <v>35200</v>
          </cell>
        </row>
        <row r="67">
          <cell r="I67">
            <v>42350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sheetData sheetId="39"/>
      <sheetData sheetId="40" refreshError="1"/>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sheetData sheetId="108"/>
      <sheetData sheetId="109"/>
      <sheetData sheetId="110"/>
      <sheetData sheetId="11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sheetData sheetId="158"/>
      <sheetData sheetId="159"/>
      <sheetData sheetId="160"/>
      <sheetData sheetId="161"/>
      <sheetData sheetId="162"/>
      <sheetData sheetId="163"/>
      <sheetData sheetId="164"/>
      <sheetData sheetId="165"/>
      <sheetData sheetId="166"/>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sheetData sheetId="181"/>
      <sheetData sheetId="182"/>
      <sheetData sheetId="183"/>
      <sheetData sheetId="184"/>
      <sheetData sheetId="185"/>
      <sheetData sheetId="186"/>
      <sheetData sheetId="187"/>
      <sheetData sheetId="188"/>
      <sheetData sheetId="189"/>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Set>
  </externalBook>
</externalLink>
</file>

<file path=xl/externalLinks/externalLink1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ar-sat-dasr"/>
      <sheetName val="Anl-Bhn"/>
      <sheetName val="Anl-Mob"/>
      <sheetName val="bq-3"/>
      <sheetName val="bq (2)"/>
      <sheetName val="bq-2"/>
      <sheetName val="Rekap"/>
      <sheetName val="Anl-Alt"/>
      <sheetName val="bq"/>
      <sheetName val="Urai-Anl (1)"/>
      <sheetName val="Lamp-14 (2)"/>
      <sheetName val="Lamp-14 (3)"/>
      <sheetName val="Lamp-13 (2)"/>
      <sheetName val="Urai-Anl (2)"/>
      <sheetName val="Analisa"/>
      <sheetName val="Lamp-1(Schedul)"/>
      <sheetName val="Lamp-1(Schedul) (2)"/>
      <sheetName val="On-Site"/>
      <sheetName val="Lamp-6a"/>
      <sheetName val="Lamp-6b"/>
      <sheetName val="Lamp-7"/>
      <sheetName val="Lamp-8"/>
      <sheetName val="Lamp-9"/>
      <sheetName val="Lamp-10"/>
      <sheetName val="Lamp-11"/>
      <sheetName val="Lamp-12"/>
      <sheetName val="Lamp-13"/>
      <sheetName val="Lamp-14"/>
      <sheetName val="Basic Price"/>
      <sheetName val="bq_(2)1"/>
      <sheetName val="Urai-Anl_(1)1"/>
      <sheetName val="Lamp-14_(2)1"/>
      <sheetName val="Lamp-14_(3)1"/>
      <sheetName val="Lamp-13_(2)1"/>
      <sheetName val="Urai-Anl_(2)1"/>
      <sheetName val="Lamp-1(Schedul)_(2)1"/>
      <sheetName val="bq_(2)"/>
      <sheetName val="Urai-Anl_(1)"/>
      <sheetName val="Lamp-14_(2)"/>
      <sheetName val="Lamp-14_(3)"/>
      <sheetName val="Lamp-13_(2)"/>
      <sheetName val="Urai-Anl_(2)"/>
      <sheetName val="Lamp-1(Schedul)_(2)"/>
      <sheetName val="bq_(2)2"/>
      <sheetName val="Urai-Anl_(1)2"/>
      <sheetName val="Lamp-14_(2)2"/>
      <sheetName val="Lamp-14_(3)2"/>
      <sheetName val="Lamp-13_(2)2"/>
      <sheetName val="Urai-Anl_(2)2"/>
      <sheetName val="Lamp-1(Schedul)_(2)2"/>
      <sheetName val="BOQ cetak"/>
      <sheetName val="SAT-DAS"/>
      <sheetName val="BOQ"/>
      <sheetName val="STA"/>
      <sheetName val="PCG"/>
      <sheetName val="DSN"/>
      <sheetName val="TPT"/>
      <sheetName val="gvl"/>
      <sheetName val="BQNK"/>
      <sheetName val="BA_ADD"/>
      <sheetName val="Urut kabupaten"/>
      <sheetName val="bq_(2)3"/>
      <sheetName val="Urai-Anl_(1)3"/>
      <sheetName val="Lamp-14_(2)3"/>
      <sheetName val="Lamp-14_(3)3"/>
      <sheetName val="Lamp-13_(2)3"/>
      <sheetName val="Urai-Anl_(2)3"/>
      <sheetName val="Lamp-1(Schedul)_(2)3"/>
      <sheetName val="DASAR"/>
      <sheetName val="Harga S Dasar"/>
      <sheetName val="4-Quarry"/>
      <sheetName val="Analisa_E"/>
      <sheetName val="Hrg_Sat_Alat"/>
      <sheetName val="Hrg_Sat_Bahan_&amp;_Upah"/>
      <sheetName val="Analisa_K"/>
      <sheetName val="Info"/>
      <sheetName val="Analisa E"/>
      <sheetName val="Hrg.Sat.Alat"/>
      <sheetName val="Hrg.Sat Bahan &amp; Upah"/>
      <sheetName val="Analisa K"/>
      <sheetName val="Basic_Price"/>
      <sheetName val="Harga_S_Dasar"/>
      <sheetName val="BOQ_cetak"/>
      <sheetName val="Urut_kabupaten"/>
      <sheetName val="Analisa_E1"/>
      <sheetName val="Hrg_Sat_Alat1"/>
      <sheetName val="Hrg_Sat_Bahan_&amp;_Upah1"/>
      <sheetName val="Analisa_K1"/>
      <sheetName val="3-DIV2"/>
      <sheetName val="bq_(2)4"/>
      <sheetName val="Urai-Anl_(1)4"/>
      <sheetName val="Lamp-14_(2)4"/>
      <sheetName val="Lamp-14_(3)4"/>
      <sheetName val="Lamp-13_(2)4"/>
      <sheetName val="Urai-Anl_(2)4"/>
      <sheetName val="Lamp-1(Schedul)_(2)4"/>
      <sheetName val="Basic_Price1"/>
      <sheetName val="Harga_S_Dasar1"/>
      <sheetName val="BOQ_cetak1"/>
      <sheetName val="Urut_kabupaten1"/>
      <sheetName val="Analisa_E2"/>
      <sheetName val="Hrg_Sat_Alat2"/>
      <sheetName val="Hrg_Sat_Bahan_&amp;_Upah2"/>
      <sheetName val="Analisa_K2"/>
      <sheetName val="bq_(2)6"/>
      <sheetName val="Urai-Anl_(1)6"/>
      <sheetName val="Lamp-14_(2)6"/>
      <sheetName val="Lamp-14_(3)6"/>
      <sheetName val="Lamp-13_(2)6"/>
      <sheetName val="Urai-Anl_(2)6"/>
      <sheetName val="Lamp-1(Schedul)_(2)6"/>
      <sheetName val="Basic_Price3"/>
      <sheetName val="Harga_S_Dasar3"/>
      <sheetName val="BOQ_cetak3"/>
      <sheetName val="Urut_kabupaten3"/>
      <sheetName val="Analisa_E4"/>
      <sheetName val="Hrg_Sat_Alat4"/>
      <sheetName val="Hrg_Sat_Bahan_&amp;_Upah4"/>
      <sheetName val="Analisa_K4"/>
      <sheetName val="bq_(2)5"/>
      <sheetName val="Urai-Anl_(1)5"/>
      <sheetName val="Lamp-14_(2)5"/>
      <sheetName val="Lamp-14_(3)5"/>
      <sheetName val="Lamp-13_(2)5"/>
      <sheetName val="Urai-Anl_(2)5"/>
      <sheetName val="Lamp-1(Schedul)_(2)5"/>
      <sheetName val="Basic_Price2"/>
      <sheetName val="Harga_S_Dasar2"/>
      <sheetName val="BOQ_cetak2"/>
      <sheetName val="Urut_kabupaten2"/>
      <sheetName val="Analisa_E3"/>
      <sheetName val="Hrg_Sat_Alat3"/>
      <sheetName val="Hrg_Sat_Bahan_&amp;_Upah3"/>
      <sheetName val="Analisa_K3"/>
      <sheetName val="bq_(2)7"/>
      <sheetName val="Urai-Anl_(1)7"/>
      <sheetName val="Lamp-14_(2)7"/>
      <sheetName val="Lamp-14_(3)7"/>
      <sheetName val="Lamp-13_(2)7"/>
      <sheetName val="Urai-Anl_(2)7"/>
      <sheetName val="Lamp-1(Schedul)_(2)7"/>
      <sheetName val="Basic_Price4"/>
      <sheetName val="Harga_S_Dasar4"/>
      <sheetName val="BOQ_cetak4"/>
      <sheetName val="Urut_kabupaten4"/>
      <sheetName val="Analisa_E5"/>
      <sheetName val="Hrg_Sat_Alat5"/>
      <sheetName val="Hrg_Sat_Bahan_&amp;_Upah5"/>
      <sheetName val="Analisa_K5"/>
      <sheetName val="bq_(2)8"/>
      <sheetName val="Urai-Anl_(1)8"/>
      <sheetName val="Lamp-14_(2)8"/>
      <sheetName val="Lamp-14_(3)8"/>
      <sheetName val="Lamp-13_(2)8"/>
      <sheetName val="Urai-Anl_(2)8"/>
      <sheetName val="Lamp-1(Schedul)_(2)8"/>
      <sheetName val="Basic_Price5"/>
      <sheetName val="Harga_S_Dasar5"/>
      <sheetName val="BOQ_cetak5"/>
      <sheetName val="Urut_kabupaten5"/>
      <sheetName val="Analisa_E6"/>
      <sheetName val="Hrg_Sat_Alat6"/>
      <sheetName val="Hrg_Sat_Bahan_&amp;_Upah6"/>
      <sheetName val="Analisa_K6"/>
      <sheetName val="bq_(2)9"/>
      <sheetName val="Urai-Anl_(1)9"/>
      <sheetName val="Lamp-14_(2)9"/>
      <sheetName val="Lamp-14_(3)9"/>
      <sheetName val="Lamp-13_(2)9"/>
      <sheetName val="Urai-Anl_(2)9"/>
      <sheetName val="Lamp-1(Schedul)_(2)9"/>
      <sheetName val="Basic_Price6"/>
      <sheetName val="Harga_S_Dasar6"/>
      <sheetName val="BOQ_cetak6"/>
      <sheetName val="Urut_kabupaten6"/>
      <sheetName val="Analisa_E7"/>
      <sheetName val="Hrg_Sat_Alat7"/>
      <sheetName val="Hrg_Sat_Bahan_&amp;_Upah7"/>
      <sheetName val="Analisa_K7"/>
      <sheetName val="cover"/>
      <sheetName val="AHS"/>
      <sheetName val="Material"/>
      <sheetName val="BAHAN &amp; ALAT"/>
      <sheetName val="Analisa pemkot"/>
      <sheetName val="RINCIAN HAR06"/>
      <sheetName val="HSD"/>
      <sheetName val="Sheet1"/>
      <sheetName val="Har_sat_dasr"/>
      <sheetName val="dayvol WEDI"/>
      <sheetName val="dayvol adibarat"/>
      <sheetName val="ERET"/>
      <sheetName val="Sheet2"/>
      <sheetName val="LAP   (4)"/>
      <sheetName val="LAP   (11)"/>
      <sheetName val="CH"/>
      <sheetName val="Peralatan"/>
      <sheetName val="Data"/>
      <sheetName val="5-ALAT(1)"/>
      <sheetName val="hrg sat"/>
      <sheetName val="div-8"/>
      <sheetName val="DIV 7"/>
      <sheetName val="terbilang"/>
      <sheetName val="alat"/>
      <sheetName val="div-5"/>
      <sheetName val="Kuantitas &amp; Harga"/>
      <sheetName val="mobilisasi"/>
      <sheetName val="eklok"/>
      <sheetName val="am_al"/>
      <sheetName val="antr_kt"/>
      <sheetName val="Baik"/>
      <sheetName val="sp_dr"/>
      <sheetName val="kmnts"/>
      <sheetName val="perum"/>
      <sheetName val="Prop"/>
      <sheetName val="klmbg"/>
      <sheetName val="kt_kcl"/>
      <sheetName val="Rehab NAD"/>
      <sheetName val="pmbrdy"/>
      <sheetName val="metro"/>
      <sheetName val="desa"/>
      <sheetName val="batas"/>
      <sheetName val="stratgs"/>
      <sheetName val="tertinggal"/>
      <sheetName val="B_7"/>
      <sheetName val="AGG"/>
      <sheetName val="B_6"/>
      <sheetName val="Contract-Data"/>
      <sheetName val="A+Supl."/>
      <sheetName val="7"/>
      <sheetName val="upah bahan"/>
      <sheetName val="bq_(2)10"/>
      <sheetName val="Urai-Anl_(1)10"/>
      <sheetName val="Lamp-14_(2)10"/>
      <sheetName val="Lamp-14_(3)10"/>
      <sheetName val="Lamp-13_(2)10"/>
      <sheetName val="Urai-Anl_(2)10"/>
      <sheetName val="Lamp-1(Schedul)_(2)10"/>
      <sheetName val="Basic_Price7"/>
      <sheetName val="Harga_S_Dasar7"/>
      <sheetName val="BOQ_cetak7"/>
      <sheetName val="Urut_kabupaten7"/>
      <sheetName val="Analisa_E8"/>
      <sheetName val="Hrg_Sat_Alat8"/>
      <sheetName val="Hrg_Sat_Bahan_&amp;_Upah8"/>
      <sheetName val="Analisa_K8"/>
      <sheetName val="isian"/>
      <sheetName val="hrga dasar"/>
      <sheetName val="NP"/>
      <sheetName val="Lamp-4 Sat-Das"/>
      <sheetName val="Analisa (ok)"/>
      <sheetName val="OH-10BLN"/>
      <sheetName val="Material-mr"/>
      <sheetName val="SCHED"/>
      <sheetName val="D6"/>
      <sheetName val="D7"/>
      <sheetName val="bq_(2)12"/>
      <sheetName val="Urai-Anl_(1)12"/>
      <sheetName val="Lamp-14_(2)12"/>
      <sheetName val="Lamp-14_(3)12"/>
      <sheetName val="Lamp-13_(2)12"/>
      <sheetName val="Urai-Anl_(2)12"/>
      <sheetName val="Lamp-1(Schedul)_(2)12"/>
      <sheetName val="Basic_Price9"/>
      <sheetName val="Harga_S_Dasar9"/>
      <sheetName val="BOQ_cetak9"/>
      <sheetName val="Urut_kabupaten9"/>
      <sheetName val="Analisa_E10"/>
      <sheetName val="Hrg_Sat_Alat10"/>
      <sheetName val="Hrg_Sat_Bahan_&amp;_Upah10"/>
      <sheetName val="Analisa_K10"/>
      <sheetName val="bq_(2)11"/>
      <sheetName val="Urai-Anl_(1)11"/>
      <sheetName val="Lamp-14_(2)11"/>
      <sheetName val="Lamp-14_(3)11"/>
      <sheetName val="Lamp-13_(2)11"/>
      <sheetName val="Urai-Anl_(2)11"/>
      <sheetName val="Lamp-1(Schedul)_(2)11"/>
      <sheetName val="Basic_Price8"/>
      <sheetName val="Harga_S_Dasar8"/>
      <sheetName val="BOQ_cetak8"/>
      <sheetName val="Urut_kabupaten8"/>
      <sheetName val="Analisa_E9"/>
      <sheetName val="Hrg_Sat_Alat9"/>
      <sheetName val="Hrg_Sat_Bahan_&amp;_Upah9"/>
      <sheetName val="Analisa_K9"/>
      <sheetName val="bq_(2)13"/>
      <sheetName val="Urai-Anl_(1)13"/>
      <sheetName val="Lamp-14_(2)13"/>
      <sheetName val="Lamp-14_(3)13"/>
      <sheetName val="Lamp-13_(2)13"/>
      <sheetName val="Urai-Anl_(2)13"/>
      <sheetName val="Lamp-1(Schedul)_(2)13"/>
      <sheetName val="Basic_Price10"/>
      <sheetName val="Harga_S_Dasar10"/>
      <sheetName val="BOQ_cetak10"/>
      <sheetName val="Urut_kabupaten10"/>
      <sheetName val="Analisa_E11"/>
      <sheetName val="Hrg_Sat_Alat11"/>
      <sheetName val="Hrg_Sat_Bahan_&amp;_Upah11"/>
      <sheetName val="Analisa_K11"/>
      <sheetName val="bq_(2)15"/>
      <sheetName val="Urai-Anl_(1)15"/>
      <sheetName val="Lamp-14_(2)15"/>
      <sheetName val="Lamp-14_(3)15"/>
      <sheetName val="Lamp-13_(2)15"/>
      <sheetName val="Urai-Anl_(2)15"/>
      <sheetName val="Lamp-1(Schedul)_(2)15"/>
      <sheetName val="Basic_Price12"/>
      <sheetName val="Harga_S_Dasar12"/>
      <sheetName val="BOQ_cetak12"/>
      <sheetName val="Urut_kabupaten12"/>
      <sheetName val="Analisa_E13"/>
      <sheetName val="Hrg_Sat_Alat13"/>
      <sheetName val="Hrg_Sat_Bahan_&amp;_Upah13"/>
      <sheetName val="Analisa_K13"/>
      <sheetName val="bq_(2)14"/>
      <sheetName val="Urai-Anl_(1)14"/>
      <sheetName val="Lamp-14_(2)14"/>
      <sheetName val="Lamp-14_(3)14"/>
      <sheetName val="Lamp-13_(2)14"/>
      <sheetName val="Urai-Anl_(2)14"/>
      <sheetName val="Lamp-1(Schedul)_(2)14"/>
      <sheetName val="Basic_Price11"/>
      <sheetName val="Harga_S_Dasar11"/>
      <sheetName val="BOQ_cetak11"/>
      <sheetName val="Urut_kabupaten11"/>
      <sheetName val="Analisa_E12"/>
      <sheetName val="Hrg_Sat_Alat12"/>
      <sheetName val="Hrg_Sat_Bahan_&amp;_Upah12"/>
      <sheetName val="Analisa_K1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refreshError="1"/>
      <sheetData sheetId="51" refreshError="1"/>
      <sheetData sheetId="52" refreshError="1"/>
      <sheetData sheetId="53"/>
      <sheetData sheetId="54" refreshError="1"/>
      <sheetData sheetId="55" refreshError="1"/>
      <sheetData sheetId="56"/>
      <sheetData sheetId="57"/>
      <sheetData sheetId="58" refreshError="1"/>
      <sheetData sheetId="59" refreshError="1"/>
      <sheetData sheetId="60" refreshError="1"/>
      <sheetData sheetId="61"/>
      <sheetData sheetId="62"/>
      <sheetData sheetId="63"/>
      <sheetData sheetId="64"/>
      <sheetData sheetId="65"/>
      <sheetData sheetId="66"/>
      <sheetData sheetId="67" refreshError="1"/>
      <sheetData sheetId="68" refreshError="1"/>
      <sheetData sheetId="69" refreshError="1"/>
      <sheetData sheetId="70" refreshError="1"/>
      <sheetData sheetId="71" refreshError="1"/>
      <sheetData sheetId="72" refreshError="1"/>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sheetData sheetId="190"/>
      <sheetData sheetId="191"/>
      <sheetData sheetId="192"/>
      <sheetData sheetId="193"/>
      <sheetData sheetId="194"/>
      <sheetData sheetId="195"/>
      <sheetData sheetId="196"/>
      <sheetData sheetId="197"/>
      <sheetData sheetId="198"/>
      <sheetData sheetId="199"/>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sheetData sheetId="264" refreshError="1"/>
      <sheetData sheetId="265" refreshError="1"/>
      <sheetData sheetId="266" refreshError="1"/>
      <sheetData sheetId="267" refreshError="1"/>
      <sheetData sheetId="268" refreshError="1"/>
      <sheetData sheetId="269" refreshError="1"/>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refreshError="1"/>
      <sheetData sheetId="327" refreshError="1"/>
      <sheetData sheetId="328" refreshError="1"/>
      <sheetData sheetId="329" refreshError="1"/>
    </sheetDataSet>
  </externalBook>
</externalLink>
</file>

<file path=xl/externalLinks/externalLink1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000"/>
      <sheetName val="XXXX"/>
      <sheetName val="Ls-Mobilisasi (OK)"/>
      <sheetName val="SAT-DAS (2)"/>
      <sheetName val="SAT-DAS"/>
      <sheetName val="Ur-Anl"/>
      <sheetName val="Analisa (ok)"/>
      <sheetName val="Analisa (ok) (2)"/>
      <sheetName val="Kuan&amp;Harga"/>
      <sheetName val="Rekap"/>
      <sheetName val="Anl-Alt"/>
      <sheetName val="Lamp-1 (Schedule ok"/>
      <sheetName val="Anl-Bhn (ok)"/>
      <sheetName val="Lamp-14 -Hit-Alt"/>
      <sheetName val="Lamp-13-Pengg Alat"/>
      <sheetName val="Lamp-4 (Pemel. Rutin)"/>
      <sheetName val="Lamp-5 (On Site)"/>
      <sheetName val="Lamp-6 (Plant)"/>
      <sheetName val="Lamp-7 (Df-Utm) ok"/>
      <sheetName val="Lamp-8 (Kont Seleksi)"/>
      <sheetName val="Lamp-9 (Df-Alat)"/>
      <sheetName val="Lamp-10"/>
      <sheetName val="Lamp-11 (Sub-kont) ok"/>
      <sheetName val="Lamp-14 (Lamp-Penaw) OK"/>
      <sheetName val="Har-sat-dasr"/>
      <sheetName val="Ls-Mobilisasi_(OK)1"/>
      <sheetName val="SAT-DAS_(2)1"/>
      <sheetName val="Analisa_(ok)1"/>
      <sheetName val="Analisa_(ok)_(2)1"/>
      <sheetName val="Lamp-1_(Schedule_ok1"/>
      <sheetName val="Anl-Bhn_(ok)1"/>
      <sheetName val="Lamp-14_-Hit-Alt1"/>
      <sheetName val="Lamp-13-Pengg_Alat1"/>
      <sheetName val="Lamp-4_(Pemel__Rutin)1"/>
      <sheetName val="Lamp-5_(On_Site)1"/>
      <sheetName val="Lamp-6_(Plant)1"/>
      <sheetName val="Lamp-7_(Df-Utm)_ok1"/>
      <sheetName val="Lamp-8_(Kont_Seleksi)1"/>
      <sheetName val="Lamp-9_(Df-Alat)1"/>
      <sheetName val="Lamp-11_(Sub-kont)_ok1"/>
      <sheetName val="Lamp-14_(Lamp-Penaw)_OK1"/>
      <sheetName val="Ls-Mobilisasi_(OK)"/>
      <sheetName val="SAT-DAS_(2)"/>
      <sheetName val="Analisa_(ok)"/>
      <sheetName val="Analisa_(ok)_(2)"/>
      <sheetName val="Lamp-1_(Schedule_ok"/>
      <sheetName val="Anl-Bhn_(ok)"/>
      <sheetName val="Lamp-14_-Hit-Alt"/>
      <sheetName val="Lamp-13-Pengg_Alat"/>
      <sheetName val="Lamp-4_(Pemel__Rutin)"/>
      <sheetName val="Lamp-5_(On_Site)"/>
      <sheetName val="Lamp-6_(Plant)"/>
      <sheetName val="Lamp-7_(Df-Utm)_ok"/>
      <sheetName val="Lamp-8_(Kont_Seleksi)"/>
      <sheetName val="Lamp-9_(Df-Alat)"/>
      <sheetName val="Lamp-11_(Sub-kont)_ok"/>
      <sheetName val="Lamp-14_(Lamp-Penaw)_OK"/>
      <sheetName val="Ls-Mobilisasi_(OK)2"/>
      <sheetName val="SAT-DAS_(2)2"/>
      <sheetName val="Analisa_(ok)2"/>
      <sheetName val="Analisa_(ok)_(2)2"/>
      <sheetName val="Lamp-1_(Schedule_ok2"/>
      <sheetName val="Anl-Bhn_(ok)2"/>
      <sheetName val="Lamp-14_-Hit-Alt2"/>
      <sheetName val="Lamp-13-Pengg_Alat2"/>
      <sheetName val="Lamp-4_(Pemel__Rutin)2"/>
      <sheetName val="Lamp-5_(On_Site)2"/>
      <sheetName val="Lamp-6_(Plant)2"/>
      <sheetName val="Lamp-7_(Df-Utm)_ok2"/>
      <sheetName val="Lamp-8_(Kont_Seleksi)2"/>
      <sheetName val="Lamp-9_(Df-Alat)2"/>
      <sheetName val="Lamp-11_(Sub-kont)_ok2"/>
      <sheetName val="Lamp-14_(Lamp-Penaw)_OK2"/>
      <sheetName val="Df-Kuan"/>
      <sheetName val="Harga Sat Dasar"/>
      <sheetName val="gvl"/>
      <sheetName val="BOQ"/>
      <sheetName val="Harga Satuan"/>
      <sheetName val="Basic Price"/>
      <sheetName val="Ls-Mobilisasi_(OK)3"/>
      <sheetName val="SAT-DAS_(2)3"/>
      <sheetName val="Analisa_(ok)3"/>
      <sheetName val="Analisa_(ok)_(2)3"/>
      <sheetName val="Lamp-1_(Schedule_ok3"/>
      <sheetName val="Anl-Bhn_(ok)3"/>
      <sheetName val="Lamp-14_-Hit-Alt3"/>
      <sheetName val="Lamp-13-Pengg_Alat3"/>
      <sheetName val="Lamp-4_(Pemel__Rutin)3"/>
      <sheetName val="Lamp-5_(On_Site)3"/>
      <sheetName val="Lamp-6_(Plant)3"/>
      <sheetName val="Lamp-7_(Df-Utm)_ok3"/>
      <sheetName val="Lamp-8_(Kont_Seleksi)3"/>
      <sheetName val="Lamp-9_(Df-Alat)3"/>
      <sheetName val="Lamp-11_(Sub-kont)_ok3"/>
      <sheetName val="Lamp-14_(Lamp-Penaw)_OK3"/>
      <sheetName val="metode"/>
      <sheetName val="DASAR"/>
      <sheetName val="Analisa"/>
      <sheetName val="4-Quarry"/>
      <sheetName val="alat"/>
      <sheetName val="harga"/>
      <sheetName val="Harga_Sat_Dasar"/>
      <sheetName val="Harga_Satuan"/>
      <sheetName val="Basic_Price"/>
      <sheetName val="3-DIV2"/>
      <sheetName val="Ls-Mobilisasi_(OK)4"/>
      <sheetName val="SAT-DAS_(2)4"/>
      <sheetName val="Analisa_(ok)4"/>
      <sheetName val="Analisa_(ok)_(2)4"/>
      <sheetName val="Lamp-1_(Schedule_ok4"/>
      <sheetName val="Anl-Bhn_(ok)4"/>
      <sheetName val="Lamp-14_-Hit-Alt4"/>
      <sheetName val="Lamp-13-Pengg_Alat4"/>
      <sheetName val="Lamp-4_(Pemel__Rutin)4"/>
      <sheetName val="Lamp-5_(On_Site)4"/>
      <sheetName val="Lamp-6_(Plant)4"/>
      <sheetName val="Lamp-7_(Df-Utm)_ok4"/>
      <sheetName val="Lamp-8_(Kont_Seleksi)4"/>
      <sheetName val="Lamp-9_(Df-Alat)4"/>
      <sheetName val="Lamp-11_(Sub-kont)_ok4"/>
      <sheetName val="Lamp-14_(Lamp-Penaw)_OK4"/>
      <sheetName val="Harga_Sat_Dasar1"/>
      <sheetName val="Harga_Satuan1"/>
      <sheetName val="Basic_Price1"/>
      <sheetName val="Ls-Mobilisasi_(OK)6"/>
      <sheetName val="SAT-DAS_(2)6"/>
      <sheetName val="Analisa_(ok)6"/>
      <sheetName val="Analisa_(ok)_(2)6"/>
      <sheetName val="Lamp-1_(Schedule_ok6"/>
      <sheetName val="Anl-Bhn_(ok)6"/>
      <sheetName val="Lamp-14_-Hit-Alt6"/>
      <sheetName val="Lamp-13-Pengg_Alat6"/>
      <sheetName val="Lamp-4_(Pemel__Rutin)6"/>
      <sheetName val="Lamp-5_(On_Site)6"/>
      <sheetName val="Lamp-6_(Plant)6"/>
      <sheetName val="Lamp-7_(Df-Utm)_ok6"/>
      <sheetName val="Lamp-8_(Kont_Seleksi)6"/>
      <sheetName val="Lamp-9_(Df-Alat)6"/>
      <sheetName val="Lamp-11_(Sub-kont)_ok6"/>
      <sheetName val="Lamp-14_(Lamp-Penaw)_OK6"/>
      <sheetName val="Harga_Sat_Dasar3"/>
      <sheetName val="Harga_Satuan3"/>
      <sheetName val="Basic_Price3"/>
      <sheetName val="Ls-Mobilisasi_(OK)5"/>
      <sheetName val="SAT-DAS_(2)5"/>
      <sheetName val="Analisa_(ok)5"/>
      <sheetName val="Analisa_(ok)_(2)5"/>
      <sheetName val="Lamp-1_(Schedule_ok5"/>
      <sheetName val="Anl-Bhn_(ok)5"/>
      <sheetName val="Lamp-14_-Hit-Alt5"/>
      <sheetName val="Lamp-13-Pengg_Alat5"/>
      <sheetName val="Lamp-4_(Pemel__Rutin)5"/>
      <sheetName val="Lamp-5_(On_Site)5"/>
      <sheetName val="Lamp-6_(Plant)5"/>
      <sheetName val="Lamp-7_(Df-Utm)_ok5"/>
      <sheetName val="Lamp-8_(Kont_Seleksi)5"/>
      <sheetName val="Lamp-9_(Df-Alat)5"/>
      <sheetName val="Lamp-11_(Sub-kont)_ok5"/>
      <sheetName val="Lamp-14_(Lamp-Penaw)_OK5"/>
      <sheetName val="Harga_Sat_Dasar2"/>
      <sheetName val="Harga_Satuan2"/>
      <sheetName val="Basic_Price2"/>
      <sheetName val="Ls-Mobilisasi_(OK)7"/>
      <sheetName val="SAT-DAS_(2)7"/>
      <sheetName val="Analisa_(ok)7"/>
      <sheetName val="Analisa_(ok)_(2)7"/>
      <sheetName val="Lamp-1_(Schedule_ok7"/>
      <sheetName val="Anl-Bhn_(ok)7"/>
      <sheetName val="Lamp-14_-Hit-Alt7"/>
      <sheetName val="Lamp-13-Pengg_Alat7"/>
      <sheetName val="Lamp-4_(Pemel__Rutin)7"/>
      <sheetName val="Lamp-5_(On_Site)7"/>
      <sheetName val="Lamp-6_(Plant)7"/>
      <sheetName val="Lamp-7_(Df-Utm)_ok7"/>
      <sheetName val="Lamp-8_(Kont_Seleksi)7"/>
      <sheetName val="Lamp-9_(Df-Alat)7"/>
      <sheetName val="Lamp-11_(Sub-kont)_ok7"/>
      <sheetName val="Lamp-14_(Lamp-Penaw)_OK7"/>
      <sheetName val="Harga_Sat_Dasar4"/>
      <sheetName val="Harga_Satuan4"/>
      <sheetName val="Basic_Price4"/>
      <sheetName val="Ls-Mobilisasi_(OK)8"/>
      <sheetName val="SAT-DAS_(2)8"/>
      <sheetName val="Analisa_(ok)8"/>
      <sheetName val="Analisa_(ok)_(2)8"/>
      <sheetName val="Lamp-1_(Schedule_ok8"/>
      <sheetName val="Anl-Bhn_(ok)8"/>
      <sheetName val="Lamp-14_-Hit-Alt8"/>
      <sheetName val="Lamp-13-Pengg_Alat8"/>
      <sheetName val="Lamp-4_(Pemel__Rutin)8"/>
      <sheetName val="Lamp-5_(On_Site)8"/>
      <sheetName val="Lamp-6_(Plant)8"/>
      <sheetName val="Lamp-7_(Df-Utm)_ok8"/>
      <sheetName val="Lamp-8_(Kont_Seleksi)8"/>
      <sheetName val="Lamp-9_(Df-Alat)8"/>
      <sheetName val="Lamp-11_(Sub-kont)_ok8"/>
      <sheetName val="Lamp-14_(Lamp-Penaw)_OK8"/>
      <sheetName val="Harga_Sat_Dasar5"/>
      <sheetName val="Harga_Satuan5"/>
      <sheetName val="Basic_Price5"/>
      <sheetName val="Ls-Mobilisasi_(OK)9"/>
      <sheetName val="SAT-DAS_(2)9"/>
      <sheetName val="Analisa_(ok)9"/>
      <sheetName val="Analisa_(ok)_(2)9"/>
      <sheetName val="Lamp-1_(Schedule_ok9"/>
      <sheetName val="Anl-Bhn_(ok)9"/>
      <sheetName val="Lamp-14_-Hit-Alt9"/>
      <sheetName val="Lamp-13-Pengg_Alat9"/>
      <sheetName val="Lamp-4_(Pemel__Rutin)9"/>
      <sheetName val="Lamp-5_(On_Site)9"/>
      <sheetName val="Lamp-6_(Plant)9"/>
      <sheetName val="Lamp-7_(Df-Utm)_ok9"/>
      <sheetName val="Lamp-8_(Kont_Seleksi)9"/>
      <sheetName val="Lamp-9_(Df-Alat)9"/>
      <sheetName val="Lamp-11_(Sub-kont)_ok9"/>
      <sheetName val="Lamp-14_(Lamp-Penaw)_OK9"/>
      <sheetName val="Harga_Sat_Dasar6"/>
      <sheetName val="Harga_Satuan6"/>
      <sheetName val="Basic_Price6"/>
      <sheetName val="REKAP ANALISA"/>
      <sheetName val="REKAP HSPK BETON"/>
      <sheetName val="an.pemel.rutin"/>
      <sheetName val="an.mobilisasi"/>
      <sheetName val="an.dmpu"/>
      <sheetName val="daftar.kuantita"/>
      <sheetName val="metode.dmpu"/>
      <sheetName val="Lamp-4 Sat-Das"/>
      <sheetName val="Lamp-4 Analisa"/>
      <sheetName val="BAG_2"/>
      <sheetName val="H.Satuan"/>
      <sheetName val="Analisa pemkot"/>
      <sheetName val="RINCIAN HAR06"/>
      <sheetName val="CekList"/>
      <sheetName val="Elektrikal"/>
      <sheetName val="Rkp Progres"/>
      <sheetName val="Sheet2"/>
      <sheetName val="CH"/>
      <sheetName val="D5 - telford"/>
      <sheetName val="STA"/>
      <sheetName val="PCG"/>
      <sheetName val="DSN"/>
      <sheetName val="TPT"/>
      <sheetName val="4-Basic Price"/>
      <sheetName val="D7"/>
      <sheetName val="Kuantitas &amp; Harga"/>
      <sheetName val="div-5"/>
      <sheetName val="hsd"/>
      <sheetName val="Rekapitulasi"/>
      <sheetName val="hrg-sat.pek"/>
      <sheetName val="Analisa HSP"/>
      <sheetName val="Data Teknik"/>
      <sheetName val="Ls-Mobilisasi_(OK)10"/>
      <sheetName val="SAT-DAS_(2)10"/>
      <sheetName val="Analisa_(ok)10"/>
      <sheetName val="Analisa_(ok)_(2)10"/>
      <sheetName val="Lamp-1_(Schedule_ok10"/>
      <sheetName val="Anl-Bhn_(ok)10"/>
      <sheetName val="Lamp-14_-Hit-Alt10"/>
      <sheetName val="Lamp-13-Pengg_Alat10"/>
      <sheetName val="Lamp-4_(Pemel__Rutin)10"/>
      <sheetName val="Lamp-5_(On_Site)10"/>
      <sheetName val="Lamp-6_(Plant)10"/>
      <sheetName val="Lamp-7_(Df-Utm)_ok10"/>
      <sheetName val="Lamp-8_(Kont_Seleksi)10"/>
      <sheetName val="Lamp-9_(Df-Alat)10"/>
      <sheetName val="Lamp-11_(Sub-kont)_ok10"/>
      <sheetName val="Lamp-14_(Lamp-Penaw)_OK10"/>
      <sheetName val="Harga_Sat_Dasar7"/>
      <sheetName val="Harga_Satuan7"/>
      <sheetName val="Basic_Price7"/>
      <sheetName val="Unit Price"/>
      <sheetName val="RAB"/>
      <sheetName val="Bangunan Utama"/>
      <sheetName val="NP"/>
      <sheetName val="Data_Teknik"/>
      <sheetName val="Ls-Mobilisasi_(OK)12"/>
      <sheetName val="SAT-DAS_(2)12"/>
      <sheetName val="Analisa_(ok)12"/>
      <sheetName val="Analisa_(ok)_(2)12"/>
      <sheetName val="Lamp-1_(Schedule_ok12"/>
      <sheetName val="Anl-Bhn_(ok)12"/>
      <sheetName val="Lamp-14_-Hit-Alt12"/>
      <sheetName val="Lamp-13-Pengg_Alat12"/>
      <sheetName val="Lamp-4_(Pemel__Rutin)12"/>
      <sheetName val="Lamp-5_(On_Site)12"/>
      <sheetName val="Lamp-6_(Plant)12"/>
      <sheetName val="Lamp-7_(Df-Utm)_ok12"/>
      <sheetName val="Lamp-8_(Kont_Seleksi)12"/>
      <sheetName val="Lamp-9_(Df-Alat)12"/>
      <sheetName val="Lamp-11_(Sub-kont)_ok12"/>
      <sheetName val="Lamp-14_(Lamp-Penaw)_OK12"/>
      <sheetName val="Harga_Sat_Dasar9"/>
      <sheetName val="Harga_Satuan9"/>
      <sheetName val="Basic_Price9"/>
      <sheetName val="Data_Teknik2"/>
      <sheetName val="Ls-Mobilisasi_(OK)11"/>
      <sheetName val="SAT-DAS_(2)11"/>
      <sheetName val="Analisa_(ok)11"/>
      <sheetName val="Analisa_(ok)_(2)11"/>
      <sheetName val="Lamp-1_(Schedule_ok11"/>
      <sheetName val="Anl-Bhn_(ok)11"/>
      <sheetName val="Lamp-14_-Hit-Alt11"/>
      <sheetName val="Lamp-13-Pengg_Alat11"/>
      <sheetName val="Lamp-4_(Pemel__Rutin)11"/>
      <sheetName val="Lamp-5_(On_Site)11"/>
      <sheetName val="Lamp-6_(Plant)11"/>
      <sheetName val="Lamp-7_(Df-Utm)_ok11"/>
      <sheetName val="Lamp-8_(Kont_Seleksi)11"/>
      <sheetName val="Lamp-9_(Df-Alat)11"/>
      <sheetName val="Lamp-11_(Sub-kont)_ok11"/>
      <sheetName val="Lamp-14_(Lamp-Penaw)_OK11"/>
      <sheetName val="Harga_Sat_Dasar8"/>
      <sheetName val="Harga_Satuan8"/>
      <sheetName val="Basic_Price8"/>
      <sheetName val="Data_Teknik1"/>
      <sheetName val="Ls-Mobilisasi_(OK)13"/>
      <sheetName val="SAT-DAS_(2)13"/>
      <sheetName val="Analisa_(ok)13"/>
      <sheetName val="Analisa_(ok)_(2)13"/>
      <sheetName val="Lamp-1_(Schedule_ok13"/>
      <sheetName val="Anl-Bhn_(ok)13"/>
      <sheetName val="Lamp-14_-Hit-Alt13"/>
      <sheetName val="Lamp-13-Pengg_Alat13"/>
      <sheetName val="Lamp-4_(Pemel__Rutin)13"/>
      <sheetName val="Lamp-5_(On_Site)13"/>
      <sheetName val="Lamp-6_(Plant)13"/>
      <sheetName val="Lamp-7_(Df-Utm)_ok13"/>
      <sheetName val="Lamp-8_(Kont_Seleksi)13"/>
      <sheetName val="Lamp-9_(Df-Alat)13"/>
      <sheetName val="Lamp-11_(Sub-kont)_ok13"/>
      <sheetName val="Lamp-14_(Lamp-Penaw)_OK13"/>
      <sheetName val="Harga_Sat_Dasar10"/>
      <sheetName val="Harga_Satuan10"/>
      <sheetName val="Basic_Price10"/>
      <sheetName val="Data_Teknik3"/>
      <sheetName val="Ls-Mobilisasi_(OK)15"/>
      <sheetName val="SAT-DAS_(2)15"/>
      <sheetName val="Analisa_(ok)15"/>
      <sheetName val="Analisa_(ok)_(2)15"/>
      <sheetName val="Lamp-1_(Schedule_ok15"/>
      <sheetName val="Anl-Bhn_(ok)15"/>
      <sheetName val="Lamp-14_-Hit-Alt15"/>
      <sheetName val="Lamp-13-Pengg_Alat15"/>
      <sheetName val="Lamp-4_(Pemel__Rutin)15"/>
      <sheetName val="Lamp-5_(On_Site)15"/>
      <sheetName val="Lamp-6_(Plant)15"/>
      <sheetName val="Lamp-7_(Df-Utm)_ok15"/>
      <sheetName val="Lamp-8_(Kont_Seleksi)15"/>
      <sheetName val="Lamp-9_(Df-Alat)15"/>
      <sheetName val="Lamp-11_(Sub-kont)_ok15"/>
      <sheetName val="Lamp-14_(Lamp-Penaw)_OK15"/>
      <sheetName val="Harga_Sat_Dasar12"/>
      <sheetName val="Harga_Satuan12"/>
      <sheetName val="Basic_Price12"/>
      <sheetName val="Data_Teknik5"/>
      <sheetName val="Ls-Mobilisasi_(OK)14"/>
      <sheetName val="SAT-DAS_(2)14"/>
      <sheetName val="Analisa_(ok)14"/>
      <sheetName val="Analisa_(ok)_(2)14"/>
      <sheetName val="Lamp-1_(Schedule_ok14"/>
      <sheetName val="Anl-Bhn_(ok)14"/>
      <sheetName val="Lamp-14_-Hit-Alt14"/>
      <sheetName val="Lamp-13-Pengg_Alat14"/>
      <sheetName val="Lamp-4_(Pemel__Rutin)14"/>
      <sheetName val="Lamp-5_(On_Site)14"/>
      <sheetName val="Lamp-6_(Plant)14"/>
      <sheetName val="Lamp-7_(Df-Utm)_ok14"/>
      <sheetName val="Lamp-8_(Kont_Seleksi)14"/>
      <sheetName val="Lamp-9_(Df-Alat)14"/>
      <sheetName val="Lamp-11_(Sub-kont)_ok14"/>
      <sheetName val="Lamp-14_(Lamp-Penaw)_OK14"/>
      <sheetName val="Harga_Sat_Dasar11"/>
      <sheetName val="Harga_Satuan11"/>
      <sheetName val="Basic_Price11"/>
      <sheetName val="Data_Teknik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refreshError="1"/>
      <sheetData sheetId="74" refreshError="1"/>
      <sheetData sheetId="75" refreshError="1"/>
      <sheetData sheetId="76" refreshError="1"/>
      <sheetData sheetId="77" refreshError="1"/>
      <sheetData sheetId="78" refreshError="1"/>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refreshError="1"/>
      <sheetData sheetId="95" refreshError="1"/>
      <sheetData sheetId="96" refreshError="1"/>
      <sheetData sheetId="97" refreshError="1"/>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refreshError="1"/>
      <sheetData sheetId="337" refreshError="1"/>
      <sheetData sheetId="338" refreshError="1"/>
      <sheetData sheetId="339" refreshError="1"/>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sheetData sheetId="371" refreshError="1"/>
      <sheetData sheetId="372" refreshError="1"/>
      <sheetData sheetId="373" refreshError="1"/>
      <sheetData sheetId="374" refreshError="1"/>
    </sheetDataSet>
  </externalBook>
</externalLink>
</file>

<file path=xl/externalLinks/externalLink1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B"/>
      <sheetName val="Daft Kwant &amp; Harga"/>
      <sheetName val="RAB JALAN"/>
      <sheetName val="FORM_ANALIS"/>
      <sheetName val="Harga S Dasar"/>
      <sheetName val="HitCAP"/>
      <sheetName val="PINTER"/>
      <sheetName val="Sheet1"/>
    </sheetNames>
    <sheetDataSet>
      <sheetData sheetId="0" refreshError="1"/>
      <sheetData sheetId="1" refreshError="1"/>
      <sheetData sheetId="2" refreshError="1"/>
      <sheetData sheetId="3"/>
      <sheetData sheetId="4">
        <row r="10">
          <cell r="F10">
            <v>27500</v>
          </cell>
        </row>
      </sheetData>
      <sheetData sheetId="5" refreshError="1"/>
      <sheetData sheetId="6" refreshError="1"/>
      <sheetData sheetId="7" refreshError="1"/>
    </sheetDataSet>
  </externalBook>
</externalLink>
</file>

<file path=xl/externalLinks/externalLink1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000"/>
      <sheetName val="XXXX"/>
      <sheetName val="Anl-Alt"/>
      <sheetName val="Ls-Mobilisasi (OK)"/>
      <sheetName val="REKAP(copy) ok"/>
      <sheetName val="Ur-Anl"/>
      <sheetName val="BQ(copy) ok"/>
      <sheetName val="Analisa (ok)"/>
      <sheetName val="SAT-DAS"/>
      <sheetName val="Anl-Bhn (ok)"/>
      <sheetName val="Lamp-14 -Hit-Alt"/>
      <sheetName val="Lamp-13-Pengg Alat"/>
      <sheetName val="Lamp-1 (Schedule ok"/>
      <sheetName val="Lamp-4 (Pemel. Rutin)"/>
      <sheetName val="Lamp-5 (On Site)"/>
      <sheetName val="Lamp-6 (Plant)"/>
      <sheetName val="Lamp-7 (Df-Utm) ok"/>
      <sheetName val="Lamp-8 (Kont Seleksi)"/>
      <sheetName val="Lamp-9 (Df-Alat)"/>
      <sheetName val="Lamp-10"/>
      <sheetName val="Lamp-11 (Sub-kont) ok"/>
      <sheetName val="Lamp-14 (Lamp-Penaw) OK"/>
      <sheetName val="Lamp-12 (Metod-Pel)"/>
      <sheetName val="Lamp-13 (Guna Alt)"/>
      <sheetName val="D"/>
      <sheetName val="In-Umum"/>
      <sheetName val="Harga S Dasar"/>
      <sheetName val="MT_an"/>
      <sheetName val="Sheet1"/>
      <sheetName val="L3 An H Sat Mob"/>
      <sheetName val="Quarry-rangas"/>
      <sheetName val="DASAR"/>
      <sheetName val="D7"/>
      <sheetName val="Ls-Mobilisasi_(OK)1"/>
      <sheetName val="REKAP(copy)_ok1"/>
      <sheetName val="BQ(copy)_ok1"/>
      <sheetName val="Analisa_(ok)1"/>
      <sheetName val="Anl-Bhn_(ok)1"/>
      <sheetName val="Lamp-14_-Hit-Alt1"/>
      <sheetName val="Lamp-13-Pengg_Alat1"/>
      <sheetName val="Lamp-1_(Schedule_ok1"/>
      <sheetName val="Lamp-4_(Pemel__Rutin)1"/>
      <sheetName val="Lamp-5_(On_Site)1"/>
      <sheetName val="Lamp-6_(Plant)1"/>
      <sheetName val="Lamp-7_(Df-Utm)_ok1"/>
      <sheetName val="Lamp-8_(Kont_Seleksi)1"/>
      <sheetName val="Lamp-9_(Df-Alat)1"/>
      <sheetName val="Lamp-11_(Sub-kont)_ok1"/>
      <sheetName val="Lamp-14_(Lamp-Penaw)_OK1"/>
      <sheetName val="Lamp-12_(Metod-Pel)1"/>
      <sheetName val="Lamp-13_(Guna_Alt)1"/>
      <sheetName val="Ls-Mobilisasi_(OK)"/>
      <sheetName val="REKAP(copy)_ok"/>
      <sheetName val="BQ(copy)_ok"/>
      <sheetName val="Analisa_(ok)"/>
      <sheetName val="Anl-Bhn_(ok)"/>
      <sheetName val="Lamp-14_-Hit-Alt"/>
      <sheetName val="Lamp-13-Pengg_Alat"/>
      <sheetName val="Lamp-1_(Schedule_ok"/>
      <sheetName val="Lamp-4_(Pemel__Rutin)"/>
      <sheetName val="Lamp-5_(On_Site)"/>
      <sheetName val="Lamp-6_(Plant)"/>
      <sheetName val="Lamp-7_(Df-Utm)_ok"/>
      <sheetName val="Lamp-8_(Kont_Seleksi)"/>
      <sheetName val="Lamp-9_(Df-Alat)"/>
      <sheetName val="Lamp-11_(Sub-kont)_ok"/>
      <sheetName val="Lamp-14_(Lamp-Penaw)_OK"/>
      <sheetName val="Lamp-12_(Metod-Pel)"/>
      <sheetName val="Lamp-13_(Guna_Alt)"/>
      <sheetName val="Ls-Mobilisasi_(OK)2"/>
      <sheetName val="REKAP(copy)_ok2"/>
      <sheetName val="BQ(copy)_ok2"/>
      <sheetName val="Analisa_(ok)2"/>
      <sheetName val="Anl-Bhn_(ok)2"/>
      <sheetName val="Lamp-14_-Hit-Alt2"/>
      <sheetName val="Lamp-13-Pengg_Alat2"/>
      <sheetName val="Lamp-1_(Schedule_ok2"/>
      <sheetName val="Lamp-4_(Pemel__Rutin)2"/>
      <sheetName val="Lamp-5_(On_Site)2"/>
      <sheetName val="Lamp-6_(Plant)2"/>
      <sheetName val="Lamp-7_(Df-Utm)_ok2"/>
      <sheetName val="Lamp-8_(Kont_Seleksi)2"/>
      <sheetName val="Lamp-9_(Df-Alat)2"/>
      <sheetName val="Lamp-11_(Sub-kont)_ok2"/>
      <sheetName val="Lamp-14_(Lamp-Penaw)_OK2"/>
      <sheetName val="Lamp-12_(Metod-Pel)2"/>
      <sheetName val="Lamp-13_(Guna_Alt)2"/>
      <sheetName val="Analisa"/>
      <sheetName val="hrg-dsr"/>
      <sheetName val="BOQ"/>
      <sheetName val="gvl"/>
      <sheetName val="Har-sat-dasr"/>
      <sheetName val="Basic Price"/>
      <sheetName val="alat"/>
      <sheetName val="Ls-Mobilisasi_(OK)3"/>
      <sheetName val="REKAP(copy)_ok3"/>
      <sheetName val="BQ(copy)_ok3"/>
      <sheetName val="Analisa_(ok)3"/>
      <sheetName val="Anl-Bhn_(ok)3"/>
      <sheetName val="Lamp-14_-Hit-Alt3"/>
      <sheetName val="Lamp-13-Pengg_Alat3"/>
      <sheetName val="Lamp-1_(Schedule_ok3"/>
      <sheetName val="Lamp-4_(Pemel__Rutin)3"/>
      <sheetName val="Lamp-5_(On_Site)3"/>
      <sheetName val="Lamp-6_(Plant)3"/>
      <sheetName val="Lamp-7_(Df-Utm)_ok3"/>
      <sheetName val="Lamp-8_(Kont_Seleksi)3"/>
      <sheetName val="Lamp-9_(Df-Alat)3"/>
      <sheetName val="Lamp-11_(Sub-kont)_ok3"/>
      <sheetName val="Lamp-14_(Lamp-Penaw)_OK3"/>
      <sheetName val="Lamp-12_(Metod-Pel)3"/>
      <sheetName val="Lamp-13_(Guna_Alt)3"/>
      <sheetName val="Ls-Mobilisasi_(OK)5"/>
      <sheetName val="REKAP(copy)_ok5"/>
      <sheetName val="BQ(copy)_ok5"/>
      <sheetName val="Analisa_(ok)5"/>
      <sheetName val="Anl-Bhn_(ok)5"/>
      <sheetName val="Lamp-14_-Hit-Alt5"/>
      <sheetName val="Lamp-13-Pengg_Alat5"/>
      <sheetName val="Lamp-1_(Schedule_ok5"/>
      <sheetName val="Lamp-4_(Pemel__Rutin)5"/>
      <sheetName val="Lamp-5_(On_Site)5"/>
      <sheetName val="Lamp-6_(Plant)5"/>
      <sheetName val="Lamp-7_(Df-Utm)_ok5"/>
      <sheetName val="Lamp-8_(Kont_Seleksi)5"/>
      <sheetName val="Lamp-9_(Df-Alat)5"/>
      <sheetName val="Lamp-11_(Sub-kont)_ok5"/>
      <sheetName val="Lamp-14_(Lamp-Penaw)_OK5"/>
      <sheetName val="Lamp-12_(Metod-Pel)5"/>
      <sheetName val="Lamp-13_(Guna_Alt)5"/>
      <sheetName val="Ls-Mobilisasi_(OK)4"/>
      <sheetName val="REKAP(copy)_ok4"/>
      <sheetName val="BQ(copy)_ok4"/>
      <sheetName val="Analisa_(ok)4"/>
      <sheetName val="Anl-Bhn_(ok)4"/>
      <sheetName val="Lamp-14_-Hit-Alt4"/>
      <sheetName val="Lamp-13-Pengg_Alat4"/>
      <sheetName val="Lamp-1_(Schedule_ok4"/>
      <sheetName val="Lamp-4_(Pemel__Rutin)4"/>
      <sheetName val="Lamp-5_(On_Site)4"/>
      <sheetName val="Lamp-6_(Plant)4"/>
      <sheetName val="Lamp-7_(Df-Utm)_ok4"/>
      <sheetName val="Lamp-8_(Kont_Seleksi)4"/>
      <sheetName val="Lamp-9_(Df-Alat)4"/>
      <sheetName val="Lamp-11_(Sub-kont)_ok4"/>
      <sheetName val="Lamp-14_(Lamp-Penaw)_OK4"/>
      <sheetName val="Lamp-12_(Metod-Pel)4"/>
      <sheetName val="Lamp-13_(Guna_Alt)4"/>
      <sheetName val="4-Quarry"/>
      <sheetName val="5-Peralatan"/>
      <sheetName val="Harga_S_Dasar"/>
      <sheetName val="Basic_Price"/>
      <sheetName val="Harga_S_Dasar1"/>
      <sheetName val="Basic_Price1"/>
      <sheetName val="Ls-Mobilisasi_(OK)6"/>
      <sheetName val="REKAP(copy)_ok6"/>
      <sheetName val="BQ(copy)_ok6"/>
      <sheetName val="Analisa_(ok)6"/>
      <sheetName val="Anl-Bhn_(ok)6"/>
      <sheetName val="Lamp-14_-Hit-Alt6"/>
      <sheetName val="Lamp-13-Pengg_Alat6"/>
      <sheetName val="Lamp-1_(Schedule_ok6"/>
      <sheetName val="Lamp-4_(Pemel__Rutin)6"/>
      <sheetName val="Lamp-5_(On_Site)6"/>
      <sheetName val="Lamp-6_(Plant)6"/>
      <sheetName val="Lamp-7_(Df-Utm)_ok6"/>
      <sheetName val="Lamp-8_(Kont_Seleksi)6"/>
      <sheetName val="Lamp-9_(Df-Alat)6"/>
      <sheetName val="Lamp-11_(Sub-kont)_ok6"/>
      <sheetName val="Lamp-14_(Lamp-Penaw)_OK6"/>
      <sheetName val="Lamp-12_(Metod-Pel)6"/>
      <sheetName val="Lamp-13_(Guna_Alt)6"/>
      <sheetName val="Harga_S_Dasar3"/>
      <sheetName val="Basic_Price3"/>
      <sheetName val="Harga_S_Dasar2"/>
      <sheetName val="Basic_Price2"/>
      <sheetName val="Ls-Mobilisasi_(OK)7"/>
      <sheetName val="REKAP(copy)_ok7"/>
      <sheetName val="BQ(copy)_ok7"/>
      <sheetName val="Analisa_(ok)7"/>
      <sheetName val="Anl-Bhn_(ok)7"/>
      <sheetName val="Lamp-14_-Hit-Alt7"/>
      <sheetName val="Lamp-13-Pengg_Alat7"/>
      <sheetName val="Lamp-1_(Schedule_ok7"/>
      <sheetName val="Lamp-4_(Pemel__Rutin)7"/>
      <sheetName val="Lamp-5_(On_Site)7"/>
      <sheetName val="Lamp-6_(Plant)7"/>
      <sheetName val="Lamp-7_(Df-Utm)_ok7"/>
      <sheetName val="Lamp-8_(Kont_Seleksi)7"/>
      <sheetName val="Lamp-9_(Df-Alat)7"/>
      <sheetName val="Lamp-11_(Sub-kont)_ok7"/>
      <sheetName val="Lamp-14_(Lamp-Penaw)_OK7"/>
      <sheetName val="Lamp-12_(Metod-Pel)7"/>
      <sheetName val="Lamp-13_(Guna_Alt)7"/>
      <sheetName val="Harga_S_Dasar4"/>
      <sheetName val="Basic_Price4"/>
      <sheetName val="Ls-Mobilisasi_(OK)8"/>
      <sheetName val="REKAP(copy)_ok8"/>
      <sheetName val="BQ(copy)_ok8"/>
      <sheetName val="Analisa_(ok)8"/>
      <sheetName val="Anl-Bhn_(ok)8"/>
      <sheetName val="Lamp-14_-Hit-Alt8"/>
      <sheetName val="Lamp-13-Pengg_Alat8"/>
      <sheetName val="Lamp-1_(Schedule_ok8"/>
      <sheetName val="Lamp-4_(Pemel__Rutin)8"/>
      <sheetName val="Lamp-5_(On_Site)8"/>
      <sheetName val="Lamp-6_(Plant)8"/>
      <sheetName val="Lamp-7_(Df-Utm)_ok8"/>
      <sheetName val="Lamp-8_(Kont_Seleksi)8"/>
      <sheetName val="Lamp-9_(Df-Alat)8"/>
      <sheetName val="Lamp-11_(Sub-kont)_ok8"/>
      <sheetName val="Lamp-14_(Lamp-Penaw)_OK8"/>
      <sheetName val="Lamp-12_(Metod-Pel)8"/>
      <sheetName val="Lamp-13_(Guna_Alt)8"/>
      <sheetName val="Harga_S_Dasar5"/>
      <sheetName val="Basic_Price5"/>
      <sheetName val="Ls-Mobilisasi_(OK)9"/>
      <sheetName val="REKAP(copy)_ok9"/>
      <sheetName val="BQ(copy)_ok9"/>
      <sheetName val="Analisa_(ok)9"/>
      <sheetName val="Anl-Bhn_(ok)9"/>
      <sheetName val="Lamp-14_-Hit-Alt9"/>
      <sheetName val="Lamp-13-Pengg_Alat9"/>
      <sheetName val="Lamp-1_(Schedule_ok9"/>
      <sheetName val="Lamp-4_(Pemel__Rutin)9"/>
      <sheetName val="Lamp-5_(On_Site)9"/>
      <sheetName val="Lamp-6_(Plant)9"/>
      <sheetName val="Lamp-7_(Df-Utm)_ok9"/>
      <sheetName val="Lamp-8_(Kont_Seleksi)9"/>
      <sheetName val="Lamp-9_(Df-Alat)9"/>
      <sheetName val="Lamp-11_(Sub-kont)_ok9"/>
      <sheetName val="Lamp-14_(Lamp-Penaw)_OK9"/>
      <sheetName val="Lamp-12_(Metod-Pel)9"/>
      <sheetName val="Lamp-13_(Guna_Alt)9"/>
      <sheetName val="Harga_S_Dasar6"/>
      <sheetName val="Basic_Price6"/>
      <sheetName val="Sat Das"/>
      <sheetName val="112-885"/>
      <sheetName val="Anl.+"/>
      <sheetName val="Harga"/>
      <sheetName val="4-Basic Price"/>
      <sheetName val="DB"/>
      <sheetName val="PO-2"/>
      <sheetName val="Cost"/>
      <sheetName val="Excersice"/>
      <sheetName val="AHS"/>
      <sheetName val="Kuantitas &amp; Harga"/>
      <sheetName val="DAF-2"/>
      <sheetName val="Harga Bahan2012"/>
      <sheetName val="Perm. Test"/>
      <sheetName val="UPAH BAHAN "/>
      <sheetName val="RAB"/>
      <sheetName val="KUANTITAS"/>
      <sheetName val="cover"/>
      <sheetName val="Cost Control Utk Perub RAP"/>
      <sheetName val="Sel Dev"/>
      <sheetName val="Proposal"/>
      <sheetName val="RAP Change"/>
      <sheetName val="RAP Sisa"/>
      <sheetName val="Analisa (ok punya)"/>
      <sheetName val="B_7"/>
      <sheetName val="B_6"/>
      <sheetName val="AGG"/>
      <sheetName val="Ls-Mobilisasi_(OK)10"/>
      <sheetName val="REKAP(copy)_ok10"/>
      <sheetName val="BQ(copy)_ok10"/>
      <sheetName val="Analisa_(ok)10"/>
      <sheetName val="Anl-Bhn_(ok)10"/>
      <sheetName val="Lamp-14_-Hit-Alt10"/>
      <sheetName val="Lamp-13-Pengg_Alat10"/>
      <sheetName val="Lamp-1_(Schedule_ok10"/>
      <sheetName val="Lamp-4_(Pemel__Rutin)10"/>
      <sheetName val="Lamp-5_(On_Site)10"/>
      <sheetName val="Lamp-6_(Plant)10"/>
      <sheetName val="Lamp-7_(Df-Utm)_ok10"/>
      <sheetName val="Lamp-8_(Kont_Seleksi)10"/>
      <sheetName val="Lamp-9_(Df-Alat)10"/>
      <sheetName val="Lamp-11_(Sub-kont)_ok10"/>
      <sheetName val="Lamp-14_(Lamp-Penaw)_OK10"/>
      <sheetName val="Lamp-12_(Metod-Pel)10"/>
      <sheetName val="Lamp-13_(Guna_Alt)10"/>
      <sheetName val="Harga_S_Dasar7"/>
      <sheetName val="Basic_Price7"/>
      <sheetName val="upah bahan"/>
      <sheetName val="met biasa"/>
      <sheetName val="met mpu"/>
      <sheetName val="Elektrikal"/>
      <sheetName val="DHSD"/>
      <sheetName val="Lamp-2 (Analisa)"/>
      <sheetName val=" UPAH"/>
      <sheetName val="Harga Sat Dasar"/>
      <sheetName val="UP_an"/>
      <sheetName val="basic"/>
      <sheetName val="isian"/>
      <sheetName val="Harga S Dasar UNTUK IDISI"/>
      <sheetName val="ANALISA AS-BUTON"/>
      <sheetName val="Rekap RAP"/>
      <sheetName val="daf_7_OK_"/>
      <sheetName val="daf_3_OK_"/>
      <sheetName val="Data"/>
      <sheetName val="BREAKSCD"/>
      <sheetName val="BQNK"/>
      <sheetName val="BA_ADD"/>
      <sheetName val="Rekapitulasi"/>
      <sheetName val="Bangunan Utama"/>
      <sheetName val="metode"/>
      <sheetName val="Ls-Mobilisasi_(OK)12"/>
      <sheetName val="REKAP(copy)_ok12"/>
      <sheetName val="BQ(copy)_ok12"/>
      <sheetName val="Analisa_(ok)12"/>
      <sheetName val="Anl-Bhn_(ok)12"/>
      <sheetName val="Lamp-14_-Hit-Alt12"/>
      <sheetName val="Lamp-13-Pengg_Alat12"/>
      <sheetName val="Lamp-1_(Schedule_ok12"/>
      <sheetName val="Lamp-4_(Pemel__Rutin)12"/>
      <sheetName val="Lamp-5_(On_Site)12"/>
      <sheetName val="Lamp-6_(Plant)12"/>
      <sheetName val="Lamp-7_(Df-Utm)_ok12"/>
      <sheetName val="Lamp-8_(Kont_Seleksi)12"/>
      <sheetName val="Lamp-9_(Df-Alat)12"/>
      <sheetName val="Lamp-11_(Sub-kont)_ok12"/>
      <sheetName val="Lamp-14_(Lamp-Penaw)_OK12"/>
      <sheetName val="Lamp-12_(Metod-Pel)12"/>
      <sheetName val="Lamp-13_(Guna_Alt)12"/>
      <sheetName val="Harga_S_Dasar9"/>
      <sheetName val="Basic_Price9"/>
      <sheetName val="Ls-Mobilisasi_(OK)11"/>
      <sheetName val="REKAP(copy)_ok11"/>
      <sheetName val="BQ(copy)_ok11"/>
      <sheetName val="Analisa_(ok)11"/>
      <sheetName val="Anl-Bhn_(ok)11"/>
      <sheetName val="Lamp-14_-Hit-Alt11"/>
      <sheetName val="Lamp-13-Pengg_Alat11"/>
      <sheetName val="Lamp-1_(Schedule_ok11"/>
      <sheetName val="Lamp-4_(Pemel__Rutin)11"/>
      <sheetName val="Lamp-5_(On_Site)11"/>
      <sheetName val="Lamp-6_(Plant)11"/>
      <sheetName val="Lamp-7_(Df-Utm)_ok11"/>
      <sheetName val="Lamp-8_(Kont_Seleksi)11"/>
      <sheetName val="Lamp-9_(Df-Alat)11"/>
      <sheetName val="Lamp-11_(Sub-kont)_ok11"/>
      <sheetName val="Lamp-14_(Lamp-Penaw)_OK11"/>
      <sheetName val="Lamp-12_(Metod-Pel)11"/>
      <sheetName val="Lamp-13_(Guna_Alt)11"/>
      <sheetName val="Harga_S_Dasar8"/>
      <sheetName val="Basic_Price8"/>
      <sheetName val="Ls-Mobilisasi_(OK)13"/>
      <sheetName val="REKAP(copy)_ok13"/>
      <sheetName val="BQ(copy)_ok13"/>
      <sheetName val="Analisa_(ok)13"/>
      <sheetName val="Anl-Bhn_(ok)13"/>
      <sheetName val="Lamp-14_-Hit-Alt13"/>
      <sheetName val="Lamp-13-Pengg_Alat13"/>
      <sheetName val="Lamp-1_(Schedule_ok13"/>
      <sheetName val="Lamp-4_(Pemel__Rutin)13"/>
      <sheetName val="Lamp-5_(On_Site)13"/>
      <sheetName val="Lamp-6_(Plant)13"/>
      <sheetName val="Lamp-7_(Df-Utm)_ok13"/>
      <sheetName val="Lamp-8_(Kont_Seleksi)13"/>
      <sheetName val="Lamp-9_(Df-Alat)13"/>
      <sheetName val="Lamp-11_(Sub-kont)_ok13"/>
      <sheetName val="Lamp-14_(Lamp-Penaw)_OK13"/>
      <sheetName val="Lamp-12_(Metod-Pel)13"/>
      <sheetName val="Lamp-13_(Guna_Alt)13"/>
      <sheetName val="Harga_S_Dasar10"/>
      <sheetName val="Basic_Price10"/>
      <sheetName val="Ls-Mobilisasi_(OK)15"/>
      <sheetName val="REKAP(copy)_ok15"/>
      <sheetName val="BQ(copy)_ok15"/>
      <sheetName val="Analisa_(ok)15"/>
      <sheetName val="Anl-Bhn_(ok)15"/>
      <sheetName val="Lamp-14_-Hit-Alt15"/>
      <sheetName val="Lamp-13-Pengg_Alat15"/>
      <sheetName val="Lamp-1_(Schedule_ok15"/>
      <sheetName val="Lamp-4_(Pemel__Rutin)15"/>
      <sheetName val="Lamp-5_(On_Site)15"/>
      <sheetName val="Lamp-6_(Plant)15"/>
      <sheetName val="Lamp-7_(Df-Utm)_ok15"/>
      <sheetName val="Lamp-8_(Kont_Seleksi)15"/>
      <sheetName val="Lamp-9_(Df-Alat)15"/>
      <sheetName val="Lamp-11_(Sub-kont)_ok15"/>
      <sheetName val="Lamp-14_(Lamp-Penaw)_OK15"/>
      <sheetName val="Lamp-12_(Metod-Pel)15"/>
      <sheetName val="Lamp-13_(Guna_Alt)15"/>
      <sheetName val="Harga_S_Dasar12"/>
      <sheetName val="Basic_Price12"/>
      <sheetName val="Ls-Mobilisasi_(OK)14"/>
      <sheetName val="REKAP(copy)_ok14"/>
      <sheetName val="BQ(copy)_ok14"/>
      <sheetName val="Analisa_(ok)14"/>
      <sheetName val="Anl-Bhn_(ok)14"/>
      <sheetName val="Lamp-14_-Hit-Alt14"/>
      <sheetName val="Lamp-13-Pengg_Alat14"/>
      <sheetName val="Lamp-1_(Schedule_ok14"/>
      <sheetName val="Lamp-4_(Pemel__Rutin)14"/>
      <sheetName val="Lamp-5_(On_Site)14"/>
      <sheetName val="Lamp-6_(Plant)14"/>
      <sheetName val="Lamp-7_(Df-Utm)_ok14"/>
      <sheetName val="Lamp-8_(Kont_Seleksi)14"/>
      <sheetName val="Lamp-9_(Df-Alat)14"/>
      <sheetName val="Lamp-11_(Sub-kont)_ok14"/>
      <sheetName val="Lamp-14_(Lamp-Penaw)_OK14"/>
      <sheetName val="Lamp-12_(Metod-Pel)14"/>
      <sheetName val="Lamp-13_(Guna_Alt)14"/>
      <sheetName val="Harga_S_Dasar11"/>
      <sheetName val="Basic_Price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14">
          <cell r="J14">
            <v>3650</v>
          </cell>
        </row>
        <row r="15">
          <cell r="J15">
            <v>4250</v>
          </cell>
        </row>
        <row r="17">
          <cell r="J17">
            <v>5700</v>
          </cell>
        </row>
        <row r="20">
          <cell r="J20">
            <v>83800</v>
          </cell>
        </row>
        <row r="22">
          <cell r="J22">
            <v>127400</v>
          </cell>
        </row>
        <row r="33">
          <cell r="J33">
            <v>1040</v>
          </cell>
        </row>
        <row r="38">
          <cell r="J38">
            <v>5400</v>
          </cell>
        </row>
        <row r="53">
          <cell r="J53">
            <v>20879.03</v>
          </cell>
        </row>
        <row r="65">
          <cell r="J65">
            <v>32479.48</v>
          </cell>
        </row>
        <row r="68">
          <cell r="J68">
            <v>87258.96</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refreshError="1"/>
      <sheetData sheetId="88" refreshError="1"/>
      <sheetData sheetId="89" refreshError="1"/>
      <sheetData sheetId="90"/>
      <sheetData sheetId="91" refreshError="1"/>
      <sheetData sheetId="92" refreshError="1"/>
      <sheetData sheetId="93" refreshError="1"/>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refreshError="1"/>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sheetData sheetId="272"/>
      <sheetData sheetId="273"/>
      <sheetData sheetId="274"/>
      <sheetData sheetId="275"/>
      <sheetData sheetId="276" refreshError="1"/>
      <sheetData sheetId="277" refreshError="1"/>
      <sheetData sheetId="278" refreshError="1"/>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refreshError="1"/>
      <sheetData sheetId="380" refreshError="1"/>
      <sheetData sheetId="381" refreshError="1"/>
      <sheetData sheetId="382" refreshError="1"/>
      <sheetData sheetId="383" refreshError="1"/>
      <sheetData sheetId="384" refreshError="1"/>
      <sheetData sheetId="385" refreshError="1"/>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refreshError="1"/>
      <sheetData sheetId="402" refreshError="1"/>
      <sheetData sheetId="403" refreshError="1"/>
      <sheetData sheetId="404" refreshError="1"/>
      <sheetData sheetId="405"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 map1"/>
      <sheetName val="S. Map2"/>
      <sheetName val="SILVA"/>
      <sheetName val="DATA"/>
      <sheetName val="% kerusakan"/>
      <sheetName val="CROSS"/>
      <sheetName val="DIV 2.1"/>
      <sheetName val="DIV 2.2"/>
      <sheetName val="DIV 2.(3)"/>
      <sheetName val="Grade P "/>
      <sheetName val="Timb."/>
      <sheetName val="3.1.1"/>
      <sheetName val="3.1.8"/>
      <sheetName val="Agg. A"/>
      <sheetName val="Agg. B"/>
      <sheetName val="shoulder"/>
      <sheetName val="Prime"/>
      <sheetName val="Tack"/>
      <sheetName val="AC-WC"/>
      <sheetName val="AC-BC"/>
      <sheetName val="AC-Base"/>
      <sheetName val="VOL(2)"/>
      <sheetName val="Aspal (1)"/>
      <sheetName val=" Aspal(2)"/>
      <sheetName val=" Aspal(3)"/>
      <sheetName val="Minor "/>
      <sheetName val="marka"/>
      <sheetName val="7.9"/>
      <sheetName val="8.1.1"/>
      <sheetName val="8.1.2"/>
      <sheetName val="8.1.5"/>
      <sheetName val="8.2.1"/>
      <sheetName val="Rekap Biaya"/>
      <sheetName val="BoQ(APBN)"/>
      <sheetName val="Conversi"/>
      <sheetName val="Pekerjaan Utama"/>
      <sheetName v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Set>
  </externalBook>
</externalLink>
</file>

<file path=xl/externalLinks/externalLink1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000"/>
      <sheetName val="XXXX"/>
      <sheetName val="Ls-Mobilisasi (OK)"/>
      <sheetName val="SAT-DAS"/>
      <sheetName val="Ur-Anl (ok punya)"/>
      <sheetName val="Analisa (ok punya)"/>
      <sheetName val="Kuan&amp;Harga(BQ)"/>
      <sheetName val="Rekap"/>
      <sheetName val="Anl-Alt"/>
      <sheetName val="Lamp-1 (Schedule ok"/>
      <sheetName val="Anl-Bhn (ok)"/>
      <sheetName val="Lamp-14 -Hit-Alt"/>
      <sheetName val="Lamp-13-Pengg Alat"/>
      <sheetName val="Lamp-4 (Pemel. Rutin)"/>
      <sheetName val="Lamp-5 (On Site)"/>
      <sheetName val="Lamp-6 (Plant)"/>
      <sheetName val="Lamp-7 (Df-Utm) ok"/>
      <sheetName val="Lamp-8 (Kont Seleksi)"/>
      <sheetName val="Lamp-9 (Df-Alat)"/>
      <sheetName val="Lamp-10"/>
      <sheetName val="Lamp-11 (Sub-kont) ok"/>
      <sheetName val="Lamp-14 (Lamp-Penaw) OK"/>
      <sheetName val="MT_an"/>
      <sheetName val="terbilang"/>
      <sheetName val="Data Alat"/>
      <sheetName val="D7"/>
      <sheetName val="Ls-Mobilisasi_(OK)1"/>
      <sheetName val="Ur-Anl_(ok_punya)1"/>
      <sheetName val="Analisa_(ok_punya)1"/>
      <sheetName val="Lamp-1_(Schedule_ok1"/>
      <sheetName val="Anl-Bhn_(ok)1"/>
      <sheetName val="Lamp-14_-Hit-Alt1"/>
      <sheetName val="Lamp-13-Pengg_Alat1"/>
      <sheetName val="Lamp-4_(Pemel__Rutin)1"/>
      <sheetName val="Lamp-5_(On_Site)1"/>
      <sheetName val="Lamp-6_(Plant)1"/>
      <sheetName val="Lamp-7_(Df-Utm)_ok1"/>
      <sheetName val="Lamp-8_(Kont_Seleksi)1"/>
      <sheetName val="Lamp-9_(Df-Alat)1"/>
      <sheetName val="Lamp-11_(Sub-kont)_ok1"/>
      <sheetName val="Lamp-14_(Lamp-Penaw)_OK1"/>
      <sheetName val="Ls-Mobilisasi_(OK)"/>
      <sheetName val="Ur-Anl_(ok_punya)"/>
      <sheetName val="Analisa_(ok_punya)"/>
      <sheetName val="Lamp-1_(Schedule_ok"/>
      <sheetName val="Anl-Bhn_(ok)"/>
      <sheetName val="Lamp-14_-Hit-Alt"/>
      <sheetName val="Lamp-13-Pengg_Alat"/>
      <sheetName val="Lamp-4_(Pemel__Rutin)"/>
      <sheetName val="Lamp-5_(On_Site)"/>
      <sheetName val="Lamp-6_(Plant)"/>
      <sheetName val="Lamp-7_(Df-Utm)_ok"/>
      <sheetName val="Lamp-8_(Kont_Seleksi)"/>
      <sheetName val="Lamp-9_(Df-Alat)"/>
      <sheetName val="Lamp-11_(Sub-kont)_ok"/>
      <sheetName val="Lamp-14_(Lamp-Penaw)_OK"/>
      <sheetName val="Ls-Mobilisasi_(OK)2"/>
      <sheetName val="Ur-Anl_(ok_punya)2"/>
      <sheetName val="Analisa_(ok_punya)2"/>
      <sheetName val="Lamp-1_(Schedule_ok2"/>
      <sheetName val="Anl-Bhn_(ok)2"/>
      <sheetName val="Lamp-14_-Hit-Alt2"/>
      <sheetName val="Lamp-13-Pengg_Alat2"/>
      <sheetName val="Lamp-4_(Pemel__Rutin)2"/>
      <sheetName val="Lamp-5_(On_Site)2"/>
      <sheetName val="Lamp-6_(Plant)2"/>
      <sheetName val="Lamp-7_(Df-Utm)_ok2"/>
      <sheetName val="Lamp-8_(Kont_Seleksi)2"/>
      <sheetName val="Lamp-9_(Df-Alat)2"/>
      <sheetName val="Lamp-11_(Sub-kont)_ok2"/>
      <sheetName val="Lamp-14_(Lamp-Penaw)_OK2"/>
      <sheetName val="Harga S Dasar"/>
      <sheetName val="5-ALAT(1)"/>
      <sheetName val="4-Basic Price"/>
      <sheetName val="BQNK"/>
      <sheetName val="BA_ADD"/>
      <sheetName val="BOQ"/>
      <sheetName val="Analisa (ok)"/>
      <sheetName val="gvl"/>
      <sheetName val="PEMBESIAN"/>
      <sheetName val="Ls-Mobilisasi_(OK)3"/>
      <sheetName val="Ur-Anl_(ok_punya)3"/>
      <sheetName val="Analisa_(ok_punya)3"/>
      <sheetName val="Lamp-1_(Schedule_ok3"/>
      <sheetName val="Anl-Bhn_(ok)3"/>
      <sheetName val="Lamp-14_-Hit-Alt3"/>
      <sheetName val="Lamp-13-Pengg_Alat3"/>
      <sheetName val="Lamp-4_(Pemel__Rutin)3"/>
      <sheetName val="Lamp-5_(On_Site)3"/>
      <sheetName val="Lamp-6_(Plant)3"/>
      <sheetName val="Lamp-7_(Df-Utm)_ok3"/>
      <sheetName val="Lamp-8_(Kont_Seleksi)3"/>
      <sheetName val="Lamp-9_(Df-Alat)3"/>
      <sheetName val="Lamp-11_(Sub-kont)_ok3"/>
      <sheetName val="Lamp-14_(Lamp-Penaw)_OK3"/>
      <sheetName val="Ls-Mobilisasi_(OK)5"/>
      <sheetName val="Ur-Anl_(ok_punya)5"/>
      <sheetName val="Analisa_(ok_punya)5"/>
      <sheetName val="Lamp-1_(Schedule_ok5"/>
      <sheetName val="Anl-Bhn_(ok)5"/>
      <sheetName val="Lamp-14_-Hit-Alt5"/>
      <sheetName val="Lamp-13-Pengg_Alat5"/>
      <sheetName val="Lamp-4_(Pemel__Rutin)5"/>
      <sheetName val="Lamp-5_(On_Site)5"/>
      <sheetName val="Lamp-6_(Plant)5"/>
      <sheetName val="Lamp-7_(Df-Utm)_ok5"/>
      <sheetName val="Lamp-8_(Kont_Seleksi)5"/>
      <sheetName val="Lamp-9_(Df-Alat)5"/>
      <sheetName val="Lamp-11_(Sub-kont)_ok5"/>
      <sheetName val="Lamp-14_(Lamp-Penaw)_OK5"/>
      <sheetName val="Ls-Mobilisasi_(OK)4"/>
      <sheetName val="Ur-Anl_(ok_punya)4"/>
      <sheetName val="Analisa_(ok_punya)4"/>
      <sheetName val="Lamp-1_(Schedule_ok4"/>
      <sheetName val="Anl-Bhn_(ok)4"/>
      <sheetName val="Lamp-14_-Hit-Alt4"/>
      <sheetName val="Lamp-13-Pengg_Alat4"/>
      <sheetName val="Lamp-4_(Pemel__Rutin)4"/>
      <sheetName val="Lamp-5_(On_Site)4"/>
      <sheetName val="Lamp-6_(Plant)4"/>
      <sheetName val="Lamp-7_(Df-Utm)_ok4"/>
      <sheetName val="Lamp-8_(Kont_Seleksi)4"/>
      <sheetName val="Lamp-9_(Df-Alat)4"/>
      <sheetName val="Lamp-11_(Sub-kont)_ok4"/>
      <sheetName val="Lamp-14_(Lamp-Penaw)_OK4"/>
      <sheetName val="bahan"/>
      <sheetName val="cal borepile"/>
      <sheetName val="4-Quarry"/>
      <sheetName val="isian"/>
      <sheetName val="Data_Alat"/>
      <sheetName val="Harga_S_Dasar"/>
      <sheetName val="Analisa_(ok)"/>
      <sheetName val="4-Basic_Price"/>
      <sheetName val="Data_Alat1"/>
      <sheetName val="Harga_S_Dasar1"/>
      <sheetName val="Analisa_(ok)1"/>
      <sheetName val="4-Basic_Price1"/>
      <sheetName val="Ls-Mobilisasi_(OK)6"/>
      <sheetName val="Ur-Anl_(ok_punya)6"/>
      <sheetName val="Analisa_(ok_punya)6"/>
      <sheetName val="Lamp-1_(Schedule_ok6"/>
      <sheetName val="Anl-Bhn_(ok)6"/>
      <sheetName val="Lamp-14_-Hit-Alt6"/>
      <sheetName val="Lamp-13-Pengg_Alat6"/>
      <sheetName val="Lamp-4_(Pemel__Rutin)6"/>
      <sheetName val="Lamp-5_(On_Site)6"/>
      <sheetName val="Lamp-6_(Plant)6"/>
      <sheetName val="Lamp-7_(Df-Utm)_ok6"/>
      <sheetName val="Lamp-8_(Kont_Seleksi)6"/>
      <sheetName val="Lamp-9_(Df-Alat)6"/>
      <sheetName val="Lamp-11_(Sub-kont)_ok6"/>
      <sheetName val="Lamp-14_(Lamp-Penaw)_OK6"/>
      <sheetName val="Data_Alat3"/>
      <sheetName val="Harga_S_Dasar3"/>
      <sheetName val="Analisa_(ok)3"/>
      <sheetName val="4-Basic_Price3"/>
      <sheetName val="Data_Alat2"/>
      <sheetName val="Harga_S_Dasar2"/>
      <sheetName val="Analisa_(ok)2"/>
      <sheetName val="4-Basic_Price2"/>
      <sheetName val="Ls-Mobilisasi_(OK)7"/>
      <sheetName val="Ur-Anl_(ok_punya)7"/>
      <sheetName val="Analisa_(ok_punya)7"/>
      <sheetName val="Lamp-1_(Schedule_ok7"/>
      <sheetName val="Anl-Bhn_(ok)7"/>
      <sheetName val="Lamp-14_-Hit-Alt7"/>
      <sheetName val="Lamp-13-Pengg_Alat7"/>
      <sheetName val="Lamp-4_(Pemel__Rutin)7"/>
      <sheetName val="Lamp-5_(On_Site)7"/>
      <sheetName val="Lamp-6_(Plant)7"/>
      <sheetName val="Lamp-7_(Df-Utm)_ok7"/>
      <sheetName val="Lamp-8_(Kont_Seleksi)7"/>
      <sheetName val="Lamp-9_(Df-Alat)7"/>
      <sheetName val="Lamp-11_(Sub-kont)_ok7"/>
      <sheetName val="Lamp-14_(Lamp-Penaw)_OK7"/>
      <sheetName val="Data_Alat4"/>
      <sheetName val="Harga_S_Dasar4"/>
      <sheetName val="Analisa_(ok)4"/>
      <sheetName val="4-Basic_Price4"/>
      <sheetName val="Ls-Mobilisasi_(OK)8"/>
      <sheetName val="Ur-Anl_(ok_punya)8"/>
      <sheetName val="Analisa_(ok_punya)8"/>
      <sheetName val="Lamp-1_(Schedule_ok8"/>
      <sheetName val="Anl-Bhn_(ok)8"/>
      <sheetName val="Lamp-14_-Hit-Alt8"/>
      <sheetName val="Lamp-13-Pengg_Alat8"/>
      <sheetName val="Lamp-4_(Pemel__Rutin)8"/>
      <sheetName val="Lamp-5_(On_Site)8"/>
      <sheetName val="Lamp-6_(Plant)8"/>
      <sheetName val="Lamp-7_(Df-Utm)_ok8"/>
      <sheetName val="Lamp-8_(Kont_Seleksi)8"/>
      <sheetName val="Lamp-9_(Df-Alat)8"/>
      <sheetName val="Lamp-11_(Sub-kont)_ok8"/>
      <sheetName val="Lamp-14_(Lamp-Penaw)_OK8"/>
      <sheetName val="Data_Alat5"/>
      <sheetName val="Harga_S_Dasar5"/>
      <sheetName val="Analisa_(ok)5"/>
      <sheetName val="4-Basic_Price5"/>
      <sheetName val="Ls-Mobilisasi_(OK)9"/>
      <sheetName val="Ur-Anl_(ok_punya)9"/>
      <sheetName val="Analisa_(ok_punya)9"/>
      <sheetName val="Lamp-1_(Schedule_ok9"/>
      <sheetName val="Anl-Bhn_(ok)9"/>
      <sheetName val="Lamp-14_-Hit-Alt9"/>
      <sheetName val="Lamp-13-Pengg_Alat9"/>
      <sheetName val="Lamp-4_(Pemel__Rutin)9"/>
      <sheetName val="Lamp-5_(On_Site)9"/>
      <sheetName val="Lamp-6_(Plant)9"/>
      <sheetName val="Lamp-7_(Df-Utm)_ok9"/>
      <sheetName val="Lamp-8_(Kont_Seleksi)9"/>
      <sheetName val="Lamp-9_(Df-Alat)9"/>
      <sheetName val="Lamp-11_(Sub-kont)_ok9"/>
      <sheetName val="Lamp-14_(Lamp-Penaw)_OK9"/>
      <sheetName val="Data_Alat6"/>
      <sheetName val="Harga_S_Dasar6"/>
      <sheetName val="Analisa_(ok)6"/>
      <sheetName val="4-Basic_Price6"/>
      <sheetName val="ANALISA"/>
      <sheetName val="RAB"/>
      <sheetName val="ANALIS-ALAT"/>
      <sheetName val="MASTER"/>
      <sheetName val="AN-HSD"/>
      <sheetName val="AN-Agregat"/>
      <sheetName val="BASIC"/>
      <sheetName val="Material"/>
      <sheetName val="Breakdown"/>
      <sheetName val="DB"/>
      <sheetName val="3-DIV2"/>
      <sheetName val="an.pemel.rutin"/>
      <sheetName val="an.mobilisasi"/>
      <sheetName val="an.dmpu"/>
      <sheetName val="daftar.kuantita"/>
      <sheetName val="alat"/>
      <sheetName val="metode.dmpu"/>
      <sheetName val="Lamp-2 (Analisa)"/>
      <sheetName val="Quarry-rangas"/>
      <sheetName val="upah bahan"/>
      <sheetName val="UPAH BAHAN "/>
      <sheetName val="DHSD"/>
      <sheetName val="Basic Price"/>
      <sheetName val="met biasa"/>
      <sheetName val="met mpu"/>
      <sheetName val="HARGA SATUAN"/>
      <sheetName val="Kuantitas &amp; Harga"/>
      <sheetName val="Rekap Biaya"/>
      <sheetName val="Ls-Mobilisasi_(OK)10"/>
      <sheetName val="Ur-Anl_(ok_punya)10"/>
      <sheetName val="Analisa_(ok_punya)10"/>
      <sheetName val="Lamp-1_(Schedule_ok10"/>
      <sheetName val="Anl-Bhn_(ok)10"/>
      <sheetName val="Lamp-14_-Hit-Alt10"/>
      <sheetName val="Lamp-13-Pengg_Alat10"/>
      <sheetName val="Lamp-4_(Pemel__Rutin)10"/>
      <sheetName val="Lamp-5_(On_Site)10"/>
      <sheetName val="Lamp-6_(Plant)10"/>
      <sheetName val="Lamp-7_(Df-Utm)_ok10"/>
      <sheetName val="Lamp-8_(Kont_Seleksi)10"/>
      <sheetName val="Lamp-9_(Df-Alat)10"/>
      <sheetName val="Lamp-11_(Sub-kont)_ok10"/>
      <sheetName val="Lamp-14_(Lamp-Penaw)_OK10"/>
      <sheetName val="Data_Alat7"/>
      <sheetName val="Harga_S_Dasar7"/>
      <sheetName val="Analisa_(ok)7"/>
      <sheetName val="4-Basic_Price7"/>
      <sheetName val="Harga Bahan2012"/>
      <sheetName val="DATA"/>
      <sheetName val="ANALISA HARGA SAT."/>
      <sheetName val="time shedule"/>
      <sheetName val="SCHEDULE TENAGA"/>
      <sheetName val="CAPACITY"/>
      <sheetName val="Informasi"/>
      <sheetName val="revisi"/>
      <sheetName val="upah.bahan.alat"/>
      <sheetName val="analisa.K"/>
      <sheetName val="daftarkuantitas"/>
      <sheetName val="metode"/>
      <sheetName val="cetak 5-Rekap BoQ"/>
      <sheetName val="cetak 7-HSD Upah-Bhn"/>
      <sheetName val="Ls-Mobilisasi_(OK)12"/>
      <sheetName val="Ur-Anl_(ok_punya)12"/>
      <sheetName val="Analisa_(ok_punya)12"/>
      <sheetName val="Lamp-1_(Schedule_ok12"/>
      <sheetName val="Anl-Bhn_(ok)12"/>
      <sheetName val="Lamp-14_-Hit-Alt12"/>
      <sheetName val="Lamp-13-Pengg_Alat12"/>
      <sheetName val="Lamp-4_(Pemel__Rutin)12"/>
      <sheetName val="Lamp-5_(On_Site)12"/>
      <sheetName val="Lamp-6_(Plant)12"/>
      <sheetName val="Lamp-7_(Df-Utm)_ok12"/>
      <sheetName val="Lamp-8_(Kont_Seleksi)12"/>
      <sheetName val="Lamp-9_(Df-Alat)12"/>
      <sheetName val="Lamp-11_(Sub-kont)_ok12"/>
      <sheetName val="Lamp-14_(Lamp-Penaw)_OK12"/>
      <sheetName val="Data_Alat9"/>
      <sheetName val="Harga_S_Dasar9"/>
      <sheetName val="Analisa_(ok)9"/>
      <sheetName val="4-Basic_Price9"/>
      <sheetName val="Ls-Mobilisasi_(OK)11"/>
      <sheetName val="Ur-Anl_(ok_punya)11"/>
      <sheetName val="Analisa_(ok_punya)11"/>
      <sheetName val="Lamp-1_(Schedule_ok11"/>
      <sheetName val="Anl-Bhn_(ok)11"/>
      <sheetName val="Lamp-14_-Hit-Alt11"/>
      <sheetName val="Lamp-13-Pengg_Alat11"/>
      <sheetName val="Lamp-4_(Pemel__Rutin)11"/>
      <sheetName val="Lamp-5_(On_Site)11"/>
      <sheetName val="Lamp-6_(Plant)11"/>
      <sheetName val="Lamp-7_(Df-Utm)_ok11"/>
      <sheetName val="Lamp-8_(Kont_Seleksi)11"/>
      <sheetName val="Lamp-9_(Df-Alat)11"/>
      <sheetName val="Lamp-11_(Sub-kont)_ok11"/>
      <sheetName val="Lamp-14_(Lamp-Penaw)_OK11"/>
      <sheetName val="Data_Alat8"/>
      <sheetName val="Harga_S_Dasar8"/>
      <sheetName val="Analisa_(ok)8"/>
      <sheetName val="4-Basic_Price8"/>
      <sheetName val="Ls-Mobilisasi_(OK)13"/>
      <sheetName val="Ur-Anl_(ok_punya)13"/>
      <sheetName val="Analisa_(ok_punya)13"/>
      <sheetName val="Lamp-1_(Schedule_ok13"/>
      <sheetName val="Anl-Bhn_(ok)13"/>
      <sheetName val="Lamp-14_-Hit-Alt13"/>
      <sheetName val="Lamp-13-Pengg_Alat13"/>
      <sheetName val="Lamp-4_(Pemel__Rutin)13"/>
      <sheetName val="Lamp-5_(On_Site)13"/>
      <sheetName val="Lamp-6_(Plant)13"/>
      <sheetName val="Lamp-7_(Df-Utm)_ok13"/>
      <sheetName val="Lamp-8_(Kont_Seleksi)13"/>
      <sheetName val="Lamp-9_(Df-Alat)13"/>
      <sheetName val="Lamp-11_(Sub-kont)_ok13"/>
      <sheetName val="Lamp-14_(Lamp-Penaw)_OK13"/>
      <sheetName val="Data_Alat10"/>
      <sheetName val="Harga_S_Dasar10"/>
      <sheetName val="Analisa_(ok)10"/>
      <sheetName val="4-Basic_Price10"/>
      <sheetName val="Ls-Mobilisasi_(OK)15"/>
      <sheetName val="Ur-Anl_(ok_punya)15"/>
      <sheetName val="Analisa_(ok_punya)15"/>
      <sheetName val="Lamp-1_(Schedule_ok15"/>
      <sheetName val="Anl-Bhn_(ok)15"/>
      <sheetName val="Lamp-14_-Hit-Alt15"/>
      <sheetName val="Lamp-13-Pengg_Alat15"/>
      <sheetName val="Lamp-4_(Pemel__Rutin)15"/>
      <sheetName val="Lamp-5_(On_Site)15"/>
      <sheetName val="Lamp-6_(Plant)15"/>
      <sheetName val="Lamp-7_(Df-Utm)_ok15"/>
      <sheetName val="Lamp-8_(Kont_Seleksi)15"/>
      <sheetName val="Lamp-9_(Df-Alat)15"/>
      <sheetName val="Lamp-11_(Sub-kont)_ok15"/>
      <sheetName val="Lamp-14_(Lamp-Penaw)_OK15"/>
      <sheetName val="Data_Alat12"/>
      <sheetName val="Harga_S_Dasar12"/>
      <sheetName val="Analisa_(ok)12"/>
      <sheetName val="4-Basic_Price12"/>
      <sheetName val="Ls-Mobilisasi_(OK)14"/>
      <sheetName val="Ur-Anl_(ok_punya)14"/>
      <sheetName val="Analisa_(ok_punya)14"/>
      <sheetName val="Lamp-1_(Schedule_ok14"/>
      <sheetName val="Anl-Bhn_(ok)14"/>
      <sheetName val="Lamp-14_-Hit-Alt14"/>
      <sheetName val="Lamp-13-Pengg_Alat14"/>
      <sheetName val="Lamp-4_(Pemel__Rutin)14"/>
      <sheetName val="Lamp-5_(On_Site)14"/>
      <sheetName val="Lamp-6_(Plant)14"/>
      <sheetName val="Lamp-7_(Df-Utm)_ok14"/>
      <sheetName val="Lamp-8_(Kont_Seleksi)14"/>
      <sheetName val="Lamp-9_(Df-Alat)14"/>
      <sheetName val="Lamp-11_(Sub-kont)_ok14"/>
      <sheetName val="Lamp-14_(Lamp-Penaw)_OK14"/>
      <sheetName val="Data_Alat11"/>
      <sheetName val="Harga_S_Dasar11"/>
      <sheetName val="Analisa_(ok)11"/>
      <sheetName val="4-Basic_Price11"/>
    </sheetNames>
    <sheetDataSet>
      <sheetData sheetId="0"/>
      <sheetData sheetId="1"/>
      <sheetData sheetId="2"/>
      <sheetData sheetId="3">
        <row r="13">
          <cell r="J13">
            <v>2857.1428571428573</v>
          </cell>
        </row>
        <row r="16">
          <cell r="J16">
            <v>3428.5714285714284</v>
          </cell>
        </row>
        <row r="40">
          <cell r="J40">
            <v>121878.81</v>
          </cell>
        </row>
        <row r="52">
          <cell r="J52">
            <v>87258.96</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refreshError="1"/>
      <sheetData sheetId="72" refreshError="1"/>
      <sheetData sheetId="73" refreshError="1"/>
      <sheetData sheetId="74"/>
      <sheetData sheetId="75" refreshError="1"/>
      <sheetData sheetId="76" refreshError="1"/>
      <sheetData sheetId="77"/>
      <sheetData sheetId="78"/>
      <sheetData sheetId="79" refreshError="1"/>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refreshError="1"/>
      <sheetData sheetId="126" refreshError="1"/>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sheetData sheetId="255"/>
      <sheetData sheetId="256" refreshError="1"/>
      <sheetData sheetId="257" refreshError="1"/>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refreshError="1"/>
      <sheetData sheetId="333" refreshError="1"/>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refreshError="1"/>
      <sheetData sheetId="354"/>
      <sheetData sheetId="355" refreshError="1"/>
      <sheetData sheetId="356" refreshError="1"/>
      <sheetData sheetId="357" refreshError="1"/>
      <sheetData sheetId="358"/>
      <sheetData sheetId="359"/>
      <sheetData sheetId="360"/>
      <sheetData sheetId="361"/>
      <sheetData sheetId="362"/>
      <sheetData sheetId="363"/>
      <sheetData sheetId="364"/>
      <sheetData sheetId="365"/>
      <sheetData sheetId="366"/>
      <sheetData sheetId="367"/>
      <sheetData sheetId="368"/>
      <sheetData sheetId="369" refreshError="1"/>
      <sheetData sheetId="370" refreshError="1"/>
      <sheetData sheetId="371" refreshError="1"/>
      <sheetData sheetId="372" refreshError="1"/>
    </sheetDataSet>
  </externalBook>
</externalLink>
</file>

<file path=xl/externalLinks/externalLink1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l-Alt"/>
      <sheetName val="D"/>
      <sheetName val="C"/>
      <sheetName val="SAT-DAS"/>
      <sheetName val="Ls-Mob"/>
      <sheetName val="Ur-Anl"/>
      <sheetName val="ANL"/>
      <sheetName val="BQ"/>
      <sheetName val="REKAP"/>
      <sheetName val="SCH"/>
      <sheetName val="ONSITE"/>
      <sheetName val="PLANT"/>
      <sheetName val="LAMP"/>
      <sheetName val="DF-UTM"/>
      <sheetName val="DF-ALT"/>
      <sheetName val="STAF"/>
      <sheetName val="SUBKON"/>
      <sheetName val="In-Umum"/>
      <sheetName val="SAT_DAS"/>
      <sheetName val="Isolasi Luar Dalam"/>
      <sheetName val="Isolasi Luar"/>
      <sheetName val="Analisa (ok)"/>
      <sheetName val="Bill_Qua"/>
      <sheetName val="PP"/>
      <sheetName val="Estimate"/>
      <sheetName val="Basicprice"/>
      <sheetName val="Div2"/>
      <sheetName val="quarry"/>
      <sheetName val="ANALISA"/>
      <sheetName val="Vibro_Roller"/>
      <sheetName val="DAFTAR HARGA"/>
      <sheetName val="4-Basic Price"/>
      <sheetName val="Harga S Dasar"/>
      <sheetName val="Har-sat-dasr"/>
      <sheetName val="basic"/>
      <sheetName val="gvl"/>
      <sheetName val="BQ-Tenis"/>
      <sheetName val="Arsitektur"/>
      <sheetName val="Material"/>
      <sheetName val="BOQ_Aula"/>
      <sheetName val="Prelim"/>
      <sheetName val="5-ALAT(1)"/>
      <sheetName val="Analisa (ok punya)"/>
      <sheetName val="Harga"/>
      <sheetName val="BOQ"/>
      <sheetName val="BAHAN &amp; ALAT"/>
      <sheetName val="Bahan"/>
      <sheetName val="cetak 5-Rekap BoQ"/>
      <sheetName val="cetak 7-HSD Upah-Bhn"/>
      <sheetName val="LP3,h_dsr"/>
      <sheetName val="an_tek1"/>
      <sheetName val="Data"/>
      <sheetName val="3-DIV2"/>
      <sheetName val="D7"/>
      <sheetName val="supplier"/>
      <sheetName val="isian"/>
      <sheetName val="Harga S Dasar UNTUK IDISI"/>
      <sheetName val="EQ"/>
      <sheetName val="MTa"/>
      <sheetName val="Harga_S_Dasar"/>
      <sheetName val="4-Basic_Price"/>
      <sheetName val="BAHAN_&amp;_ALAT"/>
      <sheetName val="Harga_S_Dasar1"/>
      <sheetName val="4-Basic_Price1"/>
      <sheetName val="BAHAN_&amp;_ALAT1"/>
      <sheetName val="Harga_S_Dasar3"/>
      <sheetName val="4-Basic_Price3"/>
      <sheetName val="BAHAN_&amp;_ALAT3"/>
      <sheetName val="Harga_S_Dasar2"/>
      <sheetName val="4-Basic_Price2"/>
      <sheetName val="BAHAN_&amp;_ALAT2"/>
      <sheetName val="Harga_S_Dasar4"/>
      <sheetName val="4-Basic_Price4"/>
      <sheetName val="BAHAN_&amp;_ALAT4"/>
      <sheetName val="Harga_S_Dasar5"/>
      <sheetName val="4-Basic_Price5"/>
      <sheetName val="BAHAN_&amp;_ALAT5"/>
      <sheetName val="Harga_S_Dasar6"/>
      <sheetName val="4-Basic_Price6"/>
      <sheetName val="BAHAN_&amp;_ALAT6"/>
      <sheetName val="DHSD"/>
      <sheetName val="H-SAT"/>
      <sheetName val="FINISHING"/>
      <sheetName val="DC"/>
      <sheetName val="Staff"/>
      <sheetName val="BUL"/>
      <sheetName val="Tawar"/>
      <sheetName val="Lain2"/>
      <sheetName val="KUANTITAS"/>
      <sheetName val="DB"/>
      <sheetName val="Material-mr"/>
      <sheetName val="SCHED"/>
      <sheetName val="ANALISA HARGA SAT."/>
      <sheetName val="time shedule"/>
      <sheetName val="SCHEDULE TENAGA"/>
      <sheetName val="CAPACITY"/>
      <sheetName val="Rab"/>
      <sheetName val="Bulanan"/>
      <sheetName val="Sheet3"/>
      <sheetName val="Sheet1"/>
      <sheetName val="Harga Bahan2012"/>
      <sheetName val="Quarry-rangas"/>
      <sheetName val="HSD"/>
      <sheetName val="SD"/>
      <sheetName val="HrgBahan"/>
      <sheetName val="Anal"/>
      <sheetName val="UPY"/>
      <sheetName val="Faktor Konversi"/>
      <sheetName val="Perm. Test"/>
      <sheetName val="upah bahan"/>
      <sheetName val="H Satuan Dasar"/>
      <sheetName val="Data-pendukung"/>
      <sheetName val="Anal-BM"/>
      <sheetName val="NP"/>
      <sheetName val="REKAP BULANAN"/>
      <sheetName val="RINCIAN HAR06"/>
      <sheetName val="tifico"/>
      <sheetName val="Cashflow"/>
      <sheetName val="Harga_S_Dasar7"/>
      <sheetName val="4-Basic_Price7"/>
      <sheetName val="BAHAN_&amp;_ALAT7"/>
      <sheetName val="Basic Price"/>
      <sheetName val="div4"/>
      <sheetName val="di2"/>
      <sheetName val="div71"/>
      <sheetName val="divI"/>
      <sheetName val="divII"/>
      <sheetName val="Data-Masukan"/>
      <sheetName val="h.sat-bbm"/>
      <sheetName val="ANAL-SEC II"/>
      <sheetName val="ANAL-SEC III"/>
      <sheetName val="Lamp-4 Sat-Das"/>
      <sheetName val="MAP"/>
      <sheetName val="4-Basic Price Upah dan Bahan"/>
      <sheetName val="EQ_an"/>
      <sheetName val="dasar"/>
      <sheetName val="BQNK"/>
      <sheetName val="BA_ADD"/>
      <sheetName val="ANALIS"/>
      <sheetName val="tabel baja"/>
      <sheetName val="LAP. MINGG"/>
      <sheetName val="CH"/>
      <sheetName val="AHS ARS"/>
      <sheetName val="hrga dasar"/>
      <sheetName val="AH"/>
      <sheetName val="AH2"/>
      <sheetName val="AH3"/>
      <sheetName val="Cur"/>
      <sheetName val="Alat"/>
      <sheetName val="ANALISA AS-BUTON"/>
      <sheetName val="5-Peralatan"/>
      <sheetName val="Harsat Upah"/>
      <sheetName val="Rek Analisa Pek"/>
      <sheetName val="DivVII"/>
      <sheetName val="Urugan Pasir"/>
      <sheetName val="MINAT"/>
      <sheetName val="Rekap "/>
      <sheetName val="bahan upah"/>
      <sheetName val="Bhn"/>
      <sheetName val="M.Pekerjaan"/>
      <sheetName val="3"/>
      <sheetName val="D8"/>
      <sheetName val="Harga Satuan"/>
      <sheetName val="Data Alat"/>
      <sheetName val="Sheet2"/>
      <sheetName val="upah.bahan.alat"/>
      <sheetName val="analisa.K"/>
      <sheetName val="daftarkuantitas"/>
      <sheetName val="Harga_S_Dasar_UNTUK_IDISI"/>
      <sheetName val="Isolasi_Luar_Dalam"/>
      <sheetName val="Isolasi_Luar"/>
      <sheetName val="Analisa_(ok)"/>
      <sheetName val="Harga_S_Dasar9"/>
      <sheetName val="4-Basic_Price9"/>
      <sheetName val="BAHAN_&amp;_ALAT9"/>
      <sheetName val="Harga_S_Dasar_UNTUK_IDISI2"/>
      <sheetName val="Isolasi_Luar_Dalam2"/>
      <sheetName val="Isolasi_Luar2"/>
      <sheetName val="Analisa_(ok)2"/>
      <sheetName val="Harga_S_Dasar8"/>
      <sheetName val="4-Basic_Price8"/>
      <sheetName val="BAHAN_&amp;_ALAT8"/>
      <sheetName val="Harga_S_Dasar_UNTUK_IDISI1"/>
      <sheetName val="Isolasi_Luar_Dalam1"/>
      <sheetName val="Isolasi_Luar1"/>
      <sheetName val="Analisa_(ok)1"/>
      <sheetName val="Harga_S_Dasar10"/>
      <sheetName val="4-Basic_Price10"/>
      <sheetName val="BAHAN_&amp;_ALAT10"/>
      <sheetName val="Harga_S_Dasar_UNTUK_IDISI3"/>
      <sheetName val="Isolasi_Luar_Dalam3"/>
      <sheetName val="Isolasi_Luar3"/>
      <sheetName val="Analisa_(ok)3"/>
      <sheetName val="Harga_S_Dasar12"/>
      <sheetName val="4-Basic_Price12"/>
      <sheetName val="BAHAN_&amp;_ALAT12"/>
      <sheetName val="Harga_S_Dasar_UNTUK_IDISI5"/>
      <sheetName val="Isolasi_Luar_Dalam5"/>
      <sheetName val="Isolasi_Luar5"/>
      <sheetName val="Analisa_(ok)5"/>
      <sheetName val="Harga_S_Dasar11"/>
      <sheetName val="4-Basic_Price11"/>
      <sheetName val="BAHAN_&amp;_ALAT11"/>
      <sheetName val="Harga_S_Dasar_UNTUK_IDISI4"/>
      <sheetName val="Isolasi_Luar_Dalam4"/>
      <sheetName val="Isolasi_Luar4"/>
      <sheetName val="Analisa_(ok)4"/>
    </sheetNames>
    <sheetDataSet>
      <sheetData sheetId="0">
        <row r="27">
          <cell r="I27">
            <v>35200</v>
          </cell>
        </row>
      </sheetData>
      <sheetData sheetId="1">
        <row r="27">
          <cell r="I27">
            <v>35200</v>
          </cell>
        </row>
      </sheetData>
      <sheetData sheetId="2">
        <row r="27">
          <cell r="I27">
            <v>35200</v>
          </cell>
        </row>
      </sheetData>
      <sheetData sheetId="3">
        <row r="27">
          <cell r="I27">
            <v>35200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sheetData sheetId="114" refreshError="1"/>
      <sheetData sheetId="115" refreshError="1"/>
      <sheetData sheetId="116" refreshError="1"/>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refreshError="1"/>
      <sheetData sheetId="139" refreshError="1"/>
      <sheetData sheetId="140" refreshError="1"/>
      <sheetData sheetId="141"/>
      <sheetData sheetId="142" refreshError="1"/>
      <sheetData sheetId="143" refreshError="1"/>
      <sheetData sheetId="144"/>
      <sheetData sheetId="145"/>
      <sheetData sheetId="146"/>
      <sheetData sheetId="147"/>
      <sheetData sheetId="148"/>
      <sheetData sheetId="149"/>
      <sheetData sheetId="150"/>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sheetData sheetId="171"/>
      <sheetData sheetId="172" refreshError="1"/>
      <sheetData sheetId="173" refreshError="1"/>
      <sheetData sheetId="174" refreshError="1"/>
      <sheetData sheetId="175"/>
      <sheetData sheetId="176" refreshError="1"/>
      <sheetData sheetId="177" refreshError="1"/>
      <sheetData sheetId="178" refreshError="1"/>
      <sheetData sheetId="179"/>
      <sheetData sheetId="180"/>
      <sheetData sheetId="181"/>
      <sheetData sheetId="182"/>
      <sheetData sheetId="183"/>
      <sheetData sheetId="184"/>
      <sheetData sheetId="185"/>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Set>
  </externalBook>
</externalLink>
</file>

<file path=xl/externalLinks/externalLink1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SIAN"/>
      <sheetName val="simak"/>
      <sheetName val="Summary"/>
      <sheetName val="Estimate"/>
      <sheetName val="MPU"/>
      <sheetName val="D6"/>
      <sheetName val="D7"/>
      <sheetName val="D4"/>
      <sheetName val="Harga S Dasar"/>
      <sheetName val="jadwal"/>
      <sheetName val="Personil"/>
      <sheetName val="Pralatan"/>
      <sheetName val="konfirm"/>
      <sheetName val="mobilisasi"/>
      <sheetName val="Subkon"/>
      <sheetName val="D2"/>
      <sheetName val="D3"/>
      <sheetName val="D5"/>
      <sheetName val="D8"/>
      <sheetName val="alat"/>
      <sheetName val="quarry"/>
      <sheetName val="agregat"/>
      <sheetName val="HARGA SATUAN"/>
      <sheetName val="DASAR"/>
      <sheetName val="Koefisien"/>
      <sheetName val="SAPON"/>
      <sheetName val="Divisi1"/>
      <sheetName val="BOQ"/>
      <sheetName val="SAT-DAS"/>
      <sheetName val="gvl"/>
      <sheetName val="Harga S Dasar UNTUK IDISI"/>
      <sheetName val="Rekap "/>
      <sheetName val="Quarry-rangas"/>
      <sheetName val="Data"/>
      <sheetName val="BAHAN"/>
      <sheetName val="REKAP_Akap"/>
      <sheetName val="DivVI"/>
      <sheetName val="KUANTITAS"/>
      <sheetName val="Analisa 2"/>
      <sheetName val="BQ"/>
      <sheetName val="BASIC PRICE "/>
      <sheetName val="Harga Bahan &amp; Upah"/>
      <sheetName val="Sheet6"/>
      <sheetName val="3-DIV3"/>
      <sheetName val="3-DIV2"/>
      <sheetName val="112-885"/>
      <sheetName val="SUB"/>
      <sheetName val="Sheet2"/>
      <sheetName val="FINISHING"/>
      <sheetName val="H.Satuan"/>
      <sheetName val="Pipe"/>
      <sheetName val="harga lama"/>
      <sheetName val="Perm. Test"/>
      <sheetName val="UPAH&amp;BHN"/>
      <sheetName val="div-10a"/>
      <sheetName val="TIMUBNAN TANAH"/>
      <sheetName val="HB "/>
      <sheetName val="Harga_S_Dasar"/>
      <sheetName val="HARGA_SATUAN"/>
      <sheetName val="A"/>
      <sheetName val="HRG BHN"/>
      <sheetName val="GASATAGG.XLS"/>
      <sheetName val="NP-7"/>
      <sheetName val="Harga"/>
      <sheetName val="GRAND REKAP"/>
      <sheetName val="Kuantitas &amp; Harga"/>
      <sheetName val="STA"/>
      <sheetName val="PCG"/>
      <sheetName val="DSN"/>
      <sheetName val="TPT"/>
      <sheetName val="RAB."/>
      <sheetName val="REKAP PAKET 2"/>
      <sheetName val="CV"/>
      <sheetName val="ANALIS2"/>
      <sheetName val="KEDUNG GOONG"/>
      <sheetName val="BQ-1A"/>
      <sheetName val="H Satuan Dasar"/>
      <sheetName val="BQNK"/>
      <sheetName val="BA_ADD"/>
      <sheetName val="support-data"/>
      <sheetName val="HSD"/>
      <sheetName val="U&amp;B"/>
      <sheetName val="Data Pendukung"/>
      <sheetName val="Form-1"/>
      <sheetName val="Informasi"/>
      <sheetName val="D.78"/>
      <sheetName val="D.79"/>
      <sheetName val="D.80"/>
      <sheetName val="D.81"/>
      <sheetName val="D.82"/>
      <sheetName val="D.83"/>
      <sheetName val="D.84"/>
      <sheetName val="D.85"/>
      <sheetName val="D.86"/>
      <sheetName val="D.87"/>
      <sheetName val="D.88"/>
      <sheetName val="D.89"/>
      <sheetName val="D.91"/>
      <sheetName val="D.92"/>
      <sheetName val="D.93"/>
      <sheetName val="D.94"/>
      <sheetName val="D.95"/>
      <sheetName val="D.96"/>
      <sheetName val="Material"/>
      <sheetName val="5-Peralatan"/>
      <sheetName val="Resume"/>
      <sheetName val="5-ALAT(1)"/>
      <sheetName val="4-Basic Price"/>
      <sheetName val="Harga_S_Dasar1"/>
      <sheetName val="Harga_S_Dasar_UNTUK_IDISI"/>
      <sheetName val="Rekap_"/>
      <sheetName val="Analisa_2"/>
      <sheetName val="BASIC_PRICE_"/>
      <sheetName val="Harga_Bahan_&amp;_Upah"/>
      <sheetName val="H_Satuan"/>
      <sheetName val="harga_lama"/>
      <sheetName val="Perm__Test"/>
      <sheetName val="TIMUBNAN_TANAH"/>
      <sheetName val="HB_"/>
      <sheetName val="AnMobilisasi"/>
      <sheetName val="DHSD"/>
    </sheetNames>
    <sheetDataSet>
      <sheetData sheetId="0">
        <row r="19">
          <cell r="D19" t="str">
            <v>Magelang, 5 Maret 2007</v>
          </cell>
        </row>
        <row r="20">
          <cell r="D20" t="str">
            <v>PT. ARMADA HADA GRAHA</v>
          </cell>
        </row>
        <row r="21">
          <cell r="D21" t="str">
            <v>Ir. HENDRO DJOENARKO</v>
          </cell>
        </row>
        <row r="22">
          <cell r="D22" t="str">
            <v>Direktur</v>
          </cell>
        </row>
      </sheetData>
      <sheetData sheetId="1">
        <row r="19">
          <cell r="D19" t="str">
            <v>Magelang, 5 Maret 2007</v>
          </cell>
        </row>
      </sheetData>
      <sheetData sheetId="2">
        <row r="19">
          <cell r="D19" t="str">
            <v>Magelang, 5 Maret 2007</v>
          </cell>
        </row>
      </sheetData>
      <sheetData sheetId="3"/>
      <sheetData sheetId="4"/>
      <sheetData sheetId="5"/>
      <sheetData sheetId="6"/>
      <sheetData sheetId="7"/>
      <sheetData sheetId="8">
        <row r="19">
          <cell r="D19" t="str">
            <v>Magelang, 5 Maret 2007</v>
          </cell>
        </row>
      </sheetData>
      <sheetData sheetId="9">
        <row r="19">
          <cell r="D19" t="str">
            <v>Magelang, 5 Maret 2007</v>
          </cell>
        </row>
      </sheetData>
      <sheetData sheetId="10"/>
      <sheetData sheetId="11">
        <row r="19">
          <cell r="D19" t="str">
            <v>Magelang, 5 Maret 2007</v>
          </cell>
        </row>
      </sheetData>
      <sheetData sheetId="12">
        <row r="19">
          <cell r="D19" t="str">
            <v>Magelang, 5 Maret 2007</v>
          </cell>
        </row>
      </sheetData>
      <sheetData sheetId="13"/>
      <sheetData sheetId="14"/>
      <sheetData sheetId="15">
        <row r="19">
          <cell r="D19" t="str">
            <v>Magelang, 5 Maret 2007</v>
          </cell>
        </row>
      </sheetData>
      <sheetData sheetId="16"/>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sheetData sheetId="58"/>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ow r="19">
          <cell r="D19" t="str">
            <v>Magelang, 5 Maret 2007</v>
          </cell>
        </row>
      </sheetData>
      <sheetData sheetId="109"/>
      <sheetData sheetId="110"/>
      <sheetData sheetId="111"/>
      <sheetData sheetId="112"/>
      <sheetData sheetId="113"/>
      <sheetData sheetId="114"/>
      <sheetData sheetId="115"/>
      <sheetData sheetId="116"/>
      <sheetData sheetId="117"/>
      <sheetData sheetId="118"/>
      <sheetData sheetId="119" refreshError="1"/>
      <sheetData sheetId="120" refreshError="1"/>
    </sheetDataSet>
  </externalBook>
</externalLink>
</file>

<file path=xl/externalLinks/externalLink1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rgBhn&amp;Upah Lengkap"/>
      <sheetName val="Harga Bahan &amp; Upah "/>
      <sheetName val="Analisa Pek."/>
      <sheetName val="Harga Satuan Pek."/>
      <sheetName val="Anls Alat"/>
      <sheetName val="Harga sewa alat"/>
      <sheetName val="RAB"/>
      <sheetName val="arab"/>
      <sheetName val="Analisa"/>
      <sheetName val="Harga S Dasar"/>
      <sheetName val="Basic Price - ALL"/>
      <sheetName val="Harga "/>
      <sheetName val="Daf 1"/>
      <sheetName val="Kurs"/>
      <sheetName val="daf_7_OK_"/>
      <sheetName val="daf_3_OK_"/>
      <sheetName val="Harga Bahan _ Upah "/>
      <sheetName val="Harsat Bahan"/>
      <sheetName val="Harsat Upah"/>
      <sheetName val="harsat"/>
      <sheetName val="HARGA RATA"/>
      <sheetName val="AHSbj"/>
    </sheetNames>
    <sheetDataSet>
      <sheetData sheetId="0"/>
      <sheetData sheetId="1">
        <row r="16">
          <cell r="E16">
            <v>25200</v>
          </cell>
        </row>
        <row r="344">
          <cell r="E344">
            <v>1000000</v>
          </cell>
        </row>
        <row r="345">
          <cell r="E345">
            <v>950000</v>
          </cell>
        </row>
      </sheetData>
      <sheetData sheetId="2"/>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Jalan Mantap Tertinggi"/>
      <sheetName val="Jalan Mantap Terendah"/>
      <sheetName val="JJS Tertinggi"/>
      <sheetName val="JJS Terendah"/>
      <sheetName val="Urut kabupaten"/>
      <sheetName val="D7"/>
      <sheetName val="HSD-Edit"/>
      <sheetName val="ISI-Edit"/>
      <sheetName val="Bahan KONTRAK -Edit"/>
      <sheetName val="Data Entry"/>
      <sheetName val="Kuantitas &amp; Harga"/>
      <sheetName val="hit-tul"/>
      <sheetName val="Tanah"/>
      <sheetName val="Volume"/>
      <sheetName val="A"/>
      <sheetName val="Har-sat-dasr"/>
      <sheetName val="3-DIV2"/>
      <sheetName val="Analisa (ok)"/>
      <sheetName val="SAT-DAS"/>
      <sheetName val="Isolasi Luar Dalam"/>
      <sheetName val="Isolasi Luar"/>
      <sheetName val="Cover"/>
      <sheetName val="Jalan_Mantap_Tertinggi"/>
      <sheetName val="Jalan_Mantap_Terendah"/>
      <sheetName val="JJS_Tertinggi"/>
      <sheetName val="JJS_Terendah"/>
      <sheetName val="Urut_kabupaten1"/>
      <sheetName val="Bahan_KONTRAK_-Edit"/>
      <sheetName val="Kuantitas_&amp;_Harga"/>
      <sheetName val="Urut_kabupaten"/>
      <sheetName val="analisa"/>
      <sheetName val="upah bahan "/>
      <sheetName val="DATA"/>
      <sheetName val="ISIAN"/>
      <sheetName val="D3"/>
      <sheetName val="D4"/>
      <sheetName val="D5"/>
      <sheetName val="D6"/>
      <sheetName val="D8"/>
      <sheetName val="FINISHING"/>
      <sheetName val="HARGA SATUAN"/>
      <sheetName val="Jalan_Mantap_Tertinggi1"/>
      <sheetName val="Jalan_Mantap_Terendah1"/>
      <sheetName val="JJS_Tertinggi1"/>
      <sheetName val="JJS_Terendah1"/>
      <sheetName val="Bahan_KONTRAK_-Edit1"/>
      <sheetName val="H_Satuan"/>
      <sheetName val="H.Satuan"/>
      <sheetName val="AN-KONST.2010"/>
      <sheetName val="Jalan_Mantap_Tertinggi2"/>
      <sheetName val="Jalan_Mantap_Terendah2"/>
      <sheetName val="JJS_Tertinggi2"/>
      <sheetName val="JJS_Terendah2"/>
      <sheetName val="Urut_kabupaten2"/>
      <sheetName val="Bahan_KONTRAK_-Edit2"/>
      <sheetName val="Data_Entry"/>
      <sheetName val="Analisa_(ok)"/>
      <sheetName val="Isolasi_Luar_Dalam"/>
      <sheetName val="Isolasi_Luar"/>
      <sheetName val="H_Satuan1"/>
      <sheetName val="AN-KONST_2010"/>
      <sheetName val="B_7"/>
      <sheetName val="B_6"/>
      <sheetName val="AGG"/>
      <sheetName val="Jalan_Mantap_Tertinggi3"/>
      <sheetName val="Jalan_Mantap_Terendah3"/>
      <sheetName val="JJS_Tertinggi3"/>
      <sheetName val="JJS_Terendah3"/>
      <sheetName val="Urut_kabupaten3"/>
      <sheetName val="Bahan_KONTRAK_-Edit3"/>
      <sheetName val="Data_Entry1"/>
      <sheetName val="Kuantitas_&amp;_Harga1"/>
      <sheetName val="Analisa_(ok)1"/>
      <sheetName val="Isolasi_Luar_Dalam1"/>
      <sheetName val="Isolasi_Luar1"/>
      <sheetName val="H_Satuan2"/>
      <sheetName val="AN-KONST_20101"/>
      <sheetName val="Jalan_Mantap_Tertinggi5"/>
      <sheetName val="Jalan_Mantap_Terendah5"/>
      <sheetName val="JJS_Tertinggi5"/>
      <sheetName val="JJS_Terendah5"/>
      <sheetName val="Urut_kabupaten5"/>
      <sheetName val="Bahan_KONTRAK_-Edit5"/>
      <sheetName val="Data_Entry3"/>
      <sheetName val="Kuantitas_&amp;_Harga3"/>
      <sheetName val="Analisa_(ok)3"/>
      <sheetName val="Isolasi_Luar_Dalam3"/>
      <sheetName val="Isolasi_Luar3"/>
      <sheetName val="H_Satuan4"/>
      <sheetName val="AN-KONST_20103"/>
      <sheetName val="Jalan_Mantap_Tertinggi4"/>
      <sheetName val="Jalan_Mantap_Terendah4"/>
      <sheetName val="JJS_Tertinggi4"/>
      <sheetName val="JJS_Terendah4"/>
      <sheetName val="Urut_kabupaten4"/>
      <sheetName val="Bahan_KONTRAK_-Edit4"/>
      <sheetName val="Data_Entry2"/>
      <sheetName val="Kuantitas_&amp;_Harga2"/>
      <sheetName val="Analisa_(ok)2"/>
      <sheetName val="Isolasi_Luar_Dalam2"/>
      <sheetName val="Isolasi_Luar2"/>
      <sheetName val="H_Satuan3"/>
      <sheetName val="AN-KONST_20102"/>
      <sheetName val="Jalan_Mantap_Tertinggi6"/>
      <sheetName val="Jalan_Mantap_Terendah6"/>
      <sheetName val="JJS_Tertinggi6"/>
      <sheetName val="JJS_Terendah6"/>
      <sheetName val="Urut_kabupaten6"/>
      <sheetName val="Bahan_KONTRAK_-Edit6"/>
      <sheetName val="Data_Entry4"/>
      <sheetName val="Kuantitas_&amp;_Harga4"/>
      <sheetName val="Analisa_(ok)4"/>
      <sheetName val="Isolasi_Luar_Dalam4"/>
      <sheetName val="Isolasi_Luar4"/>
      <sheetName val="H_Satuan5"/>
      <sheetName val="AN-KONST_20104"/>
      <sheetName val="Jalan_Mantap_Tertinggi7"/>
      <sheetName val="Jalan_Mantap_Terendah7"/>
      <sheetName val="JJS_Tertinggi7"/>
      <sheetName val="JJS_Terendah7"/>
      <sheetName val="Urut_kabupaten7"/>
      <sheetName val="Bahan_KONTRAK_-Edit7"/>
      <sheetName val="Data_Entry5"/>
      <sheetName val="Kuantitas_&amp;_Harga5"/>
      <sheetName val="Analisa_(ok)5"/>
      <sheetName val="Isolasi_Luar_Dalam5"/>
      <sheetName val="Isolasi_Luar5"/>
      <sheetName val="H_Satuan6"/>
      <sheetName val="AN-KONST_20105"/>
      <sheetName val="Jalan_Mantap_Tertinggi8"/>
      <sheetName val="Jalan_Mantap_Terendah8"/>
      <sheetName val="JJS_Tertinggi8"/>
      <sheetName val="JJS_Terendah8"/>
      <sheetName val="Urut_kabupaten8"/>
      <sheetName val="Bahan_KONTRAK_-Edit8"/>
      <sheetName val="Data_Entry6"/>
      <sheetName val="Kuantitas_&amp;_Harga6"/>
      <sheetName val="Analisa_(ok)6"/>
      <sheetName val="Isolasi_Luar_Dalam6"/>
      <sheetName val="Isolasi_Luar6"/>
      <sheetName val="H_Satuan7"/>
      <sheetName val="AN-KONST_20106"/>
      <sheetName val="hsd Upah"/>
      <sheetName val="Schedule Daan Mogot"/>
      <sheetName val="Schedule Yasmin"/>
      <sheetName val="CH"/>
      <sheetName val="HSD ALAT"/>
      <sheetName val="HSD BAHAN"/>
      <sheetName val="HSD UPAH "/>
      <sheetName val="DHSD"/>
      <sheetName val="Up &amp; bhn"/>
      <sheetName val="Str"/>
      <sheetName val="Analisa (ok punya)"/>
      <sheetName val="BAHAN &amp; ALAT"/>
      <sheetName val="Daf 1"/>
      <sheetName val="Koefisien"/>
      <sheetName val="HSD"/>
      <sheetName val="Bhn_Alat_Upah"/>
      <sheetName val="SCHDL"/>
      <sheetName val="RAB "/>
      <sheetName val="Bhn"/>
      <sheetName val="Bahan-Upah"/>
      <sheetName val="Sheet1"/>
      <sheetName val="upah.bahan.alat"/>
      <sheetName val="analisa.K"/>
      <sheetName val="daftarkuantitas"/>
      <sheetName val="SDM"/>
      <sheetName val="MAP"/>
      <sheetName val="alat"/>
      <sheetName val="div.7"/>
      <sheetName val="div.3-5"/>
      <sheetName val="div.2"/>
      <sheetName val="div.4"/>
      <sheetName val="Basic"/>
      <sheetName val="Data Alat"/>
      <sheetName val="BoQ C4"/>
      <sheetName val="Harga S Dasar"/>
      <sheetName val="INPUT"/>
      <sheetName val="upah bahan"/>
      <sheetName val="met mpu"/>
      <sheetName val="met biasa"/>
      <sheetName val="kuant"/>
      <sheetName val="Bangunan Utama"/>
      <sheetName val="Rekap analis"/>
      <sheetName val="Analis"/>
      <sheetName val="bahan"/>
      <sheetName val="#REF"/>
      <sheetName val="II"/>
      <sheetName val="sche"/>
      <sheetName val="bs-abut"/>
      <sheetName val="abut"/>
      <sheetName val="FAK"/>
      <sheetName val="Div2"/>
      <sheetName val="Cost Control Utk Perub RAP"/>
      <sheetName val="Sel Dev"/>
      <sheetName val="Proposal"/>
      <sheetName val="RAP Change"/>
      <sheetName val="RAP Sisa"/>
      <sheetName val="DASAR"/>
      <sheetName val="Harga Bahan2012"/>
      <sheetName val="Dafkua"/>
      <sheetName val="Basic Price - ALL"/>
      <sheetName val="STAF"/>
      <sheetName val="BSA"/>
      <sheetName val="DHSBU"/>
      <sheetName val="DHUB"/>
      <sheetName val="10. UMR"/>
      <sheetName val="DivVI"/>
      <sheetName val="REKAP"/>
      <sheetName val="Quarry-rangas"/>
      <sheetName val="SITE-E"/>
      <sheetName val="3-DIV8"/>
      <sheetName val="D &amp; W sizes"/>
      <sheetName val="UPAH &amp; BHN ARS"/>
      <sheetName val="Jalan_Mantap_Tertinggi9"/>
      <sheetName val="Jalan_Mantap_Terendah9"/>
      <sheetName val="JJS_Tertinggi9"/>
      <sheetName val="JJS_Terendah9"/>
      <sheetName val="Urut_kabupaten9"/>
      <sheetName val="Bahan_KONTRAK_-Edit9"/>
      <sheetName val="Data_Entry7"/>
      <sheetName val="Kuantitas_&amp;_Harga7"/>
      <sheetName val="Analisa_(ok)7"/>
      <sheetName val="Isolasi_Luar_Dalam7"/>
      <sheetName val="Isolasi_Luar7"/>
      <sheetName val="H_Satuan8"/>
      <sheetName val="AN-KONST_20107"/>
      <sheetName val="5-Peralatan"/>
      <sheetName val="Basic Price"/>
      <sheetName val="div-5"/>
      <sheetName val="4-Basic Price"/>
      <sheetName val="Harga_S_Dasar"/>
      <sheetName val="upah_bahan_"/>
      <sheetName val="HARGA_SATUAN"/>
      <sheetName val="hsd_Upah"/>
      <sheetName val="Schedule_Daan_Mogot"/>
      <sheetName val="Schedule_Yasmin"/>
      <sheetName val="HSD_ALAT"/>
      <sheetName val="HSD_BAHAN"/>
      <sheetName val="HSD_UPAH_"/>
      <sheetName val="Jalan_Mantap_Tertinggi11"/>
      <sheetName val="Jalan_Mantap_Terendah11"/>
      <sheetName val="JJS_Tertinggi11"/>
      <sheetName val="JJS_Terendah11"/>
      <sheetName val="Urut_kabupaten11"/>
      <sheetName val="Bahan_KONTRAK_-Edit11"/>
      <sheetName val="Data_Entry9"/>
      <sheetName val="Kuantitas_&amp;_Harga9"/>
      <sheetName val="Analisa_(ok)9"/>
      <sheetName val="Isolasi_Luar_Dalam9"/>
      <sheetName val="Isolasi_Luar9"/>
      <sheetName val="H_Satuan10"/>
      <sheetName val="AN-KONST_20109"/>
      <sheetName val="Harga_S_Dasar2"/>
      <sheetName val="upah_bahan_2"/>
      <sheetName val="HARGA_SATUAN2"/>
      <sheetName val="hsd_Upah2"/>
      <sheetName val="Schedule_Daan_Mogot2"/>
      <sheetName val="Schedule_Yasmin2"/>
      <sheetName val="HSD_ALAT2"/>
      <sheetName val="HSD_BAHAN2"/>
      <sheetName val="HSD_UPAH_2"/>
      <sheetName val="Jalan_Mantap_Tertinggi10"/>
      <sheetName val="Jalan_Mantap_Terendah10"/>
      <sheetName val="JJS_Tertinggi10"/>
      <sheetName val="JJS_Terendah10"/>
      <sheetName val="Urut_kabupaten10"/>
      <sheetName val="Bahan_KONTRAK_-Edit10"/>
      <sheetName val="Data_Entry8"/>
      <sheetName val="Kuantitas_&amp;_Harga8"/>
      <sheetName val="Analisa_(ok)8"/>
      <sheetName val="Isolasi_Luar_Dalam8"/>
      <sheetName val="Isolasi_Luar8"/>
      <sheetName val="H_Satuan9"/>
      <sheetName val="AN-KONST_20108"/>
      <sheetName val="Harga_S_Dasar1"/>
      <sheetName val="upah_bahan_1"/>
      <sheetName val="HARGA_SATUAN1"/>
      <sheetName val="hsd_Upah1"/>
      <sheetName val="Schedule_Daan_Mogot1"/>
      <sheetName val="Schedule_Yasmin1"/>
      <sheetName val="HSD_ALAT1"/>
      <sheetName val="HSD_BAHAN1"/>
      <sheetName val="HSD_UPAH_1"/>
      <sheetName val="Jalan_Mantap_Tertinggi12"/>
      <sheetName val="Jalan_Mantap_Terendah12"/>
      <sheetName val="JJS_Tertinggi12"/>
      <sheetName val="JJS_Terendah12"/>
      <sheetName val="Urut_kabupaten12"/>
      <sheetName val="Bahan_KONTRAK_-Edit12"/>
      <sheetName val="Data_Entry10"/>
      <sheetName val="Kuantitas_&amp;_Harga10"/>
      <sheetName val="Analisa_(ok)10"/>
      <sheetName val="Isolasi_Luar_Dalam10"/>
      <sheetName val="Isolasi_Luar10"/>
      <sheetName val="H_Satuan11"/>
      <sheetName val="AN-KONST_201010"/>
      <sheetName val="Harga_S_Dasar3"/>
      <sheetName val="upah_bahan_3"/>
      <sheetName val="HARGA_SATUAN3"/>
      <sheetName val="hsd_Upah3"/>
      <sheetName val="Schedule_Daan_Mogot3"/>
      <sheetName val="Schedule_Yasmin3"/>
      <sheetName val="HSD_ALAT3"/>
      <sheetName val="HSD_BAHAN3"/>
      <sheetName val="HSD_UPAH_3"/>
      <sheetName val="Jalan_Mantap_Tertinggi14"/>
      <sheetName val="Jalan_Mantap_Terendah14"/>
      <sheetName val="JJS_Tertinggi14"/>
      <sheetName val="JJS_Terendah14"/>
      <sheetName val="Urut_kabupaten14"/>
      <sheetName val="Bahan_KONTRAK_-Edit14"/>
      <sheetName val="Data_Entry12"/>
      <sheetName val="Kuantitas_&amp;_Harga12"/>
      <sheetName val="Analisa_(ok)12"/>
      <sheetName val="Isolasi_Luar_Dalam12"/>
      <sheetName val="Isolasi_Luar12"/>
      <sheetName val="H_Satuan13"/>
      <sheetName val="AN-KONST_201012"/>
      <sheetName val="Harga_S_Dasar5"/>
      <sheetName val="upah_bahan_5"/>
      <sheetName val="HARGA_SATUAN5"/>
      <sheetName val="hsd_Upah5"/>
      <sheetName val="Schedule_Daan_Mogot5"/>
      <sheetName val="Schedule_Yasmin5"/>
      <sheetName val="HSD_ALAT5"/>
      <sheetName val="HSD_BAHAN5"/>
      <sheetName val="HSD_UPAH_5"/>
      <sheetName val="Jalan_Mantap_Tertinggi13"/>
      <sheetName val="Jalan_Mantap_Terendah13"/>
      <sheetName val="JJS_Tertinggi13"/>
      <sheetName val="JJS_Terendah13"/>
      <sheetName val="Urut_kabupaten13"/>
      <sheetName val="Bahan_KONTRAK_-Edit13"/>
      <sheetName val="Data_Entry11"/>
      <sheetName val="Kuantitas_&amp;_Harga11"/>
      <sheetName val="Analisa_(ok)11"/>
      <sheetName val="Isolasi_Luar_Dalam11"/>
      <sheetName val="Isolasi_Luar11"/>
      <sheetName val="H_Satuan12"/>
      <sheetName val="AN-KONST_201011"/>
      <sheetName val="Harga_S_Dasar4"/>
      <sheetName val="upah_bahan_4"/>
      <sheetName val="HARGA_SATUAN4"/>
      <sheetName val="hsd_Upah4"/>
      <sheetName val="Schedule_Daan_Mogot4"/>
      <sheetName val="Schedule_Yasmin4"/>
      <sheetName val="HSD_ALAT4"/>
      <sheetName val="HSD_BAHAN4"/>
      <sheetName val="HSD_UPAH_4"/>
    </sheetNames>
    <sheetDataSet>
      <sheetData sheetId="0">
        <row r="1">
          <cell r="A1" t="str">
            <v>NO</v>
          </cell>
        </row>
      </sheetData>
      <sheetData sheetId="1">
        <row r="1">
          <cell r="A1" t="str">
            <v>NO</v>
          </cell>
        </row>
      </sheetData>
      <sheetData sheetId="2">
        <row r="1">
          <cell r="A1" t="str">
            <v>NO</v>
          </cell>
        </row>
      </sheetData>
      <sheetData sheetId="3">
        <row r="1">
          <cell r="A1" t="str">
            <v>NO</v>
          </cell>
        </row>
      </sheetData>
      <sheetData sheetId="4">
        <row r="1">
          <cell r="A1" t="str">
            <v>NO</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ow r="1">
          <cell r="A1" t="str">
            <v>NO</v>
          </cell>
        </row>
      </sheetData>
      <sheetData sheetId="20">
        <row r="1">
          <cell r="A1" t="str">
            <v>NO</v>
          </cell>
        </row>
      </sheetData>
      <sheetData sheetId="21"/>
      <sheetData sheetId="22">
        <row r="1">
          <cell r="A1" t="str">
            <v>NO</v>
          </cell>
        </row>
      </sheetData>
      <sheetData sheetId="23">
        <row r="1">
          <cell r="A1" t="str">
            <v>NO</v>
          </cell>
        </row>
      </sheetData>
      <sheetData sheetId="24">
        <row r="1">
          <cell r="A1" t="str">
            <v>NO</v>
          </cell>
        </row>
      </sheetData>
      <sheetData sheetId="25">
        <row r="1">
          <cell r="A1" t="str">
            <v>NO</v>
          </cell>
        </row>
      </sheetData>
      <sheetData sheetId="26">
        <row r="1">
          <cell r="A1" t="str">
            <v>NO</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ow r="1">
          <cell r="A1" t="str">
            <v>NO</v>
          </cell>
        </row>
      </sheetData>
      <sheetData sheetId="39">
        <row r="1">
          <cell r="A1" t="str">
            <v>NO</v>
          </cell>
        </row>
      </sheetData>
      <sheetData sheetId="40">
        <row r="1">
          <cell r="A1" t="str">
            <v>NO</v>
          </cell>
        </row>
      </sheetData>
      <sheetData sheetId="41">
        <row r="1">
          <cell r="A1" t="str">
            <v>NO</v>
          </cell>
        </row>
      </sheetData>
      <sheetData sheetId="42">
        <row r="1">
          <cell r="A1" t="str">
            <v>NO</v>
          </cell>
        </row>
      </sheetData>
      <sheetData sheetId="43">
        <row r="1">
          <cell r="A1" t="str">
            <v>NO</v>
          </cell>
        </row>
      </sheetData>
      <sheetData sheetId="44" refreshError="1"/>
      <sheetData sheetId="45" refreshError="1"/>
      <sheetData sheetId="46">
        <row r="1">
          <cell r="A1" t="str">
            <v>NO</v>
          </cell>
        </row>
      </sheetData>
      <sheetData sheetId="47">
        <row r="1">
          <cell r="A1" t="str">
            <v>NO</v>
          </cell>
        </row>
      </sheetData>
      <sheetData sheetId="48">
        <row r="1">
          <cell r="A1" t="str">
            <v>NO</v>
          </cell>
        </row>
      </sheetData>
      <sheetData sheetId="49">
        <row r="1">
          <cell r="A1" t="str">
            <v>NO</v>
          </cell>
        </row>
      </sheetData>
      <sheetData sheetId="50">
        <row r="1">
          <cell r="A1" t="str">
            <v>NO</v>
          </cell>
        </row>
      </sheetData>
      <sheetData sheetId="51">
        <row r="1">
          <cell r="A1" t="str">
            <v>NO</v>
          </cell>
        </row>
      </sheetData>
      <sheetData sheetId="52">
        <row r="1">
          <cell r="A1" t="str">
            <v>NO</v>
          </cell>
        </row>
      </sheetData>
      <sheetData sheetId="53">
        <row r="1">
          <cell r="A1" t="str">
            <v>NO</v>
          </cell>
        </row>
      </sheetData>
      <sheetData sheetId="54">
        <row r="1">
          <cell r="A1" t="str">
            <v>NO</v>
          </cell>
        </row>
      </sheetData>
      <sheetData sheetId="55">
        <row r="1">
          <cell r="A1" t="str">
            <v>NO</v>
          </cell>
        </row>
      </sheetData>
      <sheetData sheetId="56">
        <row r="1">
          <cell r="A1" t="str">
            <v>NO</v>
          </cell>
        </row>
      </sheetData>
      <sheetData sheetId="57">
        <row r="1">
          <cell r="A1" t="str">
            <v>NO</v>
          </cell>
        </row>
      </sheetData>
      <sheetData sheetId="58">
        <row r="1">
          <cell r="A1" t="str">
            <v>NO</v>
          </cell>
        </row>
      </sheetData>
      <sheetData sheetId="59">
        <row r="1">
          <cell r="A1" t="str">
            <v>NO</v>
          </cell>
        </row>
      </sheetData>
      <sheetData sheetId="60">
        <row r="1">
          <cell r="A1" t="str">
            <v>NO</v>
          </cell>
        </row>
      </sheetData>
      <sheetData sheetId="61">
        <row r="1">
          <cell r="A1" t="str">
            <v>NO</v>
          </cell>
        </row>
      </sheetData>
      <sheetData sheetId="62">
        <row r="1">
          <cell r="A1" t="str">
            <v>NO</v>
          </cell>
        </row>
      </sheetData>
      <sheetData sheetId="63">
        <row r="1">
          <cell r="A1" t="str">
            <v>NO</v>
          </cell>
        </row>
      </sheetData>
      <sheetData sheetId="64">
        <row r="1">
          <cell r="A1" t="str">
            <v>NO</v>
          </cell>
        </row>
      </sheetData>
      <sheetData sheetId="65">
        <row r="1">
          <cell r="A1" t="str">
            <v>NO</v>
          </cell>
        </row>
      </sheetData>
      <sheetData sheetId="66">
        <row r="1">
          <cell r="A1" t="str">
            <v>NO</v>
          </cell>
        </row>
      </sheetData>
      <sheetData sheetId="67">
        <row r="1">
          <cell r="A1" t="str">
            <v>NO</v>
          </cell>
        </row>
      </sheetData>
      <sheetData sheetId="68">
        <row r="1">
          <cell r="A1" t="str">
            <v>NO</v>
          </cell>
        </row>
      </sheetData>
      <sheetData sheetId="69">
        <row r="1">
          <cell r="A1" t="str">
            <v>NO</v>
          </cell>
        </row>
      </sheetData>
      <sheetData sheetId="70">
        <row r="1">
          <cell r="A1" t="str">
            <v>NO</v>
          </cell>
        </row>
      </sheetData>
      <sheetData sheetId="71">
        <row r="1">
          <cell r="A1" t="str">
            <v>NO</v>
          </cell>
        </row>
      </sheetData>
      <sheetData sheetId="72">
        <row r="1">
          <cell r="A1" t="str">
            <v>NO</v>
          </cell>
        </row>
      </sheetData>
      <sheetData sheetId="73">
        <row r="1">
          <cell r="A1" t="str">
            <v>NO</v>
          </cell>
        </row>
      </sheetData>
      <sheetData sheetId="74">
        <row r="1">
          <cell r="A1" t="str">
            <v>NO</v>
          </cell>
        </row>
      </sheetData>
      <sheetData sheetId="75">
        <row r="1">
          <cell r="A1" t="str">
            <v>NO</v>
          </cell>
        </row>
      </sheetData>
      <sheetData sheetId="76">
        <row r="1">
          <cell r="A1" t="str">
            <v>NO</v>
          </cell>
        </row>
      </sheetData>
      <sheetData sheetId="77">
        <row r="1">
          <cell r="A1" t="str">
            <v>NO</v>
          </cell>
        </row>
      </sheetData>
      <sheetData sheetId="78">
        <row r="1">
          <cell r="A1" t="str">
            <v>NO</v>
          </cell>
        </row>
      </sheetData>
      <sheetData sheetId="79">
        <row r="1">
          <cell r="A1" t="str">
            <v>NO</v>
          </cell>
        </row>
      </sheetData>
      <sheetData sheetId="80">
        <row r="1">
          <cell r="A1" t="str">
            <v>NO</v>
          </cell>
        </row>
      </sheetData>
      <sheetData sheetId="81">
        <row r="1">
          <cell r="A1" t="str">
            <v>NO</v>
          </cell>
        </row>
      </sheetData>
      <sheetData sheetId="82">
        <row r="1">
          <cell r="A1" t="str">
            <v>NO</v>
          </cell>
        </row>
      </sheetData>
      <sheetData sheetId="83">
        <row r="1">
          <cell r="A1" t="str">
            <v>NO</v>
          </cell>
        </row>
      </sheetData>
      <sheetData sheetId="84">
        <row r="1">
          <cell r="A1" t="str">
            <v>NO</v>
          </cell>
        </row>
      </sheetData>
      <sheetData sheetId="85">
        <row r="1">
          <cell r="A1" t="str">
            <v>NO</v>
          </cell>
        </row>
      </sheetData>
      <sheetData sheetId="86">
        <row r="1">
          <cell r="A1" t="str">
            <v>NO</v>
          </cell>
        </row>
      </sheetData>
      <sheetData sheetId="87">
        <row r="1">
          <cell r="A1" t="str">
            <v>NO</v>
          </cell>
        </row>
      </sheetData>
      <sheetData sheetId="88">
        <row r="1">
          <cell r="A1" t="str">
            <v>NO</v>
          </cell>
        </row>
      </sheetData>
      <sheetData sheetId="89">
        <row r="1">
          <cell r="A1" t="str">
            <v>NO</v>
          </cell>
        </row>
      </sheetData>
      <sheetData sheetId="90">
        <row r="1">
          <cell r="A1" t="str">
            <v>NO</v>
          </cell>
        </row>
      </sheetData>
      <sheetData sheetId="91">
        <row r="1">
          <cell r="A1" t="str">
            <v>NO</v>
          </cell>
        </row>
      </sheetData>
      <sheetData sheetId="92">
        <row r="1">
          <cell r="A1" t="str">
            <v>NO</v>
          </cell>
        </row>
      </sheetData>
      <sheetData sheetId="93">
        <row r="1">
          <cell r="A1" t="str">
            <v>NO</v>
          </cell>
        </row>
      </sheetData>
      <sheetData sheetId="94">
        <row r="1">
          <cell r="A1" t="str">
            <v>NO</v>
          </cell>
        </row>
      </sheetData>
      <sheetData sheetId="95">
        <row r="1">
          <cell r="A1" t="str">
            <v>NO</v>
          </cell>
        </row>
      </sheetData>
      <sheetData sheetId="96">
        <row r="1">
          <cell r="A1" t="str">
            <v>NO</v>
          </cell>
        </row>
      </sheetData>
      <sheetData sheetId="97">
        <row r="1">
          <cell r="A1" t="str">
            <v>NO</v>
          </cell>
        </row>
      </sheetData>
      <sheetData sheetId="98">
        <row r="1">
          <cell r="A1" t="str">
            <v>NO</v>
          </cell>
        </row>
      </sheetData>
      <sheetData sheetId="99">
        <row r="1">
          <cell r="A1" t="str">
            <v>NO</v>
          </cell>
        </row>
      </sheetData>
      <sheetData sheetId="100">
        <row r="1">
          <cell r="A1" t="str">
            <v>NO</v>
          </cell>
        </row>
      </sheetData>
      <sheetData sheetId="101">
        <row r="1">
          <cell r="A1" t="str">
            <v>NO</v>
          </cell>
        </row>
      </sheetData>
      <sheetData sheetId="102">
        <row r="1">
          <cell r="A1" t="str">
            <v>NO</v>
          </cell>
        </row>
      </sheetData>
      <sheetData sheetId="103">
        <row r="1">
          <cell r="A1" t="str">
            <v>NO</v>
          </cell>
        </row>
      </sheetData>
      <sheetData sheetId="104">
        <row r="1">
          <cell r="A1" t="str">
            <v>NO</v>
          </cell>
        </row>
      </sheetData>
      <sheetData sheetId="105">
        <row r="1">
          <cell r="A1" t="str">
            <v>NO</v>
          </cell>
        </row>
      </sheetData>
      <sheetData sheetId="106">
        <row r="1">
          <cell r="A1" t="str">
            <v>NO</v>
          </cell>
        </row>
      </sheetData>
      <sheetData sheetId="107">
        <row r="1">
          <cell r="A1" t="str">
            <v>NO</v>
          </cell>
        </row>
      </sheetData>
      <sheetData sheetId="108">
        <row r="1">
          <cell r="A1" t="str">
            <v>NO</v>
          </cell>
        </row>
      </sheetData>
      <sheetData sheetId="109">
        <row r="1">
          <cell r="A1" t="str">
            <v>NO</v>
          </cell>
        </row>
      </sheetData>
      <sheetData sheetId="110">
        <row r="1">
          <cell r="A1" t="str">
            <v>NO</v>
          </cell>
        </row>
      </sheetData>
      <sheetData sheetId="111">
        <row r="1">
          <cell r="A1" t="str">
            <v>NO</v>
          </cell>
        </row>
      </sheetData>
      <sheetData sheetId="112">
        <row r="1">
          <cell r="A1" t="str">
            <v>NO</v>
          </cell>
        </row>
      </sheetData>
      <sheetData sheetId="113">
        <row r="1">
          <cell r="A1" t="str">
            <v>NO</v>
          </cell>
        </row>
      </sheetData>
      <sheetData sheetId="114">
        <row r="1">
          <cell r="A1" t="str">
            <v>NO</v>
          </cell>
        </row>
      </sheetData>
      <sheetData sheetId="115">
        <row r="1">
          <cell r="A1" t="str">
            <v>NO</v>
          </cell>
        </row>
      </sheetData>
      <sheetData sheetId="116">
        <row r="1">
          <cell r="A1" t="str">
            <v>NO</v>
          </cell>
        </row>
      </sheetData>
      <sheetData sheetId="117">
        <row r="1">
          <cell r="A1" t="str">
            <v>NO</v>
          </cell>
        </row>
      </sheetData>
      <sheetData sheetId="118">
        <row r="1">
          <cell r="A1" t="str">
            <v>NO</v>
          </cell>
        </row>
      </sheetData>
      <sheetData sheetId="119">
        <row r="1">
          <cell r="A1" t="str">
            <v>NO</v>
          </cell>
        </row>
      </sheetData>
      <sheetData sheetId="120">
        <row r="1">
          <cell r="A1" t="str">
            <v>NO</v>
          </cell>
        </row>
      </sheetData>
      <sheetData sheetId="121">
        <row r="1">
          <cell r="A1" t="str">
            <v>NO</v>
          </cell>
        </row>
      </sheetData>
      <sheetData sheetId="122">
        <row r="1">
          <cell r="A1" t="str">
            <v>NO</v>
          </cell>
        </row>
      </sheetData>
      <sheetData sheetId="123">
        <row r="1">
          <cell r="A1" t="str">
            <v>NO</v>
          </cell>
        </row>
      </sheetData>
      <sheetData sheetId="124">
        <row r="1">
          <cell r="A1" t="str">
            <v>NO</v>
          </cell>
        </row>
      </sheetData>
      <sheetData sheetId="125">
        <row r="1">
          <cell r="A1" t="str">
            <v>NO</v>
          </cell>
        </row>
      </sheetData>
      <sheetData sheetId="126">
        <row r="1">
          <cell r="A1" t="str">
            <v>NO</v>
          </cell>
        </row>
      </sheetData>
      <sheetData sheetId="127">
        <row r="1">
          <cell r="A1" t="str">
            <v>NO</v>
          </cell>
        </row>
      </sheetData>
      <sheetData sheetId="128"/>
      <sheetData sheetId="129">
        <row r="1">
          <cell r="A1" t="str">
            <v>NO</v>
          </cell>
        </row>
      </sheetData>
      <sheetData sheetId="130">
        <row r="1">
          <cell r="A1" t="str">
            <v>NO</v>
          </cell>
        </row>
      </sheetData>
      <sheetData sheetId="131"/>
      <sheetData sheetId="132">
        <row r="1">
          <cell r="A1" t="str">
            <v>NO</v>
          </cell>
        </row>
      </sheetData>
      <sheetData sheetId="133">
        <row r="1">
          <cell r="A1" t="str">
            <v>NO</v>
          </cell>
        </row>
      </sheetData>
      <sheetData sheetId="134"/>
      <sheetData sheetId="135"/>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ow r="1">
          <cell r="A1" t="str">
            <v>NO</v>
          </cell>
        </row>
      </sheetData>
      <sheetData sheetId="190">
        <row r="1">
          <cell r="A1" t="str">
            <v>NO</v>
          </cell>
        </row>
      </sheetData>
      <sheetData sheetId="191" refreshError="1"/>
      <sheetData sheetId="192" refreshError="1"/>
      <sheetData sheetId="193" refreshError="1"/>
      <sheetData sheetId="194" refreshError="1"/>
      <sheetData sheetId="195" refreshError="1"/>
      <sheetData sheetId="196" refreshError="1"/>
      <sheetData sheetId="197" refreshError="1"/>
      <sheetData sheetId="198">
        <row r="1">
          <cell r="A1" t="str">
            <v>NO</v>
          </cell>
        </row>
      </sheetData>
      <sheetData sheetId="199"/>
      <sheetData sheetId="200">
        <row r="1">
          <cell r="A1" t="str">
            <v>NO</v>
          </cell>
        </row>
      </sheetData>
      <sheetData sheetId="201">
        <row r="1">
          <cell r="A1" t="str">
            <v>NO</v>
          </cell>
        </row>
      </sheetData>
      <sheetData sheetId="202">
        <row r="1">
          <cell r="A1" t="str">
            <v>NO</v>
          </cell>
        </row>
      </sheetData>
      <sheetData sheetId="203"/>
      <sheetData sheetId="204"/>
      <sheetData sheetId="205"/>
      <sheetData sheetId="206"/>
      <sheetData sheetId="207">
        <row r="1">
          <cell r="A1" t="str">
            <v>NO</v>
          </cell>
        </row>
      </sheetData>
      <sheetData sheetId="208">
        <row r="1">
          <cell r="A1" t="str">
            <v>NO</v>
          </cell>
        </row>
      </sheetData>
      <sheetData sheetId="209">
        <row r="1">
          <cell r="A1" t="str">
            <v>NO</v>
          </cell>
        </row>
      </sheetData>
      <sheetData sheetId="210">
        <row r="1">
          <cell r="A1" t="str">
            <v>NO</v>
          </cell>
        </row>
      </sheetData>
      <sheetData sheetId="211">
        <row r="1">
          <cell r="A1" t="str">
            <v>NO</v>
          </cell>
        </row>
      </sheetData>
      <sheetData sheetId="212"/>
      <sheetData sheetId="213"/>
      <sheetData sheetId="214"/>
      <sheetData sheetId="215"/>
      <sheetData sheetId="216">
        <row r="1">
          <cell r="A1" t="str">
            <v>NO</v>
          </cell>
        </row>
      </sheetData>
      <sheetData sheetId="217"/>
      <sheetData sheetId="218">
        <row r="1">
          <cell r="A1" t="str">
            <v>NO</v>
          </cell>
        </row>
      </sheetData>
      <sheetData sheetId="219">
        <row r="1">
          <cell r="A1" t="str">
            <v>NO</v>
          </cell>
        </row>
      </sheetData>
      <sheetData sheetId="220">
        <row r="1">
          <cell r="A1" t="str">
            <v>NO</v>
          </cell>
        </row>
      </sheetData>
      <sheetData sheetId="221">
        <row r="1">
          <cell r="A1" t="str">
            <v>NO</v>
          </cell>
        </row>
      </sheetData>
      <sheetData sheetId="222"/>
      <sheetData sheetId="223"/>
      <sheetData sheetId="224"/>
      <sheetData sheetId="225"/>
      <sheetData sheetId="226"/>
      <sheetData sheetId="227"/>
      <sheetData sheetId="228"/>
      <sheetData sheetId="229">
        <row r="1">
          <cell r="A1" t="str">
            <v>NO</v>
          </cell>
        </row>
      </sheetData>
      <sheetData sheetId="230">
        <row r="1">
          <cell r="A1" t="str">
            <v>NO</v>
          </cell>
        </row>
      </sheetData>
      <sheetData sheetId="231">
        <row r="1">
          <cell r="A1" t="str">
            <v>NO</v>
          </cell>
        </row>
      </sheetData>
      <sheetData sheetId="232">
        <row r="1">
          <cell r="A1" t="str">
            <v>NO</v>
          </cell>
        </row>
      </sheetData>
      <sheetData sheetId="233">
        <row r="1">
          <cell r="A1" t="str">
            <v>NO</v>
          </cell>
        </row>
      </sheetData>
      <sheetData sheetId="234"/>
      <sheetData sheetId="235"/>
      <sheetData sheetId="236"/>
      <sheetData sheetId="237"/>
      <sheetData sheetId="238">
        <row r="1">
          <cell r="A1" t="str">
            <v>NO</v>
          </cell>
        </row>
      </sheetData>
      <sheetData sheetId="239"/>
      <sheetData sheetId="240">
        <row r="1">
          <cell r="A1" t="str">
            <v>NO</v>
          </cell>
        </row>
      </sheetData>
      <sheetData sheetId="241">
        <row r="1">
          <cell r="A1" t="str">
            <v>NO</v>
          </cell>
        </row>
      </sheetData>
      <sheetData sheetId="242">
        <row r="1">
          <cell r="A1" t="str">
            <v>NO</v>
          </cell>
        </row>
      </sheetData>
      <sheetData sheetId="243">
        <row r="1">
          <cell r="A1" t="str">
            <v>NO</v>
          </cell>
        </row>
      </sheetData>
      <sheetData sheetId="244"/>
      <sheetData sheetId="245"/>
      <sheetData sheetId="246"/>
      <sheetData sheetId="247"/>
      <sheetData sheetId="248"/>
      <sheetData sheetId="249"/>
      <sheetData sheetId="250"/>
      <sheetData sheetId="251">
        <row r="1">
          <cell r="A1" t="str">
            <v>NO</v>
          </cell>
        </row>
      </sheetData>
      <sheetData sheetId="252"/>
      <sheetData sheetId="253">
        <row r="1">
          <cell r="A1" t="str">
            <v>NO</v>
          </cell>
        </row>
      </sheetData>
      <sheetData sheetId="254">
        <row r="1">
          <cell r="A1" t="str">
            <v>NO</v>
          </cell>
        </row>
      </sheetData>
      <sheetData sheetId="255">
        <row r="1">
          <cell r="A1" t="str">
            <v>NO</v>
          </cell>
        </row>
      </sheetData>
      <sheetData sheetId="256"/>
      <sheetData sheetId="257"/>
      <sheetData sheetId="258"/>
      <sheetData sheetId="259"/>
      <sheetData sheetId="260">
        <row r="1">
          <cell r="A1" t="str">
            <v>NO</v>
          </cell>
        </row>
      </sheetData>
      <sheetData sheetId="261"/>
      <sheetData sheetId="262">
        <row r="1">
          <cell r="A1" t="str">
            <v>NO</v>
          </cell>
        </row>
      </sheetData>
      <sheetData sheetId="263">
        <row r="1">
          <cell r="A1" t="str">
            <v>NO</v>
          </cell>
        </row>
      </sheetData>
      <sheetData sheetId="264">
        <row r="1">
          <cell r="A1" t="str">
            <v>NO</v>
          </cell>
        </row>
      </sheetData>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ow r="1">
          <cell r="A1" t="str">
            <v>NO</v>
          </cell>
        </row>
      </sheetData>
      <sheetData sheetId="274">
        <row r="1">
          <cell r="A1" t="str">
            <v>NO</v>
          </cell>
        </row>
      </sheetData>
      <sheetData sheetId="275" refreshError="1"/>
      <sheetData sheetId="276" refreshError="1"/>
      <sheetData sheetId="277" refreshError="1"/>
      <sheetData sheetId="278" refreshError="1"/>
      <sheetData sheetId="279" refreshError="1"/>
      <sheetData sheetId="280" refreshError="1"/>
      <sheetData sheetId="281" refreshError="1"/>
      <sheetData sheetId="282">
        <row r="1">
          <cell r="A1" t="str">
            <v>NO</v>
          </cell>
        </row>
      </sheetData>
      <sheetData sheetId="283"/>
      <sheetData sheetId="284">
        <row r="1">
          <cell r="A1" t="str">
            <v>NO</v>
          </cell>
        </row>
      </sheetData>
      <sheetData sheetId="285">
        <row r="1">
          <cell r="A1" t="str">
            <v>NO</v>
          </cell>
        </row>
      </sheetData>
      <sheetData sheetId="286">
        <row r="1">
          <cell r="A1" t="str">
            <v>NO</v>
          </cell>
        </row>
      </sheetData>
      <sheetData sheetId="287">
        <row r="1">
          <cell r="A1" t="str">
            <v>NO</v>
          </cell>
        </row>
      </sheetData>
      <sheetData sheetId="288"/>
      <sheetData sheetId="289"/>
      <sheetData sheetId="290"/>
      <sheetData sheetId="291"/>
      <sheetData sheetId="292"/>
      <sheetData sheetId="293"/>
      <sheetData sheetId="294"/>
      <sheetData sheetId="295">
        <row r="1">
          <cell r="A1" t="str">
            <v>NO</v>
          </cell>
        </row>
      </sheetData>
      <sheetData sheetId="296"/>
      <sheetData sheetId="297">
        <row r="1">
          <cell r="A1" t="str">
            <v>NO</v>
          </cell>
        </row>
      </sheetData>
      <sheetData sheetId="298">
        <row r="1">
          <cell r="A1" t="str">
            <v>NO</v>
          </cell>
        </row>
      </sheetData>
      <sheetData sheetId="299">
        <row r="1">
          <cell r="A1" t="str">
            <v>NO</v>
          </cell>
        </row>
      </sheetData>
      <sheetData sheetId="300"/>
      <sheetData sheetId="301"/>
      <sheetData sheetId="302"/>
      <sheetData sheetId="303"/>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Set>
  </externalBook>
</externalLink>
</file>

<file path=xl/externalLinks/externalLink1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 Price - ALL"/>
      <sheetName val="Basic Price - PATI"/>
      <sheetName val="Basic Price - Surakarta"/>
      <sheetName val="Basic Price - MageLang"/>
      <sheetName val="HSD alat -Permen 15-2004"/>
      <sheetName val="HSD -Dinas 1 Nov 12"/>
      <sheetName val="BB5 Nop 12 - Upah &amp; Bahan"/>
      <sheetName val="BB5 Nop 12 - Alat"/>
      <sheetName val="Dinas - HSD des 11"/>
      <sheetName val="HPS PJN2 - 2012"/>
      <sheetName val="Analisa"/>
    </sheetNames>
    <sheetDataSet>
      <sheetData sheetId="0"/>
      <sheetData sheetId="1"/>
      <sheetData sheetId="2"/>
      <sheetData sheetId="3"/>
      <sheetData sheetId="4"/>
      <sheetData sheetId="5">
        <row r="8">
          <cell r="F8">
            <v>5715</v>
          </cell>
        </row>
      </sheetData>
      <sheetData sheetId="6"/>
      <sheetData sheetId="7"/>
      <sheetData sheetId="8"/>
      <sheetData sheetId="9"/>
      <sheetData sheetId="10" refreshError="1"/>
    </sheetDataSet>
  </externalBook>
</externalLink>
</file>

<file path=xl/externalLinks/externalLink1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C jalan"/>
      <sheetName val="BC saluran dan trrotoar"/>
      <sheetName val="BC.KALIWUNGU KLEMBU"/>
      <sheetName val="BERINGIN BACK-UP MIRI (2)"/>
      <sheetName val="SAL KALIREJO"/>
      <sheetName val="TALUD DESA KLEMBU"/>
      <sheetName val="TALUD DESA MIRI"/>
      <sheetName val="SAL.PEND-SAMI"/>
      <sheetName val="SAL.getasan - patemon"/>
      <sheetName val="B.BIRUBRONGKOL"/>
      <sheetName val="JAMBU BRONGKOL"/>
      <sheetName val="DOPLANG -mlilir "/>
      <sheetName val="baran -mlilir"/>
      <sheetName val="DALANGAN SUMOGAWE"/>
      <sheetName val="MUKIRAN-PAYUNGAN"/>
      <sheetName val="GETASAN-MANGGIHAN"/>
      <sheetName val="BEDONO-KEBONDALEM"/>
      <sheetName val="MUKIRAN KALIWUNG"/>
      <sheetName val="TOLOKAN SALARAN"/>
      <sheetName val="KEJAYAN SALARAN"/>
      <sheetName val="K.PANCUR"/>
      <sheetName val="RKP SENDANG"/>
      <sheetName val="Rekap Biaya"/>
      <sheetName val="REKAP"/>
      <sheetName val="REKAP (print) (fix) (EE)"/>
      <sheetName val="RKP MU"/>
      <sheetName val="JL,masjid besar JAN UTAMA"/>
      <sheetName val="2008"/>
      <sheetName val="RKP SENDANG BQ"/>
      <sheetName val="JL,masjid besar JAN UTAMA BQ"/>
      <sheetName val="RKPMBU BQ "/>
      <sheetName val="RKP KALIREJO BQ "/>
      <sheetName val="SAL.KALIREJO BQ"/>
      <sheetName val="RKP KALIREJO"/>
      <sheetName val="SAL.KALIREJO"/>
      <sheetName val="RKP KARIMUN BQ "/>
      <sheetName val="RKP KARIMUN"/>
      <sheetName val="SAL.KARIMUNJAWA BQ"/>
      <sheetName val="SAL.KARIMUNJAWA"/>
      <sheetName val="REKAP(EE11) (matrix modif)"/>
      <sheetName val="RKP R 07"/>
      <sheetName val="RKP RT07 BQ "/>
      <sheetName val="JL,rt 07 "/>
      <sheetName val="JL,rt 07 BQ"/>
      <sheetName val="RKP TROT TENG"/>
      <sheetName val="RKP TROT TENG BQ "/>
      <sheetName val="tROOTOAR TENGARAN BQ"/>
      <sheetName val="tROOTOAR TENGARAN"/>
      <sheetName val="tembok batas dliwang "/>
      <sheetName val="RKP TBDL"/>
      <sheetName val="RKP TBDL BQ"/>
      <sheetName val="tembok batas dliwang BQ"/>
      <sheetName val="tROOTOAR rindang asih BQ"/>
      <sheetName val="RKP RA BQ"/>
      <sheetName val="RKP RA"/>
      <sheetName val="tROOTOAR rindang asih"/>
      <sheetName val="RKP SUPRAPTO BQ"/>
      <sheetName val="RKP SUPRAPTO"/>
      <sheetName val="alat"/>
      <sheetName val="tROOTOAR sudiarto bq"/>
      <sheetName val="tROOTOAR sudiarto"/>
      <sheetName val="RKP SEMBNGN"/>
      <sheetName val="RKP semb.bq)"/>
      <sheetName val="JL,SEmbungan (2)"/>
      <sheetName val="JL,SEmbungan"/>
      <sheetName val="JL,lerep - keji"/>
      <sheetName val="JL,SENDANG TRUKO BQ"/>
      <sheetName val="JL,SENDANG TRUKO"/>
      <sheetName val="RKP LUSI KAP(BQ)"/>
      <sheetName val="RKP LUSI KAP)"/>
      <sheetName val="jl.lusi kapuas BQ"/>
      <sheetName val="jl.lusi kapuas"/>
      <sheetName val="REKAP(EE11) (new) (print) ( (2)"/>
      <sheetName val="REKAP(EE11) (new) (print) (fix)"/>
      <sheetName val="REKAP(EE11) (new) (print)"/>
      <sheetName val="REKAP(EE11) (new) (2)"/>
      <sheetName val="REKAP(EE11) (new)"/>
      <sheetName val="REKAP(EE11) (perband)"/>
      <sheetName val="REKAP (print) (EE2010)"/>
      <sheetName val="REKAP (print) (hps)"/>
      <sheetName val="REKAP (allitem)"/>
      <sheetName val="Kuantitas &amp; Harga (dipakai)"/>
      <sheetName val="Kuantitas &amp; Harga"/>
      <sheetName val="Pekerjaan Utama"/>
      <sheetName val="%"/>
      <sheetName val="Compatibility Report"/>
      <sheetName val="back-up volume (4)"/>
      <sheetName val="sampah dermaga"/>
      <sheetName val="GOGODALEM"/>
      <sheetName val="DADAPAYAM"/>
      <sheetName val="bqRKP SENDANG (2)"/>
      <sheetName val="ISIAN"/>
      <sheetName val="D3"/>
      <sheetName val="D4"/>
      <sheetName val="D5"/>
      <sheetName val="D6"/>
      <sheetName val="D7"/>
      <sheetName val="D8"/>
      <sheetName val="5-ALAT(1)"/>
      <sheetName val="4-Basic Price"/>
      <sheetName val="2"/>
      <sheetName val="U&amp;B"/>
      <sheetName val="Kurs"/>
      <sheetName val="Markup"/>
      <sheetName val="divI"/>
      <sheetName val="BAHAN &amp; ALAT"/>
      <sheetName val="AHSbj"/>
      <sheetName val="INPUT"/>
      <sheetName val="BAHAN"/>
      <sheetName val="ARAB"/>
      <sheetName val="DAF.ALAT"/>
      <sheetName val="ANALISA"/>
      <sheetName val="Harga Bahan2012"/>
      <sheetName val="MAP"/>
      <sheetName val="Data Alat"/>
      <sheetName val="DB"/>
      <sheetName val="Data Teknik"/>
    </sheetNames>
    <sheetDataSet>
      <sheetData sheetId="0">
        <row r="24">
          <cell r="G24">
            <v>114883220.40000001</v>
          </cell>
        </row>
      </sheetData>
      <sheetData sheetId="1"/>
      <sheetData sheetId="2"/>
      <sheetData sheetId="3"/>
      <sheetData sheetId="4"/>
      <sheetData sheetId="5"/>
      <sheetData sheetId="6"/>
      <sheetData sheetId="7"/>
      <sheetData sheetId="8"/>
      <sheetData sheetId="9"/>
      <sheetData sheetId="10">
        <row r="24">
          <cell r="G24">
            <v>114883220.40000001</v>
          </cell>
        </row>
      </sheetData>
      <sheetData sheetId="11">
        <row r="24">
          <cell r="G24">
            <v>114883220.40000001</v>
          </cell>
        </row>
      </sheetData>
      <sheetData sheetId="12">
        <row r="24">
          <cell r="G24">
            <v>114883220.40000001</v>
          </cell>
        </row>
      </sheetData>
      <sheetData sheetId="13">
        <row r="24">
          <cell r="G24">
            <v>114883220.40000001</v>
          </cell>
        </row>
      </sheetData>
      <sheetData sheetId="14">
        <row r="24">
          <cell r="G24">
            <v>114883220.40000001</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ow r="24">
          <cell r="G24">
            <v>114883220.40000001</v>
          </cell>
        </row>
      </sheetData>
      <sheetData sheetId="29">
        <row r="24">
          <cell r="G24">
            <v>114883220.40000001</v>
          </cell>
        </row>
      </sheetData>
      <sheetData sheetId="30">
        <row r="24">
          <cell r="G24">
            <v>114883220.40000001</v>
          </cell>
        </row>
      </sheetData>
      <sheetData sheetId="31"/>
      <sheetData sheetId="32">
        <row r="24">
          <cell r="G24">
            <v>114883220.40000001</v>
          </cell>
        </row>
      </sheetData>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row r="24">
          <cell r="G24">
            <v>114883220.40000001</v>
          </cell>
        </row>
      </sheetData>
      <sheetData sheetId="49">
        <row r="24">
          <cell r="G24">
            <v>114883220.40000001</v>
          </cell>
        </row>
      </sheetData>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ow r="24">
          <cell r="G24">
            <v>114883220.40000001</v>
          </cell>
        </row>
      </sheetData>
      <sheetData sheetId="65">
        <row r="24">
          <cell r="G24">
            <v>114883220.40000001</v>
          </cell>
        </row>
      </sheetData>
      <sheetData sheetId="66">
        <row r="24">
          <cell r="G24">
            <v>114883220.40000001</v>
          </cell>
        </row>
      </sheetData>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row r="24">
          <cell r="G24">
            <v>114883220.40000001</v>
          </cell>
        </row>
      </sheetData>
      <sheetData sheetId="81">
        <row r="24">
          <cell r="G24">
            <v>114883220.40000001</v>
          </cell>
        </row>
      </sheetData>
      <sheetData sheetId="82">
        <row r="24">
          <cell r="G24">
            <v>114883220.40000001</v>
          </cell>
        </row>
      </sheetData>
      <sheetData sheetId="83">
        <row r="24">
          <cell r="G24">
            <v>114883220.40000001</v>
          </cell>
        </row>
      </sheetData>
      <sheetData sheetId="84">
        <row r="24">
          <cell r="G24">
            <v>114883220.40000001</v>
          </cell>
        </row>
      </sheetData>
      <sheetData sheetId="85"/>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Set>
  </externalBook>
</externalLink>
</file>

<file path=xl/externalLinks/externalLink1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t pekerjaan (2)"/>
      <sheetName val="jadual"/>
      <sheetName val="RAB"/>
      <sheetName val="kuantitas"/>
      <sheetName val="MOBIL"/>
      <sheetName val="bab 10"/>
      <sheetName val="ANALISA"/>
      <sheetName val="BAHAN &amp; ALA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106">
          <cell r="F106">
            <v>158619</v>
          </cell>
        </row>
        <row r="113">
          <cell r="F113">
            <v>146802</v>
          </cell>
        </row>
        <row r="115">
          <cell r="F115">
            <v>82311</v>
          </cell>
        </row>
      </sheetData>
    </sheetDataSet>
  </externalBook>
</externalLink>
</file>

<file path=xl/externalLinks/externalLink1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enawaran"/>
      <sheetName val="Rekap"/>
      <sheetName val="Rekap Derecost"/>
      <sheetName val="BQ"/>
      <sheetName val="BQ(Derecost)"/>
      <sheetName val="Lamp-3a(Analisa)"/>
      <sheetName val="Lamp-3b(Ur-Anl)"/>
      <sheetName val="Anl-Alt"/>
      <sheetName val="Sheet3"/>
      <sheetName val="BQ (2)"/>
      <sheetName val="SAT-DAS"/>
      <sheetName val="Anl-Bhn"/>
      <sheetName val="Lamp-2 (Anl-1)"/>
      <sheetName val="Urai-Anl (1)"/>
      <sheetName val="Urai-Anl (2)"/>
      <sheetName val="Lamp-3b"/>
      <sheetName val="Lamp-1(Schedul)"/>
      <sheetName val="Lamp-4"/>
      <sheetName val="On-Site"/>
      <sheetName val="Lamp-6a"/>
      <sheetName val="Lamp-6b"/>
      <sheetName val="Lamp-7"/>
      <sheetName val="Lamp-8"/>
      <sheetName val="Lamp-13"/>
      <sheetName val="Lamp-9"/>
      <sheetName val="Lamp-10"/>
      <sheetName val="Lamp-11"/>
      <sheetName val="Lamp-12"/>
      <sheetName val="Lamp-14"/>
      <sheetName val="Anl-Alt "/>
      <sheetName val="D"/>
      <sheetName val="M"/>
      <sheetName val="0000"/>
      <sheetName val="XXXX"/>
      <sheetName val="Ls-Mobilisasi (OK)"/>
      <sheetName val="Ur-Anl (ok punya)"/>
      <sheetName val="Analisa (ok punya)"/>
      <sheetName val="Kuan&amp;Harga(BQ)"/>
      <sheetName val="Lamp-1 (Schedule ok"/>
      <sheetName val="Anl-Bhn (ok)"/>
      <sheetName val="Lamp-14 -Hit-Alt"/>
      <sheetName val="Lamp-13-Pengg Alat"/>
      <sheetName val="Lamp-4 (Pemel. Rutin)"/>
      <sheetName val="Lamp-5 (On Site)"/>
      <sheetName val="Lamp-6 (Plant)"/>
      <sheetName val="Lamp-7 (Df-Utm) ok"/>
      <sheetName val="Lamp-8 (Kont Seleksi)"/>
      <sheetName val="Lamp-9 (Df-Alat)"/>
      <sheetName val="Lamp-11 (Sub-kont) ok"/>
      <sheetName val="Lamp-14 (Lamp-Penaw) OK"/>
      <sheetName val="Ur-Anl (ok )"/>
      <sheetName val="Analisa (ok)"/>
      <sheetName val="Kuan&amp;Harga"/>
      <sheetName val="DFT UPAH &amp; BAHAN"/>
      <sheetName val="Analisa (ok) (2)"/>
      <sheetName val="PEMBESIAN"/>
      <sheetName val="001"/>
      <sheetName val="Isolasi Luar Dalam"/>
      <sheetName val="Isolasi Luar"/>
      <sheetName val="DC"/>
      <sheetName val="Staff"/>
      <sheetName val="BUL"/>
      <sheetName val="Tawar"/>
      <sheetName val="Analisa"/>
      <sheetName val="Lain2"/>
      <sheetName val="Rekap_Derecost1"/>
      <sheetName val="BQ_(2)1"/>
      <sheetName val="Lamp-2_(Anl-1)1"/>
      <sheetName val="Urai-Anl_(1)1"/>
      <sheetName val="Urai-Anl_(2)1"/>
      <sheetName val="Anl-Alt_1"/>
      <sheetName val="Ls-Mobilisasi_(OK)1"/>
      <sheetName val="Ur-Anl_(ok_punya)1"/>
      <sheetName val="Analisa_(ok_punya)1"/>
      <sheetName val="Lamp-1_(Schedule_ok1"/>
      <sheetName val="Anl-Bhn_(ok)1"/>
      <sheetName val="Lamp-14_-Hit-Alt1"/>
      <sheetName val="Lamp-13-Pengg_Alat1"/>
      <sheetName val="Lamp-4_(Pemel__Rutin)1"/>
      <sheetName val="Lamp-5_(On_Site)1"/>
      <sheetName val="Lamp-6_(Plant)1"/>
      <sheetName val="Lamp-7_(Df-Utm)_ok1"/>
      <sheetName val="Lamp-8_(Kont_Seleksi)1"/>
      <sheetName val="Lamp-9_(Df-Alat)1"/>
      <sheetName val="Lamp-11_(Sub-kont)_ok1"/>
      <sheetName val="Lamp-14_(Lamp-Penaw)_OK1"/>
      <sheetName val="Ur-Anl_(ok_)1"/>
      <sheetName val="Analisa_(ok)1"/>
      <sheetName val="DFT_UPAH_&amp;_BAHAN1"/>
      <sheetName val="Analisa_(ok)_(2)1"/>
      <sheetName val="Rekap_Derecost"/>
      <sheetName val="BQ_(2)"/>
      <sheetName val="Lamp-2_(Anl-1)"/>
      <sheetName val="Urai-Anl_(1)"/>
      <sheetName val="Urai-Anl_(2)"/>
      <sheetName val="Anl-Alt_"/>
      <sheetName val="Ls-Mobilisasi_(OK)"/>
      <sheetName val="Ur-Anl_(ok_punya)"/>
      <sheetName val="Analisa_(ok_punya)"/>
      <sheetName val="Lamp-1_(Schedule_ok"/>
      <sheetName val="Anl-Bhn_(ok)"/>
      <sheetName val="Lamp-14_-Hit-Alt"/>
      <sheetName val="Lamp-13-Pengg_Alat"/>
      <sheetName val="Lamp-4_(Pemel__Rutin)"/>
      <sheetName val="Lamp-5_(On_Site)"/>
      <sheetName val="Lamp-6_(Plant)"/>
      <sheetName val="Lamp-7_(Df-Utm)_ok"/>
      <sheetName val="Lamp-8_(Kont_Seleksi)"/>
      <sheetName val="Lamp-9_(Df-Alat)"/>
      <sheetName val="Lamp-11_(Sub-kont)_ok"/>
      <sheetName val="Lamp-14_(Lamp-Penaw)_OK"/>
      <sheetName val="Ur-Anl_(ok_)"/>
      <sheetName val="Analisa_(ok)"/>
      <sheetName val="DFT_UPAH_&amp;_BAHAN"/>
      <sheetName val="Analisa_(ok)_(2)"/>
      <sheetName val="Rekap_Derecost2"/>
      <sheetName val="BQ_(2)2"/>
      <sheetName val="Lamp-2_(Anl-1)2"/>
      <sheetName val="Urai-Anl_(1)2"/>
      <sheetName val="Urai-Anl_(2)2"/>
      <sheetName val="Anl-Alt_2"/>
      <sheetName val="Ls-Mobilisasi_(OK)2"/>
      <sheetName val="Ur-Anl_(ok_punya)2"/>
      <sheetName val="Analisa_(ok_punya)2"/>
      <sheetName val="Lamp-1_(Schedule_ok2"/>
      <sheetName val="Anl-Bhn_(ok)2"/>
      <sheetName val="Lamp-14_-Hit-Alt2"/>
      <sheetName val="Lamp-13-Pengg_Alat2"/>
      <sheetName val="Lamp-4_(Pemel__Rutin)2"/>
      <sheetName val="Lamp-5_(On_Site)2"/>
      <sheetName val="Lamp-6_(Plant)2"/>
      <sheetName val="Lamp-7_(Df-Utm)_ok2"/>
      <sheetName val="Lamp-8_(Kont_Seleksi)2"/>
      <sheetName val="Lamp-9_(Df-Alat)2"/>
      <sheetName val="Lamp-11_(Sub-kont)_ok2"/>
      <sheetName val="Lamp-14_(Lamp-Penaw)_OK2"/>
      <sheetName val="Ur-Anl_(ok_)2"/>
      <sheetName val="Analisa_(ok)2"/>
      <sheetName val="DFT_UPAH_&amp;_BAHAN2"/>
      <sheetName val="Analisa_(ok)_(2)2"/>
      <sheetName val="DATA"/>
      <sheetName val="Alat"/>
      <sheetName val="Pri"/>
      <sheetName val="Qry"/>
      <sheetName val="Cur"/>
      <sheetName val="BAHAN &amp; ALAT"/>
      <sheetName val="Kuantitas &amp; Harga"/>
      <sheetName val="MET"/>
      <sheetName val="CH"/>
      <sheetName val="H.Satuan"/>
      <sheetName val="basic"/>
      <sheetName val="Rekap_Derecost3"/>
      <sheetName val="BQ_(2)3"/>
      <sheetName val="Lamp-2_(Anl-1)3"/>
      <sheetName val="Urai-Anl_(1)3"/>
      <sheetName val="Urai-Anl_(2)3"/>
      <sheetName val="Anl-Alt_3"/>
      <sheetName val="Ls-Mobilisasi_(OK)3"/>
      <sheetName val="Ur-Anl_(ok_punya)3"/>
      <sheetName val="Analisa_(ok_punya)3"/>
      <sheetName val="Lamp-1_(Schedule_ok3"/>
      <sheetName val="Anl-Bhn_(ok)3"/>
      <sheetName val="Lamp-14_-Hit-Alt3"/>
      <sheetName val="Lamp-13-Pengg_Alat3"/>
      <sheetName val="Lamp-4_(Pemel__Rutin)3"/>
      <sheetName val="Lamp-5_(On_Site)3"/>
      <sheetName val="Lamp-6_(Plant)3"/>
      <sheetName val="Lamp-7_(Df-Utm)_ok3"/>
      <sheetName val="Lamp-8_(Kont_Seleksi)3"/>
      <sheetName val="Lamp-9_(Df-Alat)3"/>
      <sheetName val="Lamp-11_(Sub-kont)_ok3"/>
      <sheetName val="Lamp-14_(Lamp-Penaw)_OK3"/>
      <sheetName val="Ur-Anl_(ok_)3"/>
      <sheetName val="Analisa_(ok)3"/>
      <sheetName val="DFT_UPAH_&amp;_BAHAN3"/>
      <sheetName val="Analisa_(ok)_(2)3"/>
      <sheetName val="Rekap_Derecost5"/>
      <sheetName val="BQ_(2)5"/>
      <sheetName val="Lamp-2_(Anl-1)5"/>
      <sheetName val="Urai-Anl_(1)5"/>
      <sheetName val="Urai-Anl_(2)5"/>
      <sheetName val="Anl-Alt_5"/>
      <sheetName val="Ls-Mobilisasi_(OK)5"/>
      <sheetName val="Ur-Anl_(ok_punya)5"/>
      <sheetName val="Analisa_(ok_punya)5"/>
      <sheetName val="Lamp-1_(Schedule_ok5"/>
      <sheetName val="Anl-Bhn_(ok)5"/>
      <sheetName val="Lamp-14_-Hit-Alt5"/>
      <sheetName val="Lamp-13-Pengg_Alat5"/>
      <sheetName val="Lamp-4_(Pemel__Rutin)5"/>
      <sheetName val="Lamp-5_(On_Site)5"/>
      <sheetName val="Lamp-6_(Plant)5"/>
      <sheetName val="Lamp-7_(Df-Utm)_ok5"/>
      <sheetName val="Lamp-8_(Kont_Seleksi)5"/>
      <sheetName val="Lamp-9_(Df-Alat)5"/>
      <sheetName val="Lamp-11_(Sub-kont)_ok5"/>
      <sheetName val="Lamp-14_(Lamp-Penaw)_OK5"/>
      <sheetName val="Ur-Anl_(ok_)5"/>
      <sheetName val="Analisa_(ok)5"/>
      <sheetName val="DFT_UPAH_&amp;_BAHAN5"/>
      <sheetName val="Analisa_(ok)_(2)5"/>
      <sheetName val="Rekap_Derecost4"/>
      <sheetName val="BQ_(2)4"/>
      <sheetName val="Lamp-2_(Anl-1)4"/>
      <sheetName val="Urai-Anl_(1)4"/>
      <sheetName val="Urai-Anl_(2)4"/>
      <sheetName val="Anl-Alt_4"/>
      <sheetName val="Ls-Mobilisasi_(OK)4"/>
      <sheetName val="Ur-Anl_(ok_punya)4"/>
      <sheetName val="Analisa_(ok_punya)4"/>
      <sheetName val="Lamp-1_(Schedule_ok4"/>
      <sheetName val="Anl-Bhn_(ok)4"/>
      <sheetName val="Lamp-14_-Hit-Alt4"/>
      <sheetName val="Lamp-13-Pengg_Alat4"/>
      <sheetName val="Lamp-4_(Pemel__Rutin)4"/>
      <sheetName val="Lamp-5_(On_Site)4"/>
      <sheetName val="Lamp-6_(Plant)4"/>
      <sheetName val="Lamp-7_(Df-Utm)_ok4"/>
      <sheetName val="Lamp-8_(Kont_Seleksi)4"/>
      <sheetName val="Lamp-9_(Df-Alat)4"/>
      <sheetName val="Lamp-11_(Sub-kont)_ok4"/>
      <sheetName val="Lamp-14_(Lamp-Penaw)_OK4"/>
      <sheetName val="Ur-Anl_(ok_)4"/>
      <sheetName val="Analisa_(ok)4"/>
      <sheetName val="DFT_UPAH_&amp;_BAHAN4"/>
      <sheetName val="Analisa_(ok)_(2)4"/>
      <sheetName val="Rkp B. UP"/>
      <sheetName val="Basic Price"/>
      <sheetName val="3-DIV2"/>
      <sheetName val="AN-KONST.2010"/>
      <sheetName val="Faktor_Konversi"/>
      <sheetName val="Faktor Konversi"/>
      <sheetName val="BAHAN_&amp;_ALAT"/>
      <sheetName val="Rkp_B__UP"/>
      <sheetName val="Kuantitas_&amp;_Harga"/>
      <sheetName val="Isolasi_Luar_Dalam"/>
      <sheetName val="Isolasi_Luar"/>
      <sheetName val="H_Satuan"/>
      <sheetName val="Faktor_Konversi1"/>
      <sheetName val="BAHAN_&amp;_ALAT1"/>
      <sheetName val="Rkp_B__UP1"/>
      <sheetName val="Kuantitas_&amp;_Harga1"/>
      <sheetName val="Isolasi_Luar_Dalam1"/>
      <sheetName val="Isolasi_Luar1"/>
      <sheetName val="H_Satuan1"/>
      <sheetName val="Faktor_Konversi2"/>
      <sheetName val="Rekap_Derecost6"/>
      <sheetName val="BQ_(2)6"/>
      <sheetName val="Lamp-2_(Anl-1)6"/>
      <sheetName val="Urai-Anl_(1)6"/>
      <sheetName val="Urai-Anl_(2)6"/>
      <sheetName val="Anl-Alt_6"/>
      <sheetName val="Ls-Mobilisasi_(OK)6"/>
      <sheetName val="Ur-Anl_(ok_punya)6"/>
      <sheetName val="Analisa_(ok_punya)6"/>
      <sheetName val="Lamp-1_(Schedule_ok6"/>
      <sheetName val="Anl-Bhn_(ok)6"/>
      <sheetName val="Lamp-14_-Hit-Alt6"/>
      <sheetName val="Lamp-13-Pengg_Alat6"/>
      <sheetName val="Lamp-4_(Pemel__Rutin)6"/>
      <sheetName val="Lamp-5_(On_Site)6"/>
      <sheetName val="Lamp-6_(Plant)6"/>
      <sheetName val="Lamp-7_(Df-Utm)_ok6"/>
      <sheetName val="Lamp-8_(Kont_Seleksi)6"/>
      <sheetName val="Lamp-9_(Df-Alat)6"/>
      <sheetName val="Lamp-11_(Sub-kont)_ok6"/>
      <sheetName val="Lamp-14_(Lamp-Penaw)_OK6"/>
      <sheetName val="Ur-Anl_(ok_)6"/>
      <sheetName val="Analisa_(ok)6"/>
      <sheetName val="DFT_UPAH_&amp;_BAHAN6"/>
      <sheetName val="Analisa_(ok)_(2)6"/>
      <sheetName val="BAHAN_&amp;_ALAT3"/>
      <sheetName val="Rkp_B__UP3"/>
      <sheetName val="Kuantitas_&amp;_Harga3"/>
      <sheetName val="Isolasi_Luar_Dalam3"/>
      <sheetName val="Isolasi_Luar3"/>
      <sheetName val="H_Satuan3"/>
      <sheetName val="Faktor_Konversi4"/>
      <sheetName val="BAHAN_&amp;_ALAT2"/>
      <sheetName val="Rkp_B__UP2"/>
      <sheetName val="Kuantitas_&amp;_Harga2"/>
      <sheetName val="Isolasi_Luar_Dalam2"/>
      <sheetName val="Isolasi_Luar2"/>
      <sheetName val="H_Satuan2"/>
      <sheetName val="Faktor_Konversi3"/>
      <sheetName val="Rekap_Derecost7"/>
      <sheetName val="BQ_(2)7"/>
      <sheetName val="Lamp-2_(Anl-1)7"/>
      <sheetName val="Urai-Anl_(1)7"/>
      <sheetName val="Urai-Anl_(2)7"/>
      <sheetName val="Anl-Alt_7"/>
      <sheetName val="Ls-Mobilisasi_(OK)7"/>
      <sheetName val="Ur-Anl_(ok_punya)7"/>
      <sheetName val="Analisa_(ok_punya)7"/>
      <sheetName val="Lamp-1_(Schedule_ok7"/>
      <sheetName val="Anl-Bhn_(ok)7"/>
      <sheetName val="Lamp-14_-Hit-Alt7"/>
      <sheetName val="Lamp-13-Pengg_Alat7"/>
      <sheetName val="Lamp-4_(Pemel__Rutin)7"/>
      <sheetName val="Lamp-5_(On_Site)7"/>
      <sheetName val="Lamp-6_(Plant)7"/>
      <sheetName val="Lamp-7_(Df-Utm)_ok7"/>
      <sheetName val="Lamp-8_(Kont_Seleksi)7"/>
      <sheetName val="Lamp-9_(Df-Alat)7"/>
      <sheetName val="Lamp-11_(Sub-kont)_ok7"/>
      <sheetName val="Lamp-14_(Lamp-Penaw)_OK7"/>
      <sheetName val="Ur-Anl_(ok_)7"/>
      <sheetName val="Analisa_(ok)7"/>
      <sheetName val="DFT_UPAH_&amp;_BAHAN7"/>
      <sheetName val="Analisa_(ok)_(2)7"/>
      <sheetName val="BAHAN_&amp;_ALAT4"/>
      <sheetName val="Rkp_B__UP4"/>
      <sheetName val="Kuantitas_&amp;_Harga4"/>
      <sheetName val="Isolasi_Luar_Dalam4"/>
      <sheetName val="Isolasi_Luar4"/>
      <sheetName val="H_Satuan4"/>
      <sheetName val="Faktor_Konversi5"/>
      <sheetName val="Rekap_Derecost8"/>
      <sheetName val="BQ_(2)8"/>
      <sheetName val="Lamp-2_(Anl-1)8"/>
      <sheetName val="Urai-Anl_(1)8"/>
      <sheetName val="Urai-Anl_(2)8"/>
      <sheetName val="Anl-Alt_8"/>
      <sheetName val="Ls-Mobilisasi_(OK)8"/>
      <sheetName val="Ur-Anl_(ok_punya)8"/>
      <sheetName val="Analisa_(ok_punya)8"/>
      <sheetName val="Lamp-1_(Schedule_ok8"/>
      <sheetName val="Anl-Bhn_(ok)8"/>
      <sheetName val="Lamp-14_-Hit-Alt8"/>
      <sheetName val="Lamp-13-Pengg_Alat8"/>
      <sheetName val="Lamp-4_(Pemel__Rutin)8"/>
      <sheetName val="Lamp-5_(On_Site)8"/>
      <sheetName val="Lamp-6_(Plant)8"/>
      <sheetName val="Lamp-7_(Df-Utm)_ok8"/>
      <sheetName val="Lamp-8_(Kont_Seleksi)8"/>
      <sheetName val="Lamp-9_(Df-Alat)8"/>
      <sheetName val="Lamp-11_(Sub-kont)_ok8"/>
      <sheetName val="Lamp-14_(Lamp-Penaw)_OK8"/>
      <sheetName val="Ur-Anl_(ok_)8"/>
      <sheetName val="Analisa_(ok)8"/>
      <sheetName val="DFT_UPAH_&amp;_BAHAN8"/>
      <sheetName val="Analisa_(ok)_(2)8"/>
      <sheetName val="BAHAN_&amp;_ALAT5"/>
      <sheetName val="Rkp_B__UP5"/>
      <sheetName val="Kuantitas_&amp;_Harga5"/>
      <sheetName val="Isolasi_Luar_Dalam5"/>
      <sheetName val="Isolasi_Luar5"/>
      <sheetName val="H_Satuan5"/>
      <sheetName val="Faktor_Konversi6"/>
      <sheetName val="Rekap_Derecost9"/>
      <sheetName val="BQ_(2)9"/>
      <sheetName val="Lamp-2_(Anl-1)9"/>
      <sheetName val="Urai-Anl_(1)9"/>
      <sheetName val="Urai-Anl_(2)9"/>
      <sheetName val="Anl-Alt_9"/>
      <sheetName val="Ls-Mobilisasi_(OK)9"/>
      <sheetName val="Ur-Anl_(ok_punya)9"/>
      <sheetName val="Analisa_(ok_punya)9"/>
      <sheetName val="Lamp-1_(Schedule_ok9"/>
      <sheetName val="Anl-Bhn_(ok)9"/>
      <sheetName val="Lamp-14_-Hit-Alt9"/>
      <sheetName val="Lamp-13-Pengg_Alat9"/>
      <sheetName val="Lamp-4_(Pemel__Rutin)9"/>
      <sheetName val="Lamp-5_(On_Site)9"/>
      <sheetName val="Lamp-6_(Plant)9"/>
      <sheetName val="Lamp-7_(Df-Utm)_ok9"/>
      <sheetName val="Lamp-8_(Kont_Seleksi)9"/>
      <sheetName val="Lamp-9_(Df-Alat)9"/>
      <sheetName val="Lamp-11_(Sub-kont)_ok9"/>
      <sheetName val="Lamp-14_(Lamp-Penaw)_OK9"/>
      <sheetName val="Ur-Anl_(ok_)9"/>
      <sheetName val="Analisa_(ok)9"/>
      <sheetName val="DFT_UPAH_&amp;_BAHAN9"/>
      <sheetName val="Analisa_(ok)_(2)9"/>
      <sheetName val="BAHAN_&amp;_ALAT6"/>
      <sheetName val="Rkp_B__UP6"/>
      <sheetName val="Kuantitas_&amp;_Harga6"/>
      <sheetName val="Isolasi_Luar_Dalam6"/>
      <sheetName val="Isolasi_Luar6"/>
      <sheetName val="H_Satuan6"/>
      <sheetName val="Faktor_Konversi7"/>
      <sheetName val="Har-sat-dasr"/>
      <sheetName val="4-Basic Price"/>
      <sheetName val="Rekap Biaya"/>
      <sheetName val="harga"/>
      <sheetName val="5-Analisa Peralatan"/>
      <sheetName val="Anal-1"/>
      <sheetName val="Harga S Dasar UNTUK IDISI"/>
      <sheetName val="BOQ"/>
      <sheetName val="ANALISA HARGA SAT."/>
      <sheetName val="time shedule"/>
      <sheetName val="SCHEDULE TENAGA"/>
      <sheetName val="CAPACITY"/>
      <sheetName val="hrga dasar"/>
      <sheetName val="Urut kabupaten"/>
      <sheetName val="RAB"/>
      <sheetName val="Rekap RAP"/>
      <sheetName val="Sheet1"/>
      <sheetName val="Sheet2"/>
      <sheetName val="SAT_DAS"/>
      <sheetName val="S_CURVE"/>
      <sheetName val="DivVII"/>
      <sheetName val="Enc.14"/>
      <sheetName val="DHSD"/>
      <sheetName val="Hargabahan"/>
      <sheetName val="Alat Berat"/>
      <sheetName val="Kuantitas"/>
      <sheetName val="RAP"/>
      <sheetName val="Rekap "/>
      <sheetName val="Bhn"/>
      <sheetName val="Form A"/>
      <sheetName val="Summary"/>
      <sheetName val="1.0"/>
      <sheetName val="3.0"/>
      <sheetName val="3. MobDemob"/>
      <sheetName val="PBJ"/>
      <sheetName val="GRGR"/>
      <sheetName val="RP"/>
      <sheetName val="PP"/>
      <sheetName val="Leveling "/>
      <sheetName val="Timb. Pilihan"/>
      <sheetName val="LPA Minor"/>
      <sheetName val="LPB Minor"/>
      <sheetName val="Analisa Teknik"/>
      <sheetName val="2. Analisa"/>
      <sheetName val="4. Rutin "/>
      <sheetName val="Transportasi"/>
      <sheetName val="RW No DT"/>
      <sheetName val="Raw Material"/>
      <sheetName val="DH"/>
      <sheetName val="7. UTAMA"/>
      <sheetName val="11. SK "/>
      <sheetName val="1. JADWAL "/>
      <sheetName val="5. MOS"/>
      <sheetName val="6. AMP"/>
      <sheetName val="Daftar Alat"/>
      <sheetName val="8. Data Kontrak "/>
      <sheetName val="Cover"/>
      <sheetName val="Sekat"/>
      <sheetName val="HS Alat"/>
      <sheetName val="Rek Alat"/>
      <sheetName val="COST SUMM"/>
      <sheetName val="div-5"/>
      <sheetName val="Mobilisasi"/>
      <sheetName val="ANTEK-AGGA"/>
      <sheetName val="BD-LS"/>
      <sheetName val="rincian A"/>
      <sheetName val="ANTEK-GAL"/>
      <sheetName val="HRS-ATB"/>
      <sheetName val="ANTEK-PRIME"/>
      <sheetName val="ANTEK-TIMB"/>
      <sheetName val="BIA-LUMPSUM"/>
      <sheetName val="bill qty"/>
      <sheetName val="kontribusi"/>
      <sheetName val="Manajerial"/>
      <sheetName val="rework"/>
      <sheetName val="schtot"/>
      <sheetName val="Pricing"/>
      <sheetName val="BREAKDOWN"/>
      <sheetName val="Agregat Halus &amp; Kasar"/>
      <sheetName val="Div 10"/>
      <sheetName val="UR-TEKNIS"/>
      <sheetName val="BURDA"/>
      <sheetName val="CRUSER"/>
      <sheetName val="FINAL"/>
      <sheetName val="KEBALAT"/>
      <sheetName val="hargaDC"/>
      <sheetName val="dasar"/>
      <sheetName val="Div2"/>
      <sheetName val="DATA PROYEK"/>
      <sheetName val="Daftar Paket"/>
      <sheetName val="NP"/>
      <sheetName val="anl"/>
      <sheetName val="DIV.1"/>
      <sheetName val="bahan"/>
      <sheetName val="arab"/>
      <sheetName val="Harga Satuan (T.P.)"/>
      <sheetName val="Analisa HSP (T.P.)"/>
      <sheetName val="Rekap_Derecost10"/>
      <sheetName val="BQ_(2)10"/>
      <sheetName val="Lamp-2_(Anl-1)10"/>
      <sheetName val="Urai-Anl_(1)10"/>
      <sheetName val="Urai-Anl_(2)10"/>
      <sheetName val="Anl-Alt_10"/>
      <sheetName val="Ls-Mobilisasi_(OK)10"/>
      <sheetName val="Ur-Anl_(ok_punya)10"/>
      <sheetName val="Analisa_(ok_punya)10"/>
      <sheetName val="Lamp-1_(Schedule_ok10"/>
      <sheetName val="Anl-Bhn_(ok)10"/>
      <sheetName val="Lamp-14_-Hit-Alt10"/>
      <sheetName val="Lamp-13-Pengg_Alat10"/>
      <sheetName val="Lamp-4_(Pemel__Rutin)10"/>
      <sheetName val="Lamp-5_(On_Site)10"/>
      <sheetName val="Lamp-6_(Plant)10"/>
      <sheetName val="Lamp-7_(Df-Utm)_ok10"/>
      <sheetName val="Lamp-8_(Kont_Seleksi)10"/>
      <sheetName val="Lamp-9_(Df-Alat)10"/>
      <sheetName val="Lamp-11_(Sub-kont)_ok10"/>
      <sheetName val="Lamp-14_(Lamp-Penaw)_OK10"/>
      <sheetName val="Ur-Anl_(ok_)10"/>
      <sheetName val="Analisa_(ok)10"/>
      <sheetName val="DFT_UPAH_&amp;_BAHAN10"/>
      <sheetName val="Analisa_(ok)_(2)10"/>
      <sheetName val="BAHAN_&amp;_ALAT7"/>
      <sheetName val="Rkp_B__UP7"/>
      <sheetName val="Kuantitas_&amp;_Harga7"/>
      <sheetName val="Isolasi_Luar_Dalam7"/>
      <sheetName val="Isolasi_Luar7"/>
      <sheetName val="H_Satuan7"/>
      <sheetName val="Faktor_Konversi8"/>
      <sheetName val="Material-mr"/>
      <sheetName val="D.78"/>
      <sheetName val="D.79"/>
      <sheetName val="D.80"/>
      <sheetName val="D.81"/>
      <sheetName val="D.82"/>
      <sheetName val="D.83"/>
      <sheetName val="D.84"/>
      <sheetName val="D.85"/>
      <sheetName val="D.86"/>
      <sheetName val="D.87"/>
      <sheetName val="D.88"/>
      <sheetName val="D.89"/>
      <sheetName val="D.91"/>
      <sheetName val="D.92"/>
      <sheetName val="D.93"/>
      <sheetName val="D.94"/>
      <sheetName val="D.95"/>
      <sheetName val="D.96"/>
      <sheetName val="HSD"/>
      <sheetName val="URAI"/>
      <sheetName val="MPU"/>
      <sheetName val="61005"/>
      <sheetName val="61006"/>
      <sheetName val="61007"/>
      <sheetName val="61008"/>
      <sheetName val="Unit-P"/>
      <sheetName val="BoQ-Gen"/>
      <sheetName val="Dash"/>
      <sheetName val="ANALIS BOW"/>
      <sheetName val="har-sat"/>
      <sheetName val="Contract-Data"/>
      <sheetName val="HRG BHN"/>
      <sheetName val="isian"/>
      <sheetName val="Estimate"/>
      <sheetName val="Harsat"/>
      <sheetName val="Jarak"/>
      <sheetName val="Quarry-rangas"/>
      <sheetName val="AN-KONST_2010"/>
      <sheetName val="Rekap_Derecost12"/>
      <sheetName val="BQ_(2)12"/>
      <sheetName val="Lamp-2_(Anl-1)12"/>
      <sheetName val="Urai-Anl_(1)12"/>
      <sheetName val="Urai-Anl_(2)12"/>
      <sheetName val="Anl-Alt_12"/>
      <sheetName val="Ls-Mobilisasi_(OK)12"/>
      <sheetName val="Ur-Anl_(ok_punya)12"/>
      <sheetName val="Analisa_(ok_punya)12"/>
      <sheetName val="Lamp-1_(Schedule_ok12"/>
      <sheetName val="Anl-Bhn_(ok)12"/>
      <sheetName val="Lamp-14_-Hit-Alt12"/>
      <sheetName val="Lamp-13-Pengg_Alat12"/>
      <sheetName val="Lamp-4_(Pemel__Rutin)12"/>
      <sheetName val="Lamp-5_(On_Site)12"/>
      <sheetName val="Lamp-6_(Plant)12"/>
      <sheetName val="Lamp-7_(Df-Utm)_ok12"/>
      <sheetName val="Lamp-8_(Kont_Seleksi)12"/>
      <sheetName val="Lamp-9_(Df-Alat)12"/>
      <sheetName val="Lamp-11_(Sub-kont)_ok12"/>
      <sheetName val="Lamp-14_(Lamp-Penaw)_OK12"/>
      <sheetName val="Ur-Anl_(ok_)12"/>
      <sheetName val="Analisa_(ok)12"/>
      <sheetName val="DFT_UPAH_&amp;_BAHAN12"/>
      <sheetName val="Analisa_(ok)_(2)12"/>
      <sheetName val="BAHAN_&amp;_ALAT9"/>
      <sheetName val="Rkp_B__UP9"/>
      <sheetName val="Kuantitas_&amp;_Harga9"/>
      <sheetName val="Isolasi_Luar_Dalam9"/>
      <sheetName val="Isolasi_Luar9"/>
      <sheetName val="H_Satuan9"/>
      <sheetName val="Faktor_Konversi10"/>
      <sheetName val="AN-KONST_20102"/>
      <sheetName val="Rekap_Derecost11"/>
      <sheetName val="BQ_(2)11"/>
      <sheetName val="Lamp-2_(Anl-1)11"/>
      <sheetName val="Urai-Anl_(1)11"/>
      <sheetName val="Urai-Anl_(2)11"/>
      <sheetName val="Anl-Alt_11"/>
      <sheetName val="Ls-Mobilisasi_(OK)11"/>
      <sheetName val="Ur-Anl_(ok_punya)11"/>
      <sheetName val="Analisa_(ok_punya)11"/>
      <sheetName val="Lamp-1_(Schedule_ok11"/>
      <sheetName val="Anl-Bhn_(ok)11"/>
      <sheetName val="Lamp-14_-Hit-Alt11"/>
      <sheetName val="Lamp-13-Pengg_Alat11"/>
      <sheetName val="Lamp-4_(Pemel__Rutin)11"/>
      <sheetName val="Lamp-5_(On_Site)11"/>
      <sheetName val="Lamp-6_(Plant)11"/>
      <sheetName val="Lamp-7_(Df-Utm)_ok11"/>
      <sheetName val="Lamp-8_(Kont_Seleksi)11"/>
      <sheetName val="Lamp-9_(Df-Alat)11"/>
      <sheetName val="Lamp-11_(Sub-kont)_ok11"/>
      <sheetName val="Lamp-14_(Lamp-Penaw)_OK11"/>
      <sheetName val="Ur-Anl_(ok_)11"/>
      <sheetName val="Analisa_(ok)11"/>
      <sheetName val="DFT_UPAH_&amp;_BAHAN11"/>
      <sheetName val="Analisa_(ok)_(2)11"/>
      <sheetName val="BAHAN_&amp;_ALAT8"/>
      <sheetName val="Rkp_B__UP8"/>
      <sheetName val="Kuantitas_&amp;_Harga8"/>
      <sheetName val="Isolasi_Luar_Dalam8"/>
      <sheetName val="Isolasi_Luar8"/>
      <sheetName val="H_Satuan8"/>
      <sheetName val="Faktor_Konversi9"/>
      <sheetName val="AN-KONST_20101"/>
      <sheetName val="Rekap_Derecost13"/>
      <sheetName val="BQ_(2)13"/>
      <sheetName val="Lamp-2_(Anl-1)13"/>
      <sheetName val="Urai-Anl_(1)13"/>
      <sheetName val="Urai-Anl_(2)13"/>
      <sheetName val="Anl-Alt_13"/>
      <sheetName val="Ls-Mobilisasi_(OK)13"/>
      <sheetName val="Ur-Anl_(ok_punya)13"/>
      <sheetName val="Analisa_(ok_punya)13"/>
      <sheetName val="Lamp-1_(Schedule_ok13"/>
      <sheetName val="Anl-Bhn_(ok)13"/>
      <sheetName val="Lamp-14_-Hit-Alt13"/>
      <sheetName val="Lamp-13-Pengg_Alat13"/>
      <sheetName val="Lamp-4_(Pemel__Rutin)13"/>
      <sheetName val="Lamp-5_(On_Site)13"/>
      <sheetName val="Lamp-6_(Plant)13"/>
      <sheetName val="Lamp-7_(Df-Utm)_ok13"/>
      <sheetName val="Lamp-8_(Kont_Seleksi)13"/>
      <sheetName val="Lamp-9_(Df-Alat)13"/>
      <sheetName val="Lamp-11_(Sub-kont)_ok13"/>
      <sheetName val="Lamp-14_(Lamp-Penaw)_OK13"/>
      <sheetName val="Ur-Anl_(ok_)13"/>
      <sheetName val="Analisa_(ok)13"/>
      <sheetName val="DFT_UPAH_&amp;_BAHAN13"/>
      <sheetName val="Analisa_(ok)_(2)13"/>
      <sheetName val="BAHAN_&amp;_ALAT10"/>
      <sheetName val="Rkp_B__UP10"/>
      <sheetName val="Kuantitas_&amp;_Harga10"/>
      <sheetName val="Isolasi_Luar_Dalam10"/>
      <sheetName val="Isolasi_Luar10"/>
      <sheetName val="H_Satuan10"/>
      <sheetName val="Faktor_Konversi11"/>
      <sheetName val="AN-KONST_20103"/>
      <sheetName val="Rekap_Derecost15"/>
      <sheetName val="BQ_(2)15"/>
      <sheetName val="Lamp-2_(Anl-1)15"/>
      <sheetName val="Urai-Anl_(1)15"/>
      <sheetName val="Urai-Anl_(2)15"/>
      <sheetName val="Anl-Alt_15"/>
      <sheetName val="Ls-Mobilisasi_(OK)15"/>
      <sheetName val="Ur-Anl_(ok_punya)15"/>
      <sheetName val="Analisa_(ok_punya)15"/>
      <sheetName val="Lamp-1_(Schedule_ok15"/>
      <sheetName val="Anl-Bhn_(ok)15"/>
      <sheetName val="Lamp-14_-Hit-Alt15"/>
      <sheetName val="Lamp-13-Pengg_Alat15"/>
      <sheetName val="Lamp-4_(Pemel__Rutin)15"/>
      <sheetName val="Lamp-5_(On_Site)15"/>
      <sheetName val="Lamp-6_(Plant)15"/>
      <sheetName val="Lamp-7_(Df-Utm)_ok15"/>
      <sheetName val="Lamp-8_(Kont_Seleksi)15"/>
      <sheetName val="Lamp-9_(Df-Alat)15"/>
      <sheetName val="Lamp-11_(Sub-kont)_ok15"/>
      <sheetName val="Lamp-14_(Lamp-Penaw)_OK15"/>
      <sheetName val="Ur-Anl_(ok_)15"/>
      <sheetName val="Analisa_(ok)15"/>
      <sheetName val="DFT_UPAH_&amp;_BAHAN15"/>
      <sheetName val="Analisa_(ok)_(2)15"/>
      <sheetName val="BAHAN_&amp;_ALAT12"/>
      <sheetName val="Rkp_B__UP12"/>
      <sheetName val="Kuantitas_&amp;_Harga12"/>
      <sheetName val="Isolasi_Luar_Dalam12"/>
      <sheetName val="Isolasi_Luar12"/>
      <sheetName val="H_Satuan12"/>
      <sheetName val="Faktor_Konversi13"/>
      <sheetName val="AN-KONST_20105"/>
      <sheetName val="Rekap_Derecost14"/>
      <sheetName val="BQ_(2)14"/>
      <sheetName val="Lamp-2_(Anl-1)14"/>
      <sheetName val="Urai-Anl_(1)14"/>
      <sheetName val="Urai-Anl_(2)14"/>
      <sheetName val="Anl-Alt_14"/>
      <sheetName val="Ls-Mobilisasi_(OK)14"/>
      <sheetName val="Ur-Anl_(ok_punya)14"/>
      <sheetName val="Analisa_(ok_punya)14"/>
      <sheetName val="Lamp-1_(Schedule_ok14"/>
      <sheetName val="Anl-Bhn_(ok)14"/>
      <sheetName val="Lamp-14_-Hit-Alt14"/>
      <sheetName val="Lamp-13-Pengg_Alat14"/>
      <sheetName val="Lamp-4_(Pemel__Rutin)14"/>
      <sheetName val="Lamp-5_(On_Site)14"/>
      <sheetName val="Lamp-6_(Plant)14"/>
      <sheetName val="Lamp-7_(Df-Utm)_ok14"/>
      <sheetName val="Lamp-8_(Kont_Seleksi)14"/>
      <sheetName val="Lamp-9_(Df-Alat)14"/>
      <sheetName val="Lamp-11_(Sub-kont)_ok14"/>
      <sheetName val="Lamp-14_(Lamp-Penaw)_OK14"/>
      <sheetName val="Ur-Anl_(ok_)14"/>
      <sheetName val="Analisa_(ok)14"/>
      <sheetName val="DFT_UPAH_&amp;_BAHAN14"/>
      <sheetName val="Analisa_(ok)_(2)14"/>
      <sheetName val="BAHAN_&amp;_ALAT11"/>
      <sheetName val="Rkp_B__UP11"/>
      <sheetName val="Kuantitas_&amp;_Harga11"/>
      <sheetName val="Isolasi_Luar_Dalam11"/>
      <sheetName val="Isolasi_Luar11"/>
      <sheetName val="H_Satuan11"/>
      <sheetName val="Faktor_Konversi12"/>
      <sheetName val="AN-KONST_20104"/>
    </sheetNames>
    <sheetDataSet>
      <sheetData sheetId="0" refreshError="1"/>
      <sheetData sheetId="1"/>
      <sheetData sheetId="2" refreshError="1"/>
      <sheetData sheetId="3"/>
      <sheetData sheetId="4" refreshError="1"/>
      <sheetData sheetId="5" refreshError="1"/>
      <sheetData sheetId="6" refreshError="1"/>
      <sheetData sheetId="7"/>
      <sheetData sheetId="8"/>
      <sheetData sheetId="9" refreshError="1"/>
      <sheetData sheetId="10" refreshError="1">
        <row r="59">
          <cell r="J59">
            <v>234601.41436061557</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refreshError="1"/>
      <sheetData sheetId="226" refreshError="1"/>
      <sheetData sheetId="227" refreshError="1"/>
      <sheetData sheetId="228" refreshError="1"/>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sheetData sheetId="560"/>
      <sheetData sheetId="561" refreshError="1"/>
      <sheetData sheetId="562" refreshError="1"/>
      <sheetData sheetId="563" refreshError="1"/>
      <sheetData sheetId="564" refreshError="1"/>
      <sheetData sheetId="565" refreshError="1"/>
      <sheetData sheetId="566" refreshError="1"/>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refreshError="1"/>
      <sheetData sheetId="712" refreshError="1"/>
      <sheetData sheetId="713" refreshError="1"/>
    </sheetDataSet>
  </externalBook>
</externalLink>
</file>

<file path=xl/externalLinks/externalLink1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
      <sheetName val="Ketentuan"/>
      <sheetName val="Disclaimer-"/>
      <sheetName val="Informasi"/>
      <sheetName val="4-Basic Price"/>
      <sheetName val="Rekap"/>
      <sheetName val="BOQ"/>
      <sheetName val="D2"/>
      <sheetName val="D3"/>
      <sheetName val="D5"/>
      <sheetName val="D6"/>
      <sheetName val="D6 ASBT"/>
      <sheetName val="D7(1)"/>
      <sheetName val="D7(2)"/>
      <sheetName val="D7(3)"/>
      <sheetName val="D8(1)"/>
      <sheetName val="D8(2)"/>
      <sheetName val="Rutin Perkersan"/>
      <sheetName val="Rutin Bahu"/>
      <sheetName val="Hitungan Vol"/>
      <sheetName val="MOBILISASI"/>
      <sheetName val="BOQ Rutin"/>
      <sheetName val="4-Analisa Quarry"/>
      <sheetName val="MAJOR (X)"/>
      <sheetName val="% (X)"/>
      <sheetName val="Peta Quarry (X)"/>
      <sheetName val="Mobilisasi (X)"/>
      <sheetName val="Perhitungan Mobilisasi Alat (X)"/>
      <sheetName val="Lalu Lintas (X)"/>
      <sheetName val="Jembatan Sementara (X)"/>
      <sheetName val="Analisa K3 (X)"/>
      <sheetName val="Rekap Basic Price (x)"/>
      <sheetName val="4-formulir harga bahan (X)"/>
      <sheetName val="D4"/>
      <sheetName val="5-ALAT(1)"/>
      <sheetName val="5-ALAT (2)"/>
      <sheetName val="Agg Halus &amp; Kasar"/>
      <sheetName val="Agg A"/>
      <sheetName val="Sheet1"/>
      <sheetName val="Agg B"/>
      <sheetName val="Agg C"/>
      <sheetName val="HPS 95 vs 10"/>
      <sheetName val="D Tambahan"/>
      <sheetName val="Rutin Saluran"/>
      <sheetName val="Rutin Perlengkapan Jln"/>
      <sheetName val="Rutin Jbt"/>
      <sheetName val="D9 (X)"/>
      <sheetName val="D10 LS-Rutin (X)"/>
      <sheetName val="D10 Kuantitas ( X )"/>
      <sheetName val="x"/>
      <sheetName val="3-DIV2"/>
    </sheetNames>
    <sheetDataSet>
      <sheetData sheetId="0" refreshError="1"/>
      <sheetData sheetId="1" refreshError="1"/>
      <sheetData sheetId="2" refreshError="1"/>
      <sheetData sheetId="3"/>
      <sheetData sheetId="4">
        <row r="48">
          <cell r="I48">
            <v>7900</v>
          </cell>
        </row>
      </sheetData>
      <sheetData sheetId="5"/>
      <sheetData sheetId="6" refreshError="1"/>
      <sheetData sheetId="7"/>
      <sheetData sheetId="8"/>
      <sheetData sheetId="9"/>
      <sheetData sheetId="10"/>
      <sheetData sheetId="11"/>
      <sheetData sheetId="12">
        <row r="53">
          <cell r="U53">
            <v>1123346.2339921363</v>
          </cell>
        </row>
      </sheetData>
      <sheetData sheetId="13"/>
      <sheetData sheetId="14"/>
      <sheetData sheetId="15"/>
      <sheetData sheetId="16"/>
      <sheetData sheetId="17" refreshError="1"/>
      <sheetData sheetId="18" refreshError="1"/>
      <sheetData sheetId="19" refreshError="1"/>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sheetData sheetId="43" refreshError="1"/>
      <sheetData sheetId="44" refreshError="1"/>
      <sheetData sheetId="45" refreshError="1"/>
      <sheetData sheetId="46"/>
      <sheetData sheetId="47" refreshError="1"/>
      <sheetData sheetId="48" refreshError="1"/>
      <sheetData sheetId="49" refreshError="1"/>
      <sheetData sheetId="50"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CLAIMER"/>
      <sheetName val="MAJOR"/>
      <sheetName val="%"/>
      <sheetName val="Rekap"/>
      <sheetName val="Informasi"/>
      <sheetName val="Peta Quarry"/>
      <sheetName val="Mobilisasi"/>
      <sheetName val="Perhitungan Mobilisasi Alat"/>
      <sheetName val="Lalu Lintas"/>
      <sheetName val="Jembatan Sementara"/>
      <sheetName val="BOQ"/>
      <sheetName val="D2"/>
      <sheetName val="D3"/>
      <sheetName val="D4"/>
      <sheetName val="D5"/>
      <sheetName val="D6"/>
      <sheetName val="D6 ASBT"/>
      <sheetName val="D7(1)"/>
      <sheetName val="D7(2)"/>
      <sheetName val="D7(3)"/>
      <sheetName val="D8(1)"/>
      <sheetName val="D8(2)"/>
      <sheetName val="D9"/>
      <sheetName val="D10 LS-Rutin"/>
      <sheetName val="D10 Kuantitas"/>
      <sheetName val="D10 Analisa HSP"/>
      <sheetName val="4-Basic Price"/>
      <sheetName val="4-Analisa Quarry"/>
      <sheetName val="4-formulir harga bahan"/>
      <sheetName val="5-ALAT(1)"/>
      <sheetName val="5-ALAT (2)"/>
      <sheetName val="Agg Halus &amp; Kasar"/>
      <sheetName val="Agg A"/>
      <sheetName val="Agg B"/>
      <sheetName val="Agg 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row r="8">
          <cell r="D8" t="str">
            <v>(L01)</v>
          </cell>
        </row>
        <row r="91">
          <cell r="F91">
            <v>8500</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TAMBAHAN"/>
      <sheetName val="DISAIN RDS"/>
      <sheetName val="KOEFESIEN"/>
      <sheetName val="Rekap Biaya"/>
      <sheetName val="Kuantitas &amp; Harga"/>
      <sheetName val="Pekerjaan Utama"/>
      <sheetName val="%"/>
      <sheetName val="Informasi"/>
      <sheetName val="Peta Quarry"/>
      <sheetName val="Mobilisasi"/>
      <sheetName val="Perhitungan Mobilisasi Alat"/>
      <sheetName val="Lalu Lintas"/>
      <sheetName val="Jembatan Sementara"/>
      <sheetName val="Additional"/>
      <sheetName val="3-DIV2"/>
      <sheetName val="3-DIV3"/>
      <sheetName val="3-DIV3 (2)"/>
      <sheetName val="3-DIV3 (3)"/>
      <sheetName val="3-DIV3 (4)"/>
      <sheetName val="3-DIV4"/>
      <sheetName val="3-DIV5"/>
      <sheetName val="3-DIV5-LPAS"/>
      <sheetName val="Lean Concr"/>
      <sheetName val="Sand-Bedding"/>
      <sheetName val="3-DIV6"/>
      <sheetName val="3-DIV6 Lasbutag"/>
      <sheetName val="3-DIV7"/>
      <sheetName val="3-DIV7.1"/>
      <sheetName val="3-DIV8"/>
      <sheetName val="3-DIV9"/>
      <sheetName val="3-DIV10 LS-Rutin"/>
      <sheetName val="3-DIV10 Kuantitas"/>
      <sheetName val="3-DIV10 Analisa HSP"/>
      <sheetName val="SPESIFIKASI"/>
      <sheetName val="4-Basic Price"/>
      <sheetName val="4-formulir harga bahan"/>
      <sheetName val="4-Analisa Quarry"/>
      <sheetName val="5-Peralatan"/>
      <sheetName val="5-Peralatan (2)"/>
      <sheetName val="6-Agregat Halus &amp; Kasar"/>
      <sheetName val="6-Agregat Kelas A"/>
      <sheetName val="6-Agregat Kelas B"/>
      <sheetName val="6-Agregat Kelas C"/>
      <sheetName val="5_Peralatan"/>
      <sheetName val="D8"/>
      <sheetName val="10.1 (1)"/>
      <sheetName val="10.1 (2)"/>
      <sheetName val="10.1 (3)"/>
      <sheetName val="10.1 (4)"/>
      <sheetName val="10.1 (5)"/>
      <sheetName val="BOQ"/>
      <sheetName val="U&amp;B"/>
      <sheetName val="HRG BHN"/>
      <sheetName val="ISIAN"/>
      <sheetName val="D3"/>
      <sheetName val="D4"/>
      <sheetName val="D5"/>
      <sheetName val="D6"/>
      <sheetName val="D7"/>
      <sheetName val="analisa "/>
      <sheetName val="SITE-E"/>
      <sheetName val="Material-mr"/>
      <sheetName val="SAT.UPAH"/>
      <sheetName val="Koefisien"/>
      <sheetName val="DB"/>
      <sheetName val="Harga Bahan"/>
      <sheetName val="DATA_TAMBAHAN"/>
      <sheetName val="DISAIN_RDS"/>
      <sheetName val="Rekap_Biaya"/>
      <sheetName val="Kuantitas_&amp;_Harga"/>
      <sheetName val="Pekerjaan_Utama"/>
      <sheetName val="Peta_Quarry"/>
      <sheetName val="Perhitungan_Mobilisasi_Alat"/>
      <sheetName val="Lalu_Lintas"/>
      <sheetName val="Jembatan_Sementara"/>
      <sheetName val="3-DIV3_(2)"/>
      <sheetName val="3-DIV3_(3)"/>
      <sheetName val="3-DIV3_(4)"/>
      <sheetName val="Lean_Concr"/>
      <sheetName val="3-DIV6_Lasbutag"/>
      <sheetName val="3-DIV7_1"/>
      <sheetName val="3-DIV10_LS-Rutin"/>
      <sheetName val="3-DIV10_Kuantitas"/>
      <sheetName val="3-DIV10_Analisa_HSP"/>
      <sheetName val="4-Basic_Price"/>
      <sheetName val="4-formulir_harga_bahan"/>
      <sheetName val="4-Analisa_Quarry"/>
      <sheetName val="5-Peralatan_(2)"/>
      <sheetName val="6-Agregat_Halus_&amp;_Kasar"/>
      <sheetName val="6-Agregat_Kelas_A"/>
      <sheetName val="6-Agregat_Kelas_B"/>
      <sheetName val="6-Agregat_Kelas_C"/>
      <sheetName val="Harga_Bahan"/>
      <sheetName val="onsite"/>
      <sheetName val="upahbahan"/>
      <sheetName val="RUTIN"/>
      <sheetName val="Analisa"/>
      <sheetName val="BOW"/>
      <sheetName val="K-9 Ok"/>
      <sheetName val="m schedule"/>
      <sheetName val="MAP"/>
      <sheetName val="SAT_SEWA ALAT"/>
      <sheetName val="SAT_UPAH"/>
      <sheetName val="SAT_BAHAN"/>
      <sheetName val="5-ALAT(1)"/>
      <sheetName val="Kuantitas"/>
      <sheetName val="TPI"/>
      <sheetName val="DATA_TAMBAHAN1"/>
      <sheetName val="DISAIN_RDS1"/>
      <sheetName val="Rekap_Biaya1"/>
      <sheetName val="Kuantitas_&amp;_Harga1"/>
      <sheetName val="Pekerjaan_Utama1"/>
      <sheetName val="Peta_Quarry1"/>
      <sheetName val="Perhitungan_Mobilisasi_Alat1"/>
      <sheetName val="Lalu_Lintas1"/>
      <sheetName val="Jembatan_Sementara1"/>
      <sheetName val="3-DIV3_(2)1"/>
      <sheetName val="3-DIV3_(3)1"/>
      <sheetName val="3-DIV3_(4)1"/>
      <sheetName val="Lean_Concr1"/>
      <sheetName val="3-DIV6_Lasbutag1"/>
      <sheetName val="3-DIV7_11"/>
      <sheetName val="3-DIV10_LS-Rutin1"/>
      <sheetName val="3-DIV10_Kuantitas1"/>
      <sheetName val="3-DIV10_Analisa_HSP1"/>
      <sheetName val="4-Basic_Price1"/>
      <sheetName val="4-formulir_harga_bahan1"/>
      <sheetName val="4-Analisa_Quarry1"/>
      <sheetName val="5-Peralatan_(2)1"/>
      <sheetName val="6-Agregat_Halus_&amp;_Kasar1"/>
      <sheetName val="6-Agregat_Kelas_A1"/>
      <sheetName val="6-Agregat_Kelas_B1"/>
      <sheetName val="6-Agregat_Kelas_C1"/>
      <sheetName val="DATA_TAMBAHAN2"/>
      <sheetName val="DISAIN_RDS2"/>
      <sheetName val="Rekap_Biaya2"/>
      <sheetName val="Kuantitas_&amp;_Harga2"/>
      <sheetName val="Pekerjaan_Utama2"/>
      <sheetName val="Peta_Quarry2"/>
      <sheetName val="Perhitungan_Mobilisasi_Alat2"/>
      <sheetName val="Lalu_Lintas2"/>
      <sheetName val="Jembatan_Sementara2"/>
      <sheetName val="3-DIV3_(2)2"/>
      <sheetName val="3-DIV3_(3)2"/>
      <sheetName val="3-DIV3_(4)2"/>
      <sheetName val="Lean_Concr2"/>
      <sheetName val="3-DIV6_Lasbutag2"/>
      <sheetName val="3-DIV7_12"/>
      <sheetName val="3-DIV10_LS-Rutin2"/>
      <sheetName val="3-DIV10_Kuantitas2"/>
      <sheetName val="3-DIV10_Analisa_HSP2"/>
      <sheetName val="4-Basic_Price2"/>
      <sheetName val="4-formulir_harga_bahan2"/>
      <sheetName val="4-Analisa_Quarry2"/>
      <sheetName val="5-Peralatan_(2)2"/>
      <sheetName val="6-Agregat_Halus_&amp;_Kasar2"/>
      <sheetName val="6-Agregat_Kelas_A2"/>
      <sheetName val="6-Agregat_Kelas_B2"/>
      <sheetName val="6-Agregat_Kelas_C2"/>
      <sheetName val="analisa edit"/>
      <sheetName val="Basic Price"/>
      <sheetName val="Peralatan"/>
      <sheetName val="Fill this out first..."/>
      <sheetName val="Harga Alat"/>
      <sheetName val="DATA_TAMBAHAN3"/>
      <sheetName val="DISAIN_RDS3"/>
      <sheetName val="Rekap_Biaya3"/>
      <sheetName val="Kuantitas_&amp;_Harga3"/>
      <sheetName val="Pekerjaan_Utama3"/>
      <sheetName val="Peta_Quarry3"/>
      <sheetName val="Perhitungan_Mobilisasi_Alat3"/>
      <sheetName val="Lalu_Lintas3"/>
      <sheetName val="Jembatan_Sementara3"/>
      <sheetName val="3-DIV3_(2)3"/>
      <sheetName val="3-DIV3_(3)3"/>
      <sheetName val="3-DIV3_(4)3"/>
      <sheetName val="Lean_Concr3"/>
      <sheetName val="3-DIV6_Lasbutag3"/>
      <sheetName val="3-DIV7_13"/>
      <sheetName val="3-DIV10_LS-Rutin3"/>
      <sheetName val="3-DIV10_Kuantitas3"/>
      <sheetName val="3-DIV10_Analisa_HSP3"/>
      <sheetName val="4-Basic_Price3"/>
      <sheetName val="4-formulir_harga_bahan3"/>
      <sheetName val="4-Analisa_Quarry3"/>
      <sheetName val="5-Peralatan_(2)3"/>
      <sheetName val="6-Agregat_Halus_&amp;_Kasar3"/>
      <sheetName val="6-Agregat_Kelas_A3"/>
      <sheetName val="6-Agregat_Kelas_B3"/>
      <sheetName val="6-Agregat_Kelas_C3"/>
      <sheetName val="DATA_TAMBAHAN4"/>
      <sheetName val="DISAIN_RDS4"/>
      <sheetName val="Rekap_Biaya4"/>
      <sheetName val="Kuantitas_&amp;_Harga4"/>
      <sheetName val="Pekerjaan_Utama4"/>
      <sheetName val="Peta_Quarry4"/>
      <sheetName val="Perhitungan_Mobilisasi_Alat4"/>
      <sheetName val="Lalu_Lintas4"/>
      <sheetName val="Jembatan_Sementara4"/>
      <sheetName val="3-DIV3_(2)4"/>
      <sheetName val="3-DIV3_(3)4"/>
      <sheetName val="3-DIV3_(4)4"/>
      <sheetName val="Lean_Concr4"/>
      <sheetName val="3-DIV6_Lasbutag4"/>
      <sheetName val="3-DIV7_14"/>
      <sheetName val="3-DIV10_LS-Rutin4"/>
      <sheetName val="3-DIV10_Kuantitas4"/>
      <sheetName val="3-DIV10_Analisa_HSP4"/>
      <sheetName val="4-Basic_Price4"/>
      <sheetName val="4-formulir_harga_bahan4"/>
      <sheetName val="4-Analisa_Quarry4"/>
      <sheetName val="5-Peralatan_(2)4"/>
      <sheetName val="6-Agregat_Halus_&amp;_Kasar4"/>
      <sheetName val="6-Agregat_Kelas_A4"/>
      <sheetName val="6-Agregat_Kelas_B4"/>
      <sheetName val="6-Agregat_Kelas_C4"/>
      <sheetName val="Fill_this_out_first___"/>
      <sheetName val="HRG_BHN"/>
      <sheetName val="Harga_Alat"/>
      <sheetName val="alat"/>
      <sheetName val="CH"/>
      <sheetName val="ANALISA ALAT BERAT"/>
      <sheetName val="besi"/>
      <sheetName val="MU"/>
      <sheetName val="upah bahan"/>
      <sheetName val="MPEL"/>
      <sheetName val="Harga Dasar"/>
      <sheetName val="Lap Mingguan"/>
      <sheetName val="bahan"/>
      <sheetName val="UPAH&amp;BAHAN"/>
      <sheetName val="ANAL.BOW"/>
      <sheetName val="ANAL_BOW"/>
      <sheetName val="Hujan tahunan"/>
      <sheetName val="Hujan BUlanan"/>
      <sheetName val="escon"/>
      <sheetName val="BILL"/>
      <sheetName val="Hrg Readymix"/>
      <sheetName val="UPAH BAHAN "/>
      <sheetName val="Input Harga Produk Upah Pekerja"/>
      <sheetName val="NP"/>
      <sheetName val="FINISHING"/>
      <sheetName val="Sheet3"/>
      <sheetName val="Sheet1"/>
      <sheetName val="bill 3.9"/>
      <sheetName val="HSA &amp; PAB"/>
      <sheetName val="ANL-E"/>
      <sheetName val="Isolasi Luar Dalam"/>
      <sheetName val="Isolasi Luar"/>
      <sheetName val="換気計算"/>
      <sheetName val="HARGA SATUAN"/>
      <sheetName val="BAG_2"/>
      <sheetName val="R.A.B."/>
      <sheetName val="HRG"/>
      <sheetName val="gvl"/>
      <sheetName val="RAB_STR"/>
      <sheetName val="Hrg_Bahan"/>
      <sheetName val="Gondola"/>
      <sheetName val="Market"/>
      <sheetName val="Bahan-Upah"/>
      <sheetName val="HSD"/>
      <sheetName val="Sheet2"/>
      <sheetName val="Analisa K"/>
      <sheetName val="Analisa Alat"/>
      <sheetName val="DASAR"/>
      <sheetName val="skedul"/>
      <sheetName val="Anal. K"/>
      <sheetName val="Har.Sat"/>
      <sheetName val="Anal.E"/>
      <sheetName val="RAB (A) (2)"/>
      <sheetName val="ES STG"/>
      <sheetName val="lamp4ae"/>
      <sheetName val="Har Sat"/>
      <sheetName val="Kuantitas &amp; Harga "/>
      <sheetName val="HRG_NO_PRINT"/>
      <sheetName val="K012"/>
      <sheetName val="K017"/>
      <sheetName val="E"/>
      <sheetName val="HARGA-ALAT"/>
      <sheetName val="Rekap"/>
      <sheetName val="dinding Spilway lama"/>
      <sheetName val="UPAH"/>
      <sheetName val="Beton K.250"/>
      <sheetName val="HARSATALAT"/>
      <sheetName val=" HARGA UPAH, BAHAN,ALAT"/>
      <sheetName val="ANALISAGATE"/>
      <sheetName val="eqp-rek"/>
      <sheetName val="CONSUMABLE"/>
      <sheetName val="Foundation"/>
      <sheetName val="DAF_2"/>
      <sheetName val="DAF-2"/>
      <sheetName val="Elektrikal"/>
      <sheetName val="NAME"/>
      <sheetName val="RAB"/>
      <sheetName val="BUL"/>
      <sheetName val="H.Satuan"/>
      <sheetName val="STR"/>
      <sheetName val="AN.BIAYA MAKAN"/>
      <sheetName val="SEX"/>
      <sheetName val="Master 1.0"/>
      <sheetName val="RAB-3"/>
      <sheetName val="S_CURVE"/>
      <sheetName val="Umum"/>
      <sheetName val="alt"/>
      <sheetName val="uph"/>
      <sheetName val="5.1(1)"/>
      <sheetName val="6.1.1"/>
      <sheetName val="REKAP_MEKANIKAL"/>
      <sheetName val="Material"/>
      <sheetName val="BOQ_Aula"/>
      <sheetName val="Engine"/>
      <sheetName val="Estimate"/>
      <sheetName val="DivVII"/>
      <sheetName val="D.1.7"/>
      <sheetName val="D.1.5"/>
      <sheetName val="D.2.3"/>
      <sheetName val="D.2.2"/>
      <sheetName val="SAT-DAS"/>
      <sheetName val="H Satuan Dasar"/>
      <sheetName val="DHSD"/>
      <sheetName val="TS perubahan"/>
      <sheetName val="E.1"/>
      <sheetName val="tKDN"/>
      <sheetName val="Summary"/>
      <sheetName val="DATA"/>
      <sheetName val="ANAL 851-852"/>
      <sheetName val="AHS"/>
      <sheetName val="pricing"/>
      <sheetName val="Form-1a"/>
      <sheetName val="BACK - UP-GALIAN (ALAT)"/>
      <sheetName val="analisa_gedung"/>
      <sheetName val="Bahan "/>
      <sheetName val="Pekerjaan "/>
      <sheetName val="an1"/>
      <sheetName val="ut1"/>
      <sheetName val="Pemakaian Bahan"/>
      <sheetName val="Pengadaan Bahan"/>
      <sheetName val="DATA PROYEK"/>
      <sheetName val="Laporan Harian"/>
      <sheetName val="Hrn I"/>
      <sheetName val="Hrn II"/>
      <sheetName val="Hrn III"/>
      <sheetName val="Rekap MC"/>
      <sheetName val="Volume Mingguan"/>
      <sheetName val="Laporan Bulanan"/>
      <sheetName val="SAT-PEKERJAAN"/>
      <sheetName val="Markup"/>
      <sheetName val="Bill rekap"/>
      <sheetName val="Bill of Qty"/>
      <sheetName val="Uraian Teknis"/>
      <sheetName val="UR-TEKNIS"/>
      <sheetName val="BHN-UPH-ALT"/>
      <sheetName val="841"/>
      <sheetName val="311"/>
      <sheetName val="715"/>
      <sheetName val="811"/>
      <sheetName val="DAFTAR HARGA BAHAN "/>
      <sheetName val="anal.K"/>
      <sheetName val="Hrg. Sat Alat"/>
      <sheetName val="Hrg. Sat"/>
      <sheetName val="mingguan1-4"/>
      <sheetName val="E.088"/>
      <sheetName val="SIMBOL"/>
      <sheetName val="HSBU"/>
      <sheetName val="sat"/>
      <sheetName val="Waktu"/>
      <sheetName val="Anls"/>
      <sheetName val="Basic"/>
      <sheetName val="DIV.I"/>
      <sheetName val="URUTAN BUKA"/>
    </sheetNames>
    <sheetDataSet>
      <sheetData sheetId="0">
        <row r="13">
          <cell r="AW13">
            <v>47472.058636363639</v>
          </cell>
        </row>
      </sheetData>
      <sheetData sheetId="1">
        <row r="13">
          <cell r="AW13">
            <v>47472.058636363639</v>
          </cell>
        </row>
      </sheetData>
      <sheetData sheetId="2">
        <row r="13">
          <cell r="AW13">
            <v>47472.058636363639</v>
          </cell>
        </row>
      </sheetData>
      <sheetData sheetId="3">
        <row r="13">
          <cell r="AW13">
            <v>47472.058636363639</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ow r="13">
          <cell r="AW13">
            <v>47472.058636363639</v>
          </cell>
        </row>
      </sheetData>
      <sheetData sheetId="34">
        <row r="13">
          <cell r="AW13">
            <v>47472.058636363639</v>
          </cell>
        </row>
      </sheetData>
      <sheetData sheetId="35">
        <row r="13">
          <cell r="AW13">
            <v>47472.058636363639</v>
          </cell>
        </row>
      </sheetData>
      <sheetData sheetId="36">
        <row r="13">
          <cell r="AW13">
            <v>47472.058636363639</v>
          </cell>
        </row>
      </sheetData>
      <sheetData sheetId="37">
        <row r="13">
          <cell r="AW13">
            <v>47472.058636363639</v>
          </cell>
        </row>
        <row r="16">
          <cell r="AW16">
            <v>70230.073977639215</v>
          </cell>
        </row>
        <row r="24">
          <cell r="AW24">
            <v>293927.19306224468</v>
          </cell>
        </row>
      </sheetData>
      <sheetData sheetId="38">
        <row r="13">
          <cell r="AW13">
            <v>47472.058636363639</v>
          </cell>
        </row>
      </sheetData>
      <sheetData sheetId="39"/>
      <sheetData sheetId="40"/>
      <sheetData sheetId="41"/>
      <sheetData sheetId="42"/>
      <sheetData sheetId="43"/>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refreshError="1"/>
      <sheetData sheetId="80" refreshError="1"/>
      <sheetData sheetId="81" refreshError="1"/>
      <sheetData sheetId="82" refreshError="1"/>
      <sheetData sheetId="83"/>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refreshError="1"/>
      <sheetData sheetId="160" refreshError="1"/>
      <sheetData sheetId="161" refreshError="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refreshError="1"/>
      <sheetData sheetId="185" refreshError="1"/>
      <sheetData sheetId="186" refreshError="1"/>
      <sheetData sheetId="187" refreshError="1"/>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Set>
  </externalBook>
</externalLink>
</file>

<file path=xl/externalLinks/externalLink1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sian"/>
      <sheetName val="surat"/>
      <sheetName val="simak"/>
      <sheetName val="Summary"/>
      <sheetName val="Estimate"/>
      <sheetName val="konf.kap"/>
      <sheetName val="schedulle"/>
      <sheetName val="flowchart"/>
      <sheetName val="MPU"/>
      <sheetName val="SUBCON"/>
      <sheetName val="STAFINTI"/>
      <sheetName val="USULALAT"/>
      <sheetName val="mobilisasi"/>
      <sheetName val="D2"/>
      <sheetName val="D3"/>
      <sheetName val="D4"/>
      <sheetName val="D5"/>
      <sheetName val="D6"/>
      <sheetName val="D7"/>
      <sheetName val="D8"/>
      <sheetName val="Harga S Dasar UNTUK IDISI"/>
      <sheetName val="alat"/>
      <sheetName val="quary"/>
      <sheetName val="agregat"/>
      <sheetName val="rutin"/>
      <sheetName val="10.1 (1)"/>
      <sheetName val="10.1 (2)"/>
      <sheetName val="10.1 (3)"/>
      <sheetName val="10.1 (4)"/>
      <sheetName val="10.1 (5)"/>
      <sheetName val="D10"/>
      <sheetName val="BOQ"/>
      <sheetName val="5-Peralatan"/>
      <sheetName val="DB"/>
      <sheetName val="hsd"/>
      <sheetName val="SAT-DAS"/>
      <sheetName val="R.A.B."/>
      <sheetName val="rekap-ans"/>
      <sheetName val="analisa BM"/>
      <sheetName val="Rekap Anl.SNI"/>
      <sheetName val="Basic"/>
      <sheetName val="3-DIV2"/>
      <sheetName val="FINISHING"/>
      <sheetName val="Hrg"/>
      <sheetName val="HRG BHN"/>
      <sheetName val="BQ-E20-02(Rp)"/>
      <sheetName val="anl-b7"/>
      <sheetName val="ANALISAGATE"/>
      <sheetName val="DIV.1"/>
      <sheetName val="SKh.1.7.16.1.(3)"/>
      <sheetName val="Harsat"/>
      <sheetName val="Jarak"/>
      <sheetName val="Material"/>
      <sheetName val="Harsat Upah"/>
      <sheetName val="Kuantitas &amp; Harga"/>
      <sheetName val="H.Satuan"/>
      <sheetName val="Qry"/>
      <sheetName val="Cur"/>
      <sheetName val="analt"/>
      <sheetName val="4"/>
      <sheetName val="Agregat ABC"/>
      <sheetName val="Peralatan"/>
      <sheetName val="Analisa Quarry"/>
      <sheetName val="NP-10"/>
      <sheetName val="NP-6"/>
      <sheetName val="NP-7"/>
      <sheetName val="NP-8"/>
      <sheetName val="HSLAIN-LAIN"/>
      <sheetName val="RAB"/>
      <sheetName val="BAHAN &amp; ALAT"/>
      <sheetName val="konf_kap"/>
      <sheetName val="Harga_S_Dasar_UNTUK_IDISI"/>
      <sheetName val="10_1_(1)"/>
      <sheetName val="10_1_(2)"/>
      <sheetName val="10_1_(3)"/>
      <sheetName val="10_1_(4)"/>
      <sheetName val="10_1_(5)"/>
      <sheetName val="konf_kap1"/>
      <sheetName val="Harga_S_Dasar_UNTUK_IDISI1"/>
      <sheetName val="10_1_(1)1"/>
      <sheetName val="10_1_(2)1"/>
      <sheetName val="10_1_(3)1"/>
      <sheetName val="10_1_(4)1"/>
      <sheetName val="10_1_(5)1"/>
      <sheetName val="CH"/>
      <sheetName val="NP"/>
      <sheetName val="milydpp"/>
      <sheetName val="Form-1a"/>
      <sheetName val="NP umum"/>
      <sheetName val="Daf 1"/>
      <sheetName val="Data Pendukung"/>
      <sheetName val="Analisa-Harga"/>
      <sheetName val="data-pendukung"/>
      <sheetName val="rekap"/>
      <sheetName val="BACK - UP-GALIAN (ALAT)"/>
      <sheetName val="FORMRFK"/>
      <sheetName val="ANALISA"/>
      <sheetName val="H Satuan Dasar"/>
      <sheetName val="Analisa Teknik"/>
      <sheetName val="4-Basic Price"/>
      <sheetName val="R_A_B_"/>
      <sheetName val="analisa_BM"/>
      <sheetName val="Rekap_Anl_SNI"/>
      <sheetName val="HRG_BHN"/>
      <sheetName val="DIV_1"/>
      <sheetName val="SKh_1_7_16_1_(3)"/>
      <sheetName val="Harsat_Upah"/>
      <sheetName val="Kuantitas_&amp;_Harga"/>
      <sheetName val="H_Satuan"/>
      <sheetName val="Agregat_ABC"/>
      <sheetName val="Analisa_Quarry"/>
      <sheetName val="MARK UP"/>
      <sheetName val="bahan"/>
    </sheetNames>
    <sheetDataSet>
      <sheetData sheetId="0">
        <row r="5">
          <cell r="D5">
            <v>0.75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sheetData sheetId="101"/>
      <sheetData sheetId="102"/>
      <sheetData sheetId="103"/>
      <sheetData sheetId="104"/>
      <sheetData sheetId="105"/>
      <sheetData sheetId="106"/>
      <sheetData sheetId="107"/>
      <sheetData sheetId="108"/>
      <sheetData sheetId="109"/>
      <sheetData sheetId="110"/>
      <sheetData sheetId="111" refreshError="1"/>
      <sheetData sheetId="112" refreshError="1"/>
    </sheetDataSet>
  </externalBook>
</externalLink>
</file>

<file path=xl/externalLinks/externalLink1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dt"/>
      <sheetName val="Analisa-Harsat"/>
      <sheetName val="DHSD"/>
      <sheetName val="5-Peralatan"/>
      <sheetName val="Har-sat-dasr"/>
      <sheetName val="Analisa E"/>
      <sheetName val="Hrg.Sat.Alat"/>
      <sheetName val="Hrg.Sat Bahan &amp; Upah"/>
      <sheetName val="Analisa K"/>
      <sheetName val="Info"/>
      <sheetName val="SAT-DAS"/>
      <sheetName val="isian"/>
      <sheetName val="boq"/>
      <sheetName val="DivVII"/>
      <sheetName val="RAB"/>
      <sheetName val="bahan"/>
      <sheetName val="arab"/>
      <sheetName val="AGGREGAT"/>
      <sheetName val="R.A.B."/>
      <sheetName val="upah.bahan.alat"/>
      <sheetName val="ANALISAGATE"/>
      <sheetName val="alat"/>
      <sheetName val="SKh.1.7.16.1.(3)"/>
      <sheetName val="Upah"/>
      <sheetName val="4-Basic Price"/>
      <sheetName val="Urugan Pasir"/>
      <sheetName val="D3"/>
      <sheetName val="D4"/>
      <sheetName val="D5"/>
      <sheetName val="D6"/>
      <sheetName val="D7"/>
      <sheetName val="D8"/>
      <sheetName val="Rekap"/>
      <sheetName val="3-DIV3"/>
      <sheetName val="R_A_B_"/>
      <sheetName val="upah_bahan_alat"/>
      <sheetName val="Basic Price - ALL"/>
      <sheetName val="R_A_B_1"/>
      <sheetName val="upah_bahan_alat1"/>
      <sheetName val="R_A_B_3"/>
      <sheetName val="upah_bahan_alat3"/>
      <sheetName val="R_A_B_2"/>
      <sheetName val="upah_bahan_alat2"/>
      <sheetName val="R_A_B_4"/>
      <sheetName val="upah_bahan_alat4"/>
      <sheetName val="R_A_B_5"/>
      <sheetName val="upah_bahan_alat5"/>
      <sheetName val="R_A_B_6"/>
      <sheetName val="upah_bahan_alat6"/>
      <sheetName val="Lamp-4 Sat-Das"/>
      <sheetName val="Calcu 02"/>
      <sheetName val="Harga S Dasar"/>
      <sheetName val="EQ"/>
      <sheetName val="MTa"/>
      <sheetName val="ANALISA"/>
      <sheetName val="ANALIS-ALAT"/>
      <sheetName val="MASTER"/>
      <sheetName val="AN-HSD"/>
      <sheetName val="AN-Agregat"/>
      <sheetName val="Hgr. dsr-Gub."/>
      <sheetName val="MT_an"/>
      <sheetName val="BAHAN &amp; ALAT"/>
      <sheetName val="div.7"/>
      <sheetName val="div.3-5"/>
      <sheetName val="div.2"/>
      <sheetName val="div.4"/>
      <sheetName val="Basic"/>
      <sheetName val="div4"/>
      <sheetName val="di2"/>
      <sheetName val="div71"/>
      <sheetName val="div7"/>
      <sheetName val="div3"/>
      <sheetName val="H.Satuan"/>
      <sheetName val="RINCIAN HAR06"/>
      <sheetName val="5-ALAT(1)"/>
      <sheetName val="Aggr"/>
      <sheetName val="Kuantitas &amp; Harga"/>
      <sheetName val="3-DIV8"/>
      <sheetName val="HARGA ALAT"/>
      <sheetName val="bq analisa"/>
      <sheetName val="Analisa Pek."/>
      <sheetName val="RAB (A) (2)"/>
      <sheetName val="Lamp-2 (Analisa)"/>
      <sheetName val="harga dasar"/>
      <sheetName val="Analisa (ok)"/>
      <sheetName val="Resume"/>
      <sheetName val="Harga Satuan"/>
      <sheetName val="upah bahan"/>
      <sheetName val="Basic Price"/>
      <sheetName val="201_2"/>
      <sheetName val="301_1"/>
      <sheetName val="301_2"/>
      <sheetName val="301_3"/>
      <sheetName val="301_4"/>
      <sheetName val="301_5"/>
      <sheetName val="403"/>
      <sheetName val="404"/>
      <sheetName val="407"/>
      <sheetName val="408"/>
      <sheetName val="501_2"/>
      <sheetName val="501_6"/>
      <sheetName val="501_7"/>
      <sheetName val="Div2"/>
      <sheetName val="Currency"/>
      <sheetName val="DIV 6"/>
      <sheetName val="DIV 5"/>
      <sheetName val="DIV 7"/>
      <sheetName val="DIV 3"/>
      <sheetName val="DIV 8"/>
      <sheetName val="DIV 2"/>
      <sheetName val="DIV 10"/>
      <sheetName val="DIV 1"/>
      <sheetName val="3-DIV2"/>
      <sheetName val="PRICE"/>
      <sheetName val="%"/>
      <sheetName val="Alat_Vs_Analisa"/>
      <sheetName val="Perhitungan Mobilisasi Alat"/>
      <sheetName val="QUARRY"/>
      <sheetName val="waktu_Pelaksanaan"/>
      <sheetName val="Informasi"/>
      <sheetName val="5-ALAT(2)"/>
      <sheetName val="D1"/>
      <sheetName val="Mobilisasi"/>
      <sheetName val="Jembatan Sementara"/>
      <sheetName val="D2"/>
      <sheetName val="D3 (2)"/>
      <sheetName val="D5A"/>
      <sheetName val="D7(1)"/>
      <sheetName val="D7(2)"/>
      <sheetName val="D8(1)"/>
      <sheetName val="D9(A)"/>
      <sheetName val="D9(B)"/>
      <sheetName val="Agg A"/>
      <sheetName val="Agg B"/>
      <sheetName val="Agg Halus &amp; Kasar"/>
      <sheetName val="4-Analisa Quarry"/>
      <sheetName val="4-Formulir harga bahan"/>
      <sheetName val="SKh-1.6.3.3(1)"/>
      <sheetName val="Skh.1.7.18.1"/>
      <sheetName val="Skh.1.7.19.1"/>
      <sheetName val="Skh.2.10.a"/>
      <sheetName val="Skh.2.10.b"/>
      <sheetName val="SKh. 5.6.3.1.(1a)"/>
      <sheetName val="4-Harga Bahan Fabrikan"/>
      <sheetName val="Unit Rate"/>
      <sheetName val="BOW"/>
      <sheetName val="NP"/>
      <sheetName val="Sheet3"/>
      <sheetName val="Sat Das"/>
      <sheetName val="Progress.fisik-4"/>
      <sheetName val="Agregat Halus &amp; Kasar"/>
      <sheetName val="T-3.2 UP Labour"/>
      <sheetName val="pivot1"/>
      <sheetName val="DivVI"/>
      <sheetName val="Umum"/>
      <sheetName val="Sheet1"/>
      <sheetName val="RBP-1-02"/>
      <sheetName val="Data Alat"/>
      <sheetName val="dasar"/>
      <sheetName val="hitungan"/>
      <sheetName val="schedule (2)"/>
      <sheetName val="BAB_5_2_BiaLang"/>
      <sheetName val="BAB_5_13_Anal"/>
      <sheetName val="Rate"/>
      <sheetName val="Pricing"/>
      <sheetName val="RBP1"/>
      <sheetName val="RBP2"/>
      <sheetName val="RekBq"/>
      <sheetName val="meth hsl nego"/>
      <sheetName val="BANTU"/>
      <sheetName val="Analisa (ok punya)"/>
      <sheetName val="SCH"/>
      <sheetName val="HS"/>
      <sheetName val="HarSat"/>
      <sheetName val="hARGA SAT"/>
      <sheetName val="bd"/>
      <sheetName val="hardas"/>
      <sheetName val="BoQ C4"/>
      <sheetName val="LAPKABUL"/>
      <sheetName val="Rekap Prelim"/>
      <sheetName val="HARGA SATUAN  "/>
      <sheetName val="ANAL.BOW"/>
      <sheetName val="Sheet5"/>
      <sheetName val="TERBIL prog 2017"/>
      <sheetName val="AnBayarUtama"/>
      <sheetName val="LAP-MGG-DINAS"/>
      <sheetName val="data-pendukung"/>
      <sheetName val="Upah&amp;Bahan"/>
      <sheetName val="Analisa-Harga"/>
      <sheetName val="Analisa1-10"/>
      <sheetName val="R A B1"/>
      <sheetName val="upah bahan "/>
      <sheetName val="DATA"/>
      <sheetName val="Bangunan Utama"/>
      <sheetName val="anal pake"/>
      <sheetName val="ANAL"/>
      <sheetName val="Rekap 1"/>
      <sheetName val="PRD 01-5"/>
      <sheetName val="PRD 01-3"/>
      <sheetName val="HRG BHN"/>
      <sheetName val="DASH"/>
      <sheetName val="Analisa 2"/>
      <sheetName val="harga"/>
      <sheetName val="R_A_B_7"/>
      <sheetName val="upah_bahan_alat7"/>
      <sheetName val="Allowance"/>
      <sheetName val="SPJ"/>
      <sheetName val="BasicPrice"/>
      <sheetName val="Base_Price"/>
      <sheetName val="MAPDC"/>
      <sheetName val="HSDLsg"/>
      <sheetName val="Analysa"/>
      <sheetName val="Survei"/>
      <sheetName val="rumus"/>
      <sheetName val="struktur tdk dipakai"/>
      <sheetName val="map"/>
      <sheetName val="anl-b7"/>
      <sheetName val="Tematik"/>
      <sheetName val="Harsat Upah"/>
      <sheetName val="PENGU (2)"/>
      <sheetName val="Reservoir"/>
      <sheetName val="gal"/>
      <sheetName val="BHN&amp;UPAH"/>
      <sheetName val="DIV. 7"/>
      <sheetName val="SPL"/>
      <sheetName val="Faktor Konversi"/>
      <sheetName val="FORM_ANALIS"/>
      <sheetName val="TIME"/>
      <sheetName val="Divisi1"/>
      <sheetName val="Jenis Kontrak"/>
      <sheetName val="Output"/>
      <sheetName val="Provinsi"/>
      <sheetName val="Satuan"/>
      <sheetName val="ANALISA AS-BUTON"/>
      <sheetName val="Isolasi Luar Dalam"/>
      <sheetName val="Isolasi Luar"/>
      <sheetName val="U&amp;B"/>
      <sheetName val="PO-2"/>
      <sheetName val="Anal-2"/>
      <sheetName val="cetak 5-Rekap BoQ"/>
      <sheetName val="cetak 7-HSD Upah-Bhn"/>
      <sheetName val="dwa-01"/>
      <sheetName val="UMUR ALAT"/>
      <sheetName val="FAKTOR MODAL CRF"/>
      <sheetName val="AN-KONST.2010"/>
      <sheetName val="E"/>
      <sheetName val="Basic_Price_-_ALL"/>
      <sheetName val="SKh_1_7_16_1_(3)"/>
      <sheetName val="4-Basic_Price"/>
      <sheetName val="R_A_B_9"/>
      <sheetName val="upah_bahan_alat9"/>
      <sheetName val="Basic_Price_-_ALL2"/>
      <sheetName val="SKh_1_7_16_1_(3)2"/>
      <sheetName val="4-Basic_Price2"/>
      <sheetName val="R_A_B_8"/>
      <sheetName val="upah_bahan_alat8"/>
      <sheetName val="Basic_Price_-_ALL1"/>
      <sheetName val="SKh_1_7_16_1_(3)1"/>
      <sheetName val="4-Basic_Price1"/>
      <sheetName val="R_A_B_10"/>
      <sheetName val="upah_bahan_alat10"/>
      <sheetName val="Basic_Price_-_ALL3"/>
      <sheetName val="SKh_1_7_16_1_(3)3"/>
      <sheetName val="4-Basic_Price3"/>
      <sheetName val="R_A_B_12"/>
      <sheetName val="upah_bahan_alat12"/>
      <sheetName val="Basic_Price_-_ALL5"/>
      <sheetName val="SKh_1_7_16_1_(3)5"/>
      <sheetName val="4-Basic_Price5"/>
      <sheetName val="R_A_B_11"/>
      <sheetName val="upah_bahan_alat11"/>
      <sheetName val="Basic_Price_-_ALL4"/>
      <sheetName val="SKh_1_7_16_1_(3)4"/>
      <sheetName val="4-Basic_Price4"/>
    </sheetNames>
    <sheetDataSet>
      <sheetData sheetId="0" refreshError="1"/>
      <sheetData sheetId="1">
        <row r="16">
          <cell r="G16">
            <v>62500</v>
          </cell>
        </row>
      </sheetData>
      <sheetData sheetId="2">
        <row r="11">
          <cell r="G11">
            <v>2700</v>
          </cell>
        </row>
        <row r="16">
          <cell r="G16">
            <v>62500</v>
          </cell>
        </row>
        <row r="32">
          <cell r="G32">
            <v>917890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sheetData sheetId="63"/>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refreshError="1"/>
      <sheetData sheetId="107" refreshError="1"/>
      <sheetData sheetId="108"/>
      <sheetData sheetId="109" refreshError="1"/>
      <sheetData sheetId="110" refreshError="1"/>
      <sheetData sheetId="111"/>
      <sheetData sheetId="112"/>
      <sheetData sheetId="113"/>
      <sheetData sheetId="114"/>
      <sheetData sheetId="115"/>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sheetData sheetId="245" refreshError="1"/>
      <sheetData sheetId="246" refreshError="1"/>
      <sheetData sheetId="247"/>
      <sheetData sheetId="248"/>
      <sheetData sheetId="249"/>
      <sheetData sheetId="250"/>
      <sheetData sheetId="25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Set>
  </externalBook>
</externalLink>
</file>

<file path=xl/externalLinks/externalLink1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DLE ALAT"/>
      <sheetName val="ATB pers (2)"/>
      <sheetName val="FOTO PR"/>
      <sheetName val="Sheet3"/>
      <sheetName val="G.umum"/>
      <sheetName val="SCHE vareto"/>
      <sheetName val="ATB pers"/>
      <sheetName val="BQ diva"/>
      <sheetName val="Item7"/>
      <sheetName val="MAT BARU AC"/>
      <sheetName val="H.Satuan"/>
      <sheetName val="CashFlow"/>
      <sheetName val="AC +"/>
      <sheetName val="an.ATB G"/>
      <sheetName val="an.AC"/>
      <sheetName val="an.ATB L"/>
      <sheetName val="ATB +"/>
      <sheetName val="Mat"/>
      <sheetName val="Alat DC"/>
      <sheetName val="Camp"/>
      <sheetName val="Kap.Tenaga"/>
      <sheetName val="H_Satuan"/>
      <sheetName val="ISIAN"/>
      <sheetName val=""/>
      <sheetName val="HRG BHN"/>
      <sheetName val="pricing"/>
      <sheetName val="IDLE_ALAT"/>
      <sheetName val="ATB_pers_(2)"/>
      <sheetName val="FOTO_PR"/>
      <sheetName val="G_umum"/>
      <sheetName val="SCHE_vareto"/>
      <sheetName val="ATB_pers"/>
      <sheetName val="BQ_diva"/>
      <sheetName val="MAT_BARU_AC"/>
      <sheetName val="H_Satuan1"/>
      <sheetName val="AC_+"/>
      <sheetName val="an_ATB_G"/>
      <sheetName val="an_AC"/>
      <sheetName val="an_ATB_L"/>
      <sheetName val="ATB_+"/>
      <sheetName val="Alat_DC"/>
      <sheetName val="Kap_Tenaga"/>
      <sheetName val="Agregat Halus &amp; Kasar"/>
      <sheetName val="FA"/>
      <sheetName val="Analisa HS"/>
      <sheetName val="ANALISA"/>
      <sheetName val="Boq"/>
      <sheetName val="bill qty"/>
      <sheetName val="meth hsl nego"/>
      <sheetName val="LO"/>
      <sheetName val="SITE-E"/>
      <sheetName val="Kr tengahDiva"/>
      <sheetName val="Isolasi Luar Dalam"/>
      <sheetName val="Isolasi Luar"/>
      <sheetName val="GASATAGG.XLS"/>
      <sheetName val="Informasi"/>
      <sheetName val="ANAL.BOW"/>
      <sheetName val="EXTERNAL WORK"/>
      <sheetName val="Break_down"/>
      <sheetName val="Equipment"/>
      <sheetName val="Subkon"/>
      <sheetName val="B - Norelec"/>
      <sheetName val="upahbahan"/>
      <sheetName val="DAPRO"/>
      <sheetName val="BL"/>
      <sheetName val="L3 An H Sat Mob"/>
      <sheetName val="rab me (by owner) "/>
      <sheetName val="BQ (by owner)"/>
      <sheetName val="rab me (fisik)"/>
      <sheetName val="Perm. Test"/>
      <sheetName val="01A- RAB"/>
      <sheetName val="Man Power"/>
      <sheetName val="BASEMENT"/>
      <sheetName val="Anls"/>
      <sheetName val="LOADDAT"/>
      <sheetName val="rekap mekanikal"/>
      <sheetName val="Analisa _ Upah"/>
      <sheetName val="Markup"/>
      <sheetName val="BAG_2"/>
      <sheetName val="Analisa &amp; Upah"/>
      <sheetName val="Pipe"/>
      <sheetName val="M_12 _2_"/>
      <sheetName val="REKAP"/>
      <sheetName val="Material"/>
      <sheetName val="Upah"/>
      <sheetName val="basic"/>
      <sheetName val="Cover"/>
      <sheetName val="Fin-Bengkel"/>
      <sheetName val="Fin-Showroom"/>
      <sheetName val="Hal_Pagar"/>
      <sheetName val="Str-Bengkel"/>
      <sheetName val="Str-Showroom"/>
      <sheetName val="WT-LIST"/>
      <sheetName val="BTL-Persiapan"/>
      <sheetName val="BTL-Bau"/>
      <sheetName val="BTL-alat"/>
      <sheetName val="BTL-Rupa"/>
      <sheetName val="escon"/>
      <sheetName val="1.B"/>
      <sheetName val="Div2"/>
      <sheetName val="ANAL. ME"/>
      <sheetName val="BW analisa cika 2005"/>
      <sheetName val="L_Mechanical"/>
      <sheetName val="Data"/>
      <sheetName val="villa"/>
      <sheetName val="Fire Alarm"/>
      <sheetName val="LISTRIK"/>
      <sheetName val="F ALARM"/>
      <sheetName val="AC"/>
      <sheetName val="MAP-1"/>
      <sheetName val="M&amp;E R"/>
      <sheetName val="RAB PERSIAPAN "/>
      <sheetName val="AHSP"/>
      <sheetName val="Scedule(S-Curve)"/>
      <sheetName val="G_SUMMARY"/>
      <sheetName val="ANAL_BOW"/>
      <sheetName val="BAG-2"/>
      <sheetName val="Bill No 2.1 Cold Water System"/>
      <sheetName val="Civil Works"/>
      <sheetName val="analysis"/>
      <sheetName val="HARSAT"/>
      <sheetName val="Pos 4-1"/>
      <sheetName val="REKAP_ARSITEKTUR."/>
      <sheetName val="RAB.ADMINISTRASI PUSAT (1)"/>
      <sheetName val="bahan"/>
      <sheetName val="L-Mechanical"/>
      <sheetName val="KET"/>
      <sheetName val="Equip"/>
      <sheetName val="TELEPON"/>
      <sheetName val="PROTEKSI PETIR"/>
      <sheetName val="KABEL FEEDER"/>
      <sheetName val="PENRNGN &amp; KTK-KNTK"/>
      <sheetName val="REKAP-MEK"/>
      <sheetName val="EQ_an"/>
      <sheetName val="NS GD.UTAMA"/>
      <sheetName val="BoQ C4"/>
      <sheetName val="alat,bahan,sub"/>
      <sheetName val="AC-C"/>
      <sheetName val="A"/>
      <sheetName val="Fill this out first..."/>
      <sheetName val="Fill this out first___"/>
      <sheetName val="5-Peralatan"/>
      <sheetName val="hardas"/>
      <sheetName val="BOQ KSN"/>
      <sheetName val="BHN"/>
      <sheetName val="Sat Upah"/>
      <sheetName val="HS Alat"/>
      <sheetName val="HS Upah"/>
      <sheetName val="HS Sub-Kon"/>
      <sheetName val="Anal"/>
      <sheetName val="Analisa ME (2)"/>
      <sheetName val="GFA-20-N"/>
      <sheetName val="RAB_HREZ"/>
      <sheetName val="ANAL_HREZ"/>
      <sheetName val="FIRE FIGHTING"/>
      <sheetName val="Master 1.0"/>
      <sheetName val="BANGUNAN PENUNJANG"/>
      <sheetName val="har-sat"/>
      <sheetName val="harga"/>
      <sheetName val="Persiapan"/>
      <sheetName val="STD Lanjutan"/>
      <sheetName val="NS Lanjutan"/>
      <sheetName val="HSD"/>
      <sheetName val="Up&amp;Bhn "/>
      <sheetName val="KH Bahagia"/>
      <sheetName val="U_rate"/>
      <sheetName val="Art"/>
      <sheetName val="CPAoC"/>
      <sheetName val="ANALISA HARGA SATUAN"/>
      <sheetName val="anal_alat"/>
      <sheetName val="Unit Rate"/>
      <sheetName val="BQ Stdr R-1"/>
      <sheetName val="HB "/>
      <sheetName val="Transfer Pump"/>
      <sheetName val="BoQA"/>
      <sheetName val="ANALISAGATE"/>
      <sheetName val="R.A.B."/>
      <sheetName val="Hsat1"/>
      <sheetName val="New MADC"/>
      <sheetName val="MAPDC"/>
      <sheetName val="Data Ktr Bupati Tapsel"/>
      <sheetName val="BAU"/>
      <sheetName val="Harga Satuan"/>
      <sheetName val="sheet 2"/>
      <sheetName val="RAB ME"/>
      <sheetName val="eq_data"/>
      <sheetName val="Peralatan"/>
      <sheetName val="RKP PLUMBING"/>
      <sheetName val="BOOQ"/>
      <sheetName val="ENC.14"/>
      <sheetName val="CBL"/>
      <sheetName val="BQWH3"/>
      <sheetName val="AC_C"/>
      <sheetName val="Daftar berat"/>
      <sheetName val="Telephone"/>
      <sheetName val="Rek_ELEKT"/>
      <sheetName val="Duct"/>
      <sheetName val="MON_OH"/>
      <sheetName val="I-KAMAR"/>
      <sheetName val="D &amp; W sizes"/>
      <sheetName val="coeff"/>
      <sheetName val="Cable 150kV Ref."/>
      <sheetName val="ALAT"/>
      <sheetName val="MAIN EQUIP AC"/>
      <sheetName val="AHS-E"/>
      <sheetName val="BQ-ME"/>
      <sheetName val="Rekap Prelim"/>
      <sheetName val="DUTCH CONE"/>
      <sheetName val="EE-PROP"/>
      <sheetName val="slab"/>
      <sheetName val="D _ W sizes"/>
      <sheetName val="Bill of Qty MEP"/>
      <sheetName val="BASIC-PRICE"/>
      <sheetName val="An HarSatPek"/>
      <sheetName val="bahan+upah"/>
      <sheetName val="DPENSIUN"/>
      <sheetName val="Valve"/>
      <sheetName val="Sanitair+Drain"/>
      <sheetName val="Flange"/>
      <sheetName val="Pipa (2)"/>
      <sheetName val="Lamp BAP"/>
      <sheetName val="RAW MATERIALS "/>
      <sheetName val="COST-PERSON-J.O."/>
      <sheetName val="RENTAL1"/>
      <sheetName val="EQ"/>
      <sheetName val="Dasboard"/>
      <sheetName val="H_Upah"/>
      <sheetName val="H-Upah"/>
      <sheetName val="Fin_Showroom"/>
      <sheetName val="Str_Bengkel"/>
      <sheetName val="Str_Showroom"/>
      <sheetName val="Rate"/>
      <sheetName val="NS GD.UGD"/>
      <sheetName val="STD GD.UGD"/>
      <sheetName val="DAF-2"/>
      <sheetName val="Bill_Qua"/>
      <sheetName val="AHS str"/>
      <sheetName val="351BQMCN"/>
      <sheetName val="analisa_gedung"/>
      <sheetName val="AHSbj"/>
      <sheetName val="ANALISA 1"/>
      <sheetName val="4-Basic Price"/>
      <sheetName val="HSD_Alat"/>
      <sheetName val="Daftar Upah,Bhn,&amp; alat"/>
      <sheetName val="Lead Schedule"/>
      <sheetName val="NP"/>
      <sheetName val="DKH"/>
      <sheetName val="Anal Koef"/>
      <sheetName val="Rekap Biaya"/>
      <sheetName val="Eng_Hrs"/>
      <sheetName val="HARGA ALAT"/>
      <sheetName val="UMUM"/>
      <sheetName val="ETAB 1"/>
      <sheetName val="analis"/>
      <sheetName val="Bill 5 Summary"/>
      <sheetName val="plumbing"/>
      <sheetName val="Market"/>
      <sheetName val="IDLE_ALAT1"/>
      <sheetName val="ATB_pers_(2)1"/>
      <sheetName val="FOTO_PR1"/>
      <sheetName val="G_umum1"/>
      <sheetName val="SCHE_vareto1"/>
      <sheetName val="ATB_pers1"/>
      <sheetName val="BQ_diva1"/>
      <sheetName val="MAT_BARU_AC1"/>
      <sheetName val="H_Satuan2"/>
      <sheetName val="AC_+1"/>
      <sheetName val="an_ATB_G1"/>
      <sheetName val="an_AC1"/>
      <sheetName val="an_ATB_L1"/>
      <sheetName val="ATB_+1"/>
      <sheetName val="Alat_DC1"/>
      <sheetName val="Kap_Tenaga1"/>
      <sheetName val="HRG_BHN"/>
      <sheetName val="Agregat_Halus_&amp;_Kasar"/>
      <sheetName val="Analisa_HS"/>
      <sheetName val="Kr_tengahDiva"/>
      <sheetName val="B_-_Norelec"/>
      <sheetName val="Isolasi_Luar_Dalam"/>
      <sheetName val="Isolasi_Luar"/>
      <sheetName val="Man_Power"/>
      <sheetName val="L3_An_H_Sat_Mob"/>
      <sheetName val="GH Quantity"/>
      <sheetName val="FINISHING"/>
      <sheetName val="Progress"/>
      <sheetName val="KAN. LOKAL"/>
      <sheetName val="SUMBER"/>
      <sheetName val="Fin_Bengkel"/>
      <sheetName val="Mat.Mek"/>
      <sheetName val="Analisa ME"/>
      <sheetName val="Upah Bahan"/>
      <sheetName val="index"/>
      <sheetName val="공정양식"/>
      <sheetName val="Rekap Direct Cost"/>
      <sheetName val="Urai _ Guide Post"/>
      <sheetName val="Met_Pas Batu"/>
      <sheetName val="Urai_Galian Tanah"/>
      <sheetName val="Met_ Minor"/>
      <sheetName val="database-emp"/>
      <sheetName val="PO-2"/>
      <sheetName val="2_Plumbing"/>
      <sheetName val="3_FF"/>
      <sheetName val="Material&amp;Upah"/>
      <sheetName val="Piping"/>
      <sheetName val="name"/>
      <sheetName val="REK"/>
      <sheetName val="Panel"/>
      <sheetName val="Inst_penerangan_"/>
      <sheetName val="Petir"/>
      <sheetName val="MATV"/>
      <sheetName val="CCTV"/>
      <sheetName val="Alarm"/>
      <sheetName val="Hydran _ springkler"/>
      <sheetName val="BasicPrice"/>
      <sheetName val="Koefisien"/>
      <sheetName val="MADC"/>
      <sheetName val="bilangan"/>
      <sheetName val="Project_P"/>
      <sheetName val="ANALIS.1"/>
      <sheetName val="BOI-me"/>
      <sheetName val="MUA"/>
      <sheetName val="BQ struktur"/>
      <sheetName val="AHS"/>
      <sheetName val="hs"/>
      <sheetName val="BQ Arsit"/>
      <sheetName val="Sat Bah &amp; Up"/>
      <sheetName val="Analisa Pusaka Jaya"/>
      <sheetName val="Report detil kondisi"/>
      <sheetName val="REKAP TOTAL"/>
      <sheetName val="Jadwal"/>
      <sheetName val="Daf 1"/>
      <sheetName val="J"/>
      <sheetName val="2.NSB."/>
      <sheetName val="2.SB"/>
      <sheetName val="pinjen"/>
      <sheetName val="M.ITEM"/>
      <sheetName val="BHN.Ars"/>
      <sheetName val="7.NS.H"/>
      <sheetName val="Daf_ No_ _ 4_2"/>
      <sheetName val="Rates"/>
      <sheetName val="D.1.2_LT- 1 ~ Atap"/>
      <sheetName val="M"/>
      <sheetName val="kki"/>
      <sheetName val="fin pro centers"/>
      <sheetName val="SUMMARY"/>
      <sheetName val="LATIH1"/>
      <sheetName val="Data2"/>
      <sheetName val="RAB"/>
      <sheetName val="REKAP ARSITEKTUR"/>
      <sheetName val="anal_hs"/>
      <sheetName val="OVERHEAD"/>
      <sheetName val="rincian per proyek"/>
      <sheetName val="Terbilang"/>
      <sheetName val="SDM"/>
      <sheetName val="MAP"/>
      <sheetName val="Terbilang sertifikat"/>
      <sheetName val="Analisa 2"/>
      <sheetName val="Rkp"/>
      <sheetName val="FAK"/>
      <sheetName val="ana_str"/>
      <sheetName val="MASTER"/>
      <sheetName val="Sheet1"/>
      <sheetName val="EMS"/>
      <sheetName val="PB_B_"/>
      <sheetName val="Upah dan bahan"/>
      <sheetName val="analisa "/>
      <sheetName val="AC LOAD"/>
      <sheetName val="DAFTAR HARGA"/>
      <sheetName val="Bill 4 Summary"/>
      <sheetName val="REKAP ME"/>
      <sheetName val="Bill Of Quantity"/>
      <sheetName val="BGN PENUNJANG"/>
      <sheetName val="daftar_harga"/>
      <sheetName val="QSS"/>
      <sheetName val="대비표"/>
      <sheetName val="AN Panel"/>
      <sheetName val="NS"/>
      <sheetName val="5-ALAT(1)"/>
      <sheetName val="bill_qty"/>
      <sheetName val="meth_hsl_nego"/>
      <sheetName val="AN_Panel"/>
      <sheetName val="HS_Alat"/>
      <sheetName val="HS_Upah"/>
      <sheetName val="HS_Sub-Kon"/>
      <sheetName val="ALEK"/>
      <sheetName val="????"/>
      <sheetName val="Rincian"/>
      <sheetName val="komponen"/>
      <sheetName val="Estimate"/>
      <sheetName val="BQ"/>
      <sheetName val="Data Sei Belutu"/>
      <sheetName val="610.6"/>
      <sheetName val="610.5"/>
      <sheetName val="Data Sinabung"/>
      <sheetName val="Kuantitas"/>
      <sheetName val="PRICE-COMP"/>
      <sheetName val="Input monthly capex"/>
      <sheetName val="An_Basic"/>
      <sheetName val="SOP"/>
      <sheetName val="소업1교"/>
      <sheetName val="struktur"/>
      <sheetName val="B _ Norelec"/>
      <sheetName val="Site Expenses"/>
      <sheetName val="H. Dasar"/>
      <sheetName val="2. MVAC R1"/>
      <sheetName val="Cover Daf-2"/>
      <sheetName val="Sat~Bahu"/>
      <sheetName val="RAB_STR"/>
      <sheetName val="Hrg_Bahan"/>
      <sheetName val="Mat.Elk"/>
      <sheetName val="AHS Isolasi"/>
      <sheetName val="Ref"/>
      <sheetName val="OHD"/>
      <sheetName val="MEP"/>
      <sheetName val="D_S_UPAH"/>
      <sheetName val="List Plant"/>
      <sheetName val="SAP"/>
      <sheetName val="analisa stroke"/>
      <sheetName val="BasPri"/>
      <sheetName val="Bq Ars"/>
      <sheetName val="own"/>
      <sheetName val="KEBALAT"/>
      <sheetName val="FINAL"/>
      <sheetName val="CRUSER"/>
      <sheetName val="keb-BHN"/>
      <sheetName val="UPH,BHN,ALT"/>
      <sheetName val="Profil"/>
      <sheetName val="AKUN"/>
      <sheetName val="may'03"/>
      <sheetName val="PENJ.NERACA"/>
      <sheetName val="CASH FLOW"/>
      <sheetName val="#REF"/>
      <sheetName val="U&amp;B"/>
      <sheetName val="3.3b"/>
      <sheetName val="KONTRAK INDUK BULANAN"/>
      <sheetName val="Sat Alat"/>
      <sheetName val="PDMP"/>
      <sheetName val="PCE"/>
      <sheetName val="PRODUK"/>
      <sheetName val="TOOL-ME"/>
      <sheetName val="GFA 22"/>
      <sheetName val="CC-20-N"/>
      <sheetName val="Sheet2"/>
      <sheetName val="QUARRY"/>
      <sheetName val="Rekapitulasi"/>
      <sheetName val="ANALISA-HST"/>
      <sheetName val="T-3.4 Cost of Equipment"/>
      <sheetName val="T. Cs Log P III"/>
      <sheetName val="Upah&amp;Bahan"/>
      <sheetName val="HARDAS-ALAT"/>
      <sheetName val="HARDAS-MAT"/>
      <sheetName val="dasar"/>
      <sheetName val="Mtd_Pelak"/>
      <sheetName val="An H.Sat Pek.Ut"/>
      <sheetName val="list"/>
      <sheetName val="Harga Sat Das"/>
      <sheetName val="T-3.2 UP Labour"/>
      <sheetName val="T-3.3 UP Material"/>
      <sheetName val="pivot2"/>
      <sheetName val="pivot1"/>
      <sheetName val="Sec I ML"/>
      <sheetName val="Cash Flow bulanan"/>
      <sheetName val="[Kr tengahࡄiva.xls聝H_Satua聮"/>
      <sheetName val="IDL聅_AL聁T"/>
      <sheetName val="SCH聅_vareto"/>
      <sheetName val="[Kr te࡮gahࡄiva.xls聝MAT_BAR聕_AC"/>
      <sheetName val="[Kr tengahࡄiva࠮xls聝H_Satua聮1"/>
      <sheetName val="[Kࡲ tengahࡄiva.xls聝Kap聟Tenaga"/>
      <sheetName val="[Kࡲ te࡮gahࡄiva.xls聝Ana聬isa HS"/>
      <sheetName val="B -耠Nor聥lec"/>
      <sheetName val="Man耠Pow聥r"/>
      <sheetName val="[Kࡲ tengahࡄiva.xls聝5-P聥ralatan"/>
      <sheetName val="[Kࡲ te࡮gahࡄiva࠮xls聝Inf聯rmasi"/>
      <sheetName val="BTL耭ala聴"/>
      <sheetName val="BTL-Rup聡"/>
      <sheetName val="[Kr te࡮gahࡄiva.xls聝upahbahan"/>
      <sheetName val="[Kr tengahࡄiva࠮xls聝01A- RA聂"/>
      <sheetName val="BASEMEN联"/>
      <sheetName val="[Kr tengahࡄiva࠮xls聝NS GD.U联AMA"/>
      <sheetName val="[Kr tengahࡄiva.xls聝Str耭Bengkel"/>
      <sheetName val="[Kࡲ te࡮gahࡄiva࠮xls聝ANA职.BOW"/>
      <sheetName val="M_12 _2聟"/>
      <sheetName val="Mat聥ria聬"/>
      <sheetName val="[Kࡲ tengahࡄiva.xls聝G_SUMMARY"/>
      <sheetName val="GFA耭20-聎"/>
      <sheetName val="RAB聟HRE聚"/>
      <sheetName val="[Kr tengahDiva.xls聝ANAL_HREZ"/>
      <sheetName val="ANAL. M聅"/>
      <sheetName val="[Kr tengahDiva.xls聝analysis"/>
      <sheetName val="anal_al聡t"/>
      <sheetName val="[Kr tengah?iva.xls?H_Satua?"/>
      <sheetName val="IDL?_AL?T"/>
      <sheetName val="SCH?_vareto"/>
      <sheetName val="[Kr te?gah?iva.xls?MAT_BAR?_AC"/>
      <sheetName val="[Kr tengah?iva?xls?H_Satua?1"/>
      <sheetName val="[K? tengah?iva.xls?Kap?Tenaga"/>
      <sheetName val="[K? te?gah?iva.xls?Ana?isa HS"/>
      <sheetName val="B -?Nor?lec"/>
      <sheetName val="Man?Pow?r"/>
      <sheetName val="[K? tengah?iva.xls?5-P?ralatan"/>
      <sheetName val="[K? te?gah?iva?xls?Inf?rmasi"/>
      <sheetName val="BTL?ala?"/>
      <sheetName val="BTL-Rup?"/>
      <sheetName val="[Kr te?gah?iva.xls?upahbahan"/>
      <sheetName val="[Kr tengah?iva?xls?01A- RA?"/>
      <sheetName val="BASEMEN?"/>
      <sheetName val="[Kr tengah?iva?xls?NS GD.U?AMA"/>
      <sheetName val="[Kr tengah?iva.xls?Str?Bengkel"/>
      <sheetName val="[K? te?gah?iva?xls?ANA?.BOW"/>
      <sheetName val="M_12 _2?"/>
      <sheetName val="Mat?ria?"/>
      <sheetName val="[K? tengah?iva.xls?G_SUMMARY"/>
      <sheetName val="GFA?20-?"/>
      <sheetName val="RAB?HRE?"/>
      <sheetName val="[Kr tengahDiva.xls?ANAL_HREZ"/>
      <sheetName val="ANAL. M?"/>
      <sheetName val="[Kr tengahDiva.xls?analysis"/>
      <sheetName val="anal_al?t"/>
      <sheetName val="rab_me_(by_owner)_"/>
      <sheetName val="BQ_(by_owner)"/>
      <sheetName val="rab_me_(fisik)"/>
      <sheetName val="Daftar_berat"/>
      <sheetName val="Fill_this_out_first___"/>
      <sheetName val="rekap_mekanikal"/>
      <sheetName val="Analisa___Upah"/>
      <sheetName val="Analisa_&amp;_Upah"/>
      <sheetName val="GASATAGG_XLS"/>
      <sheetName val="EXTERNAL_WORK"/>
      <sheetName val="ANAL_BOW1"/>
      <sheetName val="M_12__2_"/>
      <sheetName val="Bill_No_2_1_Cold_Water_System"/>
      <sheetName val="Civil_Works"/>
      <sheetName val="D___W_sizes"/>
      <sheetName val="FIRE_FIGHTING"/>
      <sheetName val="Analisa_ME_(2)"/>
      <sheetName val="Fire_Alarm"/>
      <sheetName val="F_ALARM"/>
      <sheetName val="Bill_of_Qty_MEP"/>
      <sheetName val="01A-_RAB"/>
      <sheetName val="Fill_this_out_first___1"/>
      <sheetName val="1_B"/>
      <sheetName val="NS_GD_UTAMA"/>
      <sheetName val="BoQ_C4"/>
      <sheetName val="STD_Lanjutan"/>
      <sheetName val="NS_Lanjutan"/>
      <sheetName val="Sat_Upah"/>
      <sheetName val="REKAP_ARSITEKTUR_"/>
      <sheetName val="BOQ_KSN"/>
      <sheetName val="RAB_ADMINISTRASI_PUSAT_(1)"/>
      <sheetName val="ANAL__ME"/>
      <sheetName val="BW_analisa_cika_2005"/>
      <sheetName val="M&amp;E_R"/>
      <sheetName val="RAB_PERSIAPAN_"/>
      <sheetName val="Rekap_Prelim"/>
      <sheetName val="Pos_4-1"/>
      <sheetName val="PROTEKSI_PETIR"/>
      <sheetName val="KABEL_FEEDER"/>
      <sheetName val="PENRNGN_&amp;_KTK-KNTK"/>
      <sheetName val="Master_1_0"/>
      <sheetName val="BANGUNAN_PENUNJANG"/>
      <sheetName val="Mat_Mek"/>
      <sheetName val="D_&amp;_W_sizes"/>
      <sheetName val="Cable_150kV_Ref_"/>
      <sheetName val="MAIN_EQUIP_AC"/>
      <sheetName val="ANALIS_1"/>
      <sheetName val="DUTCH_CONE"/>
      <sheetName val="List of Eqp"/>
      <sheetName val="UPA"/>
      <sheetName val="UshDeb00"/>
      <sheetName val="DIV1"/>
      <sheetName val="AnalisaKantor"/>
      <sheetName val="CH"/>
      <sheetName val="ANA bab 6"/>
      <sheetName val="BILL"/>
      <sheetName val="ANALISA PEK.UMUM"/>
      <sheetName val="Basic Price"/>
      <sheetName val="(ANALISA-lain)"/>
      <sheetName val="5-Ur-ALAT"/>
      <sheetName val="4-Basic Price-Upah"/>
      <sheetName val="Cessie"/>
      <sheetName val="PileCap"/>
      <sheetName val="ANAL TEKNIK"/>
      <sheetName val="Monitor"/>
      <sheetName val="bhn FINAL"/>
      <sheetName val="HDasar"/>
      <sheetName val="____"/>
      <sheetName val="Lt 1"/>
      <sheetName val="hrg sat"/>
      <sheetName val="REF.ONLY"/>
      <sheetName val="bilangkas"/>
      <sheetName val="Investment Valuation"/>
      <sheetName val="SEX"/>
      <sheetName val="PAGE 1 "/>
      <sheetName val="M.Pekerjaan"/>
      <sheetName val="S-Curve-print"/>
      <sheetName val="sanitair"/>
      <sheetName val="A-Pintu"/>
      <sheetName val="4.2 Public"/>
      <sheetName val="INDEKS"/>
      <sheetName val="JABATAN"/>
      <sheetName val="Harsat Bahan"/>
      <sheetName val="TE TS FA LAN MATV"/>
      <sheetName val="struktur tdk dipakai"/>
      <sheetName val="Analisa (ok)"/>
      <sheetName val="daftar analisa"/>
      <sheetName val="faktor"/>
      <sheetName val="ME Apt2"/>
      <sheetName val="Rate Analysis"/>
      <sheetName val="_Kr tengahࡄiva.xls聝H_Satua聮"/>
      <sheetName val="_Kr te࡮gahࡄiva.xls聝MAT_BAR聕_AC"/>
      <sheetName val="_Kr tengahࡄiva࠮xls聝H_Satua聮1"/>
      <sheetName val="_Kࡲ tengahࡄiva.xls聝Kap聟Tenaga"/>
      <sheetName val="_Kࡲ te࡮gahࡄiva.xls聝Ana聬isa HS"/>
      <sheetName val="_Kࡲ tengahࡄiva.xls聝5-P聥ralatan"/>
      <sheetName val="_Kࡲ te࡮gahࡄiva࠮xls聝Inf聯rmasi"/>
      <sheetName val="_Kr te࡮gahࡄiva.xls聝upahbahan"/>
      <sheetName val="_Kr tengahࡄiva࠮xls聝01A- RA聂"/>
      <sheetName val="_Kr tengahࡄiva࠮xls聝NS GD.U联AMA"/>
      <sheetName val="_Kr tengahࡄiva.xls聝Str耭Bengkel"/>
      <sheetName val="_Kࡲ te࡮gahࡄiva࠮xls聝ANA职.BOW"/>
      <sheetName val="_Kࡲ tengahࡄiva.xls聝G_SUMMARY"/>
      <sheetName val="_Kr tengahDiva.xls聝ANAL_HREZ"/>
      <sheetName val="_Kr tengahDiva.xls聝analysis"/>
      <sheetName val="II.MAIN-LOB"/>
      <sheetName val="Analisa Harga"/>
      <sheetName val="HARGA MATERIAL"/>
      <sheetName val="Blk B1"/>
      <sheetName val="Trafo"/>
      <sheetName val="Elekt"/>
      <sheetName val="PConsCS"/>
      <sheetName val="dia-in"/>
      <sheetName val="Currency Rate"/>
      <sheetName val="Du_lieu"/>
      <sheetName val="Bulanan"/>
      <sheetName val="gvl"/>
      <sheetName val="Harsat_marina"/>
      <sheetName val="ana_struktur"/>
      <sheetName val="Price list"/>
      <sheetName val="Quantity"/>
      <sheetName val="Har-sat-dasr"/>
      <sheetName val="Appendix 2(SatDas)"/>
      <sheetName val="kuantts"/>
      <sheetName val="ELEMEN"/>
      <sheetName val="Kode"/>
      <sheetName val="Uph&amp;bhn"/>
      <sheetName val="Pengujian"/>
      <sheetName val="Mobilisasi"/>
      <sheetName val="SUM"/>
      <sheetName val="Dashboard"/>
      <sheetName val="alm"/>
      <sheetName val="SELISIH HARGA"/>
      <sheetName val="TOTAL Agustus"/>
      <sheetName val="Pengalaman Per"/>
      <sheetName val="DAF-1"/>
      <sheetName val="Unit Cost"/>
      <sheetName val="Page"/>
      <sheetName val="bidang"/>
      <sheetName val="PC"/>
      <sheetName val="Rkp Total"/>
      <sheetName val="On Time"/>
      <sheetName val="Curup"/>
      <sheetName val="Prabu"/>
      <sheetName val="PESANTREN"/>
      <sheetName val="G"/>
      <sheetName val="STR"/>
      <sheetName val="List Material"/>
      <sheetName val="HB"/>
      <sheetName val="1.2"/>
      <sheetName val="33"/>
      <sheetName val="ELEC STIS"/>
      <sheetName val="_Kr tengah_iva.xls_H_Satua_"/>
      <sheetName val="IDL__AL_T"/>
      <sheetName val="SCH__vareto"/>
      <sheetName val="_Kr te_gah_iva.xls_MAT_BAR__AC"/>
      <sheetName val="_Kr tengah_iva_xls_H_Satua_1"/>
      <sheetName val="_K_ tengah_iva.xls_Kap_Tenaga"/>
      <sheetName val="_K_ te_gah_iva.xls_Ana_isa HS"/>
      <sheetName val="B -_Nor_lec"/>
      <sheetName val="Man_Pow_r"/>
      <sheetName val="_K_ tengah_iva.xls_5-P_ralatan"/>
      <sheetName val="IDLE_ALAT2"/>
      <sheetName val="ATB_pers_(2)2"/>
      <sheetName val="FOTO_PR2"/>
      <sheetName val="G_umum2"/>
      <sheetName val="SCHE_vareto2"/>
      <sheetName val="ATB_pers2"/>
      <sheetName val="BQ_diva2"/>
      <sheetName val="MAT_BARU_AC2"/>
      <sheetName val="H_Satuan3"/>
      <sheetName val="AC_+2"/>
      <sheetName val="an_ATB_G2"/>
      <sheetName val="an_AC2"/>
      <sheetName val="an_ATB_L2"/>
      <sheetName val="ATB_+2"/>
      <sheetName val="Alat_DC2"/>
      <sheetName val="Kap_Tenaga2"/>
      <sheetName val="HRG_BHN1"/>
      <sheetName val="Agregat_Halus_&amp;_Kasar1"/>
      <sheetName val="Analisa_HS1"/>
      <sheetName val="L3_An_H_Sat_Mob1"/>
      <sheetName val="Kr_tengahDiva1"/>
      <sheetName val="Isolasi_Luar_Dalam1"/>
      <sheetName val="Isolasi_Luar1"/>
      <sheetName val="B_-_Norelec1"/>
      <sheetName val="Man_Power1"/>
      <sheetName val="Perm__Test"/>
      <sheetName val="KAN__LOKAL"/>
      <sheetName val="HB_"/>
      <sheetName val="Unit_Rate"/>
      <sheetName val="BQ_Stdr_R-1"/>
      <sheetName val="Transfer_Pump"/>
      <sheetName val="GH_Quantity"/>
      <sheetName val="Harga_Satuan"/>
      <sheetName val="RAW_MATERIALS_"/>
      <sheetName val="COST-PERSON-J_O_"/>
      <sheetName val="Upah_dan_bahan"/>
      <sheetName val="analisa_"/>
      <sheetName val="NS_GD_UGD"/>
      <sheetName val="STD_GD_UGD"/>
      <sheetName val="HARGA_ALAT"/>
      <sheetName val="ETAB_1"/>
      <sheetName val="sheet_2"/>
      <sheetName val="RAB_ME"/>
      <sheetName val="Pipa_(2)"/>
      <sheetName val="Lamp_BAP"/>
      <sheetName val="Analisa_ME"/>
      <sheetName val="Upah_Bahan"/>
      <sheetName val="Rekap_Direct_Cost"/>
      <sheetName val="Urai___Guide_Post"/>
      <sheetName val="Met_Pas_Batu"/>
      <sheetName val="Urai_Galian_Tanah"/>
      <sheetName val="Met__Minor"/>
      <sheetName val="AHS_str"/>
      <sheetName val="An_HarSatPek"/>
      <sheetName val="RKP_PLUMBING"/>
      <sheetName val="ANALISA_1"/>
      <sheetName val="4-Basic_Price"/>
      <sheetName val="T-3_4_Cost_of_Equipment"/>
      <sheetName val="Daf_1"/>
      <sheetName val="Data_Ktr_Bupati_Tapsel"/>
      <sheetName val="New_MADC"/>
      <sheetName val="Analisa_Pusaka_Jaya"/>
      <sheetName val="R_A_B_"/>
      <sheetName val="BQ_Arsit"/>
      <sheetName val="Sat_Bah_&amp;_Up"/>
      <sheetName val="Daf__No____4_2"/>
      <sheetName val="fin_pro_centers"/>
      <sheetName val="Lead_Schedule"/>
      <sheetName val="REKAP_ARSITEKTUR"/>
      <sheetName val="rincian_per_proyek"/>
      <sheetName val="BQ_struktur"/>
      <sheetName val="An_H_Sat_Pek_Ut"/>
      <sheetName val="Harga_Sat_Das"/>
      <sheetName val="Analisa_2"/>
      <sheetName val="T-3_2_UP_Labour"/>
      <sheetName val="T-3_3_UP_Material"/>
      <sheetName val="Hydran___springkler"/>
      <sheetName val="Report_detil_kondisi"/>
      <sheetName val="Daftar_Upah,Bhn,&amp;_alat"/>
      <sheetName val="Anal_Koef"/>
      <sheetName val="Rekap_Biaya"/>
      <sheetName val="ANALISA_HARGA_SATUAN"/>
      <sheetName val="REKAP_TOTAL"/>
      <sheetName val="2_NSB_"/>
      <sheetName val="2_SB"/>
      <sheetName val="M_ITEM"/>
      <sheetName val="BHN_Ars"/>
      <sheetName val="7_NS_H"/>
      <sheetName val="D_1_2_LT-_1_~_Atap"/>
      <sheetName val="Input_monthly_capex"/>
      <sheetName val="Bill_5_Summary"/>
      <sheetName val="Summary Sheets"/>
      <sheetName val="3.Mob"/>
      <sheetName val="Data-Masukan"/>
      <sheetName val="SAT-DAS"/>
      <sheetName val="Analisa HSP"/>
      <sheetName val="Galian 1"/>
      <sheetName val="Master Edit"/>
      <sheetName val="Hst_mat"/>
      <sheetName val="Kuantitas &amp; Harga"/>
      <sheetName val="Vibro_Roller"/>
      <sheetName val="REQDELTA"/>
      <sheetName val="Main"/>
      <sheetName val="Ammonia"/>
      <sheetName val="General"/>
      <sheetName val="6-AGREGAT"/>
      <sheetName val="Sumber Daya"/>
      <sheetName val="Hrg_elemen"/>
      <sheetName val="SATDAS"/>
      <sheetName val="01A-_RAB1"/>
      <sheetName val="REKAP_ARSITEKTUR_1"/>
      <sheetName val="RAB_ADMINISTRASI_PUSAT_(1)1"/>
      <sheetName val="rekap_mekanikal1"/>
      <sheetName val="PROTEKSI_PETIR1"/>
      <sheetName val="KABEL_FEEDER1"/>
      <sheetName val="PENRNGN_&amp;_KTK-KNTK1"/>
      <sheetName val="Bill_No_2_1_Cold_Water_System1"/>
      <sheetName val="Civil_Works1"/>
      <sheetName val="GASATAGG_XLS1"/>
      <sheetName val="rab_me_(by_owner)_1"/>
      <sheetName val="BQ_(by_owner)1"/>
      <sheetName val="NS_GD_UTAMA1"/>
      <sheetName val="BANGUNAN_PENUNJANG1"/>
      <sheetName val="M&amp;E_R1"/>
      <sheetName val="RAB_PERSIAPAN_1"/>
      <sheetName val="FIRE_FIGHTING1"/>
      <sheetName val="Master_1_01"/>
      <sheetName val="EXTERNAL_WORK1"/>
      <sheetName val="Fill_this_out_first___2"/>
      <sheetName val="Fill_this_out_first___3"/>
      <sheetName val="BOQ_KSN1"/>
      <sheetName val="BoQ_C41"/>
      <sheetName val="F_ALARM1"/>
      <sheetName val="STD_Lanjutan1"/>
      <sheetName val="NS_Lanjutan1"/>
      <sheetName val="ANAL_BOW2"/>
      <sheetName val="rab_me_(fisik)1"/>
      <sheetName val="1_B1"/>
      <sheetName val="ANAL__ME1"/>
      <sheetName val="BW_analisa_cika_20051"/>
      <sheetName val="Analisa___Upah1"/>
      <sheetName val="Sat_Upah1"/>
      <sheetName val="HS_Alat1"/>
      <sheetName val="HS_Upah1"/>
      <sheetName val="HS_Sub-Kon1"/>
      <sheetName val="Analisa_ME_(2)1"/>
      <sheetName val="bill_qty1"/>
      <sheetName val="meth_hsl_nego1"/>
      <sheetName val="Analisa_&amp;_Upah1"/>
      <sheetName val="M_12__2_1"/>
      <sheetName val="Daftar_berat1"/>
      <sheetName val="Fire_Alarm1"/>
      <sheetName val="D_&amp;_W_sizes1"/>
      <sheetName val="Cable_150kV_Ref_1"/>
      <sheetName val="MAIN_EQUIP_AC1"/>
      <sheetName val="Rekap_Prelim1"/>
      <sheetName val="DUTCH_CONE1"/>
      <sheetName val="Pos_4-11"/>
      <sheetName val="D___W_sizes1"/>
      <sheetName val="Bill_of_Qty_MEP1"/>
      <sheetName val="Mat_Mek1"/>
      <sheetName val="ANALIS_11"/>
      <sheetName val="Terbilang_sertifikat"/>
      <sheetName val="AC_LOAD"/>
      <sheetName val="ENC_14"/>
      <sheetName val="Bill_Of_Quantity"/>
      <sheetName val="BGN_PENUNJANG"/>
      <sheetName val="KH_Bahagia"/>
      <sheetName val="AN_Panel1"/>
      <sheetName val="KONTRAK_INDUK_BULANAN"/>
      <sheetName val="Bq_Ars"/>
      <sheetName val="Up&amp;Bhn_"/>
      <sheetName val="H__Dasar"/>
      <sheetName val="Sat_Alat"/>
      <sheetName val="Bill_4_Summary"/>
      <sheetName val="GFA_22"/>
      <sheetName val="PENJ_NERACA"/>
      <sheetName val="CASH_FLOW"/>
      <sheetName val="List_of_Eqp"/>
      <sheetName val="REKAP_ME"/>
      <sheetName val="SELISIH_HARGA"/>
      <sheetName val="struktur_tdk_dipakai"/>
      <sheetName val="B___Norelec"/>
      <sheetName val="Site_Expenses"/>
      <sheetName val="2__MVAC_R1"/>
      <sheetName val="Cover_Daf-2"/>
      <sheetName val="[Kr_tengahࡄiva_xls聝H_Satua聮"/>
      <sheetName val="[Kr_te࡮gahࡄiva_xls聝MAT_BAR聕_AC"/>
      <sheetName val="[Kr_tengahࡄiva࠮xls聝H_Satua聮1"/>
      <sheetName val="[Kࡲ_tengahࡄiva_xls聝Kap聟Tenaga"/>
      <sheetName val="[Kࡲ_te࡮gahࡄiva_xls聝Ana聬isa_HS"/>
      <sheetName val="B_-耠Nor聥lec"/>
      <sheetName val="[Kࡲ_tengahࡄiva_xls聝5-P聥ralatan"/>
      <sheetName val="[Kࡲ_te࡮gahࡄiva࠮xls聝Inf聯rmasi"/>
      <sheetName val="[Kr_te࡮gahࡄiva_xls聝upahbahan"/>
      <sheetName val="[Kr_tengahࡄiva࠮xls聝01A-_RA聂"/>
      <sheetName val="[Kr_tengahࡄiva࠮xls聝NS_GD_U联AMA"/>
      <sheetName val="[Kr_tengahࡄiva_xls聝Str耭Bengkel"/>
      <sheetName val="[Kࡲ_te࡮gahࡄiva࠮xls聝ANA职_BOW"/>
      <sheetName val="M_12__2聟"/>
      <sheetName val="[Kࡲ_tengahࡄiva_xls聝G_SUMMARY"/>
      <sheetName val="[Kr_tengahDiva_xls聝ANAL_HREZ"/>
      <sheetName val="ANAL__M聅"/>
      <sheetName val="[Kr_tengahDiva_xls聝analysis"/>
      <sheetName val="3_3b"/>
      <sheetName val="Sec_I_ML"/>
      <sheetName val="Cash_Flow_bulanan"/>
      <sheetName val="[Kr_tengah?iva_xls?H_Satua?"/>
      <sheetName val="[Kr_te?gah?iva_xls?MAT_BAR?_AC"/>
      <sheetName val="[Kr_tengah?iva?xls?H_Satua?1"/>
      <sheetName val="[K?_tengah?iva_xls?Kap?Tenaga"/>
      <sheetName val="[K?_te?gah?iva_xls?Ana?isa_HS"/>
      <sheetName val="B_-?Nor?lec"/>
      <sheetName val="[K?_tengah?iva_xls?5-P?ralatan"/>
      <sheetName val="[K?_te?gah?iva?xls?Inf?rmasi"/>
      <sheetName val="[Kr_te?gah?iva_xls?upahbahan"/>
      <sheetName val="[Kr_tengah?iva?xls?01A-_RA?"/>
      <sheetName val="[Kr_tengah?iva?xls?NS_GD_U?AMA"/>
      <sheetName val="[Kr_tengah?iva_xls?Str?Bengkel"/>
      <sheetName val="[K?_te?gah?iva?xls?ANA?_BOW"/>
      <sheetName val="M_12__2?"/>
      <sheetName val="[K?_tengah?iva_xls?G_SUMMARY"/>
      <sheetName val="[Kr_tengahDiva_xls?ANAL_HREZ"/>
      <sheetName val="ANAL__M?"/>
      <sheetName val="[Kr_tengahDiva_xls?analysis"/>
      <sheetName val="Summary_Sheets"/>
      <sheetName val="T__Cs_Log_P_III"/>
      <sheetName val="REF_ONLY"/>
      <sheetName val="Mat_Elk"/>
      <sheetName val="AHS_Isolasi"/>
      <sheetName val="Data_Sei_Belutu"/>
      <sheetName val="610_6"/>
      <sheetName val="610_5"/>
      <sheetName val="Data_Sinabung"/>
      <sheetName val="List_Plant"/>
      <sheetName val="3_Mob"/>
      <sheetName val="Price_list"/>
      <sheetName val="ANAL_TEKNIK"/>
      <sheetName val="bhn_FINAL"/>
      <sheetName val="TE_TS_FA_LAN_MATV"/>
      <sheetName val="_Kr_tengahࡄiva_xls聝H_Satua聮"/>
      <sheetName val="_Kr_te࡮gahࡄiva_xls聝MAT_BAR聕_AC"/>
      <sheetName val="_Kr_tengahࡄiva࠮xls聝H_Satua聮1"/>
      <sheetName val="_Kࡲ_tengahࡄiva_xls聝Kap聟Tenaga"/>
      <sheetName val="_Kࡲ_te࡮gahࡄiva_xls聝Ana聬isa_HS"/>
      <sheetName val="_Kࡲ_tengahࡄiva_xls聝5-P聥ralatan"/>
      <sheetName val="_Kࡲ_te࡮gahࡄiva࠮xls聝Inf聯rmasi"/>
      <sheetName val="_Kr_te࡮gahࡄiva_xls聝upahbahan"/>
      <sheetName val="_Kr_tengahࡄiva࠮xls聝01A-_RA聂"/>
      <sheetName val="_Kr_tengahࡄiva࠮xls聝NS_GD_U联AMA"/>
      <sheetName val="_Kr_tengahࡄiva_xls聝Str耭Bengkel"/>
      <sheetName val="_Kࡲ_te࡮gahࡄiva࠮xls聝ANA职_BOW"/>
      <sheetName val="_Kࡲ_tengahࡄiva_xls聝G_SUMMARY"/>
      <sheetName val="_Kr_tengahDiva_xls聝ANAL_HREZ"/>
      <sheetName val="_Kr_tengahDiva_xls聝analysis"/>
      <sheetName val="PAGE_1_"/>
      <sheetName val="ME_Apt2"/>
      <sheetName val="Rate_Analysis"/>
      <sheetName val="HARGA_MATERIAL"/>
      <sheetName val="Blk_B1"/>
      <sheetName val="IDLE_ALAT3"/>
      <sheetName val="ATB_pers_(2)3"/>
      <sheetName val="FOTO_PR3"/>
      <sheetName val="G_umum3"/>
      <sheetName val="SCHE_vareto3"/>
      <sheetName val="ATB_pers3"/>
      <sheetName val="BQ_diva3"/>
      <sheetName val="MAT_BARU_AC3"/>
      <sheetName val="H_Satuan4"/>
      <sheetName val="AC_+3"/>
      <sheetName val="an_ATB_G3"/>
      <sheetName val="an_AC3"/>
      <sheetName val="an_ATB_L3"/>
      <sheetName val="ATB_+3"/>
      <sheetName val="Alat_DC3"/>
      <sheetName val="Kap_Tenaga3"/>
      <sheetName val="HRG_BHN2"/>
      <sheetName val="Agregat_Halus_&amp;_Kasar2"/>
      <sheetName val="B_-_Norelec2"/>
      <sheetName val="01A-_RAB2"/>
      <sheetName val="Analisa_HS2"/>
      <sheetName val="Kr_tengahDiva2"/>
      <sheetName val="Isolasi_Luar_Dalam2"/>
      <sheetName val="Isolasi_Luar2"/>
      <sheetName val="REKAP_ARSITEKTUR_2"/>
      <sheetName val="RAB_ADMINISTRASI_PUSAT_(1)2"/>
      <sheetName val="Man_Power2"/>
      <sheetName val="L3_An_H_Sat_Mob2"/>
      <sheetName val="RKP_PLUMBING1"/>
      <sheetName val="HB_1"/>
      <sheetName val="rekap_mekanikal2"/>
      <sheetName val="PROTEKSI_PETIR2"/>
      <sheetName val="KABEL_FEEDER2"/>
      <sheetName val="PENRNGN_&amp;_KTK-KNTK2"/>
      <sheetName val="Bill_No_2_1_Cold_Water_System2"/>
      <sheetName val="Civil_Works2"/>
      <sheetName val="GASATAGG_XLS2"/>
      <sheetName val="rab_me_(by_owner)_2"/>
      <sheetName val="BQ_(by_owner)2"/>
      <sheetName val="NS_GD_UTAMA2"/>
      <sheetName val="BANGUNAN_PENUNJANG2"/>
      <sheetName val="M&amp;E_R2"/>
      <sheetName val="RAB_PERSIAPAN_2"/>
      <sheetName val="FIRE_FIGHTING2"/>
      <sheetName val="Master_1_02"/>
      <sheetName val="EXTERNAL_WORK2"/>
      <sheetName val="Fill_this_out_first___4"/>
      <sheetName val="Fill_this_out_first___5"/>
      <sheetName val="BOQ_KSN2"/>
      <sheetName val="BoQ_C42"/>
      <sheetName val="F_ALARM2"/>
      <sheetName val="STD_Lanjutan2"/>
      <sheetName val="NS_Lanjutan2"/>
      <sheetName val="ANAL_BOW3"/>
      <sheetName val="rab_me_(fisik)2"/>
      <sheetName val="1_B2"/>
      <sheetName val="ANAL__ME2"/>
      <sheetName val="BW_analisa_cika_20052"/>
      <sheetName val="Analisa___Upah2"/>
      <sheetName val="Sat_Upah2"/>
      <sheetName val="HS_Alat2"/>
      <sheetName val="HS_Upah2"/>
      <sheetName val="HS_Sub-Kon2"/>
      <sheetName val="Analisa_ME_(2)2"/>
      <sheetName val="sheet_21"/>
      <sheetName val="RAB_ME1"/>
      <sheetName val="Harga_Satuan1"/>
      <sheetName val="fin_pro_centers1"/>
      <sheetName val="bill_qty2"/>
      <sheetName val="meth_hsl_nego2"/>
      <sheetName val="ANALISA_11"/>
      <sheetName val="4-Basic_Price1"/>
      <sheetName val="R_A_B_1"/>
      <sheetName val="Analisa_&amp;_Upah2"/>
      <sheetName val="M_12__2_2"/>
      <sheetName val="Daftar_berat2"/>
      <sheetName val="Fire_Alarm2"/>
      <sheetName val="D_&amp;_W_sizes2"/>
      <sheetName val="Cable_150kV_Ref_2"/>
      <sheetName val="MAIN_EQUIP_AC2"/>
      <sheetName val="Rekap_Prelim2"/>
      <sheetName val="An_HarSatPek1"/>
      <sheetName val="Unit_Rate1"/>
      <sheetName val="BQ_Stdr_R-11"/>
      <sheetName val="Pipa_(2)1"/>
      <sheetName val="Lamp_BAP1"/>
      <sheetName val="DUTCH_CONE2"/>
      <sheetName val="Rekap_Direct_Cost1"/>
      <sheetName val="Urai___Guide_Post1"/>
      <sheetName val="Met_Pas_Batu1"/>
      <sheetName val="Urai_Galian_Tanah1"/>
      <sheetName val="Met__Minor1"/>
      <sheetName val="Pos_4-12"/>
      <sheetName val="Lead_Schedule1"/>
      <sheetName val="NS_GD_UGD1"/>
      <sheetName val="STD_GD_UGD1"/>
      <sheetName val="D___W_sizes2"/>
      <sheetName val="Bill_of_Qty_MEP2"/>
      <sheetName val="Mat_Mek2"/>
      <sheetName val="Transfer_Pump1"/>
      <sheetName val="RAW_MATERIALS_1"/>
      <sheetName val="COST-PERSON-J_O_1"/>
      <sheetName val="Data_Ktr_Bupati_Tapsel1"/>
      <sheetName val="BQ_struktur1"/>
      <sheetName val="Analisa_ME1"/>
      <sheetName val="Upah_Bahan1"/>
      <sheetName val="ANALIS_12"/>
      <sheetName val="REKAP_ARSITEKTUR1"/>
      <sheetName val="rincian_per_proyek1"/>
      <sheetName val="AHS_str1"/>
      <sheetName val="Daf__No____4_21"/>
      <sheetName val="BQ_Arsit1"/>
      <sheetName val="Sat_Bah_&amp;_Up1"/>
      <sheetName val="Perm__Test1"/>
      <sheetName val="New_MADC1"/>
      <sheetName val="HARGA_ALAT1"/>
      <sheetName val="ETAB_11"/>
      <sheetName val="Daf_11"/>
      <sheetName val="Anal_Koef1"/>
      <sheetName val="Rekap_Biaya1"/>
      <sheetName val="Hydran___springkler1"/>
      <sheetName val="GH_Quantity1"/>
      <sheetName val="Daftar_Upah,Bhn,&amp;_alat1"/>
      <sheetName val="KAN__LOKAL1"/>
      <sheetName val="Terbilang_sertifikat1"/>
      <sheetName val="Bill_5_Summary1"/>
      <sheetName val="Analisa_21"/>
      <sheetName val="Upah_dan_bahan1"/>
      <sheetName val="AC_LOAD1"/>
      <sheetName val="D_1_2_LT-_1_~_Atap1"/>
      <sheetName val="ENC_141"/>
      <sheetName val="2_NSB_1"/>
      <sheetName val="2_SB1"/>
      <sheetName val="M_ITEM1"/>
      <sheetName val="BHN_Ars1"/>
      <sheetName val="7_NS_H1"/>
      <sheetName val="Analisa_Pusaka_Jaya1"/>
      <sheetName val="Report_detil_kondisi1"/>
      <sheetName val="REKAP_TOTAL1"/>
      <sheetName val="Bill_Of_Quantity1"/>
      <sheetName val="BGN_PENUNJANG1"/>
      <sheetName val="KH_Bahagia1"/>
      <sheetName val="AN_Panel2"/>
      <sheetName val="KONTRAK_INDUK_BULANAN1"/>
      <sheetName val="Bq_Ars1"/>
      <sheetName val="Up&amp;Bhn_1"/>
      <sheetName val="H__Dasar1"/>
      <sheetName val="Sat_Alat1"/>
      <sheetName val="ANALISA_HARGA_SATUAN1"/>
      <sheetName val="Bill_4_Summary1"/>
      <sheetName val="GFA_221"/>
      <sheetName val="T-3_4_Cost_of_Equipment1"/>
      <sheetName val="An_H_Sat_Pek_Ut1"/>
      <sheetName val="Harga_Sat_Das1"/>
      <sheetName val="T-3_2_UP_Labour1"/>
      <sheetName val="T-3_3_UP_Material1"/>
      <sheetName val="Input_monthly_capex1"/>
      <sheetName val="PENJ_NERACA1"/>
      <sheetName val="CASH_FLOW1"/>
      <sheetName val="List_of_Eqp1"/>
      <sheetName val="REKAP_ME1"/>
      <sheetName val="SELISIH_HARGA1"/>
      <sheetName val="struktur_tdk_dipakai1"/>
      <sheetName val="B___Norelec1"/>
      <sheetName val="Site_Expenses1"/>
      <sheetName val="2__MVAC_R11"/>
      <sheetName val="Cover_Daf-21"/>
      <sheetName val="[Kr_tengahࡄiva_xls聝H_Satua聮1"/>
      <sheetName val="[Kr_te࡮gahࡄiva_xls聝MAT_BAR聕_AC1"/>
      <sheetName val="[Kr_tengahࡄiva࠮xls聝H_Satua聮11"/>
      <sheetName val="[Kࡲ_tengahࡄiva_xls聝Kap聟Tenaga1"/>
      <sheetName val="[Kࡲ_te࡮gahࡄiva_xls聝Ana聬isa_HS1"/>
      <sheetName val="B_-耠Nor聥lec1"/>
      <sheetName val="[Kࡲ_tengahࡄiva_xls聝5-P聥ralatan1"/>
      <sheetName val="[Kࡲ_te࡮gahࡄiva࠮xls聝Inf聯rmasi1"/>
      <sheetName val="[Kr_te࡮gahࡄiva_xls聝upahbahan1"/>
      <sheetName val="[Kr_tengahࡄiva࠮xls聝01A-_RA聂1"/>
      <sheetName val="[Kr_tengahࡄiva࠮xls聝NS_GD_U联AMA1"/>
      <sheetName val="[Kr_tengahࡄiva_xls聝Str耭Bengkel1"/>
      <sheetName val="[Kࡲ_te࡮gahࡄiva࠮xls聝ANA职_BOW1"/>
      <sheetName val="M_12__2聟1"/>
      <sheetName val="[Kࡲ_tengahࡄiva_xls聝G_SUMMARY1"/>
      <sheetName val="[Kr_tengahDiva_xls聝ANAL_HREZ1"/>
      <sheetName val="ANAL__M聅1"/>
      <sheetName val="[Kr_tengahDiva_xls聝analysis1"/>
      <sheetName val="3_3b1"/>
      <sheetName val="Sec_I_ML1"/>
      <sheetName val="Cash_Flow_bulanan1"/>
      <sheetName val="[Kr_tengah?iva_xls?H_Satua?1"/>
      <sheetName val="[Kr_te?gah?iva_xls?MAT_BAR?_AC1"/>
      <sheetName val="[Kr_tengah?iva?xls?H_Satua?11"/>
      <sheetName val="[K?_tengah?iva_xls?Kap?Tenaga1"/>
      <sheetName val="[K?_te?gah?iva_xls?Ana?isa_HS1"/>
      <sheetName val="B_-?Nor?lec1"/>
      <sheetName val="[K?_tengah?iva_xls?5-P?ralatan1"/>
      <sheetName val="[K?_te?gah?iva?xls?Inf?rmasi1"/>
      <sheetName val="[Kr_te?gah?iva_xls?upahbahan1"/>
      <sheetName val="[Kr_tengah?iva?xls?01A-_RA?1"/>
      <sheetName val="[Kr_tengah?iva?xls?NS_GD_U?AMA1"/>
      <sheetName val="[Kr_tengah?iva_xls?Str?Bengkel1"/>
      <sheetName val="[K?_te?gah?iva?xls?ANA?_BOW1"/>
      <sheetName val="M_12__2?1"/>
      <sheetName val="[K?_tengah?iva_xls?G_SUMMARY1"/>
      <sheetName val="[Kr_tengahDiva_xls?ANAL_HREZ1"/>
      <sheetName val="ANAL__M?1"/>
      <sheetName val="[Kr_tengahDiva_xls?analysis1"/>
      <sheetName val="Summary_Sheets1"/>
      <sheetName val="T__Cs_Log_P_III1"/>
      <sheetName val="REF_ONLY1"/>
      <sheetName val="Mat_Elk1"/>
      <sheetName val="AHS_Isolasi1"/>
      <sheetName val="Data_Sei_Belutu1"/>
      <sheetName val="610_61"/>
      <sheetName val="610_51"/>
      <sheetName val="Data_Sinabung1"/>
      <sheetName val="List_Plant1"/>
      <sheetName val="3_Mob1"/>
      <sheetName val="Price_list1"/>
      <sheetName val="ANAL_TEKNIK1"/>
      <sheetName val="bhn_FINAL1"/>
      <sheetName val="TE_TS_FA_LAN_MATV1"/>
      <sheetName val="_Kr_tengahࡄiva_xls聝H_Satua聮1"/>
      <sheetName val="_Kr_te࡮gahࡄiva_xls聝MAT_BAR聕_AC1"/>
      <sheetName val="_Kr_tengahࡄiva࠮xls聝H_Satua聮11"/>
      <sheetName val="_Kࡲ_tengahࡄiva_xls聝Kap聟Tenaga1"/>
      <sheetName val="_Kࡲ_te࡮gahࡄiva_xls聝Ana聬isa_HS1"/>
      <sheetName val="_Kࡲ_tengahࡄiva_xls聝5-P聥ralatan1"/>
      <sheetName val="_Kࡲ_te࡮gahࡄiva࠮xls聝Inf聯rmasi1"/>
      <sheetName val="_Kr_te࡮gahࡄiva_xls聝upahbahan1"/>
      <sheetName val="_Kr_tengahࡄiva࠮xls聝01A-_RA聂1"/>
      <sheetName val="_Kr_tengahࡄiva࠮xls聝NS_GD_U联AMA1"/>
      <sheetName val="_Kr_tengahࡄiva_xls聝Str耭Bengkel1"/>
      <sheetName val="_Kࡲ_te࡮gahࡄiva࠮xls聝ANA职_BOW1"/>
      <sheetName val="_Kࡲ_tengahࡄiva_xls聝G_SUMMARY1"/>
      <sheetName val="_Kr_tengahDiva_xls聝ANAL_HREZ1"/>
      <sheetName val="_Kr_tengahDiva_xls聝analysis1"/>
      <sheetName val="PAGE_1_1"/>
      <sheetName val="ME_Apt21"/>
      <sheetName val="Rate_Analysis1"/>
      <sheetName val="HARGA_MATERIAL1"/>
      <sheetName val="Blk_B11"/>
      <sheetName val="UPAH&amp;BHN"/>
      <sheetName val="dtxl"/>
      <sheetName val="Ｎｏ.13"/>
      <sheetName val="AI"/>
      <sheetName val="DESBT"/>
      <sheetName val="MP3"/>
      <sheetName val="Div.1"/>
      <sheetName val="Form 4,5,6"/>
      <sheetName val="DMPU&amp;DUP"/>
      <sheetName val="BoQ1"/>
      <sheetName val="RAB-NEGO"/>
      <sheetName val="PL (MONTHLY)"/>
      <sheetName val="revisiSTR-pondasi"/>
      <sheetName val="ASSUM-COMB-Prop"/>
      <sheetName val="_K_ te_gah_iva_xls_Inf_rmasi"/>
      <sheetName val="BTL_ala_"/>
      <sheetName val="BTL-Rup_"/>
      <sheetName val="_Kr te_gah_iva.xls_upahbahan"/>
      <sheetName val="_Kr tengah_iva_xls_01A- RA_"/>
      <sheetName val="BASEMEN_"/>
      <sheetName val="_Kr tengah_iva_xls_NS GD.U_AMA"/>
      <sheetName val="_Kr tengah_iva.xls_Str_Bengkel"/>
      <sheetName val="_K_ te_gah_iva_xls_ANA_.BOW"/>
      <sheetName val="Mat_ria_"/>
      <sheetName val="_K_ tengah_iva.xls_G_SUMMARY"/>
      <sheetName val="GFA_20-_"/>
      <sheetName val="RAB_HRE_"/>
      <sheetName val="_Kr tengahDiva.xls_ANAL_HREZ"/>
      <sheetName val="ANAL. M_"/>
      <sheetName val="_Kr tengahDiva.xls_analysis"/>
      <sheetName val="anal_al_t"/>
      <sheetName val="ARSITEKTUR"/>
      <sheetName val="UPAH BAHAN ARST"/>
      <sheetName val="ANAL-TRM"/>
      <sheetName val="Hargasatuan"/>
      <sheetName val="DivVII"/>
      <sheetName val="GAJI"/>
      <sheetName val="P&amp;L"/>
      <sheetName val="RAP"/>
      <sheetName val="BIIL ASLI"/>
      <sheetName val="Q'ty per m"/>
      <sheetName val="PROD"/>
      <sheetName val="C_2_8"/>
      <sheetName val="HQ-TO"/>
      <sheetName val="INPUT"/>
      <sheetName val="telp"/>
      <sheetName val="List Pla_x0000_È"/>
      <sheetName val="Daftar Upah"/>
      <sheetName val="Sum IF"/>
      <sheetName val="DAF.ALAT"/>
      <sheetName val="Har_mat"/>
      <sheetName val="3"/>
      <sheetName val="hub"/>
      <sheetName val="Cover Daf_2"/>
      <sheetName val="JadwaPenugasanl"/>
      <sheetName val="SAT UPH BHN"/>
      <sheetName val="mek_REKAP"/>
      <sheetName val="BQ Mekanikal"/>
      <sheetName val="Break Down"/>
      <sheetName val="table"/>
      <sheetName val="Analisa Upah &amp; Bahan Plum"/>
      <sheetName val="Basic alat"/>
      <sheetName val="Basic bahan"/>
      <sheetName val="Basic upah"/>
      <sheetName val="Konfirm"/>
      <sheetName val="BHN-ALAT"/>
      <sheetName val="TNG"/>
      <sheetName val="JSiar"/>
      <sheetName val="DHSD"/>
      <sheetName val="집계표(OPTION)"/>
      <sheetName val="Data Pendukung"/>
      <sheetName val="Analisa-Harga"/>
      <sheetName val="hitungan"/>
      <sheetName val="schman"/>
      <sheetName val="schmat"/>
      <sheetName val="Assumption &amp; Dashboard."/>
      <sheetName val="hrg-sat.pek"/>
      <sheetName val="Anl"/>
      <sheetName val="Speck ARSITEK"/>
      <sheetName val="Stden center"/>
      <sheetName val="TPI"/>
      <sheetName val="data_Asli"/>
      <sheetName val="_Kr tengahDiva.xls聝analysi蕈"/>
      <sheetName val="metode"/>
      <sheetName val="LR-OKT-06"/>
      <sheetName val="Enc14"/>
      <sheetName val="DaftarHS"/>
      <sheetName val="MAP-Tot"/>
      <sheetName val="FORM"/>
      <sheetName val="Anls-Um"/>
      <sheetName val="Daftar Kuantitas &amp; Harga"/>
      <sheetName val="Huruf"/>
      <sheetName val="info"/>
      <sheetName val="Luas-Tot"/>
      <sheetName val="hs-str"/>
      <sheetName val="hs_str"/>
      <sheetName val="Pag_hal"/>
      <sheetName val="Saluran"/>
      <sheetName val="C_2_12"/>
      <sheetName val="C_2_5"/>
      <sheetName val="C_2_15"/>
      <sheetName val="BANG TONG HOP (2)"/>
      <sheetName val="一発シート"/>
      <sheetName val="SubmitCal"/>
      <sheetName val="LAIN-LAIN"/>
      <sheetName val="PRELIM"/>
      <sheetName val="402"/>
      <sheetName val="beam"/>
      <sheetName val="MobAlt"/>
      <sheetName val="rab me _by owner_ "/>
      <sheetName val="BQ _by owner_"/>
      <sheetName val="rab me _fisik_"/>
      <sheetName val="KJ 2002"/>
      <sheetName val="RAB-3"/>
      <sheetName val="BUL"/>
      <sheetName val="BIALANG"/>
      <sheetName val="ITB COST"/>
      <sheetName val="Proposal"/>
      <sheetName val="7.공정표"/>
      <sheetName val="Lists"/>
      <sheetName val="Upah&amp;Bahan (2)"/>
      <sheetName val="Analisa-Harga (1F)"/>
      <sheetName val="BQ-4storey"/>
      <sheetName val="Vendor Information"/>
      <sheetName val="Daf Besi"/>
      <sheetName val="Summ"/>
      <sheetName val="MS"/>
      <sheetName val="ANAL-1"/>
      <sheetName val="DHS"/>
      <sheetName val="ana pt"/>
      <sheetName val="Data Alat"/>
      <sheetName val="GAL.BIASA"/>
      <sheetName val="upah bahan "/>
      <sheetName val="H. Satuan Upah &amp; Bahan"/>
      <sheetName val="Analisa Satuan Pekerjaan"/>
      <sheetName val="H. Satuan Pekerjaan"/>
      <sheetName val="Rinc. Harg.BHN"/>
      <sheetName val="OFFICE 2 LT"/>
      <sheetName val="Elektrikal"/>
      <sheetName val="chemcal"/>
      <sheetName val="Daf.Biaya sewa alat"/>
      <sheetName val="rekap-ans"/>
      <sheetName val="Supl.X"/>
      <sheetName val="DU&amp;B"/>
      <sheetName val="HSLAIN-LAIN"/>
      <sheetName val="An. HS"/>
      <sheetName val="K210"/>
      <sheetName val="PRODALAT"/>
      <sheetName val="m schedule"/>
      <sheetName val="RPP01 6"/>
      <sheetName val="pricelist"/>
      <sheetName val="Uraian Analisa"/>
      <sheetName val="Material-List,mekanikal"/>
      <sheetName val="Daftar Paket"/>
      <sheetName val="8LT 12"/>
      <sheetName val="Rekap "/>
      <sheetName val="BAHAN~"/>
      <sheetName val="HRG"/>
      <sheetName val="22"/>
      <sheetName val="mat&amp;upah"/>
      <sheetName val="a-hardsc"/>
      <sheetName val="HSAT"/>
      <sheetName val="AnProd"/>
      <sheetName val="Rencana _2_"/>
      <sheetName val="TA"/>
      <sheetName val="LoTA"/>
      <sheetName val="."/>
      <sheetName val="DafHrgSatuan"/>
      <sheetName val="AnBiaya OperasionalAlat"/>
      <sheetName val="ALATSEWA"/>
      <sheetName val="terbilang1"/>
      <sheetName val="JAD-PEL"/>
      <sheetName val="BANTU"/>
      <sheetName val="ANALISA railing"/>
      <sheetName val="Manpower"/>
      <sheetName val="Equipt,Tools&amp;Cons"/>
      <sheetName val="B-P"/>
      <sheetName val="_Kr_tengah_iva_xls_H_Satua_"/>
      <sheetName val="_Kr_te_gah_iva_xls_MAT_BAR__AC"/>
      <sheetName val="_Kr_tengah_iva_xls_H_Satua_1"/>
      <sheetName val="_K__tengah_iva_xls_Kap_Tenaga"/>
      <sheetName val="_K__te_gah_iva_xls_Ana_isa_HS"/>
      <sheetName val="B_-_Nor_lec"/>
      <sheetName val="_K__tengah_iva_xls_5-P_ralatan"/>
      <sheetName val="_K__te_gah_iva_xls_Inf_rmasi"/>
      <sheetName val="_Kr_te_gah_iva_xls_upahbahan"/>
      <sheetName val="_Kr_tengah_iva_xls_01A-_RA_"/>
      <sheetName val="_Kr_tengah_iva_xls_NS_GD_U_AMA"/>
      <sheetName val="_Kr_tengah_iva_xls_Str_Bengkel"/>
      <sheetName val="_K__te_gah_iva_xls_ANA__BOW"/>
      <sheetName val="_K__tengah_iva_xls_G_SUMMARY"/>
      <sheetName val="_Kr_tengahDiva_xls_ANAL_HREZ"/>
      <sheetName val="ANAL__M_"/>
      <sheetName val="_Kr_tengahDiva_xls_analysis"/>
      <sheetName val="_Kr_te_gah_iva_xls_MAT_BAR__AC1"/>
      <sheetName val="_Kr_tengah_iva_xls_H_Satua_11"/>
      <sheetName val="_K__tengah_iva_xls_Kap_Tenaga1"/>
      <sheetName val="_K__te_gah_iva_xls_Ana_isa_HS1"/>
      <sheetName val="B_-_Nor_lec1"/>
      <sheetName val="_K__tengah_iva_xls_5-P_ralatan1"/>
      <sheetName val="_K__te_gah_iva_xls_Inf_rmasi1"/>
      <sheetName val="_Kr_te_gah_iva_xls_upahbahan1"/>
      <sheetName val="_Kr_tengah_iva_xls_01A-_RA_1"/>
      <sheetName val="_Kr_tengah_iva_xls_NS_GD_U_AMA1"/>
      <sheetName val="_Kr_tengah_iva_xls_Str_Bengkel1"/>
      <sheetName val="_K__te_gah_iva_xls_ANA__BOW1"/>
      <sheetName val="_K__tengah_iva_xls_G_SUMMARY1"/>
      <sheetName val="_Kr_tengahDiva_xls_ANAL_HREZ1"/>
      <sheetName val="ANAL__M_1"/>
      <sheetName val="_Kr_tengahDiva_xls_analysis1"/>
      <sheetName val="SAT UPAH RAPI"/>
      <sheetName val="HASAT DASAR"/>
      <sheetName val="notasi"/>
      <sheetName val="Engine"/>
      <sheetName val="GRADE SKALA"/>
      <sheetName val="MASTER DATA"/>
      <sheetName val="Muh Akhir"/>
      <sheetName val="chandra"/>
      <sheetName val="Gerson"/>
      <sheetName val="Eko"/>
      <sheetName val="manda"/>
      <sheetName val="Panimba"/>
      <sheetName val="Chandra Prabowo"/>
      <sheetName val="price"/>
      <sheetName val="TAGIHAN"/>
      <sheetName val="BUL. A"/>
      <sheetName val="Ana Fin"/>
      <sheetName val="CAB 2"/>
      <sheetName val="STOK MAT"/>
      <sheetName val="HDS Sipil"/>
      <sheetName val="3-DIV2"/>
      <sheetName val="ANPRO"/>
      <sheetName val="L_O&amp;O"/>
      <sheetName val="Bhn_upah"/>
      <sheetName val="Data Tower"/>
      <sheetName val="Hrg.Sat"/>
      <sheetName val="analisa SNI"/>
      <sheetName val="대비"/>
      <sheetName val="BAHAN (2)"/>
      <sheetName val="DAF-BAHAN"/>
      <sheetName val="DAF-UPAH"/>
      <sheetName val="Tata Udara"/>
      <sheetName val="BQ-E20-02(Rp)"/>
      <sheetName val="Cont"/>
      <sheetName val="billed"/>
      <sheetName val="COST TOGO"/>
      <sheetName val="report"/>
      <sheetName val="antisipasi"/>
      <sheetName val="H Satuan Dasar"/>
      <sheetName val="perbhn"/>
      <sheetName val="waktu"/>
      <sheetName val="128+800"/>
      <sheetName val="urain teknis"/>
      <sheetName val="skenario"/>
      <sheetName val="REKAP GROSS"/>
      <sheetName val="PB(B)"/>
      <sheetName val="pipa32"/>
      <sheetName val="AN.BIAYA MAKAN"/>
      <sheetName val="Concrete"/>
      <sheetName val="2200-3500"/>
      <sheetName val="6175-6450"/>
      <sheetName val="6475-6575"/>
      <sheetName val="RUMUS"/>
      <sheetName val="Koef"/>
      <sheetName val="D7"/>
      <sheetName val="Div 2 - Drainase"/>
      <sheetName val="Div 3 - Tanah"/>
      <sheetName val="Div 5 - Berbutir"/>
      <sheetName val="Div 6 - Aspal"/>
      <sheetName val="Div 7 - Struktur"/>
      <sheetName val="Div 8 - Peng Kondisi"/>
      <sheetName val="Sheet15"/>
      <sheetName val="Standby Alat"/>
      <sheetName val="LAP_ HARIAN"/>
      <sheetName val="A+Supl."/>
      <sheetName val="7"/>
      <sheetName val="AQC"/>
      <sheetName val="Detail-AQC"/>
      <sheetName val="TABEL-DETASIR"/>
      <sheetName val="IPA1"/>
      <sheetName val="GeneralInfo"/>
      <sheetName val="HSD ALAT"/>
      <sheetName val="HSD BAHAN"/>
      <sheetName val="HSD UPAH "/>
      <sheetName val="적용환율"/>
      <sheetName val="7.PEK-STRUKTUR"/>
      <sheetName val="ALT"/>
      <sheetName val="Har Sat"/>
      <sheetName val="HM.MEK."/>
      <sheetName val="Factor"/>
      <sheetName val="SILICATE"/>
      <sheetName val="DaftarHarga"/>
      <sheetName val="Assumptions"/>
      <sheetName val="Control Settings"/>
      <sheetName val="Dates &amp; Escalators"/>
      <sheetName val="Check Totals"/>
      <sheetName val="10"/>
      <sheetName val="5"/>
      <sheetName val="Rekap BQ-Pompong"/>
      <sheetName val="prog-mgu"/>
      <sheetName val="BANK"/>
      <sheetName val="PERS PENY"/>
      <sheetName val="RAB DC"/>
      <sheetName val="anal rinci"/>
      <sheetName val="Rek.An"/>
      <sheetName val="HARSAT-lain"/>
      <sheetName val="HARSAT-tanah"/>
      <sheetName val="HARSAT-lhn"/>
      <sheetName val="An-str(krgnyr)"/>
      <sheetName val="alt1"/>
      <sheetName val="DbCost"/>
      <sheetName val="brd2"/>
      <sheetName val="RAB 1"/>
      <sheetName val="RAB 2"/>
      <sheetName val="RAB 3"/>
      <sheetName val="Urai _Resap pengikat"/>
      <sheetName val="PNT"/>
      <sheetName val="Unit Price"/>
      <sheetName val="3-DIV4"/>
      <sheetName val="FGL"/>
      <sheetName val="500kV BOQ"/>
      <sheetName val="LINK-MAST. BASIC PRICE"/>
      <sheetName val="FP"/>
      <sheetName val="PLB"/>
      <sheetName val="41,9&amp;36,3"/>
      <sheetName val="Price of Equip"/>
      <sheetName val="Price of Mat"/>
      <sheetName val="ub"/>
      <sheetName val="岩性"/>
      <sheetName val="SPL"/>
      <sheetName val="UMUR ALAT"/>
      <sheetName val="FAKTOR MODAL CRF"/>
      <sheetName val="ANA"/>
      <sheetName val="harsat sdy"/>
      <sheetName val="SPK"/>
      <sheetName val="Anl-BM"/>
      <sheetName val="E450"/>
      <sheetName val="unit 3"/>
      <sheetName val="trns-c1"/>
      <sheetName val="H.Alat"/>
      <sheetName val="H.Bahan"/>
      <sheetName val="RAB-ME"/>
      <sheetName val="RAB-Pipa"/>
      <sheetName val="RAB-Sipil"/>
      <sheetName val="Rekap RAB"/>
      <sheetName val="Tie Beam GN"/>
      <sheetName val="Tangga GN"/>
      <sheetName val="PANELKAST"/>
      <sheetName val="Detail"/>
      <sheetName val="EL"/>
      <sheetName val="Villa A"/>
      <sheetName val="Uraian"/>
      <sheetName val="Metod TWR"/>
      <sheetName val="Hargamat"/>
      <sheetName val="RAB Ekstern"/>
      <sheetName val="LP-IDR"/>
      <sheetName val="MB"/>
      <sheetName val="cargo"/>
      <sheetName val="List Pla"/>
      <sheetName val="F-JKM"/>
      <sheetName val="Harga Dasar"/>
      <sheetName val="D7(1)"/>
      <sheetName val="Hopf"/>
      <sheetName val="eQUIPMENT COST"/>
      <sheetName val="BOQ EM"/>
      <sheetName val="Field DCPT"/>
      <sheetName val="sort2"/>
      <sheetName val="civil-work"/>
      <sheetName val="Watertank"/>
      <sheetName val="OPNAME COMM-10+825-10+300"/>
      <sheetName val="div7"/>
      <sheetName val="B"/>
      <sheetName val="Rekap BBM"/>
      <sheetName val="ATB"/>
      <sheetName val="LNPB-2"/>
      <sheetName val="Faktor Konversi"/>
      <sheetName val="841"/>
      <sheetName val="311"/>
      <sheetName val="715"/>
      <sheetName val="Spr-Mnt"/>
      <sheetName val="Bahan Upah"/>
      <sheetName val="Df-Kuan"/>
      <sheetName val="schedule"/>
      <sheetName val="IDLE_ALAT4"/>
      <sheetName val="ATB_pers_(2)4"/>
      <sheetName val="FOTO_PR4"/>
      <sheetName val="G_umum4"/>
      <sheetName val="SCHE_vareto4"/>
      <sheetName val="ATB_pers4"/>
      <sheetName val="BQ_diva4"/>
      <sheetName val="MAT_BARU_AC4"/>
      <sheetName val="H_Satuan5"/>
      <sheetName val="AC_+4"/>
      <sheetName val="an_ATB_G4"/>
      <sheetName val="an_AC4"/>
      <sheetName val="an_ATB_L4"/>
      <sheetName val="ATB_+4"/>
      <sheetName val="Alat_DC4"/>
      <sheetName val="Kap_Tenaga4"/>
      <sheetName val="KH_Bahagia2"/>
      <sheetName val="HRG_BHN3"/>
      <sheetName val="Analisa_HS3"/>
      <sheetName val="Agregat_Halus_&amp;_Kasar3"/>
      <sheetName val="Kr_tengahDiva3"/>
      <sheetName val="B_-_Norelec3"/>
      <sheetName val="Isolasi_Luar_Dalam3"/>
      <sheetName val="Isolasi_Luar3"/>
      <sheetName val="GASATAGG_XLS3"/>
      <sheetName val="L3_An_H_Sat_Mob3"/>
      <sheetName val="Man_Power3"/>
      <sheetName val="EXTERNAL_WORK3"/>
      <sheetName val="rab_me_(by_owner)_3"/>
      <sheetName val="BQ_(by_owner)3"/>
      <sheetName val="rab_me_(fisik)3"/>
      <sheetName val="ANALISA_HARGA_SATUAN2"/>
      <sheetName val="Unit_Rate2"/>
      <sheetName val="BQ_Stdr_R-12"/>
      <sheetName val="HS_Alat3"/>
      <sheetName val="HS_Upah3"/>
      <sheetName val="HS_Sub-Kon3"/>
      <sheetName val="HB_2"/>
      <sheetName val="bill_qty3"/>
      <sheetName val="meth_hsl_nego3"/>
      <sheetName val="Transfer_Pump2"/>
      <sheetName val="Perm__Test2"/>
      <sheetName val="R_A_B_2"/>
      <sheetName val="New_MADC2"/>
      <sheetName val="Data_Ktr_Bupati_Tapsel2"/>
      <sheetName val="Harga_Satuan2"/>
      <sheetName val="sheet_22"/>
      <sheetName val="RAB_ME2"/>
      <sheetName val="RKP_PLUMBING2"/>
      <sheetName val="ENC_142"/>
      <sheetName val="An_HarSatPek2"/>
      <sheetName val="Pipa_(2)2"/>
      <sheetName val="Lamp_BAP2"/>
      <sheetName val="RAW_MATERIALS_2"/>
      <sheetName val="COST-PERSON-J_O_2"/>
      <sheetName val="NS_GD_UGD2"/>
      <sheetName val="STD_GD_UGD2"/>
      <sheetName val="AHS_str2"/>
      <sheetName val="4-Basic_Price2"/>
      <sheetName val="Daftar_Upah,Bhn,&amp;_alat2"/>
      <sheetName val="Lead_Schedule2"/>
      <sheetName val="Anal_Koef2"/>
      <sheetName val="Rekap_Biaya2"/>
      <sheetName val="HARGA_ALAT2"/>
      <sheetName val="ETAB_12"/>
      <sheetName val="Bill_5_Summary2"/>
      <sheetName val="GH_Quantity2"/>
      <sheetName val="KAN__LOKAL2"/>
      <sheetName val="Analisa_ME2"/>
      <sheetName val="Upah_Bahan2"/>
      <sheetName val="Rekap_Direct_Cost2"/>
      <sheetName val="Urai___Guide_Post2"/>
      <sheetName val="Met_Pas_Batu2"/>
      <sheetName val="Urai_Galian_Tanah2"/>
      <sheetName val="Met__Minor2"/>
      <sheetName val="Up&amp;Bhn_2"/>
      <sheetName val="fin_pro_centers2"/>
      <sheetName val="REKAP_ARSITEKTUR2"/>
      <sheetName val="rincian_per_proyek2"/>
      <sheetName val="BQ_struktur2"/>
      <sheetName val="Daf__No____4_22"/>
      <sheetName val="BQ_Arsit2"/>
      <sheetName val="Sat_Bah_&amp;_Up2"/>
      <sheetName val="Bq_Ars2"/>
      <sheetName val="Daf_12"/>
      <sheetName val="Hydran___springkler2"/>
      <sheetName val="Terbilang_sertifikat2"/>
      <sheetName val="REKAP_TOTAL2"/>
      <sheetName val="2_NSB_2"/>
      <sheetName val="2_SB2"/>
      <sheetName val="M_ITEM2"/>
      <sheetName val="BHN_Ars2"/>
      <sheetName val="7_NS_H2"/>
      <sheetName val="D_1_2_LT-_1_~_Atap2"/>
      <sheetName val="Analisa_Pusaka_Jaya2"/>
      <sheetName val="Report_detil_kondisi2"/>
      <sheetName val="Analisa_22"/>
      <sheetName val="Upah_dan_bahan2"/>
      <sheetName val="AC_LOAD2"/>
      <sheetName val="Bill_Of_Quantity2"/>
      <sheetName val="BGN_PENUNJANG2"/>
      <sheetName val="AN_Panel3"/>
      <sheetName val="KONTRAK_INDUK_BULANAN2"/>
      <sheetName val="H__Dasar2"/>
      <sheetName val="Sat_Alat2"/>
      <sheetName val="Bill_4_Summary2"/>
      <sheetName val="T-3_4_Cost_of_Equipment2"/>
      <sheetName val="An_H_Sat_Pek_Ut2"/>
      <sheetName val="Harga_Sat_Das2"/>
      <sheetName val="T-3_2_UP_Labour2"/>
      <sheetName val="T-3_3_UP_Material2"/>
      <sheetName val="Input_monthly_capex2"/>
      <sheetName val="PENJ_NERACA2"/>
      <sheetName val="CASH_FLOW2"/>
      <sheetName val="REKAP_ME2"/>
      <sheetName val="SELISIH_HARGA2"/>
      <sheetName val="B___Norelec2"/>
      <sheetName val="Site_Expenses2"/>
      <sheetName val="Cover_Daf-22"/>
      <sheetName val="[Kr_tengahࡄiva_xls聝H_Satua聮2"/>
      <sheetName val="[Kr_te࡮gahࡄiva_xls聝MAT_BAR聕_AC2"/>
      <sheetName val="[Kr_tengahࡄiva࠮xls聝H_Satua聮12"/>
      <sheetName val="[Kࡲ_tengahࡄiva_xls聝Kap聟Tenaga2"/>
      <sheetName val="[Kࡲ_te࡮gahࡄiva_xls聝Ana聬isa_HS2"/>
      <sheetName val="B_-耠Nor聥lec2"/>
      <sheetName val="[Kࡲ_tengahࡄiva_xls聝5-P聥ralatan2"/>
      <sheetName val="[Kࡲ_te࡮gahࡄiva࠮xls聝Inf聯rmasi2"/>
      <sheetName val="[Kr_te࡮gahࡄiva_xls聝upahbahan2"/>
      <sheetName val="[Kr_tengahࡄiva࠮xls聝01A-_RA聂2"/>
      <sheetName val="[Kr_tengahࡄiva࠮xls聝NS_GD_U联AMA2"/>
      <sheetName val="[Kr_tengahࡄiva_xls聝Str耭Bengkel2"/>
      <sheetName val="[Kࡲ_te࡮gahࡄiva࠮xls聝ANA职_BOW2"/>
      <sheetName val="M_12__2聟2"/>
      <sheetName val="[Kࡲ_tengahࡄiva_xls聝G_SUMMARY2"/>
      <sheetName val="[Kr_tengahDiva_xls聝ANAL_HREZ2"/>
      <sheetName val="ANAL__M聅2"/>
      <sheetName val="[Kr_tengahDiva_xls聝analysis2"/>
      <sheetName val="Data_Sei_Belutu2"/>
      <sheetName val="610_62"/>
      <sheetName val="610_52"/>
      <sheetName val="Data_Sinabung2"/>
      <sheetName val="Sumber_Daya"/>
      <sheetName val="Basic_alat"/>
      <sheetName val="Basic_bahan"/>
      <sheetName val="Basic_upah"/>
      <sheetName val="Appendix_2(SatDas)"/>
      <sheetName val="Currency_Rate"/>
      <sheetName val="UPAH_BAHAN_ARST"/>
      <sheetName val="ELEC_STIS"/>
      <sheetName val="analisa_stroke"/>
      <sheetName val="Investment_Valuation"/>
      <sheetName val="daftar_analisa"/>
      <sheetName val="Data_alat"/>
      <sheetName val="upah_bahan_"/>
      <sheetName val="Rinc__Harg_BHN"/>
      <sheetName val="Kuantitas_&amp;_Harga"/>
      <sheetName val="Daftar_Kuantitas_&amp;_Harga"/>
      <sheetName val="Analisa_Harga"/>
      <sheetName val="1_2"/>
      <sheetName val="Sumber_Daya1"/>
      <sheetName val="ANAL_TEKNIK2"/>
      <sheetName val="bhn_FINAL2"/>
      <sheetName val="List_Plant2"/>
      <sheetName val="Mat_Elk2"/>
      <sheetName val="AHS_Isolasi2"/>
      <sheetName val="Basic_alat1"/>
      <sheetName val="Basic_bahan1"/>
      <sheetName val="Basic_upah1"/>
      <sheetName val="T__Cs_Log_P_III2"/>
      <sheetName val="Appendix_2(SatDas)1"/>
      <sheetName val="Currency_Rate1"/>
      <sheetName val="UPAH_BAHAN_ARST1"/>
      <sheetName val="ELEC_STIS1"/>
      <sheetName val="analisa_stroke1"/>
      <sheetName val="Investment_Valuation1"/>
      <sheetName val="daftar_analisa1"/>
      <sheetName val="Data_alat1"/>
      <sheetName val="upah_bahan_1"/>
      <sheetName val="Rinc__Harg_BHN1"/>
      <sheetName val="Kuantitas_&amp;_Harga1"/>
      <sheetName val="Daftar_Kuantitas_&amp;_Harga1"/>
      <sheetName val="Analisa_Harga1"/>
      <sheetName val="1_21"/>
      <sheetName val="IDLE_ALAT5"/>
      <sheetName val="ATB_pers_(2)5"/>
      <sheetName val="FOTO_PR5"/>
      <sheetName val="G_umum5"/>
      <sheetName val="SCHE_vareto5"/>
      <sheetName val="ATB_pers5"/>
      <sheetName val="BQ_diva5"/>
      <sheetName val="MAT_BARU_AC5"/>
      <sheetName val="H_Satuan6"/>
      <sheetName val="AC_+5"/>
      <sheetName val="an_ATB_G5"/>
      <sheetName val="an_AC5"/>
      <sheetName val="an_ATB_L5"/>
      <sheetName val="ATB_+5"/>
      <sheetName val="Alat_DC5"/>
      <sheetName val="Kap_Tenaga5"/>
      <sheetName val="KH_Bahagia3"/>
      <sheetName val="HRG_BHN4"/>
      <sheetName val="Analisa_HS4"/>
      <sheetName val="Agregat_Halus_&amp;_Kasar4"/>
      <sheetName val="Kr_tengahDiva4"/>
      <sheetName val="B_-_Norelec4"/>
      <sheetName val="Isolasi_Luar_Dalam4"/>
      <sheetName val="Isolasi_Luar4"/>
      <sheetName val="GASATAGG_XLS4"/>
      <sheetName val="Analisa_ME_(2)3"/>
      <sheetName val="L3_An_H_Sat_Mob4"/>
      <sheetName val="Man_Power4"/>
      <sheetName val="01A-_RAB3"/>
      <sheetName val="ANAL_BOW4"/>
      <sheetName val="EXTERNAL_WORK4"/>
      <sheetName val="rab_me_(by_owner)_4"/>
      <sheetName val="BQ_(by_owner)4"/>
      <sheetName val="rab_me_(fisik)4"/>
      <sheetName val="ANAL__ME3"/>
      <sheetName val="BW_analisa_cika_20053"/>
      <sheetName val="rekap_mekanikal3"/>
      <sheetName val="Analisa___Upah3"/>
      <sheetName val="M&amp;E_R3"/>
      <sheetName val="RAB_PERSIAPAN_3"/>
      <sheetName val="NS_GD_UTAMA3"/>
      <sheetName val="ANALISA_HARGA_SATUAN3"/>
      <sheetName val="REKAP_ARSITEKTUR_3"/>
      <sheetName val="RAB_ADMINISTRASI_PUSAT_(1)3"/>
      <sheetName val="Fill_this_out_first___6"/>
      <sheetName val="BOQ_KSN3"/>
      <sheetName val="Fill_this_out_first___7"/>
      <sheetName val="Analisa_&amp;_Upah3"/>
      <sheetName val="M_12__2_3"/>
      <sheetName val="Unit_Rate3"/>
      <sheetName val="BQ_Stdr_R-13"/>
      <sheetName val="PROTEKSI_PETIR3"/>
      <sheetName val="KABEL_FEEDER3"/>
      <sheetName val="PENRNGN_&amp;_KTK-KNTK3"/>
      <sheetName val="FIRE_FIGHTING3"/>
      <sheetName val="Master_1_03"/>
      <sheetName val="Bill_No_2_1_Cold_Water_System3"/>
      <sheetName val="Civil_Works3"/>
      <sheetName val="BANGUNAN_PENUNJANG3"/>
      <sheetName val="STD_Lanjutan3"/>
      <sheetName val="NS_Lanjutan3"/>
      <sheetName val="BoQ_C43"/>
      <sheetName val="F_ALARM3"/>
      <sheetName val="1_B3"/>
      <sheetName val="Sat_Upah3"/>
      <sheetName val="HS_Alat4"/>
      <sheetName val="HS_Upah4"/>
      <sheetName val="HS_Sub-Kon4"/>
      <sheetName val="HB_3"/>
      <sheetName val="bill_qty4"/>
      <sheetName val="meth_hsl_nego4"/>
      <sheetName val="Transfer_Pump3"/>
      <sheetName val="Perm__Test3"/>
      <sheetName val="R_A_B_3"/>
      <sheetName val="New_MADC3"/>
      <sheetName val="Data_Ktr_Bupati_Tapsel3"/>
      <sheetName val="Harga_Satuan3"/>
      <sheetName val="sheet_23"/>
      <sheetName val="RAB_ME3"/>
      <sheetName val="RKP_PLUMBING3"/>
      <sheetName val="ENC_143"/>
      <sheetName val="Daftar_berat3"/>
      <sheetName val="Fire_Alarm3"/>
      <sheetName val="D_&amp;_W_sizes3"/>
      <sheetName val="Cable_150kV_Ref_3"/>
      <sheetName val="MAIN_EQUIP_AC3"/>
      <sheetName val="Rekap_Prelim3"/>
      <sheetName val="DUTCH_CONE3"/>
      <sheetName val="D___W_sizes3"/>
      <sheetName val="Bill_of_Qty_MEP3"/>
      <sheetName val="An_HarSatPek3"/>
      <sheetName val="Pipa_(2)3"/>
      <sheetName val="Lamp_BAP3"/>
      <sheetName val="Pos_4-13"/>
      <sheetName val="RAW_MATERIALS_3"/>
      <sheetName val="COST-PERSON-J_O_3"/>
      <sheetName val="NS_GD_UGD3"/>
      <sheetName val="STD_GD_UGD3"/>
      <sheetName val="AHS_str3"/>
      <sheetName val="ANALISA_12"/>
      <sheetName val="4-Basic_Price3"/>
      <sheetName val="Daftar_Upah,Bhn,&amp;_alat3"/>
      <sheetName val="Lead_Schedule3"/>
      <sheetName val="Anal_Koef3"/>
      <sheetName val="Rekap_Biaya3"/>
      <sheetName val="HARGA_ALAT3"/>
      <sheetName val="ETAB_13"/>
      <sheetName val="Bill_5_Summary3"/>
      <sheetName val="GH_Quantity3"/>
      <sheetName val="KAN__LOKAL3"/>
      <sheetName val="Mat_Mek3"/>
      <sheetName val="Analisa_ME3"/>
      <sheetName val="Upah_Bahan3"/>
      <sheetName val="Rekap_Direct_Cost3"/>
      <sheetName val="Urai___Guide_Post3"/>
      <sheetName val="Met_Pas_Batu3"/>
      <sheetName val="Urai_Galian_Tanah3"/>
      <sheetName val="Met__Minor3"/>
      <sheetName val="Up&amp;Bhn_3"/>
      <sheetName val="fin_pro_centers3"/>
      <sheetName val="REKAP_ARSITEKTUR3"/>
      <sheetName val="rincian_per_proyek3"/>
      <sheetName val="BQ_struktur3"/>
      <sheetName val="ANALIS_13"/>
      <sheetName val="Daf__No____4_23"/>
      <sheetName val="BQ_Arsit3"/>
      <sheetName val="Sat_Bah_&amp;_Up3"/>
      <sheetName val="Bq_Ars3"/>
      <sheetName val="Daf_13"/>
      <sheetName val="Hydran___springkler3"/>
      <sheetName val="Terbilang_sertifikat3"/>
      <sheetName val="REKAP_TOTAL3"/>
      <sheetName val="2_NSB_3"/>
      <sheetName val="2_SB3"/>
      <sheetName val="M_ITEM3"/>
      <sheetName val="BHN_Ars3"/>
      <sheetName val="7_NS_H3"/>
      <sheetName val="D_1_2_LT-_1_~_Atap3"/>
      <sheetName val="Analisa_Pusaka_Jaya3"/>
      <sheetName val="Report_detil_kondisi3"/>
      <sheetName val="Upah_dan_bahan3"/>
      <sheetName val="AC_LOAD3"/>
      <sheetName val="DAFTAR_HARGA1"/>
      <sheetName val="Bill_Of_Quantity3"/>
      <sheetName val="BGN_PENUNJANG3"/>
      <sheetName val="AN_Panel4"/>
      <sheetName val="KONTRAK_INDUK_BULANAN3"/>
      <sheetName val="H__Dasar3"/>
      <sheetName val="Sat_Alat3"/>
      <sheetName val="Bill_4_Summary3"/>
      <sheetName val="GFA_222"/>
      <sheetName val="T-3_4_Cost_of_Equipment3"/>
      <sheetName val="An_H_Sat_Pek_Ut3"/>
      <sheetName val="Harga_Sat_Das3"/>
      <sheetName val="T-3_2_UP_Labour3"/>
      <sheetName val="T-3_3_UP_Material3"/>
      <sheetName val="Input_monthly_capex3"/>
      <sheetName val="PENJ_NERACA3"/>
      <sheetName val="CASH_FLOW3"/>
      <sheetName val="REKAP_ME3"/>
      <sheetName val="SELISIH_HARGA3"/>
      <sheetName val="struktur_tdk_dipakai2"/>
      <sheetName val="List_of_Eqp2"/>
      <sheetName val="B___Norelec3"/>
      <sheetName val="Site_Expenses3"/>
      <sheetName val="2__MVAC_R12"/>
      <sheetName val="Cover_Daf-23"/>
      <sheetName val="[Kr_tengahࡄiva_xls聝H_Satua聮3"/>
      <sheetName val="[Kr_te࡮gahࡄiva_xls聝MAT_BAR聕_AC3"/>
      <sheetName val="[Kr_tengahࡄiva࠮xls聝H_Satua聮13"/>
      <sheetName val="[Kࡲ_tengahࡄiva_xls聝Kap聟Tenaga3"/>
      <sheetName val="[Kࡲ_te࡮gahࡄiva_xls聝Ana聬isa_HS3"/>
      <sheetName val="B_-耠Nor聥lec3"/>
      <sheetName val="[Kࡲ_tengahࡄiva_xls聝5-P聥ralatan3"/>
      <sheetName val="[Kࡲ_te࡮gahࡄiva࠮xls聝Inf聯rmasi3"/>
      <sheetName val="[Kr_te࡮gahࡄiva_xls聝upahbahan3"/>
      <sheetName val="[Kr_tengahࡄiva࠮xls聝01A-_RA聂3"/>
      <sheetName val="[Kr_tengahࡄiva࠮xls聝NS_GD_U联AMA3"/>
      <sheetName val="[Kr_tengahࡄiva_xls聝Str耭Bengkel3"/>
      <sheetName val="[Kࡲ_te࡮gahࡄiva࠮xls聝ANA职_BOW3"/>
      <sheetName val="M_12__2聟3"/>
      <sheetName val="[Kࡲ_tengahࡄiva_xls聝G_SUMMARY3"/>
      <sheetName val="[Kr_tengahDiva_xls聝ANAL_HREZ3"/>
      <sheetName val="ANAL__M聅3"/>
      <sheetName val="[Kr_tengahDiva_xls聝analysis3"/>
      <sheetName val="3_3b2"/>
      <sheetName val="Sec_I_ML2"/>
      <sheetName val="Cash_Flow_bulanan2"/>
      <sheetName val="[Kr_tengah?iva_xls?H_Satua?2"/>
      <sheetName val="[Kr_te?gah?iva_xls?MAT_BAR?_AC2"/>
      <sheetName val="[Kr_tengah?iva?xls?H_Satua?12"/>
      <sheetName val="[K?_tengah?iva_xls?Kap?Tenaga2"/>
      <sheetName val="[K?_te?gah?iva_xls?Ana?isa_HS2"/>
      <sheetName val="B_-?Nor?lec2"/>
      <sheetName val="[K?_tengah?iva_xls?5-P?ralatan2"/>
      <sheetName val="[K?_te?gah?iva?xls?Inf?rmasi2"/>
      <sheetName val="[Kr_te?gah?iva_xls?upahbahan2"/>
      <sheetName val="[Kr_tengah?iva?xls?01A-_RA?2"/>
      <sheetName val="[Kr_tengah?iva?xls?NS_GD_U?AMA2"/>
      <sheetName val="[Kr_tengah?iva_xls?Str?Bengkel2"/>
      <sheetName val="[K?_te?gah?iva?xls?ANA?_BOW2"/>
      <sheetName val="M_12__2?2"/>
      <sheetName val="[K?_tengah?iva_xls?G_SUMMARY2"/>
      <sheetName val="[Kr_tengahDiva_xls?ANAL_HREZ2"/>
      <sheetName val="ANAL__M?2"/>
      <sheetName val="[Kr_tengahDiva_xls?analysis2"/>
      <sheetName val="Data_Sei_Belutu3"/>
      <sheetName val="610_63"/>
      <sheetName val="610_53"/>
      <sheetName val="Data_Sinabung3"/>
      <sheetName val="ME_Apt22"/>
      <sheetName val="REF_ONLY2"/>
      <sheetName val="Rate_Analysis2"/>
      <sheetName val="Sumber_Daya2"/>
      <sheetName val="ANAL_TEKNIK3"/>
      <sheetName val="bhn_FINAL3"/>
      <sheetName val="List_Plant3"/>
      <sheetName val="Mat_Elk3"/>
      <sheetName val="AHS_Isolasi3"/>
      <sheetName val="Basic_alat2"/>
      <sheetName val="Basic_bahan2"/>
      <sheetName val="Basic_upah2"/>
      <sheetName val="T__Cs_Log_P_III3"/>
      <sheetName val="HARGA_MATERIAL2"/>
      <sheetName val="Appendix_2(SatDas)2"/>
      <sheetName val="Currency_Rate2"/>
      <sheetName val="Summary_Sheets2"/>
      <sheetName val="UPAH_BAHAN_ARST2"/>
      <sheetName val="ELEC_STIS2"/>
      <sheetName val="analisa_stroke2"/>
      <sheetName val="Investment_Valuation2"/>
      <sheetName val="TE_TS_FA_LAN_MATV2"/>
      <sheetName val="daftar_analisa2"/>
      <sheetName val="Data_alat2"/>
      <sheetName val="upah_bahan_2"/>
      <sheetName val="Rinc__Harg_BHN2"/>
      <sheetName val="Kuantitas_&amp;_Harga2"/>
      <sheetName val="Daftar_Kuantitas_&amp;_Harga2"/>
      <sheetName val="_Kr_tengahࡄiva_xls聝H_Satua聮2"/>
      <sheetName val="_Kr_te࡮gahࡄiva_xls聝MAT_BAR聕_AC2"/>
      <sheetName val="_Kr_tengahࡄiva࠮xls聝H_Satua聮12"/>
      <sheetName val="_Kࡲ_tengahࡄiva_xls聝Kap聟Tenaga2"/>
      <sheetName val="_Kࡲ_te࡮gahࡄiva_xls聝Ana聬isa_HS2"/>
      <sheetName val="_Kࡲ_tengahࡄiva_xls聝5-P聥ralatan2"/>
      <sheetName val="_Kࡲ_te࡮gahࡄiva࠮xls聝Inf聯rmasi2"/>
      <sheetName val="_Kr_te࡮gahࡄiva_xls聝upahbahan2"/>
      <sheetName val="_Kr_tengahࡄiva࠮xls聝01A-_RA聂2"/>
      <sheetName val="_Kr_tengahࡄiva࠮xls聝NS_GD_U联AMA2"/>
      <sheetName val="_Kr_tengahࡄiva_xls聝Str耭Bengkel2"/>
      <sheetName val="_Kࡲ_te࡮gahࡄiva࠮xls聝ANA职_BOW2"/>
      <sheetName val="_Kࡲ_tengahࡄiva_xls聝G_SUMMARY2"/>
      <sheetName val="_Kr_tengahDiva_xls聝ANAL_HREZ2"/>
      <sheetName val="_Kr_tengahDiva_xls聝analysis2"/>
      <sheetName val="Analisa_Harga2"/>
      <sheetName val="1_22"/>
      <sheetName val="3_Mob2"/>
      <sheetName val="Price_list2"/>
      <sheetName val="Harga S Dasar UNTUK IDISI"/>
      <sheetName val="CHIPPING"/>
      <sheetName val="NK"/>
      <sheetName val="U"/>
      <sheetName val="(htp@.. "/>
      <sheetName val="BOQ+BTL"/>
      <sheetName val="RAB (A) (2)"/>
      <sheetName val="Rekap-link"/>
      <sheetName val="RAB TTB_ADM8"/>
      <sheetName val="RAPA"/>
      <sheetName val="UOA"/>
      <sheetName val="Bunga"/>
      <sheetName val="Mark-up"/>
      <sheetName val="HRG BAHAN _ UPAH okk"/>
      <sheetName val="HRG BAHAN &amp; UPAH okk"/>
      <sheetName val="Analis Kusen okk"/>
      <sheetName val="BQ-IABK"/>
      <sheetName val="CASHFLOW FORECAST"/>
      <sheetName val="MT_an"/>
      <sheetName val="_Kr tengahDiva.xls聝analysi"/>
      <sheetName val="공사내역"/>
      <sheetName val="K"/>
      <sheetName val="Ranges"/>
      <sheetName val="cons workpapers"/>
      <sheetName val="DB"/>
      <sheetName val="Des_05"/>
      <sheetName val="Agst"/>
      <sheetName val="BULAN 1"/>
      <sheetName val="Analisa SNI STANDART "/>
      <sheetName val="mg"/>
      <sheetName val="Rokan 1"/>
      <sheetName val="Basic P"/>
      <sheetName val="PLANT"/>
      <sheetName val="Currencies"/>
      <sheetName val="Daf.Dasar Upah&amp;Bahan"/>
      <sheetName val="ANALISA GRS TENGAH"/>
      <sheetName val=" INCOME STATEMENT (2)"/>
      <sheetName val="KALKULASI"/>
      <sheetName val="Labour"/>
      <sheetName val="Tanaman"/>
      <sheetName val="견적기준"/>
      <sheetName val="MPU. 6-3(4).LastonAC"/>
      <sheetName val="Data Info"/>
      <sheetName val="bahan dan upah"/>
      <sheetName val="D6-1b"/>
      <sheetName val="Sheet9"/>
      <sheetName val="ANAL RABP"/>
      <sheetName val="BQ-SIPIL"/>
      <sheetName val="daf-3(OK)"/>
      <sheetName val="daf-7(OK)"/>
      <sheetName val="SATUAN"/>
      <sheetName val="Indirect_Const"/>
      <sheetName val="RAB.adm"/>
      <sheetName val="Sat.adm"/>
      <sheetName val="rms remunerasi"/>
      <sheetName val="TL"/>
      <sheetName val="upah-prod"/>
      <sheetName val="3-DIV5"/>
      <sheetName val="Als Struk"/>
      <sheetName val="Dftr Isi"/>
      <sheetName val="data profit"/>
      <sheetName val="0504"/>
      <sheetName val="profit"/>
      <sheetName val="sumpro"/>
      <sheetName val="srt"/>
      <sheetName val="Marshal"/>
      <sheetName val="Anl.2s.d4e"/>
      <sheetName val="PAGE_1_2"/>
      <sheetName val="Blk_B12"/>
      <sheetName val="Pengalaman_Per"/>
      <sheetName val="II_MAIN-LOB"/>
      <sheetName val="Unit_Cost"/>
      <sheetName val="Rkp_Total"/>
      <sheetName val="Harsat_Bahan"/>
      <sheetName val="List_Material"/>
      <sheetName val="On_Time"/>
      <sheetName val="Ｎｏ_13"/>
      <sheetName val="Analisa_HSP"/>
      <sheetName val="Galian_1"/>
      <sheetName val="Analisa_(ok)"/>
      <sheetName val="Master_Edit"/>
      <sheetName val="Div_1"/>
      <sheetName val="Form_4,5,6"/>
      <sheetName val="Data_Pendukung"/>
      <sheetName val="Basic_Price"/>
      <sheetName val="PL_(MONTHLY)"/>
      <sheetName val="7_공정표"/>
      <sheetName val="TOTAL_Agustus"/>
      <sheetName val="DAF_ALAT"/>
      <sheetName val="Vendor_Information"/>
      <sheetName val="M_Pekerjaan"/>
      <sheetName val="Analisa_Upah_&amp;_Bahan_Plum"/>
      <sheetName val="Upah&amp;Bahan_(2)"/>
      <sheetName val="Analisa-Harga_(1F)"/>
      <sheetName val="List_PlaÈ"/>
      <sheetName val="Daf_Besi"/>
      <sheetName val="ITB_COST"/>
      <sheetName val="ANALHASA"/>
      <sheetName val="HargaDasar"/>
      <sheetName val="K3"/>
      <sheetName val="MATRL"/>
      <sheetName val="Mob"/>
      <sheetName val="RAB AR&amp;STR"/>
      <sheetName val="DC"/>
      <sheetName val="sch"/>
      <sheetName val="BIIL_ASLI"/>
      <sheetName val="Q'ty_per_m"/>
      <sheetName val="ANALISA_PEK_UMUM"/>
      <sheetName val="Har_Sat"/>
      <sheetName val="500kV_BOQ"/>
      <sheetName val="Data_Tower"/>
      <sheetName val="Daftar_Upah"/>
      <sheetName val="Sum_IF"/>
      <sheetName val="Uraian_Analisa"/>
      <sheetName val="Speck_ARSITEK"/>
      <sheetName val="Stden_center"/>
      <sheetName val="BQ__by_owner_"/>
      <sheetName val="RPP01_6"/>
      <sheetName val="m_schedule"/>
      <sheetName val="HM_MEK_"/>
      <sheetName val="STOK_MAT"/>
      <sheetName val="_Kr_tengahDiva_xls聝analysi蕈"/>
      <sheetName val="ANALISA_railing"/>
      <sheetName val="Control_Settings"/>
      <sheetName val="Dates_&amp;_Escalators"/>
      <sheetName val="Check_Totals"/>
      <sheetName val="Rekap_BQ-Pompong"/>
      <sheetName val="PERS_PENY"/>
      <sheetName val="RAB_DC"/>
      <sheetName val="anal_rinci"/>
      <sheetName val="Rek_An"/>
      <sheetName val="hrg_sat"/>
      <sheetName val="BANG_TONG_HOP_(2)"/>
      <sheetName val="BQ_Mekanikal"/>
      <sheetName val="BUL__A"/>
      <sheetName val="rab_me__by_owner__"/>
      <sheetName val="rab_me__fisik_"/>
      <sheetName val="_"/>
      <sheetName val="Assumption_&amp;_Dashboard_"/>
      <sheetName val="SAT_UPH_BHN"/>
      <sheetName val="hrg-sat_pek"/>
      <sheetName val="Lt_1"/>
      <sheetName val="Daya"/>
      <sheetName val="RESOURCES"/>
      <sheetName val="DINDING"/>
      <sheetName val="TERMINAL"/>
      <sheetName val="Kata Pengantar"/>
      <sheetName val="Amortization Table"/>
      <sheetName val="asumsi"/>
      <sheetName val="hsat-SD"/>
      <sheetName val="an-satuan"/>
      <sheetName val="Rekap-SD"/>
      <sheetName val="skets"/>
      <sheetName val="LEMBAR3"/>
      <sheetName val="LEMBAR1"/>
      <sheetName val="LEMBAR2"/>
      <sheetName val="LEMBAR4"/>
      <sheetName val="LEMBAR5"/>
      <sheetName val="Harga Bahan"/>
      <sheetName val="Internal AFE Form 2 "/>
      <sheetName val="Foundation"/>
      <sheetName val="H_ Dasar"/>
      <sheetName val="SCH2"/>
      <sheetName val="Appendix 2(SatDas´"/>
      <sheetName val="ANAL_BOW5"/>
      <sheetName val="01A-_RAB4"/>
      <sheetName val="rekap_mekanikal4"/>
      <sheetName val="Analisa___Upah4"/>
      <sheetName val="Analisa_&amp;_Upah4"/>
      <sheetName val="M_12__2_4"/>
      <sheetName val="ANAL__ME4"/>
      <sheetName val="BW_analisa_cika_20054"/>
      <sheetName val="M&amp;E_R4"/>
      <sheetName val="RAB_PERSIAPAN_4"/>
      <sheetName val="Fill_this_out_first___8"/>
      <sheetName val="D_&amp;_W_sizes4"/>
      <sheetName val="REKAP_ARSITEKTUR_4"/>
      <sheetName val="RAB_ADMINISTRASI_PUSAT_(1)4"/>
      <sheetName val="PROTEKSI_PETIR4"/>
      <sheetName val="KABEL_FEEDER4"/>
      <sheetName val="PENRNGN_&amp;_KTK-KNTK4"/>
      <sheetName val="NS_GD_UTAMA4"/>
      <sheetName val="Bill_No_2_1_Cold_Water_System4"/>
      <sheetName val="Civil_Works4"/>
      <sheetName val="1_B4"/>
      <sheetName val="FIRE_FIGHTING4"/>
      <sheetName val="Master_1_04"/>
      <sheetName val="BOQ_KSN4"/>
      <sheetName val="Analisa_ME_(2)4"/>
      <sheetName val="Sat_Upah4"/>
      <sheetName val="Fill_this_out_first___9"/>
      <sheetName val="BoQ_C44"/>
      <sheetName val="BANGUNAN_PENUNJANG4"/>
      <sheetName val="F_ALARM4"/>
      <sheetName val="STD_Lanjutan4"/>
      <sheetName val="NS_Lanjutan4"/>
      <sheetName val="Daftar_berat4"/>
      <sheetName val="Fire_Alarm4"/>
      <sheetName val="D___W_sizes4"/>
      <sheetName val="Bill_of_Qty_MEP4"/>
      <sheetName val="Cable_150kV_Ref_4"/>
      <sheetName val="Pos_4-14"/>
      <sheetName val="Rekap_Prelim4"/>
      <sheetName val="Mat_Mek4"/>
      <sheetName val="MAIN_EQUIP_AC4"/>
      <sheetName val="DUTCH_CONE4"/>
      <sheetName val="ANALISA_13"/>
      <sheetName val="ANALIS_14"/>
      <sheetName val="Analisa_23"/>
      <sheetName val="TE_TS_FA_LAN_MATV3"/>
      <sheetName val="struktur_tdk_dipakai3"/>
      <sheetName val="List_of_Eqp3"/>
      <sheetName val="GFA_223"/>
      <sheetName val="2__MVAC_R13"/>
      <sheetName val="3_3b3"/>
      <sheetName val="[Kr_tengah?iva_xls?H_Satua?3"/>
      <sheetName val="[Kr_te?gah?iva_xls?MAT_BAR?_AC3"/>
      <sheetName val="[Kr_tengah?iva?xls?H_Satua?13"/>
      <sheetName val="[K?_tengah?iva_xls?Kap?Tenaga3"/>
      <sheetName val="[K?_te?gah?iva_xls?Ana?isa_HS3"/>
      <sheetName val="B_-?Nor?lec3"/>
      <sheetName val="[K?_tengah?iva_xls?5-P?ralatan3"/>
      <sheetName val="[K?_te?gah?iva?xls?Inf?rmasi3"/>
      <sheetName val="[Kr_te?gah?iva_xls?upahbahan3"/>
      <sheetName val="[Kr_tengah?iva?xls?01A-_RA?3"/>
      <sheetName val="[Kr_tengah?iva?xls?NS_GD_U?AMA3"/>
      <sheetName val="[Kr_tengah?iva_xls?Str?Bengkel3"/>
      <sheetName val="[K?_te?gah?iva?xls?ANA?_BOW3"/>
      <sheetName val="M_12__2?3"/>
      <sheetName val="[K?_tengah?iva_xls?G_SUMMARY3"/>
      <sheetName val="[Kr_tengahDiva_xls?ANAL_HREZ3"/>
      <sheetName val="ANAL__M?3"/>
      <sheetName val="[Kr_tengahDiva_xls?analysis3"/>
      <sheetName val="Sec_I_ML3"/>
      <sheetName val="Cash_Flow_bulanan3"/>
      <sheetName val="REF_ONLY3"/>
      <sheetName val="Rate_Analysis3"/>
      <sheetName val="Summary_Sheets3"/>
      <sheetName val="3_Mob3"/>
      <sheetName val="Analisa_HSP1"/>
      <sheetName val="Galian_11"/>
      <sheetName val="Analisa_(ok)1"/>
      <sheetName val="_Kr_tengahࡄiva_xls聝H_Satua聮3"/>
      <sheetName val="_Kr_te࡮gahࡄiva_xls聝MAT_BAR聕_AC3"/>
      <sheetName val="_Kr_tengahࡄiva࠮xls聝H_Satua聮13"/>
      <sheetName val="_Kࡲ_tengahࡄiva_xls聝Kap聟Tenaga3"/>
      <sheetName val="_Kࡲ_te࡮gahࡄiva_xls聝Ana聬isa_HS3"/>
      <sheetName val="_Kࡲ_tengahࡄiva_xls聝5-P聥ralatan3"/>
      <sheetName val="_Kࡲ_te࡮gahࡄiva࠮xls聝Inf聯rmasi3"/>
      <sheetName val="_Kr_te࡮gahࡄiva_xls聝upahbahan3"/>
      <sheetName val="_Kr_tengahࡄiva࠮xls聝01A-_RA聂3"/>
      <sheetName val="_Kr_tengahࡄiva࠮xls聝NS_GD_U联AMA3"/>
      <sheetName val="_Kr_tengahࡄiva_xls聝Str耭Bengkel3"/>
      <sheetName val="_Kࡲ_te࡮gahࡄiva࠮xls聝ANA职_BOW3"/>
      <sheetName val="_Kࡲ_tengahࡄiva_xls聝G_SUMMARY3"/>
      <sheetName val="_Kr_tengahDiva_xls聝ANAL_HREZ3"/>
      <sheetName val="_Kr_tengahDiva_xls聝analysis3"/>
      <sheetName val="Price_list3"/>
      <sheetName val="PAGE_1_3"/>
      <sheetName val="ME_Apt23"/>
      <sheetName val="HARGA_MATERIAL3"/>
      <sheetName val="Blk_B13"/>
      <sheetName val="Pengalaman_Per1"/>
      <sheetName val="Master_Edit1"/>
      <sheetName val="Harsat_Bahan1"/>
      <sheetName val="II_MAIN-LOB1"/>
      <sheetName val="Ｎｏ_131"/>
      <sheetName val="Rkp_Total1"/>
      <sheetName val="Unit_Cost1"/>
      <sheetName val="On_Time1"/>
      <sheetName val="List_Material1"/>
      <sheetName val="Div_11"/>
      <sheetName val="Form_4,5,61"/>
      <sheetName val="PL_(MONTHLY)1"/>
      <sheetName val="_Kr_tengah_iva_xls_H_Satua_2"/>
      <sheetName val="_Kr_te_gah_iva_xls_MAT_BAR__AC2"/>
      <sheetName val="_Kr_tengah_iva_xls_H_Satua_12"/>
      <sheetName val="_K__tengah_iva_xls_Kap_Tenaga2"/>
      <sheetName val="_K__te_gah_iva_xls_Ana_isa_HS2"/>
      <sheetName val="B_-_Nor_lec2"/>
      <sheetName val="_K__tengah_iva_xls_5-P_ralatan2"/>
      <sheetName val="_K__te_gah_iva_xls_Inf_rmasi2"/>
      <sheetName val="_Kr_te_gah_iva_xls_upahbahan2"/>
      <sheetName val="_Kr_tengah_iva_xls_01A-_RA_2"/>
      <sheetName val="_Kr_tengah_iva_xls_NS_GD_U_AMA2"/>
      <sheetName val="_Kr_tengah_iva_xls_Str_Bengkel2"/>
      <sheetName val="_K__te_gah_iva_xls_ANA__BOW2"/>
      <sheetName val="_K__tengah_iva_xls_G_SUMMARY2"/>
      <sheetName val="_Kr_tengahDiva_xls_ANAL_HREZ2"/>
      <sheetName val="ANAL__M_2"/>
      <sheetName val="_Kr_tengahDiva_xls_analysis2"/>
      <sheetName val="BIIL_ASLI1"/>
      <sheetName val="Q'ty_per_m1"/>
      <sheetName val="TOTAL_Agustus1"/>
      <sheetName val="7_공정표1"/>
      <sheetName val="Daftar_Upah1"/>
      <sheetName val="Sum_IF1"/>
      <sheetName val="Uraian_Analisa1"/>
      <sheetName val="Basic_Price1"/>
      <sheetName val="Speck_ARSITEK1"/>
      <sheetName val="Stden_center1"/>
      <sheetName val="BQ__by_owner_1"/>
      <sheetName val="M_Pekerjaan1"/>
      <sheetName val="DAF_ALAT1"/>
      <sheetName val="RPP01_61"/>
      <sheetName val="Rekap_"/>
      <sheetName val="ANALISA_PEK_UMUM1"/>
      <sheetName val="Daftar_Paket"/>
      <sheetName val="8LT_12"/>
      <sheetName val="SAT_UPAH_RAPI"/>
      <sheetName val="HASAT_DASAR"/>
      <sheetName val="AnBiaya_OperasionalAlat"/>
      <sheetName val="Rencana__2_"/>
      <sheetName val="Data_Pendukung1"/>
      <sheetName val="4-Basic_Price-Upah"/>
      <sheetName val="ana_pt"/>
      <sheetName val="GRADE_SKALA"/>
      <sheetName val="MASTER_DATA"/>
      <sheetName val="Muh_Akhir"/>
      <sheetName val="Chandra_Prabowo"/>
      <sheetName val="SAT_UPH_BHN1"/>
      <sheetName val="BQ_Mekanikal1"/>
      <sheetName val="Analisa_Upah_&amp;_Bahan_Plum1"/>
      <sheetName val="Assumption_&amp;_Dashboard_1"/>
      <sheetName val="Cover_Daf_2"/>
      <sheetName val="ANALISA_railing1"/>
      <sheetName val="REKAP_GROSS"/>
      <sheetName val="AN_BIAYA_MAKAN"/>
      <sheetName val="urain_teknis"/>
      <sheetName val="BUL__A1"/>
      <sheetName val="rab_me__by_owner__1"/>
      <sheetName val="rab_me__fisik_1"/>
      <sheetName val="_1"/>
      <sheetName val="hrg-sat_pek1"/>
      <sheetName val="_Kr_tengahDiva_xls聝analysi蕈1"/>
      <sheetName val="Lt_11"/>
      <sheetName val="Ana_Fin"/>
      <sheetName val="CAB_2"/>
      <sheetName val="STOK_MAT1"/>
      <sheetName val="BANG_TONG_HOP_(2)1"/>
      <sheetName val="analisa_SNI"/>
      <sheetName val="BAHAN_(2)"/>
      <sheetName val="Tata_Udara"/>
      <sheetName val="4_2_Public"/>
      <sheetName val="HDS_Sipil"/>
      <sheetName val="Data_Tower1"/>
      <sheetName val="COST_TOGO"/>
      <sheetName val="H_Satuan_Dasar"/>
      <sheetName val="A+Supl_"/>
      <sheetName val="hrg_sat1"/>
      <sheetName val="RAB_1"/>
      <sheetName val="RAB_2"/>
      <sheetName val="RAB_3"/>
      <sheetName val="Urai__Resap_pengikat"/>
      <sheetName val="Unit_Price"/>
      <sheetName val="500kV_BOQ1"/>
      <sheetName val="m_schedule1"/>
      <sheetName val="HM_MEK_1"/>
      <sheetName val="Control_Settings1"/>
      <sheetName val="Dates_&amp;_Escalators1"/>
      <sheetName val="Check_Totals1"/>
      <sheetName val="Rekap_BQ-Pompong1"/>
      <sheetName val="PERS_PENY1"/>
      <sheetName val="RAB_DC1"/>
      <sheetName val="anal_rinci1"/>
      <sheetName val="Rek_An1"/>
      <sheetName val="Har_Sat1"/>
      <sheetName val="LINK-MAST__BASIC_PRICE"/>
      <sheetName val="ANA_bab_6"/>
      <sheetName val="HSD_BAHAN"/>
      <sheetName val="HSD_UPAH_"/>
      <sheetName val="Price_of_Equip"/>
      <sheetName val="Price_of_Mat"/>
      <sheetName val="Upah&amp;Bahan_(2)1"/>
      <sheetName val="Analisa-Harga_(1F)1"/>
      <sheetName val="GAL_BIASA"/>
      <sheetName val="RAB_Ekstern"/>
      <sheetName val="Metod_TWR"/>
      <sheetName val="H_Alat"/>
      <sheetName val="H_Bahan"/>
      <sheetName val="Rekap_RAB"/>
      <sheetName val="unit_3"/>
      <sheetName val="Rokan_1"/>
      <sheetName val="7_PEK-STRUKTUR"/>
      <sheetName val="RBP-5"/>
      <sheetName val="DRUP (ASLI)"/>
      <sheetName val="SNI FIX"/>
      <sheetName val="anal-drainase,tanah&amp;ps batu"/>
      <sheetName val="anal-beton"/>
      <sheetName val="anal-aspal"/>
      <sheetName val="CH-RANC"/>
      <sheetName val="AnalisaSIPIL RIIL RAP"/>
      <sheetName val="ANA bab 2"/>
      <sheetName val="L. Hr"/>
      <sheetName val="3-DIV3"/>
      <sheetName val="rab g. menara pengawas"/>
      <sheetName val=" BoQ Green Field option 1"/>
      <sheetName val="HARI"/>
      <sheetName val="NP (2)"/>
      <sheetName val="Harsat Upah"/>
      <sheetName val="ANALISA EL DAN ELC"/>
      <sheetName val="PL-2"/>
      <sheetName val="Tax"/>
      <sheetName val="Ex_Rate"/>
      <sheetName val="Hit Vol Str Jambi"/>
      <sheetName val="Bangunan Utama B"/>
      <sheetName val="Bt.Kosong"/>
      <sheetName val="daftar"/>
      <sheetName val="teori"/>
      <sheetName val="SKh.1.7.16.1.(3)"/>
      <sheetName val="01.FA"/>
      <sheetName val="Data Umum Penawaran"/>
      <sheetName val="2"/>
      <sheetName val="6"/>
      <sheetName val="sched-induk-(Th.2008 5M)"/>
      <sheetName val="Rencana Anggaran Biaya"/>
      <sheetName val="Mobilisasi (2)"/>
      <sheetName val="chitimc"/>
      <sheetName val="Analisa Harsat"/>
      <sheetName val="NP7"/>
      <sheetName val="LR-JAN-06"/>
      <sheetName val="Klm-Mnl"/>
      <sheetName val="STN BAHAN"/>
      <sheetName val="Grading Tahap 1"/>
      <sheetName val="lap-bulan"/>
      <sheetName val="Lap-Minggu"/>
      <sheetName val="IU"/>
      <sheetName val="E"/>
      <sheetName val="Bangunan Utama"/>
      <sheetName val="Up _ bhn"/>
      <sheetName val="Daftar Harga Bahan"/>
      <sheetName val="analisa stripping"/>
      <sheetName val="Conn. Lib"/>
      <sheetName val="BOQ_Aula"/>
      <sheetName val="BARCHART"/>
      <sheetName val="Upah+Bahan"/>
      <sheetName val="Daftar Upah_Material_Alat"/>
      <sheetName val="Schedule(overall)"/>
      <sheetName val="reinforce"/>
      <sheetName val="tabel pnganan mslh"/>
      <sheetName val="PL"/>
      <sheetName val="D.1.7"/>
      <sheetName val="D.1.5"/>
      <sheetName val="D.2.3"/>
      <sheetName val="D.2.2"/>
      <sheetName val="ANALISA GRS kota"/>
      <sheetName val="Harsat Bahan "/>
      <sheetName val="HSP LT BS"/>
      <sheetName val="BAHAN MKNL"/>
      <sheetName val="BQBAS"/>
      <sheetName val="DAF_2"/>
      <sheetName val="Cost_BD_Steel"/>
      <sheetName val="SCH_GG &amp; SAS"/>
      <sheetName val="Data Base List"/>
      <sheetName val="영업소실적"/>
      <sheetName val="Anal Alat Type II A"/>
      <sheetName val="u.aLAT"/>
      <sheetName val="URAIAN "/>
      <sheetName val="LS-Rutin"/>
      <sheetName val="TOTAL"/>
      <sheetName val="2. Elektrik"/>
      <sheetName val="REKAP Tbh"/>
      <sheetName val="DAF.HRG"/>
      <sheetName val="Analisa Upah _ Bahan Plum"/>
      <sheetName val="DATA BASE"/>
      <sheetName val="ANALI.PP"/>
      <sheetName val="HARST"/>
      <sheetName val="ANL K"/>
      <sheetName val="JadpeL-Pkt1-Kampar (4)"/>
      <sheetName val="A_2"/>
      <sheetName val="Analisa K"/>
      <sheetName val="HS BHN&amp;UPAH"/>
      <sheetName val="BBL"/>
      <sheetName val="JBTNAS_Des2012"/>
      <sheetName val="upah.bahan.alat"/>
      <sheetName val="analisa.K"/>
      <sheetName val="daftarkuantitas"/>
      <sheetName val="Por"/>
      <sheetName val="Rekap Anl"/>
      <sheetName val="Bhn+Uph"/>
      <sheetName val="Standby_Alat"/>
      <sheetName val="LAP__HARIAN"/>
      <sheetName val="4"/>
      <sheetName val="1"/>
      <sheetName val="modal"/>
      <sheetName val="ANALIS-ALAT"/>
      <sheetName val="AN-HSD"/>
      <sheetName val="AN-Agregat"/>
      <sheetName val="ANALISA-MOB"/>
      <sheetName val="sai"/>
      <sheetName val="Luas"/>
      <sheetName val="H-Dasar-Bahan"/>
      <sheetName val="Marka"/>
      <sheetName val="Ubas"/>
      <sheetName val="Marketing"/>
      <sheetName val="Bu_str"/>
      <sheetName val="DAF.TUL"/>
      <sheetName val="Lamp. Bahan"/>
      <sheetName val="Analisa Alat"/>
      <sheetName val="satpek"/>
      <sheetName val="Pekerjaan"/>
      <sheetName val="Anas"/>
      <sheetName val="dongia (2)"/>
      <sheetName val="LKVL-CK-HT-GD1"/>
      <sheetName val="gtrinh"/>
      <sheetName val="THPDMoi  (2)"/>
      <sheetName val="lam-moi"/>
      <sheetName val="ALS4"/>
      <sheetName val="ALS1"/>
      <sheetName val="ALS5"/>
      <sheetName val="ALS3"/>
      <sheetName val="ANALISA SBU"/>
      <sheetName val="Mall"/>
      <sheetName val="F"/>
      <sheetName val="I"/>
      <sheetName val="s.g.exx"/>
      <sheetName val="6a Rekap"/>
      <sheetName val="13mm E.P "/>
      <sheetName val="20mm(E.P)"/>
      <sheetName val="20mm(StaircaseP.P)"/>
      <sheetName val="13mm P.P"/>
      <sheetName val="M+MC"/>
      <sheetName val="내역서"/>
      <sheetName val="Rutin"/>
      <sheetName val="BID"/>
      <sheetName val="ERECTION"/>
      <sheetName val="BQ25"/>
      <sheetName val="REK ADD"/>
      <sheetName val="BQ22"/>
      <sheetName val="BQ23"/>
      <sheetName val="DATA_DES"/>
      <sheetName val="Pay Items"/>
      <sheetName val="DATAOKT"/>
      <sheetName val="DATE"/>
      <sheetName val="단가"/>
      <sheetName val="정부노임단가"/>
      <sheetName val="P&amp;L01-02GR"/>
      <sheetName val="일위대가목차"/>
      <sheetName val="DSBDY"/>
      <sheetName val="식재인부"/>
      <sheetName val="analt"/>
      <sheetName val="A-ALAT"/>
      <sheetName val="Perhitungan RAB"/>
      <sheetName val="MC0"/>
      <sheetName val="Antek1234"/>
      <sheetName val="DAF-HARSAT"/>
      <sheetName val="HEADCOUNT_Bud"/>
      <sheetName val="Costs_ActivityNature"/>
      <sheetName val="BQ_Tenis"/>
      <sheetName val="FAB-2010 sd 2011"/>
      <sheetName val="Goodwill Calculation"/>
      <sheetName val="Hg.Sat"/>
      <sheetName val="URA E450"/>
      <sheetName val="extern"/>
      <sheetName val="61004"/>
      <sheetName val="BGT 07"/>
      <sheetName val="Daf Harga Satuan"/>
      <sheetName val="Uraian Upah"/>
      <sheetName val="MT"/>
      <sheetName val="HSU 2016"/>
      <sheetName val="Urugan Pasir"/>
      <sheetName val="AssumptionValue"/>
      <sheetName val="_Kr tengahDiva.xls聝analysi뷈"/>
      <sheetName val="_Kr tengahDiva.xls聝analysi飈"/>
      <sheetName val="_Kr tengahDiva.xls聝analysi_x0000_"/>
      <sheetName val="_Kr tengahDiva.xls聝analysi鷸"/>
      <sheetName val="_Kr tengahDiva.xls聝analysi闀"/>
      <sheetName val="_Kr tengahDiva.xls聝analysi_x0005_"/>
      <sheetName val="_Kr tengahDiva.xls聝analysi魈"/>
      <sheetName val="DW"/>
      <sheetName val="STR(CANCEL)"/>
      <sheetName val="MTa"/>
      <sheetName val="RATE&amp;FCTR"/>
      <sheetName val="REKAP ELEKTRIKAL"/>
      <sheetName val="jgn dihapus!"/>
      <sheetName val="REKAP BQ "/>
      <sheetName val="1. PERSIAPAN"/>
      <sheetName val="GRAND REKAP"/>
      <sheetName val="다이꾸"/>
      <sheetName val="Rekap Bill"/>
      <sheetName val="Menu"/>
      <sheetName val="Daf Alat"/>
      <sheetName val="Jdw Alat"/>
      <sheetName val="S Penawar"/>
      <sheetName val="O"/>
      <sheetName val="ADD 2 (1)"/>
      <sheetName val="Volume"/>
      <sheetName val="labor"/>
      <sheetName val="AC-WC dan LAPIS PEREKAT"/>
      <sheetName val="beton k-350"/>
      <sheetName val="besi"/>
      <sheetName val="MONITOR &amp; INPUT"/>
      <sheetName val="Div"/>
      <sheetName val="unit"/>
      <sheetName val="HRG_BAHAN___UPAH_okk"/>
      <sheetName val="HRG_BAHAN_&amp;_UPAH_okk"/>
      <sheetName val="Analis_Kusen_okk"/>
      <sheetName val="Villa_A"/>
      <sheetName val="CASHFLOW_FORECAST"/>
      <sheetName val="REKAP_ELEKTRIKAL"/>
      <sheetName val="jgn_dihapus!"/>
      <sheetName val="REKAP_BQ_"/>
      <sheetName val="_Kr_tengahDiva_xls聝analysi"/>
      <sheetName val="TONG HOP VL-NC"/>
      <sheetName val="DONGIA"/>
      <sheetName val="Jenjang_Eselon"/>
      <sheetName val="BILL OF QUAN"/>
      <sheetName val="Dash"/>
      <sheetName val="HRG SATUAN"/>
      <sheetName val="Combine2005"/>
      <sheetName val="61008"/>
      <sheetName val="RINCI"/>
      <sheetName val="H-Dasar"/>
      <sheetName val="Man Power &amp; Comp"/>
      <sheetName val="AWAL"/>
      <sheetName val="Dist_analys"/>
      <sheetName val="Tambahan Biaro"/>
      <sheetName val="DATA 2009"/>
      <sheetName val="DATA 2010"/>
      <sheetName val="Target Raker TW III"/>
      <sheetName val="KUB-01(10)"/>
      <sheetName val="610.04"/>
      <sheetName val="610.05"/>
      <sheetName val="610.06"/>
      <sheetName val="610.07"/>
      <sheetName val="610.08"/>
      <sheetName val="HD BAHAN"/>
      <sheetName val="BOQ CONTRACT WK"/>
      <sheetName val="Schedule 11a"/>
      <sheetName val="Temporary"/>
      <sheetName val="Septick tank"/>
      <sheetName val="HD ALAT"/>
      <sheetName val="PRIST LIST"/>
      <sheetName val="PERALATAN PROYEK GOL III A"/>
      <sheetName val="BA_CCO"/>
      <sheetName val="Daf_isi"/>
      <sheetName val="PREMLIN"/>
      <sheetName val="tifico"/>
      <sheetName val="LAPORAN KARYA"/>
      <sheetName val="PERFORMANCE"/>
      <sheetName val="Database"/>
      <sheetName val="GRAFIK "/>
      <sheetName val="sh健et 2"/>
      <sheetName val="MATERIAL-UPAH"/>
      <sheetName val="Bahan "/>
      <sheetName val="rek det 1-3"/>
      <sheetName val="R1. GREJA KATHOLIK"/>
      <sheetName val="mp &amp; eq"/>
      <sheetName val="UPAH &amp; SEWA"/>
      <sheetName val="config"/>
      <sheetName val="HSBU ANA"/>
      <sheetName val="SCH5"/>
      <sheetName val="SKEMA"/>
      <sheetName val="Jalan"/>
      <sheetName val="Penwrn"/>
      <sheetName val="Hargamaterial"/>
      <sheetName val="B.T"/>
      <sheetName val="Coef"/>
      <sheetName val="H-Bahan &amp; Tenaga"/>
      <sheetName val="anal.alat"/>
      <sheetName val="AHS all"/>
      <sheetName val="dt-bum"/>
      <sheetName val=" MINGGUAN"/>
      <sheetName val="analbahan"/>
      <sheetName val="petunjuk"/>
      <sheetName val="HAR_INI"/>
      <sheetName val="HAR_LALU"/>
      <sheetName val="harian"/>
      <sheetName val="REKAP."/>
      <sheetName val="lkalibrasi BENENAIN"/>
      <sheetName val="PAD-F"/>
      <sheetName val="Sat_Bahu"/>
      <sheetName val="Analys"/>
      <sheetName val="MASTER 1"/>
      <sheetName val="baja"/>
      <sheetName val="Order"/>
      <sheetName val="Schedule OK Status"/>
      <sheetName val="DCF"/>
      <sheetName val="Form-1a"/>
      <sheetName val="Harga S Dasar"/>
      <sheetName val="Analis Kusen 1 ESKALASI"/>
      <sheetName val="DAFTAR BESI KANAL C SIKU"/>
      <sheetName val="anl-b7"/>
      <sheetName val="inst.pemrintah"/>
      <sheetName val="DATUM"/>
      <sheetName val="BQ-Tenis"/>
      <sheetName val="james's"/>
      <sheetName val="HRG- UPAH"/>
      <sheetName val="lt. dasar"/>
      <sheetName val="FINAL SUM"/>
      <sheetName val="An-Sipil"/>
      <sheetName val="ANALISA BANGLI"/>
      <sheetName val="D.79"/>
      <sheetName val="D.80"/>
      <sheetName val="D.81"/>
      <sheetName val="D.82"/>
      <sheetName val="D.83"/>
      <sheetName val="D.84"/>
      <sheetName val="D.85"/>
      <sheetName val="D.86"/>
      <sheetName val="D.87"/>
      <sheetName val="D.88"/>
      <sheetName val="D.89"/>
      <sheetName val="D.91"/>
      <sheetName val="D.92"/>
      <sheetName val="D.93"/>
      <sheetName val="D.94"/>
      <sheetName val="D.95"/>
      <sheetName val="D.96"/>
      <sheetName val="I-ME"/>
      <sheetName val="TOWN"/>
      <sheetName val="Lab E (FKU)"/>
      <sheetName val="SOUND"/>
      <sheetName val="ACCESS"/>
      <sheetName val="GPON"/>
      <sheetName val="RACK_EC"/>
      <sheetName val="GR_EC"/>
      <sheetName val="SS"/>
      <sheetName val="A.Card"/>
      <sheetName val="TLP"/>
      <sheetName val="TP"/>
      <sheetName val="Gal Sal"/>
      <sheetName val="UP-MAT-ALT"/>
      <sheetName val="산근"/>
      <sheetName val="Daf_Dasar_Upah&amp;Bahan"/>
      <sheetName val="OFFICE_2_LT"/>
      <sheetName val="ANALISA_GRS_TENGAH"/>
      <sheetName val="_INCOME_STATEMENT_(2)"/>
      <sheetName val="KJ_2002"/>
      <sheetName val="Tie_Beam_GN"/>
      <sheetName val="Tangga_GN"/>
      <sheetName val="Schedule_OK_Status"/>
      <sheetName val="D2.4"/>
      <sheetName val="D3-3"/>
      <sheetName val="D4.3 (TE)"/>
      <sheetName val="D5.3 (TF) "/>
      <sheetName val="D8.3 (TJ)"/>
      <sheetName val="trf 7 jht"/>
      <sheetName val="Summary and Design"/>
      <sheetName val="本体取纏"/>
      <sheetName val="鉄骨纏め"/>
      <sheetName val="Rinci-Biaya"/>
      <sheetName val="Rinci-Pendapatan"/>
      <sheetName val="Pro-Base"/>
      <sheetName val="Sheet1 (3)"/>
      <sheetName val="As"/>
      <sheetName val="갑지"/>
      <sheetName val="AHSATBAJA"/>
      <sheetName val="In-order"/>
      <sheetName val="Analisa Baku ME"/>
      <sheetName val="Analisa Baku STR ARS"/>
      <sheetName val="Breakdown"/>
      <sheetName val="Blk-Mnl"/>
      <sheetName val="SPREAD SHEET"/>
      <sheetName val="SGC-Rate"/>
      <sheetName val="5.1.ELEKTRIKAL-ELEKTRONIK"/>
      <sheetName val="SAT_SEWA ALAT"/>
      <sheetName val="SAT_BAHAN"/>
      <sheetName val="SAT-UP bangunan"/>
      <sheetName val="cetak 5-Rekap BoQ"/>
      <sheetName val="cetak 7-HSD Upah-Bhn"/>
      <sheetName val="D3"/>
      <sheetName val="D4"/>
      <sheetName val="D5"/>
      <sheetName val="D6"/>
      <sheetName val="D8"/>
      <sheetName val="4SM00369 &amp; 4SM00370 "/>
      <sheetName val="L_23"/>
      <sheetName val="UPAH PEKERJA"/>
      <sheetName val="ANALYS EXTERN"/>
      <sheetName val="COMM"/>
      <sheetName val="BOQ INTERN"/>
      <sheetName val="WELCOME"/>
      <sheetName val="BQ RESO"/>
      <sheetName val="REKAP INDIRECT"/>
      <sheetName val="ORGANIZATION"/>
      <sheetName val="MATRIX"/>
      <sheetName val="SUMMARY IN"/>
      <sheetName val="PROGRAM"/>
      <sheetName val="INDIRECT COST"/>
      <sheetName val="Rupiah"/>
      <sheetName val="01"/>
      <sheetName val="Hrg Satuan &amp; Upah"/>
      <sheetName val="MAJOR"/>
      <sheetName val="Harga Sat."/>
      <sheetName val="bahan upah PU"/>
      <sheetName val="PAV-TEX"/>
      <sheetName val="FORMRFK"/>
      <sheetName val="XL4Test5"/>
      <sheetName val="FORMA2A2"/>
      <sheetName val="FORMB2"/>
      <sheetName val="PP"/>
      <sheetName val="LR-AGT-06"/>
      <sheetName val="LR-APR-06"/>
      <sheetName val="PkRp"/>
      <sheetName val="DH"/>
      <sheetName val="hARGA SAT"/>
      <sheetName val="bayar_04_fak"/>
      <sheetName val="D-HARGA"/>
      <sheetName val="terendah"/>
      <sheetName val="Harga Mat "/>
      <sheetName val="HQ"/>
      <sheetName val="LIST ANHARSAT"/>
      <sheetName val="HSATUAN"/>
      <sheetName val="AR1"/>
      <sheetName val="BAHAN &amp; ALAT"/>
      <sheetName val="KLDI"/>
      <sheetName val="Sdy Bhn Upah Alat"/>
      <sheetName val="VLOOK"/>
      <sheetName val="Application"/>
      <sheetName val="FORM X COST"/>
      <sheetName val="HALAMAN 1-60"/>
      <sheetName val="Mobil"/>
      <sheetName val="Daftar No MAPPI"/>
      <sheetName val="bct-PABRIK"/>
      <sheetName val="UTILITAS"/>
      <sheetName val="Export"/>
      <sheetName val="AGENDA"/>
      <sheetName val="Rekap -sarana luar"/>
      <sheetName val="anaUTama"/>
      <sheetName val="An-Sipil(ADA KODE)"/>
      <sheetName val="DICA AKTIF"/>
      <sheetName val="SORT"/>
      <sheetName val="E.001"/>
      <sheetName val="AnalisaSIPIL RIIL"/>
      <sheetName val="Prof Staf"/>
      <sheetName val="Peralatan (2)"/>
      <sheetName val="_Kr tengahDiva.xls聝analysi"/>
      <sheetName val="HSP inen"/>
      <sheetName val="TIME"/>
      <sheetName val="BahanAnalisa"/>
      <sheetName val="ItunganMat"/>
      <sheetName val="E1-322"/>
      <sheetName val="E1-511"/>
      <sheetName val="HSP 2018"/>
      <sheetName val="HARGA SATUAN UPAH &amp; BAHAN"/>
      <sheetName val="BIAYA ALAT"/>
      <sheetName val="ANA_bab_61"/>
      <sheetName val="4-Basic_Price-Upah1"/>
      <sheetName val="IDLE_ALAT6"/>
      <sheetName val="ATB_pers_(2)6"/>
      <sheetName val="FOTO_PR6"/>
      <sheetName val="G_umum6"/>
      <sheetName val="SCHE_vareto6"/>
      <sheetName val="ATB_pers6"/>
      <sheetName val="BQ_diva6"/>
      <sheetName val="MAT_BARU_AC6"/>
      <sheetName val="H_Satuan7"/>
      <sheetName val="AC_+6"/>
      <sheetName val="an_ATB_G6"/>
      <sheetName val="an_AC6"/>
      <sheetName val="an_ATB_L6"/>
      <sheetName val="ATB_+6"/>
      <sheetName val="Alat_DC6"/>
      <sheetName val="Kap_Tenaga6"/>
      <sheetName val="KH_Bahagia4"/>
      <sheetName val="HRG_BHN5"/>
      <sheetName val="Analisa_HS5"/>
      <sheetName val="Agregat_Halus_&amp;_Kasar5"/>
      <sheetName val="bill_qty5"/>
      <sheetName val="meth_hsl_nego5"/>
      <sheetName val="Kr_tengahDiva5"/>
      <sheetName val="Isolasi_Luar_Dalam5"/>
      <sheetName val="Isolasi_Luar5"/>
      <sheetName val="GASATAGG_XLS5"/>
      <sheetName val="EXTERNAL_WORK5"/>
      <sheetName val="B_-_Norelec5"/>
      <sheetName val="L3_An_H_Sat_Mob5"/>
      <sheetName val="rab_me_(by_owner)_5"/>
      <sheetName val="BQ_(by_owner)5"/>
      <sheetName val="rab_me_(fisik)5"/>
      <sheetName val="Perm__Test4"/>
      <sheetName val="Man_Power5"/>
      <sheetName val="HS_Alat5"/>
      <sheetName val="HS_Upah5"/>
      <sheetName val="HS_Sub-Kon5"/>
      <sheetName val="Up&amp;Bhn_4"/>
      <sheetName val="HB_4"/>
      <sheetName val="R_A_B_4"/>
      <sheetName val="Unit_Rate4"/>
      <sheetName val="BQ_Stdr_R-14"/>
      <sheetName val="New_MADC4"/>
      <sheetName val="Data_Ktr_Bupati_Tapsel4"/>
      <sheetName val="Harga_Satuan4"/>
      <sheetName val="sheet_24"/>
      <sheetName val="RAB_ME4"/>
      <sheetName val="RKP_PLUMBING4"/>
      <sheetName val="ENC_144"/>
      <sheetName val="Transfer_Pump4"/>
      <sheetName val="An_HarSatPek4"/>
      <sheetName val="Pipa_(2)4"/>
      <sheetName val="Lamp_BAP4"/>
      <sheetName val="RAW_MATERIALS_4"/>
      <sheetName val="COST-PERSON-J_O_4"/>
      <sheetName val="NS_GD_UGD4"/>
      <sheetName val="STD_GD_UGD4"/>
      <sheetName val="AHS_str4"/>
      <sheetName val="4-Basic_Price4"/>
      <sheetName val="Daftar_Upah,Bhn,&amp;_alat4"/>
      <sheetName val="Lead_Schedule4"/>
      <sheetName val="Anal_Koef4"/>
      <sheetName val="Rekap_Biaya4"/>
      <sheetName val="HARGA_ALAT4"/>
      <sheetName val="ETAB_14"/>
      <sheetName val="Bill_5_Summary4"/>
      <sheetName val="GH_Quantity4"/>
      <sheetName val="KAN__LOKAL4"/>
      <sheetName val="Analisa_ME4"/>
      <sheetName val="Upah_Bahan4"/>
      <sheetName val="Rekap_Direct_Cost4"/>
      <sheetName val="Urai___Guide_Post4"/>
      <sheetName val="Met_Pas_Batu4"/>
      <sheetName val="Urai_Galian_Tanah4"/>
      <sheetName val="Met__Minor4"/>
      <sheetName val="ANALISA_HARGA_SATUAN4"/>
      <sheetName val="Daf_14"/>
      <sheetName val="fin_pro_centers4"/>
      <sheetName val="REKAP_ARSITEKTUR4"/>
      <sheetName val="rincian_per_proyek4"/>
      <sheetName val="BQ_struktur4"/>
      <sheetName val="Daf__No____4_24"/>
      <sheetName val="BQ_Arsit4"/>
      <sheetName val="Sat_Bah_&amp;_Up4"/>
      <sheetName val="Bq_Ars4"/>
      <sheetName val="Hydran___springkler4"/>
      <sheetName val="Terbilang_sertifikat4"/>
      <sheetName val="REKAP_TOTAL4"/>
      <sheetName val="2_NSB_4"/>
      <sheetName val="2_SB4"/>
      <sheetName val="M_ITEM4"/>
      <sheetName val="BHN_Ars4"/>
      <sheetName val="7_NS_H4"/>
      <sheetName val="D_1_2_LT-_1_~_Atap4"/>
      <sheetName val="Analisa_Pusaka_Jaya4"/>
      <sheetName val="Report_detil_kondisi4"/>
      <sheetName val="Upah_dan_bahan4"/>
      <sheetName val="Input_monthly_capex4"/>
      <sheetName val="Data_Sei_Belutu4"/>
      <sheetName val="610_64"/>
      <sheetName val="610_54"/>
      <sheetName val="Data_Sinabung4"/>
      <sheetName val="AN_Panel5"/>
      <sheetName val="Bill_Of_Quantity4"/>
      <sheetName val="BGN_PENUNJANG4"/>
      <sheetName val="AC_LOAD4"/>
      <sheetName val="REKAP_ME4"/>
      <sheetName val="ANA_bab_62"/>
      <sheetName val="ANALISA_PEK_UMUM2"/>
      <sheetName val="Basic_Price2"/>
      <sheetName val="4-Basic_Price-Upah2"/>
      <sheetName val="Bill_4_Summary4"/>
      <sheetName val="H__Dasar4"/>
      <sheetName val="B___Norelec4"/>
      <sheetName val="Site_Expenses4"/>
      <sheetName val="Cover_Daf-24"/>
      <sheetName val="[Kr_tengahࡄiva_xls聝H_Satua聮4"/>
      <sheetName val="[Kr_te࡮gahࡄiva_xls聝MAT_BAR聕_AC4"/>
      <sheetName val="[Kr_tengahࡄiva࠮xls聝H_Satua聮14"/>
      <sheetName val="[Kࡲ_tengahࡄiva_xls聝Kap聟Tenaga4"/>
      <sheetName val="[Kࡲ_te࡮gahࡄiva_xls聝Ana聬isa_HS4"/>
      <sheetName val="B_-耠Nor聥lec4"/>
      <sheetName val="[Kࡲ_tengahࡄiva_xls聝5-P聥ralatan4"/>
      <sheetName val="[Kࡲ_te࡮gahࡄiva࠮xls聝Inf聯rmasi4"/>
      <sheetName val="[Kr_te࡮gahࡄiva_xls聝upahbahan4"/>
      <sheetName val="[Kr_tengahࡄiva࠮xls聝01A-_RA聂4"/>
      <sheetName val="[Kr_tengahࡄiva࠮xls聝NS_GD_U联AMA4"/>
      <sheetName val="[Kr_tengahࡄiva_xls聝Str耭Bengkel4"/>
      <sheetName val="[Kࡲ_te࡮gahࡄiva࠮xls聝ANA职_BOW4"/>
      <sheetName val="M_12__2聟4"/>
      <sheetName val="[Kࡲ_tengahࡄiva_xls聝G_SUMMARY4"/>
      <sheetName val="[Kr_tengahDiva_xls聝ANAL_HREZ4"/>
      <sheetName val="ANAL__M聅4"/>
      <sheetName val="[Kr_tengahDiva_xls聝analysis4"/>
      <sheetName val="Mat_Elk4"/>
      <sheetName val="AHS_Isolasi4"/>
      <sheetName val="List_Plant4"/>
      <sheetName val="ANAL_TEKNIK4"/>
      <sheetName val="bhn_FINAL4"/>
      <sheetName val="Sat_Alat4"/>
      <sheetName val="PENJ_NERACA4"/>
      <sheetName val="CASH_FLOW4"/>
      <sheetName val="SELISIH_HARGA4"/>
      <sheetName val="Investment_Valuation3"/>
      <sheetName val="KONTRAK_INDUK_BULANAN4"/>
      <sheetName val="T-3_4_Cost_of_Equipment4"/>
      <sheetName val="An_H_Sat_Pek_Ut4"/>
      <sheetName val="Harga_Sat_Das4"/>
      <sheetName val="T-3_2_UP_Labour4"/>
      <sheetName val="T-3_3_UP_Material4"/>
      <sheetName val="T__Cs_Log_P_III4"/>
      <sheetName val="Appendix_2(SatDas)3"/>
      <sheetName val="Currency_Rate3"/>
      <sheetName val="Sumber_Daya3"/>
      <sheetName val="Basic_alat3"/>
      <sheetName val="Basic_bahan3"/>
      <sheetName val="Basic_upah3"/>
      <sheetName val="Daftar_Kuantitas_&amp;_Harga3"/>
      <sheetName val="daftar_analisa3"/>
      <sheetName val="Analisa_Harga3"/>
      <sheetName val="UPAH_BAHAN_ARST3"/>
      <sheetName val="ELEC_STIS3"/>
      <sheetName val="1_23"/>
      <sheetName val="analisa_stroke3"/>
      <sheetName val="OPNAME_COMM-10+825-10+300"/>
      <sheetName val="Kuantitas_&amp;_Harga3"/>
      <sheetName val="Vendor_Information1"/>
      <sheetName val="upah_bahan_3"/>
      <sheetName val="Rinc__Harg_BHN3"/>
      <sheetName val="H__Satuan_Upah_&amp;_Bahan"/>
      <sheetName val="Analisa_Satuan_Pekerjaan"/>
      <sheetName val="H__Satuan_Pekerjaan"/>
      <sheetName val="Harga_S_Dasar_UNTUK_IDISI"/>
      <sheetName val="Daf_Biaya_sewa_alat"/>
      <sheetName val="Supl_X"/>
      <sheetName val="An__HS"/>
      <sheetName val="Div_2_-_Drainase"/>
      <sheetName val="Div_3_-_Tanah"/>
      <sheetName val="Div_5_-_Berbutir"/>
      <sheetName val="Div_6_-_Aspal"/>
      <sheetName val="Div_7_-_Struktur"/>
      <sheetName val="Div_8_-_Peng_Kondisi"/>
      <sheetName val="Rekap_BBM"/>
      <sheetName val="ITB_COST1"/>
      <sheetName val="Daf_Besi1"/>
      <sheetName val="data_profit"/>
      <sheetName val="Anl_2s_d4e"/>
      <sheetName val="Dftr_Isi"/>
      <sheetName val="harsat_sdy"/>
      <sheetName val="List_Pla"/>
      <sheetName val="Back_Up"/>
      <sheetName val="B&amp;U"/>
      <sheetName val="_Kr_tengah_iva_xls_H_Satua_3"/>
      <sheetName val="_Kr_te_gah_iva_xls_MAT_BAR__AC3"/>
      <sheetName val="_Kr_tengah_iva_xls_H_Satua_13"/>
      <sheetName val="_K__tengah_iva_xls_Kap_Tenaga3"/>
      <sheetName val="_K__te_gah_iva_xls_Ana_isa_HS3"/>
      <sheetName val="B_-_Nor_lec3"/>
      <sheetName val="_K__tengah_iva_xls_5-P_ralatan3"/>
      <sheetName val="_K__te_gah_iva_xls_Inf_rmasi3"/>
      <sheetName val="_Kr_te_gah_iva_xls_upahbahan3"/>
      <sheetName val="_Kr_tengah_iva_xls_01A-_RA_3"/>
      <sheetName val="_Kr_tengah_iva_xls_NS_GD_U_AMA3"/>
      <sheetName val="_Kr_tengah_iva_xls_Str_Bengkel3"/>
      <sheetName val="_K__te_gah_iva_xls_ANA__BOW3"/>
      <sheetName val="_K__tengah_iva_xls_G_SUMMARY3"/>
      <sheetName val="_Kr_tengahDiva_xls_ANAL_HREZ3"/>
      <sheetName val="ANAL__M_3"/>
      <sheetName val="_Kr_tengahDiva_xls_analysis3"/>
      <sheetName val="hrg sat1"/>
      <sheetName val="an. struktur"/>
      <sheetName val="IDLE_ALAT7"/>
      <sheetName val="ATB_pers_(2)7"/>
      <sheetName val="FOTO_PR7"/>
      <sheetName val="G_umum7"/>
      <sheetName val="SCHE_vareto7"/>
      <sheetName val="ATB_pers7"/>
      <sheetName val="BQ_diva7"/>
      <sheetName val="MAT_BARU_AC7"/>
      <sheetName val="H_Satuan8"/>
      <sheetName val="AC_+7"/>
      <sheetName val="an_ATB_G7"/>
      <sheetName val="an_AC7"/>
      <sheetName val="an_ATB_L7"/>
      <sheetName val="ATB_+7"/>
      <sheetName val="Alat_DC7"/>
      <sheetName val="Kap_Tenaga7"/>
      <sheetName val="KH_Bahagia5"/>
      <sheetName val="HRG_BHN6"/>
      <sheetName val="Analisa_HS6"/>
      <sheetName val="Agregat_Halus_&amp;_Kasar6"/>
      <sheetName val="Kr_tengahDiva6"/>
      <sheetName val="B_-_Norelec6"/>
      <sheetName val="Isolasi_Luar_Dalam6"/>
      <sheetName val="Isolasi_Luar6"/>
      <sheetName val="GASATAGG_XLS6"/>
      <sheetName val="Analisa_ME_(2)5"/>
      <sheetName val="L3_An_H_Sat_Mob6"/>
      <sheetName val="Man_Power6"/>
      <sheetName val="01A-_RAB5"/>
      <sheetName val="ANAL_BOW6"/>
      <sheetName val="EXTERNAL_WORK6"/>
      <sheetName val="rab_me_(by_owner)_6"/>
      <sheetName val="BQ_(by_owner)6"/>
      <sheetName val="rab_me_(fisik)6"/>
      <sheetName val="ANAL__ME5"/>
      <sheetName val="BW_analisa_cika_20055"/>
      <sheetName val="rekap_mekanikal5"/>
      <sheetName val="Analisa___Upah5"/>
      <sheetName val="M&amp;E_R5"/>
      <sheetName val="RAB_PERSIAPAN_5"/>
      <sheetName val="NS_GD_UTAMA5"/>
      <sheetName val="ANALISA_HARGA_SATUAN5"/>
      <sheetName val="REKAP_ARSITEKTUR_5"/>
      <sheetName val="RAB_ADMINISTRASI_PUSAT_(1)5"/>
      <sheetName val="Fill_this_out_first___10"/>
      <sheetName val="BOQ_KSN5"/>
      <sheetName val="Fill_this_out_first___11"/>
      <sheetName val="Analisa_&amp;_Upah5"/>
      <sheetName val="M_12__2_5"/>
      <sheetName val="Unit_Rate5"/>
      <sheetName val="BQ_Stdr_R-15"/>
      <sheetName val="PROTEKSI_PETIR5"/>
      <sheetName val="KABEL_FEEDER5"/>
      <sheetName val="PENRNGN_&amp;_KTK-KNTK5"/>
      <sheetName val="FIRE_FIGHTING5"/>
      <sheetName val="Master_1_05"/>
      <sheetName val="Bill_No_2_1_Cold_Water_System5"/>
      <sheetName val="Civil_Works5"/>
      <sheetName val="BANGUNAN_PENUNJANG5"/>
      <sheetName val="STD_Lanjutan5"/>
      <sheetName val="NS_Lanjutan5"/>
      <sheetName val="BoQ_C45"/>
      <sheetName val="F_ALARM5"/>
      <sheetName val="1_B5"/>
      <sheetName val="Sat_Upah5"/>
      <sheetName val="HS_Alat6"/>
      <sheetName val="HS_Upah6"/>
      <sheetName val="HS_Sub-Kon6"/>
      <sheetName val="HB_5"/>
      <sheetName val="bill_qty6"/>
      <sheetName val="meth_hsl_nego6"/>
      <sheetName val="Transfer_Pump5"/>
      <sheetName val="Perm__Test5"/>
      <sheetName val="R_A_B_5"/>
      <sheetName val="New_MADC5"/>
      <sheetName val="Data_Ktr_Bupati_Tapsel5"/>
      <sheetName val="Harga_Satuan5"/>
      <sheetName val="sheet_25"/>
      <sheetName val="RAB_ME5"/>
      <sheetName val="RKP_PLUMBING5"/>
      <sheetName val="ENC_145"/>
      <sheetName val="Daftar_berat5"/>
      <sheetName val="Fire_Alarm5"/>
      <sheetName val="D_&amp;_W_sizes5"/>
      <sheetName val="Cable_150kV_Ref_5"/>
      <sheetName val="MAIN_EQUIP_AC5"/>
      <sheetName val="Rekap_Prelim5"/>
      <sheetName val="DUTCH_CONE5"/>
      <sheetName val="D___W_sizes5"/>
      <sheetName val="Bill_of_Qty_MEP5"/>
      <sheetName val="An_HarSatPek5"/>
      <sheetName val="Pipa_(2)5"/>
      <sheetName val="Lamp_BAP5"/>
      <sheetName val="Pos_4-15"/>
      <sheetName val="RAW_MATERIALS_5"/>
      <sheetName val="COST-PERSON-J_O_5"/>
      <sheetName val="NS_GD_UGD5"/>
      <sheetName val="STD_GD_UGD5"/>
      <sheetName val="AHS_str5"/>
      <sheetName val="ANALISA_14"/>
      <sheetName val="4-Basic_Price5"/>
      <sheetName val="Daftar_Upah,Bhn,&amp;_alat5"/>
      <sheetName val="Lead_Schedule5"/>
      <sheetName val="Anal_Koef5"/>
      <sheetName val="Rekap_Biaya5"/>
      <sheetName val="HARGA_ALAT5"/>
      <sheetName val="ETAB_15"/>
      <sheetName val="Bill_5_Summary5"/>
      <sheetName val="GH_Quantity5"/>
      <sheetName val="KAN__LOKAL5"/>
      <sheetName val="Mat_Mek5"/>
      <sheetName val="Analisa_ME5"/>
      <sheetName val="Upah_Bahan5"/>
      <sheetName val="Rekap_Direct_Cost5"/>
      <sheetName val="Urai___Guide_Post5"/>
      <sheetName val="Met_Pas_Batu5"/>
      <sheetName val="Urai_Galian_Tanah5"/>
      <sheetName val="Met__Minor5"/>
      <sheetName val="Up&amp;Bhn_5"/>
      <sheetName val="fin_pro_centers5"/>
      <sheetName val="REKAP_ARSITEKTUR5"/>
      <sheetName val="rincian_per_proyek5"/>
      <sheetName val="BQ_struktur5"/>
      <sheetName val="ANALIS_15"/>
      <sheetName val="Daf__No____4_25"/>
      <sheetName val="BQ_Arsit5"/>
      <sheetName val="Sat_Bah_&amp;_Up5"/>
      <sheetName val="Bq_Ars5"/>
      <sheetName val="Daf_15"/>
      <sheetName val="Hydran___springkler5"/>
      <sheetName val="Terbilang_sertifikat5"/>
      <sheetName val="REKAP_TOTAL5"/>
      <sheetName val="2_NSB_5"/>
      <sheetName val="2_SB5"/>
      <sheetName val="M_ITEM5"/>
      <sheetName val="BHN_Ars5"/>
      <sheetName val="7_NS_H5"/>
      <sheetName val="D_1_2_LT-_1_~_Atap5"/>
      <sheetName val="Analisa_Pusaka_Jaya5"/>
      <sheetName val="Report_detil_kondisi5"/>
      <sheetName val="Upah_dan_bahan5"/>
      <sheetName val="AC_LOAD5"/>
      <sheetName val="DAFTAR_HARGA3"/>
      <sheetName val="Bill_Of_Quantity5"/>
      <sheetName val="BGN_PENUNJANG5"/>
      <sheetName val="AN_Panel6"/>
      <sheetName val="KONTRAK_INDUK_BULANAN5"/>
      <sheetName val="H__Dasar5"/>
      <sheetName val="Sat_Alat5"/>
      <sheetName val="Bill_4_Summary5"/>
      <sheetName val="GFA_224"/>
      <sheetName val="T-3_4_Cost_of_Equipment5"/>
      <sheetName val="An_H_Sat_Pek_Ut5"/>
      <sheetName val="Harga_Sat_Das5"/>
      <sheetName val="T-3_2_UP_Labour5"/>
      <sheetName val="T-3_3_UP_Material5"/>
      <sheetName val="Input_monthly_capex5"/>
      <sheetName val="PENJ_NERACA5"/>
      <sheetName val="CASH_FLOW5"/>
      <sheetName val="REKAP_ME5"/>
      <sheetName val="SELISIH_HARGA5"/>
      <sheetName val="struktur_tdk_dipakai4"/>
      <sheetName val="List_of_Eqp4"/>
      <sheetName val="B___Norelec5"/>
      <sheetName val="Site_Expenses5"/>
      <sheetName val="2__MVAC_R14"/>
      <sheetName val="Cover_Daf-25"/>
      <sheetName val="[Kr_tengahࡄiva_xls聝H_Satua聮5"/>
      <sheetName val="[Kr_te࡮gahࡄiva_xls聝MAT_BAR聕_AC5"/>
      <sheetName val="[Kr_tengahࡄiva࠮xls聝H_Satua聮15"/>
      <sheetName val="[Kࡲ_tengahࡄiva_xls聝Kap聟Tenaga5"/>
      <sheetName val="[Kࡲ_te࡮gahࡄiva_xls聝Ana聬isa_HS5"/>
      <sheetName val="B_-耠Nor聥lec5"/>
      <sheetName val="[Kࡲ_tengahࡄiva_xls聝5-P聥ralatan5"/>
      <sheetName val="[Kࡲ_te࡮gahࡄiva࠮xls聝Inf聯rmasi5"/>
      <sheetName val="[Kr_te࡮gahࡄiva_xls聝upahbahan5"/>
      <sheetName val="[Kr_tengahࡄiva࠮xls聝01A-_RA聂5"/>
      <sheetName val="[Kr_tengahࡄiva࠮xls聝NS_GD_U联AMA5"/>
      <sheetName val="[Kr_tengahࡄiva_xls聝Str耭Bengkel5"/>
      <sheetName val="[Kࡲ_te࡮gahࡄiva࠮xls聝ANA职_BOW5"/>
      <sheetName val="M_12__2聟5"/>
      <sheetName val="[Kࡲ_tengahࡄiva_xls聝G_SUMMARY5"/>
      <sheetName val="[Kr_tengahDiva_xls聝ANAL_HREZ5"/>
      <sheetName val="ANAL__M聅5"/>
      <sheetName val="[Kr_tengahDiva_xls聝analysis5"/>
      <sheetName val="3_3b4"/>
      <sheetName val="Sec_I_ML4"/>
      <sheetName val="Cash_Flow_bulanan4"/>
      <sheetName val="[Kr_tengah?iva_xls?H_Satua?4"/>
      <sheetName val="[Kr_te?gah?iva_xls?MAT_BAR?_AC4"/>
      <sheetName val="[Kr_tengah?iva?xls?H_Satua?14"/>
      <sheetName val="[K?_tengah?iva_xls?Kap?Tenaga4"/>
      <sheetName val="[K?_te?gah?iva_xls?Ana?isa_HS4"/>
      <sheetName val="B_-?Nor?lec4"/>
      <sheetName val="[K?_tengah?iva_xls?5-P?ralatan4"/>
      <sheetName val="[K?_te?gah?iva?xls?Inf?rmasi4"/>
      <sheetName val="[Kr_te?gah?iva_xls?upahbahan4"/>
      <sheetName val="[Kr_tengah?iva?xls?01A-_RA?4"/>
      <sheetName val="[Kr_tengah?iva?xls?NS_GD_U?AMA4"/>
      <sheetName val="[Kr_tengah?iva_xls?Str?Bengkel4"/>
      <sheetName val="[K?_te?gah?iva?xls?ANA?_BOW4"/>
      <sheetName val="M_12__2?4"/>
      <sheetName val="[K?_tengah?iva_xls?G_SUMMARY4"/>
      <sheetName val="[Kr_tengahDiva_xls?ANAL_HREZ4"/>
      <sheetName val="ANAL__M?4"/>
      <sheetName val="[Kr_tengahDiva_xls?analysis4"/>
      <sheetName val="Data_Sei_Belutu5"/>
      <sheetName val="610_65"/>
      <sheetName val="610_55"/>
      <sheetName val="Data_Sinabung5"/>
      <sheetName val="ME_Apt24"/>
      <sheetName val="REF_ONLY4"/>
      <sheetName val="Rate_Analysis4"/>
      <sheetName val="Sumber_Daya4"/>
      <sheetName val="ANAL_TEKNIK5"/>
      <sheetName val="bhn_FINAL5"/>
      <sheetName val="List_Plant5"/>
      <sheetName val="Mat_Elk5"/>
      <sheetName val="AHS_Isolasi5"/>
      <sheetName val="Basic_alat4"/>
      <sheetName val="Basic_bahan4"/>
      <sheetName val="Basic_upah4"/>
      <sheetName val="T__Cs_Log_P_III5"/>
      <sheetName val="HARGA_MATERIAL4"/>
      <sheetName val="Appendix_2(SatDas)4"/>
      <sheetName val="Currency_Rate4"/>
      <sheetName val="Summary_Sheets4"/>
      <sheetName val="UPAH_BAHAN_ARST4"/>
      <sheetName val="ELEC_STIS4"/>
      <sheetName val="analisa_stroke4"/>
      <sheetName val="Investment_Valuation4"/>
      <sheetName val="TE_TS_FA_LAN_MATV4"/>
      <sheetName val="daftar_analisa4"/>
      <sheetName val="Data_alat4"/>
      <sheetName val="upah_bahan_4"/>
      <sheetName val="Rinc__Harg_BHN4"/>
      <sheetName val="Kuantitas_&amp;_Harga4"/>
      <sheetName val="Daftar_Kuantitas_&amp;_Harga4"/>
      <sheetName val="_Kr_tengahࡄiva_xls聝H_Satua聮4"/>
      <sheetName val="_Kr_te࡮gahࡄiva_xls聝MAT_BAR聕_AC4"/>
      <sheetName val="_Kr_tengahࡄiva࠮xls聝H_Satua聮14"/>
      <sheetName val="_Kࡲ_tengahࡄiva_xls聝Kap聟Tenaga4"/>
      <sheetName val="_Kࡲ_te࡮gahࡄiva_xls聝Ana聬isa_HS4"/>
      <sheetName val="_Kࡲ_tengahࡄiva_xls聝5-P聥ralatan4"/>
      <sheetName val="_Kࡲ_te࡮gahࡄiva࠮xls聝Inf聯rmasi4"/>
      <sheetName val="_Kr_te࡮gahࡄiva_xls聝upahbahan4"/>
      <sheetName val="_Kr_tengahࡄiva࠮xls聝01A-_RA聂4"/>
      <sheetName val="_Kr_tengahࡄiva࠮xls聝NS_GD_U联AMA4"/>
      <sheetName val="_Kr_tengahࡄiva_xls聝Str耭Bengkel4"/>
      <sheetName val="_Kࡲ_te࡮gahࡄiva࠮xls聝ANA职_BOW4"/>
      <sheetName val="_Kࡲ_tengahࡄiva_xls聝G_SUMMARY4"/>
      <sheetName val="_Kr_tengahDiva_xls聝ANAL_HREZ4"/>
      <sheetName val="_Kr_tengahDiva_xls聝analysis4"/>
      <sheetName val="Analisa_Harga4"/>
      <sheetName val="1_24"/>
      <sheetName val="3_Mob4"/>
      <sheetName val="Price_list4"/>
      <sheetName val="DAFTAR_HARGA2"/>
      <sheetName val="Data_alat3"/>
      <sheetName val="BQNK"/>
      <sheetName val="BA_ADD"/>
      <sheetName val="Cost Control Utk Perub RAP"/>
      <sheetName val="Sel Dev"/>
      <sheetName val="RAP Change"/>
      <sheetName val="RAP Sisa"/>
      <sheetName val="agr A"/>
      <sheetName val="Basic Price (2)"/>
      <sheetName val="POL"/>
      <sheetName val="Master Schedule"/>
      <sheetName val="BOQ Seksi A"/>
      <sheetName val="harga Satua Dasar"/>
      <sheetName val="schbhn"/>
      <sheetName val="schalt"/>
      <sheetName val="schtng"/>
      <sheetName val="time schedulle"/>
      <sheetName val="bau-6"/>
      <sheetName val="prd01-5"/>
      <sheetName val="AHS ME "/>
      <sheetName val="MAPP"/>
      <sheetName val="SUB &amp; mandor"/>
      <sheetName val="EVALUASI"/>
      <sheetName val="jan"/>
      <sheetName val="FEB"/>
      <sheetName val="MAR"/>
      <sheetName val="Parameter"/>
      <sheetName val="MasterSheet"/>
      <sheetName val="rate-alat"/>
      <sheetName val="DAF-4"/>
      <sheetName val="81+200"/>
      <sheetName val="Divisi1"/>
      <sheetName val="MAP 1-2"/>
      <sheetName val="Inputdata"/>
      <sheetName val="Perhitungan KC ke SUBKON"/>
      <sheetName val="CAT"/>
      <sheetName val="surat "/>
      <sheetName val="Ajuan"/>
      <sheetName val="Hit"/>
      <sheetName val="chitiet"/>
      <sheetName val="REKAP PRELIM 2014"/>
      <sheetName val="DIRECT COST"/>
      <sheetName val="ocean voyage"/>
      <sheetName val="Public Area"/>
      <sheetName val="analisa-pagar"/>
      <sheetName val="Bhn,Alat&amp;Upah"/>
      <sheetName val="Sag1"/>
      <sheetName val="Analisa Prelim"/>
      <sheetName val="Sizing_Input_Output"/>
      <sheetName val="Sizing_Assumptions"/>
      <sheetName val="Sizing_Parameters"/>
      <sheetName val="Bill 2.1 Basement 41 "/>
      <sheetName val="Up"/>
      <sheetName val="DatabaseBarang"/>
      <sheetName val="AHSSNI"/>
      <sheetName val="Seg history by BT"/>
      <sheetName val="HP evol by seg"/>
      <sheetName val="2011"/>
      <sheetName val="S-1"/>
      <sheetName val="KODE BAHAN"/>
      <sheetName val="KODE UPAH"/>
      <sheetName val="INPUT AGST"/>
      <sheetName val="LMKC CB V"/>
      <sheetName val="DATA1"/>
      <sheetName val="Data P-1"/>
      <sheetName val="21"/>
      <sheetName val="PRO_DCI"/>
      <sheetName val="INST_DCI"/>
      <sheetName val="HVAC_DCI"/>
      <sheetName val="PIPE_DCI"/>
      <sheetName val="corbeldatail"/>
      <sheetName val="INSTR"/>
      <sheetName val="me"/>
      <sheetName val="Lau Luhung"/>
      <sheetName val="HARVEST02"/>
      <sheetName val="REKAP_GROSS1"/>
      <sheetName val="AN_BIAYA_MAKAN1"/>
      <sheetName val="Daf_Dasar_Upah&amp;Bahan1"/>
      <sheetName val="OFFICE_2_LT1"/>
      <sheetName val="Ana_Fin1"/>
      <sheetName val="BAHAN_(2)1"/>
      <sheetName val="Tata_Udara1"/>
      <sheetName val="4_2_Public1"/>
      <sheetName val="ANALISA_GRS_TENGAH1"/>
      <sheetName val="_INCOME_STATEMENT_(2)1"/>
      <sheetName val="CAB_21"/>
      <sheetName val="HRG_BAHAN___UPAH_okk1"/>
      <sheetName val="HRG_BAHAN_&amp;_UPAH_okk1"/>
      <sheetName val="Analis_Kusen_okk1"/>
      <sheetName val="KJ_20021"/>
      <sheetName val="Tie_Beam_GN1"/>
      <sheetName val="Tangga_GN1"/>
      <sheetName val="Villa_A1"/>
      <sheetName val="ana_pt1"/>
      <sheetName val="HSD_BAHAN1"/>
      <sheetName val="HSD_UPAH_1"/>
      <sheetName val="7_PEK-STRUKTUR1"/>
      <sheetName val="A+Supl_1"/>
      <sheetName val="RAB_Ekstern1"/>
      <sheetName val="Standby_Alat1"/>
      <sheetName val="LAP__HARIAN1"/>
      <sheetName val="Urai__Resap_pengikat1"/>
      <sheetName val="Schedule_OK_Status1"/>
      <sheetName val="Payback Analysis"/>
      <sheetName val="1-2"/>
      <sheetName val="TJ1Q47"/>
      <sheetName val="cons_workpapers"/>
      <sheetName val="BULAN_1"/>
      <sheetName val="Analisa_SNI_STANDART_"/>
      <sheetName val="Basic_P"/>
      <sheetName val="Amortization_Table"/>
      <sheetName val="RAB_(A)_(2)"/>
      <sheetName val="(htp@___"/>
      <sheetName val="RAB_TTB_ADM8"/>
      <sheetName val="Harga_Bahan"/>
      <sheetName val="Internal_AFE_Form_2_"/>
      <sheetName val="MONITORING PENGADAAN"/>
      <sheetName val="LNPB"/>
      <sheetName val="Pemakaian besi"/>
      <sheetName val="CIANTEN-3"/>
      <sheetName val="5-Alat"/>
      <sheetName val="4-Price"/>
      <sheetName val="4-Quarry"/>
      <sheetName val="curve s"/>
      <sheetName val="Connections"/>
      <sheetName val="DWTables"/>
      <sheetName val="1-REKAP"/>
      <sheetName val="1-BQ"/>
      <sheetName val="3-DIV1"/>
      <sheetName val="3-DIV6"/>
      <sheetName val="DIVISI 6. A"/>
      <sheetName val="3-DIV7"/>
      <sheetName val="3-DIV7.1"/>
      <sheetName val="4-ANTEK"/>
      <sheetName val="BAHAN , UPAH , ALAT"/>
      <sheetName val="8-Lamp1 (2)"/>
      <sheetName val="8-lamp5"/>
      <sheetName val="8-Lamp6.B"/>
      <sheetName val="8-Lamp10"/>
      <sheetName val="8-Lamp9"/>
      <sheetName val="8-Lamp11"/>
      <sheetName val="8-Lamp13"/>
      <sheetName val="8-Lamp14 "/>
      <sheetName val="8-Lamp15"/>
      <sheetName val="9-DATA"/>
      <sheetName val="10-SIMAK"/>
      <sheetName val="11-S.PEN"/>
      <sheetName val="L2MO"/>
      <sheetName val="DAFPEK-SA"/>
      <sheetName val="SUM_ALL"/>
      <sheetName val="SUM_BB"/>
      <sheetName val="SUM_FO"/>
      <sheetName val="B1.2-BB"/>
      <sheetName val="szdfs"/>
      <sheetName val="Volume 1"/>
      <sheetName val="Data-Pdk"/>
      <sheetName val="An-Lat"/>
      <sheetName val="DT PENDUKUNG"/>
      <sheetName val="page 1"/>
      <sheetName val="RUMUS BEKISTING"/>
      <sheetName val="ANAL2"/>
      <sheetName val="ANAL1"/>
      <sheetName val="BQ PL "/>
      <sheetName val="REKAP_STRUKTUR"/>
      <sheetName val="Bill No 6 Koord &amp; Attendance"/>
      <sheetName val="KGP Thp II"/>
      <sheetName val="List Pla_x005f_x0000_È"/>
      <sheetName val="09"/>
      <sheetName val="analisa 09"/>
      <sheetName val="010"/>
      <sheetName val="011"/>
      <sheetName val="012"/>
      <sheetName val="013"/>
      <sheetName val="014"/>
      <sheetName val="015"/>
      <sheetName val="02"/>
      <sheetName val="03"/>
      <sheetName val="04"/>
      <sheetName val="04_REV_2"/>
      <sheetName val="05"/>
      <sheetName val="07"/>
      <sheetName val="08"/>
      <sheetName val="Analisa (2)"/>
      <sheetName val="Kell.Dind-GC"/>
      <sheetName val="EXISTING"/>
      <sheetName val="rekap PINTU"/>
      <sheetName val="KNO"/>
      <sheetName val="INPUT_TABLE"/>
      <sheetName val="Operation Cost "/>
      <sheetName val="Fasilitas Site"/>
      <sheetName val=" HSE Site"/>
      <sheetName val="Sekretariat Site"/>
      <sheetName val="Transport Site"/>
      <sheetName val="analisa Str"/>
      <sheetName val="upah_borong"/>
      <sheetName val="satuan_pek"/>
      <sheetName val="vels"/>
      <sheetName val="DA_List"/>
      <sheetName val="NDA_List"/>
      <sheetName val="tulang"/>
      <sheetName val="hit.BKMM"/>
      <sheetName val="DIV7-BM"/>
      <sheetName val="ketuma gal.Wed"/>
      <sheetName val="ketema AC"/>
      <sheetName val="pivot"/>
      <sheetName val="D.78"/>
      <sheetName val="DATA-ALAT"/>
      <sheetName val="S-Curve (Weekly)"/>
      <sheetName val="Sat Das"/>
      <sheetName val="Analisa (ok punya)"/>
      <sheetName val="Harga Upah"/>
      <sheetName val="perhtg material"/>
      <sheetName val="jadwal2"/>
      <sheetName val="Harga Upah + Bahan"/>
      <sheetName val="Kuantitas &amp; Harga "/>
      <sheetName val="BOQ_EM"/>
      <sheetName val="Field_DCPT"/>
      <sheetName val="eQUIPMENT_COST"/>
      <sheetName val="VESEL"/>
      <sheetName val="met mpu"/>
      <sheetName val="Total for Check"/>
      <sheetName val="FAB별"/>
      <sheetName val="수량산출"/>
      <sheetName val="EK-JAN-08"/>
      <sheetName val="3Arch"/>
      <sheetName val="Type 57  A"/>
      <sheetName val="harga lama"/>
      <sheetName val="res200"/>
      <sheetName val="HARDAS-UPAH"/>
      <sheetName val="PERSONIL P1"/>
      <sheetName val="HARSAT_BAH"/>
      <sheetName val="Equipment Data"/>
      <sheetName val="PEMAKAIAN"/>
      <sheetName val="PENERIMAAN"/>
      <sheetName val="DATA PROYEK"/>
      <sheetName val="BBM-03"/>
      <sheetName val="MK"/>
      <sheetName val="Memb Schd"/>
      <sheetName val="SPH"/>
      <sheetName val="BJA TULANGAN"/>
      <sheetName val="K500"/>
      <sheetName val="TC"/>
      <sheetName val="Drn"/>
      <sheetName val="Gali"/>
      <sheetName val="AA"/>
      <sheetName val="BB"/>
      <sheetName val="CTB"/>
      <sheetName val="OP.ALAT"/>
      <sheetName val="oe"/>
      <sheetName val="PERMINTAAN"/>
      <sheetName val="App. 2a-1"/>
      <sheetName val="App. 2a-2"/>
      <sheetName val="SCH alat"/>
      <sheetName val="CIF"/>
      <sheetName val="SCH Mat"/>
      <sheetName val="Daf Bahan"/>
      <sheetName val="Daf Sub"/>
      <sheetName val="Daf MPU"/>
      <sheetName val="Lamp.6a"/>
      <sheetName val="Lamp.6b"/>
      <sheetName val="DAF-5"/>
      <sheetName val="misc"/>
      <sheetName val="LEVEL 2"/>
      <sheetName val="LEVEL 4"/>
      <sheetName val="HANGERS"/>
      <sheetName val="FIXASS_MAR"/>
      <sheetName val="REKAP HP"/>
      <sheetName val="DIV.3"/>
      <sheetName val="DIV.4"/>
      <sheetName val="BERAT TUL."/>
      <sheetName val="DivX"/>
      <sheetName val="DivVI"/>
      <sheetName val="DivVIII"/>
      <sheetName val="Sheet6"/>
      <sheetName val="DivII"/>
      <sheetName val="DivI"/>
      <sheetName val="DivIII"/>
      <sheetName val="DivIV"/>
      <sheetName val="DivV"/>
      <sheetName val="Infumum"/>
      <sheetName val="Analisa_24"/>
      <sheetName val="On_Time2"/>
      <sheetName val="Pengalaman_Per2"/>
      <sheetName val="List_Material2"/>
      <sheetName val="Blk_B14"/>
      <sheetName val="Unit_Cost2"/>
      <sheetName val="II_MAIN-LOB2"/>
      <sheetName val="Rkp_Total2"/>
      <sheetName val="Harsat_Bahan2"/>
      <sheetName val="PAGE_1_4"/>
      <sheetName val="Ｎｏ_132"/>
      <sheetName val="BIIL_ASLI2"/>
      <sheetName val="Q'ty_per_m2"/>
      <sheetName val="TOTAL_Agustus2"/>
      <sheetName val="DAF_ALAT2"/>
      <sheetName val="Assumption_&amp;_Dashboard_2"/>
      <sheetName val="REKAP_GROSS2"/>
      <sheetName val="AN_BIAYA_MAKAN2"/>
      <sheetName val="Daf_Dasar_Upah&amp;Bahan2"/>
      <sheetName val="OFFICE_2_LT2"/>
      <sheetName val="Div_12"/>
      <sheetName val="Form_4,5,62"/>
      <sheetName val="PL_(MONTHLY)2"/>
      <sheetName val="Analisa_Upah_&amp;_Bahan_Plum2"/>
      <sheetName val="Analisa_HSP2"/>
      <sheetName val="Galian_12"/>
      <sheetName val="Analisa_(ok)2"/>
      <sheetName val="Master_Edit2"/>
      <sheetName val="Data_Pendukung2"/>
      <sheetName val="Ana_Fin2"/>
      <sheetName val="SAT_UPH_BHN2"/>
      <sheetName val="BQ_Mekanikal2"/>
      <sheetName val="Vendor_Information2"/>
      <sheetName val="BANG_TONG_HOP_(2)2"/>
      <sheetName val="BAHAN_(2)2"/>
      <sheetName val="Tata_Udara2"/>
      <sheetName val="rab_me__by_owner__2"/>
      <sheetName val="BQ__by_owner_2"/>
      <sheetName val="rab_me__fisik_2"/>
      <sheetName val="4_2_Public2"/>
      <sheetName val="_Kr_tengahDiva_xls聝analysi蕈2"/>
      <sheetName val="7_공정표2"/>
      <sheetName val="ANALISA_railing2"/>
      <sheetName val="ANALISA_GRS_TENGAH2"/>
      <sheetName val="_INCOME_STATEMENT_(2)2"/>
      <sheetName val="CAB_22"/>
      <sheetName val="STOK_MAT2"/>
      <sheetName val="HRG_BAHAN___UPAH_okk2"/>
      <sheetName val="HRG_BAHAN_&amp;_UPAH_okk2"/>
      <sheetName val="Analis_Kusen_okk2"/>
      <sheetName val="Lt_12"/>
      <sheetName val="KJ_20022"/>
      <sheetName val="Data_Tower2"/>
      <sheetName val="M_Pekerjaan2"/>
      <sheetName val="Tie_Beam_GN2"/>
      <sheetName val="Tangga_GN2"/>
      <sheetName val="Speck_ARSITEK2"/>
      <sheetName val="Stden_center2"/>
      <sheetName val="_2"/>
      <sheetName val="Villa_A2"/>
      <sheetName val="ITB_COST2"/>
      <sheetName val="Upah&amp;Bahan_(2)2"/>
      <sheetName val="Analisa-Harga_(1F)2"/>
      <sheetName val="Daf_Besi2"/>
      <sheetName val="ana_pt2"/>
      <sheetName val="HSD_BAHAN2"/>
      <sheetName val="HSD_UPAH_2"/>
      <sheetName val="7_PEK-STRUKTUR2"/>
      <sheetName val="A+Supl_2"/>
      <sheetName val="RAB_Ekstern2"/>
      <sheetName val="Standby_Alat2"/>
      <sheetName val="LAP__HARIAN2"/>
      <sheetName val="hrg-sat_pek2"/>
      <sheetName val="hrg_sat2"/>
      <sheetName val="Urai__Resap_pengikat2"/>
      <sheetName val="Schedule_OK_Status2"/>
      <sheetName val="trf_7_jht"/>
      <sheetName val="D2_4"/>
      <sheetName val="D4_3_(TE)"/>
      <sheetName val="D5_3_(TF)_"/>
      <sheetName val="D8_3_(TJ)"/>
      <sheetName val="Harsat_Bahan_"/>
      <sheetName val="rab_g__menara_pengawas"/>
      <sheetName val="01_FA"/>
      <sheetName val="Summary_and_Design"/>
      <sheetName val="tabel_pnganan_mslh"/>
      <sheetName val="Kata_Pengantar"/>
      <sheetName val="6a_Rekap"/>
      <sheetName val="rms_remunerasi"/>
      <sheetName val="LAPORAN_KARYA"/>
      <sheetName val="Analisa_Alat"/>
      <sheetName val="SNI_FIX"/>
      <sheetName val="Harga_Mat_"/>
      <sheetName val="LIST_ANHARSAT"/>
      <sheetName val="ANALISA_EL_DAN_ELC"/>
      <sheetName val="u_aLAT"/>
      <sheetName val="A_Card"/>
      <sheetName val="Payback_Analysis"/>
      <sheetName val="Eva Schedule 1"/>
      <sheetName val="Schedule Pabrikasi"/>
      <sheetName val="H STN"/>
      <sheetName val="DUB"/>
      <sheetName val="H ALAT"/>
      <sheetName val="SAT"/>
      <sheetName val="REK PEN"/>
      <sheetName val="Rekap (2)"/>
      <sheetName val="Notes"/>
      <sheetName val="U,B"/>
      <sheetName val="R.ALT"/>
      <sheetName val="ee"/>
      <sheetName val="aruskas"/>
      <sheetName val="forml"/>
      <sheetName val="D2"/>
      <sheetName val="sat-jadi"/>
      <sheetName val="ANALISA satuan poryek sungai"/>
      <sheetName val="dt"/>
      <sheetName val="BOW"/>
      <sheetName val="Material-mr"/>
      <sheetName val="quantyty"/>
      <sheetName val="tgl"/>
      <sheetName val="PE-F-37 Rev 00 Paym.GBP"/>
      <sheetName val="Hrg Readymix"/>
      <sheetName val="SP10"/>
      <sheetName val="Bill rekap"/>
      <sheetName val="Code"/>
      <sheetName val="Default"/>
      <sheetName val="Analisa  _2_"/>
      <sheetName val="HPP X Q'TY"/>
      <sheetName val="BLOK-BJR"/>
      <sheetName val="RINCIAN-SC"/>
      <sheetName val="Bab10"/>
      <sheetName val="412"/>
      <sheetName val="SELISIHKURSSOURCE"/>
      <sheetName val="Pajak (2) Agst"/>
      <sheetName val="tetrapod"/>
      <sheetName val="2930"/>
      <sheetName val="2933"/>
      <sheetName val="2934"/>
      <sheetName val="PDPC0908"/>
      <sheetName val="smt"/>
      <sheetName val="GP-WB"/>
      <sheetName val="029Cikeas00"/>
      <sheetName val="Ex_Fin_Output"/>
      <sheetName val="Depr_calc"/>
      <sheetName val="JM"/>
      <sheetName val="LAMP_2.2"/>
      <sheetName val="VOL_1"/>
      <sheetName val="LUMPSUM"/>
      <sheetName val="igp-popno"/>
      <sheetName val="pt-perso"/>
      <sheetName val=" "/>
      <sheetName val="L_TIGA"/>
      <sheetName val="L-TIGA"/>
      <sheetName val="Harga Pekerjaan"/>
      <sheetName val="BQMPALOC"/>
      <sheetName val="KP1590_E"/>
      <sheetName val="수입"/>
      <sheetName val="Koordinat"/>
      <sheetName val="경비2내역"/>
      <sheetName val="skejul"/>
      <sheetName val="Staff"/>
      <sheetName val="Tawar"/>
      <sheetName val="Lain2"/>
      <sheetName val="trf multiple dnrks"/>
      <sheetName val="Harga bahan-1"/>
      <sheetName val="rekap1"/>
      <sheetName val="trf_multiple_dnrks"/>
      <sheetName val="Harga_bahan-1"/>
      <sheetName val="Short term loan"/>
      <sheetName val="NAMES"/>
      <sheetName val="Analisa  (2)"/>
      <sheetName val="OUT"/>
      <sheetName val="fill in first"/>
      <sheetName val="GS Tanah Kalimas Baru (2)"/>
      <sheetName val="Sensitive"/>
      <sheetName val="HDS_Sipil1"/>
      <sheetName val="Rencana__2_1"/>
      <sheetName val="8LT_121"/>
      <sheetName val="AnBiaya_OperasionalAlat1"/>
      <sheetName val="BUL__A2"/>
      <sheetName val="analisa_SNI1"/>
      <sheetName val="Daftar_Upah2"/>
      <sheetName val="Sum_IF2"/>
      <sheetName val="Uraian_Analisa2"/>
      <sheetName val="Control_Settings2"/>
      <sheetName val="Dates_&amp;_Escalators2"/>
      <sheetName val="Check_Totals2"/>
      <sheetName val="Har_Sat2"/>
      <sheetName val="HASAT_DASAR1"/>
      <sheetName val="SAT_UPAH_RAPI1"/>
      <sheetName val="Price_of_Equip1"/>
      <sheetName val="COST_TOGO1"/>
      <sheetName val="H_Satuan_Dasar1"/>
      <sheetName val="LINK-MAST__BASIC_PRICE1"/>
      <sheetName val="Price_of_Mat1"/>
      <sheetName val="GAL_BIASA1"/>
      <sheetName val="RPP01_62"/>
      <sheetName val="m_schedule2"/>
      <sheetName val="HM_MEK_2"/>
      <sheetName val="Rokan_11"/>
      <sheetName val="500kV_BOQ2"/>
      <sheetName val="H_Alat1"/>
      <sheetName val="H_Bahan1"/>
      <sheetName val="Rekap_RAB1"/>
      <sheetName val="unit_31"/>
      <sheetName val="Rekap_BQ-Pompong2"/>
      <sheetName val="PERS_PENY2"/>
      <sheetName val="RAB_DC2"/>
      <sheetName val="anal_rinci2"/>
      <sheetName val="Rek_An2"/>
      <sheetName val="Rekap_1"/>
      <sheetName val="ANA_bab_2"/>
      <sheetName val="Daftar_Paket1"/>
      <sheetName val="Cover_Daf_21"/>
      <sheetName val="GRADE_SKALA1"/>
      <sheetName val="MASTER_DATA1"/>
      <sheetName val="Muh_Akhir1"/>
      <sheetName val="Chandra_Prabowo1"/>
      <sheetName val="urain_teknis1"/>
      <sheetName val="RAB_11"/>
      <sheetName val="RAB_21"/>
      <sheetName val="RAB_31"/>
      <sheetName val="Unit_Price1"/>
      <sheetName val="Metod_TWR1"/>
      <sheetName val="Daf_Harga_Satuan"/>
      <sheetName val="BGT_07"/>
      <sheetName val="Uraian_Upah"/>
      <sheetName val="D_1_7"/>
      <sheetName val="D_1_5"/>
      <sheetName val="D_2_3"/>
      <sheetName val="D_2_2"/>
      <sheetName val="SCH_GG_&amp;_SAS"/>
      <sheetName val="Data_Base_List"/>
      <sheetName val="HSU_2016"/>
      <sheetName val="Goodwill_Calculation"/>
      <sheetName val="HSP_LT_BS"/>
      <sheetName val="BAHAN_MKNL"/>
      <sheetName val="Tambahan_Biaro"/>
      <sheetName val="s_g_exx"/>
      <sheetName val="_BoQ_Green_Field_option_1"/>
      <sheetName val="L__Hr"/>
      <sheetName val="Bahan_"/>
      <sheetName val="LEVEL_2"/>
      <sheetName val="LEVEL_4"/>
      <sheetName val="Urugan_Pasir"/>
      <sheetName val="BILL_OF_QUAN"/>
      <sheetName val="RAB_AR&amp;STR"/>
      <sheetName val="HD_ALAT"/>
      <sheetName val="HD_BAHAN"/>
      <sheetName val="Hrg_Satuan_&amp;_Upah"/>
      <sheetName val="Faktor_Konversi"/>
      <sheetName val="Bahan_Upah"/>
      <sheetName val="rek_det_1-3"/>
      <sheetName val="Anal_Alat_Type_II_A"/>
      <sheetName val="AnalisaSIPIL_RIIL_RAP"/>
      <sheetName val="DATA_2009"/>
      <sheetName val="DATA_2010"/>
      <sheetName val="Target_Raker_TW_III"/>
      <sheetName val="610_04"/>
      <sheetName val="610_05"/>
      <sheetName val="610_06"/>
      <sheetName val="610_07"/>
      <sheetName val="610_08"/>
      <sheetName val="BOQ_CONTRACT_WK"/>
      <sheetName val="Schedule_11a"/>
      <sheetName val="Septick_tank"/>
      <sheetName val="PRIST_LIST"/>
      <sheetName val="PERALATAN_PROYEK_GOL_III_A"/>
      <sheetName val="REKAP_Tbh"/>
      <sheetName val="DAF_HRG"/>
      <sheetName val="Analisa_Upah___Bahan_Plum"/>
      <sheetName val="DATA_BASE"/>
      <sheetName val="Man_Power_&amp;_Comp"/>
      <sheetName val="ANALISA_GRS_kota"/>
      <sheetName val="Harga_Dasar"/>
      <sheetName val="NP_(2)"/>
      <sheetName val="Harsat_Upah"/>
      <sheetName val="AHS_ME_"/>
      <sheetName val="SUB_&amp;_mandor"/>
      <sheetName val="UMUR_ALAT"/>
      <sheetName val="FAKTOR_MODAL_CRF"/>
      <sheetName val="Master_Schedule"/>
      <sheetName val="Currency"/>
      <sheetName val="RAB STEEL "/>
      <sheetName val="Finishing Warehouse"/>
      <sheetName val="material "/>
      <sheetName val="pekerjaan "/>
      <sheetName val="anal-mos"/>
      <sheetName val="mob-demob"/>
      <sheetName val="Dbase"/>
      <sheetName val="AHS_1"/>
      <sheetName val="DIV 7"/>
      <sheetName val="Ideal"/>
      <sheetName val="RinciBab1_Seksi1"/>
      <sheetName val="grail"/>
      <sheetName val="AnAlat"/>
      <sheetName val="JVFORM"/>
      <sheetName val="NOPAT_VDF"/>
      <sheetName val="Summary Page_VDF"/>
      <sheetName val="bilangk_x0000__x0000_"/>
      <sheetName val="s_v13"/>
      <sheetName val="s_v14"/>
      <sheetName val="s_v16"/>
      <sheetName val="p_fb01"/>
      <sheetName val="p_fb02"/>
      <sheetName val="PLINT 3.1.G"/>
      <sheetName val="Pertumbuhan"/>
      <sheetName val="dok aromindo"/>
      <sheetName val="C2"/>
      <sheetName val="G2.01"/>
      <sheetName val="Q2"/>
      <sheetName val="I.2"/>
      <sheetName val="Bekis"/>
      <sheetName val="P2"/>
      <sheetName val="input data umum"/>
      <sheetName val="Analisa Gabungan"/>
      <sheetName val="DON GIA"/>
      <sheetName val="DG"/>
      <sheetName val="VCV-BE-TONG"/>
      <sheetName val="CHITIET VL-NC"/>
      <sheetName val="Cashflow_ref"/>
      <sheetName val="TARGET RAKER "/>
      <sheetName val="target raker 1"/>
      <sheetName val="BS Assumptions"/>
      <sheetName val="bhn-upah"/>
      <sheetName val="ESC"/>
      <sheetName val="BAG-III"/>
      <sheetName val="div7-1"/>
      <sheetName val="MAP-Prog"/>
      <sheetName val="BoQ Total_lama"/>
      <sheetName val="ANSTRUK"/>
      <sheetName val="tp 45x45 (6)"/>
      <sheetName val="TEKNIS"/>
      <sheetName val="PROD 15-1"/>
      <sheetName val="HargaBahan"/>
      <sheetName val="AHS-8FO"/>
      <sheetName val="7.1(3)"/>
      <sheetName val="ANALISA TENDER"/>
      <sheetName val="MU"/>
      <sheetName val="AHS Sipil"/>
      <sheetName val="PROTECH ASIA R2"/>
      <sheetName val="Sub Pipa Waterway"/>
      <sheetName val="1.4. Kanal (NA)"/>
      <sheetName val="6.5"/>
      <sheetName val="TOTAL RKP"/>
      <sheetName val="6.4"/>
      <sheetName val="24"/>
      <sheetName val="43"/>
      <sheetName val="53 "/>
      <sheetName val="54"/>
      <sheetName val="MH CIVIL"/>
      <sheetName val="30"/>
      <sheetName val="64.14"/>
      <sheetName val="64.1"/>
      <sheetName val="64.2"/>
      <sheetName val="64.3"/>
      <sheetName val="64.4"/>
      <sheetName val="64.5"/>
      <sheetName val="17"/>
      <sheetName val="51"/>
      <sheetName val="38"/>
      <sheetName val="52"/>
      <sheetName val="23"/>
      <sheetName val="20"/>
      <sheetName val="49"/>
      <sheetName val="28"/>
      <sheetName val="29"/>
      <sheetName val="36.3"/>
      <sheetName val="36.4"/>
      <sheetName val="36.2"/>
      <sheetName val="36.1"/>
      <sheetName val="44"/>
      <sheetName val="45"/>
      <sheetName val="63"/>
      <sheetName val="H-SAT"/>
      <sheetName val="Material&amp;Alat"/>
      <sheetName val="bilangk"/>
      <sheetName val="EPC"/>
      <sheetName val="Scurve"/>
      <sheetName val="Jadwal Pekerjaan"/>
      <sheetName val="BAHN"/>
      <sheetName val="Cash2"/>
      <sheetName val="Upah,Bahan,Alat"/>
      <sheetName val="AnPipa&amp;acc"/>
      <sheetName val="Daf.Harga"/>
      <sheetName val="OP. ALAT"/>
      <sheetName val="OP. PERJAM"/>
      <sheetName val="B. PERSONIL"/>
      <sheetName val="Rek-Cianten1B"/>
      <sheetName val="Rek.Cianten3"/>
      <sheetName val="HARDAS-M_x0000_ê"/>
      <sheetName val="HARDAS-M"/>
      <sheetName val="PEMBESIAN"/>
      <sheetName val="met-des03"/>
      <sheetName val="Data Masukan"/>
      <sheetName val="Fisik 2012"/>
      <sheetName val="Pek. Persiapan"/>
      <sheetName val="Rekap Anl.K"/>
      <sheetName val="Rekap Anl.SNI"/>
      <sheetName val="C.1"/>
      <sheetName val="C.11"/>
      <sheetName val="C.13"/>
      <sheetName val="C.15"/>
      <sheetName val="C.17"/>
      <sheetName val="C.20"/>
      <sheetName val="C.22"/>
      <sheetName val="C.24"/>
      <sheetName val="C.6"/>
      <sheetName val="C.8"/>
      <sheetName val="Harga HS"/>
      <sheetName val="Rkp B. UP"/>
      <sheetName val="D.1.2"/>
      <sheetName val="D.1.3"/>
      <sheetName val="D.1.4"/>
      <sheetName val="D.1.6"/>
      <sheetName val="D.2.1"/>
      <sheetName val="Jembatan"/>
      <sheetName val="RAB Propok"/>
      <sheetName val="ANLS-PJ"/>
      <sheetName val="HSPek"/>
      <sheetName val="HSAlat"/>
      <sheetName val="HS-SKGub"/>
      <sheetName val="HSPek 6xx-7xx"/>
      <sheetName val="Bill No.1"/>
      <sheetName val="Time Schedule"/>
      <sheetName val="HRGA SATUAN UPAH-BAHAN"/>
      <sheetName val="HPA"/>
      <sheetName val="BQ(Piping)"/>
      <sheetName val="PipWT"/>
      <sheetName val="Aggr"/>
      <sheetName val="HG-UPAH"/>
      <sheetName val="HG_JADI"/>
      <sheetName val="ANALIS 2"/>
      <sheetName val="DATA JEMBATAN BARU"/>
      <sheetName val="DATA REHAB JEMBATAN"/>
      <sheetName val="DATA REHAB JEMBATAN (2)"/>
      <sheetName val="Anal Harsat"/>
      <sheetName val="Analis harga"/>
      <sheetName val="AHSrutin"/>
      <sheetName val="3A7.1.Jln Insitu"/>
      <sheetName val="schtot"/>
      <sheetName val="RAB TOTAL"/>
      <sheetName val="Data-pendukung"/>
      <sheetName val="Anal-BM"/>
      <sheetName val="Agg Halus &amp; Kasar"/>
      <sheetName val="BAB 2"/>
      <sheetName val="BAB 3"/>
      <sheetName val="BAB 7"/>
      <sheetName val="OPN"/>
      <sheetName val="Rekap Gab"/>
      <sheetName val="STR &amp; ARS"/>
      <sheetName val="Input Data"/>
      <sheetName val="UPAH_BHN"/>
      <sheetName val="4-B Price"/>
      <sheetName val="Div 9 - Harian"/>
      <sheetName val="AHS_all"/>
      <sheetName val="sh健et_2"/>
      <sheetName val="Rekap_Anl"/>
      <sheetName val="_MINGGUAN"/>
      <sheetName val="AnalisaSIPIL_RIIL"/>
      <sheetName val="upah_bahan_alat"/>
      <sheetName val="analisa_K"/>
      <sheetName val="lkalibrasi_BENENAIN"/>
      <sheetName val="GRAFIK_"/>
      <sheetName val="ANALISA_BANGLI"/>
      <sheetName val="HARGA_SAT"/>
      <sheetName val="Lau_Luhung"/>
      <sheetName val="HRG-_UPAH"/>
      <sheetName val="FORM_X_COST"/>
      <sheetName val="TONGKE-HT"/>
      <sheetName val="box culvert"/>
      <sheetName val="Scd_RAB"/>
      <sheetName val="MOBIL barantang"/>
      <sheetName val="Dft Hrg"/>
      <sheetName val="PT"/>
      <sheetName val="Sbarani"/>
      <sheetName val="HS Bahan"/>
      <sheetName val="Monthly Progress"/>
      <sheetName val="ANALISA1"/>
      <sheetName val="ANALISA SNI'13 "/>
      <sheetName val="T-3.3 Cost of Equipment"/>
      <sheetName val="eqp-rek"/>
      <sheetName val=" hrg bhn"/>
      <sheetName val="JBTNAS_Des2013"/>
      <sheetName val="an-jln"/>
      <sheetName val="an-pipa"/>
      <sheetName val="Contract-Data"/>
      <sheetName val="BAG_III"/>
      <sheetName val="hrg-dsr"/>
      <sheetName val="LBP-01"/>
      <sheetName val="Permintaan Dana"/>
      <sheetName val="RENPEN"/>
      <sheetName val="RPP-6"/>
      <sheetName val="Manthos"/>
      <sheetName val="Harga Kelistrikan"/>
      <sheetName val="Upah &amp; Bahan"/>
      <sheetName val="nama"/>
      <sheetName val="RAB IPAL"/>
      <sheetName val="H. SATUAN"/>
      <sheetName val="ANALISA_OK"/>
      <sheetName val="HARGA&amp; UPAH"/>
      <sheetName val="IPL_SCHEDULE"/>
      <sheetName val="Keb. Bhn, alt, tenaga"/>
      <sheetName val="rcnPDP"/>
      <sheetName val="@ MONHTLY"/>
      <sheetName val="URUTAN BUKA"/>
      <sheetName val="Balok L.1"/>
      <sheetName val="Daf Harga"/>
      <sheetName val="An_ Harga"/>
      <sheetName val="LEKAT1"/>
      <sheetName val="lisa-baru"/>
      <sheetName val="harsat-baru"/>
      <sheetName val="RinciBab1"/>
      <sheetName val="SD"/>
      <sheetName val="rab_analisa"/>
      <sheetName val="EXTERNAL  (revisi 1)"/>
      <sheetName val="HS1b"/>
      <sheetName val="DEF"/>
      <sheetName val="Normalisasi"/>
      <sheetName val="01Reg3"/>
      <sheetName val="BD-LS"/>
      <sheetName val="H.DASAR"/>
      <sheetName val="HS-1"/>
      <sheetName val="Upah dan Bahan "/>
      <sheetName val="COST BREAKDOWN"/>
      <sheetName val="AnalAdjust"/>
      <sheetName val="PROD 15-11"/>
      <sheetName val="PROD 15-10"/>
      <sheetName val="Material + upah"/>
      <sheetName val="PROD 15-7"/>
      <sheetName val="2.4 (1)"/>
      <sheetName val="UP_an"/>
      <sheetName val="A.4.3"/>
      <sheetName val="anal-drainase,tanah&amp;ps_batu"/>
      <sheetName val="Rincian beban operasi"/>
      <sheetName val="DBKoef"/>
      <sheetName val="ANTEK-AGGA"/>
      <sheetName val="BURDA"/>
      <sheetName val="ANTEK-GAL"/>
      <sheetName val="HRS-ATB"/>
      <sheetName val="ANTEK-PRIME"/>
      <sheetName val="ANTEK-TIMB"/>
      <sheetName val="railing"/>
      <sheetName val="Anals.1"/>
      <sheetName val="HARGASEWAALAT"/>
      <sheetName val="DINDING KIRI"/>
      <sheetName val="Lantai Beton K225"/>
      <sheetName val="DINDING P0"/>
      <sheetName val="MERCU (2)"/>
      <sheetName val="MDL"/>
      <sheetName val="HST"/>
      <sheetName val="AN"/>
      <sheetName val="D.UPH&amp;PEK"/>
      <sheetName val="Hardasar-PSJJ"/>
      <sheetName val="Harsat_Pek"/>
      <sheetName val="Sheet5"/>
      <sheetName val="Attachement"/>
      <sheetName val="HS KALIJATI"/>
      <sheetName val="UNDER PASS"/>
      <sheetName val="Pier Head"/>
      <sheetName val="ListAnalisa"/>
      <sheetName val="Perolehan 2007"/>
      <sheetName val="Perhit.Alat"/>
      <sheetName val="Faktor Markup"/>
      <sheetName val="Data Markup"/>
      <sheetName val="_Kr tengahDiva.xls聝analysi_x000"/>
      <sheetName val="Std-Prod KS"/>
      <sheetName val="20130403"/>
      <sheetName val="LAMP_C"/>
      <sheetName val="Side channel"/>
      <sheetName val="Gia"/>
      <sheetName val="trans"/>
      <sheetName val="rekI"/>
      <sheetName val="RM-034"/>
      <sheetName val="INF"/>
      <sheetName val="ana-alat"/>
      <sheetName val="IN OUT"/>
      <sheetName val="Gen"/>
      <sheetName val="UPH BHN"/>
      <sheetName val="RESUME"/>
      <sheetName val="D7(2)"/>
      <sheetName val="D8(1)"/>
      <sheetName val="D8(2)"/>
      <sheetName val="D9"/>
      <sheetName val="Agg A"/>
      <sheetName val="Agg B"/>
      <sheetName val="perkerasan rigid"/>
      <sheetName val="Meto"/>
      <sheetName val="PumpSpec"/>
      <sheetName val="bukan PNS"/>
      <sheetName val="k300 123"/>
      <sheetName val="H_S_BAHAN"/>
      <sheetName val="ELEMENT SUM"/>
      <sheetName val="NPV"/>
      <sheetName val="ANALISA 2010"/>
      <sheetName val="HDS"/>
      <sheetName val="Exchange"/>
      <sheetName val="CASHFLOW_FORECAST1"/>
      <sheetName val="Anl_2s_d4e1"/>
      <sheetName val="BOQ_EM1"/>
      <sheetName val="Field_DCPT1"/>
      <sheetName val="eQUIPMENT_COST1"/>
      <sheetName val="2__Elektrik"/>
      <sheetName val="Daf_Biaya_sewa_alat1"/>
      <sheetName val="Supl_X1"/>
      <sheetName val="An__HS1"/>
      <sheetName val="FAB-2010_sd_2011"/>
      <sheetName val="Basic_P1"/>
      <sheetName val="cons_workpapers1"/>
      <sheetName val="Hg_Sat"/>
      <sheetName val="URA_E450"/>
      <sheetName val="H__Dasar6"/>
      <sheetName val="data_profit1"/>
      <sheetName val="Amortization_Table1"/>
      <sheetName val="harsat_sdy1"/>
      <sheetName val="_Kr_tengahDiva_xls聝analysi1"/>
      <sheetName val="(htp@___1"/>
      <sheetName val="RAB_(A)_(2)1"/>
      <sheetName val="RAB_TTB_ADM81"/>
      <sheetName val="BULAN_11"/>
      <sheetName val="Analisa_SNI_STANDART_1"/>
      <sheetName val="MASTER_1"/>
      <sheetName val="DRUP_(ASLI)"/>
      <sheetName val="Appendix_2(SatDas´"/>
      <sheetName val="Dftr_Isi1"/>
      <sheetName val="Harga_Bahan1"/>
      <sheetName val="Internal_AFE_Form_2_1"/>
      <sheetName val="D_79"/>
      <sheetName val="D_80"/>
      <sheetName val="D_81"/>
      <sheetName val="D_82"/>
      <sheetName val="D_83"/>
      <sheetName val="D_84"/>
      <sheetName val="D_85"/>
      <sheetName val="D_86"/>
      <sheetName val="D_87"/>
      <sheetName val="D_88"/>
      <sheetName val="D_89"/>
      <sheetName val="D_91"/>
      <sheetName val="D_92"/>
      <sheetName val="D_93"/>
      <sheetName val="D_94"/>
      <sheetName val="D_95"/>
      <sheetName val="D_96"/>
      <sheetName val="time_schedulle"/>
      <sheetName val="4SM00369_&amp;_4SM00370_"/>
      <sheetName val="lt__dasar"/>
      <sheetName val="FINAL_SUM"/>
      <sheetName val="Perhitungan_KC_ke_SUBKON"/>
      <sheetName val="surat_"/>
      <sheetName val="Bangunan_Utama"/>
      <sheetName val="Analisa_Baku_ME"/>
      <sheetName val="Analisa_Baku_STR_ARS"/>
      <sheetName val="_Kr_tengahDiva_xls聝analysi뷈"/>
      <sheetName val="_Kr_tengahDiva_xls聝analysi飈"/>
      <sheetName val="_Kr_tengahDiva_xls聝analysi"/>
      <sheetName val="_Kr_tengahDiva_xls聝analysi鷸"/>
      <sheetName val="_Kr_tengahDiva_xls聝analysi闀"/>
      <sheetName val="_Kr_tengahDiva_xls聝analysi魈"/>
      <sheetName val="5_1_ELEKTRIKAL-ELEKTRONIK"/>
      <sheetName val="analisa_09"/>
      <sheetName val="Analisa_(2)"/>
      <sheetName val="Kell_Dind-GC"/>
      <sheetName val="rekap_PINTU"/>
      <sheetName val="Rencana_Anggaran_Biaya"/>
      <sheetName val="Mobilisasi_(2)"/>
      <sheetName val="Data_Umum_Penawaran"/>
      <sheetName val="dongia_(2)"/>
      <sheetName val="THPDMoi__(2)"/>
      <sheetName val="sched-induk-(Th_2008_5M)"/>
      <sheetName val="ANALISA_SBU"/>
      <sheetName val="ANL_K"/>
      <sheetName val="ANALI_PP"/>
      <sheetName val="inst_pemrintah"/>
      <sheetName val="Lab_E_(FKU)"/>
      <sheetName val="URAIAN_"/>
      <sheetName val="harga_Satua_Dasar"/>
      <sheetName val="B1_2-BB"/>
      <sheetName val="Als_Struk"/>
      <sheetName val="13mm_E_P_"/>
      <sheetName val="20mm(E_P)"/>
      <sheetName val="20mm(StaircaseP_P)"/>
      <sheetName val="13mm_P_P"/>
      <sheetName val="REK_ADD"/>
      <sheetName val="Pay_Items"/>
      <sheetName val="HRG_SATUAN"/>
      <sheetName val="RAB_adm"/>
      <sheetName val="Sat_adm"/>
      <sheetName val="MONITORING_PENGADAAN"/>
      <sheetName val="Pemakaian_besi"/>
      <sheetName val="curve_s"/>
      <sheetName val="DIVISI_6__A"/>
      <sheetName val="3-DIV7_1"/>
      <sheetName val="BAHAN_,_UPAH_,_ALAT"/>
      <sheetName val="8-Lamp1_(2)"/>
      <sheetName val="8-Lamp6_B"/>
      <sheetName val="8-Lamp14_"/>
      <sheetName val="11-S_PEN"/>
      <sheetName val="SPREAD_SHEET"/>
      <sheetName val="ANAL_BOW7"/>
      <sheetName val="1_B6"/>
      <sheetName val="ANAL__ME6"/>
      <sheetName val="BW_analisa_cika_20056"/>
      <sheetName val="rekap_mekanikal6"/>
      <sheetName val="Analisa___Upah6"/>
      <sheetName val="01A-_RAB6"/>
      <sheetName val="M&amp;E_R6"/>
      <sheetName val="RAB_PERSIAPAN_6"/>
      <sheetName val="Fire_Alarm6"/>
      <sheetName val="F_ALARM6"/>
      <sheetName val="Bill_No_2_1_Cold_Water_System6"/>
      <sheetName val="Civil_Works6"/>
      <sheetName val="Pos_4-16"/>
      <sheetName val="Analisa_&amp;_Upah6"/>
      <sheetName val="M_12__2_6"/>
      <sheetName val="REKAP_ARSITEKTUR_6"/>
      <sheetName val="STD_Lanjutan6"/>
      <sheetName val="NS_Lanjutan6"/>
      <sheetName val="RAB_ADMINISTRASI_PUSAT_(1)6"/>
      <sheetName val="PROTEKSI_PETIR6"/>
      <sheetName val="KABEL_FEEDER6"/>
      <sheetName val="PENRNGN_&amp;_KTK-KNTK6"/>
      <sheetName val="FIRE_FIGHTING6"/>
      <sheetName val="Master_1_06"/>
      <sheetName val="NS_GD_UTAMA6"/>
      <sheetName val="Fill_this_out_first___12"/>
      <sheetName val="Fill_this_out_first___13"/>
      <sheetName val="BoQ_C46"/>
      <sheetName val="Sat_Upah6"/>
      <sheetName val="Daftar_berat6"/>
      <sheetName val="BOQ_KSN6"/>
      <sheetName val="Bill_of_Qty_MEP6"/>
      <sheetName val="BANGUNAN_PENUNJANG6"/>
      <sheetName val="Analisa_ME_(2)6"/>
      <sheetName val="D_&amp;_W_sizes6"/>
      <sheetName val="Rekap_Prelim6"/>
      <sheetName val="Cable_150kV_Ref_6"/>
      <sheetName val="MAIN_EQUIP_AC6"/>
      <sheetName val="D___W_sizes6"/>
      <sheetName val="DUTCH_CONE6"/>
      <sheetName val="Mat_Mek6"/>
      <sheetName val="ANALIS_16"/>
      <sheetName val="ANALISA_15"/>
      <sheetName val="_Kr_tengahࡄiva_xls聝H_Satua聮5"/>
      <sheetName val="_Kr_te࡮gahࡄiva_xls聝MAT_BAR聕_AC5"/>
      <sheetName val="_Kr_tengahࡄiva࠮xls聝H_Satua聮15"/>
      <sheetName val="_Kࡲ_tengahࡄiva_xls聝Kap聟Tenaga5"/>
      <sheetName val="_Kࡲ_te࡮gahࡄiva_xls聝Ana聬isa_HS5"/>
      <sheetName val="_Kࡲ_tengahࡄiva_xls聝5-P聥ralatan5"/>
      <sheetName val="_Kࡲ_te࡮gahࡄiva࠮xls聝Inf聯rmasi5"/>
      <sheetName val="_Kr_te࡮gahࡄiva_xls聝upahbahan5"/>
      <sheetName val="_Kr_tengahࡄiva࠮xls聝01A-_RA聂5"/>
      <sheetName val="_Kr_tengahࡄiva࠮xls聝NS_GD_U联AMA5"/>
      <sheetName val="_Kr_tengahࡄiva_xls聝Str耭Bengkel5"/>
      <sheetName val="_Kࡲ_te࡮gahࡄiva࠮xls聝ANA职_BOW5"/>
      <sheetName val="_Kࡲ_tengahࡄiva_xls聝G_SUMMARY5"/>
      <sheetName val="_Kr_tengahDiva_xls聝ANAL_HREZ5"/>
      <sheetName val="_Kr_tengahDiva_xls聝analysis5"/>
      <sheetName val="[Kr_tengah?iva_xls?H_Satua?5"/>
      <sheetName val="[Kr_te?gah?iva_xls?MAT_BAR?_AC5"/>
      <sheetName val="[Kr_tengah?iva?xls?H_Satua?15"/>
      <sheetName val="[K?_tengah?iva_xls?Kap?Tenaga5"/>
      <sheetName val="[K?_te?gah?iva_xls?Ana?isa_HS5"/>
      <sheetName val="B_-?Nor?lec5"/>
      <sheetName val="[K?_tengah?iva_xls?5-P?ralatan5"/>
      <sheetName val="[K?_te?gah?iva?xls?Inf?rmasi5"/>
      <sheetName val="[Kr_te?gah?iva_xls?upahbahan5"/>
      <sheetName val="[Kr_tengah?iva?xls?01A-_RA?5"/>
      <sheetName val="[Kr_tengah?iva?xls?NS_GD_U?AMA5"/>
      <sheetName val="[Kr_tengah?iva_xls?Str?Bengkel5"/>
      <sheetName val="[K?_te?gah?iva?xls?ANA?_BOW5"/>
      <sheetName val="M_12__2?5"/>
      <sheetName val="[K?_tengah?iva_xls?G_SUMMARY5"/>
      <sheetName val="[Kr_tengahDiva_xls?ANAL_HREZ5"/>
      <sheetName val="ANAL__M?5"/>
      <sheetName val="[Kr_tengahDiva_xls?analysis5"/>
      <sheetName val="H__Dasar7"/>
      <sheetName val="2__MVAC_R15"/>
      <sheetName val="3_3b5"/>
      <sheetName val="Analisa_25"/>
      <sheetName val="GFA_225"/>
      <sheetName val="Sec_I_ML5"/>
      <sheetName val="Cash_Flow_bulanan5"/>
      <sheetName val="PAGE_1_5"/>
      <sheetName val="ME_Apt25"/>
      <sheetName val="REF_ONLY5"/>
      <sheetName val="Rate_Analysis5"/>
      <sheetName val="II_MAIN-LOB3"/>
      <sheetName val="Pengalaman_Per3"/>
      <sheetName val="List_of_Eqp5"/>
      <sheetName val="Ｎｏ_133"/>
      <sheetName val="Harsat_Bahan3"/>
      <sheetName val="BIIL_ASLI3"/>
      <sheetName val="struktur_tdk_dipakai5"/>
      <sheetName val="Summary_Sheets5"/>
      <sheetName val="Price_list5"/>
      <sheetName val="Unit_Cost3"/>
      <sheetName val="HARGA_MATERIAL5"/>
      <sheetName val="_Kr_tengah_iva_xls_H_Satua_4"/>
      <sheetName val="_Kr_te_gah_iva_xls_MAT_BAR__AC4"/>
      <sheetName val="_Kr_tengah_iva_xls_H_Satua_14"/>
      <sheetName val="_K__tengah_iva_xls_Kap_Tenaga4"/>
      <sheetName val="_K__te_gah_iva_xls_Ana_isa_HS4"/>
      <sheetName val="B_-_Nor_lec4"/>
      <sheetName val="_K__tengah_iva_xls_5-P_ralatan4"/>
      <sheetName val="Blk_B15"/>
      <sheetName val="Q'ty_per_m3"/>
      <sheetName val="TE_TS_FA_LAN_MATV5"/>
      <sheetName val="BANG_TONG_HOP_(2)3"/>
      <sheetName val="Rkp_Total3"/>
      <sheetName val="3_Mob5"/>
      <sheetName val="_Kr_tengahDiva_xls聝analysi蕈3"/>
      <sheetName val="Basic_Price3"/>
      <sheetName val="On_Time3"/>
      <sheetName val="List_Material3"/>
      <sheetName val="BQ_Mekanikal3"/>
      <sheetName val="Analisa_HSP3"/>
      <sheetName val="Galian_13"/>
      <sheetName val="Analisa_(ok)3"/>
      <sheetName val="rab_me__by_owner__3"/>
      <sheetName val="BQ__by_owner_3"/>
      <sheetName val="rab_me__fisik_3"/>
      <sheetName val="KJ_20023"/>
      <sheetName val="Data_Tower3"/>
      <sheetName val="M_Pekerjaan3"/>
      <sheetName val="_K__te_gah_iva_xls_Inf_rmasi4"/>
      <sheetName val="_Kr_te_gah_iva_xls_upahbahan4"/>
      <sheetName val="_Kr_tengah_iva_xls_01A-_RA_4"/>
      <sheetName val="_Kr_tengah_iva_xls_NS_GD_U_AMA4"/>
      <sheetName val="_Kr_tengah_iva_xls_Str_Bengkel4"/>
      <sheetName val="_K__te_gah_iva_xls_ANA__BOW4"/>
      <sheetName val="_K__tengah_iva_xls_G_SUMMARY4"/>
      <sheetName val="_Kr_tengahDiva_xls_ANAL_HREZ4"/>
      <sheetName val="ANAL__M_4"/>
      <sheetName val="_Kr_tengahDiva_xls_analysis4"/>
      <sheetName val="TOTAL_Agustus3"/>
      <sheetName val="DAF_ALAT3"/>
      <sheetName val="Tie_Beam_GN3"/>
      <sheetName val="Tangga_GN3"/>
      <sheetName val="Speck_ARSITEK3"/>
      <sheetName val="Stden_center3"/>
      <sheetName val="_3"/>
      <sheetName val="Div_13"/>
      <sheetName val="Form_4,5,63"/>
      <sheetName val="PL_(MONTHLY)3"/>
      <sheetName val="Villa_A3"/>
      <sheetName val="D_1_71"/>
      <sheetName val="D_1_51"/>
      <sheetName val="D_2_31"/>
      <sheetName val="D_2_21"/>
      <sheetName val="SCH_GG_&amp;_SAS1"/>
      <sheetName val="Data_Base_List1"/>
      <sheetName val="7_공정표3"/>
      <sheetName val="CAB_23"/>
      <sheetName val="SAT_UPH_BHN3"/>
      <sheetName val="Analisa_Upah_&amp;_Bahan_Plum3"/>
      <sheetName val="Master_Edit3"/>
      <sheetName val="Data_Pendukung3"/>
      <sheetName val="Assumption_&amp;_Dashboard_3"/>
      <sheetName val="Vendor_Information3"/>
      <sheetName val="BAHAN_(2)3"/>
      <sheetName val="Tata_Udara3"/>
      <sheetName val="ANALISA_PEK_UMUM3"/>
      <sheetName val="4_2_Public3"/>
      <sheetName val="BUL__A3"/>
      <sheetName val="hrg-sat_pek3"/>
      <sheetName val="Lt_13"/>
      <sheetName val="CASHFLOW_FORECAST2"/>
      <sheetName val="HRG_BAHAN___UPAH_okk3"/>
      <sheetName val="HRG_BAHAN_&amp;_UPAH_okk3"/>
      <sheetName val="Analis_Kusen_okk3"/>
      <sheetName val="Ana_Fin3"/>
      <sheetName val="Upah&amp;Bahan_(2)3"/>
      <sheetName val="Analisa-Harga_(1F)3"/>
      <sheetName val="Daf_Besi3"/>
      <sheetName val="ITB_COST3"/>
      <sheetName val="analisa_SNI2"/>
      <sheetName val="HDS_Sipil2"/>
      <sheetName val="ANALISA_railing3"/>
      <sheetName val="Uraian_Analisa3"/>
      <sheetName val="01_FA1"/>
      <sheetName val="STOK_MAT3"/>
      <sheetName val="Anal_Alat_Type_II_A1"/>
      <sheetName val="Sum_IF3"/>
      <sheetName val="Daftar_Upah3"/>
      <sheetName val="RPP01_63"/>
      <sheetName val="Har_Sat3"/>
      <sheetName val="m_schedule3"/>
      <sheetName val="HM_MEK_3"/>
      <sheetName val="Rencana__2_2"/>
      <sheetName val="8LT_122"/>
      <sheetName val="ana_pt3"/>
      <sheetName val="Anl_2s_d4e2"/>
      <sheetName val="AnBiaya_OperasionalAlat2"/>
      <sheetName val="u_aLAT1"/>
      <sheetName val="GAL_BIASA2"/>
      <sheetName val="Price_of_Equip2"/>
      <sheetName val="HASAT_DASAR2"/>
      <sheetName val="COST_TOGO2"/>
      <sheetName val="H_Satuan_Dasar2"/>
      <sheetName val="LINK-MAST__BASIC_PRICE2"/>
      <sheetName val="ANA_bab_63"/>
      <sheetName val="HSD_BAHAN3"/>
      <sheetName val="HSD_UPAH_3"/>
      <sheetName val="Price_of_Mat2"/>
      <sheetName val="RAB_Ekstern3"/>
      <sheetName val="BOQ_EM2"/>
      <sheetName val="Field_DCPT2"/>
      <sheetName val="eQUIPMENT_COST2"/>
      <sheetName val="Daf_Biaya_sewa_alat2"/>
      <sheetName val="Supl_X2"/>
      <sheetName val="An__HS2"/>
      <sheetName val="2__Elektrik1"/>
      <sheetName val="500kV_BOQ3"/>
      <sheetName val="H_Alat2"/>
      <sheetName val="H_Bahan2"/>
      <sheetName val="Rekap_RAB2"/>
      <sheetName val="unit_32"/>
      <sheetName val="ANALISA_GRS_kota1"/>
      <sheetName val="NP_(2)1"/>
      <sheetName val="Harsat_Upah1"/>
      <sheetName val="Harga_Dasar1"/>
      <sheetName val="FAB-2010_sd_20111"/>
      <sheetName val="Goodwill_Calculation1"/>
      <sheetName val="OFFICE_2_LT3"/>
      <sheetName val="Rokan_12"/>
      <sheetName val="Control_Settings3"/>
      <sheetName val="Dates_&amp;_Escalators3"/>
      <sheetName val="Check_Totals3"/>
      <sheetName val="Basic_P2"/>
      <sheetName val="Rekap_BQ-Pompong3"/>
      <sheetName val="PERS_PENY3"/>
      <sheetName val="RAB_DC3"/>
      <sheetName val="anal_rinci3"/>
      <sheetName val="Rek_An3"/>
      <sheetName val="cons_workpapers2"/>
      <sheetName val="Hg_Sat1"/>
      <sheetName val="Daf_Dasar_Upah&amp;Bahan3"/>
      <sheetName val="URA_E4501"/>
      <sheetName val="hrg_sat3"/>
      <sheetName val="_BoQ_Green_Field_option_11"/>
      <sheetName val="HRG-_UPAH1"/>
      <sheetName val="H__Dasar8"/>
      <sheetName val="rab_g__menara_pengawas1"/>
      <sheetName val="Cover_Daf_22"/>
      <sheetName val="tabel_pnganan_mslh1"/>
      <sheetName val="data_profit2"/>
      <sheetName val="SNI_FIX1"/>
      <sheetName val="7_PEK-STRUKTUR3"/>
      <sheetName val="Rekap_2"/>
      <sheetName val="ANA_bab_21"/>
      <sheetName val="Amortization_Table2"/>
      <sheetName val="BGT_071"/>
      <sheetName val="Daf_Harga_Satuan1"/>
      <sheetName val="Uraian_Upah1"/>
      <sheetName val="Standby_Alat3"/>
      <sheetName val="LAP__HARIAN3"/>
      <sheetName val="Rekap_BBM1"/>
      <sheetName val="Unit_Price2"/>
      <sheetName val="ANALISA_EL_DAN_ELC1"/>
      <sheetName val="harsat_sdy2"/>
      <sheetName val="HSP_LT_BS1"/>
      <sheetName val="BAHAN_MKNL1"/>
      <sheetName val="RAB_12"/>
      <sheetName val="RAB_22"/>
      <sheetName val="RAB_32"/>
      <sheetName val="Urai__Resap_pengikat3"/>
      <sheetName val="HSU_20161"/>
      <sheetName val="_Kr_tengahDiva_xls聝analysi2"/>
      <sheetName val="(htp@___2"/>
      <sheetName val="SAT_UPAH_RAPI2"/>
      <sheetName val="RAB_(A)_(2)2"/>
      <sheetName val="RAB_TTB_ADM82"/>
      <sheetName val="A+Supl_3"/>
      <sheetName val="BULAN_12"/>
      <sheetName val="Analisa_SNI_STANDART_2"/>
      <sheetName val="Daftar_Paket2"/>
      <sheetName val="List_Pla1"/>
      <sheetName val="Harsat_Bahan_1"/>
      <sheetName val="Analisa_Alat1"/>
      <sheetName val="sh健et_21"/>
      <sheetName val="GRADE_SKALA2"/>
      <sheetName val="MASTER_DATA2"/>
      <sheetName val="Muh_Akhir2"/>
      <sheetName val="Chandra_Prabowo2"/>
      <sheetName val="urain_teknis2"/>
      <sheetName val="REKAP_GROSS3"/>
      <sheetName val="AN_BIAYA_MAKAN3"/>
      <sheetName val="MASTER_11"/>
      <sheetName val="REKAP_Tbh1"/>
      <sheetName val="DAF_HRG1"/>
      <sheetName val="Analisa_Upah___Bahan_Plum1"/>
      <sheetName val="DATA_BASE1"/>
      <sheetName val="Metod_TWR2"/>
      <sheetName val="DRUP_(ASLI)1"/>
      <sheetName val="Appendix_2(SatDas´1"/>
      <sheetName val="Div_2_-_Drainase1"/>
      <sheetName val="Div_3_-_Tanah1"/>
      <sheetName val="Div_5_-_Berbutir1"/>
      <sheetName val="Div_6_-_Aspal1"/>
      <sheetName val="Div_7_-_Struktur1"/>
      <sheetName val="Div_8_-_Peng_Kondisi1"/>
      <sheetName val="H__Satuan_Upah_&amp;_Bahan1"/>
      <sheetName val="Analisa_Satuan_Pekerjaan1"/>
      <sheetName val="H__Satuan_Pekerjaan1"/>
      <sheetName val="Dftr_Isi2"/>
      <sheetName val="Harga_Bahan2"/>
      <sheetName val="Internal_AFE_Form_2_2"/>
      <sheetName val="ANALISA_GRS_TENGAH3"/>
      <sheetName val="Rekap_Anl1"/>
      <sheetName val="RAB_AR&amp;STR1"/>
      <sheetName val="AnalisaSIPIL_RIIL_RAP1"/>
      <sheetName val="GRAFIK_1"/>
      <sheetName val="ANALISA_BANGLI1"/>
      <sheetName val="lkalibrasi_BENENAIN1"/>
      <sheetName val="L__Hr1"/>
      <sheetName val="s_g_exx1"/>
      <sheetName val="AHS_all1"/>
      <sheetName val="D_791"/>
      <sheetName val="D_801"/>
      <sheetName val="D_811"/>
      <sheetName val="D_821"/>
      <sheetName val="D_831"/>
      <sheetName val="D_841"/>
      <sheetName val="D_851"/>
      <sheetName val="D_861"/>
      <sheetName val="D_871"/>
      <sheetName val="D_881"/>
      <sheetName val="D_891"/>
      <sheetName val="D_911"/>
      <sheetName val="D_921"/>
      <sheetName val="D_931"/>
      <sheetName val="D_941"/>
      <sheetName val="D_951"/>
      <sheetName val="D_961"/>
      <sheetName val="time_schedulle1"/>
      <sheetName val="4SM00369_&amp;_4SM00370_1"/>
      <sheetName val="lt__dasar1"/>
      <sheetName val="FINAL_SUM1"/>
      <sheetName val="Perhitungan_KC_ke_SUBKON1"/>
      <sheetName val="surat_1"/>
      <sheetName val="Bangunan_Utama1"/>
      <sheetName val="Analisa_Baku_ME1"/>
      <sheetName val="Analisa_Baku_STR_ARS1"/>
      <sheetName val="_Kr_tengahDiva_xls聝analysi뷈1"/>
      <sheetName val="_Kr_tengahDiva_xls聝analysi飈1"/>
      <sheetName val="_Kr_tengahDiva_xls聝analysi鷸1"/>
      <sheetName val="_Kr_tengahDiva_xls聝analysi闀1"/>
      <sheetName val="_Kr_tengahDiva_xls聝analysi魈1"/>
      <sheetName val="5_1_ELEKTRIKAL-ELEKTRONIK1"/>
      <sheetName val="analisa_091"/>
      <sheetName val="Analisa_(2)1"/>
      <sheetName val="Kell_Dind-GC1"/>
      <sheetName val="rekap_PINTU1"/>
      <sheetName val="Rencana_Anggaran_Biaya1"/>
      <sheetName val="Mobilisasi_(2)1"/>
      <sheetName val="Data_Umum_Penawaran1"/>
      <sheetName val="dongia_(2)1"/>
      <sheetName val="THPDMoi__(2)1"/>
      <sheetName val="sched-induk-(Th_2008_5M)1"/>
      <sheetName val="ANALISA_SBU1"/>
      <sheetName val="ANL_K1"/>
      <sheetName val="Urugan_Pasir1"/>
      <sheetName val="ANALI_PP1"/>
      <sheetName val="Harga_S_Dasar_UNTUK_IDISI1"/>
      <sheetName val="inst_pemrintah1"/>
      <sheetName val="Lab_E_(FKU)1"/>
      <sheetName val="rms_remunerasi1"/>
      <sheetName val="Harga_Mat_1"/>
      <sheetName val="URAIAN_1"/>
      <sheetName val="_INCOME_STATEMENT_(2)3"/>
      <sheetName val="UMUR_ALAT1"/>
      <sheetName val="FAKTOR_MODAL_CRF1"/>
      <sheetName val="BILL_OF_QUAN1"/>
      <sheetName val="Faktor_Konversi1"/>
      <sheetName val="Bahan_Upah1"/>
      <sheetName val="Man_Power_&amp;_Comp1"/>
      <sheetName val="harga_Satua_Dasar1"/>
      <sheetName val="anal-drainase,tanah&amp;ps_batu1"/>
      <sheetName val="B1_2-BB1"/>
      <sheetName val="_MINGGUAN1"/>
      <sheetName val="AnalisaSIPIL_RIIL1"/>
      <sheetName val="HARGA_SAT1"/>
      <sheetName val="Lau_Luhung1"/>
      <sheetName val="FORM_X_COST1"/>
      <sheetName val="A_Card1"/>
      <sheetName val="Kata_Pengantar1"/>
      <sheetName val="OPNAME_COMM-10+825-10+3001"/>
      <sheetName val="Als_Struk1"/>
      <sheetName val="_Kr_tengahDiva_xls聝analysi1"/>
      <sheetName val="Schedule_OK_Status3"/>
      <sheetName val="Summary_and_Design1"/>
      <sheetName val="D2_41"/>
      <sheetName val="D4_3_(TE)1"/>
      <sheetName val="D5_3_(TF)_1"/>
      <sheetName val="D8_3_(TJ)1"/>
      <sheetName val="trf_7_jht1"/>
      <sheetName val="LAPORAN_KARYA1"/>
      <sheetName val="LIST_ANHARSAT1"/>
      <sheetName val="6a_Rekap1"/>
      <sheetName val="13mm_E_P_1"/>
      <sheetName val="20mm(E_P)1"/>
      <sheetName val="20mm(StaircaseP_P)1"/>
      <sheetName val="13mm_P_P1"/>
      <sheetName val="REK_ADD1"/>
      <sheetName val="Pay_Items1"/>
      <sheetName val="Payback_Analysis1"/>
      <sheetName val="HRG_SATUAN1"/>
      <sheetName val="RAB_adm1"/>
      <sheetName val="Sat_adm1"/>
      <sheetName val="MONITORING_PENGADAAN1"/>
      <sheetName val="Pemakaian_besi1"/>
      <sheetName val="curve_s1"/>
      <sheetName val="DIVISI_6__A1"/>
      <sheetName val="3-DIV7_11"/>
      <sheetName val="BAHAN_,_UPAH_,_ALAT1"/>
      <sheetName val="8-Lamp1_(2)1"/>
      <sheetName val="8-Lamp6_B1"/>
      <sheetName val="8-Lamp14_1"/>
      <sheetName val="11-S_PEN1"/>
      <sheetName val="SPREAD_SHEET1"/>
      <sheetName val="LEVEL_21"/>
      <sheetName val="LEVEL_41"/>
      <sheetName val="1__PERSIAPAN"/>
      <sheetName val="GRAND_REKAP"/>
      <sheetName val="Rekap_Bill"/>
      <sheetName val="Jdw_Alat"/>
      <sheetName val="S_Penawar"/>
      <sheetName val="ADD_2_(1)"/>
      <sheetName val="REKAP_PRELIM_2014"/>
      <sheetName val="DIRECT_COST"/>
      <sheetName val="ocean_voyage"/>
      <sheetName val="Public_Area"/>
      <sheetName val="IDLE_ALAT8"/>
      <sheetName val="ATB_pers_(2)8"/>
      <sheetName val="FOTO_PR8"/>
      <sheetName val="G_umum8"/>
      <sheetName val="SCHE_vareto8"/>
      <sheetName val="ATB_pers8"/>
      <sheetName val="BQ_diva8"/>
      <sheetName val="MAT_BARU_AC8"/>
      <sheetName val="H_Satuan9"/>
      <sheetName val="AC_+8"/>
      <sheetName val="an_ATB_G8"/>
      <sheetName val="an_AC8"/>
      <sheetName val="an_ATB_L8"/>
      <sheetName val="ATB_+8"/>
      <sheetName val="Alat_DC8"/>
      <sheetName val="Kap_Tenaga8"/>
      <sheetName val="HRG_BHN7"/>
      <sheetName val="Analisa_HS7"/>
      <sheetName val="Agregat_Halus_&amp;_Kasar7"/>
      <sheetName val="Kr_tengahDiva7"/>
      <sheetName val="GASATAGG_XLS7"/>
      <sheetName val="EXTERNAL_WORK7"/>
      <sheetName val="Isolasi_Luar_Dalam7"/>
      <sheetName val="Isolasi_Luar7"/>
      <sheetName val="ANAL_BOW8"/>
      <sheetName val="B_-_Norelec7"/>
      <sheetName val="L3_An_H_Sat_Mob7"/>
      <sheetName val="rab_me_(by_owner)_7"/>
      <sheetName val="BQ_(by_owner)7"/>
      <sheetName val="rab_me_(fisik)7"/>
      <sheetName val="Man_Power7"/>
      <sheetName val="1_B7"/>
      <sheetName val="ANAL__ME7"/>
      <sheetName val="BW_analisa_cika_20057"/>
      <sheetName val="rekap_mekanikal7"/>
      <sheetName val="Analisa___Upah7"/>
      <sheetName val="01A-_RAB7"/>
      <sheetName val="M&amp;E_R7"/>
      <sheetName val="RAB_PERSIAPAN_7"/>
      <sheetName val="Fire_Alarm7"/>
      <sheetName val="F_ALARM7"/>
      <sheetName val="Bill_No_2_1_Cold_Water_System7"/>
      <sheetName val="Civil_Works7"/>
      <sheetName val="Pos_4-17"/>
      <sheetName val="Analisa_&amp;_Upah7"/>
      <sheetName val="M_12__2_7"/>
      <sheetName val="Anal_Koef6"/>
      <sheetName val="Rekap_Biaya6"/>
      <sheetName val="REKAP_ARSITEKTUR_7"/>
      <sheetName val="STD_Lanjutan7"/>
      <sheetName val="NS_Lanjutan7"/>
      <sheetName val="RAB_ADMINISTRASI_PUSAT_(1)7"/>
      <sheetName val="PROTEKSI_PETIR7"/>
      <sheetName val="KABEL_FEEDER7"/>
      <sheetName val="PENRNGN_&amp;_KTK-KNTK7"/>
      <sheetName val="FIRE_FIGHTING7"/>
      <sheetName val="Master_1_07"/>
      <sheetName val="NS_GD_UTAMA7"/>
      <sheetName val="Fill_this_out_first___14"/>
      <sheetName val="Fill_this_out_first___15"/>
      <sheetName val="BoQ_C47"/>
      <sheetName val="Sat_Upah7"/>
      <sheetName val="Daftar_berat7"/>
      <sheetName val="BOQ_KSN7"/>
      <sheetName val="Bill_of_Qty_MEP7"/>
      <sheetName val="bill_qty7"/>
      <sheetName val="meth_hsl_nego7"/>
      <sheetName val="BANGUNAN_PENUNJANG7"/>
      <sheetName val="HS_Alat7"/>
      <sheetName val="HS_Upah7"/>
      <sheetName val="HS_Sub-Kon7"/>
      <sheetName val="Analisa_ME_(2)7"/>
      <sheetName val="HB_6"/>
      <sheetName val="D_&amp;_W_sizes7"/>
      <sheetName val="Rekap_Prelim7"/>
      <sheetName val="Cable_150kV_Ref_7"/>
      <sheetName val="MAIN_EQUIP_AC7"/>
      <sheetName val="Unit_Rate6"/>
      <sheetName val="Data_Ktr_Bupati_Tapsel6"/>
      <sheetName val="BQ_Stdr_R-16"/>
      <sheetName val="New_MADC6"/>
      <sheetName val="D___W_sizes7"/>
      <sheetName val="Daf__No____4_26"/>
      <sheetName val="RKP_PLUMBING6"/>
      <sheetName val="BQ_Arsit6"/>
      <sheetName val="An_HarSatPek6"/>
      <sheetName val="Sat_Bah_&amp;_Up6"/>
      <sheetName val="Transfer_Pump6"/>
      <sheetName val="Pipa_(2)6"/>
      <sheetName val="Lamp_BAP6"/>
      <sheetName val="DUTCH_CONE7"/>
      <sheetName val="Rekap_Direct_Cost6"/>
      <sheetName val="Urai___Guide_Post6"/>
      <sheetName val="Met_Pas_Batu6"/>
      <sheetName val="Urai_Galian_Tanah6"/>
      <sheetName val="Met__Minor6"/>
      <sheetName val="sheet_26"/>
      <sheetName val="RAB_ME6"/>
      <sheetName val="Harga_Satuan6"/>
      <sheetName val="Upah_Bahan6"/>
      <sheetName val="Mat_Mek7"/>
      <sheetName val="ANALIS_17"/>
      <sheetName val="RAW_MATERIALS_6"/>
      <sheetName val="COST-PERSON-J_O_6"/>
      <sheetName val="Analisa_ME6"/>
      <sheetName val="AHS_str6"/>
      <sheetName val="ANALISA_16"/>
      <sheetName val="4-Basic_Price6"/>
      <sheetName val="NS_GD_UGD6"/>
      <sheetName val="STD_GD_UGD6"/>
      <sheetName val="Perm__Test6"/>
      <sheetName val="Hydran___springkler6"/>
      <sheetName val="Daftar_Upah,Bhn,&amp;_alat6"/>
      <sheetName val="Lead_Schedule6"/>
      <sheetName val="ANALISA_HARGA_SATUAN6"/>
      <sheetName val="REKAP_TOTAL6"/>
      <sheetName val="Daf_16"/>
      <sheetName val="2_NSB_6"/>
      <sheetName val="2_SB6"/>
      <sheetName val="M_ITEM6"/>
      <sheetName val="BHN_Ars6"/>
      <sheetName val="7_NS_H6"/>
      <sheetName val="GH_Quantity6"/>
      <sheetName val="BQ_struktur6"/>
      <sheetName val="HARGA_ALAT6"/>
      <sheetName val="ETAB_16"/>
      <sheetName val="Analisa_Pusaka_Jaya6"/>
      <sheetName val="R_A_B_6"/>
      <sheetName val="Report_detil_kondisi6"/>
      <sheetName val="D_1_2_LT-_1_~_Atap6"/>
      <sheetName val="ENC_146"/>
      <sheetName val="fin_pro_centers6"/>
      <sheetName val="KAN__LOKAL6"/>
      <sheetName val="Upah_dan_bahan6"/>
      <sheetName val="Terbilang_sertifikat6"/>
      <sheetName val="REKAP_ARSITEKTUR6"/>
      <sheetName val="rincian_per_proyek6"/>
      <sheetName val="Bill_Of_Quantity6"/>
      <sheetName val="BGN_PENUNJANG6"/>
      <sheetName val="B___Norelec6"/>
      <sheetName val="Site_Expenses6"/>
      <sheetName val="AC_LOAD6"/>
      <sheetName val="Cover_Daf-26"/>
      <sheetName val="_Kr_tengahࡄiva_xls聝H_Satua聮6"/>
      <sheetName val="_Kr_te࡮gahࡄiva_xls聝MAT_BAR聕_AC6"/>
      <sheetName val="_Kr_tengahࡄiva࠮xls聝H_Satua聮16"/>
      <sheetName val="_Kࡲ_tengahࡄiva_xls聝Kap聟Tenaga6"/>
      <sheetName val="_Kࡲ_te࡮gahࡄiva_xls聝Ana聬isa_HS6"/>
      <sheetName val="B_-耠Nor聥lec6"/>
      <sheetName val="_Kࡲ_tengahࡄiva_xls聝5-P聥ralatan6"/>
      <sheetName val="_Kࡲ_te࡮gahࡄiva࠮xls聝Inf聯rmasi6"/>
      <sheetName val="_Kr_te࡮gahࡄiva_xls聝upahbahan6"/>
      <sheetName val="_Kr_tengahࡄiva࠮xls聝01A-_RA聂6"/>
      <sheetName val="_Kr_tengahࡄiva࠮xls聝NS_GD_U联AMA6"/>
      <sheetName val="_Kr_tengahࡄiva_xls聝Str耭Bengkel6"/>
      <sheetName val="_Kࡲ_te࡮gahࡄiva࠮xls聝ANA职_BOW6"/>
      <sheetName val="M_12__2聟6"/>
      <sheetName val="_Kࡲ_tengahࡄiva_xls聝G_SUMMARY6"/>
      <sheetName val="_Kr_tengahDiva_xls聝ANAL_HREZ6"/>
      <sheetName val="ANAL__M聅6"/>
      <sheetName val="_Kr_tengahDiva_xls聝analysis6"/>
      <sheetName val="[Kr_tengahࡄiva_xls聝H_Satua聮6"/>
      <sheetName val="[Kr_te࡮gahࡄiva_xls聝MAT_BAR聕_AC6"/>
      <sheetName val="[Kr_tengahࡄiva࠮xls聝H_Satua聮16"/>
      <sheetName val="[Kࡲ_tengahࡄiva_xls聝Kap聟Tenaga6"/>
      <sheetName val="[Kࡲ_te࡮gahࡄiva_xls聝Ana聬isa_HS6"/>
      <sheetName val="[Kࡲ_tengahࡄiva_xls聝5-P聥ralatan6"/>
      <sheetName val="[Kࡲ_te࡮gahࡄiva࠮xls聝Inf聯rmasi6"/>
      <sheetName val="[Kr_te࡮gahࡄiva_xls聝upahbahan6"/>
      <sheetName val="[Kr_tengahࡄiva࠮xls聝01A-_RA聂6"/>
      <sheetName val="[Kr_tengahࡄiva࠮xls聝NS_GD_U联AMA6"/>
      <sheetName val="[Kr_tengahࡄiva_xls聝Str耭Bengkel6"/>
      <sheetName val="[Kࡲ_te࡮gahࡄiva࠮xls聝ANA职_BOW6"/>
      <sheetName val="[Kࡲ_tengahࡄiva_xls聝G_SUMMARY6"/>
      <sheetName val="[Kr_tengahDiva_xls聝ANAL_HREZ6"/>
      <sheetName val="[Kr_tengahDiva_xls聝analysis6"/>
      <sheetName val="Analisa_Harga5"/>
      <sheetName val="Up&amp;Bhn_6"/>
      <sheetName val="AN_Panel7"/>
      <sheetName val="Bill_5_Summary6"/>
      <sheetName val="KH_Bahagia6"/>
      <sheetName val="Input_monthly_capex6"/>
      <sheetName val="PENJ_NERACA6"/>
      <sheetName val="CASH_FLOW6"/>
      <sheetName val="[Kr_tengah?iva_xls?H_Satua?6"/>
      <sheetName val="[Kr_te?gah?iva_xls?MAT_BAR?_AC6"/>
      <sheetName val="[Kr_tengah?iva?xls?H_Satua?16"/>
      <sheetName val="[K?_tengah?iva_xls?Kap?Tenaga6"/>
      <sheetName val="[K?_te?gah?iva_xls?Ana?isa_HS6"/>
      <sheetName val="B_-?Nor?lec6"/>
      <sheetName val="[K?_tengah?iva_xls?5-P?ralatan6"/>
      <sheetName val="[K?_te?gah?iva?xls?Inf?rmasi6"/>
      <sheetName val="[Kr_te?gah?iva_xls?upahbahan6"/>
      <sheetName val="[Kr_tengah?iva?xls?01A-_RA?6"/>
      <sheetName val="[Kr_tengah?iva?xls?NS_GD_U?AMA6"/>
      <sheetName val="[Kr_tengah?iva_xls?Str?Bengkel6"/>
      <sheetName val="[K?_te?gah?iva?xls?ANA?_BOW6"/>
      <sheetName val="M_12__2?6"/>
      <sheetName val="[K?_tengah?iva_xls?G_SUMMARY6"/>
      <sheetName val="[Kr_tengahDiva_xls?ANAL_HREZ6"/>
      <sheetName val="ANAL__M?6"/>
      <sheetName val="[Kr_tengahDiva_xls?analysis6"/>
      <sheetName val="H__Dasar9"/>
      <sheetName val="REKAP_ME6"/>
      <sheetName val="2__MVAC_R16"/>
      <sheetName val="3_3b6"/>
      <sheetName val="Analisa_26"/>
      <sheetName val="Mat_Elk6"/>
      <sheetName val="AHS_Isolasi6"/>
      <sheetName val="Bill_4_Summary6"/>
      <sheetName val="KONTRAK_INDUK_BULANAN6"/>
      <sheetName val="Bq_Ars6"/>
      <sheetName val="Sat_Alat6"/>
      <sheetName val="GFA_226"/>
      <sheetName val="Sec_I_ML6"/>
      <sheetName val="Cash_Flow_bulanan6"/>
      <sheetName val="PAGE_1_6"/>
      <sheetName val="ME_Apt26"/>
      <sheetName val="REF_ONLY6"/>
      <sheetName val="Rate_Analysis6"/>
      <sheetName val="II_MAIN-LOB4"/>
      <sheetName val="Pengalaman_Per4"/>
      <sheetName val="List_of_Eqp6"/>
      <sheetName val="bhn_FINAL6"/>
      <sheetName val="Ｎｏ_134"/>
      <sheetName val="Harsat_Bahan4"/>
      <sheetName val="BIIL_ASLI4"/>
      <sheetName val="T-3_4_Cost_of_Equipment6"/>
      <sheetName val="An_H_Sat_Pek_Ut6"/>
      <sheetName val="Harga_Sat_Das6"/>
      <sheetName val="T-3_2_UP_Labour6"/>
      <sheetName val="T-3_3_UP_Material6"/>
      <sheetName val="SELISIH_HARGA6"/>
      <sheetName val="struktur_tdk_dipakai6"/>
      <sheetName val="Summary_Sheets6"/>
      <sheetName val="T__Cs_Log_P_III6"/>
      <sheetName val="Data_Sei_Belutu6"/>
      <sheetName val="610_66"/>
      <sheetName val="610_56"/>
      <sheetName val="Data_Sinabung6"/>
      <sheetName val="List_Plant6"/>
      <sheetName val="Price_list6"/>
      <sheetName val="ANAL_TEKNIK6"/>
      <sheetName val="Unit_Cost4"/>
      <sheetName val="HARGA_MATERIAL6"/>
      <sheetName val="_Kr_tengah_iva_xls_H_Satua_5"/>
      <sheetName val="_Kr_te_gah_iva_xls_MAT_BAR__AC5"/>
      <sheetName val="_Kr_tengah_iva_xls_H_Satua_15"/>
      <sheetName val="_K__tengah_iva_xls_Kap_Tenaga5"/>
      <sheetName val="_K__te_gah_iva_xls_Ana_isa_HS5"/>
      <sheetName val="B_-_Nor_lec5"/>
      <sheetName val="_K__tengah_iva_xls_5-P_ralatan5"/>
      <sheetName val="analisa_stroke5"/>
      <sheetName val="Investment_Valuation5"/>
      <sheetName val="Blk_B16"/>
      <sheetName val="Q'ty_per_m4"/>
      <sheetName val="Sumber_Daya5"/>
      <sheetName val="UPAH_BAHAN_ARST5"/>
      <sheetName val="ELEC_STIS5"/>
      <sheetName val="Appendix_2(SatDas)5"/>
      <sheetName val="Currency_Rate5"/>
      <sheetName val="TE_TS_FA_LAN_MATV6"/>
      <sheetName val="daftar_analisa5"/>
      <sheetName val="BANG_TONG_HOP_(2)4"/>
      <sheetName val="Rkp_Total4"/>
      <sheetName val="3_Mob6"/>
      <sheetName val="_Kr_tengahDiva_xls聝analysi蕈4"/>
      <sheetName val="Basic_Price4"/>
      <sheetName val="On_Time4"/>
      <sheetName val="List_Material4"/>
      <sheetName val="BQ_Mekanikal4"/>
      <sheetName val="Analisa_HSP4"/>
      <sheetName val="Galian_14"/>
      <sheetName val="Analisa_(ok)4"/>
      <sheetName val="Kuantitas_&amp;_Harga5"/>
      <sheetName val="rab_me__by_owner__4"/>
      <sheetName val="BQ__by_owner_4"/>
      <sheetName val="rab_me__fisik_4"/>
      <sheetName val="KJ_20024"/>
      <sheetName val="Data_Tower4"/>
      <sheetName val="M_Pekerjaan4"/>
      <sheetName val="_K__te_gah_iva_xls_Inf_rmasi5"/>
      <sheetName val="_Kr_te_gah_iva_xls_upahbahan5"/>
      <sheetName val="_Kr_tengah_iva_xls_01A-_RA_5"/>
      <sheetName val="_Kr_tengah_iva_xls_NS_GD_U_AMA5"/>
      <sheetName val="_Kr_tengah_iva_xls_Str_Bengkel5"/>
      <sheetName val="_K__te_gah_iva_xls_ANA__BOW5"/>
      <sheetName val="_K__tengah_iva_xls_G_SUMMARY5"/>
      <sheetName val="_Kr_tengahDiva_xls_ANAL_HREZ5"/>
      <sheetName val="ANAL__M_5"/>
      <sheetName val="_Kr_tengahDiva_xls_analysis5"/>
      <sheetName val="TOTAL_Agustus4"/>
      <sheetName val="DAF_ALAT4"/>
      <sheetName val="1_25"/>
      <sheetName val="Tie_Beam_GN4"/>
      <sheetName val="Tangga_GN4"/>
      <sheetName val="Speck_ARSITEK4"/>
      <sheetName val="Stden_center4"/>
      <sheetName val="_4"/>
      <sheetName val="Div_14"/>
      <sheetName val="Form_4,5,64"/>
      <sheetName val="PL_(MONTHLY)4"/>
      <sheetName val="Villa_A4"/>
      <sheetName val="D_1_72"/>
      <sheetName val="D_1_52"/>
      <sheetName val="D_2_32"/>
      <sheetName val="D_2_22"/>
      <sheetName val="SCH_GG_&amp;_SAS2"/>
      <sheetName val="Data_Base_List2"/>
      <sheetName val="7_공정표4"/>
      <sheetName val="Basic_alat5"/>
      <sheetName val="Basic_bahan5"/>
      <sheetName val="Basic_upah5"/>
      <sheetName val="CAB_24"/>
      <sheetName val="SAT_UPH_BHN4"/>
      <sheetName val="Analisa_Upah_&amp;_Bahan_Plum4"/>
      <sheetName val="Master_Edit4"/>
      <sheetName val="Data_Pendukung4"/>
      <sheetName val="Assumption_&amp;_Dashboard_4"/>
      <sheetName val="Vendor_Information4"/>
      <sheetName val="BAHAN_(2)4"/>
      <sheetName val="Tata_Udara4"/>
      <sheetName val="ANALISA_PEK_UMUM4"/>
      <sheetName val="4_2_Public4"/>
      <sheetName val="BUL__A4"/>
      <sheetName val="hrg-sat_pek4"/>
      <sheetName val="Lt_14"/>
      <sheetName val="CASHFLOW_FORECAST3"/>
      <sheetName val="HRG_BAHAN___UPAH_okk4"/>
      <sheetName val="HRG_BAHAN_&amp;_UPAH_okk4"/>
      <sheetName val="Analis_Kusen_okk4"/>
      <sheetName val="Ana_Fin4"/>
      <sheetName val="Upah&amp;Bahan_(2)4"/>
      <sheetName val="Analisa-Harga_(1F)4"/>
      <sheetName val="Daf_Besi4"/>
      <sheetName val="ITB_COST4"/>
      <sheetName val="analisa_SNI3"/>
      <sheetName val="HDS_Sipil3"/>
      <sheetName val="ANALISA_railing4"/>
      <sheetName val="Uraian_Analisa4"/>
      <sheetName val="01_FA2"/>
      <sheetName val="STOK_MAT4"/>
      <sheetName val="Anal_Alat_Type_II_A2"/>
      <sheetName val="Sum_IF4"/>
      <sheetName val="Daftar_Upah4"/>
      <sheetName val="RPP01_64"/>
      <sheetName val="Daftar_Kuantitas_&amp;_Harga5"/>
      <sheetName val="Har_Sat4"/>
      <sheetName val="m_schedule4"/>
      <sheetName val="HM_MEK_4"/>
      <sheetName val="Rencana__2_3"/>
      <sheetName val="8LT_123"/>
      <sheetName val="ana_pt4"/>
      <sheetName val="Anl_2s_d4e3"/>
      <sheetName val="AnBiaya_OperasionalAlat3"/>
      <sheetName val="u_aLAT2"/>
      <sheetName val="GAL_BIASA3"/>
      <sheetName val="Price_of_Equip3"/>
      <sheetName val="HASAT_DASAR3"/>
      <sheetName val="COST_TOGO3"/>
      <sheetName val="H_Satuan_Dasar3"/>
      <sheetName val="LINK-MAST__BASIC_PRICE3"/>
      <sheetName val="ANA_bab_64"/>
      <sheetName val="HSD_BAHAN4"/>
      <sheetName val="HSD_UPAH_4"/>
      <sheetName val="Price_of_Mat3"/>
      <sheetName val="RAB_Ekstern4"/>
      <sheetName val="BOQ_EM3"/>
      <sheetName val="Field_DCPT3"/>
      <sheetName val="eQUIPMENT_COST3"/>
      <sheetName val="2__Elektrik2"/>
      <sheetName val="4-Basic_Price-Upah3"/>
      <sheetName val="Daf_Biaya_sewa_alat3"/>
      <sheetName val="Supl_X3"/>
      <sheetName val="An__HS3"/>
      <sheetName val="500kV_BOQ4"/>
      <sheetName val="H_Alat3"/>
      <sheetName val="H_Bahan3"/>
      <sheetName val="Rekap_RAB3"/>
      <sheetName val="unit_33"/>
      <sheetName val="ANALISA_GRS_kota2"/>
      <sheetName val="NP_(2)2"/>
      <sheetName val="Harsat_Upah2"/>
      <sheetName val="Harga_Dasar2"/>
      <sheetName val="FAB-2010_sd_20112"/>
      <sheetName val="Goodwill_Calculation2"/>
      <sheetName val="OFFICE_2_LT4"/>
      <sheetName val="Rokan_13"/>
      <sheetName val="Control_Settings4"/>
      <sheetName val="Dates_&amp;_Escalators4"/>
      <sheetName val="Check_Totals4"/>
      <sheetName val="Basic_P3"/>
      <sheetName val="Rekap_BQ-Pompong4"/>
      <sheetName val="PERS_PENY4"/>
      <sheetName val="RAB_DC4"/>
      <sheetName val="anal_rinci4"/>
      <sheetName val="Rek_An4"/>
      <sheetName val="cons_workpapers3"/>
      <sheetName val="Hg_Sat2"/>
      <sheetName val="Daf_Dasar_Upah&amp;Bahan4"/>
      <sheetName val="URA_E4502"/>
      <sheetName val="hrg_sat4"/>
      <sheetName val="_BoQ_Green_Field_option_12"/>
      <sheetName val="HRG-_UPAH2"/>
      <sheetName val="H__Dasar10"/>
      <sheetName val="rab_g__menara_pengawas2"/>
      <sheetName val="Cover_Daf_23"/>
      <sheetName val="tabel_pnganan_mslh2"/>
      <sheetName val="data_profit3"/>
      <sheetName val="SNI_FIX2"/>
      <sheetName val="7_PEK-STRUKTUR4"/>
      <sheetName val="Rekap_3"/>
      <sheetName val="ANA_bab_22"/>
      <sheetName val="Amortization_Table3"/>
      <sheetName val="BGT_072"/>
      <sheetName val="Daf_Harga_Satuan2"/>
      <sheetName val="Uraian_Upah2"/>
      <sheetName val="Standby_Alat4"/>
      <sheetName val="LAP__HARIAN4"/>
      <sheetName val="Rekap_BBM2"/>
      <sheetName val="Unit_Price3"/>
      <sheetName val="ANALISA_EL_DAN_ELC2"/>
      <sheetName val="harsat_sdy3"/>
      <sheetName val="HSP_LT_BS2"/>
      <sheetName val="BAHAN_MKNL2"/>
      <sheetName val="RAB_13"/>
      <sheetName val="RAB_23"/>
      <sheetName val="RAB_33"/>
      <sheetName val="Urai__Resap_pengikat4"/>
      <sheetName val="HSU_20162"/>
      <sheetName val="_Kr_tengahDiva_xls聝analysi3"/>
      <sheetName val="(htp@___3"/>
      <sheetName val="SAT_UPAH_RAPI3"/>
      <sheetName val="RAB_(A)_(2)3"/>
      <sheetName val="RAB_TTB_ADM83"/>
      <sheetName val="A+Supl_4"/>
      <sheetName val="BULAN_13"/>
      <sheetName val="Analisa_SNI_STANDART_3"/>
      <sheetName val="Daftar_Paket3"/>
      <sheetName val="List_Pla2"/>
      <sheetName val="Harsat_Bahan_2"/>
      <sheetName val="Analisa_Alat2"/>
      <sheetName val="sh健et_22"/>
      <sheetName val="GRADE_SKALA3"/>
      <sheetName val="MASTER_DATA3"/>
      <sheetName val="Muh_Akhir3"/>
      <sheetName val="Chandra_Prabowo3"/>
      <sheetName val="urain_teknis3"/>
      <sheetName val="REKAP_GROSS4"/>
      <sheetName val="AN_BIAYA_MAKAN4"/>
      <sheetName val="MASTER_12"/>
      <sheetName val="REKAP_Tbh2"/>
      <sheetName val="DAF_HRG2"/>
      <sheetName val="Analisa_Upah___Bahan_Plum2"/>
      <sheetName val="DATA_BASE2"/>
      <sheetName val="Metod_TWR3"/>
      <sheetName val="DRUP_(ASLI)2"/>
      <sheetName val="Appendix_2(SatDas´2"/>
      <sheetName val="Div_2_-_Drainase2"/>
      <sheetName val="Div_3_-_Tanah2"/>
      <sheetName val="Div_5_-_Berbutir2"/>
      <sheetName val="Div_6_-_Aspal2"/>
      <sheetName val="Div_7_-_Struktur2"/>
      <sheetName val="Div_8_-_Peng_Kondisi2"/>
      <sheetName val="H__Satuan_Upah_&amp;_Bahan2"/>
      <sheetName val="Analisa_Satuan_Pekerjaan2"/>
      <sheetName val="H__Satuan_Pekerjaan2"/>
      <sheetName val="Dftr_Isi3"/>
      <sheetName val="Harga_Bahan3"/>
      <sheetName val="Internal_AFE_Form_2_3"/>
      <sheetName val="ANALISA_GRS_TENGAH4"/>
      <sheetName val="Rekap_Anl2"/>
      <sheetName val="RAB_AR&amp;STR2"/>
      <sheetName val="AnalisaSIPIL_RIIL_RAP2"/>
      <sheetName val="GRAFIK_2"/>
      <sheetName val="ANALISA_BANGLI2"/>
      <sheetName val="lkalibrasi_BENENAIN2"/>
      <sheetName val="L__Hr2"/>
      <sheetName val="s_g_exx2"/>
      <sheetName val="AHS_all2"/>
      <sheetName val="D_792"/>
      <sheetName val="D_802"/>
      <sheetName val="D_812"/>
      <sheetName val="D_822"/>
      <sheetName val="D_832"/>
      <sheetName val="D_842"/>
      <sheetName val="D_852"/>
      <sheetName val="D_862"/>
      <sheetName val="D_872"/>
      <sheetName val="D_882"/>
      <sheetName val="D_892"/>
      <sheetName val="D_912"/>
      <sheetName val="D_922"/>
      <sheetName val="D_932"/>
      <sheetName val="D_942"/>
      <sheetName val="D_952"/>
      <sheetName val="D_962"/>
      <sheetName val="time_schedulle2"/>
      <sheetName val="4SM00369_&amp;_4SM00370_2"/>
      <sheetName val="lt__dasar2"/>
      <sheetName val="FINAL_SUM2"/>
      <sheetName val="Perhitungan_KC_ke_SUBKON2"/>
      <sheetName val="surat_2"/>
      <sheetName val="Bangunan_Utama2"/>
      <sheetName val="Analisa_Baku_ME2"/>
      <sheetName val="Analisa_Baku_STR_ARS2"/>
      <sheetName val="_Kr_tengahDiva_xls聝analysi뷈2"/>
      <sheetName val="_Kr_tengahDiva_xls聝analysi飈2"/>
      <sheetName val="_Kr_tengahDiva_xls聝analysi鷸2"/>
      <sheetName val="_Kr_tengahDiva_xls聝analysi闀2"/>
      <sheetName val="_Kr_tengahDiva_xls聝analysi魈2"/>
      <sheetName val="5_1_ELEKTRIKAL-ELEKTRONIK2"/>
      <sheetName val="analisa_092"/>
      <sheetName val="Analisa_(2)2"/>
      <sheetName val="Kell_Dind-GC2"/>
      <sheetName val="rekap_PINTU2"/>
      <sheetName val="Rencana_Anggaran_Biaya2"/>
      <sheetName val="Mobilisasi_(2)2"/>
      <sheetName val="Data_Umum_Penawaran2"/>
      <sheetName val="dongia_(2)2"/>
      <sheetName val="THPDMoi__(2)2"/>
      <sheetName val="sched-induk-(Th_2008_5M)2"/>
      <sheetName val="upah_bahan_5"/>
      <sheetName val="Rinc__Harg_BHN5"/>
      <sheetName val="ANALISA_SBU2"/>
      <sheetName val="ANL_K2"/>
      <sheetName val="Urugan_Pasir2"/>
      <sheetName val="ANALI_PP2"/>
      <sheetName val="Harga_S_Dasar_UNTUK_IDISI2"/>
      <sheetName val="inst_pemrintah2"/>
      <sheetName val="Lab_E_(FKU)2"/>
      <sheetName val="rms_remunerasi2"/>
      <sheetName val="Harga_Mat_2"/>
      <sheetName val="URAIAN_2"/>
      <sheetName val="_INCOME_STATEMENT_(2)4"/>
      <sheetName val="UMUR_ALAT2"/>
      <sheetName val="FAKTOR_MODAL_CRF2"/>
      <sheetName val="BILL_OF_QUAN2"/>
      <sheetName val="Faktor_Konversi2"/>
      <sheetName val="Bahan_Upah2"/>
      <sheetName val="Man_Power_&amp;_Comp2"/>
      <sheetName val="harga_Satua_Dasar2"/>
      <sheetName val="anal-drainase,tanah&amp;ps_batu2"/>
      <sheetName val="B1_2-BB2"/>
      <sheetName val="_MINGGUAN2"/>
      <sheetName val="AnalisaSIPIL_RIIL2"/>
      <sheetName val="HARGA_SAT2"/>
      <sheetName val="Lau_Luhung2"/>
      <sheetName val="FORM_X_COST2"/>
      <sheetName val="A_Card2"/>
      <sheetName val="Kata_Pengantar2"/>
      <sheetName val="OPNAME_COMM-10+825-10+3002"/>
      <sheetName val="Als_Struk2"/>
      <sheetName val="_Kr_tengahDiva_xls聝analysi2"/>
      <sheetName val="Schedule_OK_Status4"/>
      <sheetName val="Summary_and_Design2"/>
      <sheetName val="D2_42"/>
      <sheetName val="D4_3_(TE)2"/>
      <sheetName val="D5_3_(TF)_2"/>
      <sheetName val="D8_3_(TJ)2"/>
      <sheetName val="trf_7_jht2"/>
      <sheetName val="LAPORAN_KARYA2"/>
      <sheetName val="LIST_ANHARSAT2"/>
      <sheetName val="6a_Rekap2"/>
      <sheetName val="13mm_E_P_2"/>
      <sheetName val="20mm(E_P)2"/>
      <sheetName val="20mm(StaircaseP_P)2"/>
      <sheetName val="13mm_P_P2"/>
      <sheetName val="REK_ADD2"/>
      <sheetName val="Pay_Items2"/>
      <sheetName val="Payback_Analysis2"/>
      <sheetName val="HRG_SATUAN2"/>
      <sheetName val="RAB_adm2"/>
      <sheetName val="Sat_adm2"/>
      <sheetName val="MONITORING_PENGADAAN2"/>
      <sheetName val="Pemakaian_besi2"/>
      <sheetName val="curve_s2"/>
      <sheetName val="DIVISI_6__A2"/>
      <sheetName val="3-DIV7_12"/>
      <sheetName val="BAHAN_,_UPAH_,_ALAT2"/>
      <sheetName val="8-Lamp1_(2)2"/>
      <sheetName val="8-Lamp6_B2"/>
      <sheetName val="8-Lamp14_2"/>
      <sheetName val="11-S_PEN2"/>
      <sheetName val="SPREAD_SHEET2"/>
      <sheetName val="LEVEL_22"/>
      <sheetName val="LEVEL_42"/>
      <sheetName val="REKAP_ELEKTRIKAL1"/>
      <sheetName val="jgn_dihapus!1"/>
      <sheetName val="REKAP_BQ_1"/>
      <sheetName val="1__PERSIAPAN1"/>
      <sheetName val="GRAND_REKAP1"/>
      <sheetName val="Rekap_Bill1"/>
      <sheetName val="Jdw_Alat1"/>
      <sheetName val="S_Penawar1"/>
      <sheetName val="ADD_2_(1)1"/>
      <sheetName val="REKAP_PRELIM_20141"/>
      <sheetName val="DIRECT_COST1"/>
      <sheetName val="ocean_voyage1"/>
      <sheetName val="Public_Area1"/>
      <sheetName val="RAB.1"/>
      <sheetName val="RAB.2"/>
      <sheetName val="RAB.4"/>
      <sheetName val="RAB.5"/>
      <sheetName val="RAB.6"/>
      <sheetName val="DIV5"/>
      <sheetName val="Eva_Schedule_1"/>
      <sheetName val="Schedule_Pabrikasi"/>
      <sheetName val="mp_&amp;_eq"/>
      <sheetName val="UPAH_&amp;_SEWA"/>
      <sheetName val="HSBU_ANA"/>
      <sheetName val="R1__GREJA_KATHOLIK"/>
      <sheetName val="B_T"/>
      <sheetName val="H-Bahan_&amp;_Tenaga"/>
      <sheetName val="anal_alat1"/>
      <sheetName val="Sdy_Bhn_Upah_Alat"/>
      <sheetName val="HALAMAN_1-60"/>
      <sheetName val="Daftar_No_MAPPI"/>
      <sheetName val="Rekap_-sarana_luar"/>
      <sheetName val="Analisa___2_"/>
      <sheetName val="Common"/>
      <sheetName val="FAKTUR"/>
      <sheetName val="REKAP.."/>
      <sheetName val="Det Str BT"/>
      <sheetName val="Trial Balance"/>
      <sheetName val="Statprod gab"/>
      <sheetName val="S_CURVE"/>
      <sheetName val="Harga-RAB"/>
      <sheetName val="ES STG"/>
      <sheetName val="div 4"/>
      <sheetName val="Soil factor"/>
      <sheetName val="Pricing-2"/>
      <sheetName val="Bukti Memorial"/>
      <sheetName val="Daftar Piutang"/>
      <sheetName val="HUTANG"/>
      <sheetName val="PENDAPATAN"/>
      <sheetName val="Bi oprsl bgkl"/>
      <sheetName val="Analisa H.Sat.Pek."/>
      <sheetName val="LAP-MGG-DINAS"/>
      <sheetName val="BACK - UP-GALIAN (ALAT)"/>
      <sheetName val="Data Keu"/>
      <sheetName val="ketuma_gal_Wed"/>
      <sheetName val="ketema_AC"/>
      <sheetName val="MPU__6-3(4)_LastonAC"/>
      <sheetName val="Data_Info"/>
      <sheetName val="bahan_dan_upah"/>
      <sheetName val="Gal_Sal"/>
      <sheetName val="Sheet1_(3)"/>
      <sheetName val="Volume_1"/>
      <sheetName val="Hit_Vol_Str_Jambi"/>
      <sheetName val="perhtg_material"/>
      <sheetName val="Harga_Upah_+_Bahan"/>
      <sheetName val="S-Curve_(Weekly)"/>
      <sheetName val="Kuantitas_&amp;_Harga_"/>
      <sheetName val="D_78"/>
      <sheetName val="Sat_Das"/>
      <sheetName val="Analisa_(ok_punya)"/>
      <sheetName val="Harga_Upah"/>
      <sheetName val="BOQ_Seksi_A"/>
      <sheetName val="ANAL_RABP"/>
      <sheetName val="Equipment_Data"/>
      <sheetName val="DATA_PROYEK"/>
      <sheetName val="UPAH_PEKERJA"/>
      <sheetName val="ANALYS_EXTERN"/>
      <sheetName val="BOQ_INTERN"/>
      <sheetName val="BQ_RESO"/>
      <sheetName val="REKAP_INDIRECT"/>
      <sheetName val="SUMMARY_IN"/>
      <sheetName val="INDIRECT_COST"/>
      <sheetName val="Memb_Schd"/>
      <sheetName val="BJA_TULANGAN"/>
      <sheetName val="OP_ALAT"/>
      <sheetName val="App__2a-1"/>
      <sheetName val="App__2a-2"/>
      <sheetName val="SCH_alat"/>
      <sheetName val="SCH_Mat"/>
      <sheetName val="Daf_Bahan"/>
      <sheetName val="Daf_Sub"/>
      <sheetName val="Daf_MPU"/>
      <sheetName val="Lamp_6a"/>
      <sheetName val="Lamp_6b"/>
      <sheetName val="DT_PENDUKUNG"/>
      <sheetName val="Perhitungan_RAB"/>
      <sheetName val="REKAP_HP"/>
      <sheetName val="Up___bhn"/>
      <sheetName val="AC-WC_dan_LAPIS_PEREKAT"/>
      <sheetName val="beton_k-350"/>
      <sheetName val="MONITOR_&amp;_INPUT"/>
      <sheetName val="TONG_HOP_VL-NC"/>
      <sheetName val="[K?_te?gah?iva_xls?A聮a?isa_HS1"/>
      <sheetName val="BAHAN-UPAH"/>
      <sheetName val="Anlat"/>
      <sheetName val="Anl."/>
      <sheetName val="Tabel"/>
      <sheetName val="Wall - Dewatering"/>
      <sheetName val="KGP_Thp_II"/>
      <sheetName val="page_1"/>
      <sheetName val="RUMUS_BEKISTING"/>
      <sheetName val="Total_for_Check"/>
      <sheetName val="analisa_Str"/>
      <sheetName val="pekerjaan_"/>
      <sheetName val="List_Pla_x005f_x0000_È"/>
      <sheetName val="Hrg_Readymix"/>
      <sheetName val="BQ_PL_"/>
      <sheetName val="Bill_2_1_Basement_41_"/>
      <sheetName val="Operation_Cost_"/>
      <sheetName val="Fasilitas_Site"/>
      <sheetName val="_HSE_Site"/>
      <sheetName val="Sekretariat_Site"/>
      <sheetName val="Transport_Site"/>
      <sheetName val="DAF_TUL"/>
      <sheetName val="Type_57__A"/>
      <sheetName val="harga_lama"/>
      <sheetName val="DAFTAR_BESI_KANAL_C_SIKU"/>
      <sheetName val="STN_BAHAN"/>
      <sheetName val="an__struktur"/>
      <sheetName val="JadpeL-Pkt1-Kampar_(4)"/>
      <sheetName val="DIV_3"/>
      <sheetName val="DIV_4"/>
      <sheetName val="Analisa_Prelim"/>
      <sheetName val="RAB_STEEL_"/>
      <sheetName val="Finishing_Warehouse"/>
      <sheetName val="material_"/>
      <sheetName val="Analis_Kusen_1_ESKALASI"/>
      <sheetName val="trf_multiple_dnrks1"/>
      <sheetName val="Harga_bahan-11"/>
      <sheetName val="Short_term_loan"/>
      <sheetName val="Analisa__(2)"/>
      <sheetName val="SOPMA DD"/>
      <sheetName val="ALAT3"/>
      <sheetName val="terdistribusi"/>
      <sheetName val="#REF!"/>
      <sheetName val="Bill No 2 Cover"/>
      <sheetName val="CommonInputs"/>
      <sheetName val="current property"/>
      <sheetName val="RAB.STR,ARS"/>
      <sheetName val="PE-F-37_Rev_00_Paym_GBP"/>
      <sheetName val="Bill_rekap"/>
      <sheetName val="PERSONIL_P1"/>
      <sheetName val="BERAT_TUL_"/>
      <sheetName val="An-Sipil(ADA_KODE)"/>
      <sheetName val="DICA_AKTIF"/>
      <sheetName val="fill_in_first"/>
      <sheetName val="REK_PEN"/>
      <sheetName val="Bill_No_6_Koord_&amp;_Attendance"/>
      <sheetName val="Bangunan_Utama_B"/>
      <sheetName val="Bt_Kosong"/>
      <sheetName val="met_mpu"/>
      <sheetName val="Time_Schedule"/>
      <sheetName val="KODE_BAHAN"/>
      <sheetName val="KODE_UPAH"/>
      <sheetName val="INPUT_AGST"/>
      <sheetName val="LMKC_CB_V"/>
      <sheetName val="Seg_history_by_BT"/>
      <sheetName val="HP_evol_by_seg"/>
      <sheetName val="GS_Tanah_Kalimas_Baru_(2)"/>
      <sheetName val="Pajak_(2)_Agst"/>
      <sheetName val="HPP_X_Q'TY"/>
      <sheetName val="MAP_1-2"/>
      <sheetName val="LAMP_2_2"/>
      <sheetName val="HSP_inen"/>
      <sheetName val="HSP_2018"/>
      <sheetName val="hit_BKMM"/>
      <sheetName val="P&amp;L98"/>
      <sheetName val="Sens"/>
      <sheetName val="Mkt"/>
      <sheetName val="Trf"/>
      <sheetName val="Analis Alat"/>
      <sheetName val="analisa_ars"/>
      <sheetName val="SKh_1_7_16_1_(3)"/>
      <sheetName val="Analisa_Harsat"/>
      <sheetName val="Grading_Tahap_1"/>
      <sheetName val="Conn__Lib"/>
      <sheetName val="Harga_S_Dasar"/>
      <sheetName val="Input Harga Produk Upah Pekerja"/>
      <sheetName val="BAHAN &amp; UPAH"/>
      <sheetName val="MC 0"/>
      <sheetName val="K.641A"/>
      <sheetName val="DHSBU"/>
      <sheetName val="REAL KEU"/>
      <sheetName val="K.225"/>
      <sheetName val="k617"/>
      <sheetName val="k618"/>
      <sheetName val="k710"/>
      <sheetName val="k715"/>
      <sheetName val="k725"/>
      <sheetName val="SNI"/>
      <sheetName val="HARSATALAT"/>
      <sheetName val=" HARGA UPAH, BAHAN,ALA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106">
          <cell r="C106" t="str">
            <v>Hour</v>
          </cell>
          <cell r="D106">
            <v>50625</v>
          </cell>
          <cell r="E106">
            <v>25312.5</v>
          </cell>
          <cell r="F106">
            <v>5000</v>
          </cell>
          <cell r="G106">
            <v>7142.8571428571431</v>
          </cell>
          <cell r="H106">
            <v>7142.8571428571431</v>
          </cell>
          <cell r="I106">
            <v>55000</v>
          </cell>
          <cell r="J106">
            <v>6666.67</v>
          </cell>
          <cell r="K106">
            <v>7700</v>
          </cell>
          <cell r="L106">
            <v>80937.5</v>
          </cell>
          <cell r="M106">
            <v>76509.527142857143</v>
          </cell>
          <cell r="N106">
            <v>157447.02714285717</v>
          </cell>
          <cell r="O106">
            <v>80937.5</v>
          </cell>
          <cell r="P106">
            <v>76509.527142857143</v>
          </cell>
        </row>
        <row r="107">
          <cell r="C107" t="str">
            <v>Hour</v>
          </cell>
          <cell r="D107">
            <v>4500</v>
          </cell>
          <cell r="E107">
            <v>2700</v>
          </cell>
          <cell r="F107">
            <v>531</v>
          </cell>
          <cell r="G107">
            <v>4250</v>
          </cell>
          <cell r="H107">
            <v>850</v>
          </cell>
          <cell r="I107">
            <v>4250</v>
          </cell>
          <cell r="J107">
            <v>850</v>
          </cell>
          <cell r="K107">
            <v>5100</v>
          </cell>
          <cell r="L107">
            <v>0</v>
          </cell>
          <cell r="M107">
            <v>0</v>
          </cell>
          <cell r="N107">
            <v>12831</v>
          </cell>
          <cell r="O107">
            <v>7731</v>
          </cell>
          <cell r="P107">
            <v>5100</v>
          </cell>
        </row>
        <row r="108">
          <cell r="C108" t="str">
            <v>Hour</v>
          </cell>
          <cell r="D108">
            <v>2250</v>
          </cell>
          <cell r="E108">
            <v>405</v>
          </cell>
          <cell r="F108">
            <v>7600</v>
          </cell>
          <cell r="G108">
            <v>7600</v>
          </cell>
          <cell r="H108">
            <v>0</v>
          </cell>
          <cell r="I108">
            <v>5000</v>
          </cell>
          <cell r="J108">
            <v>225</v>
          </cell>
          <cell r="K108">
            <v>0</v>
          </cell>
          <cell r="L108">
            <v>2655</v>
          </cell>
          <cell r="M108">
            <v>12825</v>
          </cell>
          <cell r="N108">
            <v>15480</v>
          </cell>
          <cell r="O108">
            <v>2655</v>
          </cell>
          <cell r="P108">
            <v>12825</v>
          </cell>
        </row>
        <row r="109">
          <cell r="C109" t="str">
            <v>Hour</v>
          </cell>
          <cell r="D109">
            <v>8250</v>
          </cell>
          <cell r="E109">
            <v>3300</v>
          </cell>
          <cell r="F109">
            <v>1093.75</v>
          </cell>
          <cell r="G109">
            <v>16730</v>
          </cell>
          <cell r="H109">
            <v>0</v>
          </cell>
          <cell r="I109">
            <v>9125</v>
          </cell>
          <cell r="J109">
            <v>1600</v>
          </cell>
          <cell r="K109">
            <v>0</v>
          </cell>
          <cell r="L109">
            <v>40098.75</v>
          </cell>
          <cell r="M109">
            <v>12643.75</v>
          </cell>
          <cell r="N109">
            <v>40098.75</v>
          </cell>
          <cell r="O109">
            <v>12643.75</v>
          </cell>
          <cell r="P109">
            <v>27455</v>
          </cell>
        </row>
        <row r="110">
          <cell r="C110" t="str">
            <v>Hour</v>
          </cell>
          <cell r="D110">
            <v>22800</v>
          </cell>
          <cell r="E110">
            <v>5700</v>
          </cell>
          <cell r="F110">
            <v>0</v>
          </cell>
          <cell r="G110">
            <v>22800</v>
          </cell>
          <cell r="H110">
            <v>5700</v>
          </cell>
          <cell r="I110">
            <v>0</v>
          </cell>
          <cell r="J110">
            <v>128500</v>
          </cell>
          <cell r="K110">
            <v>100000</v>
          </cell>
          <cell r="L110">
            <v>0</v>
          </cell>
          <cell r="M110">
            <v>0</v>
          </cell>
          <cell r="N110">
            <v>128500</v>
          </cell>
          <cell r="O110">
            <v>0</v>
          </cell>
          <cell r="P110">
            <v>128500</v>
          </cell>
        </row>
        <row r="111">
          <cell r="C111" t="str">
            <v>Hour</v>
          </cell>
          <cell r="D111">
            <v>25000</v>
          </cell>
          <cell r="E111">
            <v>0</v>
          </cell>
          <cell r="F111">
            <v>0</v>
          </cell>
          <cell r="G111">
            <v>16280</v>
          </cell>
          <cell r="H111">
            <v>0</v>
          </cell>
          <cell r="I111">
            <v>15500</v>
          </cell>
          <cell r="J111">
            <v>2500</v>
          </cell>
          <cell r="K111">
            <v>0</v>
          </cell>
          <cell r="L111">
            <v>59280</v>
          </cell>
          <cell r="M111">
            <v>25000</v>
          </cell>
          <cell r="N111">
            <v>59280</v>
          </cell>
          <cell r="O111">
            <v>25000</v>
          </cell>
          <cell r="P111">
            <v>34280</v>
          </cell>
        </row>
        <row r="112">
          <cell r="C112" t="str">
            <v>Ls</v>
          </cell>
          <cell r="D112">
            <v>1000</v>
          </cell>
          <cell r="E112">
            <v>1000</v>
          </cell>
          <cell r="F112">
            <v>0</v>
          </cell>
          <cell r="G112">
            <v>1000</v>
          </cell>
          <cell r="H112">
            <v>0</v>
          </cell>
          <cell r="I112">
            <v>0</v>
          </cell>
          <cell r="J112">
            <v>0</v>
          </cell>
          <cell r="K112">
            <v>1000</v>
          </cell>
          <cell r="L112">
            <v>0</v>
          </cell>
          <cell r="M112">
            <v>0</v>
          </cell>
          <cell r="N112">
            <v>1000</v>
          </cell>
          <cell r="O112">
            <v>0</v>
          </cell>
          <cell r="P112">
            <v>1000</v>
          </cell>
        </row>
        <row r="113">
          <cell r="C113" t="str">
            <v>Hour</v>
          </cell>
          <cell r="D113">
            <v>7865</v>
          </cell>
          <cell r="E113">
            <v>5160</v>
          </cell>
          <cell r="F113">
            <v>830</v>
          </cell>
          <cell r="G113">
            <v>0</v>
          </cell>
          <cell r="H113">
            <v>0</v>
          </cell>
          <cell r="I113">
            <v>1750</v>
          </cell>
          <cell r="J113">
            <v>0</v>
          </cell>
          <cell r="K113">
            <v>0</v>
          </cell>
          <cell r="L113">
            <v>15605</v>
          </cell>
          <cell r="M113">
            <v>13855</v>
          </cell>
          <cell r="N113">
            <v>15605</v>
          </cell>
          <cell r="O113">
            <v>13855</v>
          </cell>
          <cell r="P113">
            <v>1750</v>
          </cell>
        </row>
        <row r="114">
          <cell r="C114" t="str">
            <v>Hour</v>
          </cell>
          <cell r="D114">
            <v>28500</v>
          </cell>
          <cell r="E114">
            <v>5700</v>
          </cell>
          <cell r="F114">
            <v>130000</v>
          </cell>
          <cell r="G114">
            <v>28500</v>
          </cell>
          <cell r="H114">
            <v>5700</v>
          </cell>
          <cell r="I114">
            <v>164200</v>
          </cell>
          <cell r="J114">
            <v>0</v>
          </cell>
          <cell r="K114">
            <v>130000</v>
          </cell>
          <cell r="L114">
            <v>0</v>
          </cell>
          <cell r="M114">
            <v>0</v>
          </cell>
          <cell r="N114">
            <v>164200</v>
          </cell>
          <cell r="O114">
            <v>0</v>
          </cell>
          <cell r="P114">
            <v>164200</v>
          </cell>
        </row>
        <row r="115">
          <cell r="C115" t="str">
            <v>Hour</v>
          </cell>
          <cell r="D115">
            <v>28500</v>
          </cell>
          <cell r="E115">
            <v>5700</v>
          </cell>
          <cell r="F115">
            <v>130000</v>
          </cell>
          <cell r="G115">
            <v>28500</v>
          </cell>
          <cell r="H115">
            <v>5700</v>
          </cell>
          <cell r="I115">
            <v>164200</v>
          </cell>
          <cell r="J115">
            <v>0</v>
          </cell>
          <cell r="K115">
            <v>130000</v>
          </cell>
          <cell r="L115">
            <v>0</v>
          </cell>
          <cell r="M115">
            <v>0</v>
          </cell>
          <cell r="N115">
            <v>164200</v>
          </cell>
          <cell r="O115">
            <v>0</v>
          </cell>
          <cell r="P115">
            <v>164200</v>
          </cell>
        </row>
        <row r="116">
          <cell r="C116" t="str">
            <v>Hour</v>
          </cell>
          <cell r="D116">
            <v>1750</v>
          </cell>
          <cell r="E116">
            <v>315</v>
          </cell>
          <cell r="F116">
            <v>21.88</v>
          </cell>
          <cell r="G116">
            <v>2087.5</v>
          </cell>
          <cell r="H116">
            <v>445.5</v>
          </cell>
          <cell r="I116">
            <v>875</v>
          </cell>
          <cell r="J116">
            <v>175</v>
          </cell>
          <cell r="K116">
            <v>280</v>
          </cell>
          <cell r="L116">
            <v>5949.88</v>
          </cell>
          <cell r="M116">
            <v>2086.88</v>
          </cell>
          <cell r="N116">
            <v>5949.88</v>
          </cell>
          <cell r="O116">
            <v>2086.88</v>
          </cell>
          <cell r="P116">
            <v>3863</v>
          </cell>
        </row>
        <row r="117">
          <cell r="C117" t="str">
            <v>Hour</v>
          </cell>
          <cell r="D117">
            <v>15200</v>
          </cell>
          <cell r="E117">
            <v>4300</v>
          </cell>
          <cell r="F117">
            <v>1000</v>
          </cell>
          <cell r="G117">
            <v>15200</v>
          </cell>
          <cell r="H117">
            <v>4300</v>
          </cell>
          <cell r="I117">
            <v>0</v>
          </cell>
          <cell r="J117">
            <v>1000</v>
          </cell>
          <cell r="K117">
            <v>60000</v>
          </cell>
          <cell r="L117">
            <v>0</v>
          </cell>
          <cell r="M117">
            <v>0</v>
          </cell>
          <cell r="N117">
            <v>80500</v>
          </cell>
          <cell r="O117">
            <v>0</v>
          </cell>
          <cell r="P117">
            <v>80500</v>
          </cell>
        </row>
        <row r="118">
          <cell r="C118" t="str">
            <v>Hour</v>
          </cell>
          <cell r="D118">
            <v>15200</v>
          </cell>
          <cell r="E118">
            <v>0</v>
          </cell>
          <cell r="F118">
            <v>1000</v>
          </cell>
          <cell r="G118">
            <v>15200</v>
          </cell>
          <cell r="H118">
            <v>0</v>
          </cell>
          <cell r="I118">
            <v>0</v>
          </cell>
          <cell r="J118">
            <v>1000</v>
          </cell>
          <cell r="K118">
            <v>0</v>
          </cell>
          <cell r="L118">
            <v>0</v>
          </cell>
          <cell r="M118">
            <v>0</v>
          </cell>
          <cell r="N118">
            <v>16200</v>
          </cell>
          <cell r="O118">
            <v>0</v>
          </cell>
          <cell r="P118">
            <v>16200</v>
          </cell>
        </row>
        <row r="119">
          <cell r="C119" t="str">
            <v>Hour</v>
          </cell>
          <cell r="D119">
            <v>50000</v>
          </cell>
          <cell r="E119">
            <v>0</v>
          </cell>
          <cell r="F119">
            <v>0</v>
          </cell>
          <cell r="G119">
            <v>29275</v>
          </cell>
          <cell r="H119">
            <v>0</v>
          </cell>
          <cell r="I119">
            <v>33500</v>
          </cell>
          <cell r="J119">
            <v>7500</v>
          </cell>
          <cell r="K119">
            <v>0</v>
          </cell>
          <cell r="L119">
            <v>120275</v>
          </cell>
          <cell r="M119">
            <v>50000</v>
          </cell>
          <cell r="N119">
            <v>120275</v>
          </cell>
          <cell r="O119">
            <v>50000</v>
          </cell>
          <cell r="P119">
            <v>70275</v>
          </cell>
        </row>
        <row r="120">
          <cell r="C120" t="str">
            <v>Hour</v>
          </cell>
          <cell r="D120">
            <v>0</v>
          </cell>
          <cell r="E120">
            <v>0</v>
          </cell>
          <cell r="F120">
            <v>0</v>
          </cell>
          <cell r="G120">
            <v>38000</v>
          </cell>
          <cell r="H120">
            <v>5700</v>
          </cell>
          <cell r="I120">
            <v>0</v>
          </cell>
          <cell r="J120">
            <v>0</v>
          </cell>
          <cell r="K120">
            <v>125000</v>
          </cell>
          <cell r="L120">
            <v>168700</v>
          </cell>
          <cell r="M120">
            <v>0</v>
          </cell>
          <cell r="N120">
            <v>168700</v>
          </cell>
          <cell r="O120">
            <v>0</v>
          </cell>
          <cell r="P120">
            <v>168700</v>
          </cell>
        </row>
        <row r="121">
          <cell r="O121">
            <v>0</v>
          </cell>
        </row>
        <row r="122">
          <cell r="N122">
            <v>165583</v>
          </cell>
          <cell r="O122">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ow r="106">
          <cell r="C106" t="str">
            <v>Hour</v>
          </cell>
        </row>
      </sheetData>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ow r="106">
          <cell r="C106" t="str">
            <v>Hour</v>
          </cell>
        </row>
      </sheetData>
      <sheetData sheetId="459">
        <row r="106">
          <cell r="C106" t="str">
            <v>Hour</v>
          </cell>
        </row>
      </sheetData>
      <sheetData sheetId="460">
        <row r="106">
          <cell r="C106" t="str">
            <v>Hour</v>
          </cell>
        </row>
      </sheetData>
      <sheetData sheetId="461">
        <row r="106">
          <cell r="C106" t="str">
            <v>Hour</v>
          </cell>
        </row>
      </sheetData>
      <sheetData sheetId="462">
        <row r="106">
          <cell r="C106" t="str">
            <v>Hour</v>
          </cell>
        </row>
      </sheetData>
      <sheetData sheetId="463">
        <row r="106">
          <cell r="C106" t="str">
            <v>Hour</v>
          </cell>
        </row>
      </sheetData>
      <sheetData sheetId="464"/>
      <sheetData sheetId="465"/>
      <sheetData sheetId="466"/>
      <sheetData sheetId="467"/>
      <sheetData sheetId="468">
        <row r="106">
          <cell r="C106" t="str">
            <v>Hour</v>
          </cell>
        </row>
      </sheetData>
      <sheetData sheetId="469"/>
      <sheetData sheetId="470">
        <row r="106">
          <cell r="C106" t="str">
            <v>Hour</v>
          </cell>
        </row>
      </sheetData>
      <sheetData sheetId="471">
        <row r="106">
          <cell r="C106" t="str">
            <v>Hour</v>
          </cell>
        </row>
      </sheetData>
      <sheetData sheetId="472">
        <row r="106">
          <cell r="C106" t="str">
            <v>Hour</v>
          </cell>
        </row>
      </sheetData>
      <sheetData sheetId="473">
        <row r="106">
          <cell r="C106" t="str">
            <v>Hour</v>
          </cell>
        </row>
      </sheetData>
      <sheetData sheetId="474">
        <row r="106">
          <cell r="C106" t="str">
            <v>Hour</v>
          </cell>
        </row>
      </sheetData>
      <sheetData sheetId="475">
        <row r="106">
          <cell r="C106" t="str">
            <v>Hour</v>
          </cell>
        </row>
      </sheetData>
      <sheetData sheetId="476">
        <row r="106">
          <cell r="C106" t="str">
            <v>Hour</v>
          </cell>
        </row>
      </sheetData>
      <sheetData sheetId="477">
        <row r="106">
          <cell r="C106" t="str">
            <v>Hour</v>
          </cell>
        </row>
      </sheetData>
      <sheetData sheetId="478">
        <row r="106">
          <cell r="C106" t="str">
            <v>Hour</v>
          </cell>
        </row>
      </sheetData>
      <sheetData sheetId="479"/>
      <sheetData sheetId="480"/>
      <sheetData sheetId="481">
        <row r="106">
          <cell r="C106" t="str">
            <v>Hour</v>
          </cell>
        </row>
      </sheetData>
      <sheetData sheetId="482">
        <row r="106">
          <cell r="C106" t="str">
            <v>Hour</v>
          </cell>
        </row>
      </sheetData>
      <sheetData sheetId="483">
        <row r="106">
          <cell r="C106" t="str">
            <v>Hour</v>
          </cell>
        </row>
      </sheetData>
      <sheetData sheetId="484">
        <row r="106">
          <cell r="C106" t="str">
            <v>Hour</v>
          </cell>
        </row>
      </sheetData>
      <sheetData sheetId="485">
        <row r="106">
          <cell r="C106" t="str">
            <v>Hour</v>
          </cell>
        </row>
      </sheetData>
      <sheetData sheetId="486">
        <row r="106">
          <cell r="C106" t="str">
            <v>Hour</v>
          </cell>
        </row>
      </sheetData>
      <sheetData sheetId="487">
        <row r="106">
          <cell r="C106" t="str">
            <v>Hour</v>
          </cell>
        </row>
      </sheetData>
      <sheetData sheetId="488">
        <row r="106">
          <cell r="C106" t="str">
            <v>Hour</v>
          </cell>
        </row>
      </sheetData>
      <sheetData sheetId="489">
        <row r="106">
          <cell r="C106" t="str">
            <v>Hour</v>
          </cell>
        </row>
      </sheetData>
      <sheetData sheetId="490">
        <row r="106">
          <cell r="C106" t="str">
            <v>Hour</v>
          </cell>
        </row>
      </sheetData>
      <sheetData sheetId="491">
        <row r="106">
          <cell r="C106" t="str">
            <v>Hour</v>
          </cell>
        </row>
      </sheetData>
      <sheetData sheetId="492">
        <row r="106">
          <cell r="C106" t="str">
            <v>Hour</v>
          </cell>
        </row>
      </sheetData>
      <sheetData sheetId="493">
        <row r="106">
          <cell r="C106" t="str">
            <v>Hour</v>
          </cell>
        </row>
      </sheetData>
      <sheetData sheetId="494">
        <row r="106">
          <cell r="C106" t="str">
            <v>Hour</v>
          </cell>
        </row>
      </sheetData>
      <sheetData sheetId="495">
        <row r="106">
          <cell r="C106" t="str">
            <v>Hour</v>
          </cell>
        </row>
      </sheetData>
      <sheetData sheetId="496">
        <row r="106">
          <cell r="C106" t="str">
            <v>Hour</v>
          </cell>
        </row>
      </sheetData>
      <sheetData sheetId="497">
        <row r="106">
          <cell r="C106" t="str">
            <v>Hour</v>
          </cell>
        </row>
      </sheetData>
      <sheetData sheetId="498">
        <row r="106">
          <cell r="C106" t="str">
            <v>Hour</v>
          </cell>
        </row>
      </sheetData>
      <sheetData sheetId="499">
        <row r="106">
          <cell r="C106" t="str">
            <v>Hour</v>
          </cell>
        </row>
      </sheetData>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ow r="106">
          <cell r="C106" t="str">
            <v>Hour</v>
          </cell>
        </row>
      </sheetData>
      <sheetData sheetId="574" refreshError="1"/>
      <sheetData sheetId="575" refreshError="1"/>
      <sheetData sheetId="576" refreshError="1"/>
      <sheetData sheetId="577">
        <row r="106">
          <cell r="C106" t="str">
            <v>Hour</v>
          </cell>
        </row>
      </sheetData>
      <sheetData sheetId="578">
        <row r="106">
          <cell r="C106" t="str">
            <v>Hour</v>
          </cell>
        </row>
      </sheetData>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ow r="106">
          <cell r="C106" t="str">
            <v>Hour</v>
          </cell>
        </row>
      </sheetData>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ow r="106">
          <cell r="C106" t="str">
            <v>Hour</v>
          </cell>
        </row>
      </sheetData>
      <sheetData sheetId="716">
        <row r="106">
          <cell r="C106" t="str">
            <v>Hour</v>
          </cell>
        </row>
      </sheetData>
      <sheetData sheetId="717">
        <row r="106">
          <cell r="C106" t="str">
            <v>Hour</v>
          </cell>
        </row>
      </sheetData>
      <sheetData sheetId="718">
        <row r="106">
          <cell r="C106" t="str">
            <v>Hour</v>
          </cell>
        </row>
      </sheetData>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ow r="106">
          <cell r="C106" t="str">
            <v>Hour</v>
          </cell>
        </row>
      </sheetData>
      <sheetData sheetId="738" refreshError="1"/>
      <sheetData sheetId="739" refreshError="1"/>
      <sheetData sheetId="740" refreshError="1"/>
      <sheetData sheetId="741">
        <row r="106">
          <cell r="C106" t="str">
            <v>Hour</v>
          </cell>
        </row>
      </sheetData>
      <sheetData sheetId="742" refreshError="1"/>
      <sheetData sheetId="743" refreshError="1"/>
      <sheetData sheetId="744" refreshError="1"/>
      <sheetData sheetId="745" refreshError="1"/>
      <sheetData sheetId="746">
        <row r="106">
          <cell r="C106" t="str">
            <v>Hour</v>
          </cell>
        </row>
      </sheetData>
      <sheetData sheetId="747">
        <row r="106">
          <cell r="C106" t="str">
            <v>Hour</v>
          </cell>
        </row>
      </sheetData>
      <sheetData sheetId="748">
        <row r="106">
          <cell r="C106" t="str">
            <v>Hour</v>
          </cell>
        </row>
      </sheetData>
      <sheetData sheetId="749">
        <row r="106">
          <cell r="C106" t="str">
            <v>Hour</v>
          </cell>
        </row>
      </sheetData>
      <sheetData sheetId="750">
        <row r="106">
          <cell r="C106" t="str">
            <v>Hour</v>
          </cell>
        </row>
      </sheetData>
      <sheetData sheetId="751">
        <row r="106">
          <cell r="C106" t="str">
            <v>Hour</v>
          </cell>
        </row>
      </sheetData>
      <sheetData sheetId="752">
        <row r="106">
          <cell r="C106" t="str">
            <v>Hour</v>
          </cell>
        </row>
      </sheetData>
      <sheetData sheetId="753">
        <row r="106">
          <cell r="C106" t="str">
            <v>Hour</v>
          </cell>
        </row>
      </sheetData>
      <sheetData sheetId="754">
        <row r="106">
          <cell r="C106" t="str">
            <v>Hour</v>
          </cell>
        </row>
      </sheetData>
      <sheetData sheetId="755">
        <row r="106">
          <cell r="C106" t="str">
            <v>Hour</v>
          </cell>
        </row>
      </sheetData>
      <sheetData sheetId="756">
        <row r="106">
          <cell r="C106" t="str">
            <v>Hour</v>
          </cell>
        </row>
      </sheetData>
      <sheetData sheetId="757">
        <row r="106">
          <cell r="C106" t="str">
            <v>Hour</v>
          </cell>
        </row>
      </sheetData>
      <sheetData sheetId="758" refreshError="1"/>
      <sheetData sheetId="759" refreshError="1"/>
      <sheetData sheetId="760" refreshError="1"/>
      <sheetData sheetId="761">
        <row r="106">
          <cell r="C106" t="str">
            <v>Hour</v>
          </cell>
        </row>
      </sheetData>
      <sheetData sheetId="762">
        <row r="106">
          <cell r="C106" t="str">
            <v>Hour</v>
          </cell>
        </row>
      </sheetData>
      <sheetData sheetId="763">
        <row r="106">
          <cell r="C106" t="str">
            <v>Hour</v>
          </cell>
        </row>
      </sheetData>
      <sheetData sheetId="764">
        <row r="106">
          <cell r="C106" t="str">
            <v>Hour</v>
          </cell>
        </row>
      </sheetData>
      <sheetData sheetId="765">
        <row r="106">
          <cell r="C106" t="str">
            <v>Hour</v>
          </cell>
        </row>
      </sheetData>
      <sheetData sheetId="766">
        <row r="106">
          <cell r="C106" t="str">
            <v>Hour</v>
          </cell>
        </row>
      </sheetData>
      <sheetData sheetId="767">
        <row r="106">
          <cell r="C106" t="str">
            <v>Hour</v>
          </cell>
        </row>
      </sheetData>
      <sheetData sheetId="768">
        <row r="106">
          <cell r="C106" t="str">
            <v>Hour</v>
          </cell>
        </row>
      </sheetData>
      <sheetData sheetId="769">
        <row r="106">
          <cell r="C106" t="str">
            <v>Hour</v>
          </cell>
        </row>
      </sheetData>
      <sheetData sheetId="770">
        <row r="106">
          <cell r="C106" t="str">
            <v>Hour</v>
          </cell>
        </row>
      </sheetData>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ow r="106">
          <cell r="C106" t="str">
            <v>Hour</v>
          </cell>
        </row>
      </sheetData>
      <sheetData sheetId="789">
        <row r="106">
          <cell r="C106" t="str">
            <v>Hour</v>
          </cell>
        </row>
      </sheetData>
      <sheetData sheetId="790">
        <row r="106">
          <cell r="C106" t="str">
            <v>Hour</v>
          </cell>
        </row>
      </sheetData>
      <sheetData sheetId="791">
        <row r="106">
          <cell r="C106" t="str">
            <v>Hour</v>
          </cell>
        </row>
      </sheetData>
      <sheetData sheetId="792">
        <row r="106">
          <cell r="C106" t="str">
            <v>Hour</v>
          </cell>
        </row>
      </sheetData>
      <sheetData sheetId="793">
        <row r="106">
          <cell r="C106" t="str">
            <v>Hour</v>
          </cell>
        </row>
      </sheetData>
      <sheetData sheetId="794">
        <row r="106">
          <cell r="C106" t="str">
            <v>Hour</v>
          </cell>
        </row>
      </sheetData>
      <sheetData sheetId="795">
        <row r="106">
          <cell r="C106" t="str">
            <v>Hour</v>
          </cell>
        </row>
      </sheetData>
      <sheetData sheetId="796">
        <row r="106">
          <cell r="C106" t="str">
            <v>Hour</v>
          </cell>
        </row>
      </sheetData>
      <sheetData sheetId="797">
        <row r="106">
          <cell r="C106" t="str">
            <v>Hour</v>
          </cell>
        </row>
      </sheetData>
      <sheetData sheetId="798" refreshError="1"/>
      <sheetData sheetId="799" refreshError="1"/>
      <sheetData sheetId="800" refreshError="1"/>
      <sheetData sheetId="801">
        <row r="106">
          <cell r="C106" t="str">
            <v>Hour</v>
          </cell>
        </row>
      </sheetData>
      <sheetData sheetId="802">
        <row r="106">
          <cell r="C106" t="str">
            <v>Hour</v>
          </cell>
        </row>
      </sheetData>
      <sheetData sheetId="803">
        <row r="106">
          <cell r="C106" t="str">
            <v>Hour</v>
          </cell>
        </row>
      </sheetData>
      <sheetData sheetId="804">
        <row r="106">
          <cell r="C106" t="str">
            <v>Hour</v>
          </cell>
        </row>
      </sheetData>
      <sheetData sheetId="805">
        <row r="106">
          <cell r="C106" t="str">
            <v>Hour</v>
          </cell>
        </row>
      </sheetData>
      <sheetData sheetId="806">
        <row r="106">
          <cell r="C106" t="str">
            <v>Hour</v>
          </cell>
        </row>
      </sheetData>
      <sheetData sheetId="807" refreshError="1"/>
      <sheetData sheetId="808">
        <row r="106">
          <cell r="C106" t="str">
            <v>Hour</v>
          </cell>
        </row>
      </sheetData>
      <sheetData sheetId="809">
        <row r="106">
          <cell r="C106" t="str">
            <v>Hour</v>
          </cell>
        </row>
      </sheetData>
      <sheetData sheetId="810">
        <row r="106">
          <cell r="C106" t="str">
            <v>Hour</v>
          </cell>
        </row>
      </sheetData>
      <sheetData sheetId="811">
        <row r="106">
          <cell r="C106" t="str">
            <v>Hour</v>
          </cell>
        </row>
      </sheetData>
      <sheetData sheetId="812">
        <row r="106">
          <cell r="C106" t="str">
            <v>Hour</v>
          </cell>
        </row>
      </sheetData>
      <sheetData sheetId="813">
        <row r="106">
          <cell r="C106" t="str">
            <v>Hour</v>
          </cell>
        </row>
      </sheetData>
      <sheetData sheetId="814">
        <row r="106">
          <cell r="C106" t="str">
            <v>Hour</v>
          </cell>
        </row>
      </sheetData>
      <sheetData sheetId="815">
        <row r="106">
          <cell r="C106" t="str">
            <v>Hour</v>
          </cell>
        </row>
      </sheetData>
      <sheetData sheetId="816" refreshError="1"/>
      <sheetData sheetId="817">
        <row r="106">
          <cell r="C106" t="str">
            <v>Hour</v>
          </cell>
        </row>
      </sheetData>
      <sheetData sheetId="818">
        <row r="106">
          <cell r="C106" t="str">
            <v>Hour</v>
          </cell>
        </row>
      </sheetData>
      <sheetData sheetId="819">
        <row r="106">
          <cell r="C106" t="str">
            <v>Hour</v>
          </cell>
        </row>
      </sheetData>
      <sheetData sheetId="820">
        <row r="106">
          <cell r="C106" t="str">
            <v>Hour</v>
          </cell>
        </row>
      </sheetData>
      <sheetData sheetId="821">
        <row r="106">
          <cell r="C106" t="str">
            <v>Hour</v>
          </cell>
        </row>
      </sheetData>
      <sheetData sheetId="822" refreshError="1"/>
      <sheetData sheetId="823" refreshError="1"/>
      <sheetData sheetId="824" refreshError="1"/>
      <sheetData sheetId="825">
        <row r="106">
          <cell r="C106" t="str">
            <v>Hour</v>
          </cell>
        </row>
      </sheetData>
      <sheetData sheetId="826" refreshError="1"/>
      <sheetData sheetId="827" refreshError="1"/>
      <sheetData sheetId="828">
        <row r="106">
          <cell r="C106" t="str">
            <v>Hour</v>
          </cell>
        </row>
      </sheetData>
      <sheetData sheetId="829">
        <row r="106">
          <cell r="C106" t="str">
            <v>Hour</v>
          </cell>
        </row>
      </sheetData>
      <sheetData sheetId="830">
        <row r="106">
          <cell r="C106" t="str">
            <v>Hour</v>
          </cell>
        </row>
      </sheetData>
      <sheetData sheetId="831">
        <row r="106">
          <cell r="C106" t="str">
            <v>Hour</v>
          </cell>
        </row>
      </sheetData>
      <sheetData sheetId="832">
        <row r="106">
          <cell r="C106" t="str">
            <v>Hour</v>
          </cell>
        </row>
      </sheetData>
      <sheetData sheetId="833">
        <row r="106">
          <cell r="C106" t="str">
            <v>Hour</v>
          </cell>
        </row>
      </sheetData>
      <sheetData sheetId="834">
        <row r="106">
          <cell r="C106" t="str">
            <v>Hour</v>
          </cell>
        </row>
      </sheetData>
      <sheetData sheetId="835">
        <row r="106">
          <cell r="C106" t="str">
            <v>Hour</v>
          </cell>
        </row>
      </sheetData>
      <sheetData sheetId="836">
        <row r="106">
          <cell r="C106" t="str">
            <v>Hour</v>
          </cell>
        </row>
      </sheetData>
      <sheetData sheetId="837">
        <row r="106">
          <cell r="C106" t="str">
            <v>Hour</v>
          </cell>
        </row>
      </sheetData>
      <sheetData sheetId="838">
        <row r="106">
          <cell r="C106" t="str">
            <v>Hour</v>
          </cell>
        </row>
      </sheetData>
      <sheetData sheetId="839">
        <row r="106">
          <cell r="C106" t="str">
            <v>Hour</v>
          </cell>
        </row>
      </sheetData>
      <sheetData sheetId="840">
        <row r="106">
          <cell r="C106" t="str">
            <v>Hour</v>
          </cell>
        </row>
      </sheetData>
      <sheetData sheetId="841">
        <row r="106">
          <cell r="C106" t="str">
            <v>Hour</v>
          </cell>
        </row>
      </sheetData>
      <sheetData sheetId="842">
        <row r="106">
          <cell r="C106" t="str">
            <v>Hour</v>
          </cell>
        </row>
      </sheetData>
      <sheetData sheetId="843">
        <row r="106">
          <cell r="C106" t="str">
            <v>Hour</v>
          </cell>
        </row>
      </sheetData>
      <sheetData sheetId="844">
        <row r="106">
          <cell r="C106" t="str">
            <v>Hour</v>
          </cell>
        </row>
      </sheetData>
      <sheetData sheetId="845">
        <row r="106">
          <cell r="C106" t="str">
            <v>Hour</v>
          </cell>
        </row>
      </sheetData>
      <sheetData sheetId="846">
        <row r="106">
          <cell r="C106" t="str">
            <v>Hour</v>
          </cell>
        </row>
      </sheetData>
      <sheetData sheetId="847">
        <row r="106">
          <cell r="C106" t="str">
            <v>Hour</v>
          </cell>
        </row>
      </sheetData>
      <sheetData sheetId="848">
        <row r="106">
          <cell r="C106" t="str">
            <v>Hour</v>
          </cell>
        </row>
      </sheetData>
      <sheetData sheetId="849">
        <row r="106">
          <cell r="C106" t="str">
            <v>Hour</v>
          </cell>
        </row>
      </sheetData>
      <sheetData sheetId="850">
        <row r="106">
          <cell r="C106" t="str">
            <v>Hour</v>
          </cell>
        </row>
      </sheetData>
      <sheetData sheetId="851">
        <row r="106">
          <cell r="C106" t="str">
            <v>Hour</v>
          </cell>
        </row>
      </sheetData>
      <sheetData sheetId="852">
        <row r="106">
          <cell r="C106" t="str">
            <v>Hour</v>
          </cell>
        </row>
      </sheetData>
      <sheetData sheetId="853">
        <row r="106">
          <cell r="C106" t="str">
            <v>Hour</v>
          </cell>
        </row>
      </sheetData>
      <sheetData sheetId="854">
        <row r="106">
          <cell r="C106" t="str">
            <v>Hour</v>
          </cell>
        </row>
      </sheetData>
      <sheetData sheetId="855">
        <row r="106">
          <cell r="C106" t="str">
            <v>Hour</v>
          </cell>
        </row>
      </sheetData>
      <sheetData sheetId="856">
        <row r="106">
          <cell r="C106" t="str">
            <v>Hour</v>
          </cell>
        </row>
      </sheetData>
      <sheetData sheetId="857">
        <row r="106">
          <cell r="C106" t="str">
            <v>Hour</v>
          </cell>
        </row>
      </sheetData>
      <sheetData sheetId="858">
        <row r="106">
          <cell r="C106" t="str">
            <v>Hour</v>
          </cell>
        </row>
      </sheetData>
      <sheetData sheetId="859">
        <row r="106">
          <cell r="C106" t="str">
            <v>Hour</v>
          </cell>
        </row>
      </sheetData>
      <sheetData sheetId="860">
        <row r="106">
          <cell r="C106" t="str">
            <v>Hour</v>
          </cell>
        </row>
      </sheetData>
      <sheetData sheetId="861">
        <row r="106">
          <cell r="C106" t="str">
            <v>Hour</v>
          </cell>
        </row>
      </sheetData>
      <sheetData sheetId="862">
        <row r="106">
          <cell r="C106" t="str">
            <v>Hour</v>
          </cell>
        </row>
      </sheetData>
      <sheetData sheetId="863">
        <row r="106">
          <cell r="C106" t="str">
            <v>Hour</v>
          </cell>
        </row>
      </sheetData>
      <sheetData sheetId="864">
        <row r="106">
          <cell r="C106" t="str">
            <v>Hour</v>
          </cell>
        </row>
      </sheetData>
      <sheetData sheetId="865">
        <row r="106">
          <cell r="C106" t="str">
            <v>Hour</v>
          </cell>
        </row>
      </sheetData>
      <sheetData sheetId="866">
        <row r="106">
          <cell r="C106" t="str">
            <v>Hour</v>
          </cell>
        </row>
      </sheetData>
      <sheetData sheetId="867">
        <row r="106">
          <cell r="C106" t="str">
            <v>Hour</v>
          </cell>
        </row>
      </sheetData>
      <sheetData sheetId="868">
        <row r="106">
          <cell r="C106" t="str">
            <v>Hour</v>
          </cell>
        </row>
      </sheetData>
      <sheetData sheetId="869">
        <row r="106">
          <cell r="C106" t="str">
            <v>Hour</v>
          </cell>
        </row>
      </sheetData>
      <sheetData sheetId="870">
        <row r="106">
          <cell r="C106" t="str">
            <v>Hour</v>
          </cell>
        </row>
      </sheetData>
      <sheetData sheetId="871">
        <row r="106">
          <cell r="C106" t="str">
            <v>Hour</v>
          </cell>
        </row>
      </sheetData>
      <sheetData sheetId="872">
        <row r="106">
          <cell r="C106" t="str">
            <v>Hour</v>
          </cell>
        </row>
      </sheetData>
      <sheetData sheetId="873">
        <row r="106">
          <cell r="C106" t="str">
            <v>Hour</v>
          </cell>
        </row>
      </sheetData>
      <sheetData sheetId="874">
        <row r="106">
          <cell r="C106" t="str">
            <v>Hour</v>
          </cell>
        </row>
      </sheetData>
      <sheetData sheetId="875">
        <row r="106">
          <cell r="C106" t="str">
            <v>Hour</v>
          </cell>
        </row>
      </sheetData>
      <sheetData sheetId="876">
        <row r="106">
          <cell r="C106" t="str">
            <v>Hour</v>
          </cell>
        </row>
      </sheetData>
      <sheetData sheetId="877">
        <row r="106">
          <cell r="C106" t="str">
            <v>Hour</v>
          </cell>
        </row>
      </sheetData>
      <sheetData sheetId="878">
        <row r="106">
          <cell r="C106" t="str">
            <v>Hour</v>
          </cell>
        </row>
      </sheetData>
      <sheetData sheetId="879">
        <row r="106">
          <cell r="C106" t="str">
            <v>Hour</v>
          </cell>
        </row>
      </sheetData>
      <sheetData sheetId="880">
        <row r="106">
          <cell r="C106" t="str">
            <v>Hour</v>
          </cell>
        </row>
      </sheetData>
      <sheetData sheetId="881">
        <row r="106">
          <cell r="C106" t="str">
            <v>Hour</v>
          </cell>
        </row>
      </sheetData>
      <sheetData sheetId="882">
        <row r="106">
          <cell r="C106" t="str">
            <v>Hour</v>
          </cell>
        </row>
      </sheetData>
      <sheetData sheetId="883">
        <row r="106">
          <cell r="C106" t="str">
            <v>Hour</v>
          </cell>
        </row>
      </sheetData>
      <sheetData sheetId="884">
        <row r="106">
          <cell r="C106" t="str">
            <v>Hour</v>
          </cell>
        </row>
      </sheetData>
      <sheetData sheetId="885">
        <row r="106">
          <cell r="C106" t="str">
            <v>Hour</v>
          </cell>
        </row>
      </sheetData>
      <sheetData sheetId="886">
        <row r="106">
          <cell r="C106" t="str">
            <v>Hour</v>
          </cell>
        </row>
      </sheetData>
      <sheetData sheetId="887">
        <row r="106">
          <cell r="C106" t="str">
            <v>Hour</v>
          </cell>
        </row>
      </sheetData>
      <sheetData sheetId="888">
        <row r="106">
          <cell r="C106" t="str">
            <v>Hour</v>
          </cell>
        </row>
      </sheetData>
      <sheetData sheetId="889">
        <row r="106">
          <cell r="C106" t="str">
            <v>Hour</v>
          </cell>
        </row>
      </sheetData>
      <sheetData sheetId="890">
        <row r="106">
          <cell r="C106" t="str">
            <v>Hour</v>
          </cell>
        </row>
      </sheetData>
      <sheetData sheetId="891">
        <row r="106">
          <cell r="C106" t="str">
            <v>Hour</v>
          </cell>
        </row>
      </sheetData>
      <sheetData sheetId="892">
        <row r="106">
          <cell r="C106" t="str">
            <v>Hour</v>
          </cell>
        </row>
      </sheetData>
      <sheetData sheetId="893">
        <row r="106">
          <cell r="C106" t="str">
            <v>Hour</v>
          </cell>
        </row>
      </sheetData>
      <sheetData sheetId="894">
        <row r="106">
          <cell r="C106" t="str">
            <v>Hour</v>
          </cell>
        </row>
      </sheetData>
      <sheetData sheetId="895">
        <row r="106">
          <cell r="C106" t="str">
            <v>Hour</v>
          </cell>
        </row>
      </sheetData>
      <sheetData sheetId="896">
        <row r="106">
          <cell r="C106" t="str">
            <v>Hour</v>
          </cell>
        </row>
      </sheetData>
      <sheetData sheetId="897">
        <row r="106">
          <cell r="C106" t="str">
            <v>Hour</v>
          </cell>
        </row>
      </sheetData>
      <sheetData sheetId="898">
        <row r="106">
          <cell r="C106" t="str">
            <v>Hour</v>
          </cell>
        </row>
      </sheetData>
      <sheetData sheetId="899">
        <row r="106">
          <cell r="C106" t="str">
            <v>Hour</v>
          </cell>
        </row>
      </sheetData>
      <sheetData sheetId="900">
        <row r="106">
          <cell r="C106" t="str">
            <v>Hour</v>
          </cell>
        </row>
      </sheetData>
      <sheetData sheetId="901">
        <row r="106">
          <cell r="C106" t="str">
            <v>Hour</v>
          </cell>
        </row>
      </sheetData>
      <sheetData sheetId="902">
        <row r="106">
          <cell r="C106" t="str">
            <v>Hour</v>
          </cell>
        </row>
      </sheetData>
      <sheetData sheetId="903">
        <row r="106">
          <cell r="C106" t="str">
            <v>Hour</v>
          </cell>
        </row>
      </sheetData>
      <sheetData sheetId="904">
        <row r="106">
          <cell r="C106" t="str">
            <v>Hour</v>
          </cell>
        </row>
      </sheetData>
      <sheetData sheetId="905">
        <row r="106">
          <cell r="C106" t="str">
            <v>Hour</v>
          </cell>
        </row>
      </sheetData>
      <sheetData sheetId="906">
        <row r="106">
          <cell r="C106" t="str">
            <v>Hour</v>
          </cell>
        </row>
      </sheetData>
      <sheetData sheetId="907">
        <row r="106">
          <cell r="C106" t="str">
            <v>Hour</v>
          </cell>
        </row>
      </sheetData>
      <sheetData sheetId="908">
        <row r="106">
          <cell r="C106" t="str">
            <v>Hour</v>
          </cell>
        </row>
      </sheetData>
      <sheetData sheetId="909">
        <row r="106">
          <cell r="C106" t="str">
            <v>Hour</v>
          </cell>
        </row>
      </sheetData>
      <sheetData sheetId="910">
        <row r="106">
          <cell r="C106" t="str">
            <v>Hour</v>
          </cell>
        </row>
      </sheetData>
      <sheetData sheetId="911">
        <row r="106">
          <cell r="C106" t="str">
            <v>Hour</v>
          </cell>
        </row>
      </sheetData>
      <sheetData sheetId="912">
        <row r="106">
          <cell r="C106" t="str">
            <v>Hour</v>
          </cell>
        </row>
      </sheetData>
      <sheetData sheetId="913">
        <row r="106">
          <cell r="C106" t="str">
            <v>Hour</v>
          </cell>
        </row>
      </sheetData>
      <sheetData sheetId="914">
        <row r="106">
          <cell r="C106" t="str">
            <v>Hour</v>
          </cell>
        </row>
      </sheetData>
      <sheetData sheetId="915">
        <row r="106">
          <cell r="C106" t="str">
            <v>Hour</v>
          </cell>
        </row>
      </sheetData>
      <sheetData sheetId="916">
        <row r="106">
          <cell r="C106" t="str">
            <v>Hour</v>
          </cell>
        </row>
      </sheetData>
      <sheetData sheetId="917">
        <row r="106">
          <cell r="C106" t="str">
            <v>Hour</v>
          </cell>
        </row>
      </sheetData>
      <sheetData sheetId="918">
        <row r="106">
          <cell r="C106" t="str">
            <v>Hour</v>
          </cell>
        </row>
      </sheetData>
      <sheetData sheetId="919">
        <row r="106">
          <cell r="C106" t="str">
            <v>Hour</v>
          </cell>
        </row>
      </sheetData>
      <sheetData sheetId="920">
        <row r="106">
          <cell r="C106" t="str">
            <v>Hour</v>
          </cell>
        </row>
      </sheetData>
      <sheetData sheetId="921">
        <row r="106">
          <cell r="C106" t="str">
            <v>Hour</v>
          </cell>
        </row>
      </sheetData>
      <sheetData sheetId="922">
        <row r="106">
          <cell r="C106" t="str">
            <v>Hour</v>
          </cell>
        </row>
      </sheetData>
      <sheetData sheetId="923">
        <row r="106">
          <cell r="C106" t="str">
            <v>Hour</v>
          </cell>
        </row>
      </sheetData>
      <sheetData sheetId="924">
        <row r="106">
          <cell r="C106" t="str">
            <v>Hour</v>
          </cell>
        </row>
      </sheetData>
      <sheetData sheetId="925">
        <row r="106">
          <cell r="C106" t="str">
            <v>Hour</v>
          </cell>
        </row>
      </sheetData>
      <sheetData sheetId="926">
        <row r="106">
          <cell r="C106" t="str">
            <v>Hour</v>
          </cell>
        </row>
      </sheetData>
      <sheetData sheetId="927">
        <row r="106">
          <cell r="C106" t="str">
            <v>Hour</v>
          </cell>
        </row>
      </sheetData>
      <sheetData sheetId="928">
        <row r="106">
          <cell r="C106" t="str">
            <v>Hour</v>
          </cell>
        </row>
      </sheetData>
      <sheetData sheetId="929">
        <row r="106">
          <cell r="C106" t="str">
            <v>Hour</v>
          </cell>
        </row>
      </sheetData>
      <sheetData sheetId="930">
        <row r="106">
          <cell r="C106" t="str">
            <v>Hour</v>
          </cell>
        </row>
      </sheetData>
      <sheetData sheetId="931">
        <row r="106">
          <cell r="C106" t="str">
            <v>Hour</v>
          </cell>
        </row>
      </sheetData>
      <sheetData sheetId="932">
        <row r="106">
          <cell r="C106" t="str">
            <v>Hour</v>
          </cell>
        </row>
      </sheetData>
      <sheetData sheetId="933">
        <row r="106">
          <cell r="C106" t="str">
            <v>Hour</v>
          </cell>
        </row>
      </sheetData>
      <sheetData sheetId="934">
        <row r="106">
          <cell r="C106" t="str">
            <v>Hour</v>
          </cell>
        </row>
      </sheetData>
      <sheetData sheetId="935">
        <row r="106">
          <cell r="C106" t="str">
            <v>Hour</v>
          </cell>
        </row>
      </sheetData>
      <sheetData sheetId="936">
        <row r="106">
          <cell r="C106" t="str">
            <v>Hour</v>
          </cell>
        </row>
      </sheetData>
      <sheetData sheetId="937">
        <row r="106">
          <cell r="C106" t="str">
            <v>Hour</v>
          </cell>
        </row>
      </sheetData>
      <sheetData sheetId="938">
        <row r="106">
          <cell r="C106" t="str">
            <v>Hour</v>
          </cell>
        </row>
      </sheetData>
      <sheetData sheetId="939">
        <row r="106">
          <cell r="C106" t="str">
            <v>Hour</v>
          </cell>
        </row>
      </sheetData>
      <sheetData sheetId="940">
        <row r="106">
          <cell r="C106" t="str">
            <v>Hour</v>
          </cell>
        </row>
      </sheetData>
      <sheetData sheetId="941">
        <row r="106">
          <cell r="C106" t="str">
            <v>Hour</v>
          </cell>
        </row>
      </sheetData>
      <sheetData sheetId="942">
        <row r="106">
          <cell r="C106" t="str">
            <v>Hour</v>
          </cell>
        </row>
      </sheetData>
      <sheetData sheetId="943">
        <row r="106">
          <cell r="C106" t="str">
            <v>Hour</v>
          </cell>
        </row>
      </sheetData>
      <sheetData sheetId="944">
        <row r="106">
          <cell r="C106" t="str">
            <v>Hour</v>
          </cell>
        </row>
      </sheetData>
      <sheetData sheetId="945">
        <row r="106">
          <cell r="C106" t="str">
            <v>Hour</v>
          </cell>
        </row>
      </sheetData>
      <sheetData sheetId="946">
        <row r="106">
          <cell r="C106" t="str">
            <v>Hour</v>
          </cell>
        </row>
      </sheetData>
      <sheetData sheetId="947">
        <row r="106">
          <cell r="C106" t="str">
            <v>Hour</v>
          </cell>
        </row>
      </sheetData>
      <sheetData sheetId="948">
        <row r="106">
          <cell r="C106" t="str">
            <v>Hour</v>
          </cell>
        </row>
      </sheetData>
      <sheetData sheetId="949">
        <row r="106">
          <cell r="C106" t="str">
            <v>Hour</v>
          </cell>
        </row>
      </sheetData>
      <sheetData sheetId="950">
        <row r="106">
          <cell r="C106" t="str">
            <v>Hour</v>
          </cell>
        </row>
      </sheetData>
      <sheetData sheetId="951">
        <row r="106">
          <cell r="C106" t="str">
            <v>Hour</v>
          </cell>
        </row>
      </sheetData>
      <sheetData sheetId="952">
        <row r="106">
          <cell r="C106" t="str">
            <v>Hour</v>
          </cell>
        </row>
      </sheetData>
      <sheetData sheetId="953">
        <row r="106">
          <cell r="C106" t="str">
            <v>Hour</v>
          </cell>
        </row>
      </sheetData>
      <sheetData sheetId="954">
        <row r="106">
          <cell r="C106" t="str">
            <v>Hour</v>
          </cell>
        </row>
      </sheetData>
      <sheetData sheetId="955">
        <row r="106">
          <cell r="C106" t="str">
            <v>Hour</v>
          </cell>
        </row>
      </sheetData>
      <sheetData sheetId="956">
        <row r="106">
          <cell r="C106" t="str">
            <v>Hour</v>
          </cell>
        </row>
      </sheetData>
      <sheetData sheetId="957">
        <row r="106">
          <cell r="C106" t="str">
            <v>Hour</v>
          </cell>
        </row>
      </sheetData>
      <sheetData sheetId="958">
        <row r="106">
          <cell r="C106" t="str">
            <v>Hour</v>
          </cell>
        </row>
      </sheetData>
      <sheetData sheetId="959">
        <row r="106">
          <cell r="C106" t="str">
            <v>Hour</v>
          </cell>
        </row>
      </sheetData>
      <sheetData sheetId="960">
        <row r="106">
          <cell r="C106" t="str">
            <v>Hour</v>
          </cell>
        </row>
      </sheetData>
      <sheetData sheetId="961">
        <row r="106">
          <cell r="C106" t="str">
            <v>Hour</v>
          </cell>
        </row>
      </sheetData>
      <sheetData sheetId="962">
        <row r="106">
          <cell r="C106" t="str">
            <v>Hour</v>
          </cell>
        </row>
      </sheetData>
      <sheetData sheetId="963">
        <row r="106">
          <cell r="C106" t="str">
            <v>Hour</v>
          </cell>
        </row>
      </sheetData>
      <sheetData sheetId="964">
        <row r="106">
          <cell r="C106" t="str">
            <v>Hour</v>
          </cell>
        </row>
      </sheetData>
      <sheetData sheetId="965">
        <row r="106">
          <cell r="C106" t="str">
            <v>Hour</v>
          </cell>
        </row>
      </sheetData>
      <sheetData sheetId="966">
        <row r="106">
          <cell r="C106" t="str">
            <v>Hour</v>
          </cell>
        </row>
      </sheetData>
      <sheetData sheetId="967">
        <row r="106">
          <cell r="C106" t="str">
            <v>Hour</v>
          </cell>
        </row>
      </sheetData>
      <sheetData sheetId="968">
        <row r="106">
          <cell r="C106" t="str">
            <v>Hour</v>
          </cell>
        </row>
      </sheetData>
      <sheetData sheetId="969">
        <row r="106">
          <cell r="C106" t="str">
            <v>Hour</v>
          </cell>
        </row>
      </sheetData>
      <sheetData sheetId="970">
        <row r="106">
          <cell r="C106" t="str">
            <v>Hour</v>
          </cell>
        </row>
      </sheetData>
      <sheetData sheetId="971">
        <row r="106">
          <cell r="C106" t="str">
            <v>Hour</v>
          </cell>
        </row>
      </sheetData>
      <sheetData sheetId="972">
        <row r="106">
          <cell r="C106" t="str">
            <v>Hour</v>
          </cell>
        </row>
      </sheetData>
      <sheetData sheetId="973">
        <row r="106">
          <cell r="C106" t="str">
            <v>Hour</v>
          </cell>
        </row>
      </sheetData>
      <sheetData sheetId="974">
        <row r="106">
          <cell r="C106" t="str">
            <v>Hour</v>
          </cell>
        </row>
      </sheetData>
      <sheetData sheetId="975">
        <row r="106">
          <cell r="C106" t="str">
            <v>Hour</v>
          </cell>
        </row>
      </sheetData>
      <sheetData sheetId="976">
        <row r="106">
          <cell r="C106" t="str">
            <v>Hour</v>
          </cell>
        </row>
      </sheetData>
      <sheetData sheetId="977">
        <row r="106">
          <cell r="C106" t="str">
            <v>Hour</v>
          </cell>
        </row>
      </sheetData>
      <sheetData sheetId="978">
        <row r="106">
          <cell r="C106" t="str">
            <v>Hour</v>
          </cell>
        </row>
      </sheetData>
      <sheetData sheetId="979">
        <row r="106">
          <cell r="C106" t="str">
            <v>Hour</v>
          </cell>
        </row>
      </sheetData>
      <sheetData sheetId="980">
        <row r="106">
          <cell r="C106" t="str">
            <v>Hour</v>
          </cell>
        </row>
      </sheetData>
      <sheetData sheetId="981">
        <row r="106">
          <cell r="C106" t="str">
            <v>Hour</v>
          </cell>
        </row>
      </sheetData>
      <sheetData sheetId="982">
        <row r="106">
          <cell r="C106" t="str">
            <v>Hour</v>
          </cell>
        </row>
      </sheetData>
      <sheetData sheetId="983">
        <row r="106">
          <cell r="C106" t="str">
            <v>Hour</v>
          </cell>
        </row>
      </sheetData>
      <sheetData sheetId="984">
        <row r="106">
          <cell r="C106" t="str">
            <v>Hour</v>
          </cell>
        </row>
      </sheetData>
      <sheetData sheetId="985">
        <row r="106">
          <cell r="C106" t="str">
            <v>Hour</v>
          </cell>
        </row>
      </sheetData>
      <sheetData sheetId="986">
        <row r="106">
          <cell r="C106" t="str">
            <v>Hour</v>
          </cell>
        </row>
      </sheetData>
      <sheetData sheetId="987">
        <row r="106">
          <cell r="C106" t="str">
            <v>Hour</v>
          </cell>
        </row>
      </sheetData>
      <sheetData sheetId="988">
        <row r="106">
          <cell r="C106" t="str">
            <v>Hour</v>
          </cell>
        </row>
      </sheetData>
      <sheetData sheetId="989">
        <row r="106">
          <cell r="C106" t="str">
            <v>Hour</v>
          </cell>
        </row>
      </sheetData>
      <sheetData sheetId="990">
        <row r="106">
          <cell r="C106" t="str">
            <v>Hour</v>
          </cell>
        </row>
      </sheetData>
      <sheetData sheetId="991">
        <row r="106">
          <cell r="C106" t="str">
            <v>Hour</v>
          </cell>
        </row>
      </sheetData>
      <sheetData sheetId="992">
        <row r="106">
          <cell r="C106" t="str">
            <v>Hour</v>
          </cell>
        </row>
      </sheetData>
      <sheetData sheetId="993">
        <row r="106">
          <cell r="C106" t="str">
            <v>Hour</v>
          </cell>
        </row>
      </sheetData>
      <sheetData sheetId="994">
        <row r="106">
          <cell r="C106" t="str">
            <v>Hour</v>
          </cell>
        </row>
      </sheetData>
      <sheetData sheetId="995">
        <row r="106">
          <cell r="C106" t="str">
            <v>Hour</v>
          </cell>
        </row>
      </sheetData>
      <sheetData sheetId="996">
        <row r="106">
          <cell r="C106" t="str">
            <v>Hour</v>
          </cell>
        </row>
      </sheetData>
      <sheetData sheetId="997">
        <row r="106">
          <cell r="C106" t="str">
            <v>Hour</v>
          </cell>
        </row>
      </sheetData>
      <sheetData sheetId="998">
        <row r="106">
          <cell r="C106" t="str">
            <v>Hour</v>
          </cell>
        </row>
      </sheetData>
      <sheetData sheetId="999">
        <row r="106">
          <cell r="C106" t="str">
            <v>Hour</v>
          </cell>
        </row>
      </sheetData>
      <sheetData sheetId="1000">
        <row r="106">
          <cell r="C106" t="str">
            <v>Hour</v>
          </cell>
        </row>
      </sheetData>
      <sheetData sheetId="1001">
        <row r="106">
          <cell r="C106" t="str">
            <v>Hour</v>
          </cell>
        </row>
      </sheetData>
      <sheetData sheetId="1002">
        <row r="106">
          <cell r="C106" t="str">
            <v>Hour</v>
          </cell>
        </row>
      </sheetData>
      <sheetData sheetId="1003">
        <row r="106">
          <cell r="C106" t="str">
            <v>Hour</v>
          </cell>
        </row>
      </sheetData>
      <sheetData sheetId="1004">
        <row r="106">
          <cell r="C106" t="str">
            <v>Hour</v>
          </cell>
        </row>
      </sheetData>
      <sheetData sheetId="1005">
        <row r="106">
          <cell r="C106" t="str">
            <v>Hour</v>
          </cell>
        </row>
      </sheetData>
      <sheetData sheetId="1006">
        <row r="106">
          <cell r="C106" t="str">
            <v>Hour</v>
          </cell>
        </row>
      </sheetData>
      <sheetData sheetId="1007">
        <row r="106">
          <cell r="C106" t="str">
            <v>Hour</v>
          </cell>
        </row>
      </sheetData>
      <sheetData sheetId="1008">
        <row r="106">
          <cell r="C106" t="str">
            <v>Hour</v>
          </cell>
        </row>
      </sheetData>
      <sheetData sheetId="1009">
        <row r="106">
          <cell r="C106" t="str">
            <v>Hour</v>
          </cell>
        </row>
      </sheetData>
      <sheetData sheetId="1010">
        <row r="106">
          <cell r="C106" t="str">
            <v>Hour</v>
          </cell>
        </row>
      </sheetData>
      <sheetData sheetId="1011">
        <row r="106">
          <cell r="C106" t="str">
            <v>Hour</v>
          </cell>
        </row>
      </sheetData>
      <sheetData sheetId="1012">
        <row r="106">
          <cell r="C106" t="str">
            <v>Hour</v>
          </cell>
        </row>
      </sheetData>
      <sheetData sheetId="1013">
        <row r="106">
          <cell r="C106" t="str">
            <v>Hour</v>
          </cell>
        </row>
      </sheetData>
      <sheetData sheetId="1014">
        <row r="106">
          <cell r="C106" t="str">
            <v>Hour</v>
          </cell>
        </row>
      </sheetData>
      <sheetData sheetId="1015">
        <row r="106">
          <cell r="C106" t="str">
            <v>Hour</v>
          </cell>
        </row>
      </sheetData>
      <sheetData sheetId="1016">
        <row r="106">
          <cell r="C106" t="str">
            <v>Hour</v>
          </cell>
        </row>
      </sheetData>
      <sheetData sheetId="1017">
        <row r="106">
          <cell r="C106" t="str">
            <v>Hour</v>
          </cell>
        </row>
      </sheetData>
      <sheetData sheetId="1018">
        <row r="106">
          <cell r="C106" t="str">
            <v>Hour</v>
          </cell>
        </row>
      </sheetData>
      <sheetData sheetId="1019">
        <row r="106">
          <cell r="C106" t="str">
            <v>Hour</v>
          </cell>
        </row>
      </sheetData>
      <sheetData sheetId="1020">
        <row r="106">
          <cell r="C106" t="str">
            <v>Hour</v>
          </cell>
        </row>
      </sheetData>
      <sheetData sheetId="1021">
        <row r="106">
          <cell r="C106" t="str">
            <v>Hour</v>
          </cell>
        </row>
      </sheetData>
      <sheetData sheetId="1022">
        <row r="106">
          <cell r="C106" t="str">
            <v>Hour</v>
          </cell>
        </row>
      </sheetData>
      <sheetData sheetId="1023">
        <row r="106">
          <cell r="C106" t="str">
            <v>Hour</v>
          </cell>
        </row>
      </sheetData>
      <sheetData sheetId="1024">
        <row r="106">
          <cell r="C106" t="str">
            <v>Hour</v>
          </cell>
        </row>
      </sheetData>
      <sheetData sheetId="1025">
        <row r="106">
          <cell r="C106" t="str">
            <v>Hour</v>
          </cell>
        </row>
      </sheetData>
      <sheetData sheetId="1026">
        <row r="106">
          <cell r="C106" t="str">
            <v>Hour</v>
          </cell>
        </row>
      </sheetData>
      <sheetData sheetId="1027">
        <row r="106">
          <cell r="C106" t="str">
            <v>Hour</v>
          </cell>
        </row>
      </sheetData>
      <sheetData sheetId="1028">
        <row r="106">
          <cell r="C106" t="str">
            <v>Hour</v>
          </cell>
        </row>
      </sheetData>
      <sheetData sheetId="1029">
        <row r="106">
          <cell r="C106" t="str">
            <v>Hour</v>
          </cell>
        </row>
      </sheetData>
      <sheetData sheetId="1030">
        <row r="106">
          <cell r="C106" t="str">
            <v>Hour</v>
          </cell>
        </row>
      </sheetData>
      <sheetData sheetId="1031">
        <row r="106">
          <cell r="C106" t="str">
            <v>Hour</v>
          </cell>
        </row>
      </sheetData>
      <sheetData sheetId="1032">
        <row r="106">
          <cell r="C106" t="str">
            <v>Hour</v>
          </cell>
        </row>
      </sheetData>
      <sheetData sheetId="1033">
        <row r="106">
          <cell r="C106" t="str">
            <v>Hour</v>
          </cell>
        </row>
      </sheetData>
      <sheetData sheetId="1034">
        <row r="106">
          <cell r="C106" t="str">
            <v>Hour</v>
          </cell>
        </row>
      </sheetData>
      <sheetData sheetId="1035">
        <row r="106">
          <cell r="C106" t="str">
            <v>Hour</v>
          </cell>
        </row>
      </sheetData>
      <sheetData sheetId="1036">
        <row r="106">
          <cell r="C106" t="str">
            <v>Hour</v>
          </cell>
        </row>
      </sheetData>
      <sheetData sheetId="1037">
        <row r="106">
          <cell r="C106" t="str">
            <v>Hour</v>
          </cell>
        </row>
      </sheetData>
      <sheetData sheetId="1038">
        <row r="106">
          <cell r="C106" t="str">
            <v>Hour</v>
          </cell>
        </row>
      </sheetData>
      <sheetData sheetId="1039">
        <row r="106">
          <cell r="C106" t="str">
            <v>Hour</v>
          </cell>
        </row>
      </sheetData>
      <sheetData sheetId="1040">
        <row r="106">
          <cell r="C106" t="str">
            <v>Hour</v>
          </cell>
        </row>
      </sheetData>
      <sheetData sheetId="1041">
        <row r="106">
          <cell r="C106" t="str">
            <v>Hour</v>
          </cell>
        </row>
      </sheetData>
      <sheetData sheetId="1042">
        <row r="106">
          <cell r="C106" t="str">
            <v>Hour</v>
          </cell>
        </row>
      </sheetData>
      <sheetData sheetId="1043">
        <row r="106">
          <cell r="C106" t="str">
            <v>Hour</v>
          </cell>
        </row>
      </sheetData>
      <sheetData sheetId="1044">
        <row r="106">
          <cell r="C106" t="str">
            <v>Hour</v>
          </cell>
        </row>
      </sheetData>
      <sheetData sheetId="1045">
        <row r="106">
          <cell r="C106" t="str">
            <v>Hour</v>
          </cell>
        </row>
      </sheetData>
      <sheetData sheetId="1046">
        <row r="106">
          <cell r="C106" t="str">
            <v>Hour</v>
          </cell>
        </row>
      </sheetData>
      <sheetData sheetId="1047">
        <row r="106">
          <cell r="C106" t="str">
            <v>Hour</v>
          </cell>
        </row>
      </sheetData>
      <sheetData sheetId="1048">
        <row r="106">
          <cell r="C106" t="str">
            <v>Hour</v>
          </cell>
        </row>
      </sheetData>
      <sheetData sheetId="1049">
        <row r="106">
          <cell r="C106" t="str">
            <v>Hour</v>
          </cell>
        </row>
      </sheetData>
      <sheetData sheetId="1050">
        <row r="106">
          <cell r="C106" t="str">
            <v>Hour</v>
          </cell>
        </row>
      </sheetData>
      <sheetData sheetId="1051">
        <row r="106">
          <cell r="C106" t="str">
            <v>Hour</v>
          </cell>
        </row>
      </sheetData>
      <sheetData sheetId="1052">
        <row r="106">
          <cell r="C106" t="str">
            <v>Hour</v>
          </cell>
        </row>
      </sheetData>
      <sheetData sheetId="1053">
        <row r="106">
          <cell r="C106" t="str">
            <v>Hour</v>
          </cell>
        </row>
      </sheetData>
      <sheetData sheetId="1054">
        <row r="106">
          <cell r="C106" t="str">
            <v>Hour</v>
          </cell>
        </row>
      </sheetData>
      <sheetData sheetId="1055">
        <row r="106">
          <cell r="C106" t="str">
            <v>Hour</v>
          </cell>
        </row>
      </sheetData>
      <sheetData sheetId="1056">
        <row r="106">
          <cell r="C106" t="str">
            <v>Hour</v>
          </cell>
        </row>
      </sheetData>
      <sheetData sheetId="1057">
        <row r="106">
          <cell r="C106" t="str">
            <v>Hour</v>
          </cell>
        </row>
      </sheetData>
      <sheetData sheetId="1058">
        <row r="106">
          <cell r="C106" t="str">
            <v>Hour</v>
          </cell>
        </row>
      </sheetData>
      <sheetData sheetId="1059">
        <row r="106">
          <cell r="C106" t="str">
            <v>Hour</v>
          </cell>
        </row>
      </sheetData>
      <sheetData sheetId="1060">
        <row r="106">
          <cell r="C106" t="str">
            <v>Hour</v>
          </cell>
        </row>
      </sheetData>
      <sheetData sheetId="1061">
        <row r="106">
          <cell r="C106" t="str">
            <v>Hour</v>
          </cell>
        </row>
      </sheetData>
      <sheetData sheetId="1062">
        <row r="106">
          <cell r="C106" t="str">
            <v>Hour</v>
          </cell>
        </row>
      </sheetData>
      <sheetData sheetId="1063">
        <row r="106">
          <cell r="C106" t="str">
            <v>Hour</v>
          </cell>
        </row>
      </sheetData>
      <sheetData sheetId="1064">
        <row r="106">
          <cell r="C106" t="str">
            <v>Hour</v>
          </cell>
        </row>
      </sheetData>
      <sheetData sheetId="1065">
        <row r="106">
          <cell r="C106" t="str">
            <v>Hour</v>
          </cell>
        </row>
      </sheetData>
      <sheetData sheetId="1066">
        <row r="106">
          <cell r="C106" t="str">
            <v>Hour</v>
          </cell>
        </row>
      </sheetData>
      <sheetData sheetId="1067">
        <row r="106">
          <cell r="C106" t="str">
            <v>Hour</v>
          </cell>
        </row>
      </sheetData>
      <sheetData sheetId="1068">
        <row r="106">
          <cell r="C106" t="str">
            <v>Hour</v>
          </cell>
        </row>
      </sheetData>
      <sheetData sheetId="1069">
        <row r="106">
          <cell r="C106" t="str">
            <v>Hour</v>
          </cell>
        </row>
      </sheetData>
      <sheetData sheetId="1070">
        <row r="106">
          <cell r="C106" t="str">
            <v>Hour</v>
          </cell>
        </row>
      </sheetData>
      <sheetData sheetId="1071">
        <row r="106">
          <cell r="C106" t="str">
            <v>Hour</v>
          </cell>
        </row>
      </sheetData>
      <sheetData sheetId="1072">
        <row r="106">
          <cell r="C106" t="str">
            <v>Hour</v>
          </cell>
        </row>
      </sheetData>
      <sheetData sheetId="1073">
        <row r="106">
          <cell r="C106" t="str">
            <v>Hour</v>
          </cell>
        </row>
      </sheetData>
      <sheetData sheetId="1074">
        <row r="106">
          <cell r="C106" t="str">
            <v>Hour</v>
          </cell>
        </row>
      </sheetData>
      <sheetData sheetId="1075">
        <row r="106">
          <cell r="C106" t="str">
            <v>Hour</v>
          </cell>
        </row>
      </sheetData>
      <sheetData sheetId="1076">
        <row r="106">
          <cell r="C106" t="str">
            <v>Hour</v>
          </cell>
        </row>
      </sheetData>
      <sheetData sheetId="1077">
        <row r="106">
          <cell r="C106" t="str">
            <v>Hour</v>
          </cell>
        </row>
      </sheetData>
      <sheetData sheetId="1078">
        <row r="106">
          <cell r="C106" t="str">
            <v>Hour</v>
          </cell>
        </row>
      </sheetData>
      <sheetData sheetId="1079">
        <row r="106">
          <cell r="C106" t="str">
            <v>Hour</v>
          </cell>
        </row>
      </sheetData>
      <sheetData sheetId="1080">
        <row r="106">
          <cell r="C106" t="str">
            <v>Hour</v>
          </cell>
        </row>
      </sheetData>
      <sheetData sheetId="1081">
        <row r="106">
          <cell r="C106" t="str">
            <v>Hour</v>
          </cell>
        </row>
      </sheetData>
      <sheetData sheetId="1082">
        <row r="106">
          <cell r="C106" t="str">
            <v>Hour</v>
          </cell>
        </row>
      </sheetData>
      <sheetData sheetId="1083">
        <row r="106">
          <cell r="C106" t="str">
            <v>Hour</v>
          </cell>
        </row>
      </sheetData>
      <sheetData sheetId="1084">
        <row r="106">
          <cell r="C106" t="str">
            <v>Hour</v>
          </cell>
        </row>
      </sheetData>
      <sheetData sheetId="1085">
        <row r="106">
          <cell r="C106" t="str">
            <v>Hour</v>
          </cell>
        </row>
      </sheetData>
      <sheetData sheetId="1086">
        <row r="106">
          <cell r="C106" t="str">
            <v>Hour</v>
          </cell>
        </row>
      </sheetData>
      <sheetData sheetId="1087">
        <row r="106">
          <cell r="C106" t="str">
            <v>Hour</v>
          </cell>
        </row>
      </sheetData>
      <sheetData sheetId="1088">
        <row r="106">
          <cell r="C106" t="str">
            <v>Hour</v>
          </cell>
        </row>
      </sheetData>
      <sheetData sheetId="1089">
        <row r="106">
          <cell r="C106" t="str">
            <v>Hour</v>
          </cell>
        </row>
      </sheetData>
      <sheetData sheetId="1090">
        <row r="106">
          <cell r="C106" t="str">
            <v>Hour</v>
          </cell>
        </row>
      </sheetData>
      <sheetData sheetId="1091">
        <row r="106">
          <cell r="C106" t="str">
            <v>Hour</v>
          </cell>
        </row>
      </sheetData>
      <sheetData sheetId="1092">
        <row r="106">
          <cell r="C106" t="str">
            <v>Hour</v>
          </cell>
        </row>
      </sheetData>
      <sheetData sheetId="1093">
        <row r="106">
          <cell r="C106" t="str">
            <v>Hour</v>
          </cell>
        </row>
      </sheetData>
      <sheetData sheetId="1094">
        <row r="106">
          <cell r="C106" t="str">
            <v>Hour</v>
          </cell>
        </row>
      </sheetData>
      <sheetData sheetId="1095">
        <row r="106">
          <cell r="C106" t="str">
            <v>Hour</v>
          </cell>
        </row>
      </sheetData>
      <sheetData sheetId="1096">
        <row r="106">
          <cell r="C106" t="str">
            <v>Hour</v>
          </cell>
        </row>
      </sheetData>
      <sheetData sheetId="1097">
        <row r="106">
          <cell r="C106" t="str">
            <v>Hour</v>
          </cell>
        </row>
      </sheetData>
      <sheetData sheetId="1098">
        <row r="106">
          <cell r="C106" t="str">
            <v>Hour</v>
          </cell>
        </row>
      </sheetData>
      <sheetData sheetId="1099">
        <row r="106">
          <cell r="C106" t="str">
            <v>Hour</v>
          </cell>
        </row>
      </sheetData>
      <sheetData sheetId="1100">
        <row r="106">
          <cell r="C106" t="str">
            <v>Hour</v>
          </cell>
        </row>
      </sheetData>
      <sheetData sheetId="1101">
        <row r="106">
          <cell r="C106" t="str">
            <v>Hour</v>
          </cell>
        </row>
      </sheetData>
      <sheetData sheetId="1102">
        <row r="106">
          <cell r="C106" t="str">
            <v>Hour</v>
          </cell>
        </row>
      </sheetData>
      <sheetData sheetId="1103">
        <row r="106">
          <cell r="C106" t="str">
            <v>Hour</v>
          </cell>
        </row>
      </sheetData>
      <sheetData sheetId="1104">
        <row r="106">
          <cell r="C106" t="str">
            <v>Hour</v>
          </cell>
        </row>
      </sheetData>
      <sheetData sheetId="1105">
        <row r="106">
          <cell r="C106" t="str">
            <v>Hour</v>
          </cell>
        </row>
      </sheetData>
      <sheetData sheetId="1106">
        <row r="106">
          <cell r="C106" t="str">
            <v>Hour</v>
          </cell>
        </row>
      </sheetData>
      <sheetData sheetId="1107">
        <row r="106">
          <cell r="C106" t="str">
            <v>Hour</v>
          </cell>
        </row>
      </sheetData>
      <sheetData sheetId="1108">
        <row r="106">
          <cell r="C106" t="str">
            <v>Hour</v>
          </cell>
        </row>
      </sheetData>
      <sheetData sheetId="1109">
        <row r="106">
          <cell r="C106" t="str">
            <v>Hour</v>
          </cell>
        </row>
      </sheetData>
      <sheetData sheetId="1110">
        <row r="106">
          <cell r="C106" t="str">
            <v>Hour</v>
          </cell>
        </row>
      </sheetData>
      <sheetData sheetId="1111">
        <row r="106">
          <cell r="C106" t="str">
            <v>Hour</v>
          </cell>
        </row>
      </sheetData>
      <sheetData sheetId="1112">
        <row r="106">
          <cell r="C106" t="str">
            <v>Hour</v>
          </cell>
        </row>
      </sheetData>
      <sheetData sheetId="1113">
        <row r="106">
          <cell r="C106" t="str">
            <v>Hour</v>
          </cell>
        </row>
      </sheetData>
      <sheetData sheetId="1114">
        <row r="106">
          <cell r="C106" t="str">
            <v>Hour</v>
          </cell>
        </row>
      </sheetData>
      <sheetData sheetId="1115">
        <row r="106">
          <cell r="C106" t="str">
            <v>Hour</v>
          </cell>
        </row>
      </sheetData>
      <sheetData sheetId="1116">
        <row r="106">
          <cell r="C106" t="str">
            <v>Hour</v>
          </cell>
        </row>
      </sheetData>
      <sheetData sheetId="1117" refreshError="1"/>
      <sheetData sheetId="1118" refreshError="1"/>
      <sheetData sheetId="1119" refreshError="1"/>
      <sheetData sheetId="1120" refreshError="1"/>
      <sheetData sheetId="1121" refreshError="1"/>
      <sheetData sheetId="1122" refreshError="1"/>
      <sheetData sheetId="1123" refreshError="1"/>
      <sheetData sheetId="1124" refreshError="1"/>
      <sheetData sheetId="1125" refreshError="1"/>
      <sheetData sheetId="1126" refreshError="1"/>
      <sheetData sheetId="1127" refreshError="1"/>
      <sheetData sheetId="1128" refreshError="1"/>
      <sheetData sheetId="1129" refreshError="1"/>
      <sheetData sheetId="1130" refreshError="1"/>
      <sheetData sheetId="1131" refreshError="1"/>
      <sheetData sheetId="1132" refreshError="1"/>
      <sheetData sheetId="1133" refreshError="1"/>
      <sheetData sheetId="1134" refreshError="1"/>
      <sheetData sheetId="1135" refreshError="1"/>
      <sheetData sheetId="1136" refreshError="1"/>
      <sheetData sheetId="1137" refreshError="1"/>
      <sheetData sheetId="1138" refreshError="1"/>
      <sheetData sheetId="1139" refreshError="1"/>
      <sheetData sheetId="1140" refreshError="1"/>
      <sheetData sheetId="1141" refreshError="1"/>
      <sheetData sheetId="1142" refreshError="1"/>
      <sheetData sheetId="1143" refreshError="1"/>
      <sheetData sheetId="1144" refreshError="1"/>
      <sheetData sheetId="1145" refreshError="1"/>
      <sheetData sheetId="1146" refreshError="1"/>
      <sheetData sheetId="1147" refreshError="1"/>
      <sheetData sheetId="1148" refreshError="1"/>
      <sheetData sheetId="1149" refreshError="1"/>
      <sheetData sheetId="1150" refreshError="1"/>
      <sheetData sheetId="1151" refreshError="1"/>
      <sheetData sheetId="1152" refreshError="1"/>
      <sheetData sheetId="1153" refreshError="1"/>
      <sheetData sheetId="1154" refreshError="1"/>
      <sheetData sheetId="1155" refreshError="1"/>
      <sheetData sheetId="1156" refreshError="1"/>
      <sheetData sheetId="1157" refreshError="1"/>
      <sheetData sheetId="1158" refreshError="1"/>
      <sheetData sheetId="1159" refreshError="1"/>
      <sheetData sheetId="1160" refreshError="1"/>
      <sheetData sheetId="1161" refreshError="1"/>
      <sheetData sheetId="1162" refreshError="1"/>
      <sheetData sheetId="1163" refreshError="1"/>
      <sheetData sheetId="1164" refreshError="1"/>
      <sheetData sheetId="1165" refreshError="1"/>
      <sheetData sheetId="1166" refreshError="1"/>
      <sheetData sheetId="1167" refreshError="1"/>
      <sheetData sheetId="1168" refreshError="1"/>
      <sheetData sheetId="1169" refreshError="1"/>
      <sheetData sheetId="1170" refreshError="1"/>
      <sheetData sheetId="1171" refreshError="1"/>
      <sheetData sheetId="1172" refreshError="1"/>
      <sheetData sheetId="1173" refreshError="1"/>
      <sheetData sheetId="1174" refreshError="1"/>
      <sheetData sheetId="1175" refreshError="1"/>
      <sheetData sheetId="1176" refreshError="1"/>
      <sheetData sheetId="1177" refreshError="1"/>
      <sheetData sheetId="1178" refreshError="1"/>
      <sheetData sheetId="1179" refreshError="1"/>
      <sheetData sheetId="1180" refreshError="1"/>
      <sheetData sheetId="1181" refreshError="1"/>
      <sheetData sheetId="1182" refreshError="1"/>
      <sheetData sheetId="1183" refreshError="1"/>
      <sheetData sheetId="1184" refreshError="1"/>
      <sheetData sheetId="1185" refreshError="1"/>
      <sheetData sheetId="1186" refreshError="1"/>
      <sheetData sheetId="1187" refreshError="1"/>
      <sheetData sheetId="1188" refreshError="1"/>
      <sheetData sheetId="1189" refreshError="1"/>
      <sheetData sheetId="1190" refreshError="1"/>
      <sheetData sheetId="1191" refreshError="1"/>
      <sheetData sheetId="1192" refreshError="1"/>
      <sheetData sheetId="1193" refreshError="1"/>
      <sheetData sheetId="1194" refreshError="1"/>
      <sheetData sheetId="1195" refreshError="1"/>
      <sheetData sheetId="1196" refreshError="1"/>
      <sheetData sheetId="1197" refreshError="1"/>
      <sheetData sheetId="1198" refreshError="1"/>
      <sheetData sheetId="1199" refreshError="1"/>
      <sheetData sheetId="1200" refreshError="1"/>
      <sheetData sheetId="1201" refreshError="1"/>
      <sheetData sheetId="1202" refreshError="1"/>
      <sheetData sheetId="1203" refreshError="1"/>
      <sheetData sheetId="1204" refreshError="1"/>
      <sheetData sheetId="1205" refreshError="1"/>
      <sheetData sheetId="1206" refreshError="1"/>
      <sheetData sheetId="1207" refreshError="1"/>
      <sheetData sheetId="1208" refreshError="1"/>
      <sheetData sheetId="1209" refreshError="1"/>
      <sheetData sheetId="1210" refreshError="1"/>
      <sheetData sheetId="1211" refreshError="1"/>
      <sheetData sheetId="1212" refreshError="1"/>
      <sheetData sheetId="1213" refreshError="1"/>
      <sheetData sheetId="1214" refreshError="1"/>
      <sheetData sheetId="1215" refreshError="1"/>
      <sheetData sheetId="1216" refreshError="1"/>
      <sheetData sheetId="1217" refreshError="1"/>
      <sheetData sheetId="1218" refreshError="1"/>
      <sheetData sheetId="1219" refreshError="1"/>
      <sheetData sheetId="1220" refreshError="1"/>
      <sheetData sheetId="1221" refreshError="1"/>
      <sheetData sheetId="1222" refreshError="1"/>
      <sheetData sheetId="1223">
        <row r="106">
          <cell r="C106" t="str">
            <v>Hour</v>
          </cell>
        </row>
      </sheetData>
      <sheetData sheetId="1224" refreshError="1"/>
      <sheetData sheetId="1225" refreshError="1"/>
      <sheetData sheetId="1226" refreshError="1"/>
      <sheetData sheetId="1227"/>
      <sheetData sheetId="1228" refreshError="1"/>
      <sheetData sheetId="1229" refreshError="1"/>
      <sheetData sheetId="1230" refreshError="1"/>
      <sheetData sheetId="1231" refreshError="1"/>
      <sheetData sheetId="1232" refreshError="1"/>
      <sheetData sheetId="1233" refreshError="1"/>
      <sheetData sheetId="1234" refreshError="1"/>
      <sheetData sheetId="1235" refreshError="1"/>
      <sheetData sheetId="1236" refreshError="1"/>
      <sheetData sheetId="1237" refreshError="1"/>
      <sheetData sheetId="1238" refreshError="1"/>
      <sheetData sheetId="1239" refreshError="1"/>
      <sheetData sheetId="1240" refreshError="1"/>
      <sheetData sheetId="1241" refreshError="1"/>
      <sheetData sheetId="1242" refreshError="1"/>
      <sheetData sheetId="1243" refreshError="1"/>
      <sheetData sheetId="1244" refreshError="1"/>
      <sheetData sheetId="1245" refreshError="1"/>
      <sheetData sheetId="1246" refreshError="1"/>
      <sheetData sheetId="1247" refreshError="1"/>
      <sheetData sheetId="1248" refreshError="1"/>
      <sheetData sheetId="1249" refreshError="1"/>
      <sheetData sheetId="1250" refreshError="1"/>
      <sheetData sheetId="1251" refreshError="1"/>
      <sheetData sheetId="1252" refreshError="1"/>
      <sheetData sheetId="1253" refreshError="1"/>
      <sheetData sheetId="1254" refreshError="1"/>
      <sheetData sheetId="1255" refreshError="1"/>
      <sheetData sheetId="1256" refreshError="1"/>
      <sheetData sheetId="1257" refreshError="1"/>
      <sheetData sheetId="1258" refreshError="1"/>
      <sheetData sheetId="1259" refreshError="1"/>
      <sheetData sheetId="1260" refreshError="1"/>
      <sheetData sheetId="1261" refreshError="1"/>
      <sheetData sheetId="1262" refreshError="1"/>
      <sheetData sheetId="1263" refreshError="1"/>
      <sheetData sheetId="1264" refreshError="1"/>
      <sheetData sheetId="1265" refreshError="1"/>
      <sheetData sheetId="1266" refreshError="1"/>
      <sheetData sheetId="1267" refreshError="1"/>
      <sheetData sheetId="1268" refreshError="1"/>
      <sheetData sheetId="1269">
        <row r="106">
          <cell r="C106" t="str">
            <v>Hour</v>
          </cell>
        </row>
      </sheetData>
      <sheetData sheetId="1270">
        <row r="106">
          <cell r="C106" t="str">
            <v>Hour</v>
          </cell>
        </row>
      </sheetData>
      <sheetData sheetId="1271">
        <row r="106">
          <cell r="C106" t="str">
            <v>Hour</v>
          </cell>
        </row>
      </sheetData>
      <sheetData sheetId="1272">
        <row r="106">
          <cell r="C106" t="str">
            <v>Hour</v>
          </cell>
        </row>
      </sheetData>
      <sheetData sheetId="1273">
        <row r="106">
          <cell r="C106" t="str">
            <v>Hour</v>
          </cell>
        </row>
      </sheetData>
      <sheetData sheetId="1274"/>
      <sheetData sheetId="1275" refreshError="1"/>
      <sheetData sheetId="1276" refreshError="1"/>
      <sheetData sheetId="1277" refreshError="1"/>
      <sheetData sheetId="1278" refreshError="1"/>
      <sheetData sheetId="1279">
        <row r="106">
          <cell r="C106" t="str">
            <v>Hour</v>
          </cell>
        </row>
      </sheetData>
      <sheetData sheetId="1280">
        <row r="106">
          <cell r="C106" t="str">
            <v>Hour</v>
          </cell>
        </row>
      </sheetData>
      <sheetData sheetId="1281"/>
      <sheetData sheetId="1282">
        <row r="106">
          <cell r="C106" t="str">
            <v>Hour</v>
          </cell>
        </row>
      </sheetData>
      <sheetData sheetId="1283" refreshError="1"/>
      <sheetData sheetId="1284" refreshError="1"/>
      <sheetData sheetId="1285" refreshError="1"/>
      <sheetData sheetId="1286" refreshError="1"/>
      <sheetData sheetId="1287" refreshError="1"/>
      <sheetData sheetId="1288" refreshError="1"/>
      <sheetData sheetId="1289" refreshError="1"/>
      <sheetData sheetId="1290" refreshError="1"/>
      <sheetData sheetId="1291" refreshError="1"/>
      <sheetData sheetId="1292" refreshError="1"/>
      <sheetData sheetId="1293" refreshError="1"/>
      <sheetData sheetId="1294">
        <row r="106">
          <cell r="C106" t="str">
            <v>Hour</v>
          </cell>
        </row>
      </sheetData>
      <sheetData sheetId="1295">
        <row r="106">
          <cell r="C106" t="str">
            <v>Hour</v>
          </cell>
        </row>
      </sheetData>
      <sheetData sheetId="1296" refreshError="1"/>
      <sheetData sheetId="1297">
        <row r="106">
          <cell r="C106" t="str">
            <v>Hour</v>
          </cell>
        </row>
      </sheetData>
      <sheetData sheetId="1298" refreshError="1"/>
      <sheetData sheetId="1299" refreshError="1"/>
      <sheetData sheetId="1300" refreshError="1"/>
      <sheetData sheetId="1301">
        <row r="106">
          <cell r="C106" t="str">
            <v>Hour</v>
          </cell>
        </row>
      </sheetData>
      <sheetData sheetId="1302">
        <row r="106">
          <cell r="C106" t="str">
            <v>Hour</v>
          </cell>
        </row>
      </sheetData>
      <sheetData sheetId="1303" refreshError="1"/>
      <sheetData sheetId="1304" refreshError="1"/>
      <sheetData sheetId="1305">
        <row r="106">
          <cell r="C106" t="str">
            <v>Hour</v>
          </cell>
        </row>
      </sheetData>
      <sheetData sheetId="1306">
        <row r="106">
          <cell r="C106" t="str">
            <v>Hour</v>
          </cell>
        </row>
      </sheetData>
      <sheetData sheetId="1307">
        <row r="106">
          <cell r="C106" t="str">
            <v>Hour</v>
          </cell>
        </row>
      </sheetData>
      <sheetData sheetId="1308">
        <row r="106">
          <cell r="C106" t="str">
            <v>Hour</v>
          </cell>
        </row>
      </sheetData>
      <sheetData sheetId="1309">
        <row r="106">
          <cell r="C106" t="str">
            <v>Hour</v>
          </cell>
        </row>
      </sheetData>
      <sheetData sheetId="1310">
        <row r="106">
          <cell r="C106" t="str">
            <v>Hour</v>
          </cell>
        </row>
      </sheetData>
      <sheetData sheetId="1311" refreshError="1"/>
      <sheetData sheetId="1312">
        <row r="106">
          <cell r="C106" t="str">
            <v>Hour</v>
          </cell>
        </row>
      </sheetData>
      <sheetData sheetId="1313" refreshError="1"/>
      <sheetData sheetId="1314" refreshError="1"/>
      <sheetData sheetId="1315" refreshError="1"/>
      <sheetData sheetId="1316" refreshError="1"/>
      <sheetData sheetId="1317" refreshError="1"/>
      <sheetData sheetId="1318" refreshError="1"/>
      <sheetData sheetId="1319" refreshError="1"/>
      <sheetData sheetId="1320" refreshError="1"/>
      <sheetData sheetId="1321" refreshError="1"/>
      <sheetData sheetId="1322" refreshError="1"/>
      <sheetData sheetId="1323" refreshError="1"/>
      <sheetData sheetId="1324" refreshError="1"/>
      <sheetData sheetId="1325" refreshError="1"/>
      <sheetData sheetId="1326" refreshError="1"/>
      <sheetData sheetId="1327" refreshError="1"/>
      <sheetData sheetId="1328" refreshError="1"/>
      <sheetData sheetId="1329">
        <row r="106">
          <cell r="C106" t="str">
            <v>Hour</v>
          </cell>
        </row>
      </sheetData>
      <sheetData sheetId="1330">
        <row r="106">
          <cell r="C106" t="str">
            <v>Hour</v>
          </cell>
        </row>
      </sheetData>
      <sheetData sheetId="1331">
        <row r="106">
          <cell r="C106" t="str">
            <v>Hour</v>
          </cell>
        </row>
      </sheetData>
      <sheetData sheetId="1332" refreshError="1"/>
      <sheetData sheetId="1333">
        <row r="106">
          <cell r="C106" t="str">
            <v>Hour</v>
          </cell>
        </row>
      </sheetData>
      <sheetData sheetId="1334" refreshError="1"/>
      <sheetData sheetId="1335">
        <row r="106">
          <cell r="C106" t="str">
            <v>Hour</v>
          </cell>
        </row>
      </sheetData>
      <sheetData sheetId="1336" refreshError="1"/>
      <sheetData sheetId="1337" refreshError="1"/>
      <sheetData sheetId="1338" refreshError="1"/>
      <sheetData sheetId="1339">
        <row r="106">
          <cell r="C106" t="str">
            <v>Hour</v>
          </cell>
        </row>
      </sheetData>
      <sheetData sheetId="1340" refreshError="1"/>
      <sheetData sheetId="1341" refreshError="1"/>
      <sheetData sheetId="1342">
        <row r="106">
          <cell r="C106" t="str">
            <v>Hour</v>
          </cell>
        </row>
      </sheetData>
      <sheetData sheetId="1343" refreshError="1"/>
      <sheetData sheetId="1344" refreshError="1"/>
      <sheetData sheetId="1345" refreshError="1"/>
      <sheetData sheetId="1346">
        <row r="106">
          <cell r="C106" t="str">
            <v>Hour</v>
          </cell>
        </row>
      </sheetData>
      <sheetData sheetId="1347" refreshError="1"/>
      <sheetData sheetId="1348" refreshError="1"/>
      <sheetData sheetId="1349" refreshError="1"/>
      <sheetData sheetId="1350" refreshError="1"/>
      <sheetData sheetId="1351" refreshError="1"/>
      <sheetData sheetId="1352" refreshError="1"/>
      <sheetData sheetId="1353" refreshError="1"/>
      <sheetData sheetId="1354">
        <row r="106">
          <cell r="C106" t="str">
            <v>Hour</v>
          </cell>
        </row>
      </sheetData>
      <sheetData sheetId="1355" refreshError="1"/>
      <sheetData sheetId="1356" refreshError="1"/>
      <sheetData sheetId="1357" refreshError="1"/>
      <sheetData sheetId="1358" refreshError="1"/>
      <sheetData sheetId="1359" refreshError="1"/>
      <sheetData sheetId="1360" refreshError="1"/>
      <sheetData sheetId="1361" refreshError="1"/>
      <sheetData sheetId="1362" refreshError="1"/>
      <sheetData sheetId="1363" refreshError="1"/>
      <sheetData sheetId="1364" refreshError="1"/>
      <sheetData sheetId="1365" refreshError="1"/>
      <sheetData sheetId="1366" refreshError="1"/>
      <sheetData sheetId="1367" refreshError="1"/>
      <sheetData sheetId="1368" refreshError="1"/>
      <sheetData sheetId="1369" refreshError="1"/>
      <sheetData sheetId="1370" refreshError="1"/>
      <sheetData sheetId="1371" refreshError="1"/>
      <sheetData sheetId="1372" refreshError="1"/>
      <sheetData sheetId="1373" refreshError="1"/>
      <sheetData sheetId="1374" refreshError="1"/>
      <sheetData sheetId="1375" refreshError="1"/>
      <sheetData sheetId="1376" refreshError="1"/>
      <sheetData sheetId="1377" refreshError="1"/>
      <sheetData sheetId="1378" refreshError="1"/>
      <sheetData sheetId="1379" refreshError="1"/>
      <sheetData sheetId="1380" refreshError="1"/>
      <sheetData sheetId="1381" refreshError="1"/>
      <sheetData sheetId="1382" refreshError="1"/>
      <sheetData sheetId="1383">
        <row r="106">
          <cell r="C106" t="str">
            <v>Hour</v>
          </cell>
        </row>
      </sheetData>
      <sheetData sheetId="1384">
        <row r="106">
          <cell r="C106" t="str">
            <v>Hour</v>
          </cell>
        </row>
      </sheetData>
      <sheetData sheetId="1385">
        <row r="106">
          <cell r="C106" t="str">
            <v>Hour</v>
          </cell>
        </row>
      </sheetData>
      <sheetData sheetId="1386"/>
      <sheetData sheetId="1387"/>
      <sheetData sheetId="1388"/>
      <sheetData sheetId="1389"/>
      <sheetData sheetId="1390"/>
      <sheetData sheetId="1391" refreshError="1"/>
      <sheetData sheetId="1392" refreshError="1"/>
      <sheetData sheetId="1393" refreshError="1"/>
      <sheetData sheetId="1394" refreshError="1"/>
      <sheetData sheetId="1395" refreshError="1"/>
      <sheetData sheetId="1396" refreshError="1"/>
      <sheetData sheetId="1397" refreshError="1"/>
      <sheetData sheetId="1398" refreshError="1"/>
      <sheetData sheetId="1399" refreshError="1"/>
      <sheetData sheetId="1400" refreshError="1"/>
      <sheetData sheetId="1401" refreshError="1"/>
      <sheetData sheetId="1402" refreshError="1"/>
      <sheetData sheetId="1403" refreshError="1"/>
      <sheetData sheetId="1404" refreshError="1"/>
      <sheetData sheetId="1405" refreshError="1"/>
      <sheetData sheetId="1406" refreshError="1"/>
      <sheetData sheetId="1407" refreshError="1"/>
      <sheetData sheetId="1408" refreshError="1"/>
      <sheetData sheetId="1409" refreshError="1"/>
      <sheetData sheetId="1410">
        <row r="106">
          <cell r="C106" t="str">
            <v>Hour</v>
          </cell>
        </row>
      </sheetData>
      <sheetData sheetId="1411" refreshError="1"/>
      <sheetData sheetId="1412" refreshError="1"/>
      <sheetData sheetId="1413" refreshError="1"/>
      <sheetData sheetId="1414" refreshError="1"/>
      <sheetData sheetId="1415" refreshError="1"/>
      <sheetData sheetId="1416" refreshError="1"/>
      <sheetData sheetId="1417" refreshError="1"/>
      <sheetData sheetId="1418" refreshError="1"/>
      <sheetData sheetId="1419" refreshError="1"/>
      <sheetData sheetId="1420" refreshError="1"/>
      <sheetData sheetId="1421" refreshError="1"/>
      <sheetData sheetId="1422" refreshError="1"/>
      <sheetData sheetId="1423" refreshError="1"/>
      <sheetData sheetId="1424" refreshError="1"/>
      <sheetData sheetId="1425">
        <row r="106">
          <cell r="C106" t="str">
            <v>Hour</v>
          </cell>
        </row>
      </sheetData>
      <sheetData sheetId="1426">
        <row r="106">
          <cell r="C106" t="str">
            <v>Hour</v>
          </cell>
        </row>
      </sheetData>
      <sheetData sheetId="1427">
        <row r="106">
          <cell r="C106" t="str">
            <v>Hour</v>
          </cell>
        </row>
      </sheetData>
      <sheetData sheetId="1428" refreshError="1"/>
      <sheetData sheetId="1429" refreshError="1"/>
      <sheetData sheetId="1430" refreshError="1"/>
      <sheetData sheetId="1431" refreshError="1"/>
      <sheetData sheetId="1432" refreshError="1"/>
      <sheetData sheetId="1433" refreshError="1"/>
      <sheetData sheetId="1434" refreshError="1"/>
      <sheetData sheetId="1435" refreshError="1"/>
      <sheetData sheetId="1436" refreshError="1"/>
      <sheetData sheetId="1437" refreshError="1"/>
      <sheetData sheetId="1438" refreshError="1"/>
      <sheetData sheetId="1439" refreshError="1"/>
      <sheetData sheetId="1440" refreshError="1"/>
      <sheetData sheetId="1441" refreshError="1"/>
      <sheetData sheetId="1442" refreshError="1"/>
      <sheetData sheetId="1443" refreshError="1"/>
      <sheetData sheetId="1444" refreshError="1"/>
      <sheetData sheetId="1445" refreshError="1"/>
      <sheetData sheetId="1446" refreshError="1"/>
      <sheetData sheetId="1447" refreshError="1"/>
      <sheetData sheetId="1448" refreshError="1"/>
      <sheetData sheetId="1449" refreshError="1"/>
      <sheetData sheetId="1450" refreshError="1"/>
      <sheetData sheetId="1451" refreshError="1"/>
      <sheetData sheetId="1452" refreshError="1"/>
      <sheetData sheetId="1453" refreshError="1"/>
      <sheetData sheetId="1454" refreshError="1"/>
      <sheetData sheetId="1455" refreshError="1"/>
      <sheetData sheetId="1456" refreshError="1"/>
      <sheetData sheetId="1457" refreshError="1"/>
      <sheetData sheetId="1458" refreshError="1"/>
      <sheetData sheetId="1459" refreshError="1"/>
      <sheetData sheetId="1460" refreshError="1"/>
      <sheetData sheetId="1461">
        <row r="106">
          <cell r="C106" t="str">
            <v>Hour</v>
          </cell>
        </row>
      </sheetData>
      <sheetData sheetId="1462" refreshError="1"/>
      <sheetData sheetId="1463" refreshError="1"/>
      <sheetData sheetId="1464">
        <row r="106">
          <cell r="C106" t="str">
            <v>Hour</v>
          </cell>
        </row>
      </sheetData>
      <sheetData sheetId="1465"/>
      <sheetData sheetId="1466">
        <row r="106">
          <cell r="C106" t="str">
            <v>Hour</v>
          </cell>
        </row>
      </sheetData>
      <sheetData sheetId="1467" refreshError="1"/>
      <sheetData sheetId="1468">
        <row r="106">
          <cell r="C106" t="str">
            <v>Hour</v>
          </cell>
        </row>
      </sheetData>
      <sheetData sheetId="1469">
        <row r="106">
          <cell r="C106" t="str">
            <v>Hour</v>
          </cell>
        </row>
      </sheetData>
      <sheetData sheetId="1470">
        <row r="106">
          <cell r="C106" t="str">
            <v>Hour</v>
          </cell>
        </row>
      </sheetData>
      <sheetData sheetId="1471" refreshError="1"/>
      <sheetData sheetId="1472">
        <row r="106">
          <cell r="C106" t="str">
            <v>Hour</v>
          </cell>
        </row>
      </sheetData>
      <sheetData sheetId="1473">
        <row r="106">
          <cell r="C106" t="str">
            <v>Hour</v>
          </cell>
        </row>
      </sheetData>
      <sheetData sheetId="1474">
        <row r="106">
          <cell r="C106" t="str">
            <v>Hour</v>
          </cell>
        </row>
      </sheetData>
      <sheetData sheetId="1475">
        <row r="106">
          <cell r="C106" t="str">
            <v>Hour</v>
          </cell>
        </row>
      </sheetData>
      <sheetData sheetId="1476">
        <row r="106">
          <cell r="C106" t="str">
            <v>Hour</v>
          </cell>
        </row>
      </sheetData>
      <sheetData sheetId="1477" refreshError="1"/>
      <sheetData sheetId="1478" refreshError="1"/>
      <sheetData sheetId="1479" refreshError="1"/>
      <sheetData sheetId="1480" refreshError="1"/>
      <sheetData sheetId="1481" refreshError="1"/>
      <sheetData sheetId="1482" refreshError="1"/>
      <sheetData sheetId="1483" refreshError="1"/>
      <sheetData sheetId="1484" refreshError="1"/>
      <sheetData sheetId="1485" refreshError="1"/>
      <sheetData sheetId="1486" refreshError="1"/>
      <sheetData sheetId="1487" refreshError="1"/>
      <sheetData sheetId="1488" refreshError="1"/>
      <sheetData sheetId="1489" refreshError="1"/>
      <sheetData sheetId="1490" refreshError="1"/>
      <sheetData sheetId="1491" refreshError="1"/>
      <sheetData sheetId="1492" refreshError="1"/>
      <sheetData sheetId="1493">
        <row r="106">
          <cell r="C106" t="str">
            <v>Hour</v>
          </cell>
        </row>
      </sheetData>
      <sheetData sheetId="1494">
        <row r="106">
          <cell r="C106" t="str">
            <v>Hour</v>
          </cell>
        </row>
      </sheetData>
      <sheetData sheetId="1495">
        <row r="106">
          <cell r="C106" t="str">
            <v>Hour</v>
          </cell>
        </row>
      </sheetData>
      <sheetData sheetId="1496" refreshError="1"/>
      <sheetData sheetId="1497">
        <row r="106">
          <cell r="C106" t="str">
            <v>Hour</v>
          </cell>
        </row>
      </sheetData>
      <sheetData sheetId="1498" refreshError="1"/>
      <sheetData sheetId="1499" refreshError="1"/>
      <sheetData sheetId="1500" refreshError="1"/>
      <sheetData sheetId="1501">
        <row r="106">
          <cell r="C106" t="str">
            <v>Hour</v>
          </cell>
        </row>
      </sheetData>
      <sheetData sheetId="1502" refreshError="1"/>
      <sheetData sheetId="1503" refreshError="1"/>
      <sheetData sheetId="1504" refreshError="1"/>
      <sheetData sheetId="1505"/>
      <sheetData sheetId="1506" refreshError="1"/>
      <sheetData sheetId="1507" refreshError="1"/>
      <sheetData sheetId="1508" refreshError="1"/>
      <sheetData sheetId="1509">
        <row r="106">
          <cell r="C106" t="str">
            <v>Hour</v>
          </cell>
        </row>
      </sheetData>
      <sheetData sheetId="1510" refreshError="1"/>
      <sheetData sheetId="1511" refreshError="1"/>
      <sheetData sheetId="1512" refreshError="1"/>
      <sheetData sheetId="1513" refreshError="1"/>
      <sheetData sheetId="1514" refreshError="1"/>
      <sheetData sheetId="1515">
        <row r="106">
          <cell r="C106" t="str">
            <v>Hour</v>
          </cell>
        </row>
      </sheetData>
      <sheetData sheetId="1516" refreshError="1"/>
      <sheetData sheetId="1517" refreshError="1"/>
      <sheetData sheetId="1518" refreshError="1"/>
      <sheetData sheetId="1519" refreshError="1"/>
      <sheetData sheetId="1520">
        <row r="106">
          <cell r="C106" t="str">
            <v>Hour</v>
          </cell>
        </row>
      </sheetData>
      <sheetData sheetId="1521">
        <row r="106">
          <cell r="C106" t="str">
            <v>Hour</v>
          </cell>
        </row>
      </sheetData>
      <sheetData sheetId="1522">
        <row r="106">
          <cell r="C106" t="str">
            <v>Hour</v>
          </cell>
        </row>
      </sheetData>
      <sheetData sheetId="1523">
        <row r="106">
          <cell r="C106" t="str">
            <v>Hour</v>
          </cell>
        </row>
      </sheetData>
      <sheetData sheetId="1524">
        <row r="106">
          <cell r="C106" t="str">
            <v>Hour</v>
          </cell>
        </row>
      </sheetData>
      <sheetData sheetId="1525">
        <row r="106">
          <cell r="C106" t="str">
            <v>Hour</v>
          </cell>
        </row>
      </sheetData>
      <sheetData sheetId="1526" refreshError="1"/>
      <sheetData sheetId="1527" refreshError="1"/>
      <sheetData sheetId="1528" refreshError="1"/>
      <sheetData sheetId="1529" refreshError="1"/>
      <sheetData sheetId="1530" refreshError="1"/>
      <sheetData sheetId="1531" refreshError="1"/>
      <sheetData sheetId="1532">
        <row r="106">
          <cell r="C106" t="str">
            <v>Hour</v>
          </cell>
        </row>
      </sheetData>
      <sheetData sheetId="1533">
        <row r="106">
          <cell r="C106" t="str">
            <v>Hour</v>
          </cell>
        </row>
      </sheetData>
      <sheetData sheetId="1534">
        <row r="106">
          <cell r="C106" t="str">
            <v>Hour</v>
          </cell>
        </row>
      </sheetData>
      <sheetData sheetId="1535" refreshError="1"/>
      <sheetData sheetId="1536" refreshError="1"/>
      <sheetData sheetId="1537">
        <row r="106">
          <cell r="C106" t="str">
            <v>Hour</v>
          </cell>
        </row>
      </sheetData>
      <sheetData sheetId="1538" refreshError="1"/>
      <sheetData sheetId="1539" refreshError="1"/>
      <sheetData sheetId="1540" refreshError="1"/>
      <sheetData sheetId="1541" refreshError="1"/>
      <sheetData sheetId="1542" refreshError="1"/>
      <sheetData sheetId="1543" refreshError="1"/>
      <sheetData sheetId="1544" refreshError="1"/>
      <sheetData sheetId="1545" refreshError="1"/>
      <sheetData sheetId="1546" refreshError="1"/>
      <sheetData sheetId="1547" refreshError="1"/>
      <sheetData sheetId="1548" refreshError="1"/>
      <sheetData sheetId="1549" refreshError="1"/>
      <sheetData sheetId="1550" refreshError="1"/>
      <sheetData sheetId="1551" refreshError="1"/>
      <sheetData sheetId="1552" refreshError="1"/>
      <sheetData sheetId="1553">
        <row r="106">
          <cell r="C106" t="str">
            <v>Hour</v>
          </cell>
        </row>
      </sheetData>
      <sheetData sheetId="1554" refreshError="1"/>
      <sheetData sheetId="1555" refreshError="1"/>
      <sheetData sheetId="1556">
        <row r="106">
          <cell r="C106" t="str">
            <v>Hour</v>
          </cell>
        </row>
      </sheetData>
      <sheetData sheetId="1557" refreshError="1"/>
      <sheetData sheetId="1558" refreshError="1"/>
      <sheetData sheetId="1559" refreshError="1"/>
      <sheetData sheetId="1560" refreshError="1"/>
      <sheetData sheetId="1561" refreshError="1"/>
      <sheetData sheetId="1562" refreshError="1"/>
      <sheetData sheetId="1563" refreshError="1"/>
      <sheetData sheetId="1564">
        <row r="106">
          <cell r="C106" t="str">
            <v>Hour</v>
          </cell>
        </row>
      </sheetData>
      <sheetData sheetId="1565">
        <row r="106">
          <cell r="C106" t="str">
            <v>Hour</v>
          </cell>
        </row>
      </sheetData>
      <sheetData sheetId="1566">
        <row r="106">
          <cell r="C106" t="str">
            <v>Hour</v>
          </cell>
        </row>
      </sheetData>
      <sheetData sheetId="1567">
        <row r="106">
          <cell r="C106" t="str">
            <v>Hour</v>
          </cell>
        </row>
      </sheetData>
      <sheetData sheetId="1568">
        <row r="106">
          <cell r="C106" t="str">
            <v>Hour</v>
          </cell>
        </row>
      </sheetData>
      <sheetData sheetId="1569">
        <row r="106">
          <cell r="C106" t="str">
            <v>Hour</v>
          </cell>
        </row>
      </sheetData>
      <sheetData sheetId="1570">
        <row r="106">
          <cell r="C106" t="str">
            <v>Hour</v>
          </cell>
        </row>
      </sheetData>
      <sheetData sheetId="1571">
        <row r="106">
          <cell r="C106" t="str">
            <v>Hour</v>
          </cell>
        </row>
      </sheetData>
      <sheetData sheetId="1572">
        <row r="106">
          <cell r="C106" t="str">
            <v>Hour</v>
          </cell>
        </row>
      </sheetData>
      <sheetData sheetId="1573">
        <row r="106">
          <cell r="C106" t="str">
            <v>Hour</v>
          </cell>
        </row>
      </sheetData>
      <sheetData sheetId="1574">
        <row r="106">
          <cell r="C106" t="str">
            <v>Hour</v>
          </cell>
        </row>
      </sheetData>
      <sheetData sheetId="1575">
        <row r="106">
          <cell r="C106" t="str">
            <v>Hour</v>
          </cell>
        </row>
      </sheetData>
      <sheetData sheetId="1576">
        <row r="106">
          <cell r="C106" t="str">
            <v>Hour</v>
          </cell>
        </row>
      </sheetData>
      <sheetData sheetId="1577">
        <row r="106">
          <cell r="C106" t="str">
            <v>Hour</v>
          </cell>
        </row>
      </sheetData>
      <sheetData sheetId="1578">
        <row r="106">
          <cell r="C106" t="str">
            <v>Hour</v>
          </cell>
        </row>
      </sheetData>
      <sheetData sheetId="1579">
        <row r="106">
          <cell r="C106" t="str">
            <v>Hour</v>
          </cell>
        </row>
      </sheetData>
      <sheetData sheetId="1580">
        <row r="106">
          <cell r="C106" t="str">
            <v>Hour</v>
          </cell>
        </row>
      </sheetData>
      <sheetData sheetId="1581">
        <row r="106">
          <cell r="C106" t="str">
            <v>Hour</v>
          </cell>
        </row>
      </sheetData>
      <sheetData sheetId="1582">
        <row r="106">
          <cell r="C106" t="str">
            <v>Hour</v>
          </cell>
        </row>
      </sheetData>
      <sheetData sheetId="1583">
        <row r="106">
          <cell r="C106" t="str">
            <v>Hour</v>
          </cell>
        </row>
      </sheetData>
      <sheetData sheetId="1584">
        <row r="106">
          <cell r="C106" t="str">
            <v>Hour</v>
          </cell>
        </row>
      </sheetData>
      <sheetData sheetId="1585">
        <row r="106">
          <cell r="C106" t="str">
            <v>Hour</v>
          </cell>
        </row>
      </sheetData>
      <sheetData sheetId="1586">
        <row r="106">
          <cell r="C106" t="str">
            <v>Hour</v>
          </cell>
        </row>
      </sheetData>
      <sheetData sheetId="1587">
        <row r="106">
          <cell r="C106" t="str">
            <v>Hour</v>
          </cell>
        </row>
      </sheetData>
      <sheetData sheetId="1588">
        <row r="106">
          <cell r="C106" t="str">
            <v>Hour</v>
          </cell>
        </row>
      </sheetData>
      <sheetData sheetId="1589">
        <row r="106">
          <cell r="C106" t="str">
            <v>Hour</v>
          </cell>
        </row>
      </sheetData>
      <sheetData sheetId="1590">
        <row r="106">
          <cell r="C106" t="str">
            <v>Hour</v>
          </cell>
        </row>
      </sheetData>
      <sheetData sheetId="1591">
        <row r="106">
          <cell r="C106" t="str">
            <v>Hour</v>
          </cell>
        </row>
      </sheetData>
      <sheetData sheetId="1592">
        <row r="106">
          <cell r="C106" t="str">
            <v>Hour</v>
          </cell>
        </row>
      </sheetData>
      <sheetData sheetId="1593">
        <row r="106">
          <cell r="C106" t="str">
            <v>Hour</v>
          </cell>
        </row>
      </sheetData>
      <sheetData sheetId="1594">
        <row r="106">
          <cell r="C106" t="str">
            <v>Hour</v>
          </cell>
        </row>
      </sheetData>
      <sheetData sheetId="1595">
        <row r="106">
          <cell r="C106" t="str">
            <v>Hour</v>
          </cell>
        </row>
      </sheetData>
      <sheetData sheetId="1596">
        <row r="106">
          <cell r="C106" t="str">
            <v>Hour</v>
          </cell>
        </row>
      </sheetData>
      <sheetData sheetId="1597">
        <row r="106">
          <cell r="C106" t="str">
            <v>Hour</v>
          </cell>
        </row>
      </sheetData>
      <sheetData sheetId="1598">
        <row r="106">
          <cell r="C106" t="str">
            <v>Hour</v>
          </cell>
        </row>
      </sheetData>
      <sheetData sheetId="1599">
        <row r="106">
          <cell r="C106" t="str">
            <v>Hour</v>
          </cell>
        </row>
      </sheetData>
      <sheetData sheetId="1600">
        <row r="106">
          <cell r="C106" t="str">
            <v>Hour</v>
          </cell>
        </row>
      </sheetData>
      <sheetData sheetId="1601">
        <row r="106">
          <cell r="C106" t="str">
            <v>Hour</v>
          </cell>
        </row>
      </sheetData>
      <sheetData sheetId="1602">
        <row r="106">
          <cell r="C106" t="str">
            <v>Hour</v>
          </cell>
        </row>
      </sheetData>
      <sheetData sheetId="1603">
        <row r="106">
          <cell r="C106" t="str">
            <v>Hour</v>
          </cell>
        </row>
      </sheetData>
      <sheetData sheetId="1604">
        <row r="106">
          <cell r="C106" t="str">
            <v>Hour</v>
          </cell>
        </row>
      </sheetData>
      <sheetData sheetId="1605">
        <row r="106">
          <cell r="C106" t="str">
            <v>Hour</v>
          </cell>
        </row>
      </sheetData>
      <sheetData sheetId="1606">
        <row r="106">
          <cell r="C106" t="str">
            <v>Hour</v>
          </cell>
        </row>
      </sheetData>
      <sheetData sheetId="1607">
        <row r="106">
          <cell r="C106" t="str">
            <v>Hour</v>
          </cell>
        </row>
      </sheetData>
      <sheetData sheetId="1608">
        <row r="106">
          <cell r="C106" t="str">
            <v>Hour</v>
          </cell>
        </row>
      </sheetData>
      <sheetData sheetId="1609">
        <row r="106">
          <cell r="C106" t="str">
            <v>Hour</v>
          </cell>
        </row>
      </sheetData>
      <sheetData sheetId="1610">
        <row r="106">
          <cell r="C106" t="str">
            <v>Hour</v>
          </cell>
        </row>
      </sheetData>
      <sheetData sheetId="1611">
        <row r="106">
          <cell r="C106" t="str">
            <v>Hour</v>
          </cell>
        </row>
      </sheetData>
      <sheetData sheetId="1612">
        <row r="106">
          <cell r="C106" t="str">
            <v>Hour</v>
          </cell>
        </row>
      </sheetData>
      <sheetData sheetId="1613">
        <row r="106">
          <cell r="C106" t="str">
            <v>Hour</v>
          </cell>
        </row>
      </sheetData>
      <sheetData sheetId="1614">
        <row r="106">
          <cell r="C106" t="str">
            <v>Hour</v>
          </cell>
        </row>
      </sheetData>
      <sheetData sheetId="1615">
        <row r="106">
          <cell r="C106" t="str">
            <v>Hour</v>
          </cell>
        </row>
      </sheetData>
      <sheetData sheetId="1616">
        <row r="106">
          <cell r="C106" t="str">
            <v>Hour</v>
          </cell>
        </row>
      </sheetData>
      <sheetData sheetId="1617">
        <row r="106">
          <cell r="C106" t="str">
            <v>Hour</v>
          </cell>
        </row>
      </sheetData>
      <sheetData sheetId="1618">
        <row r="106">
          <cell r="C106" t="str">
            <v>Hour</v>
          </cell>
        </row>
      </sheetData>
      <sheetData sheetId="1619">
        <row r="106">
          <cell r="C106" t="str">
            <v>Hour</v>
          </cell>
        </row>
      </sheetData>
      <sheetData sheetId="1620">
        <row r="106">
          <cell r="C106" t="str">
            <v>Hour</v>
          </cell>
        </row>
      </sheetData>
      <sheetData sheetId="1621">
        <row r="106">
          <cell r="C106" t="str">
            <v>Hour</v>
          </cell>
        </row>
      </sheetData>
      <sheetData sheetId="1622">
        <row r="106">
          <cell r="C106" t="str">
            <v>Hour</v>
          </cell>
        </row>
      </sheetData>
      <sheetData sheetId="1623">
        <row r="106">
          <cell r="C106" t="str">
            <v>Hour</v>
          </cell>
        </row>
      </sheetData>
      <sheetData sheetId="1624">
        <row r="106">
          <cell r="C106" t="str">
            <v>Hour</v>
          </cell>
        </row>
      </sheetData>
      <sheetData sheetId="1625">
        <row r="106">
          <cell r="C106" t="str">
            <v>Hour</v>
          </cell>
        </row>
      </sheetData>
      <sheetData sheetId="1626">
        <row r="106">
          <cell r="C106" t="str">
            <v>Hour</v>
          </cell>
        </row>
      </sheetData>
      <sheetData sheetId="1627">
        <row r="106">
          <cell r="C106" t="str">
            <v>Hour</v>
          </cell>
        </row>
      </sheetData>
      <sheetData sheetId="1628">
        <row r="106">
          <cell r="C106" t="str">
            <v>Hour</v>
          </cell>
        </row>
      </sheetData>
      <sheetData sheetId="1629">
        <row r="106">
          <cell r="C106" t="str">
            <v>Hour</v>
          </cell>
        </row>
      </sheetData>
      <sheetData sheetId="1630">
        <row r="106">
          <cell r="C106" t="str">
            <v>Hour</v>
          </cell>
        </row>
      </sheetData>
      <sheetData sheetId="1631">
        <row r="106">
          <cell r="C106" t="str">
            <v>Hour</v>
          </cell>
        </row>
      </sheetData>
      <sheetData sheetId="1632">
        <row r="106">
          <cell r="C106" t="str">
            <v>Hour</v>
          </cell>
        </row>
      </sheetData>
      <sheetData sheetId="1633">
        <row r="106">
          <cell r="C106" t="str">
            <v>Hour</v>
          </cell>
        </row>
      </sheetData>
      <sheetData sheetId="1634">
        <row r="106">
          <cell r="C106" t="str">
            <v>Hour</v>
          </cell>
        </row>
      </sheetData>
      <sheetData sheetId="1635">
        <row r="106">
          <cell r="C106" t="str">
            <v>Hour</v>
          </cell>
        </row>
      </sheetData>
      <sheetData sheetId="1636">
        <row r="106">
          <cell r="C106" t="str">
            <v>Hour</v>
          </cell>
        </row>
      </sheetData>
      <sheetData sheetId="1637">
        <row r="106">
          <cell r="C106" t="str">
            <v>Hour</v>
          </cell>
        </row>
      </sheetData>
      <sheetData sheetId="1638">
        <row r="106">
          <cell r="C106" t="str">
            <v>Hour</v>
          </cell>
        </row>
      </sheetData>
      <sheetData sheetId="1639">
        <row r="106">
          <cell r="C106" t="str">
            <v>Hour</v>
          </cell>
        </row>
      </sheetData>
      <sheetData sheetId="1640">
        <row r="106">
          <cell r="C106" t="str">
            <v>Hour</v>
          </cell>
        </row>
      </sheetData>
      <sheetData sheetId="1641">
        <row r="106">
          <cell r="C106" t="str">
            <v>Hour</v>
          </cell>
        </row>
      </sheetData>
      <sheetData sheetId="1642">
        <row r="106">
          <cell r="C106" t="str">
            <v>Hour</v>
          </cell>
        </row>
      </sheetData>
      <sheetData sheetId="1643">
        <row r="106">
          <cell r="C106" t="str">
            <v>Hour</v>
          </cell>
        </row>
      </sheetData>
      <sheetData sheetId="1644">
        <row r="106">
          <cell r="C106" t="str">
            <v>Hour</v>
          </cell>
        </row>
      </sheetData>
      <sheetData sheetId="1645">
        <row r="106">
          <cell r="C106" t="str">
            <v>Hour</v>
          </cell>
        </row>
      </sheetData>
      <sheetData sheetId="1646">
        <row r="106">
          <cell r="C106" t="str">
            <v>Hour</v>
          </cell>
        </row>
      </sheetData>
      <sheetData sheetId="1647">
        <row r="106">
          <cell r="C106" t="str">
            <v>Hour</v>
          </cell>
        </row>
      </sheetData>
      <sheetData sheetId="1648">
        <row r="106">
          <cell r="C106" t="str">
            <v>Hour</v>
          </cell>
        </row>
      </sheetData>
      <sheetData sheetId="1649">
        <row r="106">
          <cell r="C106" t="str">
            <v>Hour</v>
          </cell>
        </row>
      </sheetData>
      <sheetData sheetId="1650">
        <row r="106">
          <cell r="C106" t="str">
            <v>Hour</v>
          </cell>
        </row>
      </sheetData>
      <sheetData sheetId="1651">
        <row r="106">
          <cell r="C106" t="str">
            <v>Hour</v>
          </cell>
        </row>
      </sheetData>
      <sheetData sheetId="1652">
        <row r="106">
          <cell r="C106" t="str">
            <v>Hour</v>
          </cell>
        </row>
      </sheetData>
      <sheetData sheetId="1653">
        <row r="106">
          <cell r="C106" t="str">
            <v>Hour</v>
          </cell>
        </row>
      </sheetData>
      <sheetData sheetId="1654">
        <row r="106">
          <cell r="C106" t="str">
            <v>Hour</v>
          </cell>
        </row>
      </sheetData>
      <sheetData sheetId="1655">
        <row r="106">
          <cell r="C106" t="str">
            <v>Hour</v>
          </cell>
        </row>
      </sheetData>
      <sheetData sheetId="1656">
        <row r="106">
          <cell r="C106" t="str">
            <v>Hour</v>
          </cell>
        </row>
      </sheetData>
      <sheetData sheetId="1657">
        <row r="106">
          <cell r="C106" t="str">
            <v>Hour</v>
          </cell>
        </row>
      </sheetData>
      <sheetData sheetId="1658">
        <row r="106">
          <cell r="C106" t="str">
            <v>Hour</v>
          </cell>
        </row>
      </sheetData>
      <sheetData sheetId="1659">
        <row r="106">
          <cell r="C106" t="str">
            <v>Hour</v>
          </cell>
        </row>
      </sheetData>
      <sheetData sheetId="1660">
        <row r="106">
          <cell r="C106" t="str">
            <v>Hour</v>
          </cell>
        </row>
      </sheetData>
      <sheetData sheetId="1661">
        <row r="106">
          <cell r="C106" t="str">
            <v>Hour</v>
          </cell>
        </row>
      </sheetData>
      <sheetData sheetId="1662">
        <row r="106">
          <cell r="C106" t="str">
            <v>Hour</v>
          </cell>
        </row>
      </sheetData>
      <sheetData sheetId="1663">
        <row r="106">
          <cell r="C106" t="str">
            <v>Hour</v>
          </cell>
        </row>
      </sheetData>
      <sheetData sheetId="1664">
        <row r="106">
          <cell r="C106" t="str">
            <v>Hour</v>
          </cell>
        </row>
      </sheetData>
      <sheetData sheetId="1665">
        <row r="106">
          <cell r="C106" t="str">
            <v>Hour</v>
          </cell>
        </row>
      </sheetData>
      <sheetData sheetId="1666">
        <row r="106">
          <cell r="C106" t="str">
            <v>Hour</v>
          </cell>
        </row>
      </sheetData>
      <sheetData sheetId="1667">
        <row r="106">
          <cell r="C106" t="str">
            <v>Hour</v>
          </cell>
        </row>
      </sheetData>
      <sheetData sheetId="1668">
        <row r="106">
          <cell r="C106" t="str">
            <v>Hour</v>
          </cell>
        </row>
      </sheetData>
      <sheetData sheetId="1669">
        <row r="106">
          <cell r="C106" t="str">
            <v>Hour</v>
          </cell>
        </row>
      </sheetData>
      <sheetData sheetId="1670">
        <row r="106">
          <cell r="C106" t="str">
            <v>Hour</v>
          </cell>
        </row>
      </sheetData>
      <sheetData sheetId="1671">
        <row r="106">
          <cell r="C106" t="str">
            <v>Hour</v>
          </cell>
        </row>
      </sheetData>
      <sheetData sheetId="1672">
        <row r="106">
          <cell r="C106" t="str">
            <v>Hour</v>
          </cell>
        </row>
      </sheetData>
      <sheetData sheetId="1673">
        <row r="106">
          <cell r="C106" t="str">
            <v>Hour</v>
          </cell>
        </row>
      </sheetData>
      <sheetData sheetId="1674">
        <row r="106">
          <cell r="C106" t="str">
            <v>Hour</v>
          </cell>
        </row>
      </sheetData>
      <sheetData sheetId="1675">
        <row r="106">
          <cell r="C106" t="str">
            <v>Hour</v>
          </cell>
        </row>
      </sheetData>
      <sheetData sheetId="1676">
        <row r="106">
          <cell r="C106" t="str">
            <v>Hour</v>
          </cell>
        </row>
      </sheetData>
      <sheetData sheetId="1677">
        <row r="106">
          <cell r="C106" t="str">
            <v>Hour</v>
          </cell>
        </row>
      </sheetData>
      <sheetData sheetId="1678">
        <row r="106">
          <cell r="C106" t="str">
            <v>Hour</v>
          </cell>
        </row>
      </sheetData>
      <sheetData sheetId="1679">
        <row r="106">
          <cell r="C106" t="str">
            <v>Hour</v>
          </cell>
        </row>
      </sheetData>
      <sheetData sheetId="1680">
        <row r="106">
          <cell r="C106" t="str">
            <v>Hour</v>
          </cell>
        </row>
      </sheetData>
      <sheetData sheetId="1681">
        <row r="106">
          <cell r="C106" t="str">
            <v>Hour</v>
          </cell>
        </row>
      </sheetData>
      <sheetData sheetId="1682">
        <row r="106">
          <cell r="C106" t="str">
            <v>Hour</v>
          </cell>
        </row>
      </sheetData>
      <sheetData sheetId="1683">
        <row r="106">
          <cell r="C106" t="str">
            <v>Hour</v>
          </cell>
        </row>
      </sheetData>
      <sheetData sheetId="1684">
        <row r="106">
          <cell r="C106" t="str">
            <v>Hour</v>
          </cell>
        </row>
      </sheetData>
      <sheetData sheetId="1685">
        <row r="106">
          <cell r="C106" t="str">
            <v>Hour</v>
          </cell>
        </row>
      </sheetData>
      <sheetData sheetId="1686">
        <row r="106">
          <cell r="C106" t="str">
            <v>Hour</v>
          </cell>
        </row>
      </sheetData>
      <sheetData sheetId="1687">
        <row r="106">
          <cell r="C106" t="str">
            <v>Hour</v>
          </cell>
        </row>
      </sheetData>
      <sheetData sheetId="1688">
        <row r="106">
          <cell r="C106" t="str">
            <v>Hour</v>
          </cell>
        </row>
      </sheetData>
      <sheetData sheetId="1689">
        <row r="106">
          <cell r="C106" t="str">
            <v>Hour</v>
          </cell>
        </row>
      </sheetData>
      <sheetData sheetId="1690">
        <row r="106">
          <cell r="C106" t="str">
            <v>Hour</v>
          </cell>
        </row>
      </sheetData>
      <sheetData sheetId="1691">
        <row r="106">
          <cell r="C106" t="str">
            <v>Hour</v>
          </cell>
        </row>
      </sheetData>
      <sheetData sheetId="1692">
        <row r="106">
          <cell r="C106" t="str">
            <v>Hour</v>
          </cell>
        </row>
      </sheetData>
      <sheetData sheetId="1693">
        <row r="106">
          <cell r="C106" t="str">
            <v>Hour</v>
          </cell>
        </row>
      </sheetData>
      <sheetData sheetId="1694">
        <row r="106">
          <cell r="C106" t="str">
            <v>Hour</v>
          </cell>
        </row>
      </sheetData>
      <sheetData sheetId="1695">
        <row r="106">
          <cell r="C106" t="str">
            <v>Hour</v>
          </cell>
        </row>
      </sheetData>
      <sheetData sheetId="1696">
        <row r="106">
          <cell r="C106" t="str">
            <v>Hour</v>
          </cell>
        </row>
      </sheetData>
      <sheetData sheetId="1697">
        <row r="106">
          <cell r="C106" t="str">
            <v>Hour</v>
          </cell>
        </row>
      </sheetData>
      <sheetData sheetId="1698">
        <row r="106">
          <cell r="C106" t="str">
            <v>Hour</v>
          </cell>
        </row>
      </sheetData>
      <sheetData sheetId="1699">
        <row r="106">
          <cell r="C106" t="str">
            <v>Hour</v>
          </cell>
        </row>
      </sheetData>
      <sheetData sheetId="1700">
        <row r="106">
          <cell r="C106" t="str">
            <v>Hour</v>
          </cell>
        </row>
      </sheetData>
      <sheetData sheetId="1701" refreshError="1"/>
      <sheetData sheetId="1702" refreshError="1"/>
      <sheetData sheetId="1703" refreshError="1"/>
      <sheetData sheetId="1704" refreshError="1"/>
      <sheetData sheetId="1705" refreshError="1"/>
      <sheetData sheetId="1706" refreshError="1"/>
      <sheetData sheetId="1707" refreshError="1"/>
      <sheetData sheetId="1708" refreshError="1"/>
      <sheetData sheetId="1709" refreshError="1"/>
      <sheetData sheetId="1710" refreshError="1"/>
      <sheetData sheetId="1711" refreshError="1"/>
      <sheetData sheetId="1712" refreshError="1"/>
      <sheetData sheetId="1713" refreshError="1"/>
      <sheetData sheetId="1714" refreshError="1"/>
      <sheetData sheetId="1715" refreshError="1"/>
      <sheetData sheetId="1716" refreshError="1"/>
      <sheetData sheetId="1717" refreshError="1"/>
      <sheetData sheetId="1718" refreshError="1"/>
      <sheetData sheetId="1719" refreshError="1"/>
      <sheetData sheetId="1720">
        <row r="106">
          <cell r="C106" t="str">
            <v>Hour</v>
          </cell>
        </row>
      </sheetData>
      <sheetData sheetId="1721" refreshError="1"/>
      <sheetData sheetId="1722" refreshError="1"/>
      <sheetData sheetId="1723" refreshError="1"/>
      <sheetData sheetId="1724" refreshError="1"/>
      <sheetData sheetId="1725" refreshError="1"/>
      <sheetData sheetId="1726" refreshError="1"/>
      <sheetData sheetId="1727" refreshError="1"/>
      <sheetData sheetId="1728" refreshError="1"/>
      <sheetData sheetId="1729" refreshError="1"/>
      <sheetData sheetId="1730" refreshError="1"/>
      <sheetData sheetId="1731" refreshError="1"/>
      <sheetData sheetId="1732" refreshError="1"/>
      <sheetData sheetId="1733" refreshError="1"/>
      <sheetData sheetId="1734" refreshError="1"/>
      <sheetData sheetId="1735" refreshError="1"/>
      <sheetData sheetId="1736" refreshError="1"/>
      <sheetData sheetId="1737" refreshError="1"/>
      <sheetData sheetId="1738" refreshError="1"/>
      <sheetData sheetId="1739" refreshError="1"/>
      <sheetData sheetId="1740" refreshError="1"/>
      <sheetData sheetId="1741" refreshError="1"/>
      <sheetData sheetId="1742" refreshError="1"/>
      <sheetData sheetId="1743" refreshError="1"/>
      <sheetData sheetId="1744" refreshError="1"/>
      <sheetData sheetId="1745" refreshError="1"/>
      <sheetData sheetId="1746" refreshError="1"/>
      <sheetData sheetId="1747">
        <row r="106">
          <cell r="C106" t="str">
            <v>Hour</v>
          </cell>
        </row>
      </sheetData>
      <sheetData sheetId="1748">
        <row r="106">
          <cell r="C106" t="str">
            <v>Hour</v>
          </cell>
        </row>
      </sheetData>
      <sheetData sheetId="1749">
        <row r="106">
          <cell r="C106" t="str">
            <v>Hour</v>
          </cell>
        </row>
      </sheetData>
      <sheetData sheetId="1750">
        <row r="106">
          <cell r="C106" t="str">
            <v>Hour</v>
          </cell>
        </row>
      </sheetData>
      <sheetData sheetId="1751">
        <row r="106">
          <cell r="C106" t="str">
            <v>Hour</v>
          </cell>
        </row>
      </sheetData>
      <sheetData sheetId="1752">
        <row r="106">
          <cell r="C106" t="str">
            <v>Hour</v>
          </cell>
        </row>
      </sheetData>
      <sheetData sheetId="1753">
        <row r="106">
          <cell r="C106" t="str">
            <v>Hour</v>
          </cell>
        </row>
      </sheetData>
      <sheetData sheetId="1754">
        <row r="106">
          <cell r="C106" t="str">
            <v>Hour</v>
          </cell>
        </row>
      </sheetData>
      <sheetData sheetId="1755">
        <row r="106">
          <cell r="C106" t="str">
            <v>Hour</v>
          </cell>
        </row>
      </sheetData>
      <sheetData sheetId="1756">
        <row r="106">
          <cell r="C106" t="str">
            <v>Hour</v>
          </cell>
        </row>
      </sheetData>
      <sheetData sheetId="1757">
        <row r="106">
          <cell r="C106" t="str">
            <v>Hour</v>
          </cell>
        </row>
      </sheetData>
      <sheetData sheetId="1758">
        <row r="106">
          <cell r="C106" t="str">
            <v>Hour</v>
          </cell>
        </row>
      </sheetData>
      <sheetData sheetId="1759">
        <row r="106">
          <cell r="C106" t="str">
            <v>Hour</v>
          </cell>
        </row>
      </sheetData>
      <sheetData sheetId="1760">
        <row r="106">
          <cell r="C106" t="str">
            <v>Hour</v>
          </cell>
        </row>
      </sheetData>
      <sheetData sheetId="1761">
        <row r="106">
          <cell r="C106" t="str">
            <v>Hour</v>
          </cell>
        </row>
      </sheetData>
      <sheetData sheetId="1762">
        <row r="106">
          <cell r="C106" t="str">
            <v>Hour</v>
          </cell>
        </row>
      </sheetData>
      <sheetData sheetId="1763" refreshError="1"/>
      <sheetData sheetId="1764">
        <row r="106">
          <cell r="C106" t="str">
            <v>Hour</v>
          </cell>
        </row>
      </sheetData>
      <sheetData sheetId="1765">
        <row r="106">
          <cell r="C106" t="str">
            <v>Hour</v>
          </cell>
        </row>
      </sheetData>
      <sheetData sheetId="1766">
        <row r="106">
          <cell r="C106" t="str">
            <v>Hour</v>
          </cell>
        </row>
      </sheetData>
      <sheetData sheetId="1767">
        <row r="106">
          <cell r="C106" t="str">
            <v>Hour</v>
          </cell>
        </row>
      </sheetData>
      <sheetData sheetId="1768">
        <row r="106">
          <cell r="C106" t="str">
            <v>Hour</v>
          </cell>
        </row>
      </sheetData>
      <sheetData sheetId="1769">
        <row r="106">
          <cell r="C106" t="str">
            <v>Hour</v>
          </cell>
        </row>
      </sheetData>
      <sheetData sheetId="1770">
        <row r="106">
          <cell r="C106" t="str">
            <v>Hour</v>
          </cell>
        </row>
      </sheetData>
      <sheetData sheetId="1771">
        <row r="106">
          <cell r="C106" t="str">
            <v>Hour</v>
          </cell>
        </row>
      </sheetData>
      <sheetData sheetId="1772">
        <row r="106">
          <cell r="C106" t="str">
            <v>Hour</v>
          </cell>
        </row>
      </sheetData>
      <sheetData sheetId="1773">
        <row r="106">
          <cell r="C106" t="str">
            <v>Hour</v>
          </cell>
        </row>
      </sheetData>
      <sheetData sheetId="1774">
        <row r="106">
          <cell r="C106" t="str">
            <v>Hour</v>
          </cell>
        </row>
      </sheetData>
      <sheetData sheetId="1775">
        <row r="106">
          <cell r="C106" t="str">
            <v>Hour</v>
          </cell>
        </row>
      </sheetData>
      <sheetData sheetId="1776">
        <row r="106">
          <cell r="C106" t="str">
            <v>Hour</v>
          </cell>
        </row>
      </sheetData>
      <sheetData sheetId="1777">
        <row r="106">
          <cell r="C106" t="str">
            <v>Hour</v>
          </cell>
        </row>
      </sheetData>
      <sheetData sheetId="1778">
        <row r="106">
          <cell r="C106" t="str">
            <v>Hour</v>
          </cell>
        </row>
      </sheetData>
      <sheetData sheetId="1779">
        <row r="106">
          <cell r="C106" t="str">
            <v>Hour</v>
          </cell>
        </row>
      </sheetData>
      <sheetData sheetId="1780">
        <row r="106">
          <cell r="C106" t="str">
            <v>Hour</v>
          </cell>
        </row>
      </sheetData>
      <sheetData sheetId="1781">
        <row r="106">
          <cell r="C106" t="str">
            <v>Hour</v>
          </cell>
        </row>
      </sheetData>
      <sheetData sheetId="1782">
        <row r="106">
          <cell r="C106" t="str">
            <v>Hour</v>
          </cell>
        </row>
      </sheetData>
      <sheetData sheetId="1783">
        <row r="106">
          <cell r="C106" t="str">
            <v>Hour</v>
          </cell>
        </row>
      </sheetData>
      <sheetData sheetId="1784">
        <row r="106">
          <cell r="C106" t="str">
            <v>Hour</v>
          </cell>
        </row>
      </sheetData>
      <sheetData sheetId="1785">
        <row r="106">
          <cell r="C106" t="str">
            <v>Hour</v>
          </cell>
        </row>
      </sheetData>
      <sheetData sheetId="1786">
        <row r="106">
          <cell r="C106" t="str">
            <v>Hour</v>
          </cell>
        </row>
      </sheetData>
      <sheetData sheetId="1787">
        <row r="106">
          <cell r="C106" t="str">
            <v>Hour</v>
          </cell>
        </row>
      </sheetData>
      <sheetData sheetId="1788" refreshError="1"/>
      <sheetData sheetId="1789">
        <row r="106">
          <cell r="C106" t="str">
            <v>Hour</v>
          </cell>
        </row>
      </sheetData>
      <sheetData sheetId="1790">
        <row r="106">
          <cell r="C106" t="str">
            <v>Hour</v>
          </cell>
        </row>
      </sheetData>
      <sheetData sheetId="1791">
        <row r="106">
          <cell r="C106" t="str">
            <v>Hour</v>
          </cell>
        </row>
      </sheetData>
      <sheetData sheetId="1792">
        <row r="106">
          <cell r="C106" t="str">
            <v>Hour</v>
          </cell>
        </row>
      </sheetData>
      <sheetData sheetId="1793">
        <row r="106">
          <cell r="C106" t="str">
            <v>Hour</v>
          </cell>
        </row>
      </sheetData>
      <sheetData sheetId="1794">
        <row r="106">
          <cell r="C106" t="str">
            <v>Hour</v>
          </cell>
        </row>
      </sheetData>
      <sheetData sheetId="1795">
        <row r="106">
          <cell r="C106" t="str">
            <v>Hour</v>
          </cell>
        </row>
      </sheetData>
      <sheetData sheetId="1796">
        <row r="106">
          <cell r="C106" t="str">
            <v>Hour</v>
          </cell>
        </row>
      </sheetData>
      <sheetData sheetId="1797">
        <row r="106">
          <cell r="C106" t="str">
            <v>Hour</v>
          </cell>
        </row>
      </sheetData>
      <sheetData sheetId="1798">
        <row r="106">
          <cell r="C106" t="str">
            <v>Hour</v>
          </cell>
        </row>
      </sheetData>
      <sheetData sheetId="1799">
        <row r="106">
          <cell r="C106" t="str">
            <v>Hour</v>
          </cell>
        </row>
      </sheetData>
      <sheetData sheetId="1800">
        <row r="106">
          <cell r="C106" t="str">
            <v>Hour</v>
          </cell>
        </row>
      </sheetData>
      <sheetData sheetId="1801">
        <row r="106">
          <cell r="C106" t="str">
            <v>Hour</v>
          </cell>
        </row>
      </sheetData>
      <sheetData sheetId="1802">
        <row r="106">
          <cell r="C106" t="str">
            <v>Hour</v>
          </cell>
        </row>
      </sheetData>
      <sheetData sheetId="1803">
        <row r="106">
          <cell r="C106" t="str">
            <v>Hour</v>
          </cell>
        </row>
      </sheetData>
      <sheetData sheetId="1804">
        <row r="106">
          <cell r="C106" t="str">
            <v>Hour</v>
          </cell>
        </row>
      </sheetData>
      <sheetData sheetId="1805">
        <row r="106">
          <cell r="C106" t="str">
            <v>Hour</v>
          </cell>
        </row>
      </sheetData>
      <sheetData sheetId="1806">
        <row r="106">
          <cell r="C106" t="str">
            <v>Hour</v>
          </cell>
        </row>
      </sheetData>
      <sheetData sheetId="1807">
        <row r="106">
          <cell r="C106" t="str">
            <v>Hour</v>
          </cell>
        </row>
      </sheetData>
      <sheetData sheetId="1808">
        <row r="106">
          <cell r="C106" t="str">
            <v>Hour</v>
          </cell>
        </row>
      </sheetData>
      <sheetData sheetId="1809">
        <row r="106">
          <cell r="C106" t="str">
            <v>Hour</v>
          </cell>
        </row>
      </sheetData>
      <sheetData sheetId="1810">
        <row r="106">
          <cell r="C106" t="str">
            <v>Hour</v>
          </cell>
        </row>
      </sheetData>
      <sheetData sheetId="1811">
        <row r="106">
          <cell r="C106" t="str">
            <v>Hour</v>
          </cell>
        </row>
      </sheetData>
      <sheetData sheetId="1812">
        <row r="106">
          <cell r="C106" t="str">
            <v>Hour</v>
          </cell>
        </row>
      </sheetData>
      <sheetData sheetId="1813">
        <row r="106">
          <cell r="C106" t="str">
            <v>Hour</v>
          </cell>
        </row>
      </sheetData>
      <sheetData sheetId="1814">
        <row r="106">
          <cell r="C106" t="str">
            <v>Hour</v>
          </cell>
        </row>
      </sheetData>
      <sheetData sheetId="1815">
        <row r="106">
          <cell r="C106" t="str">
            <v>Hour</v>
          </cell>
        </row>
      </sheetData>
      <sheetData sheetId="1816">
        <row r="106">
          <cell r="C106" t="str">
            <v>Hour</v>
          </cell>
        </row>
      </sheetData>
      <sheetData sheetId="1817">
        <row r="106">
          <cell r="C106" t="str">
            <v>Hour</v>
          </cell>
        </row>
      </sheetData>
      <sheetData sheetId="1818" refreshError="1"/>
      <sheetData sheetId="1819">
        <row r="106">
          <cell r="C106" t="str">
            <v>Hour</v>
          </cell>
        </row>
      </sheetData>
      <sheetData sheetId="1820" refreshError="1"/>
      <sheetData sheetId="1821" refreshError="1"/>
      <sheetData sheetId="1822" refreshError="1"/>
      <sheetData sheetId="1823" refreshError="1"/>
      <sheetData sheetId="1824" refreshError="1"/>
      <sheetData sheetId="1825" refreshError="1"/>
      <sheetData sheetId="1826" refreshError="1"/>
      <sheetData sheetId="1827" refreshError="1"/>
      <sheetData sheetId="1828">
        <row r="106">
          <cell r="C106" t="str">
            <v>Hour</v>
          </cell>
        </row>
      </sheetData>
      <sheetData sheetId="1829">
        <row r="106">
          <cell r="C106" t="str">
            <v>Hour</v>
          </cell>
        </row>
      </sheetData>
      <sheetData sheetId="1830">
        <row r="106">
          <cell r="C106" t="str">
            <v>Hour</v>
          </cell>
        </row>
      </sheetData>
      <sheetData sheetId="1831">
        <row r="106">
          <cell r="C106" t="str">
            <v>Hour</v>
          </cell>
        </row>
      </sheetData>
      <sheetData sheetId="1832">
        <row r="106">
          <cell r="C106" t="str">
            <v>Hour</v>
          </cell>
        </row>
      </sheetData>
      <sheetData sheetId="1833">
        <row r="106">
          <cell r="C106" t="str">
            <v>Hour</v>
          </cell>
        </row>
      </sheetData>
      <sheetData sheetId="1834">
        <row r="106">
          <cell r="C106" t="str">
            <v>Hour</v>
          </cell>
        </row>
      </sheetData>
      <sheetData sheetId="1835">
        <row r="106">
          <cell r="C106" t="str">
            <v>Hour</v>
          </cell>
        </row>
      </sheetData>
      <sheetData sheetId="1836">
        <row r="106">
          <cell r="C106" t="str">
            <v>Hour</v>
          </cell>
        </row>
      </sheetData>
      <sheetData sheetId="1837" refreshError="1"/>
      <sheetData sheetId="1838" refreshError="1"/>
      <sheetData sheetId="1839" refreshError="1"/>
      <sheetData sheetId="1840">
        <row r="106">
          <cell r="C106" t="str">
            <v>Hour</v>
          </cell>
        </row>
      </sheetData>
      <sheetData sheetId="1841" refreshError="1"/>
      <sheetData sheetId="1842" refreshError="1"/>
      <sheetData sheetId="1843" refreshError="1"/>
      <sheetData sheetId="1844" refreshError="1"/>
      <sheetData sheetId="1845" refreshError="1"/>
      <sheetData sheetId="1846">
        <row r="106">
          <cell r="C106" t="str">
            <v>Hour</v>
          </cell>
        </row>
      </sheetData>
      <sheetData sheetId="1847" refreshError="1"/>
      <sheetData sheetId="1848" refreshError="1"/>
      <sheetData sheetId="1849" refreshError="1"/>
      <sheetData sheetId="1850" refreshError="1"/>
      <sheetData sheetId="1851" refreshError="1"/>
      <sheetData sheetId="1852">
        <row r="106">
          <cell r="C106" t="str">
            <v>Hour</v>
          </cell>
        </row>
      </sheetData>
      <sheetData sheetId="1853">
        <row r="106">
          <cell r="C106" t="str">
            <v>Hour</v>
          </cell>
        </row>
      </sheetData>
      <sheetData sheetId="1854" refreshError="1"/>
      <sheetData sheetId="1855">
        <row r="106">
          <cell r="C106" t="str">
            <v>Hour</v>
          </cell>
        </row>
      </sheetData>
      <sheetData sheetId="1856">
        <row r="106">
          <cell r="C106" t="str">
            <v>Hour</v>
          </cell>
        </row>
      </sheetData>
      <sheetData sheetId="1857">
        <row r="106">
          <cell r="C106" t="str">
            <v>Hour</v>
          </cell>
        </row>
      </sheetData>
      <sheetData sheetId="1858" refreshError="1"/>
      <sheetData sheetId="1859" refreshError="1"/>
      <sheetData sheetId="1860" refreshError="1"/>
      <sheetData sheetId="1861" refreshError="1"/>
      <sheetData sheetId="1862" refreshError="1"/>
      <sheetData sheetId="1863" refreshError="1"/>
      <sheetData sheetId="1864" refreshError="1"/>
      <sheetData sheetId="1865" refreshError="1"/>
      <sheetData sheetId="1866" refreshError="1"/>
      <sheetData sheetId="1867" refreshError="1"/>
      <sheetData sheetId="1868" refreshError="1"/>
      <sheetData sheetId="1869" refreshError="1"/>
      <sheetData sheetId="1870">
        <row r="106">
          <cell r="C106" t="str">
            <v>Hour</v>
          </cell>
        </row>
      </sheetData>
      <sheetData sheetId="1871" refreshError="1"/>
      <sheetData sheetId="1872" refreshError="1"/>
      <sheetData sheetId="1873" refreshError="1"/>
      <sheetData sheetId="1874" refreshError="1"/>
      <sheetData sheetId="1875" refreshError="1"/>
      <sheetData sheetId="1876" refreshError="1"/>
      <sheetData sheetId="1877" refreshError="1"/>
      <sheetData sheetId="1878" refreshError="1"/>
      <sheetData sheetId="1879" refreshError="1"/>
      <sheetData sheetId="1880" refreshError="1"/>
      <sheetData sheetId="1881" refreshError="1"/>
      <sheetData sheetId="1882" refreshError="1"/>
      <sheetData sheetId="1883" refreshError="1"/>
      <sheetData sheetId="1884" refreshError="1"/>
      <sheetData sheetId="1885" refreshError="1"/>
      <sheetData sheetId="1886" refreshError="1"/>
      <sheetData sheetId="1887" refreshError="1"/>
      <sheetData sheetId="1888" refreshError="1"/>
      <sheetData sheetId="1889" refreshError="1"/>
      <sheetData sheetId="1890" refreshError="1"/>
      <sheetData sheetId="1891" refreshError="1"/>
      <sheetData sheetId="1892" refreshError="1"/>
      <sheetData sheetId="1893" refreshError="1"/>
      <sheetData sheetId="1894" refreshError="1"/>
      <sheetData sheetId="1895" refreshError="1"/>
      <sheetData sheetId="1896" refreshError="1"/>
      <sheetData sheetId="1897">
        <row r="106">
          <cell r="C106" t="str">
            <v>Hour</v>
          </cell>
        </row>
      </sheetData>
      <sheetData sheetId="1898" refreshError="1"/>
      <sheetData sheetId="1899" refreshError="1"/>
      <sheetData sheetId="1900" refreshError="1"/>
      <sheetData sheetId="1901" refreshError="1"/>
      <sheetData sheetId="1902" refreshError="1"/>
      <sheetData sheetId="1903" refreshError="1"/>
      <sheetData sheetId="1904" refreshError="1"/>
      <sheetData sheetId="1905" refreshError="1"/>
      <sheetData sheetId="1906" refreshError="1"/>
      <sheetData sheetId="1907" refreshError="1"/>
      <sheetData sheetId="1908">
        <row r="106">
          <cell r="C106" t="str">
            <v>Hour</v>
          </cell>
        </row>
      </sheetData>
      <sheetData sheetId="1909">
        <row r="106">
          <cell r="C106" t="str">
            <v>Hour</v>
          </cell>
        </row>
      </sheetData>
      <sheetData sheetId="1910" refreshError="1"/>
      <sheetData sheetId="1911" refreshError="1"/>
      <sheetData sheetId="1912">
        <row r="106">
          <cell r="C106" t="str">
            <v>Hour</v>
          </cell>
        </row>
      </sheetData>
      <sheetData sheetId="1913" refreshError="1"/>
      <sheetData sheetId="1914" refreshError="1"/>
      <sheetData sheetId="1915" refreshError="1"/>
      <sheetData sheetId="1916" refreshError="1"/>
      <sheetData sheetId="1917" refreshError="1"/>
      <sheetData sheetId="1918" refreshError="1"/>
      <sheetData sheetId="1919" refreshError="1"/>
      <sheetData sheetId="1920" refreshError="1"/>
      <sheetData sheetId="1921" refreshError="1"/>
      <sheetData sheetId="1922" refreshError="1"/>
      <sheetData sheetId="1923" refreshError="1"/>
      <sheetData sheetId="1924" refreshError="1"/>
      <sheetData sheetId="1925" refreshError="1"/>
      <sheetData sheetId="1926" refreshError="1"/>
      <sheetData sheetId="1927" refreshError="1"/>
      <sheetData sheetId="1928" refreshError="1"/>
      <sheetData sheetId="1929" refreshError="1"/>
      <sheetData sheetId="1930" refreshError="1"/>
      <sheetData sheetId="1931" refreshError="1"/>
      <sheetData sheetId="1932">
        <row r="106">
          <cell r="C106" t="str">
            <v>Hour</v>
          </cell>
        </row>
      </sheetData>
      <sheetData sheetId="1933">
        <row r="106">
          <cell r="C106" t="str">
            <v>Hour</v>
          </cell>
        </row>
      </sheetData>
      <sheetData sheetId="1934">
        <row r="106">
          <cell r="C106" t="str">
            <v>Hour</v>
          </cell>
        </row>
      </sheetData>
      <sheetData sheetId="1935">
        <row r="106">
          <cell r="C106" t="str">
            <v>Hour</v>
          </cell>
        </row>
      </sheetData>
      <sheetData sheetId="1936">
        <row r="106">
          <cell r="C106" t="str">
            <v>Hour</v>
          </cell>
        </row>
      </sheetData>
      <sheetData sheetId="1937">
        <row r="106">
          <cell r="C106" t="str">
            <v>Hour</v>
          </cell>
        </row>
      </sheetData>
      <sheetData sheetId="1938">
        <row r="106">
          <cell r="C106" t="str">
            <v>Hour</v>
          </cell>
        </row>
      </sheetData>
      <sheetData sheetId="1939">
        <row r="106">
          <cell r="C106" t="str">
            <v>Hour</v>
          </cell>
        </row>
      </sheetData>
      <sheetData sheetId="1940">
        <row r="106">
          <cell r="C106" t="str">
            <v>Hour</v>
          </cell>
        </row>
      </sheetData>
      <sheetData sheetId="1941">
        <row r="106">
          <cell r="C106" t="str">
            <v>Hour</v>
          </cell>
        </row>
      </sheetData>
      <sheetData sheetId="1942">
        <row r="106">
          <cell r="C106" t="str">
            <v>Hour</v>
          </cell>
        </row>
      </sheetData>
      <sheetData sheetId="1943">
        <row r="106">
          <cell r="C106" t="str">
            <v>Hour</v>
          </cell>
        </row>
      </sheetData>
      <sheetData sheetId="1944">
        <row r="106">
          <cell r="C106" t="str">
            <v>Hour</v>
          </cell>
        </row>
      </sheetData>
      <sheetData sheetId="1945">
        <row r="106">
          <cell r="C106" t="str">
            <v>Hour</v>
          </cell>
        </row>
      </sheetData>
      <sheetData sheetId="1946">
        <row r="106">
          <cell r="C106" t="str">
            <v>Hour</v>
          </cell>
        </row>
      </sheetData>
      <sheetData sheetId="1947">
        <row r="106">
          <cell r="C106" t="str">
            <v>Hour</v>
          </cell>
        </row>
      </sheetData>
      <sheetData sheetId="1948">
        <row r="106">
          <cell r="C106" t="str">
            <v>Hour</v>
          </cell>
        </row>
      </sheetData>
      <sheetData sheetId="1949">
        <row r="106">
          <cell r="C106" t="str">
            <v>Hour</v>
          </cell>
        </row>
      </sheetData>
      <sheetData sheetId="1950">
        <row r="106">
          <cell r="C106" t="str">
            <v>Hour</v>
          </cell>
        </row>
      </sheetData>
      <sheetData sheetId="1951">
        <row r="106">
          <cell r="C106" t="str">
            <v>Hour</v>
          </cell>
        </row>
      </sheetData>
      <sheetData sheetId="1952">
        <row r="106">
          <cell r="C106" t="str">
            <v>Hour</v>
          </cell>
        </row>
      </sheetData>
      <sheetData sheetId="1953" refreshError="1"/>
      <sheetData sheetId="1954" refreshError="1"/>
      <sheetData sheetId="1955" refreshError="1"/>
      <sheetData sheetId="1956" refreshError="1"/>
      <sheetData sheetId="1957" refreshError="1"/>
      <sheetData sheetId="1958" refreshError="1"/>
      <sheetData sheetId="1959" refreshError="1"/>
      <sheetData sheetId="1960" refreshError="1"/>
      <sheetData sheetId="1961" refreshError="1"/>
      <sheetData sheetId="1962" refreshError="1"/>
      <sheetData sheetId="1963" refreshError="1"/>
      <sheetData sheetId="1964" refreshError="1"/>
      <sheetData sheetId="1965" refreshError="1"/>
      <sheetData sheetId="1966" refreshError="1"/>
      <sheetData sheetId="1967" refreshError="1"/>
      <sheetData sheetId="1968" refreshError="1"/>
      <sheetData sheetId="1969" refreshError="1"/>
      <sheetData sheetId="1970" refreshError="1"/>
      <sheetData sheetId="1971" refreshError="1"/>
      <sheetData sheetId="1972" refreshError="1"/>
      <sheetData sheetId="1973" refreshError="1"/>
      <sheetData sheetId="1974" refreshError="1"/>
      <sheetData sheetId="1975" refreshError="1"/>
      <sheetData sheetId="1976" refreshError="1"/>
      <sheetData sheetId="1977" refreshError="1"/>
      <sheetData sheetId="1978" refreshError="1"/>
      <sheetData sheetId="1979" refreshError="1"/>
      <sheetData sheetId="1980" refreshError="1"/>
      <sheetData sheetId="1981" refreshError="1"/>
      <sheetData sheetId="1982" refreshError="1"/>
      <sheetData sheetId="1983" refreshError="1"/>
      <sheetData sheetId="1984" refreshError="1"/>
      <sheetData sheetId="1985" refreshError="1"/>
      <sheetData sheetId="1986" refreshError="1"/>
      <sheetData sheetId="1987" refreshError="1"/>
      <sheetData sheetId="1988" refreshError="1"/>
      <sheetData sheetId="1989" refreshError="1"/>
      <sheetData sheetId="1990" refreshError="1"/>
      <sheetData sheetId="1991" refreshError="1"/>
      <sheetData sheetId="1992" refreshError="1"/>
      <sheetData sheetId="1993" refreshError="1"/>
      <sheetData sheetId="1994" refreshError="1"/>
      <sheetData sheetId="1995" refreshError="1"/>
      <sheetData sheetId="1996" refreshError="1"/>
      <sheetData sheetId="1997" refreshError="1"/>
      <sheetData sheetId="1998" refreshError="1"/>
      <sheetData sheetId="1999" refreshError="1"/>
      <sheetData sheetId="2000" refreshError="1"/>
      <sheetData sheetId="2001" refreshError="1"/>
      <sheetData sheetId="2002" refreshError="1"/>
      <sheetData sheetId="2003" refreshError="1"/>
      <sheetData sheetId="2004" refreshError="1"/>
      <sheetData sheetId="2005" refreshError="1"/>
      <sheetData sheetId="2006" refreshError="1"/>
      <sheetData sheetId="2007" refreshError="1"/>
      <sheetData sheetId="2008" refreshError="1"/>
      <sheetData sheetId="2009" refreshError="1"/>
      <sheetData sheetId="2010" refreshError="1"/>
      <sheetData sheetId="2011" refreshError="1"/>
      <sheetData sheetId="2012" refreshError="1"/>
      <sheetData sheetId="2013" refreshError="1"/>
      <sheetData sheetId="2014" refreshError="1"/>
      <sheetData sheetId="2015" refreshError="1"/>
      <sheetData sheetId="2016" refreshError="1"/>
      <sheetData sheetId="2017" refreshError="1"/>
      <sheetData sheetId="2018" refreshError="1"/>
      <sheetData sheetId="2019" refreshError="1"/>
      <sheetData sheetId="2020" refreshError="1"/>
      <sheetData sheetId="2021" refreshError="1"/>
      <sheetData sheetId="2022" refreshError="1"/>
      <sheetData sheetId="2023" refreshError="1"/>
      <sheetData sheetId="2024" refreshError="1"/>
      <sheetData sheetId="2025" refreshError="1"/>
      <sheetData sheetId="2026" refreshError="1"/>
      <sheetData sheetId="2027" refreshError="1"/>
      <sheetData sheetId="2028" refreshError="1"/>
      <sheetData sheetId="2029" refreshError="1"/>
      <sheetData sheetId="2030" refreshError="1"/>
      <sheetData sheetId="2031" refreshError="1"/>
      <sheetData sheetId="2032" refreshError="1"/>
      <sheetData sheetId="2033">
        <row r="106">
          <cell r="C106" t="str">
            <v>Hour</v>
          </cell>
        </row>
      </sheetData>
      <sheetData sheetId="2034">
        <row r="106">
          <cell r="C106" t="str">
            <v>Hour</v>
          </cell>
        </row>
      </sheetData>
      <sheetData sheetId="2035">
        <row r="106">
          <cell r="C106" t="str">
            <v>Hour</v>
          </cell>
        </row>
      </sheetData>
      <sheetData sheetId="2036" refreshError="1"/>
      <sheetData sheetId="2037" refreshError="1"/>
      <sheetData sheetId="2038" refreshError="1"/>
      <sheetData sheetId="2039" refreshError="1"/>
      <sheetData sheetId="2040" refreshError="1"/>
      <sheetData sheetId="2041" refreshError="1"/>
      <sheetData sheetId="2042" refreshError="1"/>
      <sheetData sheetId="2043" refreshError="1"/>
      <sheetData sheetId="2044">
        <row r="106">
          <cell r="C106" t="str">
            <v>Hour</v>
          </cell>
        </row>
      </sheetData>
      <sheetData sheetId="2045" refreshError="1"/>
      <sheetData sheetId="2046" refreshError="1"/>
      <sheetData sheetId="2047" refreshError="1"/>
      <sheetData sheetId="2048" refreshError="1"/>
      <sheetData sheetId="2049" refreshError="1"/>
      <sheetData sheetId="2050" refreshError="1"/>
      <sheetData sheetId="2051" refreshError="1"/>
      <sheetData sheetId="2052" refreshError="1"/>
      <sheetData sheetId="2053" refreshError="1"/>
      <sheetData sheetId="2054" refreshError="1"/>
      <sheetData sheetId="2055" refreshError="1"/>
      <sheetData sheetId="2056" refreshError="1"/>
      <sheetData sheetId="2057" refreshError="1"/>
      <sheetData sheetId="2058" refreshError="1"/>
      <sheetData sheetId="2059" refreshError="1"/>
      <sheetData sheetId="2060" refreshError="1"/>
      <sheetData sheetId="2061" refreshError="1"/>
      <sheetData sheetId="2062" refreshError="1"/>
      <sheetData sheetId="2063" refreshError="1"/>
      <sheetData sheetId="2064" refreshError="1"/>
      <sheetData sheetId="2065" refreshError="1"/>
      <sheetData sheetId="2066" refreshError="1"/>
      <sheetData sheetId="2067" refreshError="1"/>
      <sheetData sheetId="2068" refreshError="1"/>
      <sheetData sheetId="2069">
        <row r="106">
          <cell r="C106" t="str">
            <v>Hour</v>
          </cell>
        </row>
      </sheetData>
      <sheetData sheetId="2070">
        <row r="106">
          <cell r="C106" t="str">
            <v>Hour</v>
          </cell>
        </row>
      </sheetData>
      <sheetData sheetId="2071" refreshError="1"/>
      <sheetData sheetId="2072" refreshError="1"/>
      <sheetData sheetId="2073" refreshError="1"/>
      <sheetData sheetId="2074" refreshError="1"/>
      <sheetData sheetId="2075" refreshError="1"/>
      <sheetData sheetId="2076" refreshError="1"/>
      <sheetData sheetId="2077" refreshError="1"/>
      <sheetData sheetId="2078" refreshError="1"/>
      <sheetData sheetId="2079" refreshError="1"/>
      <sheetData sheetId="2080" refreshError="1"/>
      <sheetData sheetId="2081" refreshError="1"/>
      <sheetData sheetId="2082" refreshError="1"/>
      <sheetData sheetId="2083" refreshError="1"/>
      <sheetData sheetId="2084" refreshError="1"/>
      <sheetData sheetId="2085" refreshError="1"/>
      <sheetData sheetId="2086" refreshError="1"/>
      <sheetData sheetId="2087" refreshError="1"/>
      <sheetData sheetId="2088" refreshError="1"/>
      <sheetData sheetId="2089" refreshError="1"/>
      <sheetData sheetId="2090" refreshError="1"/>
      <sheetData sheetId="2091" refreshError="1"/>
      <sheetData sheetId="2092" refreshError="1"/>
      <sheetData sheetId="2093">
        <row r="106">
          <cell r="C106" t="str">
            <v>Hour</v>
          </cell>
        </row>
      </sheetData>
      <sheetData sheetId="2094" refreshError="1"/>
      <sheetData sheetId="2095" refreshError="1"/>
      <sheetData sheetId="2096" refreshError="1"/>
      <sheetData sheetId="2097" refreshError="1"/>
      <sheetData sheetId="2098" refreshError="1"/>
      <sheetData sheetId="2099" refreshError="1"/>
      <sheetData sheetId="2100" refreshError="1"/>
      <sheetData sheetId="2101" refreshError="1"/>
      <sheetData sheetId="2102">
        <row r="106">
          <cell r="C106" t="str">
            <v>Hour</v>
          </cell>
        </row>
      </sheetData>
      <sheetData sheetId="2103" refreshError="1"/>
      <sheetData sheetId="2104" refreshError="1"/>
      <sheetData sheetId="2105">
        <row r="106">
          <cell r="C106" t="str">
            <v>Hour</v>
          </cell>
        </row>
      </sheetData>
      <sheetData sheetId="2106" refreshError="1"/>
      <sheetData sheetId="2107">
        <row r="106">
          <cell r="C106" t="str">
            <v>Hour</v>
          </cell>
        </row>
      </sheetData>
      <sheetData sheetId="2108">
        <row r="106">
          <cell r="C106" t="str">
            <v>Hour</v>
          </cell>
        </row>
      </sheetData>
      <sheetData sheetId="2109">
        <row r="106">
          <cell r="C106" t="str">
            <v>Hour</v>
          </cell>
        </row>
      </sheetData>
      <sheetData sheetId="2110">
        <row r="106">
          <cell r="C106" t="str">
            <v>Hour</v>
          </cell>
        </row>
      </sheetData>
      <sheetData sheetId="2111">
        <row r="106">
          <cell r="C106" t="str">
            <v>Hour</v>
          </cell>
        </row>
      </sheetData>
      <sheetData sheetId="2112">
        <row r="106">
          <cell r="C106" t="str">
            <v>Hour</v>
          </cell>
        </row>
      </sheetData>
      <sheetData sheetId="2113">
        <row r="106">
          <cell r="C106" t="str">
            <v>Hour</v>
          </cell>
        </row>
      </sheetData>
      <sheetData sheetId="2114">
        <row r="106">
          <cell r="C106" t="str">
            <v>Hour</v>
          </cell>
        </row>
      </sheetData>
      <sheetData sheetId="2115">
        <row r="106">
          <cell r="C106" t="str">
            <v>Hour</v>
          </cell>
        </row>
      </sheetData>
      <sheetData sheetId="2116">
        <row r="106">
          <cell r="C106" t="str">
            <v>Hour</v>
          </cell>
        </row>
      </sheetData>
      <sheetData sheetId="2117">
        <row r="106">
          <cell r="C106" t="str">
            <v>Hour</v>
          </cell>
        </row>
      </sheetData>
      <sheetData sheetId="2118">
        <row r="106">
          <cell r="C106" t="str">
            <v>Hour</v>
          </cell>
        </row>
      </sheetData>
      <sheetData sheetId="2119">
        <row r="106">
          <cell r="C106" t="str">
            <v>Hour</v>
          </cell>
        </row>
      </sheetData>
      <sheetData sheetId="2120">
        <row r="106">
          <cell r="C106" t="str">
            <v>Hour</v>
          </cell>
        </row>
      </sheetData>
      <sheetData sheetId="2121">
        <row r="106">
          <cell r="C106" t="str">
            <v>Hour</v>
          </cell>
        </row>
      </sheetData>
      <sheetData sheetId="2122">
        <row r="106">
          <cell r="C106" t="str">
            <v>Hour</v>
          </cell>
        </row>
      </sheetData>
      <sheetData sheetId="2123">
        <row r="106">
          <cell r="C106" t="str">
            <v>Hour</v>
          </cell>
        </row>
      </sheetData>
      <sheetData sheetId="2124">
        <row r="106">
          <cell r="C106" t="str">
            <v>Hour</v>
          </cell>
        </row>
      </sheetData>
      <sheetData sheetId="2125">
        <row r="106">
          <cell r="C106" t="str">
            <v>Hour</v>
          </cell>
        </row>
      </sheetData>
      <sheetData sheetId="2126">
        <row r="106">
          <cell r="C106" t="str">
            <v>Hour</v>
          </cell>
        </row>
      </sheetData>
      <sheetData sheetId="2127">
        <row r="106">
          <cell r="C106" t="str">
            <v>Hour</v>
          </cell>
        </row>
      </sheetData>
      <sheetData sheetId="2128">
        <row r="106">
          <cell r="C106" t="str">
            <v>Hour</v>
          </cell>
        </row>
      </sheetData>
      <sheetData sheetId="2129">
        <row r="106">
          <cell r="C106" t="str">
            <v>Hour</v>
          </cell>
        </row>
      </sheetData>
      <sheetData sheetId="2130">
        <row r="106">
          <cell r="C106" t="str">
            <v>Hour</v>
          </cell>
        </row>
      </sheetData>
      <sheetData sheetId="2131">
        <row r="106">
          <cell r="C106" t="str">
            <v>Hour</v>
          </cell>
        </row>
      </sheetData>
      <sheetData sheetId="2132">
        <row r="106">
          <cell r="C106" t="str">
            <v>Hour</v>
          </cell>
        </row>
      </sheetData>
      <sheetData sheetId="2133">
        <row r="106">
          <cell r="C106" t="str">
            <v>Hour</v>
          </cell>
        </row>
      </sheetData>
      <sheetData sheetId="2134">
        <row r="106">
          <cell r="C106" t="str">
            <v>Hour</v>
          </cell>
        </row>
      </sheetData>
      <sheetData sheetId="2135">
        <row r="106">
          <cell r="C106" t="str">
            <v>Hour</v>
          </cell>
        </row>
      </sheetData>
      <sheetData sheetId="2136">
        <row r="106">
          <cell r="C106" t="str">
            <v>Hour</v>
          </cell>
        </row>
      </sheetData>
      <sheetData sheetId="2137">
        <row r="106">
          <cell r="C106" t="str">
            <v>Hour</v>
          </cell>
        </row>
      </sheetData>
      <sheetData sheetId="2138">
        <row r="106">
          <cell r="C106" t="str">
            <v>Hour</v>
          </cell>
        </row>
      </sheetData>
      <sheetData sheetId="2139">
        <row r="106">
          <cell r="C106" t="str">
            <v>Hour</v>
          </cell>
        </row>
      </sheetData>
      <sheetData sheetId="2140">
        <row r="106">
          <cell r="C106" t="str">
            <v>Hour</v>
          </cell>
        </row>
      </sheetData>
      <sheetData sheetId="2141">
        <row r="106">
          <cell r="C106" t="str">
            <v>Hour</v>
          </cell>
        </row>
      </sheetData>
      <sheetData sheetId="2142">
        <row r="106">
          <cell r="C106" t="str">
            <v>Hour</v>
          </cell>
        </row>
      </sheetData>
      <sheetData sheetId="2143">
        <row r="106">
          <cell r="C106" t="str">
            <v>Hour</v>
          </cell>
        </row>
      </sheetData>
      <sheetData sheetId="2144">
        <row r="106">
          <cell r="C106" t="str">
            <v>Hour</v>
          </cell>
        </row>
      </sheetData>
      <sheetData sheetId="2145" refreshError="1"/>
      <sheetData sheetId="2146">
        <row r="106">
          <cell r="C106" t="str">
            <v>Hour</v>
          </cell>
        </row>
      </sheetData>
      <sheetData sheetId="2147">
        <row r="106">
          <cell r="C106" t="str">
            <v>Hour</v>
          </cell>
        </row>
      </sheetData>
      <sheetData sheetId="2148">
        <row r="106">
          <cell r="C106" t="str">
            <v>Hour</v>
          </cell>
        </row>
      </sheetData>
      <sheetData sheetId="2149" refreshError="1"/>
      <sheetData sheetId="2150" refreshError="1"/>
      <sheetData sheetId="2151" refreshError="1"/>
      <sheetData sheetId="2152">
        <row r="106">
          <cell r="C106" t="str">
            <v>Hour</v>
          </cell>
        </row>
      </sheetData>
      <sheetData sheetId="2153" refreshError="1"/>
      <sheetData sheetId="2154" refreshError="1"/>
      <sheetData sheetId="2155" refreshError="1"/>
      <sheetData sheetId="2156">
        <row r="106">
          <cell r="C106" t="str">
            <v>Hour</v>
          </cell>
        </row>
      </sheetData>
      <sheetData sheetId="2157" refreshError="1"/>
      <sheetData sheetId="2158" refreshError="1"/>
      <sheetData sheetId="2159" refreshError="1"/>
      <sheetData sheetId="2160" refreshError="1"/>
      <sheetData sheetId="2161" refreshError="1"/>
      <sheetData sheetId="2162" refreshError="1"/>
      <sheetData sheetId="2163">
        <row r="106">
          <cell r="C106" t="str">
            <v>Hour</v>
          </cell>
        </row>
      </sheetData>
      <sheetData sheetId="2164">
        <row r="106">
          <cell r="C106" t="str">
            <v>Hour</v>
          </cell>
        </row>
      </sheetData>
      <sheetData sheetId="2165" refreshError="1"/>
      <sheetData sheetId="2166" refreshError="1"/>
      <sheetData sheetId="2167" refreshError="1"/>
      <sheetData sheetId="2168">
        <row r="106">
          <cell r="C106" t="str">
            <v>Hour</v>
          </cell>
        </row>
      </sheetData>
      <sheetData sheetId="2169">
        <row r="106">
          <cell r="C106" t="str">
            <v>Hour</v>
          </cell>
        </row>
      </sheetData>
      <sheetData sheetId="2170">
        <row r="106">
          <cell r="C106" t="str">
            <v>Hour</v>
          </cell>
        </row>
      </sheetData>
      <sheetData sheetId="2171">
        <row r="106">
          <cell r="C106" t="str">
            <v>Hour</v>
          </cell>
        </row>
      </sheetData>
      <sheetData sheetId="2172">
        <row r="106">
          <cell r="C106" t="str">
            <v>Hour</v>
          </cell>
        </row>
      </sheetData>
      <sheetData sheetId="2173">
        <row r="106">
          <cell r="C106" t="str">
            <v>Hour</v>
          </cell>
        </row>
      </sheetData>
      <sheetData sheetId="2174">
        <row r="106">
          <cell r="C106" t="str">
            <v>Hour</v>
          </cell>
        </row>
      </sheetData>
      <sheetData sheetId="2175">
        <row r="106">
          <cell r="C106" t="str">
            <v>Hour</v>
          </cell>
        </row>
      </sheetData>
      <sheetData sheetId="2176">
        <row r="106">
          <cell r="C106" t="str">
            <v>Hour</v>
          </cell>
        </row>
      </sheetData>
      <sheetData sheetId="2177">
        <row r="106">
          <cell r="C106" t="str">
            <v>Hour</v>
          </cell>
        </row>
      </sheetData>
      <sheetData sheetId="2178">
        <row r="106">
          <cell r="C106" t="str">
            <v>Hour</v>
          </cell>
        </row>
      </sheetData>
      <sheetData sheetId="2179">
        <row r="106">
          <cell r="C106" t="str">
            <v>Hour</v>
          </cell>
        </row>
      </sheetData>
      <sheetData sheetId="2180">
        <row r="106">
          <cell r="C106" t="str">
            <v>Hour</v>
          </cell>
        </row>
      </sheetData>
      <sheetData sheetId="2181">
        <row r="106">
          <cell r="C106" t="str">
            <v>Hour</v>
          </cell>
        </row>
      </sheetData>
      <sheetData sheetId="2182">
        <row r="106">
          <cell r="C106" t="str">
            <v>Hour</v>
          </cell>
        </row>
      </sheetData>
      <sheetData sheetId="2183">
        <row r="106">
          <cell r="C106" t="str">
            <v>Hour</v>
          </cell>
        </row>
      </sheetData>
      <sheetData sheetId="2184">
        <row r="106">
          <cell r="C106" t="str">
            <v>Hour</v>
          </cell>
        </row>
      </sheetData>
      <sheetData sheetId="2185">
        <row r="106">
          <cell r="C106" t="str">
            <v>Hour</v>
          </cell>
        </row>
      </sheetData>
      <sheetData sheetId="2186">
        <row r="106">
          <cell r="C106" t="str">
            <v>Hour</v>
          </cell>
        </row>
      </sheetData>
      <sheetData sheetId="2187">
        <row r="106">
          <cell r="C106" t="str">
            <v>Hour</v>
          </cell>
        </row>
      </sheetData>
      <sheetData sheetId="2188">
        <row r="106">
          <cell r="C106" t="str">
            <v>Hour</v>
          </cell>
        </row>
      </sheetData>
      <sheetData sheetId="2189">
        <row r="106">
          <cell r="C106" t="str">
            <v>Hour</v>
          </cell>
        </row>
      </sheetData>
      <sheetData sheetId="2190">
        <row r="106">
          <cell r="C106" t="str">
            <v>Hour</v>
          </cell>
        </row>
      </sheetData>
      <sheetData sheetId="2191">
        <row r="106">
          <cell r="C106" t="str">
            <v>Hour</v>
          </cell>
        </row>
      </sheetData>
      <sheetData sheetId="2192">
        <row r="106">
          <cell r="C106" t="str">
            <v>Hour</v>
          </cell>
        </row>
      </sheetData>
      <sheetData sheetId="2193">
        <row r="106">
          <cell r="C106" t="str">
            <v>Hour</v>
          </cell>
        </row>
      </sheetData>
      <sheetData sheetId="2194">
        <row r="106">
          <cell r="C106" t="str">
            <v>Hour</v>
          </cell>
        </row>
      </sheetData>
      <sheetData sheetId="2195">
        <row r="106">
          <cell r="C106" t="str">
            <v>Hour</v>
          </cell>
        </row>
      </sheetData>
      <sheetData sheetId="2196">
        <row r="106">
          <cell r="C106" t="str">
            <v>Hour</v>
          </cell>
        </row>
      </sheetData>
      <sheetData sheetId="2197">
        <row r="106">
          <cell r="C106" t="str">
            <v>Hour</v>
          </cell>
        </row>
      </sheetData>
      <sheetData sheetId="2198">
        <row r="106">
          <cell r="C106" t="str">
            <v>Hour</v>
          </cell>
        </row>
      </sheetData>
      <sheetData sheetId="2199">
        <row r="106">
          <cell r="C106" t="str">
            <v>Hour</v>
          </cell>
        </row>
      </sheetData>
      <sheetData sheetId="2200" refreshError="1"/>
      <sheetData sheetId="2201" refreshError="1"/>
      <sheetData sheetId="2202" refreshError="1"/>
      <sheetData sheetId="2203" refreshError="1"/>
      <sheetData sheetId="2204" refreshError="1"/>
      <sheetData sheetId="2205" refreshError="1"/>
      <sheetData sheetId="2206" refreshError="1"/>
      <sheetData sheetId="2207" refreshError="1"/>
      <sheetData sheetId="2208" refreshError="1"/>
      <sheetData sheetId="2209" refreshError="1"/>
      <sheetData sheetId="2210" refreshError="1"/>
      <sheetData sheetId="2211" refreshError="1"/>
      <sheetData sheetId="2212" refreshError="1"/>
      <sheetData sheetId="2213" refreshError="1"/>
      <sheetData sheetId="2214" refreshError="1"/>
      <sheetData sheetId="2215" refreshError="1"/>
      <sheetData sheetId="2216" refreshError="1"/>
      <sheetData sheetId="2217" refreshError="1"/>
      <sheetData sheetId="2218" refreshError="1"/>
      <sheetData sheetId="2219" refreshError="1"/>
      <sheetData sheetId="2220" refreshError="1"/>
      <sheetData sheetId="2221" refreshError="1"/>
      <sheetData sheetId="2222" refreshError="1"/>
      <sheetData sheetId="2223" refreshError="1"/>
      <sheetData sheetId="2224" refreshError="1"/>
      <sheetData sheetId="2225" refreshError="1"/>
      <sheetData sheetId="2226" refreshError="1"/>
      <sheetData sheetId="2227" refreshError="1"/>
      <sheetData sheetId="2228" refreshError="1"/>
      <sheetData sheetId="2229" refreshError="1"/>
      <sheetData sheetId="2230" refreshError="1"/>
      <sheetData sheetId="2231" refreshError="1"/>
      <sheetData sheetId="2232" refreshError="1"/>
      <sheetData sheetId="2233" refreshError="1"/>
      <sheetData sheetId="2234" refreshError="1"/>
      <sheetData sheetId="2235" refreshError="1"/>
      <sheetData sheetId="2236" refreshError="1"/>
      <sheetData sheetId="2237" refreshError="1"/>
      <sheetData sheetId="2238" refreshError="1"/>
      <sheetData sheetId="2239" refreshError="1"/>
      <sheetData sheetId="2240" refreshError="1"/>
      <sheetData sheetId="2241" refreshError="1"/>
      <sheetData sheetId="2242" refreshError="1"/>
      <sheetData sheetId="2243" refreshError="1"/>
      <sheetData sheetId="2244" refreshError="1"/>
      <sheetData sheetId="2245" refreshError="1"/>
      <sheetData sheetId="2246" refreshError="1"/>
      <sheetData sheetId="2247" refreshError="1"/>
      <sheetData sheetId="2248" refreshError="1"/>
      <sheetData sheetId="2249" refreshError="1"/>
      <sheetData sheetId="2250" refreshError="1"/>
      <sheetData sheetId="2251" refreshError="1"/>
      <sheetData sheetId="2252" refreshError="1"/>
      <sheetData sheetId="2253" refreshError="1"/>
      <sheetData sheetId="2254" refreshError="1"/>
      <sheetData sheetId="2255" refreshError="1"/>
      <sheetData sheetId="2256" refreshError="1"/>
      <sheetData sheetId="2257" refreshError="1"/>
      <sheetData sheetId="2258" refreshError="1"/>
      <sheetData sheetId="2259" refreshError="1"/>
      <sheetData sheetId="2260" refreshError="1"/>
      <sheetData sheetId="2261" refreshError="1"/>
      <sheetData sheetId="2262" refreshError="1"/>
      <sheetData sheetId="2263" refreshError="1"/>
      <sheetData sheetId="2264" refreshError="1"/>
      <sheetData sheetId="2265" refreshError="1"/>
      <sheetData sheetId="2266" refreshError="1"/>
      <sheetData sheetId="2267" refreshError="1"/>
      <sheetData sheetId="2268" refreshError="1"/>
      <sheetData sheetId="2269" refreshError="1"/>
      <sheetData sheetId="2270" refreshError="1"/>
      <sheetData sheetId="2271" refreshError="1"/>
      <sheetData sheetId="2272" refreshError="1"/>
      <sheetData sheetId="2273" refreshError="1"/>
      <sheetData sheetId="2274" refreshError="1"/>
      <sheetData sheetId="2275" refreshError="1"/>
      <sheetData sheetId="2276" refreshError="1"/>
      <sheetData sheetId="2277" refreshError="1"/>
      <sheetData sheetId="2278" refreshError="1"/>
      <sheetData sheetId="2279" refreshError="1"/>
      <sheetData sheetId="2280" refreshError="1"/>
      <sheetData sheetId="2281" refreshError="1"/>
      <sheetData sheetId="2282" refreshError="1"/>
      <sheetData sheetId="2283" refreshError="1"/>
      <sheetData sheetId="2284" refreshError="1"/>
      <sheetData sheetId="2285" refreshError="1"/>
      <sheetData sheetId="2286" refreshError="1"/>
      <sheetData sheetId="2287" refreshError="1"/>
      <sheetData sheetId="2288" refreshError="1"/>
      <sheetData sheetId="2289" refreshError="1"/>
      <sheetData sheetId="2290" refreshError="1"/>
      <sheetData sheetId="2291" refreshError="1"/>
      <sheetData sheetId="2292" refreshError="1"/>
      <sheetData sheetId="2293" refreshError="1"/>
      <sheetData sheetId="2294" refreshError="1"/>
      <sheetData sheetId="2295" refreshError="1"/>
      <sheetData sheetId="2296" refreshError="1"/>
      <sheetData sheetId="2297" refreshError="1"/>
      <sheetData sheetId="2298" refreshError="1"/>
      <sheetData sheetId="2299" refreshError="1"/>
      <sheetData sheetId="2300" refreshError="1"/>
      <sheetData sheetId="2301" refreshError="1"/>
      <sheetData sheetId="2302" refreshError="1"/>
      <sheetData sheetId="2303" refreshError="1"/>
      <sheetData sheetId="2304" refreshError="1"/>
      <sheetData sheetId="2305" refreshError="1"/>
      <sheetData sheetId="2306" refreshError="1"/>
      <sheetData sheetId="2307" refreshError="1"/>
      <sheetData sheetId="2308" refreshError="1"/>
      <sheetData sheetId="2309" refreshError="1"/>
      <sheetData sheetId="2310" refreshError="1"/>
      <sheetData sheetId="2311" refreshError="1"/>
      <sheetData sheetId="2312" refreshError="1"/>
      <sheetData sheetId="2313" refreshError="1"/>
      <sheetData sheetId="2314" refreshError="1"/>
      <sheetData sheetId="2315" refreshError="1"/>
      <sheetData sheetId="2316" refreshError="1"/>
      <sheetData sheetId="2317" refreshError="1"/>
      <sheetData sheetId="2318" refreshError="1"/>
      <sheetData sheetId="2319" refreshError="1"/>
      <sheetData sheetId="2320" refreshError="1"/>
      <sheetData sheetId="2321" refreshError="1"/>
      <sheetData sheetId="2322" refreshError="1"/>
      <sheetData sheetId="2323" refreshError="1"/>
      <sheetData sheetId="2324" refreshError="1"/>
      <sheetData sheetId="2325" refreshError="1"/>
      <sheetData sheetId="2326" refreshError="1"/>
      <sheetData sheetId="2327" refreshError="1"/>
      <sheetData sheetId="2328" refreshError="1"/>
      <sheetData sheetId="2329" refreshError="1"/>
      <sheetData sheetId="2330" refreshError="1"/>
      <sheetData sheetId="2331" refreshError="1"/>
      <sheetData sheetId="2332" refreshError="1"/>
      <sheetData sheetId="2333" refreshError="1"/>
      <sheetData sheetId="2334" refreshError="1"/>
      <sheetData sheetId="2335" refreshError="1"/>
      <sheetData sheetId="2336" refreshError="1"/>
      <sheetData sheetId="2337" refreshError="1"/>
      <sheetData sheetId="2338" refreshError="1"/>
      <sheetData sheetId="2339" refreshError="1"/>
      <sheetData sheetId="2340"/>
      <sheetData sheetId="2341" refreshError="1"/>
      <sheetData sheetId="2342" refreshError="1"/>
      <sheetData sheetId="2343" refreshError="1"/>
      <sheetData sheetId="2344" refreshError="1"/>
      <sheetData sheetId="2345" refreshError="1"/>
      <sheetData sheetId="2346"/>
      <sheetData sheetId="2347" refreshError="1"/>
      <sheetData sheetId="2348" refreshError="1"/>
      <sheetData sheetId="2349" refreshError="1"/>
      <sheetData sheetId="2350" refreshError="1"/>
      <sheetData sheetId="2351" refreshError="1"/>
      <sheetData sheetId="2352" refreshError="1"/>
      <sheetData sheetId="2353" refreshError="1"/>
      <sheetData sheetId="2354" refreshError="1"/>
      <sheetData sheetId="2355" refreshError="1"/>
      <sheetData sheetId="2356" refreshError="1"/>
      <sheetData sheetId="2357" refreshError="1"/>
      <sheetData sheetId="2358" refreshError="1"/>
      <sheetData sheetId="2359" refreshError="1"/>
      <sheetData sheetId="2360" refreshError="1"/>
      <sheetData sheetId="2361" refreshError="1"/>
      <sheetData sheetId="2362" refreshError="1"/>
      <sheetData sheetId="2363" refreshError="1"/>
      <sheetData sheetId="2364" refreshError="1"/>
      <sheetData sheetId="2365" refreshError="1"/>
      <sheetData sheetId="2366" refreshError="1"/>
      <sheetData sheetId="2367" refreshError="1"/>
      <sheetData sheetId="2368" refreshError="1"/>
      <sheetData sheetId="2369" refreshError="1"/>
      <sheetData sheetId="2370" refreshError="1"/>
      <sheetData sheetId="2371" refreshError="1"/>
      <sheetData sheetId="2372" refreshError="1"/>
      <sheetData sheetId="2373" refreshError="1"/>
      <sheetData sheetId="2374" refreshError="1"/>
      <sheetData sheetId="2375" refreshError="1"/>
      <sheetData sheetId="2376" refreshError="1"/>
      <sheetData sheetId="2377" refreshError="1"/>
      <sheetData sheetId="2378" refreshError="1"/>
      <sheetData sheetId="2379" refreshError="1"/>
      <sheetData sheetId="2380" refreshError="1"/>
      <sheetData sheetId="2381" refreshError="1"/>
      <sheetData sheetId="2382" refreshError="1"/>
      <sheetData sheetId="2383" refreshError="1"/>
      <sheetData sheetId="2384" refreshError="1"/>
      <sheetData sheetId="2385" refreshError="1"/>
      <sheetData sheetId="2386" refreshError="1"/>
      <sheetData sheetId="2387" refreshError="1"/>
      <sheetData sheetId="2388">
        <row r="106">
          <cell r="C106" t="str">
            <v>Hour</v>
          </cell>
        </row>
      </sheetData>
      <sheetData sheetId="2389">
        <row r="106">
          <cell r="C106" t="str">
            <v>Hour</v>
          </cell>
        </row>
      </sheetData>
      <sheetData sheetId="2390" refreshError="1"/>
      <sheetData sheetId="2391" refreshError="1"/>
      <sheetData sheetId="2392" refreshError="1"/>
      <sheetData sheetId="2393" refreshError="1"/>
      <sheetData sheetId="2394" refreshError="1"/>
      <sheetData sheetId="2395">
        <row r="106">
          <cell r="C106" t="str">
            <v>Hour</v>
          </cell>
        </row>
      </sheetData>
      <sheetData sheetId="2396">
        <row r="106">
          <cell r="C106" t="str">
            <v>Hour</v>
          </cell>
        </row>
      </sheetData>
      <sheetData sheetId="2397" refreshError="1"/>
      <sheetData sheetId="2398" refreshError="1"/>
      <sheetData sheetId="2399" refreshError="1"/>
      <sheetData sheetId="2400" refreshError="1"/>
      <sheetData sheetId="2401" refreshError="1"/>
      <sheetData sheetId="2402" refreshError="1"/>
      <sheetData sheetId="2403" refreshError="1"/>
      <sheetData sheetId="2404" refreshError="1"/>
      <sheetData sheetId="2405" refreshError="1"/>
      <sheetData sheetId="2406" refreshError="1"/>
      <sheetData sheetId="2407" refreshError="1"/>
      <sheetData sheetId="2408" refreshError="1"/>
      <sheetData sheetId="2409"/>
      <sheetData sheetId="2410" refreshError="1"/>
      <sheetData sheetId="2411" refreshError="1"/>
      <sheetData sheetId="2412" refreshError="1"/>
      <sheetData sheetId="2413" refreshError="1"/>
      <sheetData sheetId="2414" refreshError="1"/>
      <sheetData sheetId="2415" refreshError="1"/>
      <sheetData sheetId="2416" refreshError="1"/>
      <sheetData sheetId="2417" refreshError="1"/>
      <sheetData sheetId="2418" refreshError="1"/>
      <sheetData sheetId="2419" refreshError="1"/>
      <sheetData sheetId="2420" refreshError="1"/>
      <sheetData sheetId="2421" refreshError="1"/>
      <sheetData sheetId="2422" refreshError="1"/>
      <sheetData sheetId="2423" refreshError="1"/>
      <sheetData sheetId="2424" refreshError="1"/>
      <sheetData sheetId="2425" refreshError="1"/>
      <sheetData sheetId="2426" refreshError="1"/>
      <sheetData sheetId="2427" refreshError="1"/>
      <sheetData sheetId="2428">
        <row r="106">
          <cell r="C106" t="str">
            <v>Hour</v>
          </cell>
        </row>
      </sheetData>
      <sheetData sheetId="2429" refreshError="1"/>
      <sheetData sheetId="2430" refreshError="1"/>
      <sheetData sheetId="2431">
        <row r="106">
          <cell r="C106" t="str">
            <v>Hour</v>
          </cell>
        </row>
      </sheetData>
      <sheetData sheetId="2432" refreshError="1"/>
      <sheetData sheetId="2433" refreshError="1"/>
      <sheetData sheetId="2434" refreshError="1"/>
      <sheetData sheetId="2435" refreshError="1"/>
      <sheetData sheetId="2436" refreshError="1"/>
      <sheetData sheetId="2437" refreshError="1"/>
      <sheetData sheetId="2438" refreshError="1"/>
      <sheetData sheetId="2439" refreshError="1"/>
      <sheetData sheetId="2440" refreshError="1"/>
      <sheetData sheetId="2441" refreshError="1"/>
      <sheetData sheetId="2442" refreshError="1"/>
      <sheetData sheetId="2443" refreshError="1"/>
      <sheetData sheetId="2444" refreshError="1"/>
      <sheetData sheetId="2445" refreshError="1"/>
      <sheetData sheetId="2446" refreshError="1"/>
      <sheetData sheetId="2447" refreshError="1"/>
      <sheetData sheetId="2448" refreshError="1"/>
      <sheetData sheetId="2449" refreshError="1"/>
      <sheetData sheetId="2450" refreshError="1"/>
      <sheetData sheetId="2451" refreshError="1"/>
      <sheetData sheetId="2452" refreshError="1"/>
      <sheetData sheetId="2453" refreshError="1"/>
      <sheetData sheetId="2454" refreshError="1"/>
      <sheetData sheetId="2455" refreshError="1"/>
      <sheetData sheetId="2456" refreshError="1"/>
      <sheetData sheetId="2457" refreshError="1"/>
      <sheetData sheetId="2458" refreshError="1"/>
      <sheetData sheetId="2459" refreshError="1"/>
      <sheetData sheetId="2460" refreshError="1"/>
      <sheetData sheetId="2461" refreshError="1"/>
      <sheetData sheetId="2462" refreshError="1"/>
      <sheetData sheetId="2463" refreshError="1"/>
      <sheetData sheetId="2464" refreshError="1"/>
      <sheetData sheetId="2465">
        <row r="106">
          <cell r="C106" t="str">
            <v>Hour</v>
          </cell>
        </row>
      </sheetData>
      <sheetData sheetId="2466" refreshError="1"/>
      <sheetData sheetId="2467" refreshError="1"/>
      <sheetData sheetId="2468" refreshError="1"/>
      <sheetData sheetId="2469"/>
      <sheetData sheetId="2470">
        <row r="106">
          <cell r="C106" t="str">
            <v>Hour</v>
          </cell>
        </row>
      </sheetData>
      <sheetData sheetId="2471" refreshError="1"/>
      <sheetData sheetId="2472"/>
      <sheetData sheetId="2473" refreshError="1"/>
      <sheetData sheetId="2474" refreshError="1"/>
      <sheetData sheetId="2475" refreshError="1"/>
      <sheetData sheetId="2476" refreshError="1"/>
      <sheetData sheetId="2477" refreshError="1"/>
      <sheetData sheetId="2478" refreshError="1"/>
      <sheetData sheetId="2479" refreshError="1"/>
      <sheetData sheetId="2480" refreshError="1"/>
      <sheetData sheetId="2481" refreshError="1"/>
      <sheetData sheetId="2482" refreshError="1"/>
      <sheetData sheetId="2483" refreshError="1"/>
      <sheetData sheetId="2484">
        <row r="106">
          <cell r="C106" t="str">
            <v>Hour</v>
          </cell>
        </row>
      </sheetData>
      <sheetData sheetId="2485">
        <row r="106">
          <cell r="C106" t="str">
            <v>Hour</v>
          </cell>
        </row>
      </sheetData>
      <sheetData sheetId="2486" refreshError="1"/>
      <sheetData sheetId="2487" refreshError="1"/>
      <sheetData sheetId="2488" refreshError="1"/>
      <sheetData sheetId="2489" refreshError="1"/>
      <sheetData sheetId="2490" refreshError="1"/>
      <sheetData sheetId="2491" refreshError="1"/>
      <sheetData sheetId="2492" refreshError="1"/>
      <sheetData sheetId="2493" refreshError="1"/>
      <sheetData sheetId="2494" refreshError="1"/>
      <sheetData sheetId="2495" refreshError="1"/>
      <sheetData sheetId="2496" refreshError="1"/>
      <sheetData sheetId="2497" refreshError="1"/>
      <sheetData sheetId="2498" refreshError="1"/>
      <sheetData sheetId="2499" refreshError="1"/>
      <sheetData sheetId="2500" refreshError="1"/>
      <sheetData sheetId="2501" refreshError="1"/>
      <sheetData sheetId="2502" refreshError="1"/>
      <sheetData sheetId="2503" refreshError="1"/>
      <sheetData sheetId="2504" refreshError="1"/>
      <sheetData sheetId="2505" refreshError="1"/>
      <sheetData sheetId="2506"/>
      <sheetData sheetId="2507" refreshError="1"/>
      <sheetData sheetId="2508" refreshError="1"/>
      <sheetData sheetId="2509" refreshError="1"/>
      <sheetData sheetId="2510" refreshError="1"/>
      <sheetData sheetId="2511" refreshError="1"/>
      <sheetData sheetId="2512" refreshError="1"/>
      <sheetData sheetId="2513" refreshError="1"/>
      <sheetData sheetId="2514" refreshError="1"/>
      <sheetData sheetId="2515" refreshError="1"/>
      <sheetData sheetId="2516" refreshError="1"/>
      <sheetData sheetId="2517"/>
      <sheetData sheetId="2518" refreshError="1"/>
      <sheetData sheetId="2519" refreshError="1"/>
      <sheetData sheetId="2520" refreshError="1"/>
      <sheetData sheetId="2521" refreshError="1"/>
      <sheetData sheetId="2522" refreshError="1"/>
      <sheetData sheetId="2523" refreshError="1"/>
      <sheetData sheetId="2524" refreshError="1"/>
      <sheetData sheetId="2525" refreshError="1"/>
      <sheetData sheetId="2526" refreshError="1"/>
      <sheetData sheetId="2527" refreshError="1"/>
      <sheetData sheetId="2528" refreshError="1"/>
      <sheetData sheetId="2529" refreshError="1"/>
      <sheetData sheetId="2530" refreshError="1"/>
      <sheetData sheetId="2531" refreshError="1"/>
      <sheetData sheetId="2532" refreshError="1"/>
      <sheetData sheetId="2533" refreshError="1"/>
      <sheetData sheetId="2534" refreshError="1"/>
      <sheetData sheetId="2535" refreshError="1"/>
      <sheetData sheetId="2536" refreshError="1"/>
      <sheetData sheetId="2537" refreshError="1"/>
      <sheetData sheetId="2538" refreshError="1"/>
      <sheetData sheetId="2539" refreshError="1"/>
      <sheetData sheetId="2540" refreshError="1"/>
      <sheetData sheetId="2541" refreshError="1"/>
      <sheetData sheetId="2542" refreshError="1"/>
      <sheetData sheetId="2543" refreshError="1"/>
      <sheetData sheetId="2544" refreshError="1"/>
      <sheetData sheetId="2545" refreshError="1"/>
      <sheetData sheetId="2546" refreshError="1"/>
      <sheetData sheetId="2547" refreshError="1"/>
      <sheetData sheetId="2548" refreshError="1"/>
      <sheetData sheetId="2549" refreshError="1"/>
      <sheetData sheetId="2550" refreshError="1"/>
      <sheetData sheetId="2551" refreshError="1"/>
      <sheetData sheetId="2552" refreshError="1"/>
      <sheetData sheetId="2553" refreshError="1"/>
      <sheetData sheetId="2554" refreshError="1"/>
      <sheetData sheetId="2555" refreshError="1"/>
      <sheetData sheetId="2556" refreshError="1"/>
      <sheetData sheetId="2557" refreshError="1"/>
      <sheetData sheetId="2558" refreshError="1"/>
      <sheetData sheetId="2559" refreshError="1"/>
      <sheetData sheetId="2560" refreshError="1"/>
      <sheetData sheetId="2561" refreshError="1"/>
      <sheetData sheetId="2562" refreshError="1"/>
      <sheetData sheetId="2563" refreshError="1"/>
      <sheetData sheetId="2564" refreshError="1"/>
      <sheetData sheetId="2565" refreshError="1"/>
      <sheetData sheetId="2566" refreshError="1"/>
      <sheetData sheetId="2567" refreshError="1"/>
      <sheetData sheetId="2568" refreshError="1"/>
      <sheetData sheetId="2569" refreshError="1"/>
      <sheetData sheetId="2570" refreshError="1"/>
      <sheetData sheetId="2571" refreshError="1"/>
      <sheetData sheetId="2572" refreshError="1"/>
      <sheetData sheetId="2573" refreshError="1"/>
      <sheetData sheetId="2574" refreshError="1"/>
      <sheetData sheetId="2575">
        <row r="106">
          <cell r="C106" t="str">
            <v>Hour</v>
          </cell>
        </row>
      </sheetData>
      <sheetData sheetId="2576" refreshError="1"/>
      <sheetData sheetId="2577">
        <row r="106">
          <cell r="C106" t="str">
            <v>Hour</v>
          </cell>
        </row>
      </sheetData>
      <sheetData sheetId="2578">
        <row r="106">
          <cell r="C106" t="str">
            <v>Hour</v>
          </cell>
        </row>
      </sheetData>
      <sheetData sheetId="2579">
        <row r="106">
          <cell r="C106" t="str">
            <v>Hour</v>
          </cell>
        </row>
      </sheetData>
      <sheetData sheetId="2580">
        <row r="106">
          <cell r="C106" t="str">
            <v>Hour</v>
          </cell>
        </row>
      </sheetData>
      <sheetData sheetId="2581">
        <row r="106">
          <cell r="C106" t="str">
            <v>Hour</v>
          </cell>
        </row>
      </sheetData>
      <sheetData sheetId="2582">
        <row r="106">
          <cell r="C106" t="str">
            <v>Hour</v>
          </cell>
        </row>
      </sheetData>
      <sheetData sheetId="2583" refreshError="1"/>
      <sheetData sheetId="2584" refreshError="1"/>
      <sheetData sheetId="2585" refreshError="1"/>
      <sheetData sheetId="2586" refreshError="1"/>
      <sheetData sheetId="2587" refreshError="1"/>
      <sheetData sheetId="2588" refreshError="1"/>
      <sheetData sheetId="2589" refreshError="1"/>
      <sheetData sheetId="2590" refreshError="1"/>
      <sheetData sheetId="2591" refreshError="1"/>
      <sheetData sheetId="2592" refreshError="1"/>
      <sheetData sheetId="2593" refreshError="1"/>
      <sheetData sheetId="2594" refreshError="1"/>
      <sheetData sheetId="2595" refreshError="1"/>
      <sheetData sheetId="2596" refreshError="1"/>
      <sheetData sheetId="2597" refreshError="1"/>
      <sheetData sheetId="2598">
        <row r="106">
          <cell r="C106" t="str">
            <v>Hour</v>
          </cell>
        </row>
      </sheetData>
      <sheetData sheetId="2599">
        <row r="106">
          <cell r="C106" t="str">
            <v>Hour</v>
          </cell>
        </row>
      </sheetData>
      <sheetData sheetId="2600">
        <row r="106">
          <cell r="C106" t="str">
            <v>Hour</v>
          </cell>
        </row>
      </sheetData>
      <sheetData sheetId="2601">
        <row r="106">
          <cell r="C106" t="str">
            <v>Hour</v>
          </cell>
        </row>
      </sheetData>
      <sheetData sheetId="2602" refreshError="1"/>
      <sheetData sheetId="2603" refreshError="1"/>
      <sheetData sheetId="2604" refreshError="1"/>
      <sheetData sheetId="2605" refreshError="1"/>
      <sheetData sheetId="2606" refreshError="1"/>
      <sheetData sheetId="2607" refreshError="1"/>
      <sheetData sheetId="2608" refreshError="1"/>
      <sheetData sheetId="2609">
        <row r="106">
          <cell r="C106" t="str">
            <v>Hour</v>
          </cell>
        </row>
      </sheetData>
      <sheetData sheetId="2610" refreshError="1"/>
      <sheetData sheetId="2611">
        <row r="106">
          <cell r="C106" t="str">
            <v>Hour</v>
          </cell>
        </row>
      </sheetData>
      <sheetData sheetId="2612" refreshError="1"/>
      <sheetData sheetId="2613" refreshError="1"/>
      <sheetData sheetId="2614" refreshError="1"/>
      <sheetData sheetId="2615" refreshError="1"/>
      <sheetData sheetId="2616" refreshError="1"/>
      <sheetData sheetId="2617" refreshError="1"/>
      <sheetData sheetId="2618" refreshError="1"/>
      <sheetData sheetId="2619" refreshError="1"/>
      <sheetData sheetId="2620" refreshError="1"/>
      <sheetData sheetId="2621" refreshError="1"/>
      <sheetData sheetId="2622" refreshError="1"/>
      <sheetData sheetId="2623" refreshError="1"/>
      <sheetData sheetId="2624" refreshError="1"/>
      <sheetData sheetId="2625" refreshError="1"/>
      <sheetData sheetId="2626" refreshError="1"/>
      <sheetData sheetId="2627" refreshError="1"/>
      <sheetData sheetId="2628" refreshError="1"/>
      <sheetData sheetId="2629" refreshError="1"/>
      <sheetData sheetId="2630" refreshError="1"/>
      <sheetData sheetId="2631" refreshError="1"/>
      <sheetData sheetId="2632" refreshError="1"/>
      <sheetData sheetId="2633" refreshError="1"/>
      <sheetData sheetId="2634" refreshError="1"/>
      <sheetData sheetId="2635">
        <row r="106">
          <cell r="C106" t="str">
            <v>Hour</v>
          </cell>
        </row>
      </sheetData>
      <sheetData sheetId="2636" refreshError="1"/>
      <sheetData sheetId="2637" refreshError="1"/>
      <sheetData sheetId="2638" refreshError="1"/>
      <sheetData sheetId="2639" refreshError="1"/>
      <sheetData sheetId="2640"/>
      <sheetData sheetId="2641" refreshError="1"/>
      <sheetData sheetId="2642" refreshError="1"/>
      <sheetData sheetId="2643" refreshError="1"/>
      <sheetData sheetId="2644" refreshError="1"/>
      <sheetData sheetId="2645" refreshError="1"/>
      <sheetData sheetId="2646" refreshError="1"/>
      <sheetData sheetId="2647" refreshError="1"/>
      <sheetData sheetId="2648" refreshError="1"/>
      <sheetData sheetId="2649" refreshError="1"/>
      <sheetData sheetId="2650" refreshError="1"/>
      <sheetData sheetId="2651" refreshError="1"/>
      <sheetData sheetId="2652" refreshError="1"/>
      <sheetData sheetId="2653" refreshError="1"/>
      <sheetData sheetId="2654" refreshError="1"/>
      <sheetData sheetId="2655" refreshError="1"/>
      <sheetData sheetId="2656" refreshError="1"/>
      <sheetData sheetId="2657" refreshError="1"/>
      <sheetData sheetId="2658" refreshError="1"/>
      <sheetData sheetId="2659" refreshError="1"/>
      <sheetData sheetId="2660" refreshError="1"/>
      <sheetData sheetId="2661" refreshError="1"/>
      <sheetData sheetId="2662" refreshError="1"/>
      <sheetData sheetId="2663" refreshError="1"/>
      <sheetData sheetId="2664" refreshError="1"/>
      <sheetData sheetId="2665" refreshError="1"/>
      <sheetData sheetId="2666" refreshError="1"/>
      <sheetData sheetId="2667" refreshError="1"/>
      <sheetData sheetId="2668" refreshError="1"/>
      <sheetData sheetId="2669" refreshError="1"/>
      <sheetData sheetId="2670" refreshError="1"/>
      <sheetData sheetId="2671" refreshError="1"/>
      <sheetData sheetId="2672" refreshError="1"/>
      <sheetData sheetId="2673" refreshError="1"/>
      <sheetData sheetId="2674" refreshError="1"/>
      <sheetData sheetId="2675" refreshError="1"/>
      <sheetData sheetId="2676" refreshError="1"/>
      <sheetData sheetId="2677" refreshError="1"/>
      <sheetData sheetId="2678" refreshError="1"/>
      <sheetData sheetId="2679" refreshError="1"/>
      <sheetData sheetId="2680"/>
      <sheetData sheetId="2681" refreshError="1"/>
      <sheetData sheetId="2682" refreshError="1"/>
      <sheetData sheetId="2683" refreshError="1"/>
      <sheetData sheetId="2684" refreshError="1"/>
      <sheetData sheetId="2685" refreshError="1"/>
      <sheetData sheetId="2686" refreshError="1"/>
      <sheetData sheetId="2687" refreshError="1"/>
      <sheetData sheetId="2688" refreshError="1"/>
      <sheetData sheetId="2689" refreshError="1"/>
      <sheetData sheetId="2690" refreshError="1"/>
      <sheetData sheetId="2691" refreshError="1"/>
      <sheetData sheetId="2692" refreshError="1"/>
      <sheetData sheetId="2693" refreshError="1"/>
      <sheetData sheetId="2694" refreshError="1"/>
      <sheetData sheetId="2695" refreshError="1"/>
      <sheetData sheetId="2696" refreshError="1"/>
      <sheetData sheetId="2697" refreshError="1"/>
      <sheetData sheetId="2698" refreshError="1"/>
      <sheetData sheetId="2699" refreshError="1"/>
      <sheetData sheetId="2700" refreshError="1"/>
      <sheetData sheetId="2701" refreshError="1"/>
      <sheetData sheetId="2702" refreshError="1"/>
      <sheetData sheetId="2703" refreshError="1"/>
      <sheetData sheetId="2704" refreshError="1"/>
      <sheetData sheetId="2705" refreshError="1"/>
      <sheetData sheetId="2706" refreshError="1"/>
      <sheetData sheetId="2707" refreshError="1"/>
      <sheetData sheetId="2708" refreshError="1"/>
      <sheetData sheetId="2709" refreshError="1"/>
      <sheetData sheetId="2710" refreshError="1"/>
      <sheetData sheetId="2711" refreshError="1"/>
      <sheetData sheetId="2712" refreshError="1"/>
      <sheetData sheetId="2713" refreshError="1"/>
      <sheetData sheetId="2714" refreshError="1"/>
      <sheetData sheetId="2715">
        <row r="106">
          <cell r="C106" t="str">
            <v>Hour</v>
          </cell>
        </row>
      </sheetData>
      <sheetData sheetId="2716" refreshError="1"/>
      <sheetData sheetId="2717" refreshError="1"/>
      <sheetData sheetId="2718" refreshError="1"/>
      <sheetData sheetId="2719">
        <row r="106">
          <cell r="C106" t="str">
            <v>Hour</v>
          </cell>
        </row>
      </sheetData>
      <sheetData sheetId="2720" refreshError="1"/>
      <sheetData sheetId="2721" refreshError="1"/>
      <sheetData sheetId="2722" refreshError="1"/>
      <sheetData sheetId="2723" refreshError="1"/>
      <sheetData sheetId="2724" refreshError="1"/>
      <sheetData sheetId="2725" refreshError="1"/>
      <sheetData sheetId="2726" refreshError="1"/>
      <sheetData sheetId="2727" refreshError="1"/>
      <sheetData sheetId="2728">
        <row r="106">
          <cell r="C106" t="str">
            <v>Hour</v>
          </cell>
        </row>
      </sheetData>
      <sheetData sheetId="2729">
        <row r="106">
          <cell r="C106" t="str">
            <v>Hour</v>
          </cell>
        </row>
      </sheetData>
      <sheetData sheetId="2730">
        <row r="106">
          <cell r="C106" t="str">
            <v>Hour</v>
          </cell>
        </row>
      </sheetData>
      <sheetData sheetId="2731">
        <row r="106">
          <cell r="C106" t="str">
            <v>Hour</v>
          </cell>
        </row>
      </sheetData>
      <sheetData sheetId="2732">
        <row r="106">
          <cell r="C106" t="str">
            <v>Hour</v>
          </cell>
        </row>
      </sheetData>
      <sheetData sheetId="2733">
        <row r="106">
          <cell r="C106" t="str">
            <v>Hour</v>
          </cell>
        </row>
      </sheetData>
      <sheetData sheetId="2734">
        <row r="106">
          <cell r="C106" t="str">
            <v>Hour</v>
          </cell>
        </row>
      </sheetData>
      <sheetData sheetId="2735" refreshError="1"/>
      <sheetData sheetId="2736" refreshError="1"/>
      <sheetData sheetId="2737" refreshError="1"/>
      <sheetData sheetId="2738" refreshError="1"/>
      <sheetData sheetId="2739" refreshError="1"/>
      <sheetData sheetId="2740" refreshError="1"/>
      <sheetData sheetId="2741"/>
      <sheetData sheetId="2742" refreshError="1"/>
      <sheetData sheetId="2743" refreshError="1"/>
      <sheetData sheetId="2744" refreshError="1"/>
      <sheetData sheetId="2745" refreshError="1"/>
      <sheetData sheetId="2746" refreshError="1"/>
      <sheetData sheetId="2747" refreshError="1"/>
      <sheetData sheetId="2748" refreshError="1"/>
      <sheetData sheetId="2749" refreshError="1"/>
      <sheetData sheetId="2750" refreshError="1"/>
      <sheetData sheetId="2751" refreshError="1"/>
      <sheetData sheetId="2752" refreshError="1"/>
      <sheetData sheetId="2753" refreshError="1"/>
      <sheetData sheetId="2754" refreshError="1"/>
      <sheetData sheetId="2755" refreshError="1"/>
      <sheetData sheetId="2756" refreshError="1"/>
      <sheetData sheetId="2757" refreshError="1"/>
      <sheetData sheetId="2758" refreshError="1"/>
      <sheetData sheetId="2759" refreshError="1"/>
      <sheetData sheetId="2760" refreshError="1"/>
      <sheetData sheetId="2761" refreshError="1"/>
      <sheetData sheetId="2762" refreshError="1"/>
      <sheetData sheetId="2763" refreshError="1"/>
      <sheetData sheetId="2764" refreshError="1"/>
      <sheetData sheetId="2765" refreshError="1"/>
      <sheetData sheetId="2766" refreshError="1"/>
      <sheetData sheetId="2767" refreshError="1"/>
      <sheetData sheetId="2768" refreshError="1"/>
      <sheetData sheetId="2769" refreshError="1"/>
      <sheetData sheetId="2770" refreshError="1"/>
      <sheetData sheetId="2771" refreshError="1"/>
      <sheetData sheetId="2772" refreshError="1"/>
      <sheetData sheetId="2773" refreshError="1"/>
      <sheetData sheetId="2774" refreshError="1"/>
      <sheetData sheetId="2775" refreshError="1"/>
      <sheetData sheetId="2776" refreshError="1"/>
      <sheetData sheetId="2777" refreshError="1"/>
      <sheetData sheetId="2778" refreshError="1"/>
      <sheetData sheetId="2779" refreshError="1"/>
      <sheetData sheetId="2780" refreshError="1"/>
      <sheetData sheetId="2781" refreshError="1"/>
      <sheetData sheetId="2782" refreshError="1"/>
      <sheetData sheetId="2783" refreshError="1"/>
      <sheetData sheetId="2784" refreshError="1"/>
      <sheetData sheetId="2785" refreshError="1"/>
      <sheetData sheetId="2786" refreshError="1"/>
      <sheetData sheetId="2787" refreshError="1"/>
      <sheetData sheetId="2788" refreshError="1"/>
      <sheetData sheetId="2789" refreshError="1"/>
      <sheetData sheetId="2790" refreshError="1"/>
      <sheetData sheetId="2791" refreshError="1"/>
      <sheetData sheetId="2792" refreshError="1"/>
      <sheetData sheetId="2793" refreshError="1"/>
      <sheetData sheetId="2794" refreshError="1"/>
      <sheetData sheetId="2795" refreshError="1"/>
      <sheetData sheetId="2796" refreshError="1"/>
      <sheetData sheetId="2797" refreshError="1"/>
      <sheetData sheetId="2798" refreshError="1"/>
      <sheetData sheetId="2799" refreshError="1"/>
      <sheetData sheetId="2800" refreshError="1"/>
      <sheetData sheetId="2801" refreshError="1"/>
      <sheetData sheetId="2802" refreshError="1"/>
      <sheetData sheetId="2803" refreshError="1"/>
      <sheetData sheetId="2804"/>
      <sheetData sheetId="2805"/>
      <sheetData sheetId="2806"/>
      <sheetData sheetId="2807">
        <row r="106">
          <cell r="C106" t="str">
            <v>Hour</v>
          </cell>
        </row>
      </sheetData>
      <sheetData sheetId="2808" refreshError="1"/>
      <sheetData sheetId="2809" refreshError="1"/>
      <sheetData sheetId="2810" refreshError="1"/>
      <sheetData sheetId="2811" refreshError="1"/>
      <sheetData sheetId="2812" refreshError="1"/>
      <sheetData sheetId="2813" refreshError="1"/>
      <sheetData sheetId="2814" refreshError="1"/>
      <sheetData sheetId="2815" refreshError="1"/>
      <sheetData sheetId="2816" refreshError="1"/>
      <sheetData sheetId="2817" refreshError="1"/>
      <sheetData sheetId="2818" refreshError="1"/>
      <sheetData sheetId="2819" refreshError="1"/>
      <sheetData sheetId="2820" refreshError="1"/>
      <sheetData sheetId="2821" refreshError="1"/>
      <sheetData sheetId="2822" refreshError="1"/>
      <sheetData sheetId="2823" refreshError="1"/>
      <sheetData sheetId="2824" refreshError="1"/>
      <sheetData sheetId="2825" refreshError="1"/>
      <sheetData sheetId="2826" refreshError="1"/>
      <sheetData sheetId="2827" refreshError="1"/>
      <sheetData sheetId="2828" refreshError="1"/>
      <sheetData sheetId="2829" refreshError="1"/>
      <sheetData sheetId="2830" refreshError="1"/>
      <sheetData sheetId="2831" refreshError="1"/>
      <sheetData sheetId="2832" refreshError="1"/>
      <sheetData sheetId="2833" refreshError="1"/>
      <sheetData sheetId="2834" refreshError="1"/>
      <sheetData sheetId="2835" refreshError="1"/>
      <sheetData sheetId="2836" refreshError="1"/>
      <sheetData sheetId="2837" refreshError="1"/>
      <sheetData sheetId="2838" refreshError="1"/>
      <sheetData sheetId="2839" refreshError="1"/>
      <sheetData sheetId="2840" refreshError="1"/>
      <sheetData sheetId="2841" refreshError="1"/>
      <sheetData sheetId="2842">
        <row r="106">
          <cell r="C106" t="str">
            <v>Hour</v>
          </cell>
        </row>
      </sheetData>
      <sheetData sheetId="2843">
        <row r="106">
          <cell r="C106" t="str">
            <v>Hour</v>
          </cell>
        </row>
      </sheetData>
      <sheetData sheetId="2844">
        <row r="106">
          <cell r="C106" t="str">
            <v>Hour</v>
          </cell>
        </row>
      </sheetData>
      <sheetData sheetId="2845">
        <row r="106">
          <cell r="C106" t="str">
            <v>Hour</v>
          </cell>
        </row>
      </sheetData>
      <sheetData sheetId="2846">
        <row r="106">
          <cell r="C106" t="str">
            <v>Hour</v>
          </cell>
        </row>
      </sheetData>
      <sheetData sheetId="2847">
        <row r="106">
          <cell r="C106" t="str">
            <v>Hour</v>
          </cell>
        </row>
      </sheetData>
      <sheetData sheetId="2848">
        <row r="106">
          <cell r="C106" t="str">
            <v>Hour</v>
          </cell>
        </row>
      </sheetData>
      <sheetData sheetId="2849">
        <row r="106">
          <cell r="C106" t="str">
            <v>Hour</v>
          </cell>
        </row>
      </sheetData>
      <sheetData sheetId="2850">
        <row r="106">
          <cell r="C106" t="str">
            <v>Hour</v>
          </cell>
        </row>
      </sheetData>
      <sheetData sheetId="2851">
        <row r="106">
          <cell r="C106" t="str">
            <v>Hour</v>
          </cell>
        </row>
      </sheetData>
      <sheetData sheetId="2852">
        <row r="106">
          <cell r="C106" t="str">
            <v>Hour</v>
          </cell>
        </row>
      </sheetData>
      <sheetData sheetId="2853">
        <row r="106">
          <cell r="C106" t="str">
            <v>Hour</v>
          </cell>
        </row>
      </sheetData>
      <sheetData sheetId="2854">
        <row r="106">
          <cell r="C106" t="str">
            <v>Hour</v>
          </cell>
        </row>
      </sheetData>
      <sheetData sheetId="2855">
        <row r="106">
          <cell r="C106" t="str">
            <v>Hour</v>
          </cell>
        </row>
      </sheetData>
      <sheetData sheetId="2856">
        <row r="106">
          <cell r="C106" t="str">
            <v>Hour</v>
          </cell>
        </row>
      </sheetData>
      <sheetData sheetId="2857">
        <row r="106">
          <cell r="C106" t="str">
            <v>Hour</v>
          </cell>
        </row>
      </sheetData>
      <sheetData sheetId="2858">
        <row r="106">
          <cell r="C106" t="str">
            <v>Hour</v>
          </cell>
        </row>
      </sheetData>
      <sheetData sheetId="2859">
        <row r="106">
          <cell r="C106" t="str">
            <v>Hour</v>
          </cell>
        </row>
      </sheetData>
      <sheetData sheetId="2860">
        <row r="106">
          <cell r="C106" t="str">
            <v>Hour</v>
          </cell>
        </row>
      </sheetData>
      <sheetData sheetId="2861">
        <row r="35">
          <cell r="H35">
            <v>0</v>
          </cell>
        </row>
      </sheetData>
      <sheetData sheetId="2862">
        <row r="35">
          <cell r="H35">
            <v>0</v>
          </cell>
        </row>
      </sheetData>
      <sheetData sheetId="2863">
        <row r="106">
          <cell r="C106" t="str">
            <v>Hour</v>
          </cell>
        </row>
      </sheetData>
      <sheetData sheetId="2864">
        <row r="106">
          <cell r="C106" t="str">
            <v>Hour</v>
          </cell>
        </row>
      </sheetData>
      <sheetData sheetId="2865">
        <row r="106">
          <cell r="C106" t="str">
            <v>Hour</v>
          </cell>
        </row>
      </sheetData>
      <sheetData sheetId="2866">
        <row r="106">
          <cell r="C106" t="str">
            <v>Hour</v>
          </cell>
        </row>
      </sheetData>
      <sheetData sheetId="2867">
        <row r="35">
          <cell r="H35">
            <v>0</v>
          </cell>
        </row>
      </sheetData>
      <sheetData sheetId="2868">
        <row r="106">
          <cell r="C106" t="str">
            <v>Hour</v>
          </cell>
        </row>
      </sheetData>
      <sheetData sheetId="2869">
        <row r="106">
          <cell r="C106" t="str">
            <v>Hour</v>
          </cell>
        </row>
      </sheetData>
      <sheetData sheetId="2870">
        <row r="35">
          <cell r="H35">
            <v>0</v>
          </cell>
        </row>
      </sheetData>
      <sheetData sheetId="2871">
        <row r="35">
          <cell r="H35">
            <v>0</v>
          </cell>
        </row>
      </sheetData>
      <sheetData sheetId="2872">
        <row r="106">
          <cell r="C106" t="str">
            <v>Hour</v>
          </cell>
        </row>
      </sheetData>
      <sheetData sheetId="2873">
        <row r="106">
          <cell r="C106" t="str">
            <v>Hour</v>
          </cell>
        </row>
      </sheetData>
      <sheetData sheetId="2874">
        <row r="106">
          <cell r="C106" t="str">
            <v>Hour</v>
          </cell>
        </row>
      </sheetData>
      <sheetData sheetId="2875">
        <row r="106">
          <cell r="C106" t="str">
            <v>Hour</v>
          </cell>
        </row>
      </sheetData>
      <sheetData sheetId="2876">
        <row r="35">
          <cell r="H35">
            <v>0</v>
          </cell>
        </row>
      </sheetData>
      <sheetData sheetId="2877">
        <row r="35">
          <cell r="H35">
            <v>0</v>
          </cell>
        </row>
      </sheetData>
      <sheetData sheetId="2878">
        <row r="106">
          <cell r="C106" t="str">
            <v>Hour</v>
          </cell>
        </row>
      </sheetData>
      <sheetData sheetId="2879">
        <row r="106">
          <cell r="C106" t="str">
            <v>Hour</v>
          </cell>
        </row>
      </sheetData>
      <sheetData sheetId="2880">
        <row r="106">
          <cell r="C106" t="str">
            <v>Hour</v>
          </cell>
        </row>
      </sheetData>
      <sheetData sheetId="2881">
        <row r="35">
          <cell r="H35">
            <v>0</v>
          </cell>
        </row>
      </sheetData>
      <sheetData sheetId="2882">
        <row r="106">
          <cell r="C106" t="str">
            <v>Hour</v>
          </cell>
        </row>
      </sheetData>
      <sheetData sheetId="2883">
        <row r="106">
          <cell r="C106" t="str">
            <v>Hour</v>
          </cell>
        </row>
      </sheetData>
      <sheetData sheetId="2884">
        <row r="106">
          <cell r="C106" t="str">
            <v>Hour</v>
          </cell>
        </row>
      </sheetData>
      <sheetData sheetId="2885">
        <row r="35">
          <cell r="H35">
            <v>0</v>
          </cell>
        </row>
      </sheetData>
      <sheetData sheetId="2886">
        <row r="35">
          <cell r="H35">
            <v>0</v>
          </cell>
        </row>
      </sheetData>
      <sheetData sheetId="2887">
        <row r="106">
          <cell r="C106" t="str">
            <v>Hour</v>
          </cell>
        </row>
      </sheetData>
      <sheetData sheetId="2888">
        <row r="106">
          <cell r="C106" t="str">
            <v>Hour</v>
          </cell>
        </row>
      </sheetData>
      <sheetData sheetId="2889">
        <row r="106">
          <cell r="C106" t="str">
            <v>Hour</v>
          </cell>
        </row>
      </sheetData>
      <sheetData sheetId="2890">
        <row r="35">
          <cell r="H35">
            <v>0</v>
          </cell>
        </row>
      </sheetData>
      <sheetData sheetId="2891">
        <row r="35">
          <cell r="H35">
            <v>0</v>
          </cell>
        </row>
      </sheetData>
      <sheetData sheetId="2892">
        <row r="106">
          <cell r="C106" t="str">
            <v>Hour</v>
          </cell>
        </row>
      </sheetData>
      <sheetData sheetId="2893">
        <row r="106">
          <cell r="C106" t="str">
            <v>Hour</v>
          </cell>
        </row>
      </sheetData>
      <sheetData sheetId="2894">
        <row r="106">
          <cell r="C106" t="str">
            <v>Hour</v>
          </cell>
        </row>
      </sheetData>
      <sheetData sheetId="2895">
        <row r="106">
          <cell r="C106" t="str">
            <v>Hour</v>
          </cell>
        </row>
      </sheetData>
      <sheetData sheetId="2896">
        <row r="106">
          <cell r="C106" t="str">
            <v>Hour</v>
          </cell>
        </row>
      </sheetData>
      <sheetData sheetId="2897">
        <row r="106">
          <cell r="C106" t="str">
            <v>Hour</v>
          </cell>
        </row>
      </sheetData>
      <sheetData sheetId="2898">
        <row r="106">
          <cell r="C106" t="str">
            <v>Hour</v>
          </cell>
        </row>
      </sheetData>
      <sheetData sheetId="2899">
        <row r="106">
          <cell r="C106" t="str">
            <v>Hour</v>
          </cell>
        </row>
      </sheetData>
      <sheetData sheetId="2900">
        <row r="35">
          <cell r="H35">
            <v>0</v>
          </cell>
        </row>
      </sheetData>
      <sheetData sheetId="2901">
        <row r="35">
          <cell r="H35">
            <v>0</v>
          </cell>
        </row>
      </sheetData>
      <sheetData sheetId="2902">
        <row r="106">
          <cell r="C106" t="str">
            <v>Hour</v>
          </cell>
        </row>
      </sheetData>
      <sheetData sheetId="2903">
        <row r="106">
          <cell r="C106" t="str">
            <v>Hour</v>
          </cell>
        </row>
      </sheetData>
      <sheetData sheetId="2904">
        <row r="106">
          <cell r="C106" t="str">
            <v>Hour</v>
          </cell>
        </row>
      </sheetData>
      <sheetData sheetId="2905">
        <row r="106">
          <cell r="C106" t="str">
            <v>Hour</v>
          </cell>
        </row>
      </sheetData>
      <sheetData sheetId="2906">
        <row r="106">
          <cell r="C106" t="str">
            <v>Hour</v>
          </cell>
        </row>
      </sheetData>
      <sheetData sheetId="2907">
        <row r="106">
          <cell r="C106" t="str">
            <v>Hour</v>
          </cell>
        </row>
      </sheetData>
      <sheetData sheetId="2908">
        <row r="106">
          <cell r="C106" t="str">
            <v>Hour</v>
          </cell>
        </row>
      </sheetData>
      <sheetData sheetId="2909">
        <row r="106">
          <cell r="C106" t="str">
            <v>Hour</v>
          </cell>
        </row>
      </sheetData>
      <sheetData sheetId="2910">
        <row r="35">
          <cell r="H35">
            <v>0</v>
          </cell>
        </row>
      </sheetData>
      <sheetData sheetId="2911">
        <row r="106">
          <cell r="C106" t="str">
            <v>Hour</v>
          </cell>
        </row>
      </sheetData>
      <sheetData sheetId="2912">
        <row r="35">
          <cell r="H35">
            <v>0</v>
          </cell>
        </row>
      </sheetData>
      <sheetData sheetId="2913">
        <row r="35">
          <cell r="H35">
            <v>0</v>
          </cell>
        </row>
      </sheetData>
      <sheetData sheetId="2914">
        <row r="106">
          <cell r="C106" t="str">
            <v>Hour</v>
          </cell>
        </row>
      </sheetData>
      <sheetData sheetId="2915">
        <row r="106">
          <cell r="C106" t="str">
            <v>Hour</v>
          </cell>
        </row>
      </sheetData>
      <sheetData sheetId="2916">
        <row r="106">
          <cell r="C106" t="str">
            <v>Hour</v>
          </cell>
        </row>
      </sheetData>
      <sheetData sheetId="2917">
        <row r="106">
          <cell r="C106" t="str">
            <v>Hour</v>
          </cell>
        </row>
      </sheetData>
      <sheetData sheetId="2918">
        <row r="106">
          <cell r="C106" t="str">
            <v>Hour</v>
          </cell>
        </row>
      </sheetData>
      <sheetData sheetId="2919">
        <row r="35">
          <cell r="H35">
            <v>0</v>
          </cell>
        </row>
      </sheetData>
      <sheetData sheetId="2920">
        <row r="106">
          <cell r="C106" t="str">
            <v>Hour</v>
          </cell>
        </row>
      </sheetData>
      <sheetData sheetId="2921">
        <row r="35">
          <cell r="H35">
            <v>0</v>
          </cell>
        </row>
      </sheetData>
      <sheetData sheetId="2922">
        <row r="35">
          <cell r="H35">
            <v>0</v>
          </cell>
        </row>
      </sheetData>
      <sheetData sheetId="2923">
        <row r="106">
          <cell r="C106" t="str">
            <v>Hour</v>
          </cell>
        </row>
      </sheetData>
      <sheetData sheetId="2924">
        <row r="106">
          <cell r="C106" t="str">
            <v>Hour</v>
          </cell>
        </row>
      </sheetData>
      <sheetData sheetId="2925">
        <row r="106">
          <cell r="C106" t="str">
            <v>Hour</v>
          </cell>
        </row>
      </sheetData>
      <sheetData sheetId="2926">
        <row r="106">
          <cell r="C106" t="str">
            <v>Hour</v>
          </cell>
        </row>
      </sheetData>
      <sheetData sheetId="2927">
        <row r="106">
          <cell r="C106" t="str">
            <v>Hour</v>
          </cell>
        </row>
      </sheetData>
      <sheetData sheetId="2928">
        <row r="35">
          <cell r="H35">
            <v>0</v>
          </cell>
        </row>
      </sheetData>
      <sheetData sheetId="2929">
        <row r="106">
          <cell r="C106" t="str">
            <v>Hour</v>
          </cell>
        </row>
      </sheetData>
      <sheetData sheetId="2930">
        <row r="106">
          <cell r="C106" t="str">
            <v>Hour</v>
          </cell>
        </row>
      </sheetData>
      <sheetData sheetId="2931">
        <row r="35">
          <cell r="H35">
            <v>0</v>
          </cell>
        </row>
      </sheetData>
      <sheetData sheetId="2932">
        <row r="106">
          <cell r="C106" t="str">
            <v>Hour</v>
          </cell>
        </row>
      </sheetData>
      <sheetData sheetId="2933">
        <row r="106">
          <cell r="C106" t="str">
            <v>Hour</v>
          </cell>
        </row>
      </sheetData>
      <sheetData sheetId="2934">
        <row r="106">
          <cell r="C106" t="str">
            <v>Hour</v>
          </cell>
        </row>
      </sheetData>
      <sheetData sheetId="2935">
        <row r="106">
          <cell r="C106" t="str">
            <v>Hour</v>
          </cell>
        </row>
      </sheetData>
      <sheetData sheetId="2936">
        <row r="106">
          <cell r="C106" t="str">
            <v>Hour</v>
          </cell>
        </row>
      </sheetData>
      <sheetData sheetId="2937">
        <row r="35">
          <cell r="H35">
            <v>0</v>
          </cell>
        </row>
      </sheetData>
      <sheetData sheetId="2938">
        <row r="106">
          <cell r="C106" t="str">
            <v>Hour</v>
          </cell>
        </row>
      </sheetData>
      <sheetData sheetId="2939">
        <row r="106">
          <cell r="C106" t="str">
            <v>Hour</v>
          </cell>
        </row>
      </sheetData>
      <sheetData sheetId="2940">
        <row r="106">
          <cell r="C106" t="str">
            <v>Hour</v>
          </cell>
        </row>
      </sheetData>
      <sheetData sheetId="2941">
        <row r="106">
          <cell r="C106" t="str">
            <v>Hour</v>
          </cell>
        </row>
      </sheetData>
      <sheetData sheetId="2942">
        <row r="106">
          <cell r="C106" t="str">
            <v>Hour</v>
          </cell>
        </row>
      </sheetData>
      <sheetData sheetId="2943">
        <row r="106">
          <cell r="C106" t="str">
            <v>Hour</v>
          </cell>
        </row>
      </sheetData>
      <sheetData sheetId="2944">
        <row r="106">
          <cell r="C106" t="str">
            <v>Hour</v>
          </cell>
        </row>
      </sheetData>
      <sheetData sheetId="2945">
        <row r="106">
          <cell r="C106" t="str">
            <v>Hour</v>
          </cell>
        </row>
      </sheetData>
      <sheetData sheetId="2946">
        <row r="106">
          <cell r="C106" t="str">
            <v>Hour</v>
          </cell>
        </row>
      </sheetData>
      <sheetData sheetId="2947">
        <row r="106">
          <cell r="C106" t="str">
            <v>Hour</v>
          </cell>
        </row>
      </sheetData>
      <sheetData sheetId="2948">
        <row r="106">
          <cell r="C106" t="str">
            <v>Hour</v>
          </cell>
        </row>
      </sheetData>
      <sheetData sheetId="2949">
        <row r="106">
          <cell r="C106" t="str">
            <v>Hour</v>
          </cell>
        </row>
      </sheetData>
      <sheetData sheetId="2950" refreshError="1"/>
      <sheetData sheetId="2951" refreshError="1"/>
      <sheetData sheetId="2952" refreshError="1"/>
      <sheetData sheetId="2953">
        <row r="106">
          <cell r="C106" t="str">
            <v>Hour</v>
          </cell>
        </row>
      </sheetData>
      <sheetData sheetId="2954">
        <row r="106">
          <cell r="C106" t="str">
            <v>Hour</v>
          </cell>
        </row>
      </sheetData>
      <sheetData sheetId="2955" refreshError="1"/>
      <sheetData sheetId="2956">
        <row r="106">
          <cell r="C106" t="str">
            <v>Hour</v>
          </cell>
        </row>
      </sheetData>
      <sheetData sheetId="2957">
        <row r="106">
          <cell r="C106" t="str">
            <v>Hour</v>
          </cell>
        </row>
      </sheetData>
      <sheetData sheetId="2958">
        <row r="106">
          <cell r="C106" t="str">
            <v>Hour</v>
          </cell>
        </row>
      </sheetData>
      <sheetData sheetId="2959">
        <row r="35">
          <cell r="H35">
            <v>0</v>
          </cell>
        </row>
      </sheetData>
      <sheetData sheetId="2960">
        <row r="35">
          <cell r="H35">
            <v>0</v>
          </cell>
        </row>
      </sheetData>
      <sheetData sheetId="2961">
        <row r="35">
          <cell r="H35">
            <v>0</v>
          </cell>
        </row>
      </sheetData>
      <sheetData sheetId="2962">
        <row r="106">
          <cell r="C106" t="str">
            <v>Hour</v>
          </cell>
        </row>
      </sheetData>
      <sheetData sheetId="2963">
        <row r="106">
          <cell r="C106" t="str">
            <v>Hour</v>
          </cell>
        </row>
      </sheetData>
      <sheetData sheetId="2964">
        <row r="106">
          <cell r="C106" t="str">
            <v>Hour</v>
          </cell>
        </row>
      </sheetData>
      <sheetData sheetId="2965">
        <row r="35">
          <cell r="H35">
            <v>0</v>
          </cell>
        </row>
      </sheetData>
      <sheetData sheetId="2966">
        <row r="35">
          <cell r="H35">
            <v>0</v>
          </cell>
        </row>
      </sheetData>
      <sheetData sheetId="2967">
        <row r="35">
          <cell r="H35">
            <v>0</v>
          </cell>
        </row>
      </sheetData>
      <sheetData sheetId="2968">
        <row r="106">
          <cell r="C106" t="str">
            <v>Hour</v>
          </cell>
        </row>
      </sheetData>
      <sheetData sheetId="2969">
        <row r="106">
          <cell r="C106" t="str">
            <v>Hour</v>
          </cell>
        </row>
      </sheetData>
      <sheetData sheetId="2970">
        <row r="106">
          <cell r="C106" t="str">
            <v>Hour</v>
          </cell>
        </row>
      </sheetData>
      <sheetData sheetId="2971">
        <row r="106">
          <cell r="C106" t="str">
            <v>Hour</v>
          </cell>
        </row>
      </sheetData>
      <sheetData sheetId="2972">
        <row r="106">
          <cell r="C106" t="str">
            <v>Hour</v>
          </cell>
        </row>
      </sheetData>
      <sheetData sheetId="2973">
        <row r="106">
          <cell r="C106" t="str">
            <v>Hour</v>
          </cell>
        </row>
      </sheetData>
      <sheetData sheetId="2974">
        <row r="35">
          <cell r="H35">
            <v>0</v>
          </cell>
        </row>
      </sheetData>
      <sheetData sheetId="2975">
        <row r="35">
          <cell r="H35">
            <v>0</v>
          </cell>
        </row>
      </sheetData>
      <sheetData sheetId="2976">
        <row r="35">
          <cell r="H35">
            <v>0</v>
          </cell>
        </row>
      </sheetData>
      <sheetData sheetId="2977">
        <row r="106">
          <cell r="C106" t="str">
            <v>Hour</v>
          </cell>
        </row>
      </sheetData>
      <sheetData sheetId="2978">
        <row r="106">
          <cell r="C106" t="str">
            <v>Hour</v>
          </cell>
        </row>
      </sheetData>
      <sheetData sheetId="2979">
        <row r="106">
          <cell r="C106" t="str">
            <v>Hour</v>
          </cell>
        </row>
      </sheetData>
      <sheetData sheetId="2980">
        <row r="106">
          <cell r="C106" t="str">
            <v>Hour</v>
          </cell>
        </row>
      </sheetData>
      <sheetData sheetId="2981">
        <row r="106">
          <cell r="C106" t="str">
            <v>Hour</v>
          </cell>
        </row>
      </sheetData>
      <sheetData sheetId="2982">
        <row r="106">
          <cell r="C106" t="str">
            <v>Hour</v>
          </cell>
        </row>
      </sheetData>
      <sheetData sheetId="2983">
        <row r="106">
          <cell r="C106" t="str">
            <v>Hour</v>
          </cell>
        </row>
      </sheetData>
      <sheetData sheetId="2984">
        <row r="106">
          <cell r="C106" t="str">
            <v>Hour</v>
          </cell>
        </row>
      </sheetData>
      <sheetData sheetId="2985">
        <row r="106">
          <cell r="C106" t="str">
            <v>Hour</v>
          </cell>
        </row>
      </sheetData>
      <sheetData sheetId="2986">
        <row r="106">
          <cell r="C106" t="str">
            <v>Hour</v>
          </cell>
        </row>
      </sheetData>
      <sheetData sheetId="2987">
        <row r="106">
          <cell r="C106" t="str">
            <v>Hour</v>
          </cell>
        </row>
      </sheetData>
      <sheetData sheetId="2988">
        <row r="106">
          <cell r="C106" t="str">
            <v>Hour</v>
          </cell>
        </row>
      </sheetData>
      <sheetData sheetId="2989">
        <row r="106">
          <cell r="C106" t="str">
            <v>Hour</v>
          </cell>
        </row>
      </sheetData>
      <sheetData sheetId="2990">
        <row r="106">
          <cell r="C106" t="str">
            <v>Hour</v>
          </cell>
        </row>
      </sheetData>
      <sheetData sheetId="2991">
        <row r="106">
          <cell r="C106" t="str">
            <v>Hour</v>
          </cell>
        </row>
      </sheetData>
      <sheetData sheetId="2992">
        <row r="106">
          <cell r="C106" t="str">
            <v>Hour</v>
          </cell>
        </row>
      </sheetData>
      <sheetData sheetId="2993">
        <row r="106">
          <cell r="C106" t="str">
            <v>Hour</v>
          </cell>
        </row>
      </sheetData>
      <sheetData sheetId="2994">
        <row r="106">
          <cell r="C106" t="str">
            <v>Hour</v>
          </cell>
        </row>
      </sheetData>
      <sheetData sheetId="2995">
        <row r="106">
          <cell r="C106" t="str">
            <v>Hour</v>
          </cell>
        </row>
      </sheetData>
      <sheetData sheetId="2996">
        <row r="106">
          <cell r="C106" t="str">
            <v>Hour</v>
          </cell>
        </row>
      </sheetData>
      <sheetData sheetId="2997">
        <row r="106">
          <cell r="C106" t="str">
            <v>Hour</v>
          </cell>
        </row>
      </sheetData>
      <sheetData sheetId="2998">
        <row r="35">
          <cell r="H35">
            <v>0</v>
          </cell>
        </row>
      </sheetData>
      <sheetData sheetId="2999">
        <row r="106">
          <cell r="C106" t="str">
            <v>Hour</v>
          </cell>
        </row>
      </sheetData>
      <sheetData sheetId="3000">
        <row r="106">
          <cell r="C106" t="str">
            <v>Hour</v>
          </cell>
        </row>
      </sheetData>
      <sheetData sheetId="3001">
        <row r="106">
          <cell r="C106" t="str">
            <v>Hour</v>
          </cell>
        </row>
      </sheetData>
      <sheetData sheetId="3002">
        <row r="106">
          <cell r="C106" t="str">
            <v>Hour</v>
          </cell>
        </row>
      </sheetData>
      <sheetData sheetId="3003">
        <row r="35">
          <cell r="H35">
            <v>0</v>
          </cell>
        </row>
      </sheetData>
      <sheetData sheetId="3004">
        <row r="106">
          <cell r="C106" t="str">
            <v>Hour</v>
          </cell>
        </row>
      </sheetData>
      <sheetData sheetId="3005">
        <row r="106">
          <cell r="C106" t="str">
            <v>Hour</v>
          </cell>
        </row>
      </sheetData>
      <sheetData sheetId="3006">
        <row r="106">
          <cell r="C106" t="str">
            <v>Hour</v>
          </cell>
        </row>
      </sheetData>
      <sheetData sheetId="3007">
        <row r="35">
          <cell r="H35">
            <v>0</v>
          </cell>
        </row>
      </sheetData>
      <sheetData sheetId="3008">
        <row r="106">
          <cell r="C106" t="str">
            <v>Hour</v>
          </cell>
        </row>
      </sheetData>
      <sheetData sheetId="3009" refreshError="1"/>
      <sheetData sheetId="3010">
        <row r="35">
          <cell r="H35">
            <v>0</v>
          </cell>
        </row>
      </sheetData>
      <sheetData sheetId="3011">
        <row r="106">
          <cell r="C106" t="str">
            <v>Hour</v>
          </cell>
        </row>
      </sheetData>
      <sheetData sheetId="3012">
        <row r="35">
          <cell r="H35">
            <v>0</v>
          </cell>
        </row>
      </sheetData>
      <sheetData sheetId="3013">
        <row r="106">
          <cell r="C106" t="str">
            <v>Hour</v>
          </cell>
        </row>
      </sheetData>
      <sheetData sheetId="3014">
        <row r="106">
          <cell r="C106" t="str">
            <v>Hour</v>
          </cell>
        </row>
      </sheetData>
      <sheetData sheetId="3015">
        <row r="106">
          <cell r="C106" t="str">
            <v>Hour</v>
          </cell>
        </row>
      </sheetData>
      <sheetData sheetId="3016" refreshError="1"/>
      <sheetData sheetId="3017" refreshError="1"/>
      <sheetData sheetId="3018" refreshError="1"/>
      <sheetData sheetId="3019">
        <row r="35">
          <cell r="H35">
            <v>0</v>
          </cell>
        </row>
      </sheetData>
      <sheetData sheetId="3020">
        <row r="106">
          <cell r="C106" t="str">
            <v>Hour</v>
          </cell>
        </row>
      </sheetData>
      <sheetData sheetId="3021">
        <row r="106">
          <cell r="C106" t="str">
            <v>Hour</v>
          </cell>
        </row>
      </sheetData>
      <sheetData sheetId="3022">
        <row r="106">
          <cell r="C106" t="str">
            <v>Hour</v>
          </cell>
        </row>
      </sheetData>
      <sheetData sheetId="3023">
        <row r="106">
          <cell r="C106" t="str">
            <v>Hour</v>
          </cell>
        </row>
      </sheetData>
      <sheetData sheetId="3024">
        <row r="106">
          <cell r="C106" t="str">
            <v>Hour</v>
          </cell>
        </row>
      </sheetData>
      <sheetData sheetId="3025">
        <row r="106">
          <cell r="C106" t="str">
            <v>Hour</v>
          </cell>
        </row>
      </sheetData>
      <sheetData sheetId="3026" refreshError="1"/>
      <sheetData sheetId="3027" refreshError="1"/>
      <sheetData sheetId="3028" refreshError="1"/>
      <sheetData sheetId="3029" refreshError="1"/>
      <sheetData sheetId="3030" refreshError="1"/>
      <sheetData sheetId="3031" refreshError="1"/>
      <sheetData sheetId="3032" refreshError="1"/>
      <sheetData sheetId="3033" refreshError="1"/>
      <sheetData sheetId="3034" refreshError="1"/>
      <sheetData sheetId="3035" refreshError="1"/>
      <sheetData sheetId="3036">
        <row r="106">
          <cell r="C106" t="str">
            <v>Hour</v>
          </cell>
        </row>
      </sheetData>
      <sheetData sheetId="3037">
        <row r="106">
          <cell r="C106" t="str">
            <v>Hour</v>
          </cell>
        </row>
      </sheetData>
      <sheetData sheetId="3038">
        <row r="106">
          <cell r="C106" t="str">
            <v>Hour</v>
          </cell>
        </row>
      </sheetData>
      <sheetData sheetId="3039">
        <row r="106">
          <cell r="C106" t="str">
            <v>Hour</v>
          </cell>
        </row>
      </sheetData>
      <sheetData sheetId="3040">
        <row r="106">
          <cell r="C106" t="str">
            <v>Hour</v>
          </cell>
        </row>
      </sheetData>
      <sheetData sheetId="3041">
        <row r="106">
          <cell r="C106" t="str">
            <v>Hour</v>
          </cell>
        </row>
      </sheetData>
      <sheetData sheetId="3042">
        <row r="106">
          <cell r="C106" t="str">
            <v>Hour</v>
          </cell>
        </row>
      </sheetData>
      <sheetData sheetId="3043">
        <row r="106">
          <cell r="C106" t="str">
            <v>Hour</v>
          </cell>
        </row>
      </sheetData>
      <sheetData sheetId="3044">
        <row r="106">
          <cell r="C106" t="str">
            <v>Hour</v>
          </cell>
        </row>
      </sheetData>
      <sheetData sheetId="3045">
        <row r="106">
          <cell r="C106" t="str">
            <v>Hour</v>
          </cell>
        </row>
      </sheetData>
      <sheetData sheetId="3046">
        <row r="106">
          <cell r="C106" t="str">
            <v>Hour</v>
          </cell>
        </row>
      </sheetData>
      <sheetData sheetId="3047">
        <row r="106">
          <cell r="C106" t="str">
            <v>Hour</v>
          </cell>
        </row>
      </sheetData>
      <sheetData sheetId="3048">
        <row r="106">
          <cell r="C106" t="str">
            <v>Hour</v>
          </cell>
        </row>
      </sheetData>
      <sheetData sheetId="3049">
        <row r="106">
          <cell r="C106" t="str">
            <v>Hour</v>
          </cell>
        </row>
      </sheetData>
      <sheetData sheetId="3050">
        <row r="106">
          <cell r="C106" t="str">
            <v>Hour</v>
          </cell>
        </row>
      </sheetData>
      <sheetData sheetId="3051">
        <row r="106">
          <cell r="C106" t="str">
            <v>Hour</v>
          </cell>
        </row>
      </sheetData>
      <sheetData sheetId="3052" refreshError="1"/>
      <sheetData sheetId="3053" refreshError="1"/>
      <sheetData sheetId="3054">
        <row r="106">
          <cell r="C106" t="str">
            <v>Hour</v>
          </cell>
        </row>
      </sheetData>
      <sheetData sheetId="3055">
        <row r="106">
          <cell r="C106" t="str">
            <v>Hour</v>
          </cell>
        </row>
      </sheetData>
      <sheetData sheetId="3056">
        <row r="106">
          <cell r="C106" t="str">
            <v>Hour</v>
          </cell>
        </row>
      </sheetData>
      <sheetData sheetId="3057">
        <row r="106">
          <cell r="C106" t="str">
            <v>Hour</v>
          </cell>
        </row>
      </sheetData>
      <sheetData sheetId="3058">
        <row r="106">
          <cell r="C106" t="str">
            <v>Hour</v>
          </cell>
        </row>
      </sheetData>
      <sheetData sheetId="3059">
        <row r="106">
          <cell r="C106" t="str">
            <v>Hour</v>
          </cell>
        </row>
      </sheetData>
      <sheetData sheetId="3060">
        <row r="106">
          <cell r="C106" t="str">
            <v>Hour</v>
          </cell>
        </row>
      </sheetData>
      <sheetData sheetId="3061">
        <row r="106">
          <cell r="C106" t="str">
            <v>Hour</v>
          </cell>
        </row>
      </sheetData>
      <sheetData sheetId="3062">
        <row r="106">
          <cell r="C106" t="str">
            <v>Hour</v>
          </cell>
        </row>
      </sheetData>
      <sheetData sheetId="3063">
        <row r="106">
          <cell r="C106" t="str">
            <v>Hour</v>
          </cell>
        </row>
      </sheetData>
      <sheetData sheetId="3064">
        <row r="106">
          <cell r="C106" t="str">
            <v>Hour</v>
          </cell>
        </row>
      </sheetData>
      <sheetData sheetId="3065">
        <row r="106">
          <cell r="C106" t="str">
            <v>Hour</v>
          </cell>
        </row>
      </sheetData>
      <sheetData sheetId="3066">
        <row r="106">
          <cell r="C106" t="str">
            <v>Hour</v>
          </cell>
        </row>
      </sheetData>
      <sheetData sheetId="3067">
        <row r="106">
          <cell r="C106" t="str">
            <v>Hour</v>
          </cell>
        </row>
      </sheetData>
      <sheetData sheetId="3068">
        <row r="106">
          <cell r="C106" t="str">
            <v>Hour</v>
          </cell>
        </row>
      </sheetData>
      <sheetData sheetId="3069">
        <row r="106">
          <cell r="C106" t="str">
            <v>Hour</v>
          </cell>
        </row>
      </sheetData>
      <sheetData sheetId="3070">
        <row r="106">
          <cell r="C106" t="str">
            <v>Hour</v>
          </cell>
        </row>
      </sheetData>
      <sheetData sheetId="3071">
        <row r="106">
          <cell r="C106" t="str">
            <v>Hour</v>
          </cell>
        </row>
      </sheetData>
      <sheetData sheetId="3072">
        <row r="106">
          <cell r="C106" t="str">
            <v>Hour</v>
          </cell>
        </row>
      </sheetData>
      <sheetData sheetId="3073">
        <row r="106">
          <cell r="C106" t="str">
            <v>Hour</v>
          </cell>
        </row>
      </sheetData>
      <sheetData sheetId="3074">
        <row r="106">
          <cell r="C106" t="str">
            <v>Hour</v>
          </cell>
        </row>
      </sheetData>
      <sheetData sheetId="3075">
        <row r="106">
          <cell r="C106" t="str">
            <v>Hour</v>
          </cell>
        </row>
      </sheetData>
      <sheetData sheetId="3076">
        <row r="106">
          <cell r="C106" t="str">
            <v>Hour</v>
          </cell>
        </row>
      </sheetData>
      <sheetData sheetId="3077">
        <row r="106">
          <cell r="C106" t="str">
            <v>Hour</v>
          </cell>
        </row>
      </sheetData>
      <sheetData sheetId="3078">
        <row r="106">
          <cell r="C106" t="str">
            <v>Hour</v>
          </cell>
        </row>
      </sheetData>
      <sheetData sheetId="3079">
        <row r="106">
          <cell r="C106" t="str">
            <v>Hour</v>
          </cell>
        </row>
      </sheetData>
      <sheetData sheetId="3080">
        <row r="106">
          <cell r="C106" t="str">
            <v>Hour</v>
          </cell>
        </row>
      </sheetData>
      <sheetData sheetId="3081">
        <row r="106">
          <cell r="C106" t="str">
            <v>Hour</v>
          </cell>
        </row>
      </sheetData>
      <sheetData sheetId="3082">
        <row r="106">
          <cell r="C106" t="str">
            <v>Hour</v>
          </cell>
        </row>
      </sheetData>
      <sheetData sheetId="3083">
        <row r="106">
          <cell r="C106" t="str">
            <v>Hour</v>
          </cell>
        </row>
      </sheetData>
      <sheetData sheetId="3084">
        <row r="106">
          <cell r="C106" t="str">
            <v>Hour</v>
          </cell>
        </row>
      </sheetData>
      <sheetData sheetId="3085">
        <row r="106">
          <cell r="C106" t="str">
            <v>Hour</v>
          </cell>
        </row>
      </sheetData>
      <sheetData sheetId="3086">
        <row r="106">
          <cell r="C106" t="str">
            <v>Hour</v>
          </cell>
        </row>
      </sheetData>
      <sheetData sheetId="3087">
        <row r="106">
          <cell r="C106" t="str">
            <v>Hour</v>
          </cell>
        </row>
      </sheetData>
      <sheetData sheetId="3088">
        <row r="35">
          <cell r="H35">
            <v>0</v>
          </cell>
        </row>
      </sheetData>
      <sheetData sheetId="3089">
        <row r="106">
          <cell r="C106" t="str">
            <v>Hour</v>
          </cell>
        </row>
      </sheetData>
      <sheetData sheetId="3090">
        <row r="106">
          <cell r="C106" t="str">
            <v>Hour</v>
          </cell>
        </row>
      </sheetData>
      <sheetData sheetId="3091">
        <row r="106">
          <cell r="C106" t="str">
            <v>Hour</v>
          </cell>
        </row>
      </sheetData>
      <sheetData sheetId="3092">
        <row r="106">
          <cell r="C106" t="str">
            <v>Hour</v>
          </cell>
        </row>
      </sheetData>
      <sheetData sheetId="3093">
        <row r="106">
          <cell r="C106" t="str">
            <v>Hour</v>
          </cell>
        </row>
      </sheetData>
      <sheetData sheetId="3094">
        <row r="106">
          <cell r="C106" t="str">
            <v>Hour</v>
          </cell>
        </row>
      </sheetData>
      <sheetData sheetId="3095">
        <row r="106">
          <cell r="C106" t="str">
            <v>Hour</v>
          </cell>
        </row>
      </sheetData>
      <sheetData sheetId="3096">
        <row r="35">
          <cell r="H35">
            <v>0</v>
          </cell>
        </row>
      </sheetData>
      <sheetData sheetId="3097">
        <row r="35">
          <cell r="H35">
            <v>0</v>
          </cell>
        </row>
      </sheetData>
      <sheetData sheetId="3098">
        <row r="106">
          <cell r="C106" t="str">
            <v>Hour</v>
          </cell>
        </row>
      </sheetData>
      <sheetData sheetId="3099">
        <row r="106">
          <cell r="C106" t="str">
            <v>Hour</v>
          </cell>
        </row>
      </sheetData>
      <sheetData sheetId="3100">
        <row r="106">
          <cell r="C106" t="str">
            <v>Hour</v>
          </cell>
        </row>
      </sheetData>
      <sheetData sheetId="3101">
        <row r="106">
          <cell r="C106" t="str">
            <v>Hour</v>
          </cell>
        </row>
      </sheetData>
      <sheetData sheetId="3102">
        <row r="106">
          <cell r="C106" t="str">
            <v>Hour</v>
          </cell>
        </row>
      </sheetData>
      <sheetData sheetId="3103">
        <row r="106">
          <cell r="C106" t="str">
            <v>Hour</v>
          </cell>
        </row>
      </sheetData>
      <sheetData sheetId="3104">
        <row r="106">
          <cell r="C106" t="str">
            <v>Hour</v>
          </cell>
        </row>
      </sheetData>
      <sheetData sheetId="3105">
        <row r="106">
          <cell r="C106" t="str">
            <v>Hour</v>
          </cell>
        </row>
      </sheetData>
      <sheetData sheetId="3106">
        <row r="106">
          <cell r="C106" t="str">
            <v>Hour</v>
          </cell>
        </row>
      </sheetData>
      <sheetData sheetId="3107">
        <row r="106">
          <cell r="C106" t="str">
            <v>Hour</v>
          </cell>
        </row>
      </sheetData>
      <sheetData sheetId="3108">
        <row r="106">
          <cell r="C106" t="str">
            <v>Hour</v>
          </cell>
        </row>
      </sheetData>
      <sheetData sheetId="3109">
        <row r="106">
          <cell r="C106" t="str">
            <v>Hour</v>
          </cell>
        </row>
      </sheetData>
      <sheetData sheetId="3110">
        <row r="106">
          <cell r="C106" t="str">
            <v>Hour</v>
          </cell>
        </row>
      </sheetData>
      <sheetData sheetId="3111">
        <row r="106">
          <cell r="C106" t="str">
            <v>Hour</v>
          </cell>
        </row>
      </sheetData>
      <sheetData sheetId="3112">
        <row r="106">
          <cell r="C106" t="str">
            <v>Hour</v>
          </cell>
        </row>
      </sheetData>
      <sheetData sheetId="3113">
        <row r="106">
          <cell r="C106" t="str">
            <v>Hour</v>
          </cell>
        </row>
      </sheetData>
      <sheetData sheetId="3114">
        <row r="106">
          <cell r="C106" t="str">
            <v>Hour</v>
          </cell>
        </row>
      </sheetData>
      <sheetData sheetId="3115">
        <row r="106">
          <cell r="C106" t="str">
            <v>Hour</v>
          </cell>
        </row>
      </sheetData>
      <sheetData sheetId="3116">
        <row r="106">
          <cell r="C106" t="str">
            <v>Hour</v>
          </cell>
        </row>
      </sheetData>
      <sheetData sheetId="3117">
        <row r="106">
          <cell r="C106" t="str">
            <v>Hour</v>
          </cell>
        </row>
      </sheetData>
      <sheetData sheetId="3118">
        <row r="106">
          <cell r="C106" t="str">
            <v>Hour</v>
          </cell>
        </row>
      </sheetData>
      <sheetData sheetId="3119">
        <row r="106">
          <cell r="C106" t="str">
            <v>Hour</v>
          </cell>
        </row>
      </sheetData>
      <sheetData sheetId="3120">
        <row r="106">
          <cell r="C106" t="str">
            <v>Hour</v>
          </cell>
        </row>
      </sheetData>
      <sheetData sheetId="3121">
        <row r="106">
          <cell r="C106" t="str">
            <v>Hour</v>
          </cell>
        </row>
      </sheetData>
      <sheetData sheetId="3122">
        <row r="106">
          <cell r="C106" t="str">
            <v>Hour</v>
          </cell>
        </row>
      </sheetData>
      <sheetData sheetId="3123">
        <row r="106">
          <cell r="C106" t="str">
            <v>Hour</v>
          </cell>
        </row>
      </sheetData>
      <sheetData sheetId="3124">
        <row r="106">
          <cell r="C106" t="str">
            <v>Hour</v>
          </cell>
        </row>
      </sheetData>
      <sheetData sheetId="3125">
        <row r="106">
          <cell r="C106" t="str">
            <v>Hour</v>
          </cell>
        </row>
      </sheetData>
      <sheetData sheetId="3126">
        <row r="106">
          <cell r="C106" t="str">
            <v>Hour</v>
          </cell>
        </row>
      </sheetData>
      <sheetData sheetId="3127">
        <row r="106">
          <cell r="C106" t="str">
            <v>Hour</v>
          </cell>
        </row>
      </sheetData>
      <sheetData sheetId="3128">
        <row r="106">
          <cell r="C106" t="str">
            <v>Hour</v>
          </cell>
        </row>
      </sheetData>
      <sheetData sheetId="3129">
        <row r="106">
          <cell r="C106" t="str">
            <v>Hour</v>
          </cell>
        </row>
      </sheetData>
      <sheetData sheetId="3130">
        <row r="106">
          <cell r="C106" t="str">
            <v>Hour</v>
          </cell>
        </row>
      </sheetData>
      <sheetData sheetId="3131">
        <row r="106">
          <cell r="C106" t="str">
            <v>Hour</v>
          </cell>
        </row>
      </sheetData>
      <sheetData sheetId="3132">
        <row r="106">
          <cell r="C106" t="str">
            <v>Hour</v>
          </cell>
        </row>
      </sheetData>
      <sheetData sheetId="3133">
        <row r="106">
          <cell r="C106" t="str">
            <v>Hour</v>
          </cell>
        </row>
      </sheetData>
      <sheetData sheetId="3134">
        <row r="106">
          <cell r="C106" t="str">
            <v>Hour</v>
          </cell>
        </row>
      </sheetData>
      <sheetData sheetId="3135">
        <row r="106">
          <cell r="C106" t="str">
            <v>Hour</v>
          </cell>
        </row>
      </sheetData>
      <sheetData sheetId="3136">
        <row r="106">
          <cell r="C106" t="str">
            <v>Hour</v>
          </cell>
        </row>
      </sheetData>
      <sheetData sheetId="3137">
        <row r="106">
          <cell r="C106" t="str">
            <v>Hour</v>
          </cell>
        </row>
      </sheetData>
      <sheetData sheetId="3138">
        <row r="106">
          <cell r="C106" t="str">
            <v>Hour</v>
          </cell>
        </row>
      </sheetData>
      <sheetData sheetId="3139">
        <row r="106">
          <cell r="C106" t="str">
            <v>Hour</v>
          </cell>
        </row>
      </sheetData>
      <sheetData sheetId="3140">
        <row r="106">
          <cell r="C106" t="str">
            <v>Hour</v>
          </cell>
        </row>
      </sheetData>
      <sheetData sheetId="3141">
        <row r="106">
          <cell r="C106" t="str">
            <v>Hour</v>
          </cell>
        </row>
      </sheetData>
      <sheetData sheetId="3142">
        <row r="106">
          <cell r="C106" t="str">
            <v>Hour</v>
          </cell>
        </row>
      </sheetData>
      <sheetData sheetId="3143">
        <row r="106">
          <cell r="C106" t="str">
            <v>Hour</v>
          </cell>
        </row>
      </sheetData>
      <sheetData sheetId="3144">
        <row r="106">
          <cell r="C106" t="str">
            <v>Hour</v>
          </cell>
        </row>
      </sheetData>
      <sheetData sheetId="3145">
        <row r="106">
          <cell r="C106" t="str">
            <v>Hour</v>
          </cell>
        </row>
      </sheetData>
      <sheetData sheetId="3146">
        <row r="106">
          <cell r="C106" t="str">
            <v>Hour</v>
          </cell>
        </row>
      </sheetData>
      <sheetData sheetId="3147">
        <row r="106">
          <cell r="C106" t="str">
            <v>Hour</v>
          </cell>
        </row>
      </sheetData>
      <sheetData sheetId="3148">
        <row r="106">
          <cell r="C106" t="str">
            <v>Hour</v>
          </cell>
        </row>
      </sheetData>
      <sheetData sheetId="3149">
        <row r="106">
          <cell r="C106" t="str">
            <v>Hour</v>
          </cell>
        </row>
      </sheetData>
      <sheetData sheetId="3150">
        <row r="106">
          <cell r="C106" t="str">
            <v>Hour</v>
          </cell>
        </row>
      </sheetData>
      <sheetData sheetId="3151">
        <row r="106">
          <cell r="C106" t="str">
            <v>Hour</v>
          </cell>
        </row>
      </sheetData>
      <sheetData sheetId="3152">
        <row r="106">
          <cell r="C106" t="str">
            <v>Hour</v>
          </cell>
        </row>
      </sheetData>
      <sheetData sheetId="3153">
        <row r="106">
          <cell r="C106" t="str">
            <v>Hour</v>
          </cell>
        </row>
      </sheetData>
      <sheetData sheetId="3154">
        <row r="106">
          <cell r="C106" t="str">
            <v>Hour</v>
          </cell>
        </row>
      </sheetData>
      <sheetData sheetId="3155">
        <row r="106">
          <cell r="C106" t="str">
            <v>Hour</v>
          </cell>
        </row>
      </sheetData>
      <sheetData sheetId="3156">
        <row r="106">
          <cell r="C106" t="str">
            <v>Hour</v>
          </cell>
        </row>
      </sheetData>
      <sheetData sheetId="3157">
        <row r="106">
          <cell r="C106" t="str">
            <v>Hour</v>
          </cell>
        </row>
      </sheetData>
      <sheetData sheetId="3158">
        <row r="106">
          <cell r="C106" t="str">
            <v>Hour</v>
          </cell>
        </row>
      </sheetData>
      <sheetData sheetId="3159">
        <row r="106">
          <cell r="C106" t="str">
            <v>Hour</v>
          </cell>
        </row>
      </sheetData>
      <sheetData sheetId="3160">
        <row r="106">
          <cell r="C106" t="str">
            <v>Hour</v>
          </cell>
        </row>
      </sheetData>
      <sheetData sheetId="3161">
        <row r="106">
          <cell r="C106" t="str">
            <v>Hour</v>
          </cell>
        </row>
      </sheetData>
      <sheetData sheetId="3162">
        <row r="106">
          <cell r="C106" t="str">
            <v>Hour</v>
          </cell>
        </row>
      </sheetData>
      <sheetData sheetId="3163">
        <row r="106">
          <cell r="C106" t="str">
            <v>Hour</v>
          </cell>
        </row>
      </sheetData>
      <sheetData sheetId="3164">
        <row r="106">
          <cell r="C106" t="str">
            <v>Hour</v>
          </cell>
        </row>
      </sheetData>
      <sheetData sheetId="3165">
        <row r="106">
          <cell r="C106" t="str">
            <v>Hour</v>
          </cell>
        </row>
      </sheetData>
      <sheetData sheetId="3166">
        <row r="106">
          <cell r="C106" t="str">
            <v>Hour</v>
          </cell>
        </row>
      </sheetData>
      <sheetData sheetId="3167">
        <row r="106">
          <cell r="C106" t="str">
            <v>Hour</v>
          </cell>
        </row>
      </sheetData>
      <sheetData sheetId="3168">
        <row r="106">
          <cell r="C106" t="str">
            <v>Hour</v>
          </cell>
        </row>
      </sheetData>
      <sheetData sheetId="3169">
        <row r="106">
          <cell r="C106" t="str">
            <v>Hour</v>
          </cell>
        </row>
      </sheetData>
      <sheetData sheetId="3170">
        <row r="106">
          <cell r="C106" t="str">
            <v>Hour</v>
          </cell>
        </row>
      </sheetData>
      <sheetData sheetId="3171">
        <row r="106">
          <cell r="C106" t="str">
            <v>Hour</v>
          </cell>
        </row>
      </sheetData>
      <sheetData sheetId="3172">
        <row r="106">
          <cell r="C106" t="str">
            <v>Hour</v>
          </cell>
        </row>
      </sheetData>
      <sheetData sheetId="3173">
        <row r="106">
          <cell r="C106" t="str">
            <v>Hour</v>
          </cell>
        </row>
      </sheetData>
      <sheetData sheetId="3174">
        <row r="106">
          <cell r="C106" t="str">
            <v>Hour</v>
          </cell>
        </row>
      </sheetData>
      <sheetData sheetId="3175">
        <row r="106">
          <cell r="C106" t="str">
            <v>Hour</v>
          </cell>
        </row>
      </sheetData>
      <sheetData sheetId="3176">
        <row r="106">
          <cell r="C106" t="str">
            <v>Hour</v>
          </cell>
        </row>
      </sheetData>
      <sheetData sheetId="3177">
        <row r="106">
          <cell r="C106" t="str">
            <v>Hour</v>
          </cell>
        </row>
      </sheetData>
      <sheetData sheetId="3178">
        <row r="106">
          <cell r="C106" t="str">
            <v>Hour</v>
          </cell>
        </row>
      </sheetData>
      <sheetData sheetId="3179">
        <row r="106">
          <cell r="C106" t="str">
            <v>Hour</v>
          </cell>
        </row>
      </sheetData>
      <sheetData sheetId="3180">
        <row r="106">
          <cell r="C106" t="str">
            <v>Hour</v>
          </cell>
        </row>
      </sheetData>
      <sheetData sheetId="3181"/>
      <sheetData sheetId="3182">
        <row r="106">
          <cell r="C106" t="str">
            <v>Hour</v>
          </cell>
        </row>
      </sheetData>
      <sheetData sheetId="3183">
        <row r="106">
          <cell r="C106" t="str">
            <v>Hour</v>
          </cell>
        </row>
      </sheetData>
      <sheetData sheetId="3184">
        <row r="106">
          <cell r="C106" t="str">
            <v>Hour</v>
          </cell>
        </row>
      </sheetData>
      <sheetData sheetId="3185">
        <row r="106">
          <cell r="C106" t="str">
            <v>Hour</v>
          </cell>
        </row>
      </sheetData>
      <sheetData sheetId="3186">
        <row r="106">
          <cell r="C106" t="str">
            <v>Hour</v>
          </cell>
        </row>
      </sheetData>
      <sheetData sheetId="3187">
        <row r="106">
          <cell r="C106" t="str">
            <v>Hour</v>
          </cell>
        </row>
      </sheetData>
      <sheetData sheetId="3188">
        <row r="106">
          <cell r="C106" t="str">
            <v>Hour</v>
          </cell>
        </row>
      </sheetData>
      <sheetData sheetId="3189">
        <row r="106">
          <cell r="C106" t="str">
            <v>Hour</v>
          </cell>
        </row>
      </sheetData>
      <sheetData sheetId="3190">
        <row r="106">
          <cell r="C106" t="str">
            <v>Hour</v>
          </cell>
        </row>
      </sheetData>
      <sheetData sheetId="3191">
        <row r="106">
          <cell r="C106" t="str">
            <v>Hour</v>
          </cell>
        </row>
      </sheetData>
      <sheetData sheetId="3192">
        <row r="106">
          <cell r="C106" t="str">
            <v>Hour</v>
          </cell>
        </row>
      </sheetData>
      <sheetData sheetId="3193">
        <row r="106">
          <cell r="C106" t="str">
            <v>Hour</v>
          </cell>
        </row>
      </sheetData>
      <sheetData sheetId="3194">
        <row r="106">
          <cell r="C106" t="str">
            <v>Hour</v>
          </cell>
        </row>
      </sheetData>
      <sheetData sheetId="3195">
        <row r="106">
          <cell r="C106" t="str">
            <v>Hour</v>
          </cell>
        </row>
      </sheetData>
      <sheetData sheetId="3196" refreshError="1"/>
      <sheetData sheetId="3197">
        <row r="106">
          <cell r="C106" t="str">
            <v>Hour</v>
          </cell>
        </row>
      </sheetData>
      <sheetData sheetId="3198">
        <row r="106">
          <cell r="C106" t="str">
            <v>Hour</v>
          </cell>
        </row>
      </sheetData>
      <sheetData sheetId="3199">
        <row r="106">
          <cell r="C106" t="str">
            <v>Hour</v>
          </cell>
        </row>
      </sheetData>
      <sheetData sheetId="3200"/>
      <sheetData sheetId="3201" refreshError="1"/>
      <sheetData sheetId="3202"/>
      <sheetData sheetId="3203">
        <row r="106">
          <cell r="C106" t="str">
            <v>Hour</v>
          </cell>
        </row>
      </sheetData>
      <sheetData sheetId="3204">
        <row r="106">
          <cell r="C106" t="str">
            <v>Hour</v>
          </cell>
        </row>
      </sheetData>
      <sheetData sheetId="3205"/>
      <sheetData sheetId="3206">
        <row r="106">
          <cell r="C106" t="str">
            <v>Hour</v>
          </cell>
        </row>
      </sheetData>
      <sheetData sheetId="3207">
        <row r="106">
          <cell r="C106" t="str">
            <v>Hour</v>
          </cell>
        </row>
      </sheetData>
      <sheetData sheetId="3208">
        <row r="106">
          <cell r="C106" t="str">
            <v>Hour</v>
          </cell>
        </row>
      </sheetData>
      <sheetData sheetId="3209">
        <row r="106">
          <cell r="C106" t="str">
            <v>Hour</v>
          </cell>
        </row>
      </sheetData>
      <sheetData sheetId="3210">
        <row r="106">
          <cell r="C106" t="str">
            <v>Hour</v>
          </cell>
        </row>
      </sheetData>
      <sheetData sheetId="3211">
        <row r="106">
          <cell r="C106" t="str">
            <v>Hour</v>
          </cell>
        </row>
      </sheetData>
      <sheetData sheetId="3212">
        <row r="106">
          <cell r="C106" t="str">
            <v>Hour</v>
          </cell>
        </row>
      </sheetData>
      <sheetData sheetId="3213">
        <row r="106">
          <cell r="C106" t="str">
            <v>Hour</v>
          </cell>
        </row>
      </sheetData>
      <sheetData sheetId="3214">
        <row r="106">
          <cell r="C106" t="str">
            <v>Hour</v>
          </cell>
        </row>
      </sheetData>
      <sheetData sheetId="3215">
        <row r="106">
          <cell r="C106" t="str">
            <v>Hour</v>
          </cell>
        </row>
      </sheetData>
      <sheetData sheetId="3216">
        <row r="106">
          <cell r="C106" t="str">
            <v>Hour</v>
          </cell>
        </row>
      </sheetData>
      <sheetData sheetId="3217">
        <row r="106">
          <cell r="C106" t="str">
            <v>Hour</v>
          </cell>
        </row>
      </sheetData>
      <sheetData sheetId="3218">
        <row r="106">
          <cell r="C106" t="str">
            <v>Hour</v>
          </cell>
        </row>
      </sheetData>
      <sheetData sheetId="3219">
        <row r="106">
          <cell r="C106" t="str">
            <v>Hour</v>
          </cell>
        </row>
      </sheetData>
      <sheetData sheetId="3220">
        <row r="106">
          <cell r="C106" t="str">
            <v>Hour</v>
          </cell>
        </row>
      </sheetData>
      <sheetData sheetId="3221">
        <row r="106">
          <cell r="C106" t="str">
            <v>Hour</v>
          </cell>
        </row>
      </sheetData>
      <sheetData sheetId="3222">
        <row r="106">
          <cell r="C106" t="str">
            <v>Hour</v>
          </cell>
        </row>
      </sheetData>
      <sheetData sheetId="3223">
        <row r="106">
          <cell r="C106" t="str">
            <v>Hour</v>
          </cell>
        </row>
      </sheetData>
      <sheetData sheetId="3224"/>
      <sheetData sheetId="3225"/>
      <sheetData sheetId="3226">
        <row r="106">
          <cell r="C106" t="str">
            <v>Hour</v>
          </cell>
        </row>
      </sheetData>
      <sheetData sheetId="3227">
        <row r="106">
          <cell r="C106" t="str">
            <v>Hour</v>
          </cell>
        </row>
      </sheetData>
      <sheetData sheetId="3228">
        <row r="106">
          <cell r="C106" t="str">
            <v>Hour</v>
          </cell>
        </row>
      </sheetData>
      <sheetData sheetId="3229">
        <row r="106">
          <cell r="C106" t="str">
            <v>Hour</v>
          </cell>
        </row>
      </sheetData>
      <sheetData sheetId="3230">
        <row r="106">
          <cell r="C106" t="str">
            <v>Hour</v>
          </cell>
        </row>
      </sheetData>
      <sheetData sheetId="3231">
        <row r="106">
          <cell r="C106" t="str">
            <v>Hour</v>
          </cell>
        </row>
      </sheetData>
      <sheetData sheetId="3232">
        <row r="106">
          <cell r="C106" t="str">
            <v>Hour</v>
          </cell>
        </row>
      </sheetData>
      <sheetData sheetId="3233">
        <row r="106">
          <cell r="C106" t="str">
            <v>Hour</v>
          </cell>
        </row>
      </sheetData>
      <sheetData sheetId="3234">
        <row r="106">
          <cell r="C106" t="str">
            <v>Hour</v>
          </cell>
        </row>
      </sheetData>
      <sheetData sheetId="3235">
        <row r="106">
          <cell r="C106" t="str">
            <v>Hour</v>
          </cell>
        </row>
      </sheetData>
      <sheetData sheetId="3236">
        <row r="106">
          <cell r="C106" t="str">
            <v>Hour</v>
          </cell>
        </row>
      </sheetData>
      <sheetData sheetId="3237">
        <row r="106">
          <cell r="C106" t="str">
            <v>Hour</v>
          </cell>
        </row>
      </sheetData>
      <sheetData sheetId="3238">
        <row r="106">
          <cell r="C106" t="str">
            <v>Hour</v>
          </cell>
        </row>
      </sheetData>
      <sheetData sheetId="3239">
        <row r="106">
          <cell r="C106" t="str">
            <v>Hour</v>
          </cell>
        </row>
      </sheetData>
      <sheetData sheetId="3240">
        <row r="106">
          <cell r="C106" t="str">
            <v>Hour</v>
          </cell>
        </row>
      </sheetData>
      <sheetData sheetId="3241">
        <row r="106">
          <cell r="C106" t="str">
            <v>Hour</v>
          </cell>
        </row>
      </sheetData>
      <sheetData sheetId="3242">
        <row r="106">
          <cell r="C106" t="str">
            <v>Hour</v>
          </cell>
        </row>
      </sheetData>
      <sheetData sheetId="3243">
        <row r="35">
          <cell r="H35">
            <v>0</v>
          </cell>
        </row>
      </sheetData>
      <sheetData sheetId="3244">
        <row r="35">
          <cell r="H35">
            <v>0</v>
          </cell>
        </row>
      </sheetData>
      <sheetData sheetId="3245">
        <row r="35">
          <cell r="H35">
            <v>0</v>
          </cell>
        </row>
      </sheetData>
      <sheetData sheetId="3246">
        <row r="106">
          <cell r="C106" t="str">
            <v>Hour</v>
          </cell>
        </row>
      </sheetData>
      <sheetData sheetId="3247">
        <row r="106">
          <cell r="C106" t="str">
            <v>Hour</v>
          </cell>
        </row>
      </sheetData>
      <sheetData sheetId="3248">
        <row r="106">
          <cell r="C106" t="str">
            <v>Hour</v>
          </cell>
        </row>
      </sheetData>
      <sheetData sheetId="3249">
        <row r="106">
          <cell r="C106" t="str">
            <v>Hour</v>
          </cell>
        </row>
      </sheetData>
      <sheetData sheetId="3250">
        <row r="106">
          <cell r="C106" t="str">
            <v>Hour</v>
          </cell>
        </row>
      </sheetData>
      <sheetData sheetId="3251">
        <row r="106">
          <cell r="C106" t="str">
            <v>Hour</v>
          </cell>
        </row>
      </sheetData>
      <sheetData sheetId="3252">
        <row r="106">
          <cell r="C106" t="str">
            <v>Hour</v>
          </cell>
        </row>
      </sheetData>
      <sheetData sheetId="3253">
        <row r="106">
          <cell r="C106" t="str">
            <v>Hour</v>
          </cell>
        </row>
      </sheetData>
      <sheetData sheetId="3254">
        <row r="106">
          <cell r="C106" t="str">
            <v>Hour</v>
          </cell>
        </row>
      </sheetData>
      <sheetData sheetId="3255">
        <row r="106">
          <cell r="C106" t="str">
            <v>Hour</v>
          </cell>
        </row>
      </sheetData>
      <sheetData sheetId="3256">
        <row r="106">
          <cell r="C106" t="str">
            <v>Hour</v>
          </cell>
        </row>
      </sheetData>
      <sheetData sheetId="3257">
        <row r="106">
          <cell r="C106" t="str">
            <v>Hour</v>
          </cell>
        </row>
      </sheetData>
      <sheetData sheetId="3258">
        <row r="106">
          <cell r="C106" t="str">
            <v>Hour</v>
          </cell>
        </row>
      </sheetData>
      <sheetData sheetId="3259">
        <row r="106">
          <cell r="C106" t="str">
            <v>Hour</v>
          </cell>
        </row>
      </sheetData>
      <sheetData sheetId="3260">
        <row r="106">
          <cell r="C106" t="str">
            <v>Hour</v>
          </cell>
        </row>
      </sheetData>
      <sheetData sheetId="3261">
        <row r="106">
          <cell r="C106" t="str">
            <v>Hour</v>
          </cell>
        </row>
      </sheetData>
      <sheetData sheetId="3262">
        <row r="106">
          <cell r="C106" t="str">
            <v>Hour</v>
          </cell>
        </row>
      </sheetData>
      <sheetData sheetId="3263">
        <row r="106">
          <cell r="C106" t="str">
            <v>Hour</v>
          </cell>
        </row>
      </sheetData>
      <sheetData sheetId="3264">
        <row r="106">
          <cell r="C106" t="str">
            <v>Hour</v>
          </cell>
        </row>
      </sheetData>
      <sheetData sheetId="3265">
        <row r="106">
          <cell r="C106" t="str">
            <v>Hour</v>
          </cell>
        </row>
      </sheetData>
      <sheetData sheetId="3266">
        <row r="106">
          <cell r="C106" t="str">
            <v>Hour</v>
          </cell>
        </row>
      </sheetData>
      <sheetData sheetId="3267"/>
      <sheetData sheetId="3268">
        <row r="106">
          <cell r="C106" t="str">
            <v>Hour</v>
          </cell>
        </row>
      </sheetData>
      <sheetData sheetId="3269">
        <row r="106">
          <cell r="C106" t="str">
            <v>Hour</v>
          </cell>
        </row>
      </sheetData>
      <sheetData sheetId="3270">
        <row r="106">
          <cell r="C106" t="str">
            <v>Hour</v>
          </cell>
        </row>
      </sheetData>
      <sheetData sheetId="3271"/>
      <sheetData sheetId="3272">
        <row r="106">
          <cell r="C106" t="str">
            <v>Hour</v>
          </cell>
        </row>
      </sheetData>
      <sheetData sheetId="3273"/>
      <sheetData sheetId="3274"/>
      <sheetData sheetId="3275"/>
      <sheetData sheetId="3276">
        <row r="106">
          <cell r="C106" t="str">
            <v>Hour</v>
          </cell>
        </row>
      </sheetData>
      <sheetData sheetId="3277">
        <row r="106">
          <cell r="C106" t="str">
            <v>Hour</v>
          </cell>
        </row>
      </sheetData>
      <sheetData sheetId="3278"/>
      <sheetData sheetId="3279"/>
      <sheetData sheetId="3280">
        <row r="106">
          <cell r="C106" t="str">
            <v>Hour</v>
          </cell>
        </row>
      </sheetData>
      <sheetData sheetId="3281"/>
      <sheetData sheetId="3282"/>
      <sheetData sheetId="3283"/>
      <sheetData sheetId="3284"/>
      <sheetData sheetId="3285">
        <row r="106">
          <cell r="C106" t="str">
            <v>Hour</v>
          </cell>
        </row>
      </sheetData>
      <sheetData sheetId="3286"/>
      <sheetData sheetId="3287" refreshError="1"/>
      <sheetData sheetId="3288"/>
      <sheetData sheetId="3289"/>
      <sheetData sheetId="3290">
        <row r="106">
          <cell r="C106" t="str">
            <v>Hour</v>
          </cell>
        </row>
      </sheetData>
      <sheetData sheetId="3291"/>
      <sheetData sheetId="3292">
        <row r="106">
          <cell r="C106" t="str">
            <v>Hour</v>
          </cell>
        </row>
      </sheetData>
      <sheetData sheetId="3293">
        <row r="106">
          <cell r="C106" t="str">
            <v>Hour</v>
          </cell>
        </row>
      </sheetData>
      <sheetData sheetId="3294">
        <row r="106">
          <cell r="C106" t="str">
            <v>Hour</v>
          </cell>
        </row>
      </sheetData>
      <sheetData sheetId="3295">
        <row r="106">
          <cell r="C106" t="str">
            <v>Hour</v>
          </cell>
        </row>
      </sheetData>
      <sheetData sheetId="3296">
        <row r="106">
          <cell r="C106" t="str">
            <v>Hour</v>
          </cell>
        </row>
      </sheetData>
      <sheetData sheetId="3297">
        <row r="106">
          <cell r="C106" t="str">
            <v>Hour</v>
          </cell>
        </row>
      </sheetData>
      <sheetData sheetId="3298">
        <row r="106">
          <cell r="C106" t="str">
            <v>Hour</v>
          </cell>
        </row>
      </sheetData>
      <sheetData sheetId="3299">
        <row r="106">
          <cell r="C106" t="str">
            <v>Hour</v>
          </cell>
        </row>
      </sheetData>
      <sheetData sheetId="3300">
        <row r="106">
          <cell r="C106" t="str">
            <v>Hour</v>
          </cell>
        </row>
      </sheetData>
      <sheetData sheetId="3301">
        <row r="106">
          <cell r="C106" t="str">
            <v>Hour</v>
          </cell>
        </row>
      </sheetData>
      <sheetData sheetId="3302">
        <row r="106">
          <cell r="C106" t="str">
            <v>Hour</v>
          </cell>
        </row>
      </sheetData>
      <sheetData sheetId="3303">
        <row r="106">
          <cell r="C106" t="str">
            <v>Hour</v>
          </cell>
        </row>
      </sheetData>
      <sheetData sheetId="3304">
        <row r="106">
          <cell r="C106" t="str">
            <v>Hour</v>
          </cell>
        </row>
      </sheetData>
      <sheetData sheetId="3305">
        <row r="106">
          <cell r="C106" t="str">
            <v>Hour</v>
          </cell>
        </row>
      </sheetData>
      <sheetData sheetId="3306">
        <row r="106">
          <cell r="C106" t="str">
            <v>Hour</v>
          </cell>
        </row>
      </sheetData>
      <sheetData sheetId="3307"/>
      <sheetData sheetId="3308"/>
      <sheetData sheetId="3309" refreshError="1"/>
      <sheetData sheetId="3310" refreshError="1"/>
      <sheetData sheetId="3311" refreshError="1"/>
      <sheetData sheetId="3312" refreshError="1"/>
      <sheetData sheetId="3313" refreshError="1"/>
      <sheetData sheetId="3314" refreshError="1"/>
      <sheetData sheetId="3315" refreshError="1"/>
      <sheetData sheetId="3316" refreshError="1"/>
      <sheetData sheetId="3317" refreshError="1"/>
      <sheetData sheetId="3318" refreshError="1"/>
      <sheetData sheetId="3319" refreshError="1"/>
      <sheetData sheetId="3320" refreshError="1"/>
      <sheetData sheetId="3321" refreshError="1"/>
      <sheetData sheetId="3322" refreshError="1"/>
      <sheetData sheetId="3323" refreshError="1"/>
      <sheetData sheetId="3324">
        <row r="106">
          <cell r="C106" t="str">
            <v>Hour</v>
          </cell>
        </row>
      </sheetData>
      <sheetData sheetId="3325" refreshError="1"/>
      <sheetData sheetId="3326" refreshError="1"/>
      <sheetData sheetId="3327" refreshError="1"/>
      <sheetData sheetId="3328" refreshError="1"/>
      <sheetData sheetId="3329" refreshError="1"/>
      <sheetData sheetId="3330" refreshError="1"/>
      <sheetData sheetId="3331" refreshError="1"/>
      <sheetData sheetId="3332" refreshError="1"/>
      <sheetData sheetId="3333" refreshError="1"/>
      <sheetData sheetId="3334" refreshError="1"/>
      <sheetData sheetId="3335" refreshError="1"/>
      <sheetData sheetId="3336" refreshError="1"/>
      <sheetData sheetId="3337" refreshError="1"/>
      <sheetData sheetId="3338" refreshError="1"/>
      <sheetData sheetId="3339" refreshError="1"/>
      <sheetData sheetId="3340" refreshError="1"/>
      <sheetData sheetId="3341" refreshError="1"/>
      <sheetData sheetId="3342" refreshError="1"/>
      <sheetData sheetId="3343" refreshError="1"/>
      <sheetData sheetId="3344" refreshError="1"/>
      <sheetData sheetId="3345" refreshError="1"/>
      <sheetData sheetId="3346">
        <row r="106">
          <cell r="C106" t="str">
            <v>Hour</v>
          </cell>
        </row>
      </sheetData>
      <sheetData sheetId="3347" refreshError="1"/>
      <sheetData sheetId="3348" refreshError="1"/>
      <sheetData sheetId="3349" refreshError="1"/>
      <sheetData sheetId="3350">
        <row r="106">
          <cell r="C106" t="str">
            <v>Hour</v>
          </cell>
        </row>
      </sheetData>
      <sheetData sheetId="3351">
        <row r="106">
          <cell r="C106" t="str">
            <v>Hour</v>
          </cell>
        </row>
      </sheetData>
      <sheetData sheetId="3352" refreshError="1"/>
      <sheetData sheetId="3353" refreshError="1"/>
      <sheetData sheetId="3354" refreshError="1"/>
      <sheetData sheetId="3355" refreshError="1"/>
      <sheetData sheetId="3356" refreshError="1"/>
      <sheetData sheetId="3357" refreshError="1"/>
      <sheetData sheetId="3358" refreshError="1"/>
      <sheetData sheetId="3359" refreshError="1"/>
      <sheetData sheetId="3360" refreshError="1"/>
      <sheetData sheetId="3361" refreshError="1"/>
      <sheetData sheetId="3362" refreshError="1"/>
      <sheetData sheetId="3363" refreshError="1"/>
      <sheetData sheetId="3364" refreshError="1"/>
      <sheetData sheetId="3365" refreshError="1"/>
      <sheetData sheetId="3366" refreshError="1"/>
      <sheetData sheetId="3367" refreshError="1"/>
      <sheetData sheetId="3368" refreshError="1"/>
      <sheetData sheetId="3369" refreshError="1"/>
      <sheetData sheetId="3370" refreshError="1"/>
      <sheetData sheetId="3371" refreshError="1"/>
      <sheetData sheetId="3372" refreshError="1"/>
      <sheetData sheetId="3373" refreshError="1"/>
      <sheetData sheetId="3374" refreshError="1"/>
      <sheetData sheetId="3375" refreshError="1"/>
      <sheetData sheetId="3376" refreshError="1"/>
      <sheetData sheetId="3377" refreshError="1"/>
      <sheetData sheetId="3378" refreshError="1"/>
      <sheetData sheetId="3379" refreshError="1"/>
      <sheetData sheetId="3380" refreshError="1"/>
      <sheetData sheetId="3381" refreshError="1"/>
      <sheetData sheetId="3382" refreshError="1"/>
      <sheetData sheetId="3383" refreshError="1"/>
      <sheetData sheetId="3384" refreshError="1"/>
      <sheetData sheetId="3385" refreshError="1"/>
      <sheetData sheetId="3386" refreshError="1"/>
      <sheetData sheetId="3387" refreshError="1"/>
      <sheetData sheetId="3388" refreshError="1"/>
      <sheetData sheetId="3389">
        <row r="106">
          <cell r="C106" t="str">
            <v>Hour</v>
          </cell>
        </row>
      </sheetData>
      <sheetData sheetId="3390">
        <row r="106">
          <cell r="C106" t="str">
            <v>Hour</v>
          </cell>
        </row>
      </sheetData>
      <sheetData sheetId="3391" refreshError="1"/>
      <sheetData sheetId="3392" refreshError="1"/>
      <sheetData sheetId="3393" refreshError="1"/>
      <sheetData sheetId="3394" refreshError="1"/>
      <sheetData sheetId="3395" refreshError="1"/>
      <sheetData sheetId="3396" refreshError="1"/>
      <sheetData sheetId="3397" refreshError="1"/>
      <sheetData sheetId="3398" refreshError="1"/>
      <sheetData sheetId="3399" refreshError="1"/>
      <sheetData sheetId="3400" refreshError="1"/>
      <sheetData sheetId="3401" refreshError="1"/>
      <sheetData sheetId="3402" refreshError="1"/>
      <sheetData sheetId="3403" refreshError="1"/>
      <sheetData sheetId="3404" refreshError="1"/>
      <sheetData sheetId="3405" refreshError="1"/>
      <sheetData sheetId="3406" refreshError="1"/>
      <sheetData sheetId="3407" refreshError="1"/>
      <sheetData sheetId="3408" refreshError="1"/>
      <sheetData sheetId="3409" refreshError="1"/>
      <sheetData sheetId="3410" refreshError="1"/>
      <sheetData sheetId="3411" refreshError="1"/>
      <sheetData sheetId="3412" refreshError="1"/>
      <sheetData sheetId="3413" refreshError="1"/>
      <sheetData sheetId="3414" refreshError="1"/>
      <sheetData sheetId="3415" refreshError="1"/>
      <sheetData sheetId="3416" refreshError="1"/>
      <sheetData sheetId="3417" refreshError="1"/>
      <sheetData sheetId="3418" refreshError="1"/>
      <sheetData sheetId="3419" refreshError="1"/>
      <sheetData sheetId="3420" refreshError="1"/>
      <sheetData sheetId="3421" refreshError="1"/>
      <sheetData sheetId="3422" refreshError="1"/>
      <sheetData sheetId="3423" refreshError="1"/>
      <sheetData sheetId="3424" refreshError="1"/>
      <sheetData sheetId="3425" refreshError="1"/>
      <sheetData sheetId="3426" refreshError="1"/>
      <sheetData sheetId="3427" refreshError="1"/>
      <sheetData sheetId="3428" refreshError="1"/>
      <sheetData sheetId="3429" refreshError="1"/>
      <sheetData sheetId="3430" refreshError="1"/>
      <sheetData sheetId="3431" refreshError="1"/>
      <sheetData sheetId="3432" refreshError="1"/>
      <sheetData sheetId="3433" refreshError="1"/>
      <sheetData sheetId="3434" refreshError="1"/>
      <sheetData sheetId="3435" refreshError="1"/>
      <sheetData sheetId="3436" refreshError="1"/>
      <sheetData sheetId="3437" refreshError="1"/>
      <sheetData sheetId="3438" refreshError="1"/>
      <sheetData sheetId="3439" refreshError="1"/>
      <sheetData sheetId="3440" refreshError="1"/>
      <sheetData sheetId="3441" refreshError="1"/>
      <sheetData sheetId="3442" refreshError="1"/>
      <sheetData sheetId="3443" refreshError="1"/>
      <sheetData sheetId="3444" refreshError="1"/>
      <sheetData sheetId="3445" refreshError="1"/>
      <sheetData sheetId="3446" refreshError="1"/>
      <sheetData sheetId="3447" refreshError="1"/>
      <sheetData sheetId="3448" refreshError="1"/>
      <sheetData sheetId="3449" refreshError="1"/>
      <sheetData sheetId="3450" refreshError="1"/>
      <sheetData sheetId="3451" refreshError="1"/>
      <sheetData sheetId="3452" refreshError="1"/>
      <sheetData sheetId="3453" refreshError="1"/>
      <sheetData sheetId="3454" refreshError="1"/>
      <sheetData sheetId="3455" refreshError="1"/>
      <sheetData sheetId="3456" refreshError="1"/>
      <sheetData sheetId="3457" refreshError="1"/>
      <sheetData sheetId="3458" refreshError="1"/>
      <sheetData sheetId="3459" refreshError="1"/>
      <sheetData sheetId="3460" refreshError="1"/>
      <sheetData sheetId="3461" refreshError="1"/>
      <sheetData sheetId="3462" refreshError="1"/>
      <sheetData sheetId="3463" refreshError="1"/>
      <sheetData sheetId="3464" refreshError="1"/>
      <sheetData sheetId="3465" refreshError="1"/>
      <sheetData sheetId="3466" refreshError="1"/>
      <sheetData sheetId="3467" refreshError="1"/>
      <sheetData sheetId="3468" refreshError="1"/>
      <sheetData sheetId="3469" refreshError="1"/>
      <sheetData sheetId="3470">
        <row r="106">
          <cell r="C106" t="str">
            <v>Hour</v>
          </cell>
        </row>
      </sheetData>
      <sheetData sheetId="3471" refreshError="1"/>
      <sheetData sheetId="3472" refreshError="1"/>
      <sheetData sheetId="3473" refreshError="1"/>
      <sheetData sheetId="3474" refreshError="1"/>
      <sheetData sheetId="3475" refreshError="1"/>
      <sheetData sheetId="3476" refreshError="1"/>
      <sheetData sheetId="3477" refreshError="1"/>
      <sheetData sheetId="3478" refreshError="1"/>
      <sheetData sheetId="3479" refreshError="1"/>
      <sheetData sheetId="3480" refreshError="1"/>
      <sheetData sheetId="3481" refreshError="1"/>
      <sheetData sheetId="3482" refreshError="1"/>
      <sheetData sheetId="3483" refreshError="1"/>
      <sheetData sheetId="3484" refreshError="1"/>
      <sheetData sheetId="3485" refreshError="1"/>
      <sheetData sheetId="3486" refreshError="1"/>
      <sheetData sheetId="3487" refreshError="1"/>
      <sheetData sheetId="3488" refreshError="1"/>
      <sheetData sheetId="3489" refreshError="1"/>
      <sheetData sheetId="3490" refreshError="1"/>
      <sheetData sheetId="3491" refreshError="1"/>
      <sheetData sheetId="3492" refreshError="1"/>
      <sheetData sheetId="3493" refreshError="1"/>
      <sheetData sheetId="3494" refreshError="1"/>
      <sheetData sheetId="3495" refreshError="1"/>
      <sheetData sheetId="3496" refreshError="1"/>
      <sheetData sheetId="3497" refreshError="1"/>
      <sheetData sheetId="3498" refreshError="1"/>
      <sheetData sheetId="3499" refreshError="1"/>
      <sheetData sheetId="3500" refreshError="1"/>
      <sheetData sheetId="3501" refreshError="1"/>
      <sheetData sheetId="3502" refreshError="1"/>
      <sheetData sheetId="3503" refreshError="1"/>
      <sheetData sheetId="3504" refreshError="1"/>
      <sheetData sheetId="3505" refreshError="1"/>
      <sheetData sheetId="3506" refreshError="1"/>
      <sheetData sheetId="3507" refreshError="1"/>
      <sheetData sheetId="3508" refreshError="1"/>
      <sheetData sheetId="3509" refreshError="1"/>
      <sheetData sheetId="3510" refreshError="1"/>
      <sheetData sheetId="3511" refreshError="1"/>
      <sheetData sheetId="3512" refreshError="1"/>
      <sheetData sheetId="3513" refreshError="1"/>
      <sheetData sheetId="3514" refreshError="1"/>
      <sheetData sheetId="3515" refreshError="1"/>
      <sheetData sheetId="3516" refreshError="1"/>
      <sheetData sheetId="3517" refreshError="1"/>
      <sheetData sheetId="3518" refreshError="1"/>
      <sheetData sheetId="3519" refreshError="1"/>
      <sheetData sheetId="3520" refreshError="1"/>
      <sheetData sheetId="3521" refreshError="1"/>
      <sheetData sheetId="3522" refreshError="1"/>
      <sheetData sheetId="3523" refreshError="1"/>
      <sheetData sheetId="3524" refreshError="1"/>
      <sheetData sheetId="3525" refreshError="1"/>
      <sheetData sheetId="3526" refreshError="1"/>
      <sheetData sheetId="3527" refreshError="1"/>
      <sheetData sheetId="3528" refreshError="1"/>
      <sheetData sheetId="3529" refreshError="1"/>
      <sheetData sheetId="3530" refreshError="1"/>
      <sheetData sheetId="3531" refreshError="1"/>
      <sheetData sheetId="3532" refreshError="1"/>
      <sheetData sheetId="3533" refreshError="1"/>
      <sheetData sheetId="3534" refreshError="1"/>
      <sheetData sheetId="3535" refreshError="1"/>
      <sheetData sheetId="3536" refreshError="1"/>
      <sheetData sheetId="3537" refreshError="1"/>
      <sheetData sheetId="3538" refreshError="1"/>
      <sheetData sheetId="3539" refreshError="1"/>
      <sheetData sheetId="3540" refreshError="1"/>
      <sheetData sheetId="3541" refreshError="1"/>
      <sheetData sheetId="3542" refreshError="1"/>
      <sheetData sheetId="3543" refreshError="1"/>
      <sheetData sheetId="3544" refreshError="1"/>
      <sheetData sheetId="3545" refreshError="1"/>
      <sheetData sheetId="3546" refreshError="1"/>
      <sheetData sheetId="3547" refreshError="1"/>
      <sheetData sheetId="3548" refreshError="1"/>
      <sheetData sheetId="3549" refreshError="1"/>
      <sheetData sheetId="3550" refreshError="1"/>
      <sheetData sheetId="3551" refreshError="1"/>
      <sheetData sheetId="3552" refreshError="1"/>
      <sheetData sheetId="3553" refreshError="1"/>
      <sheetData sheetId="3554" refreshError="1"/>
      <sheetData sheetId="3555" refreshError="1"/>
      <sheetData sheetId="3556" refreshError="1"/>
      <sheetData sheetId="3557" refreshError="1"/>
      <sheetData sheetId="3558" refreshError="1"/>
      <sheetData sheetId="3559" refreshError="1"/>
      <sheetData sheetId="3560" refreshError="1"/>
      <sheetData sheetId="3561" refreshError="1"/>
      <sheetData sheetId="3562" refreshError="1"/>
      <sheetData sheetId="3563" refreshError="1"/>
      <sheetData sheetId="3564" refreshError="1"/>
      <sheetData sheetId="3565" refreshError="1"/>
      <sheetData sheetId="3566" refreshError="1"/>
      <sheetData sheetId="3567" refreshError="1"/>
      <sheetData sheetId="3568" refreshError="1"/>
      <sheetData sheetId="3569" refreshError="1"/>
      <sheetData sheetId="3570" refreshError="1"/>
      <sheetData sheetId="3571" refreshError="1"/>
      <sheetData sheetId="3572" refreshError="1"/>
      <sheetData sheetId="3573" refreshError="1"/>
      <sheetData sheetId="3574" refreshError="1"/>
      <sheetData sheetId="3575" refreshError="1"/>
      <sheetData sheetId="3576" refreshError="1"/>
      <sheetData sheetId="3577" refreshError="1"/>
      <sheetData sheetId="3578" refreshError="1"/>
      <sheetData sheetId="3579" refreshError="1"/>
      <sheetData sheetId="3580" refreshError="1"/>
      <sheetData sheetId="3581" refreshError="1"/>
      <sheetData sheetId="3582" refreshError="1"/>
      <sheetData sheetId="3583" refreshError="1"/>
      <sheetData sheetId="3584" refreshError="1"/>
      <sheetData sheetId="3585" refreshError="1"/>
      <sheetData sheetId="3586" refreshError="1"/>
      <sheetData sheetId="3587" refreshError="1"/>
      <sheetData sheetId="3588" refreshError="1"/>
      <sheetData sheetId="3589" refreshError="1"/>
      <sheetData sheetId="3590" refreshError="1"/>
      <sheetData sheetId="3591" refreshError="1"/>
      <sheetData sheetId="3592">
        <row r="106">
          <cell r="C106" t="str">
            <v>Hour</v>
          </cell>
        </row>
      </sheetData>
      <sheetData sheetId="3593">
        <row r="106">
          <cell r="C106" t="str">
            <v>Hour</v>
          </cell>
        </row>
      </sheetData>
      <sheetData sheetId="3594">
        <row r="106">
          <cell r="C106" t="str">
            <v>Hour</v>
          </cell>
        </row>
      </sheetData>
      <sheetData sheetId="3595">
        <row r="106">
          <cell r="C106" t="str">
            <v>Hour</v>
          </cell>
        </row>
      </sheetData>
      <sheetData sheetId="3596">
        <row r="106">
          <cell r="C106" t="str">
            <v>Hour</v>
          </cell>
        </row>
      </sheetData>
      <sheetData sheetId="3597">
        <row r="106">
          <cell r="C106" t="str">
            <v>Hour</v>
          </cell>
        </row>
      </sheetData>
      <sheetData sheetId="3598">
        <row r="106">
          <cell r="C106" t="str">
            <v>Hour</v>
          </cell>
        </row>
      </sheetData>
      <sheetData sheetId="3599">
        <row r="106">
          <cell r="C106" t="str">
            <v>Hour</v>
          </cell>
        </row>
      </sheetData>
      <sheetData sheetId="3600">
        <row r="106">
          <cell r="C106" t="str">
            <v>Hour</v>
          </cell>
        </row>
      </sheetData>
      <sheetData sheetId="3601" refreshError="1"/>
      <sheetData sheetId="3602" refreshError="1"/>
      <sheetData sheetId="3603" refreshError="1"/>
      <sheetData sheetId="3604" refreshError="1"/>
      <sheetData sheetId="3605" refreshError="1"/>
      <sheetData sheetId="3606" refreshError="1"/>
      <sheetData sheetId="3607" refreshError="1"/>
      <sheetData sheetId="3608" refreshError="1"/>
      <sheetData sheetId="3609" refreshError="1"/>
      <sheetData sheetId="3610" refreshError="1"/>
      <sheetData sheetId="3611" refreshError="1"/>
      <sheetData sheetId="3612" refreshError="1"/>
      <sheetData sheetId="3613" refreshError="1"/>
      <sheetData sheetId="3614" refreshError="1"/>
      <sheetData sheetId="3615" refreshError="1"/>
      <sheetData sheetId="3616" refreshError="1"/>
      <sheetData sheetId="3617" refreshError="1"/>
      <sheetData sheetId="3618" refreshError="1"/>
      <sheetData sheetId="3619" refreshError="1"/>
      <sheetData sheetId="3620" refreshError="1"/>
      <sheetData sheetId="3621" refreshError="1"/>
      <sheetData sheetId="3622" refreshError="1"/>
      <sheetData sheetId="3623" refreshError="1"/>
      <sheetData sheetId="3624" refreshError="1"/>
      <sheetData sheetId="3625" refreshError="1"/>
      <sheetData sheetId="3626" refreshError="1"/>
      <sheetData sheetId="3627" refreshError="1"/>
      <sheetData sheetId="3628" refreshError="1"/>
      <sheetData sheetId="3629" refreshError="1"/>
      <sheetData sheetId="3630" refreshError="1"/>
      <sheetData sheetId="3631" refreshError="1"/>
      <sheetData sheetId="3632" refreshError="1"/>
      <sheetData sheetId="3633" refreshError="1"/>
      <sheetData sheetId="3634" refreshError="1"/>
      <sheetData sheetId="3635" refreshError="1"/>
      <sheetData sheetId="3636" refreshError="1"/>
      <sheetData sheetId="3637" refreshError="1"/>
      <sheetData sheetId="3638" refreshError="1"/>
      <sheetData sheetId="3639" refreshError="1"/>
      <sheetData sheetId="3640" refreshError="1"/>
      <sheetData sheetId="3641" refreshError="1"/>
      <sheetData sheetId="3642" refreshError="1"/>
      <sheetData sheetId="3643" refreshError="1"/>
      <sheetData sheetId="3644" refreshError="1"/>
      <sheetData sheetId="3645" refreshError="1"/>
      <sheetData sheetId="3646" refreshError="1"/>
      <sheetData sheetId="3647" refreshError="1"/>
      <sheetData sheetId="3648" refreshError="1"/>
      <sheetData sheetId="3649" refreshError="1"/>
      <sheetData sheetId="3650" refreshError="1"/>
      <sheetData sheetId="3651" refreshError="1"/>
      <sheetData sheetId="3652" refreshError="1"/>
      <sheetData sheetId="3653" refreshError="1"/>
      <sheetData sheetId="3654" refreshError="1"/>
      <sheetData sheetId="3655" refreshError="1"/>
      <sheetData sheetId="3656" refreshError="1"/>
      <sheetData sheetId="3657" refreshError="1"/>
      <sheetData sheetId="3658" refreshError="1"/>
      <sheetData sheetId="3659" refreshError="1"/>
      <sheetData sheetId="3660" refreshError="1"/>
      <sheetData sheetId="3661" refreshError="1"/>
      <sheetData sheetId="3662" refreshError="1"/>
      <sheetData sheetId="3663" refreshError="1"/>
      <sheetData sheetId="3664" refreshError="1"/>
      <sheetData sheetId="3665" refreshError="1"/>
      <sheetData sheetId="3666" refreshError="1"/>
      <sheetData sheetId="3667" refreshError="1"/>
      <sheetData sheetId="3668" refreshError="1"/>
      <sheetData sheetId="3669" refreshError="1"/>
      <sheetData sheetId="3670" refreshError="1"/>
      <sheetData sheetId="3671" refreshError="1"/>
      <sheetData sheetId="3672" refreshError="1"/>
      <sheetData sheetId="3673" refreshError="1"/>
      <sheetData sheetId="3674" refreshError="1"/>
      <sheetData sheetId="3675" refreshError="1"/>
      <sheetData sheetId="3676" refreshError="1"/>
      <sheetData sheetId="3677" refreshError="1"/>
      <sheetData sheetId="3678" refreshError="1"/>
      <sheetData sheetId="3679" refreshError="1"/>
      <sheetData sheetId="3680" refreshError="1"/>
      <sheetData sheetId="3681" refreshError="1"/>
      <sheetData sheetId="3682" refreshError="1"/>
      <sheetData sheetId="3683" refreshError="1"/>
      <sheetData sheetId="3684" refreshError="1"/>
      <sheetData sheetId="3685" refreshError="1"/>
      <sheetData sheetId="3686" refreshError="1"/>
      <sheetData sheetId="3687" refreshError="1"/>
      <sheetData sheetId="3688" refreshError="1"/>
      <sheetData sheetId="3689" refreshError="1"/>
      <sheetData sheetId="3690" refreshError="1"/>
      <sheetData sheetId="3691" refreshError="1"/>
      <sheetData sheetId="3692" refreshError="1"/>
      <sheetData sheetId="3693" refreshError="1"/>
      <sheetData sheetId="3694" refreshError="1"/>
      <sheetData sheetId="3695" refreshError="1"/>
      <sheetData sheetId="3696" refreshError="1"/>
      <sheetData sheetId="3697" refreshError="1"/>
      <sheetData sheetId="3698" refreshError="1"/>
      <sheetData sheetId="3699" refreshError="1"/>
      <sheetData sheetId="3700" refreshError="1"/>
      <sheetData sheetId="3701" refreshError="1"/>
      <sheetData sheetId="3702" refreshError="1"/>
      <sheetData sheetId="3703" refreshError="1"/>
      <sheetData sheetId="3704" refreshError="1"/>
      <sheetData sheetId="3705" refreshError="1"/>
      <sheetData sheetId="3706" refreshError="1"/>
      <sheetData sheetId="3707" refreshError="1"/>
      <sheetData sheetId="3708" refreshError="1"/>
      <sheetData sheetId="3709" refreshError="1"/>
      <sheetData sheetId="3710" refreshError="1"/>
      <sheetData sheetId="3711" refreshError="1"/>
      <sheetData sheetId="3712" refreshError="1"/>
      <sheetData sheetId="3713" refreshError="1"/>
      <sheetData sheetId="3714" refreshError="1"/>
      <sheetData sheetId="3715" refreshError="1"/>
      <sheetData sheetId="3716" refreshError="1"/>
      <sheetData sheetId="3717" refreshError="1"/>
      <sheetData sheetId="3718" refreshError="1"/>
      <sheetData sheetId="3719" refreshError="1"/>
      <sheetData sheetId="3720" refreshError="1"/>
      <sheetData sheetId="3721" refreshError="1"/>
      <sheetData sheetId="3722" refreshError="1"/>
      <sheetData sheetId="3723" refreshError="1"/>
      <sheetData sheetId="3724" refreshError="1"/>
      <sheetData sheetId="3725" refreshError="1"/>
      <sheetData sheetId="3726" refreshError="1"/>
      <sheetData sheetId="3727" refreshError="1"/>
      <sheetData sheetId="3728" refreshError="1"/>
      <sheetData sheetId="3729" refreshError="1"/>
      <sheetData sheetId="3730" refreshError="1"/>
      <sheetData sheetId="3731" refreshError="1"/>
      <sheetData sheetId="3732" refreshError="1"/>
      <sheetData sheetId="3733" refreshError="1"/>
      <sheetData sheetId="3734" refreshError="1"/>
      <sheetData sheetId="3735" refreshError="1"/>
      <sheetData sheetId="3736" refreshError="1"/>
      <sheetData sheetId="3737" refreshError="1"/>
      <sheetData sheetId="3738" refreshError="1"/>
      <sheetData sheetId="3739" refreshError="1"/>
      <sheetData sheetId="3740" refreshError="1"/>
      <sheetData sheetId="3741" refreshError="1"/>
      <sheetData sheetId="3742" refreshError="1"/>
      <sheetData sheetId="3743" refreshError="1"/>
      <sheetData sheetId="3744" refreshError="1"/>
      <sheetData sheetId="3745" refreshError="1"/>
      <sheetData sheetId="3746" refreshError="1"/>
      <sheetData sheetId="3747" refreshError="1"/>
      <sheetData sheetId="3748" refreshError="1"/>
      <sheetData sheetId="3749" refreshError="1"/>
      <sheetData sheetId="3750" refreshError="1"/>
      <sheetData sheetId="3751" refreshError="1"/>
      <sheetData sheetId="3752" refreshError="1"/>
      <sheetData sheetId="3753" refreshError="1"/>
      <sheetData sheetId="3754" refreshError="1"/>
      <sheetData sheetId="3755" refreshError="1"/>
      <sheetData sheetId="3756" refreshError="1"/>
      <sheetData sheetId="3757" refreshError="1"/>
      <sheetData sheetId="3758" refreshError="1"/>
      <sheetData sheetId="3759" refreshError="1"/>
      <sheetData sheetId="3760" refreshError="1"/>
      <sheetData sheetId="3761" refreshError="1"/>
      <sheetData sheetId="3762" refreshError="1"/>
      <sheetData sheetId="3763" refreshError="1"/>
      <sheetData sheetId="3764" refreshError="1"/>
      <sheetData sheetId="3765" refreshError="1"/>
      <sheetData sheetId="3766" refreshError="1"/>
      <sheetData sheetId="3767">
        <row r="106">
          <cell r="C106" t="str">
            <v>Hour</v>
          </cell>
        </row>
      </sheetData>
      <sheetData sheetId="3768">
        <row r="106">
          <cell r="C106" t="str">
            <v>Hour</v>
          </cell>
        </row>
      </sheetData>
      <sheetData sheetId="3769">
        <row r="106">
          <cell r="C106" t="str">
            <v>Hour</v>
          </cell>
        </row>
      </sheetData>
      <sheetData sheetId="3770">
        <row r="106">
          <cell r="C106" t="str">
            <v>Hour</v>
          </cell>
        </row>
      </sheetData>
      <sheetData sheetId="3771">
        <row r="35">
          <cell r="H35">
            <v>0</v>
          </cell>
        </row>
      </sheetData>
      <sheetData sheetId="3772">
        <row r="35">
          <cell r="H35">
            <v>0</v>
          </cell>
        </row>
      </sheetData>
      <sheetData sheetId="3773">
        <row r="35">
          <cell r="H35">
            <v>0</v>
          </cell>
        </row>
      </sheetData>
      <sheetData sheetId="3774">
        <row r="106">
          <cell r="C106" t="str">
            <v>Hour</v>
          </cell>
        </row>
      </sheetData>
      <sheetData sheetId="3775">
        <row r="106">
          <cell r="C106" t="str">
            <v>Hour</v>
          </cell>
        </row>
      </sheetData>
      <sheetData sheetId="3776">
        <row r="106">
          <cell r="C106" t="str">
            <v>Hour</v>
          </cell>
        </row>
      </sheetData>
      <sheetData sheetId="3777">
        <row r="106">
          <cell r="C106" t="str">
            <v>Hour</v>
          </cell>
        </row>
      </sheetData>
      <sheetData sheetId="3778">
        <row r="106">
          <cell r="C106" t="str">
            <v>Hour</v>
          </cell>
        </row>
      </sheetData>
      <sheetData sheetId="3779">
        <row r="106">
          <cell r="C106" t="str">
            <v>Hour</v>
          </cell>
        </row>
      </sheetData>
      <sheetData sheetId="3780">
        <row r="106">
          <cell r="C106" t="str">
            <v>Hour</v>
          </cell>
        </row>
      </sheetData>
      <sheetData sheetId="3781">
        <row r="106">
          <cell r="C106" t="str">
            <v>Hour</v>
          </cell>
        </row>
      </sheetData>
      <sheetData sheetId="3782">
        <row r="106">
          <cell r="C106" t="str">
            <v>Hour</v>
          </cell>
        </row>
      </sheetData>
      <sheetData sheetId="3783">
        <row r="106">
          <cell r="C106" t="str">
            <v>Hour</v>
          </cell>
        </row>
      </sheetData>
      <sheetData sheetId="3784">
        <row r="106">
          <cell r="C106" t="str">
            <v>Hour</v>
          </cell>
        </row>
      </sheetData>
      <sheetData sheetId="3785">
        <row r="106">
          <cell r="C106" t="str">
            <v>Hour</v>
          </cell>
        </row>
      </sheetData>
      <sheetData sheetId="3786">
        <row r="106">
          <cell r="C106" t="str">
            <v>Hour</v>
          </cell>
        </row>
      </sheetData>
      <sheetData sheetId="3787">
        <row r="106">
          <cell r="C106" t="str">
            <v>Hour</v>
          </cell>
        </row>
      </sheetData>
      <sheetData sheetId="3788">
        <row r="106">
          <cell r="C106" t="str">
            <v>Hour</v>
          </cell>
        </row>
      </sheetData>
      <sheetData sheetId="3789">
        <row r="106">
          <cell r="C106" t="str">
            <v>Hour</v>
          </cell>
        </row>
      </sheetData>
      <sheetData sheetId="3790">
        <row r="106">
          <cell r="C106" t="str">
            <v>Hour</v>
          </cell>
        </row>
      </sheetData>
      <sheetData sheetId="3791">
        <row r="106">
          <cell r="C106" t="str">
            <v>Hour</v>
          </cell>
        </row>
      </sheetData>
      <sheetData sheetId="3792">
        <row r="106">
          <cell r="C106" t="str">
            <v>Hour</v>
          </cell>
        </row>
      </sheetData>
      <sheetData sheetId="3793">
        <row r="106">
          <cell r="C106" t="str">
            <v>Hour</v>
          </cell>
        </row>
      </sheetData>
      <sheetData sheetId="3794">
        <row r="106">
          <cell r="C106" t="str">
            <v>Hour</v>
          </cell>
        </row>
      </sheetData>
      <sheetData sheetId="3795">
        <row r="106">
          <cell r="C106" t="str">
            <v>Hour</v>
          </cell>
        </row>
      </sheetData>
      <sheetData sheetId="3796">
        <row r="106">
          <cell r="C106" t="str">
            <v>Hour</v>
          </cell>
        </row>
      </sheetData>
      <sheetData sheetId="3797">
        <row r="106">
          <cell r="C106" t="str">
            <v>Hour</v>
          </cell>
        </row>
      </sheetData>
      <sheetData sheetId="3798">
        <row r="106">
          <cell r="C106" t="str">
            <v>Hour</v>
          </cell>
        </row>
      </sheetData>
      <sheetData sheetId="3799">
        <row r="106">
          <cell r="C106" t="str">
            <v>Hour</v>
          </cell>
        </row>
      </sheetData>
      <sheetData sheetId="3800">
        <row r="106">
          <cell r="C106" t="str">
            <v>Hour</v>
          </cell>
        </row>
      </sheetData>
      <sheetData sheetId="3801">
        <row r="106">
          <cell r="C106" t="str">
            <v>Hour</v>
          </cell>
        </row>
      </sheetData>
      <sheetData sheetId="3802">
        <row r="106">
          <cell r="C106" t="str">
            <v>Hour</v>
          </cell>
        </row>
      </sheetData>
      <sheetData sheetId="3803">
        <row r="106">
          <cell r="C106" t="str">
            <v>Hour</v>
          </cell>
        </row>
      </sheetData>
      <sheetData sheetId="3804">
        <row r="106">
          <cell r="C106" t="str">
            <v>Hour</v>
          </cell>
        </row>
      </sheetData>
      <sheetData sheetId="3805">
        <row r="106">
          <cell r="C106" t="str">
            <v>Hour</v>
          </cell>
        </row>
      </sheetData>
      <sheetData sheetId="3806">
        <row r="106">
          <cell r="C106" t="str">
            <v>Hour</v>
          </cell>
        </row>
      </sheetData>
      <sheetData sheetId="3807">
        <row r="106">
          <cell r="C106" t="str">
            <v>Hour</v>
          </cell>
        </row>
      </sheetData>
      <sheetData sheetId="3808">
        <row r="106">
          <cell r="C106" t="str">
            <v>Hour</v>
          </cell>
        </row>
      </sheetData>
      <sheetData sheetId="3809">
        <row r="106">
          <cell r="C106" t="str">
            <v>Hour</v>
          </cell>
        </row>
      </sheetData>
      <sheetData sheetId="3810">
        <row r="106">
          <cell r="C106" t="str">
            <v>Hour</v>
          </cell>
        </row>
      </sheetData>
      <sheetData sheetId="3811">
        <row r="106">
          <cell r="C106" t="str">
            <v>Hour</v>
          </cell>
        </row>
      </sheetData>
      <sheetData sheetId="3812">
        <row r="106">
          <cell r="C106" t="str">
            <v>Hour</v>
          </cell>
        </row>
      </sheetData>
      <sheetData sheetId="3813">
        <row r="106">
          <cell r="C106" t="str">
            <v>Hour</v>
          </cell>
        </row>
      </sheetData>
      <sheetData sheetId="3814">
        <row r="106">
          <cell r="C106" t="str">
            <v>Hour</v>
          </cell>
        </row>
      </sheetData>
      <sheetData sheetId="3815">
        <row r="106">
          <cell r="C106" t="str">
            <v>Hour</v>
          </cell>
        </row>
      </sheetData>
      <sheetData sheetId="3816">
        <row r="106">
          <cell r="C106" t="str">
            <v>Hour</v>
          </cell>
        </row>
      </sheetData>
      <sheetData sheetId="3817">
        <row r="106">
          <cell r="C106" t="str">
            <v>Hour</v>
          </cell>
        </row>
      </sheetData>
      <sheetData sheetId="3818">
        <row r="106">
          <cell r="C106" t="str">
            <v>Hour</v>
          </cell>
        </row>
      </sheetData>
      <sheetData sheetId="3819">
        <row r="106">
          <cell r="C106" t="str">
            <v>Hour</v>
          </cell>
        </row>
      </sheetData>
      <sheetData sheetId="3820">
        <row r="106">
          <cell r="C106" t="str">
            <v>Hour</v>
          </cell>
        </row>
      </sheetData>
      <sheetData sheetId="3821">
        <row r="106">
          <cell r="C106" t="str">
            <v>Hour</v>
          </cell>
        </row>
      </sheetData>
      <sheetData sheetId="3822">
        <row r="106">
          <cell r="C106" t="str">
            <v>Hour</v>
          </cell>
        </row>
      </sheetData>
      <sheetData sheetId="3823">
        <row r="106">
          <cell r="C106" t="str">
            <v>Hour</v>
          </cell>
        </row>
      </sheetData>
      <sheetData sheetId="3824">
        <row r="35">
          <cell r="H35">
            <v>0</v>
          </cell>
        </row>
      </sheetData>
      <sheetData sheetId="3825">
        <row r="106">
          <cell r="C106" t="str">
            <v>Hour</v>
          </cell>
        </row>
      </sheetData>
      <sheetData sheetId="3826">
        <row r="106">
          <cell r="C106" t="str">
            <v>Hour</v>
          </cell>
        </row>
      </sheetData>
      <sheetData sheetId="3827">
        <row r="106">
          <cell r="C106" t="str">
            <v>Hour</v>
          </cell>
        </row>
      </sheetData>
      <sheetData sheetId="3828">
        <row r="106">
          <cell r="C106" t="str">
            <v>Hour</v>
          </cell>
        </row>
      </sheetData>
      <sheetData sheetId="3829">
        <row r="106">
          <cell r="C106" t="str">
            <v>Hour</v>
          </cell>
        </row>
      </sheetData>
      <sheetData sheetId="3830">
        <row r="106">
          <cell r="C106" t="str">
            <v>Hour</v>
          </cell>
        </row>
      </sheetData>
      <sheetData sheetId="3831">
        <row r="35">
          <cell r="H35">
            <v>0</v>
          </cell>
        </row>
      </sheetData>
      <sheetData sheetId="3832">
        <row r="106">
          <cell r="C106" t="str">
            <v>Hour</v>
          </cell>
        </row>
      </sheetData>
      <sheetData sheetId="3833">
        <row r="106">
          <cell r="C106" t="str">
            <v>Hour</v>
          </cell>
        </row>
      </sheetData>
      <sheetData sheetId="3834">
        <row r="106">
          <cell r="C106" t="str">
            <v>Hour</v>
          </cell>
        </row>
      </sheetData>
      <sheetData sheetId="3835">
        <row r="106">
          <cell r="C106" t="str">
            <v>Hour</v>
          </cell>
        </row>
      </sheetData>
      <sheetData sheetId="3836">
        <row r="106">
          <cell r="C106" t="str">
            <v>Hour</v>
          </cell>
        </row>
      </sheetData>
      <sheetData sheetId="3837">
        <row r="106">
          <cell r="C106" t="str">
            <v>Hour</v>
          </cell>
        </row>
      </sheetData>
      <sheetData sheetId="3838">
        <row r="106">
          <cell r="C106" t="str">
            <v>Hour</v>
          </cell>
        </row>
      </sheetData>
      <sheetData sheetId="3839">
        <row r="106">
          <cell r="C106" t="str">
            <v>Hour</v>
          </cell>
        </row>
      </sheetData>
      <sheetData sheetId="3840">
        <row r="106">
          <cell r="C106" t="str">
            <v>Hour</v>
          </cell>
        </row>
      </sheetData>
      <sheetData sheetId="3841">
        <row r="106">
          <cell r="C106" t="str">
            <v>Hour</v>
          </cell>
        </row>
      </sheetData>
      <sheetData sheetId="3842">
        <row r="106">
          <cell r="C106" t="str">
            <v>Hour</v>
          </cell>
        </row>
      </sheetData>
      <sheetData sheetId="3843">
        <row r="106">
          <cell r="C106" t="str">
            <v>Hour</v>
          </cell>
        </row>
      </sheetData>
      <sheetData sheetId="3844">
        <row r="106">
          <cell r="C106" t="str">
            <v>Hour</v>
          </cell>
        </row>
      </sheetData>
      <sheetData sheetId="3845">
        <row r="106">
          <cell r="C106" t="str">
            <v>Hour</v>
          </cell>
        </row>
      </sheetData>
      <sheetData sheetId="3846">
        <row r="106">
          <cell r="C106" t="str">
            <v>Hour</v>
          </cell>
        </row>
      </sheetData>
      <sheetData sheetId="3847">
        <row r="106">
          <cell r="C106" t="str">
            <v>Hour</v>
          </cell>
        </row>
      </sheetData>
      <sheetData sheetId="3848">
        <row r="106">
          <cell r="C106" t="str">
            <v>Hour</v>
          </cell>
        </row>
      </sheetData>
      <sheetData sheetId="3849">
        <row r="106">
          <cell r="C106" t="str">
            <v>Hour</v>
          </cell>
        </row>
      </sheetData>
      <sheetData sheetId="3850">
        <row r="106">
          <cell r="C106" t="str">
            <v>Hour</v>
          </cell>
        </row>
      </sheetData>
      <sheetData sheetId="3851">
        <row r="106">
          <cell r="C106" t="str">
            <v>Hour</v>
          </cell>
        </row>
      </sheetData>
      <sheetData sheetId="3852">
        <row r="106">
          <cell r="C106" t="str">
            <v>Hour</v>
          </cell>
        </row>
      </sheetData>
      <sheetData sheetId="3853">
        <row r="106">
          <cell r="C106" t="str">
            <v>Hour</v>
          </cell>
        </row>
      </sheetData>
      <sheetData sheetId="3854">
        <row r="106">
          <cell r="C106" t="str">
            <v>Hour</v>
          </cell>
        </row>
      </sheetData>
      <sheetData sheetId="3855">
        <row r="106">
          <cell r="C106" t="str">
            <v>Hour</v>
          </cell>
        </row>
      </sheetData>
      <sheetData sheetId="3856">
        <row r="106">
          <cell r="C106" t="str">
            <v>Hour</v>
          </cell>
        </row>
      </sheetData>
      <sheetData sheetId="3857">
        <row r="106">
          <cell r="C106" t="str">
            <v>Hour</v>
          </cell>
        </row>
      </sheetData>
      <sheetData sheetId="3858">
        <row r="106">
          <cell r="C106" t="str">
            <v>Hour</v>
          </cell>
        </row>
      </sheetData>
      <sheetData sheetId="3859">
        <row r="106">
          <cell r="C106" t="str">
            <v>Hour</v>
          </cell>
        </row>
      </sheetData>
      <sheetData sheetId="3860">
        <row r="106">
          <cell r="C106" t="str">
            <v>Hour</v>
          </cell>
        </row>
      </sheetData>
      <sheetData sheetId="3861">
        <row r="106">
          <cell r="C106" t="str">
            <v>Hour</v>
          </cell>
        </row>
      </sheetData>
      <sheetData sheetId="3862">
        <row r="106">
          <cell r="C106" t="str">
            <v>Hour</v>
          </cell>
        </row>
      </sheetData>
      <sheetData sheetId="3863">
        <row r="106">
          <cell r="C106" t="str">
            <v>Hour</v>
          </cell>
        </row>
      </sheetData>
      <sheetData sheetId="3864">
        <row r="106">
          <cell r="C106" t="str">
            <v>Hour</v>
          </cell>
        </row>
      </sheetData>
      <sheetData sheetId="3865">
        <row r="106">
          <cell r="C106" t="str">
            <v>Hour</v>
          </cell>
        </row>
      </sheetData>
      <sheetData sheetId="3866">
        <row r="106">
          <cell r="C106" t="str">
            <v>Hour</v>
          </cell>
        </row>
      </sheetData>
      <sheetData sheetId="3867">
        <row r="106">
          <cell r="C106" t="str">
            <v>Hour</v>
          </cell>
        </row>
      </sheetData>
      <sheetData sheetId="3868">
        <row r="35">
          <cell r="H35">
            <v>0</v>
          </cell>
        </row>
      </sheetData>
      <sheetData sheetId="3869">
        <row r="35">
          <cell r="H35">
            <v>0</v>
          </cell>
        </row>
      </sheetData>
      <sheetData sheetId="3870">
        <row r="35">
          <cell r="H35">
            <v>0</v>
          </cell>
        </row>
      </sheetData>
      <sheetData sheetId="3871">
        <row r="106">
          <cell r="C106" t="str">
            <v>Hour</v>
          </cell>
        </row>
      </sheetData>
      <sheetData sheetId="3872">
        <row r="106">
          <cell r="C106" t="str">
            <v>Hour</v>
          </cell>
        </row>
      </sheetData>
      <sheetData sheetId="3873">
        <row r="106">
          <cell r="C106" t="str">
            <v>Hour</v>
          </cell>
        </row>
      </sheetData>
      <sheetData sheetId="3874" refreshError="1"/>
      <sheetData sheetId="3875" refreshError="1"/>
      <sheetData sheetId="3876" refreshError="1"/>
      <sheetData sheetId="3877" refreshError="1"/>
      <sheetData sheetId="3878" refreshError="1"/>
      <sheetData sheetId="3879" refreshError="1"/>
      <sheetData sheetId="3880" refreshError="1"/>
      <sheetData sheetId="3881" refreshError="1"/>
      <sheetData sheetId="3882" refreshError="1"/>
      <sheetData sheetId="3883" refreshError="1"/>
      <sheetData sheetId="3884" refreshError="1"/>
      <sheetData sheetId="3885" refreshError="1"/>
      <sheetData sheetId="3886" refreshError="1"/>
      <sheetData sheetId="3887" refreshError="1"/>
      <sheetData sheetId="3888" refreshError="1"/>
      <sheetData sheetId="3889" refreshError="1"/>
      <sheetData sheetId="3890" refreshError="1"/>
      <sheetData sheetId="3891" refreshError="1"/>
      <sheetData sheetId="3892" refreshError="1"/>
      <sheetData sheetId="3893" refreshError="1"/>
      <sheetData sheetId="3894" refreshError="1"/>
      <sheetData sheetId="3895" refreshError="1"/>
      <sheetData sheetId="3896" refreshError="1"/>
      <sheetData sheetId="3897" refreshError="1"/>
      <sheetData sheetId="3898" refreshError="1"/>
      <sheetData sheetId="3899" refreshError="1"/>
      <sheetData sheetId="3900" refreshError="1"/>
      <sheetData sheetId="3901" refreshError="1"/>
      <sheetData sheetId="3902" refreshError="1"/>
      <sheetData sheetId="3903" refreshError="1"/>
      <sheetData sheetId="3904" refreshError="1"/>
      <sheetData sheetId="3905" refreshError="1"/>
      <sheetData sheetId="3906" refreshError="1"/>
      <sheetData sheetId="3907" refreshError="1"/>
      <sheetData sheetId="3908" refreshError="1"/>
      <sheetData sheetId="3909" refreshError="1"/>
      <sheetData sheetId="3910" refreshError="1"/>
      <sheetData sheetId="3911" refreshError="1"/>
      <sheetData sheetId="3912" refreshError="1"/>
      <sheetData sheetId="3913" refreshError="1"/>
      <sheetData sheetId="3914" refreshError="1"/>
      <sheetData sheetId="3915" refreshError="1"/>
      <sheetData sheetId="3916" refreshError="1"/>
      <sheetData sheetId="3917" refreshError="1"/>
      <sheetData sheetId="3918" refreshError="1"/>
      <sheetData sheetId="3919" refreshError="1"/>
      <sheetData sheetId="3920" refreshError="1"/>
      <sheetData sheetId="3921" refreshError="1"/>
      <sheetData sheetId="3922" refreshError="1"/>
      <sheetData sheetId="3923" refreshError="1"/>
      <sheetData sheetId="3924" refreshError="1"/>
      <sheetData sheetId="3925" refreshError="1"/>
      <sheetData sheetId="3926" refreshError="1"/>
      <sheetData sheetId="3927" refreshError="1"/>
      <sheetData sheetId="3928" refreshError="1"/>
      <sheetData sheetId="3929" refreshError="1"/>
      <sheetData sheetId="3930" refreshError="1"/>
      <sheetData sheetId="3931" refreshError="1"/>
      <sheetData sheetId="3932" refreshError="1"/>
      <sheetData sheetId="3933" refreshError="1"/>
      <sheetData sheetId="3934" refreshError="1"/>
      <sheetData sheetId="3935" refreshError="1"/>
      <sheetData sheetId="3936" refreshError="1"/>
      <sheetData sheetId="3937" refreshError="1"/>
      <sheetData sheetId="3938" refreshError="1"/>
      <sheetData sheetId="3939" refreshError="1"/>
      <sheetData sheetId="3940" refreshError="1"/>
      <sheetData sheetId="3941" refreshError="1"/>
      <sheetData sheetId="3942" refreshError="1"/>
      <sheetData sheetId="3943" refreshError="1"/>
      <sheetData sheetId="3944" refreshError="1"/>
      <sheetData sheetId="3945" refreshError="1"/>
      <sheetData sheetId="3946" refreshError="1"/>
      <sheetData sheetId="3947" refreshError="1"/>
      <sheetData sheetId="3948" refreshError="1"/>
      <sheetData sheetId="3949" refreshError="1"/>
      <sheetData sheetId="3950" refreshError="1"/>
      <sheetData sheetId="3951" refreshError="1"/>
      <sheetData sheetId="3952" refreshError="1"/>
      <sheetData sheetId="3953" refreshError="1"/>
      <sheetData sheetId="3954" refreshError="1"/>
      <sheetData sheetId="3955" refreshError="1"/>
      <sheetData sheetId="3956" refreshError="1"/>
      <sheetData sheetId="3957" refreshError="1"/>
      <sheetData sheetId="3958" refreshError="1"/>
      <sheetData sheetId="3959" refreshError="1"/>
      <sheetData sheetId="3960" refreshError="1"/>
      <sheetData sheetId="3961" refreshError="1"/>
      <sheetData sheetId="3962" refreshError="1"/>
      <sheetData sheetId="3963" refreshError="1"/>
      <sheetData sheetId="3964" refreshError="1"/>
      <sheetData sheetId="3965" refreshError="1"/>
      <sheetData sheetId="3966" refreshError="1"/>
      <sheetData sheetId="3967" refreshError="1"/>
      <sheetData sheetId="3968" refreshError="1"/>
      <sheetData sheetId="3969" refreshError="1"/>
      <sheetData sheetId="3970" refreshError="1"/>
      <sheetData sheetId="3971" refreshError="1"/>
      <sheetData sheetId="3972" refreshError="1"/>
      <sheetData sheetId="3973" refreshError="1"/>
      <sheetData sheetId="3974" refreshError="1"/>
      <sheetData sheetId="3975" refreshError="1"/>
      <sheetData sheetId="3976" refreshError="1"/>
      <sheetData sheetId="3977" refreshError="1"/>
      <sheetData sheetId="3978" refreshError="1"/>
      <sheetData sheetId="3979" refreshError="1"/>
      <sheetData sheetId="3980" refreshError="1"/>
      <sheetData sheetId="3981" refreshError="1"/>
      <sheetData sheetId="3982" refreshError="1"/>
      <sheetData sheetId="3983" refreshError="1"/>
      <sheetData sheetId="3984"/>
      <sheetData sheetId="3985"/>
      <sheetData sheetId="3986"/>
      <sheetData sheetId="3987"/>
      <sheetData sheetId="3988"/>
      <sheetData sheetId="3989"/>
      <sheetData sheetId="3990" refreshError="1"/>
      <sheetData sheetId="3991" refreshError="1"/>
      <sheetData sheetId="3992" refreshError="1"/>
      <sheetData sheetId="3993" refreshError="1"/>
      <sheetData sheetId="3994" refreshError="1"/>
      <sheetData sheetId="3995" refreshError="1"/>
      <sheetData sheetId="3996" refreshError="1"/>
      <sheetData sheetId="3997" refreshError="1"/>
      <sheetData sheetId="3998" refreshError="1"/>
      <sheetData sheetId="3999" refreshError="1"/>
      <sheetData sheetId="4000" refreshError="1"/>
      <sheetData sheetId="4001" refreshError="1"/>
      <sheetData sheetId="4002" refreshError="1"/>
      <sheetData sheetId="4003" refreshError="1"/>
      <sheetData sheetId="4004" refreshError="1"/>
      <sheetData sheetId="4005" refreshError="1"/>
      <sheetData sheetId="4006" refreshError="1"/>
      <sheetData sheetId="4007" refreshError="1"/>
      <sheetData sheetId="4008" refreshError="1"/>
      <sheetData sheetId="4009" refreshError="1"/>
      <sheetData sheetId="4010" refreshError="1"/>
      <sheetData sheetId="4011" refreshError="1"/>
      <sheetData sheetId="4012" refreshError="1"/>
      <sheetData sheetId="4013" refreshError="1"/>
      <sheetData sheetId="4014" refreshError="1"/>
      <sheetData sheetId="4015" refreshError="1"/>
      <sheetData sheetId="4016" refreshError="1"/>
      <sheetData sheetId="4017" refreshError="1"/>
      <sheetData sheetId="4018" refreshError="1"/>
      <sheetData sheetId="4019" refreshError="1"/>
      <sheetData sheetId="4020" refreshError="1"/>
      <sheetData sheetId="4021" refreshError="1"/>
      <sheetData sheetId="4022" refreshError="1"/>
      <sheetData sheetId="4023" refreshError="1"/>
      <sheetData sheetId="4024" refreshError="1"/>
      <sheetData sheetId="4025" refreshError="1"/>
      <sheetData sheetId="4026" refreshError="1"/>
      <sheetData sheetId="4027" refreshError="1"/>
      <sheetData sheetId="4028" refreshError="1"/>
      <sheetData sheetId="4029" refreshError="1"/>
      <sheetData sheetId="4030" refreshError="1"/>
      <sheetData sheetId="4031" refreshError="1"/>
      <sheetData sheetId="4032" refreshError="1"/>
      <sheetData sheetId="4033" refreshError="1"/>
      <sheetData sheetId="4034" refreshError="1"/>
      <sheetData sheetId="4035" refreshError="1"/>
      <sheetData sheetId="4036" refreshError="1"/>
      <sheetData sheetId="4037" refreshError="1"/>
      <sheetData sheetId="4038" refreshError="1"/>
      <sheetData sheetId="4039" refreshError="1"/>
      <sheetData sheetId="4040" refreshError="1"/>
      <sheetData sheetId="4041" refreshError="1"/>
      <sheetData sheetId="4042" refreshError="1"/>
      <sheetData sheetId="4043" refreshError="1"/>
      <sheetData sheetId="4044" refreshError="1"/>
      <sheetData sheetId="4045" refreshError="1"/>
      <sheetData sheetId="4046" refreshError="1"/>
      <sheetData sheetId="4047">
        <row r="106">
          <cell r="C106" t="str">
            <v>Hour</v>
          </cell>
        </row>
      </sheetData>
      <sheetData sheetId="4048">
        <row r="35">
          <cell r="H35">
            <v>0</v>
          </cell>
        </row>
      </sheetData>
      <sheetData sheetId="4049">
        <row r="106">
          <cell r="C106" t="str">
            <v>Hour</v>
          </cell>
        </row>
      </sheetData>
      <sheetData sheetId="4050">
        <row r="106">
          <cell r="C106" t="str">
            <v>Hour</v>
          </cell>
        </row>
      </sheetData>
      <sheetData sheetId="4051"/>
      <sheetData sheetId="4052">
        <row r="106">
          <cell r="C106" t="str">
            <v>Hour</v>
          </cell>
        </row>
      </sheetData>
      <sheetData sheetId="4053">
        <row r="106">
          <cell r="C106" t="str">
            <v>Hour</v>
          </cell>
        </row>
      </sheetData>
      <sheetData sheetId="4054">
        <row r="106">
          <cell r="C106" t="str">
            <v>Hour</v>
          </cell>
        </row>
      </sheetData>
      <sheetData sheetId="4055">
        <row r="106">
          <cell r="C106" t="str">
            <v>Hour</v>
          </cell>
        </row>
      </sheetData>
      <sheetData sheetId="4056">
        <row r="106">
          <cell r="C106" t="str">
            <v>Hour</v>
          </cell>
        </row>
      </sheetData>
      <sheetData sheetId="4057">
        <row r="106">
          <cell r="C106" t="str">
            <v>Hour</v>
          </cell>
        </row>
      </sheetData>
      <sheetData sheetId="4058">
        <row r="106">
          <cell r="C106" t="str">
            <v>Hour</v>
          </cell>
        </row>
      </sheetData>
      <sheetData sheetId="4059">
        <row r="106">
          <cell r="C106" t="str">
            <v>Hour</v>
          </cell>
        </row>
      </sheetData>
      <sheetData sheetId="4060">
        <row r="106">
          <cell r="C106" t="str">
            <v>Hour</v>
          </cell>
        </row>
      </sheetData>
      <sheetData sheetId="4061" refreshError="1"/>
      <sheetData sheetId="4062" refreshError="1"/>
      <sheetData sheetId="4063" refreshError="1"/>
      <sheetData sheetId="4064" refreshError="1"/>
      <sheetData sheetId="4065" refreshError="1"/>
      <sheetData sheetId="4066" refreshError="1"/>
      <sheetData sheetId="4067" refreshError="1"/>
      <sheetData sheetId="4068" refreshError="1"/>
      <sheetData sheetId="4069" refreshError="1"/>
      <sheetData sheetId="4070" refreshError="1"/>
      <sheetData sheetId="4071" refreshError="1"/>
      <sheetData sheetId="4072"/>
      <sheetData sheetId="4073"/>
      <sheetData sheetId="4074"/>
      <sheetData sheetId="4075"/>
      <sheetData sheetId="4076" refreshError="1"/>
      <sheetData sheetId="4077" refreshError="1"/>
      <sheetData sheetId="4078" refreshError="1"/>
      <sheetData sheetId="4079" refreshError="1"/>
      <sheetData sheetId="4080" refreshError="1"/>
      <sheetData sheetId="4081" refreshError="1"/>
      <sheetData sheetId="4082" refreshError="1"/>
      <sheetData sheetId="4083"/>
      <sheetData sheetId="4084" refreshError="1"/>
      <sheetData sheetId="4085" refreshError="1"/>
      <sheetData sheetId="4086" refreshError="1"/>
      <sheetData sheetId="4087" refreshError="1"/>
      <sheetData sheetId="4088" refreshError="1"/>
      <sheetData sheetId="4089" refreshError="1"/>
      <sheetData sheetId="4090" refreshError="1"/>
      <sheetData sheetId="4091" refreshError="1"/>
      <sheetData sheetId="4092" refreshError="1"/>
      <sheetData sheetId="4093" refreshError="1"/>
      <sheetData sheetId="4094" refreshError="1"/>
      <sheetData sheetId="4095" refreshError="1"/>
      <sheetData sheetId="4096" refreshError="1"/>
      <sheetData sheetId="4097" refreshError="1"/>
      <sheetData sheetId="4098" refreshError="1"/>
      <sheetData sheetId="4099" refreshError="1"/>
      <sheetData sheetId="4100" refreshError="1"/>
      <sheetData sheetId="4101" refreshError="1"/>
      <sheetData sheetId="4102" refreshError="1"/>
      <sheetData sheetId="4103" refreshError="1"/>
      <sheetData sheetId="4104" refreshError="1"/>
      <sheetData sheetId="4105" refreshError="1"/>
      <sheetData sheetId="4106" refreshError="1"/>
      <sheetData sheetId="4107" refreshError="1"/>
      <sheetData sheetId="4108" refreshError="1"/>
      <sheetData sheetId="4109" refreshError="1"/>
      <sheetData sheetId="4110" refreshError="1"/>
      <sheetData sheetId="4111" refreshError="1"/>
      <sheetData sheetId="4112" refreshError="1"/>
      <sheetData sheetId="4113" refreshError="1"/>
      <sheetData sheetId="4114" refreshError="1"/>
      <sheetData sheetId="4115" refreshError="1"/>
      <sheetData sheetId="4116" refreshError="1"/>
      <sheetData sheetId="4117" refreshError="1"/>
      <sheetData sheetId="4118" refreshError="1"/>
      <sheetData sheetId="4119" refreshError="1"/>
      <sheetData sheetId="4120" refreshError="1"/>
      <sheetData sheetId="4121" refreshError="1"/>
      <sheetData sheetId="4122" refreshError="1"/>
      <sheetData sheetId="4123" refreshError="1"/>
      <sheetData sheetId="4124" refreshError="1"/>
      <sheetData sheetId="4125" refreshError="1"/>
      <sheetData sheetId="4126" refreshError="1"/>
      <sheetData sheetId="4127" refreshError="1"/>
      <sheetData sheetId="4128" refreshError="1"/>
      <sheetData sheetId="4129" refreshError="1"/>
      <sheetData sheetId="4130" refreshError="1"/>
      <sheetData sheetId="4131" refreshError="1"/>
      <sheetData sheetId="4132" refreshError="1"/>
      <sheetData sheetId="4133" refreshError="1"/>
      <sheetData sheetId="4134" refreshError="1"/>
      <sheetData sheetId="4135" refreshError="1"/>
      <sheetData sheetId="4136" refreshError="1"/>
      <sheetData sheetId="4137" refreshError="1"/>
      <sheetData sheetId="4138" refreshError="1"/>
      <sheetData sheetId="4139" refreshError="1"/>
      <sheetData sheetId="4140" refreshError="1"/>
      <sheetData sheetId="4141" refreshError="1"/>
      <sheetData sheetId="4142" refreshError="1"/>
      <sheetData sheetId="4143" refreshError="1"/>
      <sheetData sheetId="4144" refreshError="1"/>
      <sheetData sheetId="4145" refreshError="1"/>
      <sheetData sheetId="4146" refreshError="1"/>
      <sheetData sheetId="4147" refreshError="1"/>
      <sheetData sheetId="4148" refreshError="1"/>
      <sheetData sheetId="4149" refreshError="1"/>
      <sheetData sheetId="4150" refreshError="1"/>
      <sheetData sheetId="4151" refreshError="1"/>
      <sheetData sheetId="4152" refreshError="1"/>
      <sheetData sheetId="4153" refreshError="1"/>
      <sheetData sheetId="4154" refreshError="1"/>
      <sheetData sheetId="4155" refreshError="1"/>
      <sheetData sheetId="4156" refreshError="1"/>
      <sheetData sheetId="4157" refreshError="1"/>
      <sheetData sheetId="4158" refreshError="1"/>
      <sheetData sheetId="4159" refreshError="1"/>
      <sheetData sheetId="4160" refreshError="1"/>
      <sheetData sheetId="4161" refreshError="1"/>
      <sheetData sheetId="4162" refreshError="1"/>
      <sheetData sheetId="4163" refreshError="1"/>
      <sheetData sheetId="4164" refreshError="1"/>
      <sheetData sheetId="4165" refreshError="1"/>
      <sheetData sheetId="4166" refreshError="1"/>
      <sheetData sheetId="4167" refreshError="1"/>
      <sheetData sheetId="4168" refreshError="1"/>
      <sheetData sheetId="4169" refreshError="1"/>
      <sheetData sheetId="4170" refreshError="1"/>
      <sheetData sheetId="4171" refreshError="1"/>
      <sheetData sheetId="4172" refreshError="1"/>
      <sheetData sheetId="4173" refreshError="1"/>
      <sheetData sheetId="4174" refreshError="1"/>
      <sheetData sheetId="4175" refreshError="1"/>
      <sheetData sheetId="4176" refreshError="1"/>
      <sheetData sheetId="4177" refreshError="1"/>
      <sheetData sheetId="4178" refreshError="1"/>
      <sheetData sheetId="4179" refreshError="1"/>
      <sheetData sheetId="4180" refreshError="1"/>
      <sheetData sheetId="4181" refreshError="1"/>
      <sheetData sheetId="4182" refreshError="1"/>
      <sheetData sheetId="4183" refreshError="1"/>
      <sheetData sheetId="4184" refreshError="1"/>
      <sheetData sheetId="4185" refreshError="1"/>
      <sheetData sheetId="4186" refreshError="1"/>
      <sheetData sheetId="4187" refreshError="1"/>
      <sheetData sheetId="4188" refreshError="1"/>
      <sheetData sheetId="4189">
        <row r="35">
          <cell r="H35">
            <v>0</v>
          </cell>
        </row>
      </sheetData>
      <sheetData sheetId="4190">
        <row r="106">
          <cell r="C106" t="str">
            <v>Hour</v>
          </cell>
        </row>
      </sheetData>
      <sheetData sheetId="4191"/>
      <sheetData sheetId="4192">
        <row r="106">
          <cell r="C106" t="str">
            <v>Hour</v>
          </cell>
        </row>
      </sheetData>
      <sheetData sheetId="4193"/>
      <sheetData sheetId="4194"/>
      <sheetData sheetId="4195">
        <row r="106">
          <cell r="C106" t="str">
            <v>Hour</v>
          </cell>
        </row>
      </sheetData>
      <sheetData sheetId="4196">
        <row r="106">
          <cell r="C106" t="str">
            <v>Hour</v>
          </cell>
        </row>
      </sheetData>
      <sheetData sheetId="4197">
        <row r="106">
          <cell r="C106" t="str">
            <v>Hour</v>
          </cell>
        </row>
      </sheetData>
      <sheetData sheetId="4198"/>
      <sheetData sheetId="4199">
        <row r="106">
          <cell r="C106" t="str">
            <v>Hour</v>
          </cell>
        </row>
      </sheetData>
      <sheetData sheetId="4200">
        <row r="106">
          <cell r="C106" t="str">
            <v>Hour</v>
          </cell>
        </row>
      </sheetData>
      <sheetData sheetId="4201"/>
      <sheetData sheetId="4202">
        <row r="106">
          <cell r="C106" t="str">
            <v>Hour</v>
          </cell>
        </row>
      </sheetData>
      <sheetData sheetId="4203">
        <row r="106">
          <cell r="C106" t="str">
            <v>Hour</v>
          </cell>
        </row>
      </sheetData>
      <sheetData sheetId="4204"/>
      <sheetData sheetId="4205"/>
      <sheetData sheetId="4206">
        <row r="106">
          <cell r="C106" t="str">
            <v>Hour</v>
          </cell>
        </row>
      </sheetData>
      <sheetData sheetId="4207"/>
      <sheetData sheetId="4208"/>
      <sheetData sheetId="4209">
        <row r="106">
          <cell r="C106" t="str">
            <v>Hour</v>
          </cell>
        </row>
      </sheetData>
      <sheetData sheetId="4210">
        <row r="106">
          <cell r="C106" t="str">
            <v>Hour</v>
          </cell>
        </row>
      </sheetData>
      <sheetData sheetId="4211">
        <row r="106">
          <cell r="C106" t="str">
            <v>Hour</v>
          </cell>
        </row>
      </sheetData>
      <sheetData sheetId="4212">
        <row r="106">
          <cell r="C106" t="str">
            <v>Hour</v>
          </cell>
        </row>
      </sheetData>
      <sheetData sheetId="4213"/>
      <sheetData sheetId="4214">
        <row r="106">
          <cell r="C106" t="str">
            <v>Hour</v>
          </cell>
        </row>
      </sheetData>
      <sheetData sheetId="4215"/>
      <sheetData sheetId="4216">
        <row r="106">
          <cell r="C106" t="str">
            <v>Hour</v>
          </cell>
        </row>
      </sheetData>
      <sheetData sheetId="4217"/>
      <sheetData sheetId="4218"/>
      <sheetData sheetId="4219"/>
      <sheetData sheetId="4220"/>
      <sheetData sheetId="4221"/>
      <sheetData sheetId="4222"/>
      <sheetData sheetId="4223"/>
      <sheetData sheetId="4224"/>
      <sheetData sheetId="4225"/>
      <sheetData sheetId="4226"/>
      <sheetData sheetId="4227"/>
      <sheetData sheetId="4228">
        <row r="106">
          <cell r="C106" t="str">
            <v>Hour</v>
          </cell>
        </row>
      </sheetData>
      <sheetData sheetId="4229">
        <row r="106">
          <cell r="C106" t="str">
            <v>Hour</v>
          </cell>
        </row>
      </sheetData>
      <sheetData sheetId="4230"/>
      <sheetData sheetId="4231"/>
      <sheetData sheetId="4232"/>
      <sheetData sheetId="4233"/>
      <sheetData sheetId="4234"/>
      <sheetData sheetId="4235"/>
      <sheetData sheetId="4236">
        <row r="35">
          <cell r="H35">
            <v>0</v>
          </cell>
        </row>
      </sheetData>
      <sheetData sheetId="4237"/>
      <sheetData sheetId="4238"/>
      <sheetData sheetId="4239"/>
      <sheetData sheetId="4240"/>
      <sheetData sheetId="4241"/>
      <sheetData sheetId="4242">
        <row r="106">
          <cell r="C106" t="str">
            <v>Hour</v>
          </cell>
        </row>
      </sheetData>
      <sheetData sheetId="4243"/>
      <sheetData sheetId="4244"/>
      <sheetData sheetId="4245"/>
      <sheetData sheetId="4246"/>
      <sheetData sheetId="4247"/>
      <sheetData sheetId="4248"/>
      <sheetData sheetId="4249"/>
      <sheetData sheetId="4250"/>
      <sheetData sheetId="4251"/>
      <sheetData sheetId="4252"/>
      <sheetData sheetId="4253"/>
      <sheetData sheetId="4254"/>
      <sheetData sheetId="4255"/>
      <sheetData sheetId="4256">
        <row r="106">
          <cell r="C106" t="str">
            <v>Hour</v>
          </cell>
        </row>
      </sheetData>
      <sheetData sheetId="4257"/>
      <sheetData sheetId="4258">
        <row r="106">
          <cell r="C106" t="str">
            <v>Hour</v>
          </cell>
        </row>
      </sheetData>
      <sheetData sheetId="4259"/>
      <sheetData sheetId="4260"/>
      <sheetData sheetId="4261"/>
      <sheetData sheetId="4262">
        <row r="106">
          <cell r="C106" t="str">
            <v>Hour</v>
          </cell>
        </row>
      </sheetData>
      <sheetData sheetId="4263">
        <row r="106">
          <cell r="C106" t="str">
            <v>Hour</v>
          </cell>
        </row>
      </sheetData>
      <sheetData sheetId="4264">
        <row r="106">
          <cell r="C106" t="str">
            <v>Hour</v>
          </cell>
        </row>
      </sheetData>
      <sheetData sheetId="4265"/>
      <sheetData sheetId="4266">
        <row r="106">
          <cell r="C106" t="str">
            <v>Hour</v>
          </cell>
        </row>
      </sheetData>
      <sheetData sheetId="4267"/>
      <sheetData sheetId="4268"/>
      <sheetData sheetId="4269"/>
      <sheetData sheetId="4270"/>
      <sheetData sheetId="4271">
        <row r="106">
          <cell r="C106" t="str">
            <v>Hour</v>
          </cell>
        </row>
      </sheetData>
      <sheetData sheetId="4272">
        <row r="106">
          <cell r="C106" t="str">
            <v>Hour</v>
          </cell>
        </row>
      </sheetData>
      <sheetData sheetId="4273">
        <row r="106">
          <cell r="C106" t="str">
            <v>Hour</v>
          </cell>
        </row>
      </sheetData>
      <sheetData sheetId="4274">
        <row r="106">
          <cell r="C106" t="str">
            <v>Hour</v>
          </cell>
        </row>
      </sheetData>
      <sheetData sheetId="4275">
        <row r="106">
          <cell r="C106" t="str">
            <v>Hour</v>
          </cell>
        </row>
      </sheetData>
      <sheetData sheetId="4276">
        <row r="106">
          <cell r="C106" t="str">
            <v>Hour</v>
          </cell>
        </row>
      </sheetData>
      <sheetData sheetId="4277"/>
      <sheetData sheetId="4278"/>
      <sheetData sheetId="4279"/>
      <sheetData sheetId="4280"/>
      <sheetData sheetId="4281"/>
      <sheetData sheetId="4282"/>
      <sheetData sheetId="4283">
        <row r="35">
          <cell r="H35">
            <v>0</v>
          </cell>
        </row>
      </sheetData>
      <sheetData sheetId="4284"/>
      <sheetData sheetId="4285"/>
      <sheetData sheetId="4286"/>
      <sheetData sheetId="4287"/>
      <sheetData sheetId="4288"/>
      <sheetData sheetId="4289"/>
      <sheetData sheetId="4290"/>
      <sheetData sheetId="4291">
        <row r="106">
          <cell r="C106" t="str">
            <v>Hour</v>
          </cell>
        </row>
      </sheetData>
      <sheetData sheetId="4292">
        <row r="106">
          <cell r="C106" t="str">
            <v>Hour</v>
          </cell>
        </row>
      </sheetData>
      <sheetData sheetId="4293">
        <row r="106">
          <cell r="C106" t="str">
            <v>Hour</v>
          </cell>
        </row>
      </sheetData>
      <sheetData sheetId="4294">
        <row r="106">
          <cell r="C106" t="str">
            <v>Hour</v>
          </cell>
        </row>
      </sheetData>
      <sheetData sheetId="4295">
        <row r="106">
          <cell r="C106" t="str">
            <v>Hour</v>
          </cell>
        </row>
      </sheetData>
      <sheetData sheetId="4296">
        <row r="106">
          <cell r="C106" t="str">
            <v>Hour</v>
          </cell>
        </row>
      </sheetData>
      <sheetData sheetId="4297">
        <row r="106">
          <cell r="C106" t="str">
            <v>Hour</v>
          </cell>
        </row>
      </sheetData>
      <sheetData sheetId="4298">
        <row r="106">
          <cell r="C106" t="str">
            <v>Hour</v>
          </cell>
        </row>
      </sheetData>
      <sheetData sheetId="4299">
        <row r="106">
          <cell r="C106" t="str">
            <v>Hour</v>
          </cell>
        </row>
      </sheetData>
      <sheetData sheetId="4300">
        <row r="106">
          <cell r="C106" t="str">
            <v>Hour</v>
          </cell>
        </row>
      </sheetData>
      <sheetData sheetId="4301">
        <row r="106">
          <cell r="C106" t="str">
            <v>Hour</v>
          </cell>
        </row>
      </sheetData>
      <sheetData sheetId="4302">
        <row r="106">
          <cell r="C106" t="str">
            <v>Hour</v>
          </cell>
        </row>
      </sheetData>
      <sheetData sheetId="4303">
        <row r="106">
          <cell r="C106" t="str">
            <v>Hour</v>
          </cell>
        </row>
      </sheetData>
      <sheetData sheetId="4304">
        <row r="106">
          <cell r="C106" t="str">
            <v>Hour</v>
          </cell>
        </row>
      </sheetData>
      <sheetData sheetId="4305">
        <row r="106">
          <cell r="C106" t="str">
            <v>Hour</v>
          </cell>
        </row>
      </sheetData>
      <sheetData sheetId="4306">
        <row r="106">
          <cell r="C106" t="str">
            <v>Hour</v>
          </cell>
        </row>
      </sheetData>
      <sheetData sheetId="4307">
        <row r="106">
          <cell r="C106" t="str">
            <v>Hour</v>
          </cell>
        </row>
      </sheetData>
      <sheetData sheetId="4308">
        <row r="106">
          <cell r="C106" t="str">
            <v>Hour</v>
          </cell>
        </row>
      </sheetData>
      <sheetData sheetId="4309">
        <row r="106">
          <cell r="C106" t="str">
            <v>Hour</v>
          </cell>
        </row>
      </sheetData>
      <sheetData sheetId="4310">
        <row r="106">
          <cell r="C106" t="str">
            <v>Hour</v>
          </cell>
        </row>
      </sheetData>
      <sheetData sheetId="4311">
        <row r="106">
          <cell r="C106" t="str">
            <v>Hour</v>
          </cell>
        </row>
      </sheetData>
      <sheetData sheetId="4312">
        <row r="106">
          <cell r="C106" t="str">
            <v>Hour</v>
          </cell>
        </row>
      </sheetData>
      <sheetData sheetId="4313">
        <row r="106">
          <cell r="C106" t="str">
            <v>Hour</v>
          </cell>
        </row>
      </sheetData>
      <sheetData sheetId="4314">
        <row r="106">
          <cell r="C106" t="str">
            <v>Hour</v>
          </cell>
        </row>
      </sheetData>
      <sheetData sheetId="4315">
        <row r="106">
          <cell r="C106" t="str">
            <v>Hour</v>
          </cell>
        </row>
      </sheetData>
      <sheetData sheetId="4316">
        <row r="106">
          <cell r="C106" t="str">
            <v>Hour</v>
          </cell>
        </row>
      </sheetData>
      <sheetData sheetId="4317">
        <row r="106">
          <cell r="C106" t="str">
            <v>Hour</v>
          </cell>
        </row>
      </sheetData>
      <sheetData sheetId="4318">
        <row r="106">
          <cell r="C106" t="str">
            <v>Hour</v>
          </cell>
        </row>
      </sheetData>
      <sheetData sheetId="4319">
        <row r="106">
          <cell r="C106" t="str">
            <v>Hour</v>
          </cell>
        </row>
      </sheetData>
      <sheetData sheetId="4320">
        <row r="106">
          <cell r="C106" t="str">
            <v>Hour</v>
          </cell>
        </row>
      </sheetData>
      <sheetData sheetId="4321">
        <row r="106">
          <cell r="C106" t="str">
            <v>Hour</v>
          </cell>
        </row>
      </sheetData>
      <sheetData sheetId="4322">
        <row r="106">
          <cell r="C106" t="str">
            <v>Hour</v>
          </cell>
        </row>
      </sheetData>
      <sheetData sheetId="4323">
        <row r="106">
          <cell r="C106" t="str">
            <v>Hour</v>
          </cell>
        </row>
      </sheetData>
      <sheetData sheetId="4324">
        <row r="106">
          <cell r="C106" t="str">
            <v>Hour</v>
          </cell>
        </row>
      </sheetData>
      <sheetData sheetId="4325">
        <row r="106">
          <cell r="C106" t="str">
            <v>Hour</v>
          </cell>
        </row>
      </sheetData>
      <sheetData sheetId="4326">
        <row r="106">
          <cell r="C106" t="str">
            <v>Hour</v>
          </cell>
        </row>
      </sheetData>
      <sheetData sheetId="4327">
        <row r="106">
          <cell r="C106" t="str">
            <v>Hour</v>
          </cell>
        </row>
      </sheetData>
      <sheetData sheetId="4328">
        <row r="106">
          <cell r="C106" t="str">
            <v>Hour</v>
          </cell>
        </row>
      </sheetData>
      <sheetData sheetId="4329">
        <row r="106">
          <cell r="C106" t="str">
            <v>Hour</v>
          </cell>
        </row>
      </sheetData>
      <sheetData sheetId="4330">
        <row r="106">
          <cell r="C106" t="str">
            <v>Hour</v>
          </cell>
        </row>
      </sheetData>
      <sheetData sheetId="4331">
        <row r="106">
          <cell r="C106" t="str">
            <v>Hour</v>
          </cell>
        </row>
      </sheetData>
      <sheetData sheetId="4332">
        <row r="106">
          <cell r="C106" t="str">
            <v>Hour</v>
          </cell>
        </row>
      </sheetData>
      <sheetData sheetId="4333">
        <row r="106">
          <cell r="C106" t="str">
            <v>Hour</v>
          </cell>
        </row>
      </sheetData>
      <sheetData sheetId="4334"/>
      <sheetData sheetId="4335">
        <row r="106">
          <cell r="C106" t="str">
            <v>Hour</v>
          </cell>
        </row>
      </sheetData>
      <sheetData sheetId="4336">
        <row r="106">
          <cell r="C106" t="str">
            <v>Hour</v>
          </cell>
        </row>
      </sheetData>
      <sheetData sheetId="4337">
        <row r="106">
          <cell r="C106" t="str">
            <v>Hour</v>
          </cell>
        </row>
      </sheetData>
      <sheetData sheetId="4338">
        <row r="106">
          <cell r="C106" t="str">
            <v>Hour</v>
          </cell>
        </row>
      </sheetData>
      <sheetData sheetId="4339"/>
      <sheetData sheetId="4340">
        <row r="106">
          <cell r="C106" t="str">
            <v>Hour</v>
          </cell>
        </row>
      </sheetData>
      <sheetData sheetId="4341">
        <row r="106">
          <cell r="C106" t="str">
            <v>Hour</v>
          </cell>
        </row>
      </sheetData>
      <sheetData sheetId="4342">
        <row r="106">
          <cell r="C106" t="str">
            <v>Hour</v>
          </cell>
        </row>
      </sheetData>
      <sheetData sheetId="4343">
        <row r="106">
          <cell r="C106" t="str">
            <v>Hour</v>
          </cell>
        </row>
      </sheetData>
      <sheetData sheetId="4344">
        <row r="106">
          <cell r="C106" t="str">
            <v>Hour</v>
          </cell>
        </row>
      </sheetData>
      <sheetData sheetId="4345">
        <row r="106">
          <cell r="C106" t="str">
            <v>Hour</v>
          </cell>
        </row>
      </sheetData>
      <sheetData sheetId="4346">
        <row r="106">
          <cell r="C106" t="str">
            <v>Hour</v>
          </cell>
        </row>
      </sheetData>
      <sheetData sheetId="4347">
        <row r="106">
          <cell r="C106" t="str">
            <v>Hour</v>
          </cell>
        </row>
      </sheetData>
      <sheetData sheetId="4348"/>
      <sheetData sheetId="4349">
        <row r="106">
          <cell r="C106" t="str">
            <v>Hour</v>
          </cell>
        </row>
      </sheetData>
      <sheetData sheetId="4350">
        <row r="106">
          <cell r="C106" t="str">
            <v>Hour</v>
          </cell>
        </row>
      </sheetData>
      <sheetData sheetId="4351">
        <row r="106">
          <cell r="C106" t="str">
            <v>Hour</v>
          </cell>
        </row>
      </sheetData>
      <sheetData sheetId="4352">
        <row r="106">
          <cell r="C106" t="str">
            <v>Hour</v>
          </cell>
        </row>
      </sheetData>
      <sheetData sheetId="4353">
        <row r="106">
          <cell r="C106" t="str">
            <v>Hour</v>
          </cell>
        </row>
      </sheetData>
      <sheetData sheetId="4354">
        <row r="106">
          <cell r="C106" t="str">
            <v>Hour</v>
          </cell>
        </row>
      </sheetData>
      <sheetData sheetId="4355">
        <row r="106">
          <cell r="C106" t="str">
            <v>Hour</v>
          </cell>
        </row>
      </sheetData>
      <sheetData sheetId="4356">
        <row r="106">
          <cell r="C106" t="str">
            <v>Hour</v>
          </cell>
        </row>
      </sheetData>
      <sheetData sheetId="4357">
        <row r="106">
          <cell r="C106" t="str">
            <v>Hour</v>
          </cell>
        </row>
      </sheetData>
      <sheetData sheetId="4358">
        <row r="106">
          <cell r="C106" t="str">
            <v>Hour</v>
          </cell>
        </row>
      </sheetData>
      <sheetData sheetId="4359">
        <row r="106">
          <cell r="C106" t="str">
            <v>Hour</v>
          </cell>
        </row>
      </sheetData>
      <sheetData sheetId="4360">
        <row r="106">
          <cell r="C106" t="str">
            <v>Hour</v>
          </cell>
        </row>
      </sheetData>
      <sheetData sheetId="4361">
        <row r="106">
          <cell r="C106" t="str">
            <v>Hour</v>
          </cell>
        </row>
      </sheetData>
      <sheetData sheetId="4362">
        <row r="106">
          <cell r="C106" t="str">
            <v>Hour</v>
          </cell>
        </row>
      </sheetData>
      <sheetData sheetId="4363">
        <row r="106">
          <cell r="C106" t="str">
            <v>Hour</v>
          </cell>
        </row>
      </sheetData>
      <sheetData sheetId="4364">
        <row r="106">
          <cell r="C106" t="str">
            <v>Hour</v>
          </cell>
        </row>
      </sheetData>
      <sheetData sheetId="4365">
        <row r="106">
          <cell r="C106" t="str">
            <v>Hour</v>
          </cell>
        </row>
      </sheetData>
      <sheetData sheetId="4366">
        <row r="106">
          <cell r="C106" t="str">
            <v>Hour</v>
          </cell>
        </row>
      </sheetData>
      <sheetData sheetId="4367">
        <row r="106">
          <cell r="C106" t="str">
            <v>Hour</v>
          </cell>
        </row>
      </sheetData>
      <sheetData sheetId="4368">
        <row r="106">
          <cell r="C106" t="str">
            <v>Hour</v>
          </cell>
        </row>
      </sheetData>
      <sheetData sheetId="4369">
        <row r="106">
          <cell r="C106" t="str">
            <v>Hour</v>
          </cell>
        </row>
      </sheetData>
      <sheetData sheetId="4370">
        <row r="106">
          <cell r="C106" t="str">
            <v>Hour</v>
          </cell>
        </row>
      </sheetData>
      <sheetData sheetId="4371">
        <row r="106">
          <cell r="C106" t="str">
            <v>Hour</v>
          </cell>
        </row>
      </sheetData>
      <sheetData sheetId="4372">
        <row r="106">
          <cell r="C106" t="str">
            <v>Hour</v>
          </cell>
        </row>
      </sheetData>
      <sheetData sheetId="4373">
        <row r="106">
          <cell r="C106" t="str">
            <v>Hour</v>
          </cell>
        </row>
      </sheetData>
      <sheetData sheetId="4374">
        <row r="106">
          <cell r="C106" t="str">
            <v>Hour</v>
          </cell>
        </row>
      </sheetData>
      <sheetData sheetId="4375">
        <row r="106">
          <cell r="C106" t="str">
            <v>Hour</v>
          </cell>
        </row>
      </sheetData>
      <sheetData sheetId="4376"/>
      <sheetData sheetId="4377">
        <row r="106">
          <cell r="C106" t="str">
            <v>Hour</v>
          </cell>
        </row>
      </sheetData>
      <sheetData sheetId="4378">
        <row r="106">
          <cell r="C106" t="str">
            <v>Hour</v>
          </cell>
        </row>
      </sheetData>
      <sheetData sheetId="4379">
        <row r="106">
          <cell r="C106" t="str">
            <v>Hour</v>
          </cell>
        </row>
      </sheetData>
      <sheetData sheetId="4380"/>
      <sheetData sheetId="4381">
        <row r="106">
          <cell r="C106" t="str">
            <v>Hour</v>
          </cell>
        </row>
      </sheetData>
      <sheetData sheetId="4382">
        <row r="106">
          <cell r="C106" t="str">
            <v>Hour</v>
          </cell>
        </row>
      </sheetData>
      <sheetData sheetId="4383">
        <row r="106">
          <cell r="C106" t="str">
            <v>Hour</v>
          </cell>
        </row>
      </sheetData>
      <sheetData sheetId="4384">
        <row r="106">
          <cell r="C106" t="str">
            <v>Hour</v>
          </cell>
        </row>
      </sheetData>
      <sheetData sheetId="4385">
        <row r="106">
          <cell r="C106" t="str">
            <v>Hour</v>
          </cell>
        </row>
      </sheetData>
      <sheetData sheetId="4386">
        <row r="106">
          <cell r="C106" t="str">
            <v>Hour</v>
          </cell>
        </row>
      </sheetData>
      <sheetData sheetId="4387">
        <row r="106">
          <cell r="C106" t="str">
            <v>Hour</v>
          </cell>
        </row>
      </sheetData>
      <sheetData sheetId="4388">
        <row r="106">
          <cell r="C106" t="str">
            <v>Hour</v>
          </cell>
        </row>
      </sheetData>
      <sheetData sheetId="4389">
        <row r="106">
          <cell r="C106" t="str">
            <v>Hour</v>
          </cell>
        </row>
      </sheetData>
      <sheetData sheetId="4390">
        <row r="106">
          <cell r="C106" t="str">
            <v>Hour</v>
          </cell>
        </row>
      </sheetData>
      <sheetData sheetId="4391"/>
      <sheetData sheetId="4392"/>
      <sheetData sheetId="4393"/>
      <sheetData sheetId="4394"/>
      <sheetData sheetId="4395"/>
      <sheetData sheetId="4396"/>
      <sheetData sheetId="4397">
        <row r="106">
          <cell r="C106" t="str">
            <v>Hour</v>
          </cell>
        </row>
      </sheetData>
      <sheetData sheetId="4398"/>
      <sheetData sheetId="4399"/>
      <sheetData sheetId="4400">
        <row r="106">
          <cell r="C106" t="str">
            <v>Hour</v>
          </cell>
        </row>
      </sheetData>
      <sheetData sheetId="4401">
        <row r="106">
          <cell r="C106" t="str">
            <v>Hour</v>
          </cell>
        </row>
      </sheetData>
      <sheetData sheetId="4402">
        <row r="106">
          <cell r="C106" t="str">
            <v>Hour</v>
          </cell>
        </row>
      </sheetData>
      <sheetData sheetId="4403"/>
      <sheetData sheetId="4404">
        <row r="106">
          <cell r="C106" t="str">
            <v>Hour</v>
          </cell>
        </row>
      </sheetData>
      <sheetData sheetId="4405"/>
      <sheetData sheetId="4406">
        <row r="106">
          <cell r="C106" t="str">
            <v>Hour</v>
          </cell>
        </row>
      </sheetData>
      <sheetData sheetId="4407">
        <row r="106">
          <cell r="C106" t="str">
            <v>Hour</v>
          </cell>
        </row>
      </sheetData>
      <sheetData sheetId="4408">
        <row r="106">
          <cell r="C106" t="str">
            <v>Hour</v>
          </cell>
        </row>
      </sheetData>
      <sheetData sheetId="4409">
        <row r="106">
          <cell r="C106" t="str">
            <v>Hour</v>
          </cell>
        </row>
      </sheetData>
      <sheetData sheetId="4410">
        <row r="106">
          <cell r="C106" t="str">
            <v>Hour</v>
          </cell>
        </row>
      </sheetData>
      <sheetData sheetId="4411">
        <row r="106">
          <cell r="C106" t="str">
            <v>Hour</v>
          </cell>
        </row>
      </sheetData>
      <sheetData sheetId="4412">
        <row r="106">
          <cell r="C106" t="str">
            <v>Hour</v>
          </cell>
        </row>
      </sheetData>
      <sheetData sheetId="4413">
        <row r="106">
          <cell r="C106" t="str">
            <v>Hour</v>
          </cell>
        </row>
      </sheetData>
      <sheetData sheetId="4414">
        <row r="106">
          <cell r="C106" t="str">
            <v>Hour</v>
          </cell>
        </row>
      </sheetData>
      <sheetData sheetId="4415">
        <row r="106">
          <cell r="C106" t="str">
            <v>Hour</v>
          </cell>
        </row>
      </sheetData>
      <sheetData sheetId="4416">
        <row r="106">
          <cell r="C106" t="str">
            <v>Hour</v>
          </cell>
        </row>
      </sheetData>
      <sheetData sheetId="4417"/>
      <sheetData sheetId="4418"/>
      <sheetData sheetId="4419"/>
      <sheetData sheetId="4420"/>
      <sheetData sheetId="4421"/>
      <sheetData sheetId="4422"/>
      <sheetData sheetId="4423"/>
      <sheetData sheetId="4424"/>
      <sheetData sheetId="4425"/>
      <sheetData sheetId="4426"/>
      <sheetData sheetId="4427">
        <row r="106">
          <cell r="C106" t="str">
            <v>Hour</v>
          </cell>
        </row>
      </sheetData>
      <sheetData sheetId="4428">
        <row r="106">
          <cell r="C106" t="str">
            <v>Hour</v>
          </cell>
        </row>
      </sheetData>
      <sheetData sheetId="4429">
        <row r="106">
          <cell r="C106" t="str">
            <v>Hour</v>
          </cell>
        </row>
      </sheetData>
      <sheetData sheetId="4430">
        <row r="106">
          <cell r="C106" t="str">
            <v>Hour</v>
          </cell>
        </row>
      </sheetData>
      <sheetData sheetId="4431">
        <row r="106">
          <cell r="C106" t="str">
            <v>Hour</v>
          </cell>
        </row>
      </sheetData>
      <sheetData sheetId="4432"/>
      <sheetData sheetId="4433">
        <row r="106">
          <cell r="C106" t="str">
            <v>Hour</v>
          </cell>
        </row>
      </sheetData>
      <sheetData sheetId="4434">
        <row r="106">
          <cell r="C106" t="str">
            <v>Hour</v>
          </cell>
        </row>
      </sheetData>
      <sheetData sheetId="4435">
        <row r="106">
          <cell r="C106" t="str">
            <v>Hour</v>
          </cell>
        </row>
      </sheetData>
      <sheetData sheetId="4436">
        <row r="106">
          <cell r="C106" t="str">
            <v>Hour</v>
          </cell>
        </row>
      </sheetData>
      <sheetData sheetId="4437">
        <row r="106">
          <cell r="C106" t="str">
            <v>Hour</v>
          </cell>
        </row>
      </sheetData>
      <sheetData sheetId="4438"/>
      <sheetData sheetId="4439"/>
      <sheetData sheetId="4440"/>
      <sheetData sheetId="4441"/>
      <sheetData sheetId="4442"/>
      <sheetData sheetId="4443"/>
      <sheetData sheetId="4444"/>
      <sheetData sheetId="4445"/>
      <sheetData sheetId="4446"/>
      <sheetData sheetId="4447"/>
      <sheetData sheetId="4448"/>
      <sheetData sheetId="4449">
        <row r="106">
          <cell r="C106" t="str">
            <v>Hour</v>
          </cell>
        </row>
      </sheetData>
      <sheetData sheetId="4450">
        <row r="106">
          <cell r="C106" t="str">
            <v>Hour</v>
          </cell>
        </row>
      </sheetData>
      <sheetData sheetId="4451">
        <row r="106">
          <cell r="C106" t="str">
            <v>Hour</v>
          </cell>
        </row>
      </sheetData>
      <sheetData sheetId="4452"/>
      <sheetData sheetId="4453"/>
      <sheetData sheetId="4454"/>
      <sheetData sheetId="4455">
        <row r="106">
          <cell r="C106" t="str">
            <v>Hour</v>
          </cell>
        </row>
      </sheetData>
      <sheetData sheetId="4456"/>
      <sheetData sheetId="4457">
        <row r="106">
          <cell r="C106" t="str">
            <v>Hour</v>
          </cell>
        </row>
      </sheetData>
      <sheetData sheetId="4458">
        <row r="106">
          <cell r="C106" t="str">
            <v>Hour</v>
          </cell>
        </row>
      </sheetData>
      <sheetData sheetId="4459"/>
      <sheetData sheetId="4460">
        <row r="106">
          <cell r="C106" t="str">
            <v>Hour</v>
          </cell>
        </row>
      </sheetData>
      <sheetData sheetId="4461">
        <row r="106">
          <cell r="C106" t="str">
            <v>Hour</v>
          </cell>
        </row>
      </sheetData>
      <sheetData sheetId="4462">
        <row r="106">
          <cell r="C106" t="str">
            <v>Hour</v>
          </cell>
        </row>
      </sheetData>
      <sheetData sheetId="4463">
        <row r="106">
          <cell r="C106" t="str">
            <v>Hour</v>
          </cell>
        </row>
      </sheetData>
      <sheetData sheetId="4464">
        <row r="106">
          <cell r="C106" t="str">
            <v>Hour</v>
          </cell>
        </row>
      </sheetData>
      <sheetData sheetId="4465">
        <row r="106">
          <cell r="C106" t="str">
            <v>Hour</v>
          </cell>
        </row>
      </sheetData>
      <sheetData sheetId="4466">
        <row r="106">
          <cell r="C106" t="str">
            <v>Hour</v>
          </cell>
        </row>
      </sheetData>
      <sheetData sheetId="4467"/>
      <sheetData sheetId="4468"/>
      <sheetData sheetId="4469">
        <row r="106">
          <cell r="C106" t="str">
            <v>Hour</v>
          </cell>
        </row>
      </sheetData>
      <sheetData sheetId="4470">
        <row r="106">
          <cell r="C106" t="str">
            <v>Hour</v>
          </cell>
        </row>
      </sheetData>
      <sheetData sheetId="4471"/>
      <sheetData sheetId="4472"/>
      <sheetData sheetId="4473"/>
      <sheetData sheetId="4474"/>
      <sheetData sheetId="4475"/>
      <sheetData sheetId="4476"/>
      <sheetData sheetId="4477"/>
      <sheetData sheetId="4478"/>
      <sheetData sheetId="4479"/>
      <sheetData sheetId="4480"/>
      <sheetData sheetId="4481"/>
      <sheetData sheetId="4482"/>
      <sheetData sheetId="4483"/>
      <sheetData sheetId="4484"/>
      <sheetData sheetId="4485"/>
      <sheetData sheetId="4486"/>
      <sheetData sheetId="4487"/>
      <sheetData sheetId="4488"/>
      <sheetData sheetId="4489"/>
      <sheetData sheetId="4490"/>
      <sheetData sheetId="4491"/>
      <sheetData sheetId="4492"/>
      <sheetData sheetId="4493">
        <row r="106">
          <cell r="C106" t="str">
            <v>Hour</v>
          </cell>
        </row>
      </sheetData>
      <sheetData sheetId="4494">
        <row r="106">
          <cell r="C106" t="str">
            <v>Hour</v>
          </cell>
        </row>
      </sheetData>
      <sheetData sheetId="4495">
        <row r="106">
          <cell r="C106" t="str">
            <v>Hour</v>
          </cell>
        </row>
      </sheetData>
      <sheetData sheetId="4496"/>
      <sheetData sheetId="4497">
        <row r="106">
          <cell r="C106" t="str">
            <v>Hour</v>
          </cell>
        </row>
      </sheetData>
      <sheetData sheetId="4498"/>
      <sheetData sheetId="4499"/>
      <sheetData sheetId="4500"/>
      <sheetData sheetId="4501"/>
      <sheetData sheetId="4502"/>
      <sheetData sheetId="4503"/>
      <sheetData sheetId="4504"/>
      <sheetData sheetId="4505"/>
      <sheetData sheetId="4506"/>
      <sheetData sheetId="4507"/>
      <sheetData sheetId="4508"/>
      <sheetData sheetId="4509"/>
      <sheetData sheetId="4510"/>
      <sheetData sheetId="4511">
        <row r="106">
          <cell r="C106" t="str">
            <v>Hour</v>
          </cell>
        </row>
      </sheetData>
      <sheetData sheetId="4512">
        <row r="106">
          <cell r="C106" t="str">
            <v>Hour</v>
          </cell>
        </row>
      </sheetData>
      <sheetData sheetId="4513"/>
      <sheetData sheetId="4514"/>
      <sheetData sheetId="4515"/>
      <sheetData sheetId="4516">
        <row r="106">
          <cell r="C106" t="str">
            <v>Hour</v>
          </cell>
        </row>
      </sheetData>
      <sheetData sheetId="4517">
        <row r="106">
          <cell r="C106" t="str">
            <v>Hour</v>
          </cell>
        </row>
      </sheetData>
      <sheetData sheetId="4518">
        <row r="106">
          <cell r="C106" t="str">
            <v>Hour</v>
          </cell>
        </row>
      </sheetData>
      <sheetData sheetId="4519"/>
      <sheetData sheetId="4520">
        <row r="106">
          <cell r="C106" t="str">
            <v>Hour</v>
          </cell>
        </row>
      </sheetData>
      <sheetData sheetId="4521"/>
      <sheetData sheetId="4522"/>
      <sheetData sheetId="4523"/>
      <sheetData sheetId="4524"/>
      <sheetData sheetId="4525"/>
      <sheetData sheetId="4526"/>
      <sheetData sheetId="4527"/>
      <sheetData sheetId="4528"/>
      <sheetData sheetId="4529">
        <row r="106">
          <cell r="C106" t="str">
            <v>Hour</v>
          </cell>
        </row>
      </sheetData>
      <sheetData sheetId="4530"/>
      <sheetData sheetId="4531"/>
      <sheetData sheetId="4532"/>
      <sheetData sheetId="4533"/>
      <sheetData sheetId="4534"/>
      <sheetData sheetId="4535">
        <row r="106">
          <cell r="C106" t="str">
            <v>Hour</v>
          </cell>
        </row>
      </sheetData>
      <sheetData sheetId="4536"/>
      <sheetData sheetId="4537"/>
      <sheetData sheetId="4538"/>
      <sheetData sheetId="4539"/>
      <sheetData sheetId="4540">
        <row r="106">
          <cell r="C106" t="str">
            <v>Hour</v>
          </cell>
        </row>
      </sheetData>
      <sheetData sheetId="4541"/>
      <sheetData sheetId="4542">
        <row r="106">
          <cell r="C106" t="str">
            <v>Hour</v>
          </cell>
        </row>
      </sheetData>
      <sheetData sheetId="4543"/>
      <sheetData sheetId="4544"/>
      <sheetData sheetId="4545"/>
      <sheetData sheetId="4546">
        <row r="106">
          <cell r="C106" t="str">
            <v>Hour</v>
          </cell>
        </row>
      </sheetData>
      <sheetData sheetId="4547">
        <row r="106">
          <cell r="C106" t="str">
            <v>Hour</v>
          </cell>
        </row>
      </sheetData>
      <sheetData sheetId="4548">
        <row r="106">
          <cell r="C106" t="str">
            <v>Hour</v>
          </cell>
        </row>
      </sheetData>
      <sheetData sheetId="4549"/>
      <sheetData sheetId="4550"/>
      <sheetData sheetId="4551">
        <row r="106">
          <cell r="C106" t="str">
            <v>Hour</v>
          </cell>
        </row>
      </sheetData>
      <sheetData sheetId="4552"/>
      <sheetData sheetId="4553"/>
      <sheetData sheetId="4554"/>
      <sheetData sheetId="4555">
        <row r="106">
          <cell r="C106" t="str">
            <v>Hour</v>
          </cell>
        </row>
      </sheetData>
      <sheetData sheetId="4556"/>
      <sheetData sheetId="4557"/>
      <sheetData sheetId="4558">
        <row r="106">
          <cell r="C106" t="str">
            <v>Hour</v>
          </cell>
        </row>
      </sheetData>
      <sheetData sheetId="4559">
        <row r="106">
          <cell r="C106" t="str">
            <v>Hour</v>
          </cell>
        </row>
      </sheetData>
      <sheetData sheetId="4560"/>
      <sheetData sheetId="4561"/>
      <sheetData sheetId="4562"/>
      <sheetData sheetId="4563"/>
      <sheetData sheetId="4564"/>
      <sheetData sheetId="4565">
        <row r="106">
          <cell r="C106" t="str">
            <v>Hour</v>
          </cell>
        </row>
      </sheetData>
      <sheetData sheetId="4566">
        <row r="106">
          <cell r="C106" t="str">
            <v>Hour</v>
          </cell>
        </row>
      </sheetData>
      <sheetData sheetId="4567">
        <row r="106">
          <cell r="C106" t="str">
            <v>Hour</v>
          </cell>
        </row>
      </sheetData>
      <sheetData sheetId="4568"/>
      <sheetData sheetId="4569">
        <row r="106">
          <cell r="C106" t="str">
            <v>Hour</v>
          </cell>
        </row>
      </sheetData>
      <sheetData sheetId="4570"/>
      <sheetData sheetId="4571"/>
      <sheetData sheetId="4572"/>
      <sheetData sheetId="4573"/>
      <sheetData sheetId="4574"/>
      <sheetData sheetId="4575"/>
      <sheetData sheetId="4576"/>
      <sheetData sheetId="4577"/>
      <sheetData sheetId="4578"/>
      <sheetData sheetId="4579"/>
      <sheetData sheetId="4580"/>
      <sheetData sheetId="4581"/>
      <sheetData sheetId="4582"/>
      <sheetData sheetId="4583"/>
      <sheetData sheetId="4584"/>
      <sheetData sheetId="4585"/>
      <sheetData sheetId="4586"/>
      <sheetData sheetId="4587"/>
      <sheetData sheetId="4588"/>
      <sheetData sheetId="4589"/>
      <sheetData sheetId="4590"/>
      <sheetData sheetId="4591"/>
      <sheetData sheetId="4592"/>
      <sheetData sheetId="4593"/>
      <sheetData sheetId="4594">
        <row r="106">
          <cell r="C106" t="str">
            <v>Hour</v>
          </cell>
        </row>
      </sheetData>
      <sheetData sheetId="4595">
        <row r="106">
          <cell r="C106" t="str">
            <v>Hour</v>
          </cell>
        </row>
      </sheetData>
      <sheetData sheetId="4596">
        <row r="106">
          <cell r="C106" t="str">
            <v>Hour</v>
          </cell>
        </row>
      </sheetData>
      <sheetData sheetId="4597"/>
      <sheetData sheetId="4598"/>
      <sheetData sheetId="4599"/>
      <sheetData sheetId="4600">
        <row r="106">
          <cell r="C106" t="str">
            <v>Hour</v>
          </cell>
        </row>
      </sheetData>
      <sheetData sheetId="4601"/>
      <sheetData sheetId="4602">
        <row r="106">
          <cell r="C106" t="str">
            <v>Hour</v>
          </cell>
        </row>
      </sheetData>
      <sheetData sheetId="4603">
        <row r="106">
          <cell r="C106" t="str">
            <v>Hour</v>
          </cell>
        </row>
      </sheetData>
      <sheetData sheetId="4604"/>
      <sheetData sheetId="4605"/>
      <sheetData sheetId="4606"/>
      <sheetData sheetId="4607"/>
      <sheetData sheetId="4608"/>
      <sheetData sheetId="4609">
        <row r="106">
          <cell r="C106" t="str">
            <v>Hour</v>
          </cell>
        </row>
      </sheetData>
      <sheetData sheetId="4610"/>
      <sheetData sheetId="4611"/>
      <sheetData sheetId="4612"/>
      <sheetData sheetId="4613"/>
      <sheetData sheetId="4614"/>
      <sheetData sheetId="4615"/>
      <sheetData sheetId="4616"/>
      <sheetData sheetId="4617"/>
      <sheetData sheetId="4618"/>
      <sheetData sheetId="4619"/>
      <sheetData sheetId="4620"/>
      <sheetData sheetId="4621"/>
      <sheetData sheetId="4622"/>
      <sheetData sheetId="4623"/>
      <sheetData sheetId="4624"/>
      <sheetData sheetId="4625"/>
      <sheetData sheetId="4626"/>
      <sheetData sheetId="4627"/>
      <sheetData sheetId="4628"/>
      <sheetData sheetId="4629"/>
      <sheetData sheetId="4630"/>
      <sheetData sheetId="4631"/>
      <sheetData sheetId="4632"/>
      <sheetData sheetId="4633"/>
      <sheetData sheetId="4634"/>
      <sheetData sheetId="4635"/>
      <sheetData sheetId="4636"/>
      <sheetData sheetId="4637"/>
      <sheetData sheetId="4638"/>
      <sheetData sheetId="4639"/>
      <sheetData sheetId="4640"/>
      <sheetData sheetId="4641"/>
      <sheetData sheetId="4642"/>
      <sheetData sheetId="4643"/>
      <sheetData sheetId="4644"/>
      <sheetData sheetId="4645"/>
      <sheetData sheetId="4646"/>
      <sheetData sheetId="4647"/>
      <sheetData sheetId="4648"/>
      <sheetData sheetId="4649"/>
      <sheetData sheetId="4650">
        <row r="106">
          <cell r="C106" t="str">
            <v>Hour</v>
          </cell>
        </row>
      </sheetData>
      <sheetData sheetId="4651"/>
      <sheetData sheetId="4652"/>
      <sheetData sheetId="4653"/>
      <sheetData sheetId="4654"/>
      <sheetData sheetId="4655"/>
      <sheetData sheetId="4656"/>
      <sheetData sheetId="4657"/>
      <sheetData sheetId="4658"/>
      <sheetData sheetId="4659">
        <row r="106">
          <cell r="C106" t="str">
            <v>Hour</v>
          </cell>
        </row>
      </sheetData>
      <sheetData sheetId="4660"/>
      <sheetData sheetId="4661"/>
      <sheetData sheetId="4662"/>
      <sheetData sheetId="4663">
        <row r="106">
          <cell r="C106" t="str">
            <v>Hour</v>
          </cell>
        </row>
      </sheetData>
      <sheetData sheetId="4664">
        <row r="106">
          <cell r="C106" t="str">
            <v>Hour</v>
          </cell>
        </row>
      </sheetData>
      <sheetData sheetId="4665"/>
      <sheetData sheetId="4666"/>
      <sheetData sheetId="4667"/>
      <sheetData sheetId="4668"/>
      <sheetData sheetId="4669"/>
      <sheetData sheetId="4670"/>
      <sheetData sheetId="4671"/>
      <sheetData sheetId="4672"/>
      <sheetData sheetId="4673"/>
      <sheetData sheetId="4674"/>
      <sheetData sheetId="4675"/>
      <sheetData sheetId="4676"/>
      <sheetData sheetId="4677">
        <row r="106">
          <cell r="C106" t="str">
            <v>Hour</v>
          </cell>
        </row>
      </sheetData>
      <sheetData sheetId="4678"/>
      <sheetData sheetId="4679"/>
      <sheetData sheetId="4680">
        <row r="106">
          <cell r="C106" t="str">
            <v>Hour</v>
          </cell>
        </row>
      </sheetData>
      <sheetData sheetId="4681">
        <row r="106">
          <cell r="C106" t="str">
            <v>Hour</v>
          </cell>
        </row>
      </sheetData>
      <sheetData sheetId="4682">
        <row r="106">
          <cell r="C106" t="str">
            <v>Hour</v>
          </cell>
        </row>
      </sheetData>
      <sheetData sheetId="4683">
        <row r="106">
          <cell r="C106" t="str">
            <v>Hour</v>
          </cell>
        </row>
      </sheetData>
      <sheetData sheetId="4684"/>
      <sheetData sheetId="4685"/>
      <sheetData sheetId="4686">
        <row r="106">
          <cell r="C106" t="str">
            <v>Hour</v>
          </cell>
        </row>
      </sheetData>
      <sheetData sheetId="4687"/>
      <sheetData sheetId="4688">
        <row r="106">
          <cell r="C106" t="str">
            <v>Hour</v>
          </cell>
        </row>
      </sheetData>
      <sheetData sheetId="4689">
        <row r="106">
          <cell r="C106" t="str">
            <v>Hour</v>
          </cell>
        </row>
      </sheetData>
      <sheetData sheetId="4690"/>
      <sheetData sheetId="4691"/>
      <sheetData sheetId="4692">
        <row r="106">
          <cell r="C106" t="str">
            <v>Hour</v>
          </cell>
        </row>
      </sheetData>
      <sheetData sheetId="4693"/>
      <sheetData sheetId="4694"/>
      <sheetData sheetId="4695"/>
      <sheetData sheetId="4696">
        <row r="106">
          <cell r="C106" t="str">
            <v>Hour</v>
          </cell>
        </row>
      </sheetData>
      <sheetData sheetId="4697">
        <row r="106">
          <cell r="C106" t="str">
            <v>Hour</v>
          </cell>
        </row>
      </sheetData>
      <sheetData sheetId="4698"/>
      <sheetData sheetId="4699"/>
      <sheetData sheetId="4700"/>
      <sheetData sheetId="4701"/>
      <sheetData sheetId="4702"/>
      <sheetData sheetId="4703"/>
      <sheetData sheetId="4704"/>
      <sheetData sheetId="4705"/>
      <sheetData sheetId="4706"/>
      <sheetData sheetId="4707"/>
      <sheetData sheetId="4708"/>
      <sheetData sheetId="4709"/>
      <sheetData sheetId="4710"/>
      <sheetData sheetId="4711"/>
      <sheetData sheetId="4712"/>
      <sheetData sheetId="4713"/>
      <sheetData sheetId="4714"/>
      <sheetData sheetId="4715"/>
      <sheetData sheetId="4716">
        <row r="106">
          <cell r="C106" t="str">
            <v>Hour</v>
          </cell>
        </row>
      </sheetData>
      <sheetData sheetId="4717">
        <row r="106">
          <cell r="C106" t="str">
            <v>Hour</v>
          </cell>
        </row>
      </sheetData>
      <sheetData sheetId="4718"/>
      <sheetData sheetId="4719">
        <row r="106">
          <cell r="C106" t="str">
            <v>Hour</v>
          </cell>
        </row>
      </sheetData>
      <sheetData sheetId="4720">
        <row r="106">
          <cell r="C106" t="str">
            <v>Hour</v>
          </cell>
        </row>
      </sheetData>
      <sheetData sheetId="4721">
        <row r="106">
          <cell r="C106" t="str">
            <v>Hour</v>
          </cell>
        </row>
      </sheetData>
      <sheetData sheetId="4722"/>
      <sheetData sheetId="4723"/>
      <sheetData sheetId="4724"/>
      <sheetData sheetId="4725">
        <row r="106">
          <cell r="C106" t="str">
            <v>Hour</v>
          </cell>
        </row>
      </sheetData>
      <sheetData sheetId="4726">
        <row r="106">
          <cell r="C106" t="str">
            <v>Hour</v>
          </cell>
        </row>
      </sheetData>
      <sheetData sheetId="4727">
        <row r="106">
          <cell r="C106" t="str">
            <v>Hour</v>
          </cell>
        </row>
      </sheetData>
      <sheetData sheetId="4728">
        <row r="106">
          <cell r="C106" t="str">
            <v>Hour</v>
          </cell>
        </row>
      </sheetData>
      <sheetData sheetId="4729">
        <row r="106">
          <cell r="C106" t="str">
            <v>Hour</v>
          </cell>
        </row>
      </sheetData>
      <sheetData sheetId="4730"/>
      <sheetData sheetId="4731">
        <row r="106">
          <cell r="C106" t="str">
            <v>Hour</v>
          </cell>
        </row>
      </sheetData>
      <sheetData sheetId="4732">
        <row r="106">
          <cell r="C106" t="str">
            <v>Hour</v>
          </cell>
        </row>
      </sheetData>
      <sheetData sheetId="4733"/>
      <sheetData sheetId="4734">
        <row r="106">
          <cell r="C106" t="str">
            <v>Hour</v>
          </cell>
        </row>
      </sheetData>
      <sheetData sheetId="4735">
        <row r="106">
          <cell r="C106" t="str">
            <v>Hour</v>
          </cell>
        </row>
      </sheetData>
      <sheetData sheetId="4736">
        <row r="106">
          <cell r="C106" t="str">
            <v>Hour</v>
          </cell>
        </row>
      </sheetData>
      <sheetData sheetId="4737">
        <row r="106">
          <cell r="C106" t="str">
            <v>Hour</v>
          </cell>
        </row>
      </sheetData>
      <sheetData sheetId="4738">
        <row r="106">
          <cell r="C106" t="str">
            <v>Hour</v>
          </cell>
        </row>
      </sheetData>
      <sheetData sheetId="4739"/>
      <sheetData sheetId="4740">
        <row r="106">
          <cell r="C106" t="str">
            <v>Hour</v>
          </cell>
        </row>
      </sheetData>
      <sheetData sheetId="4741"/>
      <sheetData sheetId="4742"/>
      <sheetData sheetId="4743"/>
      <sheetData sheetId="4744"/>
      <sheetData sheetId="4745"/>
      <sheetData sheetId="4746"/>
      <sheetData sheetId="4747"/>
      <sheetData sheetId="4748"/>
      <sheetData sheetId="4749"/>
      <sheetData sheetId="4750"/>
      <sheetData sheetId="4751"/>
      <sheetData sheetId="4752"/>
      <sheetData sheetId="4753"/>
      <sheetData sheetId="4754"/>
      <sheetData sheetId="4755"/>
      <sheetData sheetId="4756"/>
      <sheetData sheetId="4757"/>
      <sheetData sheetId="4758"/>
      <sheetData sheetId="4759"/>
      <sheetData sheetId="4760"/>
      <sheetData sheetId="4761"/>
      <sheetData sheetId="4762"/>
      <sheetData sheetId="4763"/>
      <sheetData sheetId="4764"/>
      <sheetData sheetId="4765"/>
      <sheetData sheetId="4766"/>
      <sheetData sheetId="4767"/>
      <sheetData sheetId="4768"/>
      <sheetData sheetId="4769"/>
      <sheetData sheetId="4770"/>
      <sheetData sheetId="4771"/>
      <sheetData sheetId="4772"/>
      <sheetData sheetId="4773"/>
      <sheetData sheetId="4774"/>
      <sheetData sheetId="4775"/>
      <sheetData sheetId="4776"/>
      <sheetData sheetId="4777"/>
      <sheetData sheetId="4778"/>
      <sheetData sheetId="4779"/>
      <sheetData sheetId="4780"/>
      <sheetData sheetId="4781"/>
      <sheetData sheetId="4782"/>
      <sheetData sheetId="4783"/>
      <sheetData sheetId="4784"/>
      <sheetData sheetId="4785"/>
      <sheetData sheetId="4786"/>
      <sheetData sheetId="4787"/>
      <sheetData sheetId="4788"/>
      <sheetData sheetId="4789"/>
      <sheetData sheetId="4790"/>
      <sheetData sheetId="4791"/>
      <sheetData sheetId="4792"/>
      <sheetData sheetId="4793"/>
      <sheetData sheetId="4794"/>
      <sheetData sheetId="4795"/>
      <sheetData sheetId="4796"/>
      <sheetData sheetId="4797"/>
      <sheetData sheetId="4798"/>
      <sheetData sheetId="4799"/>
      <sheetData sheetId="4800"/>
      <sheetData sheetId="4801"/>
      <sheetData sheetId="4802"/>
      <sheetData sheetId="4803"/>
      <sheetData sheetId="4804"/>
      <sheetData sheetId="4805"/>
      <sheetData sheetId="4806"/>
      <sheetData sheetId="4807"/>
      <sheetData sheetId="4808"/>
      <sheetData sheetId="4809"/>
      <sheetData sheetId="4810"/>
      <sheetData sheetId="4811"/>
      <sheetData sheetId="4812"/>
      <sheetData sheetId="4813"/>
      <sheetData sheetId="4814"/>
      <sheetData sheetId="4815"/>
      <sheetData sheetId="4816"/>
      <sheetData sheetId="4817"/>
      <sheetData sheetId="4818"/>
      <sheetData sheetId="4819"/>
      <sheetData sheetId="4820"/>
      <sheetData sheetId="4821"/>
      <sheetData sheetId="4822"/>
      <sheetData sheetId="4823"/>
      <sheetData sheetId="4824"/>
      <sheetData sheetId="4825"/>
      <sheetData sheetId="4826"/>
      <sheetData sheetId="4827"/>
      <sheetData sheetId="4828"/>
      <sheetData sheetId="4829"/>
      <sheetData sheetId="4830"/>
      <sheetData sheetId="4831"/>
      <sheetData sheetId="4832"/>
      <sheetData sheetId="4833"/>
      <sheetData sheetId="4834"/>
      <sheetData sheetId="4835"/>
      <sheetData sheetId="4836"/>
      <sheetData sheetId="4837"/>
      <sheetData sheetId="4838"/>
      <sheetData sheetId="4839"/>
      <sheetData sheetId="4840"/>
      <sheetData sheetId="4841"/>
      <sheetData sheetId="4842"/>
      <sheetData sheetId="4843"/>
      <sheetData sheetId="4844"/>
      <sheetData sheetId="4845"/>
      <sheetData sheetId="4846"/>
      <sheetData sheetId="4847"/>
      <sheetData sheetId="4848"/>
      <sheetData sheetId="4849"/>
      <sheetData sheetId="4850"/>
      <sheetData sheetId="4851"/>
      <sheetData sheetId="4852"/>
      <sheetData sheetId="4853"/>
      <sheetData sheetId="4854"/>
      <sheetData sheetId="4855"/>
      <sheetData sheetId="4856"/>
      <sheetData sheetId="4857"/>
      <sheetData sheetId="4858"/>
      <sheetData sheetId="4859"/>
      <sheetData sheetId="4860"/>
      <sheetData sheetId="4861"/>
      <sheetData sheetId="4862"/>
      <sheetData sheetId="4863"/>
      <sheetData sheetId="4864"/>
      <sheetData sheetId="4865"/>
      <sheetData sheetId="4866"/>
      <sheetData sheetId="4867"/>
      <sheetData sheetId="4868"/>
      <sheetData sheetId="4869"/>
      <sheetData sheetId="4870"/>
      <sheetData sheetId="4871"/>
      <sheetData sheetId="4872"/>
      <sheetData sheetId="4873"/>
      <sheetData sheetId="4874"/>
      <sheetData sheetId="4875"/>
      <sheetData sheetId="4876"/>
      <sheetData sheetId="4877"/>
      <sheetData sheetId="4878"/>
      <sheetData sheetId="4879"/>
      <sheetData sheetId="4880"/>
      <sheetData sheetId="4881"/>
      <sheetData sheetId="4882"/>
      <sheetData sheetId="4883"/>
      <sheetData sheetId="4884"/>
      <sheetData sheetId="4885"/>
      <sheetData sheetId="4886"/>
      <sheetData sheetId="4887"/>
      <sheetData sheetId="4888"/>
      <sheetData sheetId="4889"/>
      <sheetData sheetId="4890"/>
      <sheetData sheetId="4891"/>
      <sheetData sheetId="4892"/>
      <sheetData sheetId="4893"/>
      <sheetData sheetId="4894"/>
      <sheetData sheetId="4895"/>
      <sheetData sheetId="4896"/>
      <sheetData sheetId="4897"/>
      <sheetData sheetId="4898"/>
      <sheetData sheetId="4899"/>
      <sheetData sheetId="4900"/>
      <sheetData sheetId="4901"/>
      <sheetData sheetId="4902"/>
      <sheetData sheetId="4903"/>
      <sheetData sheetId="4904"/>
      <sheetData sheetId="4905"/>
      <sheetData sheetId="4906"/>
      <sheetData sheetId="4907"/>
      <sheetData sheetId="4908"/>
      <sheetData sheetId="4909"/>
      <sheetData sheetId="4910"/>
      <sheetData sheetId="4911"/>
      <sheetData sheetId="4912"/>
      <sheetData sheetId="4913"/>
      <sheetData sheetId="4914"/>
      <sheetData sheetId="4915"/>
      <sheetData sheetId="4916"/>
      <sheetData sheetId="4917"/>
      <sheetData sheetId="4918"/>
      <sheetData sheetId="4919"/>
      <sheetData sheetId="4920"/>
      <sheetData sheetId="4921"/>
      <sheetData sheetId="4922"/>
      <sheetData sheetId="4923"/>
      <sheetData sheetId="4924"/>
      <sheetData sheetId="4925"/>
      <sheetData sheetId="4926"/>
      <sheetData sheetId="4927"/>
      <sheetData sheetId="4928"/>
      <sheetData sheetId="4929"/>
      <sheetData sheetId="4930"/>
      <sheetData sheetId="4931"/>
      <sheetData sheetId="4932"/>
      <sheetData sheetId="4933"/>
      <sheetData sheetId="4934"/>
      <sheetData sheetId="4935"/>
      <sheetData sheetId="4936"/>
      <sheetData sheetId="4937"/>
      <sheetData sheetId="4938"/>
      <sheetData sheetId="4939"/>
      <sheetData sheetId="4940"/>
      <sheetData sheetId="4941"/>
      <sheetData sheetId="4942"/>
      <sheetData sheetId="4943"/>
      <sheetData sheetId="4944"/>
      <sheetData sheetId="4945"/>
      <sheetData sheetId="4946"/>
      <sheetData sheetId="4947"/>
      <sheetData sheetId="4948"/>
      <sheetData sheetId="4949"/>
      <sheetData sheetId="4950"/>
      <sheetData sheetId="4951">
        <row r="106">
          <cell r="C106" t="str">
            <v>Hour</v>
          </cell>
        </row>
      </sheetData>
      <sheetData sheetId="4952"/>
      <sheetData sheetId="4953"/>
      <sheetData sheetId="4954"/>
      <sheetData sheetId="4955"/>
      <sheetData sheetId="4956"/>
      <sheetData sheetId="4957"/>
      <sheetData sheetId="4958"/>
      <sheetData sheetId="4959"/>
      <sheetData sheetId="4960"/>
      <sheetData sheetId="4961"/>
      <sheetData sheetId="4962"/>
      <sheetData sheetId="4963"/>
      <sheetData sheetId="4964"/>
      <sheetData sheetId="4965"/>
      <sheetData sheetId="4966"/>
      <sheetData sheetId="4967"/>
      <sheetData sheetId="4968"/>
      <sheetData sheetId="4969"/>
      <sheetData sheetId="4970"/>
      <sheetData sheetId="4971"/>
      <sheetData sheetId="4972"/>
      <sheetData sheetId="4973"/>
      <sheetData sheetId="4974"/>
      <sheetData sheetId="4975"/>
      <sheetData sheetId="4976"/>
      <sheetData sheetId="4977"/>
      <sheetData sheetId="4978"/>
      <sheetData sheetId="4979"/>
      <sheetData sheetId="4980"/>
      <sheetData sheetId="4981"/>
      <sheetData sheetId="4982"/>
      <sheetData sheetId="4983"/>
      <sheetData sheetId="4984"/>
      <sheetData sheetId="4985"/>
      <sheetData sheetId="4986"/>
      <sheetData sheetId="4987"/>
      <sheetData sheetId="4988">
        <row r="106">
          <cell r="C106" t="str">
            <v>Hour</v>
          </cell>
        </row>
      </sheetData>
      <sheetData sheetId="4989"/>
      <sheetData sheetId="4990">
        <row r="106">
          <cell r="C106" t="str">
            <v>Hour</v>
          </cell>
        </row>
      </sheetData>
      <sheetData sheetId="4991"/>
      <sheetData sheetId="4992"/>
      <sheetData sheetId="4993"/>
      <sheetData sheetId="4994"/>
      <sheetData sheetId="4995"/>
      <sheetData sheetId="4996"/>
      <sheetData sheetId="4997"/>
      <sheetData sheetId="4998"/>
      <sheetData sheetId="4999"/>
      <sheetData sheetId="5000"/>
      <sheetData sheetId="5001"/>
      <sheetData sheetId="5002"/>
      <sheetData sheetId="5003"/>
      <sheetData sheetId="5004"/>
      <sheetData sheetId="5005"/>
      <sheetData sheetId="5006"/>
      <sheetData sheetId="5007"/>
      <sheetData sheetId="5008"/>
      <sheetData sheetId="5009"/>
      <sheetData sheetId="5010"/>
      <sheetData sheetId="5011"/>
      <sheetData sheetId="5012"/>
      <sheetData sheetId="5013"/>
      <sheetData sheetId="5014"/>
      <sheetData sheetId="5015"/>
      <sheetData sheetId="5016"/>
      <sheetData sheetId="5017"/>
      <sheetData sheetId="5018"/>
      <sheetData sheetId="5019"/>
      <sheetData sheetId="5020"/>
      <sheetData sheetId="5021"/>
      <sheetData sheetId="5022"/>
      <sheetData sheetId="5023"/>
      <sheetData sheetId="5024"/>
      <sheetData sheetId="5025"/>
      <sheetData sheetId="5026"/>
      <sheetData sheetId="5027"/>
      <sheetData sheetId="5028"/>
      <sheetData sheetId="5029"/>
      <sheetData sheetId="5030"/>
      <sheetData sheetId="5031"/>
      <sheetData sheetId="5032"/>
      <sheetData sheetId="5033"/>
      <sheetData sheetId="5034"/>
      <sheetData sheetId="5035"/>
      <sheetData sheetId="5036"/>
      <sheetData sheetId="5037"/>
      <sheetData sheetId="5038"/>
      <sheetData sheetId="5039"/>
      <sheetData sheetId="5040"/>
      <sheetData sheetId="5041"/>
      <sheetData sheetId="5042"/>
      <sheetData sheetId="5043"/>
      <sheetData sheetId="5044"/>
      <sheetData sheetId="5045"/>
      <sheetData sheetId="5046"/>
      <sheetData sheetId="5047"/>
      <sheetData sheetId="5048"/>
      <sheetData sheetId="5049"/>
      <sheetData sheetId="5050"/>
      <sheetData sheetId="5051"/>
      <sheetData sheetId="5052"/>
      <sheetData sheetId="5053"/>
      <sheetData sheetId="5054"/>
      <sheetData sheetId="5055"/>
      <sheetData sheetId="5056"/>
      <sheetData sheetId="5057"/>
      <sheetData sheetId="5058"/>
      <sheetData sheetId="5059"/>
      <sheetData sheetId="5060"/>
      <sheetData sheetId="5061"/>
      <sheetData sheetId="5062">
        <row r="106">
          <cell r="C106" t="str">
            <v>Hour</v>
          </cell>
        </row>
      </sheetData>
      <sheetData sheetId="5063"/>
      <sheetData sheetId="5064"/>
      <sheetData sheetId="5065"/>
      <sheetData sheetId="5066"/>
      <sheetData sheetId="5067"/>
      <sheetData sheetId="5068"/>
      <sheetData sheetId="5069"/>
      <sheetData sheetId="5070"/>
      <sheetData sheetId="5071"/>
      <sheetData sheetId="5072"/>
      <sheetData sheetId="5073"/>
      <sheetData sheetId="5074"/>
      <sheetData sheetId="5075"/>
      <sheetData sheetId="5076"/>
      <sheetData sheetId="5077"/>
      <sheetData sheetId="5078"/>
      <sheetData sheetId="5079"/>
      <sheetData sheetId="5080"/>
      <sheetData sheetId="5081"/>
      <sheetData sheetId="5082"/>
      <sheetData sheetId="5083"/>
      <sheetData sheetId="5084"/>
      <sheetData sheetId="5085"/>
      <sheetData sheetId="5086"/>
      <sheetData sheetId="5087"/>
      <sheetData sheetId="5088"/>
      <sheetData sheetId="5089"/>
      <sheetData sheetId="5090"/>
      <sheetData sheetId="5091"/>
      <sheetData sheetId="5092"/>
      <sheetData sheetId="5093"/>
      <sheetData sheetId="5094"/>
      <sheetData sheetId="5095"/>
      <sheetData sheetId="5096"/>
      <sheetData sheetId="5097"/>
      <sheetData sheetId="5098"/>
      <sheetData sheetId="5099"/>
      <sheetData sheetId="5100"/>
      <sheetData sheetId="5101"/>
      <sheetData sheetId="5102"/>
      <sheetData sheetId="5103"/>
      <sheetData sheetId="5104"/>
      <sheetData sheetId="5105"/>
      <sheetData sheetId="5106"/>
      <sheetData sheetId="5107"/>
      <sheetData sheetId="5108"/>
      <sheetData sheetId="5109"/>
      <sheetData sheetId="5110"/>
      <sheetData sheetId="5111"/>
      <sheetData sheetId="5112">
        <row r="106">
          <cell r="C106" t="str">
            <v>Hour</v>
          </cell>
        </row>
      </sheetData>
      <sheetData sheetId="5113">
        <row r="106">
          <cell r="C106" t="str">
            <v>Hour</v>
          </cell>
        </row>
      </sheetData>
      <sheetData sheetId="5114"/>
      <sheetData sheetId="5115">
        <row r="106">
          <cell r="C106" t="str">
            <v>Hour</v>
          </cell>
        </row>
      </sheetData>
      <sheetData sheetId="5116"/>
      <sheetData sheetId="5117"/>
      <sheetData sheetId="5118"/>
      <sheetData sheetId="5119"/>
      <sheetData sheetId="5120"/>
      <sheetData sheetId="5121"/>
      <sheetData sheetId="5122"/>
      <sheetData sheetId="5123"/>
      <sheetData sheetId="5124"/>
      <sheetData sheetId="5125"/>
      <sheetData sheetId="5126"/>
      <sheetData sheetId="5127"/>
      <sheetData sheetId="5128"/>
      <sheetData sheetId="5129"/>
      <sheetData sheetId="5130"/>
      <sheetData sheetId="5131"/>
      <sheetData sheetId="5132"/>
      <sheetData sheetId="5133"/>
      <sheetData sheetId="5134"/>
      <sheetData sheetId="5135"/>
      <sheetData sheetId="5136"/>
      <sheetData sheetId="5137"/>
      <sheetData sheetId="5138"/>
      <sheetData sheetId="5139"/>
      <sheetData sheetId="5140"/>
      <sheetData sheetId="5141"/>
      <sheetData sheetId="5142"/>
      <sheetData sheetId="5143"/>
      <sheetData sheetId="5144"/>
      <sheetData sheetId="5145"/>
      <sheetData sheetId="5146"/>
      <sheetData sheetId="5147"/>
      <sheetData sheetId="5148"/>
      <sheetData sheetId="5149"/>
      <sheetData sheetId="5150">
        <row r="106">
          <cell r="C106" t="str">
            <v>Hour</v>
          </cell>
        </row>
      </sheetData>
      <sheetData sheetId="5151"/>
      <sheetData sheetId="5152"/>
      <sheetData sheetId="5153">
        <row r="106">
          <cell r="C106" t="str">
            <v>Hour</v>
          </cell>
        </row>
      </sheetData>
      <sheetData sheetId="5154">
        <row r="106">
          <cell r="C106" t="str">
            <v>Hour</v>
          </cell>
        </row>
      </sheetData>
      <sheetData sheetId="5155"/>
      <sheetData sheetId="5156"/>
      <sheetData sheetId="5157"/>
      <sheetData sheetId="5158"/>
      <sheetData sheetId="5159"/>
      <sheetData sheetId="5160"/>
      <sheetData sheetId="5161">
        <row r="106">
          <cell r="C106" t="str">
            <v>Hour</v>
          </cell>
        </row>
      </sheetData>
      <sheetData sheetId="5162">
        <row r="106">
          <cell r="C106" t="str">
            <v>Hour</v>
          </cell>
        </row>
      </sheetData>
      <sheetData sheetId="5163"/>
      <sheetData sheetId="5164"/>
      <sheetData sheetId="5165"/>
      <sheetData sheetId="5166"/>
      <sheetData sheetId="5167"/>
      <sheetData sheetId="5168"/>
      <sheetData sheetId="5169"/>
      <sheetData sheetId="5170"/>
      <sheetData sheetId="5171"/>
      <sheetData sheetId="5172"/>
      <sheetData sheetId="5173"/>
      <sheetData sheetId="5174"/>
      <sheetData sheetId="5175"/>
      <sheetData sheetId="5176"/>
      <sheetData sheetId="5177"/>
      <sheetData sheetId="5178"/>
      <sheetData sheetId="5179"/>
      <sheetData sheetId="5180"/>
      <sheetData sheetId="5181"/>
      <sheetData sheetId="5182"/>
      <sheetData sheetId="5183"/>
      <sheetData sheetId="5184"/>
      <sheetData sheetId="5185"/>
      <sheetData sheetId="5186"/>
      <sheetData sheetId="5187"/>
      <sheetData sheetId="5188"/>
      <sheetData sheetId="5189"/>
      <sheetData sheetId="5190"/>
      <sheetData sheetId="5191"/>
      <sheetData sheetId="5192"/>
      <sheetData sheetId="5193"/>
      <sheetData sheetId="5194"/>
      <sheetData sheetId="5195"/>
      <sheetData sheetId="5196"/>
      <sheetData sheetId="5197"/>
      <sheetData sheetId="5198"/>
      <sheetData sheetId="5199"/>
      <sheetData sheetId="5200"/>
      <sheetData sheetId="5201"/>
      <sheetData sheetId="5202"/>
      <sheetData sheetId="5203"/>
      <sheetData sheetId="5204">
        <row r="106">
          <cell r="C106" t="str">
            <v>Hour</v>
          </cell>
        </row>
      </sheetData>
      <sheetData sheetId="5205"/>
      <sheetData sheetId="5206"/>
      <sheetData sheetId="5207"/>
      <sheetData sheetId="5208"/>
      <sheetData sheetId="5209"/>
      <sheetData sheetId="5210"/>
      <sheetData sheetId="5211"/>
      <sheetData sheetId="5212"/>
      <sheetData sheetId="5213"/>
      <sheetData sheetId="5214"/>
      <sheetData sheetId="5215"/>
      <sheetData sheetId="5216"/>
      <sheetData sheetId="5217"/>
      <sheetData sheetId="5218"/>
      <sheetData sheetId="5219"/>
      <sheetData sheetId="5220"/>
      <sheetData sheetId="5221"/>
      <sheetData sheetId="5222"/>
      <sheetData sheetId="5223"/>
      <sheetData sheetId="5224"/>
      <sheetData sheetId="5225"/>
      <sheetData sheetId="5226"/>
      <sheetData sheetId="5227"/>
      <sheetData sheetId="5228"/>
      <sheetData sheetId="5229"/>
      <sheetData sheetId="5230"/>
      <sheetData sheetId="5231"/>
      <sheetData sheetId="5232"/>
      <sheetData sheetId="5233"/>
      <sheetData sheetId="5234"/>
      <sheetData sheetId="5235"/>
      <sheetData sheetId="5236"/>
      <sheetData sheetId="5237"/>
      <sheetData sheetId="5238"/>
      <sheetData sheetId="5239"/>
      <sheetData sheetId="5240"/>
      <sheetData sheetId="5241"/>
      <sheetData sheetId="5242"/>
      <sheetData sheetId="5243"/>
      <sheetData sheetId="5244"/>
      <sheetData sheetId="5245">
        <row r="106">
          <cell r="C106" t="str">
            <v>Hour</v>
          </cell>
        </row>
      </sheetData>
      <sheetData sheetId="5246"/>
      <sheetData sheetId="5247"/>
      <sheetData sheetId="5248"/>
      <sheetData sheetId="5249"/>
      <sheetData sheetId="5250"/>
      <sheetData sheetId="5251"/>
      <sheetData sheetId="5252"/>
      <sheetData sheetId="5253"/>
      <sheetData sheetId="5254"/>
      <sheetData sheetId="5255"/>
      <sheetData sheetId="5256"/>
      <sheetData sheetId="5257"/>
      <sheetData sheetId="5258"/>
      <sheetData sheetId="5259"/>
      <sheetData sheetId="5260"/>
      <sheetData sheetId="5261"/>
      <sheetData sheetId="5262"/>
      <sheetData sheetId="5263"/>
      <sheetData sheetId="5264"/>
      <sheetData sheetId="5265"/>
      <sheetData sheetId="5266"/>
      <sheetData sheetId="5267"/>
      <sheetData sheetId="5268"/>
      <sheetData sheetId="5269"/>
      <sheetData sheetId="5270"/>
      <sheetData sheetId="5271"/>
      <sheetData sheetId="5272"/>
      <sheetData sheetId="5273"/>
      <sheetData sheetId="5274">
        <row r="106">
          <cell r="C106" t="str">
            <v>Hour</v>
          </cell>
        </row>
      </sheetData>
      <sheetData sheetId="5275"/>
      <sheetData sheetId="5276"/>
      <sheetData sheetId="5277">
        <row r="106">
          <cell r="C106" t="str">
            <v>Hour</v>
          </cell>
        </row>
      </sheetData>
      <sheetData sheetId="5278">
        <row r="106">
          <cell r="C106" t="str">
            <v>Hour</v>
          </cell>
        </row>
      </sheetData>
      <sheetData sheetId="5279">
        <row r="106">
          <cell r="C106" t="str">
            <v>Hour</v>
          </cell>
        </row>
      </sheetData>
      <sheetData sheetId="5280">
        <row r="106">
          <cell r="C106" t="str">
            <v>Hour</v>
          </cell>
        </row>
      </sheetData>
      <sheetData sheetId="5281"/>
      <sheetData sheetId="5282"/>
      <sheetData sheetId="5283"/>
      <sheetData sheetId="5284"/>
      <sheetData sheetId="5285"/>
      <sheetData sheetId="5286"/>
      <sheetData sheetId="5287"/>
      <sheetData sheetId="5288"/>
      <sheetData sheetId="5289"/>
      <sheetData sheetId="5290"/>
      <sheetData sheetId="5291"/>
      <sheetData sheetId="5292"/>
      <sheetData sheetId="5293">
        <row r="106">
          <cell r="C106" t="str">
            <v>Hour</v>
          </cell>
        </row>
      </sheetData>
      <sheetData sheetId="5294">
        <row r="106">
          <cell r="C106" t="str">
            <v>Hour</v>
          </cell>
        </row>
      </sheetData>
      <sheetData sheetId="5295"/>
      <sheetData sheetId="5296"/>
      <sheetData sheetId="5297"/>
      <sheetData sheetId="5298"/>
      <sheetData sheetId="5299"/>
      <sheetData sheetId="5300"/>
      <sheetData sheetId="5301"/>
      <sheetData sheetId="5302"/>
      <sheetData sheetId="5303"/>
      <sheetData sheetId="5304"/>
      <sheetData sheetId="5305"/>
      <sheetData sheetId="5306"/>
      <sheetData sheetId="5307"/>
      <sheetData sheetId="5308"/>
      <sheetData sheetId="5309"/>
      <sheetData sheetId="5310"/>
      <sheetData sheetId="5311"/>
      <sheetData sheetId="5312">
        <row r="106">
          <cell r="C106" t="str">
            <v>Hour</v>
          </cell>
        </row>
      </sheetData>
      <sheetData sheetId="5313">
        <row r="106">
          <cell r="C106" t="str">
            <v>Hour</v>
          </cell>
        </row>
      </sheetData>
      <sheetData sheetId="5314"/>
      <sheetData sheetId="5315"/>
      <sheetData sheetId="5316"/>
      <sheetData sheetId="5317">
        <row r="106">
          <cell r="C106" t="str">
            <v>Hour</v>
          </cell>
        </row>
      </sheetData>
      <sheetData sheetId="5318"/>
      <sheetData sheetId="5319">
        <row r="106">
          <cell r="C106" t="str">
            <v>Hour</v>
          </cell>
        </row>
      </sheetData>
      <sheetData sheetId="5320">
        <row r="106">
          <cell r="C106" t="str">
            <v>Hour</v>
          </cell>
        </row>
      </sheetData>
      <sheetData sheetId="5321"/>
      <sheetData sheetId="5322"/>
      <sheetData sheetId="5323"/>
      <sheetData sheetId="5324"/>
      <sheetData sheetId="5325" refreshError="1"/>
      <sheetData sheetId="5326" refreshError="1"/>
      <sheetData sheetId="5327" refreshError="1"/>
      <sheetData sheetId="5328" refreshError="1"/>
      <sheetData sheetId="5329" refreshError="1"/>
      <sheetData sheetId="5330" refreshError="1"/>
      <sheetData sheetId="5331"/>
      <sheetData sheetId="5332"/>
      <sheetData sheetId="5333"/>
      <sheetData sheetId="5334"/>
      <sheetData sheetId="5335"/>
      <sheetData sheetId="5336"/>
      <sheetData sheetId="5337"/>
      <sheetData sheetId="5338"/>
      <sheetData sheetId="5339"/>
      <sheetData sheetId="5340" refreshError="1"/>
      <sheetData sheetId="5341" refreshError="1"/>
      <sheetData sheetId="5342" refreshError="1"/>
      <sheetData sheetId="5343" refreshError="1"/>
      <sheetData sheetId="5344" refreshError="1"/>
      <sheetData sheetId="5345" refreshError="1"/>
      <sheetData sheetId="5346"/>
      <sheetData sheetId="5347">
        <row r="106">
          <cell r="C106" t="str">
            <v>Hour</v>
          </cell>
        </row>
      </sheetData>
      <sheetData sheetId="5348" refreshError="1"/>
      <sheetData sheetId="5349"/>
      <sheetData sheetId="5350"/>
      <sheetData sheetId="5351"/>
      <sheetData sheetId="5352"/>
      <sheetData sheetId="5353"/>
      <sheetData sheetId="5354"/>
      <sheetData sheetId="5355"/>
      <sheetData sheetId="5356">
        <row r="106">
          <cell r="C106" t="str">
            <v>Hour</v>
          </cell>
        </row>
      </sheetData>
      <sheetData sheetId="5357"/>
      <sheetData sheetId="5358"/>
      <sheetData sheetId="5359"/>
      <sheetData sheetId="5360"/>
      <sheetData sheetId="5361"/>
      <sheetData sheetId="5362"/>
      <sheetData sheetId="5363"/>
      <sheetData sheetId="5364"/>
      <sheetData sheetId="5365"/>
      <sheetData sheetId="5366" refreshError="1"/>
      <sheetData sheetId="5367" refreshError="1"/>
      <sheetData sheetId="5368" refreshError="1"/>
      <sheetData sheetId="5369" refreshError="1"/>
      <sheetData sheetId="5370" refreshError="1"/>
      <sheetData sheetId="5371"/>
      <sheetData sheetId="5372"/>
      <sheetData sheetId="5373" refreshError="1"/>
      <sheetData sheetId="5374" refreshError="1"/>
      <sheetData sheetId="5375" refreshError="1"/>
      <sheetData sheetId="5376" refreshError="1"/>
      <sheetData sheetId="5377" refreshError="1"/>
      <sheetData sheetId="5378" refreshError="1"/>
      <sheetData sheetId="5379" refreshError="1"/>
      <sheetData sheetId="5380" refreshError="1"/>
      <sheetData sheetId="5381" refreshError="1"/>
      <sheetData sheetId="5382" refreshError="1"/>
      <sheetData sheetId="5383" refreshError="1"/>
      <sheetData sheetId="5384" refreshError="1"/>
      <sheetData sheetId="5385" refreshError="1"/>
      <sheetData sheetId="5386" refreshError="1"/>
      <sheetData sheetId="5387" refreshError="1"/>
      <sheetData sheetId="5388" refreshError="1"/>
      <sheetData sheetId="5389" refreshError="1"/>
      <sheetData sheetId="5390" refreshError="1"/>
      <sheetData sheetId="5391" refreshError="1"/>
      <sheetData sheetId="5392" refreshError="1"/>
      <sheetData sheetId="5393" refreshError="1"/>
      <sheetData sheetId="5394" refreshError="1"/>
      <sheetData sheetId="5395" refreshError="1"/>
      <sheetData sheetId="5396" refreshError="1"/>
      <sheetData sheetId="5397" refreshError="1"/>
      <sheetData sheetId="5398" refreshError="1"/>
      <sheetData sheetId="5399" refreshError="1"/>
      <sheetData sheetId="5400" refreshError="1"/>
      <sheetData sheetId="5401" refreshError="1"/>
      <sheetData sheetId="5402" refreshError="1"/>
      <sheetData sheetId="5403" refreshError="1"/>
      <sheetData sheetId="5404" refreshError="1"/>
      <sheetData sheetId="5405" refreshError="1"/>
      <sheetData sheetId="5406" refreshError="1"/>
      <sheetData sheetId="5407" refreshError="1"/>
      <sheetData sheetId="5408" refreshError="1"/>
      <sheetData sheetId="5409" refreshError="1"/>
      <sheetData sheetId="5410" refreshError="1"/>
      <sheetData sheetId="5411" refreshError="1"/>
      <sheetData sheetId="5412" refreshError="1"/>
      <sheetData sheetId="5413" refreshError="1"/>
      <sheetData sheetId="5414" refreshError="1"/>
      <sheetData sheetId="5415" refreshError="1"/>
      <sheetData sheetId="5416" refreshError="1"/>
      <sheetData sheetId="5417" refreshError="1"/>
      <sheetData sheetId="5418" refreshError="1"/>
      <sheetData sheetId="5419" refreshError="1"/>
      <sheetData sheetId="5420" refreshError="1"/>
      <sheetData sheetId="5421" refreshError="1"/>
      <sheetData sheetId="5422" refreshError="1"/>
      <sheetData sheetId="5423" refreshError="1"/>
      <sheetData sheetId="5424" refreshError="1"/>
      <sheetData sheetId="5425" refreshError="1"/>
      <sheetData sheetId="5426" refreshError="1"/>
      <sheetData sheetId="5427" refreshError="1"/>
      <sheetData sheetId="5428" refreshError="1"/>
      <sheetData sheetId="5429" refreshError="1"/>
      <sheetData sheetId="5430" refreshError="1"/>
      <sheetData sheetId="5431" refreshError="1"/>
      <sheetData sheetId="5432" refreshError="1"/>
      <sheetData sheetId="5433" refreshError="1"/>
      <sheetData sheetId="5434" refreshError="1"/>
      <sheetData sheetId="5435" refreshError="1"/>
      <sheetData sheetId="5436" refreshError="1"/>
      <sheetData sheetId="5437" refreshError="1"/>
      <sheetData sheetId="5438" refreshError="1"/>
      <sheetData sheetId="5439" refreshError="1"/>
      <sheetData sheetId="5440" refreshError="1"/>
      <sheetData sheetId="5441" refreshError="1"/>
      <sheetData sheetId="5442" refreshError="1"/>
      <sheetData sheetId="5443" refreshError="1"/>
      <sheetData sheetId="5444" refreshError="1"/>
      <sheetData sheetId="5445" refreshError="1"/>
      <sheetData sheetId="5446" refreshError="1"/>
      <sheetData sheetId="5447" refreshError="1"/>
      <sheetData sheetId="5448" refreshError="1"/>
      <sheetData sheetId="5449" refreshError="1"/>
      <sheetData sheetId="5450" refreshError="1"/>
      <sheetData sheetId="5451" refreshError="1"/>
      <sheetData sheetId="5452" refreshError="1"/>
      <sheetData sheetId="5453" refreshError="1"/>
      <sheetData sheetId="5454" refreshError="1"/>
      <sheetData sheetId="5455" refreshError="1"/>
      <sheetData sheetId="5456" refreshError="1"/>
      <sheetData sheetId="5457" refreshError="1"/>
      <sheetData sheetId="5458" refreshError="1"/>
      <sheetData sheetId="5459" refreshError="1"/>
      <sheetData sheetId="5460" refreshError="1"/>
      <sheetData sheetId="5461" refreshError="1"/>
      <sheetData sheetId="5462" refreshError="1"/>
      <sheetData sheetId="5463" refreshError="1"/>
      <sheetData sheetId="5464" refreshError="1"/>
      <sheetData sheetId="5465" refreshError="1"/>
      <sheetData sheetId="5466" refreshError="1"/>
      <sheetData sheetId="5467" refreshError="1"/>
      <sheetData sheetId="5468" refreshError="1"/>
      <sheetData sheetId="5469" refreshError="1"/>
      <sheetData sheetId="5470" refreshError="1"/>
      <sheetData sheetId="5471" refreshError="1"/>
      <sheetData sheetId="5472" refreshError="1"/>
      <sheetData sheetId="5473" refreshError="1"/>
      <sheetData sheetId="5474" refreshError="1"/>
      <sheetData sheetId="5475" refreshError="1"/>
      <sheetData sheetId="5476" refreshError="1"/>
      <sheetData sheetId="5477" refreshError="1"/>
      <sheetData sheetId="5478" refreshError="1"/>
      <sheetData sheetId="5479" refreshError="1"/>
      <sheetData sheetId="5480" refreshError="1"/>
      <sheetData sheetId="5481" refreshError="1"/>
      <sheetData sheetId="5482" refreshError="1"/>
      <sheetData sheetId="5483" refreshError="1"/>
      <sheetData sheetId="5484" refreshError="1"/>
      <sheetData sheetId="5485" refreshError="1"/>
      <sheetData sheetId="5486" refreshError="1"/>
      <sheetData sheetId="5487" refreshError="1"/>
      <sheetData sheetId="5488" refreshError="1"/>
      <sheetData sheetId="5489" refreshError="1"/>
      <sheetData sheetId="5490" refreshError="1"/>
      <sheetData sheetId="5491" refreshError="1"/>
      <sheetData sheetId="5492" refreshError="1"/>
      <sheetData sheetId="5493" refreshError="1"/>
      <sheetData sheetId="5494"/>
      <sheetData sheetId="5495"/>
      <sheetData sheetId="5496"/>
      <sheetData sheetId="5497"/>
      <sheetData sheetId="5498"/>
      <sheetData sheetId="5499" refreshError="1"/>
      <sheetData sheetId="5500" refreshError="1"/>
      <sheetData sheetId="5501" refreshError="1"/>
      <sheetData sheetId="5502" refreshError="1"/>
      <sheetData sheetId="5503" refreshError="1"/>
      <sheetData sheetId="5504" refreshError="1"/>
      <sheetData sheetId="5505" refreshError="1"/>
      <sheetData sheetId="5506" refreshError="1"/>
      <sheetData sheetId="5507" refreshError="1"/>
      <sheetData sheetId="5508" refreshError="1"/>
      <sheetData sheetId="5509" refreshError="1"/>
      <sheetData sheetId="5510" refreshError="1"/>
      <sheetData sheetId="5511" refreshError="1"/>
      <sheetData sheetId="5512" refreshError="1"/>
      <sheetData sheetId="5513" refreshError="1"/>
    </sheetDataSet>
  </externalBook>
</externalLink>
</file>

<file path=xl/externalLinks/externalLink1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BOQ"/>
      <sheetName val="Rekap"/>
      <sheetName val="schedule"/>
      <sheetName val="Koef"/>
      <sheetName val="eskalasi"/>
      <sheetName val="Index"/>
      <sheetName val="2.1Galian u drnase"/>
      <sheetName val="2.2 Pas bt"/>
      <sheetName val="3,1,(1)Galian Biasa"/>
      <sheetName val="3,1,(3)Galian 0-2m"/>
      <sheetName val="3,1,(4)Galian 2-4m "/>
      <sheetName val="3,1,(5)Galian 4-6m "/>
      <sheetName val="3,2,(1)Timbunan Biasa"/>
      <sheetName val="3,2,(2)Timbunan Pilhan"/>
      <sheetName val="3,3a Peny bdn jln"/>
      <sheetName val="4.2 (2) Agrt B"/>
      <sheetName val="5.1 (12) Agrt A "/>
      <sheetName val="5.1 (2) Agrt B"/>
      <sheetName val="6.1 (1) Resap Pengkt"/>
      <sheetName val="6.1 (2) Lapis Prkt"/>
      <sheetName val="6.3 (5) AC WC"/>
      <sheetName val="6.3 (6) AC BC"/>
      <sheetName val="6.3 (7) AC Base"/>
      <sheetName val="7,1,(3) Beton K-350"/>
      <sheetName val="7,1,(5) Beton K-250 "/>
      <sheetName val="7,1,(6) Beton K-175"/>
      <sheetName val="7,1,(10) RC Plate"/>
      <sheetName val="7,2(6)GIRDER 30 M"/>
      <sheetName val="7,2(8)GIRDER 40 M"/>
      <sheetName val="7,1,(8) Beton K-125"/>
      <sheetName val="7,3(4) Baja tul"/>
      <sheetName val="7,6(5)Turap Btn"/>
      <sheetName val="7,6(5)Turap Btn add"/>
      <sheetName val="7,6(14)Bore pile"/>
      <sheetName val="7,6(19) loading tes"/>
      <sheetName val="7.9 Pas bt adukan"/>
      <sheetName val="7.9 Exp Joint trma"/>
      <sheetName val="7.11(2) Exp Joint typ Rubr"/>
      <sheetName val="7.11(5) Filler"/>
      <sheetName val="7,12(3) Perletakan "/>
      <sheetName val="7,12(4) Perletakan 2"/>
      <sheetName val="7.13 Sandaran"/>
      <sheetName val="7.14 Papan Nama"/>
      <sheetName val="SK 7.18 Bongkar Shetpile"/>
      <sheetName val="7.8.4 (1)Marka"/>
      <sheetName val="8.4 (4) Rambu"/>
      <sheetName val="8.4 (4) Rambu 2"/>
      <sheetName val="8.4 (5) Patok"/>
      <sheetName val="8.4 (13) Kerb"/>
      <sheetName val="SK8.4 (16) Tutp baja"/>
      <sheetName val="SK8.4 (16) Pipa Cucur"/>
      <sheetName val="8.4 (19) PJU"/>
      <sheetName val="SK8.4(20)a pipa utls"/>
      <sheetName val="SK8.4(20)b pipa utls "/>
      <sheetName val="SK8.4 (21) Pull Box"/>
      <sheetName val="SK 8.5(1) Retak biasa"/>
      <sheetName val="SK 8.5(1) Retak biasa add"/>
      <sheetName val="SK 8.5(2) Retak sedang"/>
      <sheetName val="SK 8.5(2) Retak sedang add"/>
      <sheetName val="SK 8.5(3) Retak Parah"/>
      <sheetName val="SK 8.5(3) Retak Parah Add"/>
      <sheetName val="SK 8.5(4) Bongkar+ Cor Br"/>
      <sheetName val="SK 8.5(5)a Perkuatan atas"/>
      <sheetName val="SK 8.5(5)b Perkuatan"/>
      <sheetName val="SK 8.5(6) Pengencngn baut"/>
      <sheetName val="SK 8.5(7)Pengdaan baut"/>
      <sheetName val="SK 8.6(2) Cat Kerb"/>
      <sheetName val="SK 8.7 Cat Bantar I"/>
      <sheetName val="Rekapan"/>
    </sheetNames>
    <sheetDataSet>
      <sheetData sheetId="0" refreshError="1"/>
      <sheetData sheetId="1"/>
      <sheetData sheetId="2">
        <row r="4">
          <cell r="B4" t="str">
            <v>Bulan</v>
          </cell>
          <cell r="C4" t="str">
            <v>Total Eskalasi</v>
          </cell>
        </row>
        <row r="6">
          <cell r="B6">
            <v>38869</v>
          </cell>
          <cell r="C6">
            <v>0</v>
          </cell>
        </row>
        <row r="7">
          <cell r="B7">
            <v>38899</v>
          </cell>
          <cell r="C7">
            <v>3540275.9265115932</v>
          </cell>
        </row>
        <row r="8">
          <cell r="B8">
            <v>38930</v>
          </cell>
          <cell r="C8">
            <v>0</v>
          </cell>
        </row>
        <row r="9">
          <cell r="B9">
            <v>38961</v>
          </cell>
          <cell r="C9">
            <v>0</v>
          </cell>
        </row>
        <row r="10">
          <cell r="B10">
            <v>38991</v>
          </cell>
          <cell r="C10">
            <v>296957.00878811628</v>
          </cell>
        </row>
        <row r="11">
          <cell r="B11">
            <v>39022</v>
          </cell>
          <cell r="C11">
            <v>4698600.6746259294</v>
          </cell>
        </row>
        <row r="12">
          <cell r="B12">
            <v>39052</v>
          </cell>
          <cell r="C12">
            <v>0</v>
          </cell>
        </row>
        <row r="13">
          <cell r="B13">
            <v>39083</v>
          </cell>
          <cell r="C13">
            <v>9564992.6574837286</v>
          </cell>
        </row>
        <row r="14">
          <cell r="B14">
            <v>39114</v>
          </cell>
          <cell r="C14">
            <v>30131139.979257494</v>
          </cell>
        </row>
        <row r="15">
          <cell r="B15">
            <v>39142</v>
          </cell>
          <cell r="C15">
            <v>9978728.4196917079</v>
          </cell>
        </row>
        <row r="16">
          <cell r="B16">
            <v>39173</v>
          </cell>
          <cell r="C16">
            <v>46781142.362252027</v>
          </cell>
        </row>
        <row r="17">
          <cell r="B17">
            <v>39203</v>
          </cell>
          <cell r="C17">
            <v>10943202.885407144</v>
          </cell>
        </row>
        <row r="18">
          <cell r="B18">
            <v>39234</v>
          </cell>
          <cell r="C18">
            <v>233298234.27982867</v>
          </cell>
        </row>
        <row r="19">
          <cell r="B19">
            <v>39264</v>
          </cell>
          <cell r="C19">
            <v>200008660.90572599</v>
          </cell>
        </row>
        <row r="20">
          <cell r="B20">
            <v>39295</v>
          </cell>
          <cell r="C20">
            <v>0</v>
          </cell>
        </row>
        <row r="21">
          <cell r="B21">
            <v>39326</v>
          </cell>
          <cell r="C21">
            <v>0</v>
          </cell>
        </row>
        <row r="22">
          <cell r="B22">
            <v>39356</v>
          </cell>
          <cell r="C22">
            <v>0</v>
          </cell>
        </row>
        <row r="23">
          <cell r="B23">
            <v>39387</v>
          </cell>
          <cell r="C23">
            <v>0</v>
          </cell>
        </row>
        <row r="24">
          <cell r="B24">
            <v>39417</v>
          </cell>
          <cell r="C24">
            <v>0</v>
          </cell>
        </row>
        <row r="27">
          <cell r="B27" t="str">
            <v>2006</v>
          </cell>
          <cell r="C27">
            <v>8535833.6099256389</v>
          </cell>
        </row>
        <row r="28">
          <cell r="B28" t="str">
            <v>2007</v>
          </cell>
          <cell r="C28">
            <v>540706101.48964679</v>
          </cell>
        </row>
      </sheetData>
      <sheetData sheetId="3">
        <row r="1">
          <cell r="A1" t="str">
            <v>SCHEDULE PELAKSANAAN ITEM TERKENA ESKALASI</v>
          </cell>
        </row>
      </sheetData>
      <sheetData sheetId="4">
        <row r="1">
          <cell r="A1" t="str">
            <v>Daftar koefisien item tereskalasi Jembatan Bantar III DIY</v>
          </cell>
        </row>
      </sheetData>
      <sheetData sheetId="5">
        <row r="1">
          <cell r="B1" t="str">
            <v>BULAN</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Set>
  </externalBook>
</externalLink>
</file>

<file path=xl/externalLinks/externalLink1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XXXXX"/>
      <sheetName val="Jam Al Myr Item"/>
      <sheetName val="Jam Alat"/>
      <sheetName val="Item1 (2)"/>
      <sheetName val="Item1"/>
      <sheetName val="Item2"/>
      <sheetName val="BILL"/>
      <sheetName val="H.Satuan"/>
      <sheetName val="Alat DC"/>
      <sheetName val="Item3"/>
      <sheetName val="Jarak"/>
      <sheetName val="Item5"/>
      <sheetName val="Proses"/>
      <sheetName val="Item6"/>
      <sheetName val="Item7"/>
      <sheetName val="BILL (2)"/>
      <sheetName val="Schedule AX 5"/>
      <sheetName val="CashFlow AX 5"/>
      <sheetName val="Item8 (2)"/>
      <sheetName val="Item8"/>
      <sheetName val="Item9"/>
      <sheetName val="Item10"/>
      <sheetName val="Gorong-2"/>
      <sheetName val="Pas-batu"/>
      <sheetName val="Tim &amp; Loc"/>
      <sheetName val="Ang Qua"/>
      <sheetName val="Franco BC"/>
      <sheetName val="Alat Qua."/>
      <sheetName val="crushing_pro"/>
      <sheetName val="hauling_pro"/>
      <sheetName val="mix_pro"/>
      <sheetName val="spread_pro"/>
      <sheetName val="kapasitas"/>
      <sheetName val="Sum"/>
      <sheetName val="DAFTAR HARGA"/>
      <sheetName val="TOWN"/>
      <sheetName val="H_Satuan"/>
      <sheetName val="Jam_Al_Myr_Item"/>
      <sheetName val="Jam_Alat"/>
      <sheetName val="Item1_(2)"/>
      <sheetName val="H_Satuan1"/>
      <sheetName val="Alat_DC"/>
      <sheetName val="BILL_(2)"/>
      <sheetName val="Schedule_AX_5"/>
      <sheetName val="CashFlow_AX_5"/>
      <sheetName val="Item8_(2)"/>
      <sheetName val="Tim_&amp;_Loc"/>
      <sheetName val="Ang_Qua"/>
      <sheetName val="Franco_BC"/>
      <sheetName val="Alat_Qua_"/>
      <sheetName val="BAG-2"/>
      <sheetName val="Pipe"/>
      <sheetName val="BOQPUSJAL"/>
      <sheetName val="Markup"/>
      <sheetName val="ANALISAGATE"/>
      <sheetName val="Analisa"/>
      <sheetName val="Cover"/>
      <sheetName val="RAB"/>
      <sheetName val="rekap"/>
      <sheetName val="scedul"/>
      <sheetName val="SBDY"/>
      <sheetName val="RAB.SEKRETARIAT (1)"/>
      <sheetName val="RAB-2006-Total"/>
      <sheetName val="Koefisien"/>
      <sheetName val="ganda"/>
      <sheetName val="MC DPU BI"/>
      <sheetName val="SUB"/>
      <sheetName val="TS"/>
      <sheetName val="10.1 (1)"/>
      <sheetName val="10.1 (2)"/>
      <sheetName val="10.1 (3)"/>
      <sheetName val="10.1 (4)"/>
      <sheetName val="10.1 (5)"/>
      <sheetName val="rab me (by owner) "/>
      <sheetName val="BQ (by owner)"/>
      <sheetName val="rab me (fisik)"/>
      <sheetName val="Isolasi Luar Dalam"/>
      <sheetName val="Isolasi Luar"/>
      <sheetName val="Floor"/>
      <sheetName val="Currency"/>
      <sheetName val="Material"/>
      <sheetName val="Upah"/>
      <sheetName val="Bahan &amp; Upah"/>
      <sheetName val="SAT"/>
      <sheetName val="A"/>
      <sheetName val="ANALISA TENDER"/>
      <sheetName val="Harga Upah+Bahan"/>
      <sheetName val="B Q 2007"/>
      <sheetName val="HRG BHN"/>
      <sheetName val="NET表"/>
      <sheetName val="BQ表"/>
      <sheetName val="bq"/>
      <sheetName val="part"/>
      <sheetName val="Breakdown"/>
      <sheetName val="RAB_SEKRETARIAT_(1)"/>
      <sheetName val="harsat"/>
      <sheetName val="JADWAL PELAKSANAAN"/>
      <sheetName val="EQ"/>
      <sheetName val="MTa"/>
      <sheetName val="DKDH"/>
      <sheetName val="SAT-DAS"/>
      <sheetName val="Analisa (ok)"/>
      <sheetName val="Jam_Al_Myr_Item2"/>
      <sheetName val="Jam_Alat2"/>
      <sheetName val="Item1_(2)2"/>
      <sheetName val="H_Satuan3"/>
      <sheetName val="Alat_DC2"/>
      <sheetName val="BILL_(2)2"/>
      <sheetName val="Schedule_AX_52"/>
      <sheetName val="CashFlow_AX_52"/>
      <sheetName val="Item8_(2)2"/>
      <sheetName val="Tim_&amp;_Loc2"/>
      <sheetName val="Ang_Qua2"/>
      <sheetName val="Franco_BC2"/>
      <sheetName val="Alat_Qua_2"/>
      <sheetName val="DAFTAR_HARGA1"/>
      <sheetName val="Jam_Al_Myr_Item1"/>
      <sheetName val="Jam_Alat1"/>
      <sheetName val="Item1_(2)1"/>
      <sheetName val="H_Satuan2"/>
      <sheetName val="Alat_DC1"/>
      <sheetName val="BILL_(2)1"/>
      <sheetName val="Schedule_AX_51"/>
      <sheetName val="CashFlow_AX_51"/>
      <sheetName val="Item8_(2)1"/>
      <sheetName val="Tim_&amp;_Loc1"/>
      <sheetName val="Ang_Qua1"/>
      <sheetName val="Franco_BC1"/>
      <sheetName val="Alat_Qua_1"/>
      <sheetName val="DAFTAR_HARGA"/>
      <sheetName val="MC_DPU_BI"/>
      <sheetName val="MC_DPU_BI1"/>
      <sheetName val="Jam_Al_Myr_Item3"/>
      <sheetName val="Jam_Alat3"/>
      <sheetName val="Item1_(2)3"/>
      <sheetName val="H_Satuan4"/>
      <sheetName val="Alat_DC3"/>
      <sheetName val="BILL_(2)3"/>
      <sheetName val="Schedule_AX_53"/>
      <sheetName val="CashFlow_AX_53"/>
      <sheetName val="Item8_(2)3"/>
      <sheetName val="Tim_&amp;_Loc3"/>
      <sheetName val="Ang_Qua3"/>
      <sheetName val="Franco_BC3"/>
      <sheetName val="Alat_Qua_3"/>
      <sheetName val="DAFTAR_HARGA2"/>
      <sheetName val="MC_DPU_BI2"/>
      <sheetName val="PENGAL yg Dilaksanakan"/>
      <sheetName val="5-Peralatan"/>
      <sheetName val="D8"/>
      <sheetName val="hrg-sat.pek"/>
      <sheetName val="Sheet2"/>
      <sheetName val="data"/>
      <sheetName val="metode.rutin"/>
      <sheetName val="HARGA SATUAN"/>
      <sheetName val="Fill this out first___"/>
      <sheetName val="#REF"/>
      <sheetName val="4-Basic Price"/>
      <sheetName val="Master 1.0"/>
      <sheetName val="ana_str"/>
      <sheetName val="NP"/>
      <sheetName val="D7(1)"/>
      <sheetName val="isian"/>
      <sheetName val="CH"/>
      <sheetName val="HSD"/>
      <sheetName val="Reference"/>
      <sheetName val="Rekapitulasi"/>
      <sheetName val="Harga Sat Dasar"/>
      <sheetName val="DHSD"/>
      <sheetName val="BAHAN &amp; ALAT"/>
      <sheetName val="Lamp 8.7,9"/>
      <sheetName val="schedule"/>
      <sheetName val="Koef"/>
      <sheetName val="Kuantitas &amp; Harga"/>
      <sheetName val="PEMBESIAN BALOK tukang (2)"/>
      <sheetName val="DHSBU"/>
      <sheetName val="EQ_an"/>
      <sheetName val="metode"/>
      <sheetName val="4-Basic Price Upah dan Bahan"/>
      <sheetName val="Lamp_8_7,9"/>
      <sheetName val="Lamp_8_7,91"/>
      <sheetName val="Jam_Al_Myr_Item4"/>
      <sheetName val="Jam_Alat4"/>
      <sheetName val="Item1_(2)4"/>
      <sheetName val="H_Satuan5"/>
      <sheetName val="Alat_DC4"/>
      <sheetName val="BILL_(2)4"/>
      <sheetName val="Schedule_AX_54"/>
      <sheetName val="CashFlow_AX_54"/>
      <sheetName val="Item8_(2)4"/>
      <sheetName val="Tim_&amp;_Loc4"/>
      <sheetName val="Ang_Qua4"/>
      <sheetName val="Franco_BC4"/>
      <sheetName val="Alat_Qua_4"/>
      <sheetName val="DAFTAR_HARGA3"/>
      <sheetName val="MC_DPU_BI3"/>
      <sheetName val="Lamp_8_7,92"/>
      <sheetName val="Harga_Sat_Dasar"/>
      <sheetName val="BAHAN_&amp;_ALAT"/>
      <sheetName val="rab_me_(by_owner)_"/>
      <sheetName val="BQ_(by_owner)"/>
      <sheetName val="rab_me_(fisik)"/>
      <sheetName val="Isolasi_Luar_Dalam"/>
      <sheetName val="Isolasi_Luar"/>
      <sheetName val="Bahan_&amp;_Upah"/>
      <sheetName val="ANALISA_TENDER"/>
      <sheetName val="Harga_Upah+Bahan"/>
      <sheetName val="B_Q_2007"/>
      <sheetName val="HRG_BHN"/>
      <sheetName val="Kuantitas_&amp;_Harga"/>
      <sheetName val="PEMBESIAN_BALOK_tukang_(2)"/>
      <sheetName val="10_1_(1)"/>
      <sheetName val="10_1_(2)"/>
      <sheetName val="10_1_(3)"/>
      <sheetName val="10_1_(4)"/>
      <sheetName val="10_1_(5)"/>
      <sheetName val="metode_rutin"/>
      <sheetName val="alat"/>
      <sheetName val="harga"/>
      <sheetName val="Jam_Al_Myr_Item5"/>
      <sheetName val="Jam_Alat5"/>
      <sheetName val="Item1_(2)5"/>
      <sheetName val="H_Satuan6"/>
      <sheetName val="Alat_DC5"/>
      <sheetName val="BILL_(2)5"/>
      <sheetName val="Schedule_AX_55"/>
      <sheetName val="CashFlow_AX_55"/>
      <sheetName val="Item8_(2)5"/>
      <sheetName val="Tim_&amp;_Loc5"/>
      <sheetName val="Ang_Qua5"/>
      <sheetName val="Franco_BC5"/>
      <sheetName val="Alat_Qua_5"/>
      <sheetName val="DAFTAR_HARGA4"/>
      <sheetName val="MC_DPU_BI4"/>
      <sheetName val="Lamp_8_7,93"/>
      <sheetName val="RAB_SEKRETARIAT_(1)1"/>
      <sheetName val="Harga_Sat_Dasar1"/>
      <sheetName val="BAHAN_&amp;_ALAT1"/>
      <sheetName val="rab_me_(by_owner)_1"/>
      <sheetName val="BQ_(by_owner)1"/>
      <sheetName val="rab_me_(fisik)1"/>
      <sheetName val="Isolasi_Luar_Dalam1"/>
      <sheetName val="Isolasi_Luar1"/>
      <sheetName val="Bahan_&amp;_Upah1"/>
      <sheetName val="ANALISA_TENDER1"/>
      <sheetName val="Harga_Upah+Bahan1"/>
      <sheetName val="B_Q_20071"/>
      <sheetName val="HRG_BHN1"/>
      <sheetName val="Kuantitas_&amp;_Harga1"/>
      <sheetName val="PEMBESIAN_BALOK_tukang_(2)1"/>
      <sheetName val="10_1_(1)1"/>
      <sheetName val="10_1_(2)1"/>
      <sheetName val="10_1_(3)1"/>
      <sheetName val="10_1_(4)1"/>
      <sheetName val="10_1_(5)1"/>
      <sheetName val="metode_rutin1"/>
      <sheetName val="Jam_Al_Myr_Item7"/>
      <sheetName val="Jam_Alat7"/>
      <sheetName val="Item1_(2)7"/>
      <sheetName val="H_Satuan8"/>
      <sheetName val="Alat_DC7"/>
      <sheetName val="BILL_(2)7"/>
      <sheetName val="Schedule_AX_57"/>
      <sheetName val="CashFlow_AX_57"/>
      <sheetName val="Item8_(2)7"/>
      <sheetName val="Tim_&amp;_Loc7"/>
      <sheetName val="Ang_Qua7"/>
      <sheetName val="Franco_BC7"/>
      <sheetName val="Alat_Qua_7"/>
      <sheetName val="DAFTAR_HARGA6"/>
      <sheetName val="MC_DPU_BI6"/>
      <sheetName val="Lamp_8_7,95"/>
      <sheetName val="RAB_SEKRETARIAT_(1)3"/>
      <sheetName val="Harga_Sat_Dasar3"/>
      <sheetName val="BAHAN_&amp;_ALAT3"/>
      <sheetName val="rab_me_(by_owner)_3"/>
      <sheetName val="BQ_(by_owner)3"/>
      <sheetName val="rab_me_(fisik)3"/>
      <sheetName val="Isolasi_Luar_Dalam3"/>
      <sheetName val="Isolasi_Luar3"/>
      <sheetName val="Bahan_&amp;_Upah3"/>
      <sheetName val="ANALISA_TENDER3"/>
      <sheetName val="Harga_Upah+Bahan3"/>
      <sheetName val="B_Q_20073"/>
      <sheetName val="HRG_BHN3"/>
      <sheetName val="Kuantitas_&amp;_Harga3"/>
      <sheetName val="PEMBESIAN_BALOK_tukang_(2)3"/>
      <sheetName val="10_1_(1)3"/>
      <sheetName val="10_1_(2)3"/>
      <sheetName val="10_1_(3)3"/>
      <sheetName val="10_1_(4)3"/>
      <sheetName val="10_1_(5)3"/>
      <sheetName val="metode_rutin3"/>
      <sheetName val="Jam_Al_Myr_Item6"/>
      <sheetName val="Jam_Alat6"/>
      <sheetName val="Item1_(2)6"/>
      <sheetName val="H_Satuan7"/>
      <sheetName val="Alat_DC6"/>
      <sheetName val="BILL_(2)6"/>
      <sheetName val="Schedule_AX_56"/>
      <sheetName val="CashFlow_AX_56"/>
      <sheetName val="Item8_(2)6"/>
      <sheetName val="Tim_&amp;_Loc6"/>
      <sheetName val="Ang_Qua6"/>
      <sheetName val="Franco_BC6"/>
      <sheetName val="Alat_Qua_6"/>
      <sheetName val="DAFTAR_HARGA5"/>
      <sheetName val="MC_DPU_BI5"/>
      <sheetName val="Lamp_8_7,94"/>
      <sheetName val="RAB_SEKRETARIAT_(1)2"/>
      <sheetName val="Harga_Sat_Dasar2"/>
      <sheetName val="BAHAN_&amp;_ALAT2"/>
      <sheetName val="rab_me_(by_owner)_2"/>
      <sheetName val="BQ_(by_owner)2"/>
      <sheetName val="rab_me_(fisik)2"/>
      <sheetName val="Isolasi_Luar_Dalam2"/>
      <sheetName val="Isolasi_Luar2"/>
      <sheetName val="Bahan_&amp;_Upah2"/>
      <sheetName val="ANALISA_TENDER2"/>
      <sheetName val="Harga_Upah+Bahan2"/>
      <sheetName val="B_Q_20072"/>
      <sheetName val="HRG_BHN2"/>
      <sheetName val="Kuantitas_&amp;_Harga2"/>
      <sheetName val="PEMBESIAN_BALOK_tukang_(2)2"/>
      <sheetName val="10_1_(1)2"/>
      <sheetName val="10_1_(2)2"/>
      <sheetName val="10_1_(3)2"/>
      <sheetName val="10_1_(4)2"/>
      <sheetName val="10_1_(5)2"/>
      <sheetName val="metode_rutin2"/>
      <sheetName val="Jam_Al_Myr_Item8"/>
      <sheetName val="Jam_Alat8"/>
      <sheetName val="Item1_(2)8"/>
      <sheetName val="H_Satuan9"/>
      <sheetName val="Alat_DC8"/>
      <sheetName val="BILL_(2)8"/>
      <sheetName val="Schedule_AX_58"/>
      <sheetName val="CashFlow_AX_58"/>
      <sheetName val="Item8_(2)8"/>
      <sheetName val="Tim_&amp;_Loc8"/>
      <sheetName val="Ang_Qua8"/>
      <sheetName val="Franco_BC8"/>
      <sheetName val="Alat_Qua_8"/>
      <sheetName val="DAFTAR_HARGA7"/>
      <sheetName val="MC_DPU_BI7"/>
      <sheetName val="Lamp_8_7,96"/>
      <sheetName val="RAB_SEKRETARIAT_(1)4"/>
      <sheetName val="Harga_Sat_Dasar4"/>
      <sheetName val="BAHAN_&amp;_ALAT4"/>
      <sheetName val="rab_me_(by_owner)_4"/>
      <sheetName val="BQ_(by_owner)4"/>
      <sheetName val="rab_me_(fisik)4"/>
      <sheetName val="Isolasi_Luar_Dalam4"/>
      <sheetName val="Isolasi_Luar4"/>
      <sheetName val="Bahan_&amp;_Upah4"/>
      <sheetName val="ANALISA_TENDER4"/>
      <sheetName val="Harga_Upah+Bahan4"/>
      <sheetName val="B_Q_20074"/>
      <sheetName val="HRG_BHN4"/>
      <sheetName val="Kuantitas_&amp;_Harga4"/>
      <sheetName val="PEMBESIAN_BALOK_tukang_(2)4"/>
      <sheetName val="10_1_(1)4"/>
      <sheetName val="10_1_(2)4"/>
      <sheetName val="10_1_(3)4"/>
      <sheetName val="10_1_(4)4"/>
      <sheetName val="10_1_(5)4"/>
      <sheetName val="metode_rutin4"/>
      <sheetName val="Jam_Al_Myr_Item9"/>
      <sheetName val="Jam_Alat9"/>
      <sheetName val="Item1_(2)9"/>
      <sheetName val="H_Satuan10"/>
      <sheetName val="Alat_DC9"/>
      <sheetName val="BILL_(2)9"/>
      <sheetName val="Schedule_AX_59"/>
      <sheetName val="CashFlow_AX_59"/>
      <sheetName val="Item8_(2)9"/>
      <sheetName val="Tim_&amp;_Loc9"/>
      <sheetName val="Ang_Qua9"/>
      <sheetName val="Franco_BC9"/>
      <sheetName val="Alat_Qua_9"/>
      <sheetName val="DAFTAR_HARGA8"/>
      <sheetName val="MC_DPU_BI8"/>
      <sheetName val="Lamp_8_7,97"/>
      <sheetName val="RAB_SEKRETARIAT_(1)5"/>
      <sheetName val="Harga_Sat_Dasar5"/>
      <sheetName val="BAHAN_&amp;_ALAT5"/>
      <sheetName val="rab_me_(by_owner)_5"/>
      <sheetName val="BQ_(by_owner)5"/>
      <sheetName val="rab_me_(fisik)5"/>
      <sheetName val="Isolasi_Luar_Dalam5"/>
      <sheetName val="Isolasi_Luar5"/>
      <sheetName val="Bahan_&amp;_Upah5"/>
      <sheetName val="ANALISA_TENDER5"/>
      <sheetName val="Harga_Upah+Bahan5"/>
      <sheetName val="B_Q_20075"/>
      <sheetName val="HRG_BHN5"/>
      <sheetName val="Kuantitas_&amp;_Harga5"/>
      <sheetName val="PEMBESIAN_BALOK_tukang_(2)5"/>
      <sheetName val="10_1_(1)5"/>
      <sheetName val="10_1_(2)5"/>
      <sheetName val="10_1_(3)5"/>
      <sheetName val="10_1_(4)5"/>
      <sheetName val="10_1_(5)5"/>
      <sheetName val="metode_rutin5"/>
      <sheetName val="Jam_Al_Myr_Item10"/>
      <sheetName val="Jam_Alat10"/>
      <sheetName val="Item1_(2)10"/>
      <sheetName val="H_Satuan11"/>
      <sheetName val="Alat_DC10"/>
      <sheetName val="BILL_(2)10"/>
      <sheetName val="Schedule_AX_510"/>
      <sheetName val="CashFlow_AX_510"/>
      <sheetName val="Item8_(2)10"/>
      <sheetName val="Tim_&amp;_Loc10"/>
      <sheetName val="Ang_Qua10"/>
      <sheetName val="Franco_BC10"/>
      <sheetName val="Alat_Qua_10"/>
      <sheetName val="DAFTAR_HARGA9"/>
      <sheetName val="MC_DPU_BI9"/>
      <sheetName val="Lamp_8_7,98"/>
      <sheetName val="RAB_SEKRETARIAT_(1)6"/>
      <sheetName val="Harga_Sat_Dasar6"/>
      <sheetName val="BAHAN_&amp;_ALAT6"/>
      <sheetName val="rab_me_(by_owner)_6"/>
      <sheetName val="BQ_(by_owner)6"/>
      <sheetName val="rab_me_(fisik)6"/>
      <sheetName val="Isolasi_Luar_Dalam6"/>
      <sheetName val="Isolasi_Luar6"/>
      <sheetName val="Bahan_&amp;_Upah6"/>
      <sheetName val="ANALISA_TENDER6"/>
      <sheetName val="Harga_Upah+Bahan6"/>
      <sheetName val="B_Q_20076"/>
      <sheetName val="HRG_BHN6"/>
      <sheetName val="Kuantitas_&amp;_Harga6"/>
      <sheetName val="PEMBESIAN_BALOK_tukang_(2)6"/>
      <sheetName val="10_1_(1)6"/>
      <sheetName val="10_1_(2)6"/>
      <sheetName val="10_1_(3)6"/>
      <sheetName val="10_1_(4)6"/>
      <sheetName val="10_1_(5)6"/>
      <sheetName val="metode_rutin6"/>
      <sheetName val="Upah, alat &amp; harsat"/>
      <sheetName val="1"/>
      <sheetName val="3-DIV3"/>
      <sheetName val="3-DIV4"/>
      <sheetName val="MC0"/>
      <sheetName val="Elektrikal"/>
      <sheetName val="BQ-1A"/>
      <sheetName val="f_1"/>
      <sheetName val="D7"/>
      <sheetName val="Div.7.7.2"/>
      <sheetName val="Anal-1"/>
      <sheetName val="5-Analisa Peralatan"/>
      <sheetName val="BOQ"/>
      <sheetName val="bahan"/>
      <sheetName val="FORM_ANALIS"/>
      <sheetName val="Summary"/>
      <sheetName val="Harga S Dasar UNTUK IDISI"/>
      <sheetName val="Analisa (ok punya)"/>
      <sheetName val="MT_an"/>
      <sheetName val="LISTRIK"/>
      <sheetName val="FINISHING"/>
      <sheetName val="Basic Price"/>
      <sheetName val="RAP"/>
      <sheetName val="MPEL"/>
      <sheetName val="Data Keu"/>
      <sheetName val="INPUT"/>
      <sheetName val="Volume"/>
      <sheetName val="Urut kabupaten"/>
      <sheetName val="Faktor Konversi"/>
      <sheetName val="MASTER Alat"/>
      <sheetName val="AHS"/>
      <sheetName val="harga upah"/>
      <sheetName val="Rekap Rutin"/>
      <sheetName val="Rekap Rutin Jembatan"/>
      <sheetName val="H-Dasar-Bahan"/>
      <sheetName val="Perhitungan RAB"/>
      <sheetName val="Upah Bahan Alat"/>
      <sheetName val="REK"/>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Set>
  </externalBook>
</externalLink>
</file>

<file path=xl/externalLinks/externalLink1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isa Kontrak Pusat per Program"/>
      <sheetName val="Sisa Kontrak Pusat per subdit"/>
      <sheetName val="2006 vs 2007"/>
      <sheetName val="Sheet1"/>
      <sheetName val="Detil drainase"/>
      <sheetName val="PK Bina Program"/>
      <sheetName val="PUSAT Per Subdit"/>
      <sheetName val="REKAP PAGU PER PROP"/>
      <sheetName val="REKAP ANGGARAN"/>
      <sheetName val="Asumsi"/>
      <sheetName val="Pusat"/>
      <sheetName val="Jabodetabek"/>
      <sheetName val="Bandung Raya"/>
      <sheetName val="Gerbang Kertosusilo"/>
      <sheetName val="Sarbagita"/>
      <sheetName val="NAD"/>
      <sheetName val="Sumut"/>
      <sheetName val="Riau"/>
      <sheetName val="Kepri"/>
      <sheetName val="Babel"/>
      <sheetName val="Sumbar"/>
      <sheetName val="Jambi"/>
      <sheetName val="Bengkulu"/>
      <sheetName val="Sumsel"/>
      <sheetName val="Lampung"/>
      <sheetName val="Banten"/>
      <sheetName val="Jabar"/>
      <sheetName val="Jateng"/>
      <sheetName val="Jogja"/>
      <sheetName val="Jatim"/>
      <sheetName val="Kalbar"/>
      <sheetName val="Kalteng"/>
      <sheetName val="Kalsel"/>
      <sheetName val="Kaltim"/>
      <sheetName val="Bali"/>
      <sheetName val="NTB"/>
      <sheetName val="NTT"/>
      <sheetName val="Sulsel"/>
      <sheetName val="Sulbar"/>
      <sheetName val="Sultra"/>
      <sheetName val="Sulteng"/>
      <sheetName val="Sulut"/>
      <sheetName val="Gorontalo"/>
      <sheetName val="Maluku"/>
      <sheetName val="Malut"/>
      <sheetName val="Papua"/>
      <sheetName val="Irjabar"/>
      <sheetName val="Sheet2"/>
      <sheetName val="Sheet3"/>
      <sheetName val="H.Satuan"/>
      <sheetName val="Harga Sat Dasar"/>
      <sheetName val="Basic Price"/>
      <sheetName val="alat"/>
      <sheetName val="cover"/>
      <sheetName val="ARAB"/>
      <sheetName val="BAHAN"/>
      <sheetName val="DAF.ALAT"/>
      <sheetName val="SAT-DAS"/>
      <sheetName val="DHSD"/>
      <sheetName val="boq"/>
      <sheetName val="UP_an"/>
      <sheetName val="HSD"/>
      <sheetName val="Rekap"/>
      <sheetName val="Koef"/>
      <sheetName val="Sisa_Kontrak_Pusat_per_Program1"/>
      <sheetName val="Sisa_Kontrak_Pusat_per_subdit1"/>
      <sheetName val="2006_vs_20071"/>
      <sheetName val="Detil_drainase1"/>
      <sheetName val="PK_Bina_Program1"/>
      <sheetName val="PUSAT_Per_Subdit1"/>
      <sheetName val="REKAP_PAGU_PER_PROP1"/>
      <sheetName val="REKAP_ANGGARAN1"/>
      <sheetName val="Bandung_Raya1"/>
      <sheetName val="Gerbang_Kertosusilo1"/>
      <sheetName val="Sisa_Kontrak_Pusat_per_Program"/>
      <sheetName val="Sisa_Kontrak_Pusat_per_subdit"/>
      <sheetName val="2006_vs_2007"/>
      <sheetName val="Detil_drainase"/>
      <sheetName val="PK_Bina_Program"/>
      <sheetName val="PUSAT_Per_Subdit"/>
      <sheetName val="REKAP_PAGU_PER_PROP"/>
      <sheetName val="REKAP_ANGGARAN"/>
      <sheetName val="Bandung_Raya"/>
      <sheetName val="Gerbang_Kertosusilo"/>
      <sheetName val="Sisa_Kontrak_Pusat_per_Program2"/>
      <sheetName val="Sisa_Kontrak_Pusat_per_subdit2"/>
      <sheetName val="2006_vs_20072"/>
      <sheetName val="Detil_drainase2"/>
      <sheetName val="PK_Bina_Program2"/>
      <sheetName val="PUSAT_Per_Subdit2"/>
      <sheetName val="REKAP_PAGU_PER_PROP2"/>
      <sheetName val="REKAP_ANGGARAN2"/>
      <sheetName val="Bandung_Raya2"/>
      <sheetName val="Gerbang_Kertosusilo2"/>
      <sheetName val="isian"/>
      <sheetName val="schedule"/>
      <sheetName val="Material"/>
      <sheetName val="DHSBU"/>
      <sheetName val="HDS"/>
      <sheetName val="HS Alat"/>
      <sheetName val="Div 2 - Drainase"/>
      <sheetName val="Div 3 - Tanah"/>
      <sheetName val="Div 5 - Berbutir"/>
      <sheetName val="Div 6 - Aspal"/>
      <sheetName val="Div 7 - Struktur"/>
      <sheetName val="Div 8 - Peng Kondisi"/>
      <sheetName val="HS Upah"/>
      <sheetName val="Anal"/>
      <sheetName val="besi"/>
      <sheetName val="4-Basic Price"/>
      <sheetName val="5-ALAT(1)"/>
      <sheetName val="BQ"/>
      <sheetName val="EQ_an"/>
      <sheetName val="3-DIV2"/>
      <sheetName val="AHS"/>
      <sheetName val="pricing"/>
      <sheetName val="Upah"/>
      <sheetName val="Harga Satuan"/>
    </sheetNames>
    <sheetDataSet>
      <sheetData sheetId="0"/>
      <sheetData sheetId="1"/>
      <sheetData sheetId="2"/>
      <sheetData sheetId="3"/>
      <sheetData sheetId="4"/>
      <sheetData sheetId="5"/>
      <sheetData sheetId="6"/>
      <sheetData sheetId="7"/>
      <sheetData sheetId="8">
        <row r="1">
          <cell r="A1" t="str">
            <v>Rekapitulasi Penetapan Kinerja Ditjen. Cipta Karya Tahun 2007</v>
          </cell>
          <cell r="AH1" t="str">
            <v>Rekapitulasi Penetapan Kinerja Ditjen. Cipta Karya Tahun 2007</v>
          </cell>
          <cell r="BN1" t="str">
            <v>Rekapitulasi Penetapan Kinerja Ditjen. Cipta Karya Tahun 2007</v>
          </cell>
          <cell r="CT1" t="str">
            <v>Rekapitulasi Penetapan Kinerja Ditjen. Cipta Karya Tahun 2007</v>
          </cell>
          <cell r="DZ1" t="str">
            <v>Rekapitulasi Penetapan Kinerja Ditjen. Cipta Karya Tahun 2007</v>
          </cell>
        </row>
        <row r="2">
          <cell r="A2" t="str">
            <v>Satuan Kerja Pengembangan Kinerja PLP</v>
          </cell>
          <cell r="AH2" t="str">
            <v>Satuan Kerja Pengembangan Kinerja PLP</v>
          </cell>
          <cell r="BN2" t="str">
            <v>Satuan Kerja Pengembangan Kinerja PLP</v>
          </cell>
          <cell r="CT2" t="str">
            <v>Satuan Kerja Pengembangan Kinerja PLP</v>
          </cell>
          <cell r="DZ2" t="str">
            <v>Satuan Kerja Pengembangan Kinerja PLP</v>
          </cell>
        </row>
        <row r="3">
          <cell r="A3" t="str">
            <v>PROPINSI</v>
          </cell>
        </row>
        <row r="5">
          <cell r="A5" t="str">
            <v>NAD</v>
          </cell>
        </row>
        <row r="6">
          <cell r="A6" t="str">
            <v>Sumut</v>
          </cell>
        </row>
        <row r="7">
          <cell r="A7" t="str">
            <v>Riau</v>
          </cell>
        </row>
        <row r="8">
          <cell r="A8" t="str">
            <v>Kepri</v>
          </cell>
        </row>
        <row r="9">
          <cell r="A9" t="str">
            <v>Babel</v>
          </cell>
        </row>
        <row r="10">
          <cell r="A10" t="str">
            <v>Sumbar</v>
          </cell>
        </row>
        <row r="11">
          <cell r="A11" t="str">
            <v>Jambi</v>
          </cell>
        </row>
        <row r="12">
          <cell r="A12" t="str">
            <v>Bengkulu</v>
          </cell>
        </row>
        <row r="13">
          <cell r="A13" t="str">
            <v>Sumsel</v>
          </cell>
        </row>
        <row r="14">
          <cell r="A14" t="str">
            <v>Lampung</v>
          </cell>
        </row>
        <row r="15">
          <cell r="A15" t="str">
            <v>Banten</v>
          </cell>
        </row>
        <row r="16">
          <cell r="A16" t="str">
            <v>Jabar</v>
          </cell>
        </row>
        <row r="17">
          <cell r="A17" t="str">
            <v>Jateng</v>
          </cell>
        </row>
        <row r="18">
          <cell r="A18" t="str">
            <v>DIY</v>
          </cell>
        </row>
        <row r="19">
          <cell r="A19" t="str">
            <v>Jatim</v>
          </cell>
        </row>
        <row r="20">
          <cell r="A20" t="str">
            <v>Kalbar</v>
          </cell>
        </row>
        <row r="21">
          <cell r="A21" t="str">
            <v>Kalteng</v>
          </cell>
        </row>
        <row r="22">
          <cell r="A22" t="str">
            <v>Kalsel</v>
          </cell>
        </row>
        <row r="23">
          <cell r="A23" t="str">
            <v>Kaltim</v>
          </cell>
        </row>
        <row r="24">
          <cell r="A24" t="str">
            <v>Bali</v>
          </cell>
        </row>
        <row r="25">
          <cell r="A25" t="str">
            <v>NTB</v>
          </cell>
        </row>
        <row r="26">
          <cell r="A26" t="str">
            <v>NTT</v>
          </cell>
        </row>
        <row r="27">
          <cell r="A27" t="str">
            <v>Sulsel</v>
          </cell>
        </row>
        <row r="28">
          <cell r="A28" t="str">
            <v>Sulbar</v>
          </cell>
        </row>
        <row r="29">
          <cell r="A29" t="str">
            <v>Sultra</v>
          </cell>
        </row>
        <row r="30">
          <cell r="A30" t="str">
            <v>Sulteng</v>
          </cell>
        </row>
        <row r="31">
          <cell r="A31" t="str">
            <v>Sulut</v>
          </cell>
        </row>
        <row r="32">
          <cell r="A32" t="str">
            <v>Gorontalo</v>
          </cell>
        </row>
        <row r="33">
          <cell r="A33" t="str">
            <v>Maluku</v>
          </cell>
        </row>
        <row r="34">
          <cell r="A34" t="str">
            <v>Malut</v>
          </cell>
        </row>
        <row r="35">
          <cell r="A35" t="str">
            <v>Papua</v>
          </cell>
        </row>
        <row r="36">
          <cell r="A36" t="str">
            <v>Irjabar</v>
          </cell>
        </row>
        <row r="37">
          <cell r="A37" t="str">
            <v>Jabodetabek</v>
          </cell>
        </row>
        <row r="38">
          <cell r="A38" t="str">
            <v>Bandung Raya</v>
          </cell>
        </row>
        <row r="39">
          <cell r="A39" t="str">
            <v>Gerbang Kertasusila</v>
          </cell>
        </row>
        <row r="40">
          <cell r="A40" t="str">
            <v>Sarbagita</v>
          </cell>
        </row>
        <row r="41">
          <cell r="A41" t="str">
            <v>TOTAL</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ow r="1">
          <cell r="A1" t="str">
            <v>Rekapitulasi Penetapan Kinerja Ditjen. Cipta Karya Tahun 2007</v>
          </cell>
        </row>
      </sheetData>
      <sheetData sheetId="72">
        <row r="1">
          <cell r="A1" t="str">
            <v>Rekapitulasi Penetapan Kinerja Ditjen. Cipta Karya Tahun 2007</v>
          </cell>
        </row>
      </sheetData>
      <sheetData sheetId="73">
        <row r="1">
          <cell r="A1" t="str">
            <v>Rekapitulasi Penetapan Kinerja Ditjen. Cipta Karya Tahun 2007</v>
          </cell>
        </row>
      </sheetData>
      <sheetData sheetId="74">
        <row r="1">
          <cell r="A1" t="str">
            <v>Rekapitulasi Penetapan Kinerja Ditjen. Cipta Karya Tahun 2007</v>
          </cell>
        </row>
      </sheetData>
      <sheetData sheetId="75">
        <row r="1">
          <cell r="A1" t="str">
            <v>Rekapitulasi Penetapan Kinerja Ditjen. Cipta Karya Tahun 2007</v>
          </cell>
        </row>
      </sheetData>
      <sheetData sheetId="76">
        <row r="1">
          <cell r="A1" t="str">
            <v>Rekapitulasi Penetapan Kinerja Ditjen. Cipta Karya Tahun 2007</v>
          </cell>
        </row>
      </sheetData>
      <sheetData sheetId="77">
        <row r="1">
          <cell r="A1" t="str">
            <v>Rekapitulasi Penetapan Kinerja Ditjen. Cipta Karya Tahun 2007</v>
          </cell>
        </row>
      </sheetData>
      <sheetData sheetId="78">
        <row r="1">
          <cell r="A1" t="str">
            <v>Rekapitulasi Penetapan Kinerja Ditjen. Cipta Karya Tahun 2007</v>
          </cell>
        </row>
      </sheetData>
      <sheetData sheetId="79">
        <row r="1">
          <cell r="A1" t="str">
            <v>Rekapitulasi Penetapan Kinerja Ditjen. Cipta Karya Tahun 2007</v>
          </cell>
        </row>
      </sheetData>
      <sheetData sheetId="80">
        <row r="1">
          <cell r="A1" t="str">
            <v>Rekapitulasi Penetapan Kinerja Ditjen. Cipta Karya Tahun 2007</v>
          </cell>
        </row>
      </sheetData>
      <sheetData sheetId="81">
        <row r="1">
          <cell r="A1" t="str">
            <v>Rekapitulasi Penetapan Kinerja Ditjen. Cipta Karya Tahun 2007</v>
          </cell>
        </row>
      </sheetData>
      <sheetData sheetId="82">
        <row r="1">
          <cell r="A1" t="str">
            <v>Rekapitulasi Penetapan Kinerja Ditjen. Cipta Karya Tahun 2007</v>
          </cell>
        </row>
      </sheetData>
      <sheetData sheetId="83">
        <row r="1">
          <cell r="A1" t="str">
            <v>Rekapitulasi Penetapan Kinerja Ditjen. Cipta Karya Tahun 2007</v>
          </cell>
        </row>
      </sheetData>
      <sheetData sheetId="84">
        <row r="1">
          <cell r="A1" t="str">
            <v>Rekapitulasi Penetapan Kinerja Ditjen. Cipta Karya Tahun 2007</v>
          </cell>
        </row>
      </sheetData>
      <sheetData sheetId="85">
        <row r="1">
          <cell r="A1" t="str">
            <v>Rekapitulasi Penetapan Kinerja Ditjen. Cipta Karya Tahun 2007</v>
          </cell>
        </row>
      </sheetData>
      <sheetData sheetId="86">
        <row r="1">
          <cell r="A1" t="str">
            <v>Rekapitulasi Penetapan Kinerja Ditjen. Cipta Karya Tahun 2007</v>
          </cell>
        </row>
      </sheetData>
      <sheetData sheetId="87">
        <row r="1">
          <cell r="A1" t="str">
            <v>Rekapitulasi Penetapan Kinerja Ditjen. Cipta Karya Tahun 2007</v>
          </cell>
        </row>
      </sheetData>
      <sheetData sheetId="88">
        <row r="1">
          <cell r="A1" t="str">
            <v>Rekapitulasi Penetapan Kinerja Ditjen. Cipta Karya Tahun 2007</v>
          </cell>
        </row>
      </sheetData>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sheetData sheetId="108"/>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Set>
  </externalBook>
</externalLink>
</file>

<file path=xl/externalLinks/externalLink1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ncian SPK oke"/>
      <sheetName val="FORM_ANALIS"/>
      <sheetName val="Harga S Dasar"/>
      <sheetName val="schedule"/>
      <sheetName val="REKAP ALL min"/>
      <sheetName val="REKAP ALL"/>
      <sheetName val="REKAP"/>
      <sheetName val="bdwn BTS PML-PKL"/>
      <sheetName val="bdwn BTS KOTA TGL-PML"/>
      <sheetName val="bdwn BRIGJEN KATAMSO"/>
      <sheetName val="bdwn LETJEN SUPRAPTO"/>
      <sheetName val="bdwn M YAMIN"/>
      <sheetName val="bdwn MT HARYONO"/>
      <sheetName val="PO UPAH kota pml"/>
      <sheetName val="PO BAHAN kota pml"/>
      <sheetName val="PO LAIN2 kota pml"/>
      <sheetName val="LK kota pml"/>
      <sheetName val="5. Rinc Kbth Lain2 kota pml"/>
      <sheetName val="6. Rinc Pengl lain2 kota pml"/>
      <sheetName val="SCHEDULE TOTAL"/>
      <sheetName val="rincian ruas katamso"/>
      <sheetName val="rincian ruas suprapto"/>
      <sheetName val="rincian ruas barat"/>
      <sheetName val="rincian ruas timur"/>
      <sheetName val="REKAP duit SPK"/>
      <sheetName val="Rekap RAK induk"/>
    </sheetNames>
    <sheetDataSet>
      <sheetData sheetId="0"/>
      <sheetData sheetId="1">
        <row r="792">
          <cell r="E792">
            <v>283.04520000000002</v>
          </cell>
        </row>
        <row r="1251">
          <cell r="F1251">
            <v>10550</v>
          </cell>
        </row>
      </sheetData>
      <sheetData sheetId="2">
        <row r="11">
          <cell r="E11">
            <v>40000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1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Q"/>
      <sheetName val="kop"/>
      <sheetName val="abt4m-a"/>
      <sheetName val="AHS"/>
      <sheetName val="rekapSPH"/>
      <sheetName val="SPH"/>
      <sheetName val="rekapNego"/>
      <sheetName val="Nego"/>
      <sheetName val="Tabel Nego"/>
      <sheetName val="BQRAB"/>
      <sheetName val="RAB-a (2)"/>
      <sheetName val="OE-a"/>
      <sheetName val="Daftar GA"/>
      <sheetName val="jadwal"/>
      <sheetName val="harsat"/>
      <sheetName val="subkon"/>
      <sheetName val="alat"/>
    </sheetNames>
    <sheetDataSet>
      <sheetData sheetId="0"/>
      <sheetData sheetId="1"/>
      <sheetData sheetId="2"/>
      <sheetData sheetId="3">
        <row r="43">
          <cell r="O43">
            <v>1</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1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CLAIMER"/>
      <sheetName val="MAJOR"/>
      <sheetName val="%"/>
      <sheetName val="Rekap"/>
      <sheetName val="Peta Quarry"/>
      <sheetName val="Informasi"/>
      <sheetName val="Mobilisasi"/>
      <sheetName val="Perhitungan Mobilisasi Alat"/>
      <sheetName val="Lalu Lintas"/>
      <sheetName val="Jembatan Sementara"/>
      <sheetName val="Rekap harga"/>
      <sheetName val="Vol JBT "/>
      <sheetName val="EE"/>
      <sheetName val="Rekap EE"/>
      <sheetName val="Analisa K3"/>
      <sheetName val="4-Basic Price"/>
      <sheetName val="4-Analisa Quarry"/>
      <sheetName val="4-formulir harga bahan"/>
      <sheetName val="5-ALAT(1)"/>
      <sheetName val="5-ALAT (2)"/>
      <sheetName val="Agg Halus &amp; Kasar"/>
      <sheetName val="Agg A"/>
      <sheetName val="Agg B"/>
      <sheetName val="Agg C"/>
      <sheetName val="BOQ"/>
      <sheetName val="D2"/>
      <sheetName val="D3"/>
      <sheetName val="D4"/>
      <sheetName val="D5"/>
      <sheetName val="D6"/>
      <sheetName val="D6 ASBT"/>
      <sheetName val="D7(1)"/>
      <sheetName val="D7(2)"/>
      <sheetName val="D7(3)"/>
      <sheetName val="D8(1)"/>
      <sheetName val="D8(2)"/>
      <sheetName val="D9"/>
      <sheetName val="D10 LS-Rutin"/>
      <sheetName val="D10 Kuantitas"/>
      <sheetName val="D10 Analisa HSP"/>
      <sheetName val="AHS TAMBAHAN"/>
      <sheetName val="Faktor Konversi"/>
      <sheetName val="BBM"/>
      <sheetName val="EE (2)"/>
      <sheetName val="Kuantitas &amp; Harga"/>
      <sheetName val="daf_3_OK_"/>
      <sheetName val="daf_7_OK_"/>
      <sheetName val="Prosentase"/>
      <sheetName val="AHS"/>
      <sheetName val="Peta_Quarry1"/>
      <sheetName val="Perhitungan_Mobilisasi_Alat1"/>
      <sheetName val="Lalu_Lintas1"/>
      <sheetName val="Jembatan_Sementara1"/>
      <sheetName val="Rekap_harga1"/>
      <sheetName val="Vol_JBT_1"/>
      <sheetName val="Rekap_EE1"/>
      <sheetName val="Analisa_K31"/>
      <sheetName val="4-Basic_Price1"/>
      <sheetName val="4-Analisa_Quarry1"/>
      <sheetName val="4-formulir_harga_bahan1"/>
      <sheetName val="5-ALAT_(2)1"/>
      <sheetName val="Agg_Halus_&amp;_Kasar1"/>
      <sheetName val="Agg_A1"/>
      <sheetName val="Agg_B1"/>
      <sheetName val="Agg_C1"/>
      <sheetName val="D6_ASBT1"/>
      <sheetName val="D10_LS-Rutin1"/>
      <sheetName val="D10_Kuantitas1"/>
      <sheetName val="D10_Analisa_HSP1"/>
      <sheetName val="AHS_TAMBAHAN1"/>
      <sheetName val="Faktor_Konversi1"/>
      <sheetName val="EE_(2)1"/>
      <sheetName val="Peta_Quarry"/>
      <sheetName val="Perhitungan_Mobilisasi_Alat"/>
      <sheetName val="Lalu_Lintas"/>
      <sheetName val="Jembatan_Sementara"/>
      <sheetName val="Rekap_harga"/>
      <sheetName val="Vol_JBT_"/>
      <sheetName val="Rekap_EE"/>
      <sheetName val="Analisa_K3"/>
      <sheetName val="4-Basic_Price"/>
      <sheetName val="4-Analisa_Quarry"/>
      <sheetName val="4-formulir_harga_bahan"/>
      <sheetName val="5-ALAT_(2)"/>
      <sheetName val="Agg_Halus_&amp;_Kasar"/>
      <sheetName val="Agg_A"/>
      <sheetName val="Agg_B"/>
      <sheetName val="Agg_C"/>
      <sheetName val="D6_ASBT"/>
      <sheetName val="D10_LS-Rutin"/>
      <sheetName val="D10_Kuantitas"/>
      <sheetName val="D10_Analisa_HSP"/>
      <sheetName val="AHS_TAMBAHAN"/>
      <sheetName val="Faktor_Konversi"/>
      <sheetName val="EE_(2)"/>
      <sheetName val="Peta_Quarry2"/>
      <sheetName val="Perhitungan_Mobilisasi_Alat2"/>
      <sheetName val="Lalu_Lintas2"/>
      <sheetName val="Jembatan_Sementara2"/>
      <sheetName val="Rekap_harga2"/>
      <sheetName val="Vol_JBT_2"/>
      <sheetName val="Rekap_EE2"/>
      <sheetName val="Analisa_K32"/>
      <sheetName val="4-Basic_Price2"/>
      <sheetName val="4-Analisa_Quarry2"/>
      <sheetName val="4-formulir_harga_bahan2"/>
      <sheetName val="5-ALAT_(2)2"/>
      <sheetName val="Agg_Halus_&amp;_Kasar2"/>
      <sheetName val="Agg_A2"/>
      <sheetName val="Agg_B2"/>
      <sheetName val="Agg_C2"/>
      <sheetName val="D6_ASBT2"/>
      <sheetName val="D10_LS-Rutin2"/>
      <sheetName val="D10_Kuantitas2"/>
      <sheetName val="D10_Analisa_HSP2"/>
      <sheetName val="AHS_TAMBAHAN2"/>
      <sheetName val="Faktor_Konversi2"/>
      <sheetName val="EE_(2)2"/>
      <sheetName val="G_SUMMARY"/>
      <sheetName val="DIV 6"/>
      <sheetName val="div3"/>
      <sheetName val="REKAP ANGGARAN"/>
      <sheetName val="alat"/>
      <sheetName val="BASIC"/>
      <sheetName val="Analisa"/>
      <sheetName val="Harga Sat Dasar"/>
      <sheetName val="BQ"/>
      <sheetName val="ISIAN"/>
      <sheetName val="Quarry"/>
      <sheetName val="komp"/>
      <sheetName val="1001_15a (2)"/>
      <sheetName val="Div2"/>
      <sheetName val="MT_an"/>
      <sheetName val="upah bahan "/>
      <sheetName val="DATA"/>
      <sheetName val="EQ_an"/>
      <sheetName val="Meth "/>
      <sheetName val="Upah,Bahan, Alat"/>
      <sheetName val="H.Satuan"/>
      <sheetName val="Daf.Dasar Upah&amp;Bahan"/>
      <sheetName val="HDS"/>
      <sheetName val="CH"/>
      <sheetName val="DAF-KUAN"/>
      <sheetName val="MASTER Alat"/>
      <sheetName val="AHS Aspal"/>
      <sheetName val="meth hsl nego"/>
      <sheetName val="FORM_ANALIS"/>
      <sheetName val="Hrg"/>
      <sheetName val="upah bahan"/>
      <sheetName val="DAF-2"/>
      <sheetName val="3-DIV4"/>
      <sheetName val="Harga Satuan"/>
      <sheetName val="SAT-DAS"/>
      <sheetName val="DC"/>
      <sheetName val="Staff"/>
      <sheetName val="BUL"/>
      <sheetName val="Tawar"/>
      <sheetName val="Lain2"/>
      <sheetName val="Sheet1"/>
      <sheetName val="Rekapitulasi"/>
      <sheetName val="HSD"/>
      <sheetName val="rab me (by owner) "/>
      <sheetName val="BQ (by owner)"/>
      <sheetName val="rab me (fisik)"/>
      <sheetName val="S_DAYA"/>
      <sheetName val="INPUT"/>
      <sheetName val="5-Peralatan"/>
      <sheetName val="Terbilang"/>
      <sheetName val="Peta Quarry (2)"/>
      <sheetName val="5-ALAT(2)"/>
      <sheetName val="Agg B dan S"/>
      <sheetName val="Agg  CBR 60"/>
      <sheetName val="COVER"/>
      <sheetName val="Rekap (2)"/>
      <sheetName val="BOQ (2)"/>
      <sheetName val="jangka aktu pelaksanaan (2)"/>
      <sheetName val="D1"/>
      <sheetName val="D6 (2)"/>
      <sheetName val="OH Transportasi"/>
      <sheetName val="OH Insentif"/>
      <sheetName val="ANAL TEKNIK"/>
      <sheetName val="Monitor"/>
      <sheetName val="fee"/>
      <sheetName val="HRG1"/>
      <sheetName val="material"/>
      <sheetName val="Alat (1)"/>
      <sheetName val="umu"/>
      <sheetName val="Upah"/>
      <sheetName val="hrg_sat"/>
      <sheetName val="Perhit.Alat"/>
      <sheetName val="anal rab"/>
      <sheetName val="Basic Price"/>
      <sheetName val="Foundation"/>
      <sheetName val="SUMMARY"/>
      <sheetName val="3"/>
      <sheetName val="2.3.(4)"/>
      <sheetName val="Daf 1A"/>
      <sheetName val="analisa upah_bahan"/>
      <sheetName val="Appendix 2(SatDas)"/>
      <sheetName val="bahan"/>
      <sheetName val="Sheet15"/>
      <sheetName val="REKAP ANALISA"/>
      <sheetName val="REKAP HSPK BETON"/>
      <sheetName val="Harga S Dasar UNTUK IDISI"/>
      <sheetName val="PENGU"/>
      <sheetName val="BASEMENT"/>
      <sheetName val="D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row r="62">
          <cell r="N62">
            <v>0.69</v>
          </cell>
        </row>
        <row r="70">
          <cell r="N70">
            <v>0.71</v>
          </cell>
        </row>
      </sheetData>
      <sheetData sheetId="42" refreshError="1"/>
      <sheetData sheetId="43" refreshError="1"/>
      <sheetData sheetId="44" refreshError="1"/>
      <sheetData sheetId="45" refreshError="1"/>
      <sheetData sheetId="46" refreshError="1"/>
      <sheetData sheetId="47" refreshError="1"/>
      <sheetData sheetId="48" refreshError="1"/>
      <sheetData sheetId="49"/>
      <sheetData sheetId="50"/>
      <sheetData sheetId="51"/>
      <sheetData sheetId="52"/>
      <sheetData sheetId="53"/>
      <sheetData sheetId="54"/>
      <sheetData sheetId="55"/>
      <sheetData sheetId="56"/>
      <sheetData sheetId="57"/>
      <sheetData sheetId="58"/>
      <sheetData sheetId="59"/>
      <sheetData sheetId="60"/>
      <sheetData sheetId="61">
        <row r="62">
          <cell r="N62">
            <v>0.69</v>
          </cell>
        </row>
      </sheetData>
      <sheetData sheetId="62"/>
      <sheetData sheetId="63"/>
      <sheetData sheetId="64"/>
      <sheetData sheetId="65"/>
      <sheetData sheetId="66"/>
      <sheetData sheetId="67"/>
      <sheetData sheetId="68"/>
      <sheetData sheetId="69"/>
      <sheetData sheetId="70">
        <row r="62">
          <cell r="N62">
            <v>0.69</v>
          </cell>
        </row>
      </sheetData>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row r="62">
          <cell r="N62">
            <v>0.69</v>
          </cell>
        </row>
      </sheetData>
      <sheetData sheetId="85"/>
      <sheetData sheetId="86"/>
      <sheetData sheetId="87"/>
      <sheetData sheetId="88"/>
      <sheetData sheetId="89"/>
      <sheetData sheetId="90"/>
      <sheetData sheetId="91"/>
      <sheetData sheetId="92"/>
      <sheetData sheetId="93">
        <row r="62">
          <cell r="N62">
            <v>0.69</v>
          </cell>
        </row>
      </sheetData>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ow r="62">
          <cell r="N62">
            <v>0.69</v>
          </cell>
        </row>
      </sheetData>
      <sheetData sheetId="168"/>
      <sheetData sheetId="169"/>
      <sheetData sheetId="170"/>
      <sheetData sheetId="171"/>
      <sheetData sheetId="172"/>
      <sheetData sheetId="173"/>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sheetData sheetId="20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covered_Sheet1"/>
      <sheetName val="Huruf (2)"/>
      <sheetName val="Huruf"/>
      <sheetName val="Lamp Penawaran"/>
      <sheetName val="Alat untuk proyek"/>
      <sheetName val="Surat"/>
      <sheetName val="Rekap"/>
      <sheetName val="BQ1"/>
      <sheetName val="analisa"/>
      <sheetName val="Sheet1"/>
      <sheetName val="HSD"/>
      <sheetName val="Skedul"/>
      <sheetName val="Metode pakai"/>
      <sheetName val="Alat pakai"/>
      <sheetName val="ALAT"/>
      <sheetName val="matapembayaranutama"/>
      <sheetName val="Kerjaan Sub Kon"/>
      <sheetName val="URUT"/>
      <sheetName val="Data Kontrak"/>
      <sheetName val="metode"/>
      <sheetName val="HARSAT"/>
      <sheetName val="R A B"/>
      <sheetName val="BOQ"/>
      <sheetName val="Schedule Revisi(4)"/>
      <sheetName val="HSUB SARPRA"/>
      <sheetName val="BQ"/>
      <sheetName val="A"/>
      <sheetName val="RAB-Kons"/>
      <sheetName val="Rekapitulasi"/>
      <sheetName val="HSPek 101-202"/>
      <sheetName val="Rekap-Kons"/>
      <sheetName val="HSBahan"/>
      <sheetName val="Huruf_(2)"/>
      <sheetName val="Lamp_Penawaran"/>
      <sheetName val="Alat_untuk_proyek"/>
      <sheetName val="Metode_pakai"/>
      <sheetName val="Alat_pakai"/>
      <sheetName val="Kerjaan_Sub_Kon"/>
      <sheetName val="Data_Kontrak"/>
      <sheetName val="Huruf_(2)1"/>
      <sheetName val="Lamp_Penawaran1"/>
      <sheetName val="Alat_untuk_proyek1"/>
      <sheetName val="Metode_pakai1"/>
      <sheetName val="Alat_pakai1"/>
      <sheetName val="Kerjaan_Sub_Kon1"/>
      <sheetName val="Data_Kontrak1"/>
      <sheetName val="Huruf_(2)2"/>
      <sheetName val="Lamp_Penawaran2"/>
      <sheetName val="Alat_untuk_proyek2"/>
      <sheetName val="Metode_pakai2"/>
      <sheetName val="Alat_pakai2"/>
      <sheetName val="Kerjaan_Sub_Kon2"/>
      <sheetName val="Data_Kontrak2"/>
      <sheetName val="DAF-2"/>
      <sheetName val="Hamer"/>
      <sheetName val="KdrAsp2"/>
      <sheetName val="H.Satuan"/>
      <sheetName val="2.1"/>
      <sheetName val="Berat"/>
      <sheetName val="Rekap All"/>
      <sheetName val="HSPekerja"/>
      <sheetName val="MOBILISASI"/>
      <sheetName val="PEMBERSIHAN"/>
      <sheetName val="DIREKSI KEET"/>
      <sheetName val="PENGUKURAN"/>
      <sheetName val="PELAPORAN DOKUM"/>
      <sheetName val="PAPAN NAMA"/>
      <sheetName val="PENGADAAN AIR BRSH"/>
      <sheetName val="TEST LABORATORIUM"/>
      <sheetName val="PENERANGAN"/>
      <sheetName val="BLOK BETON"/>
      <sheetName val="PENATAAN BLOK BETON"/>
      <sheetName val="SKh_1_7_16_1_(3)"/>
      <sheetName val="SKh.1.7.16.1.(3)"/>
      <sheetName val="Huruf_(2)3"/>
      <sheetName val="Lamp_Penawaran3"/>
      <sheetName val="Alat_untuk_proyek3"/>
      <sheetName val="Metode_pakai3"/>
      <sheetName val="Alat_pakai3"/>
      <sheetName val="Kerjaan_Sub_Kon3"/>
      <sheetName val="Data_Kontrak3"/>
      <sheetName val="R_A_B"/>
      <sheetName val="Schedule_Revisi(4)"/>
      <sheetName val="HSUB_SARPRA"/>
      <sheetName val="HSPek_101-202"/>
      <sheetName val="H_Satuan"/>
      <sheetName val="2_1"/>
      <sheetName val="SKh_1_7_16_1_(3)1"/>
      <sheetName val="Huruf_(2)4"/>
      <sheetName val="Lamp_Penawaran4"/>
      <sheetName val="Alat_untuk_proyek4"/>
      <sheetName val="Metode_pakai4"/>
      <sheetName val="Alat_pakai4"/>
      <sheetName val="Kerjaan_Sub_Kon4"/>
      <sheetName val="Data_Kontrak4"/>
      <sheetName val="R_A_B1"/>
      <sheetName val="Schedule_Revisi(4)1"/>
      <sheetName val="HSUB_SARPRA1"/>
      <sheetName val="HSPek_101-2021"/>
      <sheetName val="H_Satuan1"/>
      <sheetName val="2_11"/>
      <sheetName val="SKh_1_7_16_1_(3)2"/>
      <sheetName val="Huruf_(2)6"/>
      <sheetName val="Lamp_Penawaran6"/>
      <sheetName val="Alat_untuk_proyek6"/>
      <sheetName val="Metode_pakai6"/>
      <sheetName val="Alat_pakai6"/>
      <sheetName val="Kerjaan_Sub_Kon6"/>
      <sheetName val="Data_Kontrak6"/>
      <sheetName val="R_A_B3"/>
      <sheetName val="Schedule_Revisi(4)3"/>
      <sheetName val="HSUB_SARPRA3"/>
      <sheetName val="HSPek_101-2023"/>
      <sheetName val="H_Satuan3"/>
      <sheetName val="2_13"/>
      <sheetName val="SKh_1_7_16_1_(3)4"/>
      <sheetName val="Huruf_(2)5"/>
      <sheetName val="Lamp_Penawaran5"/>
      <sheetName val="Alat_untuk_proyek5"/>
      <sheetName val="Metode_pakai5"/>
      <sheetName val="Alat_pakai5"/>
      <sheetName val="Kerjaan_Sub_Kon5"/>
      <sheetName val="Data_Kontrak5"/>
      <sheetName val="R_A_B2"/>
      <sheetName val="Schedule_Revisi(4)2"/>
      <sheetName val="HSUB_SARPRA2"/>
      <sheetName val="HSPek_101-2022"/>
      <sheetName val="H_Satuan2"/>
      <sheetName val="2_12"/>
      <sheetName val="SKh_1_7_16_1_(3)3"/>
      <sheetName val="Huruf_(2)7"/>
      <sheetName val="Lamp_Penawaran7"/>
      <sheetName val="Alat_untuk_proyek7"/>
      <sheetName val="Metode_pakai7"/>
      <sheetName val="Alat_pakai7"/>
      <sheetName val="Kerjaan_Sub_Kon7"/>
      <sheetName val="Data_Kontrak7"/>
      <sheetName val="R_A_B4"/>
      <sheetName val="Schedule_Revisi(4)4"/>
      <sheetName val="HSUB_SARPRA4"/>
      <sheetName val="HSPek_101-2024"/>
      <sheetName val="H_Satuan4"/>
      <sheetName val="2_14"/>
      <sheetName val="SKh_1_7_16_1_(3)5"/>
      <sheetName val="Huruf_(2)8"/>
      <sheetName val="Lamp_Penawaran8"/>
      <sheetName val="Alat_untuk_proyek8"/>
      <sheetName val="Metode_pakai8"/>
      <sheetName val="Alat_pakai8"/>
      <sheetName val="Kerjaan_Sub_Kon8"/>
      <sheetName val="Data_Kontrak8"/>
      <sheetName val="R_A_B5"/>
      <sheetName val="Schedule_Revisi(4)5"/>
      <sheetName val="HSUB_SARPRA5"/>
      <sheetName val="HSPek_101-2025"/>
      <sheetName val="H_Satuan5"/>
      <sheetName val="2_15"/>
      <sheetName val="SKh_1_7_16_1_(3)6"/>
      <sheetName val="Huruf_(2)9"/>
      <sheetName val="Lamp_Penawaran9"/>
      <sheetName val="Alat_untuk_proyek9"/>
      <sheetName val="Metode_pakai9"/>
      <sheetName val="Alat_pakai9"/>
      <sheetName val="Kerjaan_Sub_Kon9"/>
      <sheetName val="Data_Kontrak9"/>
      <sheetName val="R_A_B6"/>
      <sheetName val="Schedule_Revisi(4)6"/>
      <sheetName val="HSUB_SARPRA6"/>
      <sheetName val="HSPek_101-2026"/>
      <sheetName val="H_Satuan6"/>
      <sheetName val="2_16"/>
      <sheetName val="SKh_1_7_16_1_(3)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sheetData sheetId="49"/>
      <sheetData sheetId="50"/>
      <sheetData sheetId="51"/>
      <sheetData sheetId="52"/>
      <sheetData sheetId="53"/>
      <sheetData sheetId="54" refreshError="1"/>
      <sheetData sheetId="55" refreshError="1"/>
      <sheetData sheetId="56"/>
      <sheetData sheetId="57"/>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sheetData sheetId="73" refreshError="1"/>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CLAIMER"/>
      <sheetName val="MAJOR"/>
      <sheetName val="%"/>
      <sheetName val="Rekap"/>
      <sheetName val="Peta Quarry"/>
      <sheetName val="Mobilisasi"/>
      <sheetName val="Perhitungan Mobilisasi Alat"/>
      <sheetName val="Lalu Lintas"/>
      <sheetName val="Jembatan Sementara"/>
      <sheetName val="Informasi"/>
      <sheetName val="Analisa K3"/>
      <sheetName val="4-Basic Price"/>
      <sheetName val="4-Analisa Quarry"/>
      <sheetName val="4-formulir harga bahan"/>
      <sheetName val="5-ALAT(1)"/>
      <sheetName val="5-ALAT (2)"/>
      <sheetName val="Agg Halus &amp; Kasar"/>
      <sheetName val="Agg A"/>
      <sheetName val="Agg B"/>
      <sheetName val="Agg C"/>
      <sheetName val="BOQ"/>
      <sheetName val="D2"/>
      <sheetName val="D3"/>
      <sheetName val="D4"/>
      <sheetName val="D5"/>
      <sheetName val="D6"/>
      <sheetName val="D6 ASBT"/>
      <sheetName val="D7(1)"/>
      <sheetName val="D7(2)"/>
      <sheetName val="D7(3)"/>
      <sheetName val="D8(1)"/>
      <sheetName val="D8(2)"/>
      <sheetName val="D9"/>
      <sheetName val="D10 LS-Rutin"/>
      <sheetName val="D10 Kuantitas"/>
      <sheetName val="RUTIN-DIVISI-10"/>
      <sheetName val="D10 Analisa HSP"/>
      <sheetName val="Analisa"/>
      <sheetName val="Rekap Bjr-Wnsb"/>
      <sheetName val="BOQ Bjr-Wnsb"/>
      <sheetName val="BJRNGR-Wnsb"/>
      <sheetName val="5-ALAT(2)"/>
      <sheetName val="Agg B dan S"/>
      <sheetName val="Agg  CBR 60"/>
      <sheetName val="D1"/>
      <sheetName val="Sheet1"/>
      <sheetName val="D10"/>
      <sheetName val="D10.1"/>
      <sheetName val="D10.2"/>
      <sheetName val="D10.3"/>
      <sheetName val="D10.4"/>
      <sheetName val="D10.5"/>
      <sheetName val="Grouting"/>
      <sheetName val="jmb"/>
      <sheetName val="BOQ (Kinerja) "/>
      <sheetName val="Analisa-1 (Jl.1)"/>
      <sheetName val="Analisa-2(Jl.2)"/>
      <sheetName val="Analisa-3(Jl.3)"/>
      <sheetName val="Analisa-1(Jbt 1)"/>
      <sheetName val="Analisa-2(Jbt 2)"/>
      <sheetName val="Analisa-3(Jbt 3)"/>
      <sheetName val="Sheet2"/>
    </sheetNames>
    <sheetDataSet>
      <sheetData sheetId="0"/>
      <sheetData sheetId="1"/>
      <sheetData sheetId="2"/>
      <sheetData sheetId="3">
        <row r="29">
          <cell r="H29">
            <v>2408509283.8624001</v>
          </cell>
        </row>
      </sheetData>
      <sheetData sheetId="4"/>
      <sheetData sheetId="5"/>
      <sheetData sheetId="6"/>
      <sheetData sheetId="7"/>
      <sheetData sheetId="8"/>
      <sheetData sheetId="9">
        <row r="7">
          <cell r="G7" t="str">
            <v>: Peningkatan Jalan Provinsi</v>
          </cell>
        </row>
      </sheetData>
      <sheetData sheetId="10"/>
      <sheetData sheetId="11">
        <row r="8">
          <cell r="F8">
            <v>4286</v>
          </cell>
        </row>
        <row r="9">
          <cell r="F9">
            <v>5714</v>
          </cell>
        </row>
        <row r="10">
          <cell r="F10">
            <v>6429</v>
          </cell>
        </row>
        <row r="53">
          <cell r="F53">
            <v>108487.31932874356</v>
          </cell>
        </row>
        <row r="70">
          <cell r="F70">
            <v>14000</v>
          </cell>
        </row>
        <row r="71">
          <cell r="F71">
            <v>1500000</v>
          </cell>
        </row>
        <row r="91">
          <cell r="F91">
            <v>9000</v>
          </cell>
        </row>
      </sheetData>
      <sheetData sheetId="12"/>
      <sheetData sheetId="13"/>
      <sheetData sheetId="14"/>
      <sheetData sheetId="15"/>
      <sheetData sheetId="16"/>
      <sheetData sheetId="17"/>
      <sheetData sheetId="18"/>
      <sheetData sheetId="19"/>
      <sheetData sheetId="20"/>
      <sheetData sheetId="21">
        <row r="56">
          <cell r="L56" t="str">
            <v>Note: 1</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Set>
  </externalBook>
</externalLink>
</file>

<file path=xl/externalLinks/externalLink2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CLAIMER"/>
      <sheetName val="MAJOR"/>
      <sheetName val="%"/>
      <sheetName val="Rekap"/>
      <sheetName val="Peta Quarry"/>
      <sheetName val="Informasi"/>
      <sheetName val="Mobilisasi"/>
      <sheetName val="Perhitungan Mobilisasi Alat"/>
      <sheetName val="Lalu Lintas"/>
      <sheetName val="Jembatan Sementara"/>
      <sheetName val="Rekap harga"/>
      <sheetName val="Vol JBT "/>
      <sheetName val="EE"/>
      <sheetName val="Rekap EE"/>
      <sheetName val="Analisa K3"/>
      <sheetName val="4-Basic Price"/>
      <sheetName val="4-Analisa Quarry"/>
      <sheetName val="4-formulir harga bahan"/>
      <sheetName val="5-ALAT(1)"/>
      <sheetName val="5-ALAT (2)"/>
      <sheetName val="Agg Halus &amp; Kasar"/>
      <sheetName val="Agg A"/>
      <sheetName val="Agg B"/>
      <sheetName val="Agg C"/>
      <sheetName val="BOQ"/>
      <sheetName val="D2"/>
      <sheetName val="D3"/>
      <sheetName val="D4"/>
      <sheetName val="D5"/>
      <sheetName val="D6"/>
      <sheetName val="D6 ASBT"/>
      <sheetName val="D7(1)"/>
      <sheetName val="D7(2)"/>
      <sheetName val="D7(3)"/>
      <sheetName val="D8(1)"/>
      <sheetName val="D8(2)"/>
      <sheetName val="D9"/>
      <sheetName val="D10 LS-Rutin"/>
      <sheetName val="D10 Kuantitas"/>
      <sheetName val="D10 Analisa HSP"/>
      <sheetName val="AHS TAMBAHAN"/>
      <sheetName val="Faktor Konversi"/>
      <sheetName val="BBM"/>
      <sheetName val="EE (2)"/>
      <sheetName val="Kuantitas &amp; Harga"/>
    </sheetNames>
    <sheetDataSet>
      <sheetData sheetId="0"/>
      <sheetData sheetId="1"/>
      <sheetData sheetId="2"/>
      <sheetData sheetId="3">
        <row r="28">
          <cell r="H28">
            <v>9498500</v>
          </cell>
        </row>
      </sheetData>
      <sheetData sheetId="4"/>
      <sheetData sheetId="5"/>
      <sheetData sheetId="6"/>
      <sheetData sheetId="7"/>
      <sheetData sheetId="8"/>
      <sheetData sheetId="9"/>
      <sheetData sheetId="10"/>
      <sheetData sheetId="11"/>
      <sheetData sheetId="12"/>
      <sheetData sheetId="13"/>
      <sheetData sheetId="14"/>
      <sheetData sheetId="15">
        <row r="8">
          <cell r="F8" t="str">
            <v>(L01)</v>
          </cell>
        </row>
      </sheetData>
      <sheetData sheetId="16"/>
      <sheetData sheetId="17"/>
      <sheetData sheetId="18">
        <row r="9">
          <cell r="AW9">
            <v>371397.15222720092</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ow r="62">
          <cell r="N62">
            <v>0.69</v>
          </cell>
        </row>
        <row r="69">
          <cell r="N69">
            <v>0.69</v>
          </cell>
        </row>
        <row r="72">
          <cell r="N72">
            <v>0.75</v>
          </cell>
        </row>
      </sheetData>
      <sheetData sheetId="42"/>
      <sheetData sheetId="43"/>
      <sheetData sheetId="44" refreshError="1"/>
    </sheetDataSet>
  </externalBook>
</externalLink>
</file>

<file path=xl/externalLinks/externalLink2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r-Anl (ok)"/>
      <sheetName val="Analisa (ok)"/>
      <sheetName val="sheet 2"/>
      <sheetName val="RAB ME"/>
      <sheetName val="Analisa _ok_"/>
      <sheetName val="BQ"/>
      <sheetName val="Ur-Anl_(ok)1"/>
      <sheetName val="Analisa_(ok)1"/>
      <sheetName val="Ur-Anl_(ok)"/>
      <sheetName val="Analisa_(ok)"/>
      <sheetName val="Ur-Anl_(ok)2"/>
      <sheetName val="Analisa_(ok)2"/>
      <sheetName val="Analisa K.I 2014 DCKKTR"/>
      <sheetName val="HSP K.I 2014"/>
      <sheetName val="D7"/>
      <sheetName val="Analisa 2"/>
      <sheetName val="Faktor Konversi"/>
      <sheetName val="Daf.Dasar Upah&amp;Bahan"/>
      <sheetName val="MPEL"/>
      <sheetName val="SCHED"/>
      <sheetName val="NP-7"/>
      <sheetName val="RAP"/>
      <sheetName val="dasar"/>
      <sheetName val="BASIC"/>
      <sheetName val="Ur-Anl_(ok)3"/>
      <sheetName val="Analisa_(ok)3"/>
      <sheetName val="Kuantitas &amp; Harga"/>
      <sheetName val="Rekap Biaya"/>
      <sheetName val="RAB"/>
      <sheetName val="PConsCS"/>
      <sheetName val="dia-in"/>
      <sheetName val="FORM_ANALIS"/>
      <sheetName val="Data Alat"/>
      <sheetName val="sheet_2"/>
      <sheetName val="RAB_ME"/>
      <sheetName val="Analisa__ok_"/>
      <sheetName val="sheet_21"/>
      <sheetName val="RAB_ME1"/>
      <sheetName val="Analisa__ok_1"/>
      <sheetName val="4-Basic_Price"/>
      <sheetName val="4-Basic Price"/>
      <sheetName val="HSD-Cetak"/>
      <sheetName val="sheet_22"/>
      <sheetName val="RAB_ME2"/>
      <sheetName val="Analisa__ok_2"/>
      <sheetName val="Kuantitas_&amp;_Harga"/>
      <sheetName val="Rekap_Biaya"/>
      <sheetName val="Daf_Dasar_Upah&amp;Bahan"/>
      <sheetName val="Analisa_K_I_2014_DCKKTR"/>
      <sheetName val="HSP_K_I_2014"/>
      <sheetName val="Faktor_Konversi"/>
      <sheetName val="4-Basic_Price1"/>
      <sheetName val="EQ_an"/>
      <sheetName val="Ur-Anl_(ok)4"/>
      <sheetName val="Analisa_(ok)4"/>
      <sheetName val="sheet_23"/>
      <sheetName val="RAB_ME3"/>
      <sheetName val="Analisa__ok_3"/>
      <sheetName val="Kuantitas_&amp;_Harga1"/>
      <sheetName val="Rekap_Biaya1"/>
      <sheetName val="Daf_Dasar_Upah&amp;Bahan1"/>
      <sheetName val="Analisa_K_I_2014_DCKKTR1"/>
      <sheetName val="HSP_K_I_20141"/>
      <sheetName val="Faktor_Konversi1"/>
      <sheetName val="4-Basic_Price2"/>
      <sheetName val="Ur-Anl_(ok)6"/>
      <sheetName val="Analisa_(ok)6"/>
      <sheetName val="sheet_25"/>
      <sheetName val="RAB_ME5"/>
      <sheetName val="Analisa__ok_5"/>
      <sheetName val="Kuantitas_&amp;_Harga3"/>
      <sheetName val="Rekap_Biaya3"/>
      <sheetName val="Daf_Dasar_Upah&amp;Bahan3"/>
      <sheetName val="Analisa_K_I_2014_DCKKTR3"/>
      <sheetName val="HSP_K_I_20143"/>
      <sheetName val="Faktor_Konversi3"/>
      <sheetName val="4-Basic_Price4"/>
      <sheetName val="Ur-Anl_(ok)5"/>
      <sheetName val="Analisa_(ok)5"/>
      <sheetName val="sheet_24"/>
      <sheetName val="RAB_ME4"/>
      <sheetName val="Analisa__ok_4"/>
      <sheetName val="Kuantitas_&amp;_Harga2"/>
      <sheetName val="Rekap_Biaya2"/>
      <sheetName val="Daf_Dasar_Upah&amp;Bahan2"/>
      <sheetName val="Analisa_K_I_2014_DCKKTR2"/>
      <sheetName val="HSP_K_I_20142"/>
      <sheetName val="Faktor_Konversi2"/>
      <sheetName val="4-Basic_Price3"/>
      <sheetName val="Ur-Anl_(ok)7"/>
      <sheetName val="Analisa_(ok)7"/>
      <sheetName val="sheet_26"/>
      <sheetName val="RAB_ME6"/>
      <sheetName val="Analisa__ok_6"/>
      <sheetName val="Kuantitas_&amp;_Harga4"/>
      <sheetName val="Rekap_Biaya4"/>
      <sheetName val="Daf_Dasar_Upah&amp;Bahan4"/>
      <sheetName val="Analisa_K_I_2014_DCKKTR4"/>
      <sheetName val="HSP_K_I_20144"/>
      <sheetName val="Faktor_Konversi4"/>
      <sheetName val="4-Basic_Price5"/>
      <sheetName val="Ur-Anl_(ok)8"/>
      <sheetName val="Analisa_(ok)8"/>
      <sheetName val="sheet_27"/>
      <sheetName val="RAB_ME7"/>
      <sheetName val="Analisa__ok_7"/>
      <sheetName val="Kuantitas_&amp;_Harga5"/>
      <sheetName val="Rekap_Biaya5"/>
      <sheetName val="Daf_Dasar_Upah&amp;Bahan5"/>
      <sheetName val="Analisa_K_I_2014_DCKKTR5"/>
      <sheetName val="HSP_K_I_20145"/>
      <sheetName val="Faktor_Konversi5"/>
      <sheetName val="4-Basic_Price6"/>
      <sheetName val="Ur-Anl_(ok)9"/>
      <sheetName val="Analisa_(ok)9"/>
      <sheetName val="sheet_28"/>
      <sheetName val="RAB_ME8"/>
      <sheetName val="Analisa__ok_8"/>
      <sheetName val="Kuantitas_&amp;_Harga6"/>
      <sheetName val="Rekap_Biaya6"/>
      <sheetName val="Daf_Dasar_Upah&amp;Bahan6"/>
      <sheetName val="Analisa_K_I_2014_DCKKTR6"/>
      <sheetName val="HSP_K_I_20146"/>
      <sheetName val="Faktor_Konversi6"/>
      <sheetName val="4-Basic_Price7"/>
      <sheetName val="Harga Satuan"/>
      <sheetName val="Material"/>
      <sheetName val="ANALISA"/>
      <sheetName val="Upah"/>
      <sheetName val="ANALISA-HST"/>
      <sheetName val="Bangunan Utama"/>
      <sheetName val="Sheet1"/>
      <sheetName val="HSD"/>
      <sheetName val="BAHAN"/>
      <sheetName val="ARAB"/>
      <sheetName val="DAF.ALAT"/>
      <sheetName val="besi"/>
      <sheetName val="Material-mr"/>
      <sheetName val="HDS"/>
      <sheetName val="DRUP (ASLI)"/>
      <sheetName val="SAT-DAS"/>
      <sheetName val="Alat"/>
      <sheetName val="Pri"/>
      <sheetName val="3-10"/>
      <sheetName val="Qry"/>
      <sheetName val="Cur"/>
      <sheetName val="Rkp B. UP"/>
      <sheetName val="ANALISA AS-BUTON"/>
      <sheetName val="3-DIV3"/>
      <sheetName val="isian"/>
      <sheetName val="Peralatan"/>
      <sheetName val="ANAL TEKNIK"/>
      <sheetName val="Monitor"/>
      <sheetName val="PENGU"/>
      <sheetName val="Har-sat-dasr"/>
      <sheetName val="Harga"/>
      <sheetName val="LAP   (4)"/>
      <sheetName val="LAP   (11)"/>
      <sheetName val="DHSD"/>
      <sheetName val="REKAP ANGGARAN"/>
      <sheetName val="Ur-Anl_(ok)10"/>
      <sheetName val="Analisa_(ok)10"/>
      <sheetName val="sheet_29"/>
      <sheetName val="RAB_ME9"/>
      <sheetName val="Analisa__ok_9"/>
      <sheetName val="Kuantitas_&amp;_Harga7"/>
      <sheetName val="Rekap_Biaya7"/>
      <sheetName val="Daf_Dasar_Upah&amp;Bahan7"/>
      <sheetName val="Analisa_K_I_2014_DCKKTR7"/>
      <sheetName val="HSP_K_I_20147"/>
      <sheetName val="Faktor_Konversi7"/>
      <sheetName val="4-Basic_Price8"/>
      <sheetName val="ANALHASA"/>
      <sheetName val="DAFTAR HARGA"/>
      <sheetName val="UPAH&amp;BHN"/>
      <sheetName val="D4"/>
      <sheetName val="2.1"/>
      <sheetName val="6.3(6)tkt"/>
      <sheetName val="HARGA MATERIAL"/>
      <sheetName val="TABEL BOQ "/>
      <sheetName val="NP"/>
      <sheetName val="BAHAN &amp; ALAT"/>
      <sheetName val="urain teknis"/>
      <sheetName val="Lamp-2 (Analisa)"/>
      <sheetName val="REKAP_ANGGARAN"/>
      <sheetName val="Data_Alat"/>
      <sheetName val="Ur-Anl_(ok)12"/>
      <sheetName val="Analisa_(ok)12"/>
      <sheetName val="sheet_211"/>
      <sheetName val="RAB_ME11"/>
      <sheetName val="Analisa__ok_11"/>
      <sheetName val="Kuantitas_&amp;_Harga9"/>
      <sheetName val="Rekap_Biaya9"/>
      <sheetName val="Daf_Dasar_Upah&amp;Bahan9"/>
      <sheetName val="Analisa_K_I_2014_DCKKTR9"/>
      <sheetName val="HSP_K_I_20149"/>
      <sheetName val="Faktor_Konversi9"/>
      <sheetName val="4-Basic_Price10"/>
      <sheetName val="REKAP_ANGGARAN2"/>
      <sheetName val="Data_Alat2"/>
      <sheetName val="Ur-Anl_(ok)11"/>
      <sheetName val="Analisa_(ok)11"/>
      <sheetName val="sheet_210"/>
      <sheetName val="RAB_ME10"/>
      <sheetName val="Analisa__ok_10"/>
      <sheetName val="Kuantitas_&amp;_Harga8"/>
      <sheetName val="Rekap_Biaya8"/>
      <sheetName val="Daf_Dasar_Upah&amp;Bahan8"/>
      <sheetName val="Analisa_K_I_2014_DCKKTR8"/>
      <sheetName val="HSP_K_I_20148"/>
      <sheetName val="Faktor_Konversi8"/>
      <sheetName val="4-Basic_Price9"/>
      <sheetName val="REKAP_ANGGARAN1"/>
      <sheetName val="Data_Alat1"/>
      <sheetName val="Ur-Anl_(ok)13"/>
      <sheetName val="Analisa_(ok)13"/>
      <sheetName val="sheet_212"/>
      <sheetName val="RAB_ME12"/>
      <sheetName val="Analisa__ok_12"/>
      <sheetName val="Kuantitas_&amp;_Harga10"/>
      <sheetName val="Rekap_Biaya10"/>
      <sheetName val="Daf_Dasar_Upah&amp;Bahan10"/>
      <sheetName val="Analisa_K_I_2014_DCKKTR10"/>
      <sheetName val="HSP_K_I_201410"/>
      <sheetName val="Faktor_Konversi10"/>
      <sheetName val="4-Basic_Price11"/>
      <sheetName val="REKAP_ANGGARAN3"/>
      <sheetName val="Data_Alat3"/>
      <sheetName val="Ur-Anl_(ok)15"/>
      <sheetName val="Analisa_(ok)15"/>
      <sheetName val="sheet_214"/>
      <sheetName val="RAB_ME14"/>
      <sheetName val="Analisa__ok_14"/>
      <sheetName val="Kuantitas_&amp;_Harga12"/>
      <sheetName val="Rekap_Biaya12"/>
      <sheetName val="Daf_Dasar_Upah&amp;Bahan12"/>
      <sheetName val="Analisa_K_I_2014_DCKKTR12"/>
      <sheetName val="HSP_K_I_201412"/>
      <sheetName val="Faktor_Konversi12"/>
      <sheetName val="4-Basic_Price13"/>
      <sheetName val="REKAP_ANGGARAN5"/>
      <sheetName val="Data_Alat5"/>
      <sheetName val="Ur-Anl_(ok)14"/>
      <sheetName val="Analisa_(ok)14"/>
      <sheetName val="sheet_213"/>
      <sheetName val="RAB_ME13"/>
      <sheetName val="Analisa__ok_13"/>
      <sheetName val="Kuantitas_&amp;_Harga11"/>
      <sheetName val="Rekap_Biaya11"/>
      <sheetName val="Daf_Dasar_Upah&amp;Bahan11"/>
      <sheetName val="Analisa_K_I_2014_DCKKTR11"/>
      <sheetName val="HSP_K_I_201411"/>
      <sheetName val="Faktor_Konversi11"/>
      <sheetName val="4-Basic_Price12"/>
      <sheetName val="REKAP_ANGGARAN4"/>
      <sheetName val="Data_Alat4"/>
    </sheetNames>
    <sheetDataSet>
      <sheetData sheetId="0"/>
      <sheetData sheetId="1"/>
      <sheetData sheetId="2" refreshError="1"/>
      <sheetData sheetId="3" refreshError="1"/>
      <sheetData sheetId="4" refreshError="1"/>
      <sheetData sheetId="5" refreshError="1"/>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 sheetId="32" refreshError="1"/>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sheetData sheetId="140" refreshError="1"/>
      <sheetData sheetId="141"/>
      <sheetData sheetId="142"/>
      <sheetData sheetId="143"/>
      <sheetData sheetId="144"/>
      <sheetData sheetId="145"/>
      <sheetData sheetId="146"/>
      <sheetData sheetId="147"/>
      <sheetData sheetId="148"/>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sheetData sheetId="159" refreshError="1"/>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refreshError="1"/>
      <sheetData sheetId="203" refreshError="1"/>
      <sheetData sheetId="204" refreshError="1"/>
      <sheetData sheetId="205"/>
      <sheetData sheetId="206"/>
      <sheetData sheetId="207" refreshError="1"/>
      <sheetData sheetId="208" refreshError="1"/>
      <sheetData sheetId="209" refreshError="1"/>
      <sheetData sheetId="210" refreshError="1"/>
      <sheetData sheetId="211" refreshError="1"/>
      <sheetData sheetId="212"/>
      <sheetData sheetId="213" refreshError="1"/>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refreshError="1"/>
      <sheetData sheetId="253" refreshError="1"/>
      <sheetData sheetId="254" refreshError="1"/>
      <sheetData sheetId="255" refreshError="1"/>
    </sheetDataSet>
  </externalBook>
</externalLink>
</file>

<file path=xl/externalLinks/externalLink2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ntolo"/>
      <sheetName val="piyungan-gading"/>
      <sheetName val="sampakan"/>
      <sheetName val="BIAYA 2"/>
      <sheetName val="HSD"/>
      <sheetName val="ANAL"/>
      <sheetName val="SEWA ALAT"/>
      <sheetName val="met"/>
      <sheetName val="metode sentolo"/>
      <sheetName val="metode piyungan"/>
      <sheetName val="Hgr. dsr-Gub."/>
      <sheetName val="ANALISA"/>
      <sheetName val="RAB"/>
      <sheetName val="ANALIS-ALAT"/>
      <sheetName val="MASTER"/>
      <sheetName val="AN-HSD"/>
      <sheetName val="AN-Agregat"/>
      <sheetName val="Analisa (ok)"/>
      <sheetName val="BQ"/>
      <sheetName val="Material"/>
      <sheetName val="4-Basic Price"/>
      <sheetName val="H-Dasar-Bahan"/>
      <sheetName val="DRUP (ASLI)"/>
      <sheetName val="harsat"/>
      <sheetName val="BIAYA_2"/>
      <sheetName val="SEWA_ALAT"/>
      <sheetName val="metode_sentolo"/>
      <sheetName val="metode_piyungan"/>
      <sheetName val="BIAYA_21"/>
      <sheetName val="SEWA_ALAT1"/>
      <sheetName val="metode_sentolo1"/>
      <sheetName val="metode_piyungan1"/>
      <sheetName val="RAB_RIIL_kayu"/>
      <sheetName val="RAB RIIL kayu"/>
      <sheetName val="BIAYA_22"/>
      <sheetName val="SEWA_ALAT2"/>
      <sheetName val="metode_sentolo2"/>
      <sheetName val="metode_piyungan2"/>
      <sheetName val="Analisa_(ok)"/>
      <sheetName val="4-Basic_Price"/>
      <sheetName val="DRUP_(ASLI)"/>
      <sheetName val="RAB_RIIL_kayu1"/>
      <sheetName val="Basic Price"/>
      <sheetName val="alat"/>
      <sheetName val="BIAYA_23"/>
      <sheetName val="SEWA_ALAT3"/>
      <sheetName val="metode_sentolo3"/>
      <sheetName val="metode_piyungan3"/>
      <sheetName val="Analisa_(ok)1"/>
      <sheetName val="4-Basic_Price1"/>
      <sheetName val="DRUP_(ASLI)1"/>
      <sheetName val="RAB_RIIL_kayu2"/>
      <sheetName val="BIAYA_25"/>
      <sheetName val="SEWA_ALAT5"/>
      <sheetName val="metode_sentolo5"/>
      <sheetName val="metode_piyungan5"/>
      <sheetName val="Analisa_(ok)3"/>
      <sheetName val="4-Basic_Price3"/>
      <sheetName val="DRUP_(ASLI)3"/>
      <sheetName val="RAB_RIIL_kayu4"/>
      <sheetName val="BIAYA_24"/>
      <sheetName val="SEWA_ALAT4"/>
      <sheetName val="metode_sentolo4"/>
      <sheetName val="metode_piyungan4"/>
      <sheetName val="Analisa_(ok)2"/>
      <sheetName val="4-Basic_Price2"/>
      <sheetName val="DRUP_(ASLI)2"/>
      <sheetName val="RAB_RIIL_kayu3"/>
      <sheetName val="BIAYA_26"/>
      <sheetName val="SEWA_ALAT6"/>
      <sheetName val="metode_sentolo6"/>
      <sheetName val="metode_piyungan6"/>
      <sheetName val="Analisa_(ok)4"/>
      <sheetName val="4-Basic_Price4"/>
      <sheetName val="DRUP_(ASLI)4"/>
      <sheetName val="RAB_RIIL_kayu5"/>
      <sheetName val="BIAYA_27"/>
      <sheetName val="SEWA_ALAT7"/>
      <sheetName val="metode_sentolo7"/>
      <sheetName val="metode_piyungan7"/>
      <sheetName val="Analisa_(ok)5"/>
      <sheetName val="4-Basic_Price5"/>
      <sheetName val="DRUP_(ASLI)5"/>
      <sheetName val="RAB_RIIL_kayu6"/>
      <sheetName val="BIAYA_28"/>
      <sheetName val="SEWA_ALAT8"/>
      <sheetName val="metode_sentolo8"/>
      <sheetName val="metode_piyungan8"/>
      <sheetName val="Analisa_(ok)6"/>
      <sheetName val="4-Basic_Price6"/>
      <sheetName val="DRUP_(ASLI)6"/>
      <sheetName val="RAB_RIIL_kayu7"/>
      <sheetName val="data"/>
      <sheetName val="upah.bahan.alat"/>
      <sheetName val="analisa.K"/>
      <sheetName val="daftarkuantitas"/>
      <sheetName val="LP3,h_dsr"/>
      <sheetName val="rekap"/>
      <sheetName val="an_tek1"/>
      <sheetName val="boq"/>
      <sheetName val="Unit Price"/>
      <sheetName val="upah bahan"/>
      <sheetName val="Harga Satuan (T.P.)"/>
      <sheetName val="Analisa HSP (T.P.)"/>
      <sheetName val="INPUT"/>
      <sheetName val="Galian batu"/>
    </sheetNames>
    <sheetDataSet>
      <sheetData sheetId="0" refreshError="1"/>
      <sheetData sheetId="1" refreshError="1"/>
      <sheetData sheetId="2" refreshError="1"/>
      <sheetData sheetId="3" refreshError="1"/>
      <sheetData sheetId="4" refreshError="1">
        <row r="28">
          <cell r="H28">
            <v>84700</v>
          </cell>
        </row>
        <row r="34">
          <cell r="H34">
            <v>39500</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sheetData sheetId="27"/>
      <sheetData sheetId="28"/>
      <sheetData sheetId="29"/>
      <sheetData sheetId="30"/>
      <sheetData sheetId="31"/>
      <sheetData sheetId="32"/>
      <sheetData sheetId="33" refreshError="1"/>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Set>
  </externalBook>
</externalLink>
</file>

<file path=xl/externalLinks/externalLink2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kap BQ"/>
      <sheetName val="BQ"/>
      <sheetName val="Analisa Mob-Demob"/>
      <sheetName val="Analisa"/>
      <sheetName val="Harga Satuan"/>
      <sheetName val="Equipment"/>
      <sheetName val="Material On Site"/>
      <sheetName val="Pembayaran Utama"/>
      <sheetName val="Disubkontrakan"/>
      <sheetName val="Schedule"/>
      <sheetName val="Peralatan"/>
      <sheetName val="Lamp 10"/>
      <sheetName val="Data personil inti"/>
      <sheetName val="g-Peralatan"/>
      <sheetName val="Kuantitas &amp; Harga"/>
      <sheetName val="Rekap Biaya"/>
      <sheetName val="Faktor Konversi"/>
      <sheetName val="Rekap"/>
      <sheetName val="Koef"/>
      <sheetName val="HSD"/>
      <sheetName val="Rekap_BQ1"/>
      <sheetName val="Analisa_Mob-Demob1"/>
      <sheetName val="Harga_Satuan1"/>
      <sheetName val="Material_On_Site1"/>
      <sheetName val="Pembayaran_Utama1"/>
      <sheetName val="Lamp_101"/>
      <sheetName val="Data_personil_inti1"/>
      <sheetName val="Rekap_BQ"/>
      <sheetName val="Analisa_Mob-Demob"/>
      <sheetName val="Harga_Satuan"/>
      <sheetName val="Material_On_Site"/>
      <sheetName val="Pembayaran_Utama"/>
      <sheetName val="Lamp_10"/>
      <sheetName val="Data_personil_inti"/>
      <sheetName val="Rekap_BQ2"/>
      <sheetName val="Analisa_Mob-Demob2"/>
      <sheetName val="Harga_Satuan2"/>
      <sheetName val="Material_On_Site2"/>
      <sheetName val="Pembayaran_Utama2"/>
      <sheetName val="Lamp_102"/>
      <sheetName val="Data_personil_inti2"/>
      <sheetName val="4-Basic Price"/>
      <sheetName val="H Satuan Dasar"/>
      <sheetName val="Material"/>
      <sheetName val="H-Dasar-Bahan"/>
      <sheetName val="Analisa (ok)"/>
      <sheetName val="H.Satuan"/>
      <sheetName val="Rekap_BQ3"/>
      <sheetName val="Analisa_Mob-Demob3"/>
      <sheetName val="Harga_Satuan3"/>
      <sheetName val="Material_On_Site3"/>
      <sheetName val="Pembayaran_Utama3"/>
      <sheetName val="Lamp_103"/>
      <sheetName val="Data_personil_inti3"/>
      <sheetName val="Rekap_BQ5"/>
      <sheetName val="Analisa_Mob-Demob5"/>
      <sheetName val="Harga_Satuan5"/>
      <sheetName val="Material_On_Site5"/>
      <sheetName val="Pembayaran_Utama5"/>
      <sheetName val="Lamp_105"/>
      <sheetName val="Data_personil_inti5"/>
      <sheetName val="Rekap_BQ4"/>
      <sheetName val="Analisa_Mob-Demob4"/>
      <sheetName val="Harga_Satuan4"/>
      <sheetName val="Material_On_Site4"/>
      <sheetName val="Pembayaran_Utama4"/>
      <sheetName val="Lamp_104"/>
      <sheetName val="Data_personil_inti4"/>
      <sheetName val="Sheet15"/>
      <sheetName val="H-SAT"/>
      <sheetName val="L3 An H Sat Mob"/>
      <sheetName val="RINCIAN_HAR06"/>
      <sheetName val="RINCIAN HAR06"/>
      <sheetName val="Kuantitas_&amp;_Harga"/>
      <sheetName val="Rekap_Biaya"/>
      <sheetName val="4-Basic_Price"/>
      <sheetName val="H_Satuan_Dasar"/>
      <sheetName val="Analisa_(ok)"/>
      <sheetName val="H_Satuan"/>
      <sheetName val="RINCIAN_HAR061"/>
      <sheetName val="MOBILISASI"/>
      <sheetName val="Kuantitas_&amp;_Harga1"/>
      <sheetName val="Rekap_Biaya1"/>
      <sheetName val="4-Basic_Price1"/>
      <sheetName val="H_Satuan_Dasar1"/>
      <sheetName val="Analisa_(ok)1"/>
      <sheetName val="H_Satuan1"/>
      <sheetName val="RINCIAN_HAR062"/>
      <sheetName val="Rekap_BQ6"/>
      <sheetName val="Analisa_Mob-Demob6"/>
      <sheetName val="Harga_Satuan6"/>
      <sheetName val="Material_On_Site6"/>
      <sheetName val="Pembayaran_Utama6"/>
      <sheetName val="Lamp_106"/>
      <sheetName val="Data_personil_inti6"/>
      <sheetName val="Kuantitas_&amp;_Harga3"/>
      <sheetName val="Rekap_Biaya3"/>
      <sheetName val="4-Basic_Price3"/>
      <sheetName val="H_Satuan_Dasar3"/>
      <sheetName val="Analisa_(ok)3"/>
      <sheetName val="H_Satuan3"/>
      <sheetName val="RINCIAN_HAR064"/>
      <sheetName val="Kuantitas_&amp;_Harga2"/>
      <sheetName val="Rekap_Biaya2"/>
      <sheetName val="4-Basic_Price2"/>
      <sheetName val="H_Satuan_Dasar2"/>
      <sheetName val="Analisa_(ok)2"/>
      <sheetName val="H_Satuan2"/>
      <sheetName val="RINCIAN_HAR063"/>
      <sheetName val="Rekap_BQ7"/>
      <sheetName val="Analisa_Mob-Demob7"/>
      <sheetName val="Harga_Satuan7"/>
      <sheetName val="Material_On_Site7"/>
      <sheetName val="Pembayaran_Utama7"/>
      <sheetName val="Lamp_107"/>
      <sheetName val="Data_personil_inti7"/>
      <sheetName val="Kuantitas_&amp;_Harga4"/>
      <sheetName val="Rekap_Biaya4"/>
      <sheetName val="4-Basic_Price4"/>
      <sheetName val="H_Satuan_Dasar4"/>
      <sheetName val="Analisa_(ok)4"/>
      <sheetName val="H_Satuan4"/>
      <sheetName val="RINCIAN_HAR065"/>
      <sheetName val="Rekap_BQ8"/>
      <sheetName val="Analisa_Mob-Demob8"/>
      <sheetName val="Harga_Satuan8"/>
      <sheetName val="Material_On_Site8"/>
      <sheetName val="Pembayaran_Utama8"/>
      <sheetName val="Lamp_108"/>
      <sheetName val="Data_personil_inti8"/>
      <sheetName val="Kuantitas_&amp;_Harga5"/>
      <sheetName val="Rekap_Biaya5"/>
      <sheetName val="4-Basic_Price5"/>
      <sheetName val="H_Satuan_Dasar5"/>
      <sheetName val="Analisa_(ok)5"/>
      <sheetName val="H_Satuan5"/>
      <sheetName val="RINCIAN_HAR066"/>
      <sheetName val="Rekap_BQ9"/>
      <sheetName val="Analisa_Mob-Demob9"/>
      <sheetName val="Harga_Satuan9"/>
      <sheetName val="Material_On_Site9"/>
      <sheetName val="Pembayaran_Utama9"/>
      <sheetName val="Lamp_109"/>
      <sheetName val="Data_personil_inti9"/>
      <sheetName val="Kuantitas_&amp;_Harga6"/>
      <sheetName val="Rekap_Biaya6"/>
      <sheetName val="4-Basic_Price6"/>
      <sheetName val="H_Satuan_Dasar6"/>
      <sheetName val="Analisa_(ok)6"/>
      <sheetName val="H_Satuan6"/>
      <sheetName val="RINCIAN_HAR067"/>
      <sheetName val="basic"/>
      <sheetName val="Progres Rasio LR"/>
      <sheetName val="DATA PROYEK"/>
      <sheetName val="Analisa Harsat CCO Intern"/>
      <sheetName val="Analisa Harsat"/>
      <sheetName val="AnHarSat Real Saat Ini"/>
      <sheetName val="AnHarSat Real Sd Saat Lalu"/>
      <sheetName val="Daftar Alat"/>
      <sheetName val="BUL"/>
      <sheetName val="K5"/>
      <sheetName val="Pemakaian Bahan"/>
      <sheetName val="Pengadaan Bahan"/>
      <sheetName val="Volume Intern"/>
      <sheetName val="RAP"/>
      <sheetName val="Progress Ekstern"/>
      <sheetName val="Laporan Harian"/>
      <sheetName val="Hrn I"/>
      <sheetName val="Hrn II"/>
      <sheetName val="Hrn III"/>
      <sheetName val="Harsat Alat"/>
      <sheetName val="Harsat Bahan"/>
      <sheetName val="Harsat SubKon"/>
      <sheetName val="Harsat Upah"/>
      <sheetName val="Schedule UBA"/>
      <sheetName val="Rekap K5"/>
      <sheetName val="Biaya LONSTAD"/>
      <sheetName val="Rekap RAP"/>
      <sheetName val="Laporan Mingguan"/>
      <sheetName val="Rekap MC"/>
      <sheetName val="Volume Mingguan"/>
      <sheetName val="Laporan Bulanan"/>
      <sheetName val="Schedule Intern"/>
      <sheetName val="Rekap Sisa Bahan"/>
      <sheetName val="EARNED VALUE"/>
      <sheetName val="RAB"/>
      <sheetName val="BQNK"/>
      <sheetName val="BA_ADD"/>
      <sheetName val="HDS"/>
      <sheetName val="Harga Satuan (T.P.)"/>
      <sheetName val="Analisa HSP (T.P.)"/>
      <sheetName val="Uraian"/>
      <sheetName val="3-DIV4"/>
      <sheetName val="FORM_ANALIS"/>
      <sheetName val="LAP   (4)"/>
      <sheetName val="LAP   (11)"/>
      <sheetName val="Basic Price"/>
      <sheetName val="alat"/>
      <sheetName val="anal pake"/>
      <sheetName val="DivVI"/>
      <sheetName val="Bahan"/>
      <sheetName val="CH"/>
      <sheetName val="SAT-DAS"/>
      <sheetName val="BOQ"/>
      <sheetName val="Rekap_BQ10"/>
      <sheetName val="Analisa_Mob-Demob10"/>
      <sheetName val="Harga_Satuan10"/>
      <sheetName val="Material_On_Site10"/>
      <sheetName val="Pembayaran_Utama10"/>
      <sheetName val="Lamp_1010"/>
      <sheetName val="Data_personil_inti10"/>
      <sheetName val="Kuantitas_&amp;_Harga7"/>
      <sheetName val="Rekap_Biaya7"/>
      <sheetName val="4-Basic_Price7"/>
      <sheetName val="H_Satuan_Dasar7"/>
      <sheetName val="Analisa_(ok)7"/>
      <sheetName val="H_Satuan7"/>
      <sheetName val="RINCIAN_HAR068"/>
      <sheetName val="DIVI6"/>
      <sheetName val="DIVI5"/>
      <sheetName val="DIVI8"/>
      <sheetName val="DIVI7"/>
      <sheetName val="DIVI3"/>
      <sheetName val="DIVI2"/>
      <sheetName val="BASC"/>
      <sheetName val="DIVI1"/>
      <sheetName val="DAF.ALAT"/>
      <sheetName val="Fill this out first___"/>
      <sheetName val="3-DIV5"/>
      <sheetName val="HS ALAT"/>
      <sheetName val="HS UPAH"/>
      <sheetName val="PRODALAT"/>
      <sheetName val="EQ_an"/>
      <sheetName val="Unit Price"/>
      <sheetName val="Harga S Dasar"/>
      <sheetName val="L3_An_H_Sat_Mob"/>
      <sheetName val="Rekap_BQ12"/>
      <sheetName val="Analisa_Mob-Demob12"/>
      <sheetName val="Harga_Satuan12"/>
      <sheetName val="Material_On_Site12"/>
      <sheetName val="Pembayaran_Utama12"/>
      <sheetName val="Lamp_1012"/>
      <sheetName val="Data_personil_inti12"/>
      <sheetName val="Kuantitas_&amp;_Harga9"/>
      <sheetName val="Rekap_Biaya9"/>
      <sheetName val="4-Basic_Price9"/>
      <sheetName val="H_Satuan_Dasar9"/>
      <sheetName val="Analisa_(ok)9"/>
      <sheetName val="H_Satuan9"/>
      <sheetName val="RINCIAN_HAR0610"/>
      <sheetName val="L3_An_H_Sat_Mob2"/>
      <sheetName val="Rekap_BQ11"/>
      <sheetName val="Analisa_Mob-Demob11"/>
      <sheetName val="Harga_Satuan11"/>
      <sheetName val="Material_On_Site11"/>
      <sheetName val="Pembayaran_Utama11"/>
      <sheetName val="Lamp_1011"/>
      <sheetName val="Data_personil_inti11"/>
      <sheetName val="Kuantitas_&amp;_Harga8"/>
      <sheetName val="Rekap_Biaya8"/>
      <sheetName val="4-Basic_Price8"/>
      <sheetName val="H_Satuan_Dasar8"/>
      <sheetName val="Analisa_(ok)8"/>
      <sheetName val="H_Satuan8"/>
      <sheetName val="RINCIAN_HAR069"/>
      <sheetName val="L3_An_H_Sat_Mob1"/>
      <sheetName val="Rekap_BQ13"/>
      <sheetName val="Analisa_Mob-Demob13"/>
      <sheetName val="Harga_Satuan13"/>
      <sheetName val="Material_On_Site13"/>
      <sheetName val="Pembayaran_Utama13"/>
      <sheetName val="Lamp_1013"/>
      <sheetName val="Data_personil_inti13"/>
      <sheetName val="Kuantitas_&amp;_Harga10"/>
      <sheetName val="Rekap_Biaya10"/>
      <sheetName val="4-Basic_Price10"/>
      <sheetName val="H_Satuan_Dasar10"/>
      <sheetName val="Analisa_(ok)10"/>
      <sheetName val="H_Satuan10"/>
      <sheetName val="RINCIAN_HAR0611"/>
      <sheetName val="L3_An_H_Sat_Mob3"/>
      <sheetName val="Rekap_BQ15"/>
      <sheetName val="Analisa_Mob-Demob15"/>
      <sheetName val="Harga_Satuan15"/>
      <sheetName val="Material_On_Site15"/>
      <sheetName val="Pembayaran_Utama15"/>
      <sheetName val="Lamp_1015"/>
      <sheetName val="Data_personil_inti15"/>
      <sheetName val="Kuantitas_&amp;_Harga12"/>
      <sheetName val="Rekap_Biaya12"/>
      <sheetName val="4-Basic_Price12"/>
      <sheetName val="H_Satuan_Dasar12"/>
      <sheetName val="Analisa_(ok)12"/>
      <sheetName val="H_Satuan12"/>
      <sheetName val="RINCIAN_HAR0613"/>
      <sheetName val="L3_An_H_Sat_Mob5"/>
      <sheetName val="Rekap_BQ14"/>
      <sheetName val="Analisa_Mob-Demob14"/>
      <sheetName val="Harga_Satuan14"/>
      <sheetName val="Material_On_Site14"/>
      <sheetName val="Pembayaran_Utama14"/>
      <sheetName val="Lamp_1014"/>
      <sheetName val="Data_personil_inti14"/>
      <sheetName val="Kuantitas_&amp;_Harga11"/>
      <sheetName val="Rekap_Biaya11"/>
      <sheetName val="4-Basic_Price11"/>
      <sheetName val="H_Satuan_Dasar11"/>
      <sheetName val="Analisa_(ok)11"/>
      <sheetName val="H_Satuan11"/>
      <sheetName val="RINCIAN_HAR0612"/>
      <sheetName val="L3_An_H_Sat_Mob4"/>
    </sheetNames>
    <sheetDataSet>
      <sheetData sheetId="0" refreshError="1"/>
      <sheetData sheetId="1" refreshError="1"/>
      <sheetData sheetId="2" refreshError="1"/>
      <sheetData sheetId="3" refreshError="1"/>
      <sheetData sheetId="4" refreshError="1">
        <row r="38">
          <cell r="G38">
            <v>152000</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ow r="38">
          <cell r="G38">
            <v>152000</v>
          </cell>
        </row>
      </sheetData>
      <sheetData sheetId="21">
        <row r="38">
          <cell r="G38">
            <v>152000</v>
          </cell>
        </row>
      </sheetData>
      <sheetData sheetId="22">
        <row r="38">
          <cell r="G38">
            <v>152000</v>
          </cell>
        </row>
      </sheetData>
      <sheetData sheetId="23">
        <row r="38">
          <cell r="G38">
            <v>152000</v>
          </cell>
        </row>
      </sheetData>
      <sheetData sheetId="24">
        <row r="38">
          <cell r="G38">
            <v>152000</v>
          </cell>
        </row>
      </sheetData>
      <sheetData sheetId="25">
        <row r="38">
          <cell r="G38">
            <v>152000</v>
          </cell>
        </row>
      </sheetData>
      <sheetData sheetId="26">
        <row r="38">
          <cell r="G38">
            <v>152000</v>
          </cell>
        </row>
      </sheetData>
      <sheetData sheetId="27">
        <row r="38">
          <cell r="G38">
            <v>152000</v>
          </cell>
        </row>
      </sheetData>
      <sheetData sheetId="28">
        <row r="38">
          <cell r="G38">
            <v>152000</v>
          </cell>
        </row>
      </sheetData>
      <sheetData sheetId="29">
        <row r="38">
          <cell r="G38">
            <v>152000</v>
          </cell>
        </row>
      </sheetData>
      <sheetData sheetId="30">
        <row r="38">
          <cell r="G38">
            <v>152000</v>
          </cell>
        </row>
      </sheetData>
      <sheetData sheetId="31">
        <row r="38">
          <cell r="G38">
            <v>152000</v>
          </cell>
        </row>
      </sheetData>
      <sheetData sheetId="32">
        <row r="38">
          <cell r="G38">
            <v>152000</v>
          </cell>
        </row>
      </sheetData>
      <sheetData sheetId="33">
        <row r="38">
          <cell r="G38">
            <v>152000</v>
          </cell>
        </row>
      </sheetData>
      <sheetData sheetId="34">
        <row r="38">
          <cell r="G38">
            <v>152000</v>
          </cell>
        </row>
      </sheetData>
      <sheetData sheetId="35">
        <row r="38">
          <cell r="G38">
            <v>152000</v>
          </cell>
        </row>
      </sheetData>
      <sheetData sheetId="36">
        <row r="38">
          <cell r="G38">
            <v>152000</v>
          </cell>
        </row>
      </sheetData>
      <sheetData sheetId="37">
        <row r="38">
          <cell r="G38">
            <v>152000</v>
          </cell>
        </row>
      </sheetData>
      <sheetData sheetId="38">
        <row r="38">
          <cell r="G38">
            <v>152000</v>
          </cell>
        </row>
      </sheetData>
      <sheetData sheetId="39">
        <row r="38">
          <cell r="G38">
            <v>152000</v>
          </cell>
        </row>
      </sheetData>
      <sheetData sheetId="40">
        <row r="38">
          <cell r="G38">
            <v>152000</v>
          </cell>
        </row>
      </sheetData>
      <sheetData sheetId="41" refreshError="1"/>
      <sheetData sheetId="42" refreshError="1"/>
      <sheetData sheetId="43" refreshError="1"/>
      <sheetData sheetId="44" refreshError="1"/>
      <sheetData sheetId="45" refreshError="1"/>
      <sheetData sheetId="46" refreshError="1"/>
      <sheetData sheetId="47">
        <row r="38">
          <cell r="G38">
            <v>152000</v>
          </cell>
        </row>
      </sheetData>
      <sheetData sheetId="48">
        <row r="38">
          <cell r="G38">
            <v>152000</v>
          </cell>
        </row>
      </sheetData>
      <sheetData sheetId="49">
        <row r="38">
          <cell r="G38">
            <v>152000</v>
          </cell>
        </row>
      </sheetData>
      <sheetData sheetId="50">
        <row r="38">
          <cell r="G38">
            <v>152000</v>
          </cell>
        </row>
      </sheetData>
      <sheetData sheetId="51">
        <row r="38">
          <cell r="G38">
            <v>152000</v>
          </cell>
        </row>
      </sheetData>
      <sheetData sheetId="52">
        <row r="38">
          <cell r="G38">
            <v>152000</v>
          </cell>
        </row>
      </sheetData>
      <sheetData sheetId="53">
        <row r="38">
          <cell r="G38">
            <v>152000</v>
          </cell>
        </row>
      </sheetData>
      <sheetData sheetId="54">
        <row r="38">
          <cell r="G38">
            <v>152000</v>
          </cell>
        </row>
      </sheetData>
      <sheetData sheetId="55">
        <row r="38">
          <cell r="G38">
            <v>152000</v>
          </cell>
        </row>
      </sheetData>
      <sheetData sheetId="56">
        <row r="38">
          <cell r="G38">
            <v>152000</v>
          </cell>
        </row>
      </sheetData>
      <sheetData sheetId="57">
        <row r="38">
          <cell r="G38">
            <v>152000</v>
          </cell>
        </row>
      </sheetData>
      <sheetData sheetId="58">
        <row r="38">
          <cell r="G38">
            <v>152000</v>
          </cell>
        </row>
      </sheetData>
      <sheetData sheetId="59">
        <row r="38">
          <cell r="G38">
            <v>152000</v>
          </cell>
        </row>
      </sheetData>
      <sheetData sheetId="60">
        <row r="38">
          <cell r="G38">
            <v>152000</v>
          </cell>
        </row>
      </sheetData>
      <sheetData sheetId="61">
        <row r="38">
          <cell r="G38">
            <v>152000</v>
          </cell>
        </row>
      </sheetData>
      <sheetData sheetId="62">
        <row r="38">
          <cell r="G38">
            <v>152000</v>
          </cell>
        </row>
      </sheetData>
      <sheetData sheetId="63">
        <row r="38">
          <cell r="G38">
            <v>152000</v>
          </cell>
        </row>
      </sheetData>
      <sheetData sheetId="64">
        <row r="38">
          <cell r="G38">
            <v>152000</v>
          </cell>
        </row>
      </sheetData>
      <sheetData sheetId="65">
        <row r="38">
          <cell r="G38">
            <v>152000</v>
          </cell>
        </row>
      </sheetData>
      <sheetData sheetId="66" refreshError="1"/>
      <sheetData sheetId="67" refreshError="1"/>
      <sheetData sheetId="68" refreshError="1"/>
      <sheetData sheetId="69" refreshError="1"/>
      <sheetData sheetId="70">
        <row r="38">
          <cell r="G38">
            <v>152000</v>
          </cell>
        </row>
      </sheetData>
      <sheetData sheetId="71">
        <row r="38">
          <cell r="G38">
            <v>152000</v>
          </cell>
        </row>
      </sheetData>
      <sheetData sheetId="72">
        <row r="38">
          <cell r="G38">
            <v>152000</v>
          </cell>
        </row>
      </sheetData>
      <sheetData sheetId="73">
        <row r="38">
          <cell r="G38">
            <v>152000</v>
          </cell>
        </row>
      </sheetData>
      <sheetData sheetId="74">
        <row r="38">
          <cell r="G38">
            <v>152000</v>
          </cell>
        </row>
      </sheetData>
      <sheetData sheetId="75">
        <row r="38">
          <cell r="G38">
            <v>152000</v>
          </cell>
        </row>
      </sheetData>
      <sheetData sheetId="76">
        <row r="38">
          <cell r="G38">
            <v>152000</v>
          </cell>
        </row>
      </sheetData>
      <sheetData sheetId="77">
        <row r="38">
          <cell r="G38">
            <v>152000</v>
          </cell>
        </row>
      </sheetData>
      <sheetData sheetId="78">
        <row r="38">
          <cell r="G38">
            <v>152000</v>
          </cell>
        </row>
      </sheetData>
      <sheetData sheetId="79">
        <row r="38">
          <cell r="G38">
            <v>152000</v>
          </cell>
        </row>
      </sheetData>
      <sheetData sheetId="80">
        <row r="38">
          <cell r="G38">
            <v>152000</v>
          </cell>
        </row>
      </sheetData>
      <sheetData sheetId="81">
        <row r="38">
          <cell r="G38">
            <v>152000</v>
          </cell>
        </row>
      </sheetData>
      <sheetData sheetId="82">
        <row r="38">
          <cell r="G38">
            <v>152000</v>
          </cell>
        </row>
      </sheetData>
      <sheetData sheetId="83">
        <row r="38">
          <cell r="G38">
            <v>152000</v>
          </cell>
        </row>
      </sheetData>
      <sheetData sheetId="84">
        <row r="38">
          <cell r="G38">
            <v>152000</v>
          </cell>
        </row>
      </sheetData>
      <sheetData sheetId="85">
        <row r="38">
          <cell r="G38">
            <v>152000</v>
          </cell>
        </row>
      </sheetData>
      <sheetData sheetId="86">
        <row r="38">
          <cell r="G38">
            <v>152000</v>
          </cell>
        </row>
      </sheetData>
      <sheetData sheetId="87">
        <row r="38">
          <cell r="G38">
            <v>152000</v>
          </cell>
        </row>
      </sheetData>
      <sheetData sheetId="88">
        <row r="38">
          <cell r="G38">
            <v>152000</v>
          </cell>
        </row>
      </sheetData>
      <sheetData sheetId="89">
        <row r="38">
          <cell r="G38">
            <v>152000</v>
          </cell>
        </row>
      </sheetData>
      <sheetData sheetId="90">
        <row r="38">
          <cell r="G38">
            <v>152000</v>
          </cell>
        </row>
      </sheetData>
      <sheetData sheetId="91">
        <row r="38">
          <cell r="G38">
            <v>152000</v>
          </cell>
        </row>
      </sheetData>
      <sheetData sheetId="92">
        <row r="38">
          <cell r="G38">
            <v>152000</v>
          </cell>
        </row>
      </sheetData>
      <sheetData sheetId="93">
        <row r="38">
          <cell r="G38">
            <v>152000</v>
          </cell>
        </row>
      </sheetData>
      <sheetData sheetId="94">
        <row r="38">
          <cell r="G38">
            <v>152000</v>
          </cell>
        </row>
      </sheetData>
      <sheetData sheetId="95">
        <row r="38">
          <cell r="G38">
            <v>152000</v>
          </cell>
        </row>
      </sheetData>
      <sheetData sheetId="96">
        <row r="38">
          <cell r="G38">
            <v>152000</v>
          </cell>
        </row>
      </sheetData>
      <sheetData sheetId="97">
        <row r="38">
          <cell r="G38">
            <v>152000</v>
          </cell>
        </row>
      </sheetData>
      <sheetData sheetId="98">
        <row r="38">
          <cell r="G38">
            <v>152000</v>
          </cell>
        </row>
      </sheetData>
      <sheetData sheetId="99">
        <row r="38">
          <cell r="G38">
            <v>152000</v>
          </cell>
        </row>
      </sheetData>
      <sheetData sheetId="100">
        <row r="38">
          <cell r="G38">
            <v>152000</v>
          </cell>
        </row>
      </sheetData>
      <sheetData sheetId="101">
        <row r="38">
          <cell r="G38">
            <v>152000</v>
          </cell>
        </row>
      </sheetData>
      <sheetData sheetId="102">
        <row r="38">
          <cell r="G38">
            <v>152000</v>
          </cell>
        </row>
      </sheetData>
      <sheetData sheetId="103">
        <row r="38">
          <cell r="G38">
            <v>152000</v>
          </cell>
        </row>
      </sheetData>
      <sheetData sheetId="104">
        <row r="38">
          <cell r="G38">
            <v>152000</v>
          </cell>
        </row>
      </sheetData>
      <sheetData sheetId="105">
        <row r="38">
          <cell r="G38">
            <v>152000</v>
          </cell>
        </row>
      </sheetData>
      <sheetData sheetId="106">
        <row r="38">
          <cell r="G38">
            <v>152000</v>
          </cell>
        </row>
      </sheetData>
      <sheetData sheetId="107">
        <row r="38">
          <cell r="G38">
            <v>152000</v>
          </cell>
        </row>
      </sheetData>
      <sheetData sheetId="108">
        <row r="38">
          <cell r="G38">
            <v>152000</v>
          </cell>
        </row>
      </sheetData>
      <sheetData sheetId="109">
        <row r="38">
          <cell r="G38">
            <v>152000</v>
          </cell>
        </row>
      </sheetData>
      <sheetData sheetId="110">
        <row r="38">
          <cell r="G38">
            <v>152000</v>
          </cell>
        </row>
      </sheetData>
      <sheetData sheetId="111">
        <row r="38">
          <cell r="G38">
            <v>152000</v>
          </cell>
        </row>
      </sheetData>
      <sheetData sheetId="112">
        <row r="38">
          <cell r="G38">
            <v>152000</v>
          </cell>
        </row>
      </sheetData>
      <sheetData sheetId="113">
        <row r="38">
          <cell r="G38">
            <v>152000</v>
          </cell>
        </row>
      </sheetData>
      <sheetData sheetId="114">
        <row r="38">
          <cell r="G38">
            <v>152000</v>
          </cell>
        </row>
      </sheetData>
      <sheetData sheetId="115">
        <row r="38">
          <cell r="G38">
            <v>152000</v>
          </cell>
        </row>
      </sheetData>
      <sheetData sheetId="116">
        <row r="38">
          <cell r="G38">
            <v>152000</v>
          </cell>
        </row>
      </sheetData>
      <sheetData sheetId="117">
        <row r="38">
          <cell r="G38">
            <v>152000</v>
          </cell>
        </row>
      </sheetData>
      <sheetData sheetId="118">
        <row r="38">
          <cell r="G38">
            <v>152000</v>
          </cell>
        </row>
      </sheetData>
      <sheetData sheetId="119">
        <row r="38">
          <cell r="G38">
            <v>152000</v>
          </cell>
        </row>
      </sheetData>
      <sheetData sheetId="120">
        <row r="38">
          <cell r="G38">
            <v>152000</v>
          </cell>
        </row>
      </sheetData>
      <sheetData sheetId="121">
        <row r="38">
          <cell r="G38">
            <v>152000</v>
          </cell>
        </row>
      </sheetData>
      <sheetData sheetId="122">
        <row r="38">
          <cell r="G38">
            <v>152000</v>
          </cell>
        </row>
      </sheetData>
      <sheetData sheetId="123">
        <row r="38">
          <cell r="G38">
            <v>152000</v>
          </cell>
        </row>
      </sheetData>
      <sheetData sheetId="124">
        <row r="38">
          <cell r="G38">
            <v>152000</v>
          </cell>
        </row>
      </sheetData>
      <sheetData sheetId="125">
        <row r="38">
          <cell r="G38">
            <v>152000</v>
          </cell>
        </row>
      </sheetData>
      <sheetData sheetId="126">
        <row r="38">
          <cell r="G38">
            <v>152000</v>
          </cell>
        </row>
      </sheetData>
      <sheetData sheetId="127">
        <row r="38">
          <cell r="G38">
            <v>152000</v>
          </cell>
        </row>
      </sheetData>
      <sheetData sheetId="128">
        <row r="38">
          <cell r="G38">
            <v>152000</v>
          </cell>
        </row>
      </sheetData>
      <sheetData sheetId="129">
        <row r="38">
          <cell r="G38">
            <v>152000</v>
          </cell>
        </row>
      </sheetData>
      <sheetData sheetId="130">
        <row r="38">
          <cell r="G38">
            <v>152000</v>
          </cell>
        </row>
      </sheetData>
      <sheetData sheetId="131">
        <row r="38">
          <cell r="G38">
            <v>152000</v>
          </cell>
        </row>
      </sheetData>
      <sheetData sheetId="132">
        <row r="38">
          <cell r="G38">
            <v>152000</v>
          </cell>
        </row>
      </sheetData>
      <sheetData sheetId="133">
        <row r="38">
          <cell r="G38">
            <v>152000</v>
          </cell>
        </row>
      </sheetData>
      <sheetData sheetId="134">
        <row r="38">
          <cell r="G38">
            <v>152000</v>
          </cell>
        </row>
      </sheetData>
      <sheetData sheetId="135">
        <row r="38">
          <cell r="G38">
            <v>152000</v>
          </cell>
        </row>
      </sheetData>
      <sheetData sheetId="136"/>
      <sheetData sheetId="137">
        <row r="38">
          <cell r="G38">
            <v>152000</v>
          </cell>
        </row>
      </sheetData>
      <sheetData sheetId="138">
        <row r="38">
          <cell r="G38">
            <v>152000</v>
          </cell>
        </row>
      </sheetData>
      <sheetData sheetId="139">
        <row r="38">
          <cell r="G38">
            <v>152000</v>
          </cell>
        </row>
      </sheetData>
      <sheetData sheetId="140">
        <row r="38">
          <cell r="G38">
            <v>152000</v>
          </cell>
        </row>
      </sheetData>
      <sheetData sheetId="141">
        <row r="38">
          <cell r="G38">
            <v>152000</v>
          </cell>
        </row>
      </sheetData>
      <sheetData sheetId="142">
        <row r="38">
          <cell r="G38">
            <v>152000</v>
          </cell>
        </row>
      </sheetData>
      <sheetData sheetId="143">
        <row r="38">
          <cell r="G38">
            <v>152000</v>
          </cell>
        </row>
      </sheetData>
      <sheetData sheetId="144">
        <row r="38">
          <cell r="G38">
            <v>152000</v>
          </cell>
        </row>
      </sheetData>
      <sheetData sheetId="145">
        <row r="38">
          <cell r="G38">
            <v>152000</v>
          </cell>
        </row>
      </sheetData>
      <sheetData sheetId="146">
        <row r="38">
          <cell r="G38">
            <v>152000</v>
          </cell>
        </row>
      </sheetData>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ow r="38">
          <cell r="G38">
            <v>152000</v>
          </cell>
        </row>
      </sheetData>
      <sheetData sheetId="194"/>
      <sheetData sheetId="195"/>
      <sheetData sheetId="196"/>
      <sheetData sheetId="197"/>
      <sheetData sheetId="198">
        <row r="38">
          <cell r="G38">
            <v>152000</v>
          </cell>
        </row>
      </sheetData>
      <sheetData sheetId="199">
        <row r="38">
          <cell r="G38">
            <v>152000</v>
          </cell>
        </row>
      </sheetData>
      <sheetData sheetId="200">
        <row r="38">
          <cell r="G38">
            <v>152000</v>
          </cell>
        </row>
      </sheetData>
      <sheetData sheetId="201">
        <row r="38">
          <cell r="G38">
            <v>152000</v>
          </cell>
        </row>
      </sheetData>
      <sheetData sheetId="202" refreshError="1"/>
      <sheetData sheetId="203" refreshError="1"/>
      <sheetData sheetId="204"/>
      <sheetData sheetId="205" refreshError="1"/>
      <sheetData sheetId="206" refreshError="1"/>
      <sheetData sheetId="207" refreshError="1"/>
      <sheetData sheetId="208" refreshError="1"/>
      <sheetData sheetId="209">
        <row r="38">
          <cell r="G38">
            <v>152000</v>
          </cell>
        </row>
      </sheetData>
      <sheetData sheetId="210">
        <row r="38">
          <cell r="G38">
            <v>152000</v>
          </cell>
        </row>
      </sheetData>
      <sheetData sheetId="211">
        <row r="38">
          <cell r="G38">
            <v>152000</v>
          </cell>
        </row>
      </sheetData>
      <sheetData sheetId="212">
        <row r="38">
          <cell r="G38">
            <v>152000</v>
          </cell>
        </row>
      </sheetData>
      <sheetData sheetId="213">
        <row r="38">
          <cell r="G38">
            <v>152000</v>
          </cell>
        </row>
      </sheetData>
      <sheetData sheetId="214">
        <row r="38">
          <cell r="G38">
            <v>152000</v>
          </cell>
        </row>
      </sheetData>
      <sheetData sheetId="215">
        <row r="38">
          <cell r="G38">
            <v>152000</v>
          </cell>
        </row>
      </sheetData>
      <sheetData sheetId="216">
        <row r="38">
          <cell r="G38">
            <v>152000</v>
          </cell>
        </row>
      </sheetData>
      <sheetData sheetId="217">
        <row r="38">
          <cell r="G38">
            <v>152000</v>
          </cell>
        </row>
      </sheetData>
      <sheetData sheetId="218">
        <row r="38">
          <cell r="G38">
            <v>152000</v>
          </cell>
        </row>
      </sheetData>
      <sheetData sheetId="219">
        <row r="38">
          <cell r="G38">
            <v>152000</v>
          </cell>
        </row>
      </sheetData>
      <sheetData sheetId="220">
        <row r="38">
          <cell r="G38">
            <v>152000</v>
          </cell>
        </row>
      </sheetData>
      <sheetData sheetId="221">
        <row r="38">
          <cell r="G38">
            <v>152000</v>
          </cell>
        </row>
      </sheetData>
      <sheetData sheetId="222">
        <row r="38">
          <cell r="G38">
            <v>152000</v>
          </cell>
        </row>
      </sheetData>
      <sheetData sheetId="223">
        <row r="38">
          <cell r="G38">
            <v>152000</v>
          </cell>
        </row>
      </sheetData>
      <sheetData sheetId="224">
        <row r="38">
          <cell r="G38">
            <v>152000</v>
          </cell>
        </row>
      </sheetData>
      <sheetData sheetId="225">
        <row r="38">
          <cell r="G38">
            <v>152000</v>
          </cell>
        </row>
      </sheetData>
      <sheetData sheetId="226">
        <row r="38">
          <cell r="G38">
            <v>152000</v>
          </cell>
        </row>
      </sheetData>
      <sheetData sheetId="227">
        <row r="38">
          <cell r="G38">
            <v>152000</v>
          </cell>
        </row>
      </sheetData>
      <sheetData sheetId="228">
        <row r="38">
          <cell r="G38">
            <v>152000</v>
          </cell>
        </row>
      </sheetData>
      <sheetData sheetId="229">
        <row r="38">
          <cell r="G38">
            <v>152000</v>
          </cell>
        </row>
      </sheetData>
      <sheetData sheetId="230">
        <row r="38">
          <cell r="G38">
            <v>152000</v>
          </cell>
        </row>
      </sheetData>
      <sheetData sheetId="231">
        <row r="38">
          <cell r="G38">
            <v>152000</v>
          </cell>
        </row>
      </sheetData>
      <sheetData sheetId="232">
        <row r="38">
          <cell r="G38">
            <v>152000</v>
          </cell>
        </row>
      </sheetData>
      <sheetData sheetId="233">
        <row r="38">
          <cell r="G38">
            <v>152000</v>
          </cell>
        </row>
      </sheetData>
      <sheetData sheetId="234"/>
      <sheetData sheetId="235">
        <row r="38">
          <cell r="G38">
            <v>152000</v>
          </cell>
        </row>
      </sheetData>
      <sheetData sheetId="236"/>
      <sheetData sheetId="237"/>
      <sheetData sheetId="238">
        <row r="38">
          <cell r="G38">
            <v>152000</v>
          </cell>
        </row>
      </sheetData>
      <sheetData sheetId="239">
        <row r="38">
          <cell r="G38">
            <v>152000</v>
          </cell>
        </row>
      </sheetData>
      <sheetData sheetId="240">
        <row r="38">
          <cell r="G38">
            <v>152000</v>
          </cell>
        </row>
      </sheetData>
      <sheetData sheetId="241">
        <row r="38">
          <cell r="G38">
            <v>152000</v>
          </cell>
        </row>
      </sheetData>
      <sheetData sheetId="242">
        <row r="38">
          <cell r="G38">
            <v>152000</v>
          </cell>
        </row>
      </sheetData>
      <sheetData sheetId="243">
        <row r="38">
          <cell r="G38">
            <v>152000</v>
          </cell>
        </row>
      </sheetData>
      <sheetData sheetId="244">
        <row r="38">
          <cell r="G38">
            <v>152000</v>
          </cell>
        </row>
      </sheetData>
      <sheetData sheetId="245"/>
      <sheetData sheetId="246">
        <row r="38">
          <cell r="G38">
            <v>152000</v>
          </cell>
        </row>
      </sheetData>
      <sheetData sheetId="247">
        <row r="38">
          <cell r="G38">
            <v>152000</v>
          </cell>
        </row>
      </sheetData>
      <sheetData sheetId="248">
        <row r="38">
          <cell r="G38">
            <v>152000</v>
          </cell>
        </row>
      </sheetData>
      <sheetData sheetId="249"/>
      <sheetData sheetId="250"/>
      <sheetData sheetId="251"/>
      <sheetData sheetId="252">
        <row r="38">
          <cell r="G38">
            <v>152000</v>
          </cell>
        </row>
      </sheetData>
      <sheetData sheetId="253">
        <row r="38">
          <cell r="G38">
            <v>152000</v>
          </cell>
        </row>
      </sheetData>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ow r="38">
          <cell r="G38">
            <v>152000</v>
          </cell>
        </row>
      </sheetData>
      <sheetData sheetId="263">
        <row r="38">
          <cell r="G38">
            <v>152000</v>
          </cell>
        </row>
      </sheetData>
      <sheetData sheetId="264" refreshError="1"/>
      <sheetData sheetId="265" refreshError="1"/>
      <sheetData sheetId="266" refreshError="1"/>
      <sheetData sheetId="267" refreshError="1"/>
      <sheetData sheetId="268" refreshError="1"/>
      <sheetData sheetId="269">
        <row r="38">
          <cell r="G38">
            <v>152000</v>
          </cell>
        </row>
      </sheetData>
      <sheetData sheetId="270">
        <row r="38">
          <cell r="G38">
            <v>152000</v>
          </cell>
        </row>
      </sheetData>
      <sheetData sheetId="271"/>
      <sheetData sheetId="272">
        <row r="38">
          <cell r="G38">
            <v>152000</v>
          </cell>
        </row>
      </sheetData>
      <sheetData sheetId="273">
        <row r="38">
          <cell r="G38">
            <v>152000</v>
          </cell>
        </row>
      </sheetData>
      <sheetData sheetId="274">
        <row r="38">
          <cell r="G38">
            <v>152000</v>
          </cell>
        </row>
      </sheetData>
      <sheetData sheetId="275"/>
      <sheetData sheetId="276">
        <row r="38">
          <cell r="G38">
            <v>152000</v>
          </cell>
        </row>
      </sheetData>
      <sheetData sheetId="277">
        <row r="38">
          <cell r="G38">
            <v>152000</v>
          </cell>
        </row>
      </sheetData>
      <sheetData sheetId="278">
        <row r="38">
          <cell r="G38">
            <v>152000</v>
          </cell>
        </row>
      </sheetData>
      <sheetData sheetId="279"/>
      <sheetData sheetId="280"/>
      <sheetData sheetId="281"/>
      <sheetData sheetId="282"/>
      <sheetData sheetId="283">
        <row r="38">
          <cell r="G38">
            <v>152000</v>
          </cell>
        </row>
      </sheetData>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sheetData sheetId="296"/>
      <sheetData sheetId="297"/>
      <sheetData sheetId="298"/>
      <sheetData sheetId="299"/>
      <sheetData sheetId="300"/>
      <sheetData sheetId="301"/>
      <sheetData sheetId="302">
        <row r="38">
          <cell r="G38">
            <v>152000</v>
          </cell>
        </row>
      </sheetData>
      <sheetData sheetId="303">
        <row r="38">
          <cell r="G38">
            <v>152000</v>
          </cell>
        </row>
      </sheetData>
      <sheetData sheetId="304">
        <row r="38">
          <cell r="G38">
            <v>152000</v>
          </cell>
        </row>
      </sheetData>
      <sheetData sheetId="305"/>
      <sheetData sheetId="306"/>
      <sheetData sheetId="307"/>
      <sheetData sheetId="308"/>
      <sheetData sheetId="309"/>
      <sheetData sheetId="310" refreshError="1"/>
    </sheetDataSet>
  </externalBook>
</externalLink>
</file>

<file path=xl/externalLinks/externalLink20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UMMARY"/>
      <sheetName val="SUMMARY (4)"/>
      <sheetName val="BQ DWG"/>
      <sheetName val="BQ DWG (2)"/>
      <sheetName val="BQ DWG (3)"/>
      <sheetName val="GENERAL"/>
      <sheetName val="DRAINAGE"/>
      <sheetName val="EARTH WORK"/>
      <sheetName val="SUBGRADE"/>
      <sheetName val="SHOULDER"/>
      <sheetName val="SUB BASE"/>
      <sheetName val="SURFACING"/>
      <sheetName val="STRUCTURE"/>
      <sheetName val="MISCELLANEOUS"/>
      <sheetName val="O-O COST"/>
      <sheetName val="BASIC"/>
      <sheetName val="Sheet2"/>
      <sheetName val="Sheet3"/>
      <sheetName val="Analisa (ok)"/>
      <sheetName val="Analisa"/>
      <sheetName val="REKAP ANGGARAN"/>
      <sheetName val="HSD"/>
      <sheetName val="HDS"/>
      <sheetName val="Faktor Konversi"/>
      <sheetName val="Harga Sat Dasar"/>
      <sheetName val="BASIC PRICE"/>
      <sheetName val="alat"/>
      <sheetName val="SUMMARY_(4)1"/>
      <sheetName val="BQ_DWG1"/>
      <sheetName val="BQ_DWG_(2)1"/>
      <sheetName val="BQ_DWG_(3)1"/>
      <sheetName val="EARTH_WORK1"/>
      <sheetName val="SUB_BASE1"/>
      <sheetName val="O-O_COST1"/>
      <sheetName val="SUMMARY_(4)"/>
      <sheetName val="BQ_DWG"/>
      <sheetName val="BQ_DWG_(2)"/>
      <sheetName val="BQ_DWG_(3)"/>
      <sheetName val="EARTH_WORK"/>
      <sheetName val="SUB_BASE"/>
      <sheetName val="O-O_COST"/>
      <sheetName val="SUMMARY_(4)2"/>
      <sheetName val="BQ_DWG2"/>
      <sheetName val="BQ_DWG_(2)2"/>
      <sheetName val="BQ_DWG_(3)2"/>
      <sheetName val="EARTH_WORK2"/>
      <sheetName val="SUB_BASE2"/>
      <sheetName val="O-O_COST2"/>
      <sheetName val="upah bahan"/>
      <sheetName val="4-Basic Price"/>
      <sheetName val="H-Dasar-Bahan"/>
      <sheetName val="H.Satuan"/>
      <sheetName val="Material"/>
      <sheetName val="BAHAN"/>
      <sheetName val="SUMMARY_(4)3"/>
      <sheetName val="BQ_DWG3"/>
      <sheetName val="BQ_DWG_(2)3"/>
      <sheetName val="BQ_DWG_(3)3"/>
      <sheetName val="EARTH_WORK3"/>
      <sheetName val="SUB_BASE3"/>
      <sheetName val="O-O_COST3"/>
      <sheetName val="SUMMARY_(4)4"/>
      <sheetName val="BQ_DWG4"/>
      <sheetName val="BQ_DWG_(2)4"/>
      <sheetName val="BQ_DWG_(3)4"/>
      <sheetName val="EARTH_WORK4"/>
      <sheetName val="SUB_BASE4"/>
      <sheetName val="O-O_COST4"/>
      <sheetName val="SUMMARY_(4)5"/>
      <sheetName val="BQ_DWG5"/>
      <sheetName val="BQ_DWG_(2)5"/>
      <sheetName val="BQ_DWG_(3)5"/>
      <sheetName val="EARTH_WORK5"/>
      <sheetName val="SUB_BASE5"/>
      <sheetName val="O-O_COST5"/>
      <sheetName val="5-ALAT(1)"/>
      <sheetName val="Harga Satuan"/>
      <sheetName val="BQ"/>
      <sheetName val="Sch Tender"/>
      <sheetName val="data"/>
      <sheetName val="metode_rutin"/>
      <sheetName val="metode.rutin"/>
      <sheetName val="Analisa_(ok)"/>
      <sheetName val="Faktor_Konversi"/>
      <sheetName val="BASIC_PRICE"/>
      <sheetName val="Harga_Satuan"/>
      <sheetName val="upah_bahan"/>
      <sheetName val="H_Satuan"/>
      <sheetName val="4-Basic_Price"/>
      <sheetName val="metode_rutin1"/>
      <sheetName val="Analisa_(ok)1"/>
      <sheetName val="Faktor_Konversi1"/>
      <sheetName val="BASIC_PRICE1"/>
      <sheetName val="Harga_Satuan1"/>
      <sheetName val="upah_bahan1"/>
      <sheetName val="H_Satuan1"/>
      <sheetName val="4-Basic_Price1"/>
      <sheetName val="metode_rutin2"/>
      <sheetName val="SUMMARY_(4)6"/>
      <sheetName val="BQ_DWG6"/>
      <sheetName val="BQ_DWG_(2)6"/>
      <sheetName val="BQ_DWG_(3)6"/>
      <sheetName val="EARTH_WORK6"/>
      <sheetName val="SUB_BASE6"/>
      <sheetName val="O-O_COST6"/>
      <sheetName val="Analisa_(ok)3"/>
      <sheetName val="Faktor_Konversi3"/>
      <sheetName val="BASIC_PRICE3"/>
      <sheetName val="Harga_Satuan3"/>
      <sheetName val="upah_bahan3"/>
      <sheetName val="H_Satuan3"/>
      <sheetName val="4-Basic_Price3"/>
      <sheetName val="metode_rutin4"/>
      <sheetName val="Analisa_(ok)2"/>
      <sheetName val="Faktor_Konversi2"/>
      <sheetName val="BASIC_PRICE2"/>
      <sheetName val="Harga_Satuan2"/>
      <sheetName val="upah_bahan2"/>
      <sheetName val="H_Satuan2"/>
      <sheetName val="4-Basic_Price2"/>
      <sheetName val="metode_rutin3"/>
      <sheetName val="SUMMARY_(4)7"/>
      <sheetName val="BQ_DWG7"/>
      <sheetName val="BQ_DWG_(2)7"/>
      <sheetName val="BQ_DWG_(3)7"/>
      <sheetName val="EARTH_WORK7"/>
      <sheetName val="SUB_BASE7"/>
      <sheetName val="O-O_COST7"/>
      <sheetName val="Analisa_(ok)4"/>
      <sheetName val="Faktor_Konversi4"/>
      <sheetName val="BASIC_PRICE4"/>
      <sheetName val="Harga_Satuan4"/>
      <sheetName val="upah_bahan4"/>
      <sheetName val="H_Satuan4"/>
      <sheetName val="4-Basic_Price4"/>
      <sheetName val="metode_rutin5"/>
      <sheetName val="SUMMARY_(4)8"/>
      <sheetName val="BQ_DWG8"/>
      <sheetName val="BQ_DWG_(2)8"/>
      <sheetName val="BQ_DWG_(3)8"/>
      <sheetName val="EARTH_WORK8"/>
      <sheetName val="SUB_BASE8"/>
      <sheetName val="O-O_COST8"/>
      <sheetName val="Analisa_(ok)5"/>
      <sheetName val="Faktor_Konversi5"/>
      <sheetName val="BASIC_PRICE5"/>
      <sheetName val="Harga_Satuan5"/>
      <sheetName val="upah_bahan5"/>
      <sheetName val="H_Satuan5"/>
      <sheetName val="4-Basic_Price5"/>
      <sheetName val="metode_rutin6"/>
      <sheetName val="SUMMARY_(4)9"/>
      <sheetName val="BQ_DWG9"/>
      <sheetName val="BQ_DWG_(2)9"/>
      <sheetName val="BQ_DWG_(3)9"/>
      <sheetName val="EARTH_WORK9"/>
      <sheetName val="SUB_BASE9"/>
      <sheetName val="O-O_COST9"/>
      <sheetName val="Analisa_(ok)6"/>
      <sheetName val="Faktor_Konversi6"/>
      <sheetName val="BASIC_PRICE6"/>
      <sheetName val="Harga_Satuan6"/>
      <sheetName val="upah_bahan6"/>
      <sheetName val="H_Satuan6"/>
      <sheetName val="4-Basic_Price6"/>
      <sheetName val="metode_rutin7"/>
      <sheetName val="Analisa 2"/>
      <sheetName val="BOQ"/>
      <sheetName val="841"/>
      <sheetName val="D7"/>
      <sheetName val="BAHAN &amp; ALAT"/>
      <sheetName val="NP"/>
      <sheetName val="SALURAN"/>
      <sheetName val="A"/>
      <sheetName val="DAF-2"/>
      <sheetName val="Kuantitas &amp; Harga"/>
      <sheetName val="Rekap Biaya"/>
      <sheetName val="E"/>
      <sheetName val="EQ_an"/>
      <sheetName val="Input"/>
      <sheetName val="anal pake"/>
      <sheetName val="Analisa K"/>
      <sheetName val="Rekap"/>
      <sheetName val="Koef"/>
      <sheetName val="ISIAN"/>
      <sheetName val="D3"/>
      <sheetName val="D4"/>
      <sheetName val="D5"/>
      <sheetName val="D6"/>
      <sheetName val="D8"/>
      <sheetName val="Basic Price - ALL"/>
      <sheetName val="SUMMARY_(4)10"/>
      <sheetName val="BQ_DWG10"/>
      <sheetName val="BQ_DWG_(2)10"/>
      <sheetName val="BQ_DWG_(3)10"/>
      <sheetName val="EARTH_WORK10"/>
      <sheetName val="SUB_BASE10"/>
      <sheetName val="O-O_COST10"/>
      <sheetName val="Analisa_(ok)7"/>
      <sheetName val="Faktor_Konversi7"/>
      <sheetName val="BASIC_PRICE7"/>
      <sheetName val="Harga_Satuan7"/>
      <sheetName val="upah_bahan7"/>
      <sheetName val="H_Satuan7"/>
      <sheetName val="4-Basic_Price7"/>
      <sheetName val="metode_rutin8"/>
      <sheetName val="Progres Rasio LR"/>
      <sheetName val="DATA PROYEK"/>
      <sheetName val="Analisa Harsat CCO Intern"/>
      <sheetName val="Analisa Harsat"/>
      <sheetName val="AnHarSat Real Saat Ini"/>
      <sheetName val="AnHarSat Real Sd Saat Lalu"/>
      <sheetName val="BUL"/>
      <sheetName val="Daftar Alat"/>
      <sheetName val="K5"/>
      <sheetName val="Pemakaian Bahan"/>
      <sheetName val="Pengadaan Bahan"/>
      <sheetName val="Volume Intern"/>
      <sheetName val="RAP"/>
      <sheetName val="Progress Ekstern"/>
      <sheetName val="Laporan Harian"/>
      <sheetName val="Hrn I"/>
      <sheetName val="Hrn II"/>
      <sheetName val="Hrn III"/>
      <sheetName val="Harsat Alat"/>
      <sheetName val="Harsat Bahan"/>
      <sheetName val="Harsat SubKon"/>
      <sheetName val="Harsat Upah"/>
      <sheetName val="Schedule UBA"/>
      <sheetName val="Rekap K5"/>
      <sheetName val="Biaya LONSTAD"/>
      <sheetName val="Rekap RAP"/>
      <sheetName val="Laporan Mingguan"/>
      <sheetName val="Rekap MC"/>
      <sheetName val="Volume Mingguan"/>
      <sheetName val="Laporan Bulanan"/>
      <sheetName val="Schedule Intern"/>
      <sheetName val="Rekap Sisa Bahan"/>
      <sheetName val="EARNED VALUE"/>
      <sheetName val="RAB"/>
      <sheetName val="SNI"/>
      <sheetName val="BQNK"/>
      <sheetName val="BA_ADD"/>
      <sheetName val="HS ALAT"/>
      <sheetName val="HS UPAH"/>
      <sheetName val="PRODALAT"/>
      <sheetName val="MOBILISASI"/>
      <sheetName val="Har-sat-dasr"/>
      <sheetName val="schedule"/>
      <sheetName val="Sch_Tender"/>
      <sheetName val="SUMMARY_(4)12"/>
      <sheetName val="BQ_DWG12"/>
      <sheetName val="BQ_DWG_(2)12"/>
      <sheetName val="BQ_DWG_(3)12"/>
      <sheetName val="EARTH_WORK12"/>
      <sheetName val="SUB_BASE12"/>
      <sheetName val="O-O_COST12"/>
      <sheetName val="Analisa_(ok)9"/>
      <sheetName val="Faktor_Konversi9"/>
      <sheetName val="BASIC_PRICE9"/>
      <sheetName val="Harga_Satuan9"/>
      <sheetName val="upah_bahan9"/>
      <sheetName val="H_Satuan9"/>
      <sheetName val="4-Basic_Price9"/>
      <sheetName val="metode_rutin10"/>
      <sheetName val="Sch_Tender2"/>
      <sheetName val="SUMMARY_(4)11"/>
      <sheetName val="BQ_DWG11"/>
      <sheetName val="BQ_DWG_(2)11"/>
      <sheetName val="BQ_DWG_(3)11"/>
      <sheetName val="EARTH_WORK11"/>
      <sheetName val="SUB_BASE11"/>
      <sheetName val="O-O_COST11"/>
      <sheetName val="Analisa_(ok)8"/>
      <sheetName val="Faktor_Konversi8"/>
      <sheetName val="BASIC_PRICE8"/>
      <sheetName val="Harga_Satuan8"/>
      <sheetName val="upah_bahan8"/>
      <sheetName val="H_Satuan8"/>
      <sheetName val="4-Basic_Price8"/>
      <sheetName val="metode_rutin9"/>
      <sheetName val="Sch_Tender1"/>
      <sheetName val="SUMMARY_(4)13"/>
      <sheetName val="BQ_DWG13"/>
      <sheetName val="BQ_DWG_(2)13"/>
      <sheetName val="BQ_DWG_(3)13"/>
      <sheetName val="EARTH_WORK13"/>
      <sheetName val="SUB_BASE13"/>
      <sheetName val="O-O_COST13"/>
      <sheetName val="Analisa_(ok)10"/>
      <sheetName val="Faktor_Konversi10"/>
      <sheetName val="BASIC_PRICE10"/>
      <sheetName val="Harga_Satuan10"/>
      <sheetName val="upah_bahan10"/>
      <sheetName val="H_Satuan10"/>
      <sheetName val="4-Basic_Price10"/>
      <sheetName val="metode_rutin11"/>
      <sheetName val="Sch_Tender3"/>
      <sheetName val="SUMMARY_(4)15"/>
      <sheetName val="BQ_DWG15"/>
      <sheetName val="BQ_DWG_(2)15"/>
      <sheetName val="BQ_DWG_(3)15"/>
      <sheetName val="EARTH_WORK15"/>
      <sheetName val="SUB_BASE15"/>
      <sheetName val="O-O_COST15"/>
      <sheetName val="Analisa_(ok)12"/>
      <sheetName val="Faktor_Konversi12"/>
      <sheetName val="BASIC_PRICE12"/>
      <sheetName val="Harga_Satuan12"/>
      <sheetName val="upah_bahan12"/>
      <sheetName val="H_Satuan12"/>
      <sheetName val="4-Basic_Price12"/>
      <sheetName val="metode_rutin13"/>
      <sheetName val="Sch_Tender5"/>
      <sheetName val="SUMMARY_(4)14"/>
      <sheetName val="BQ_DWG14"/>
      <sheetName val="BQ_DWG_(2)14"/>
      <sheetName val="BQ_DWG_(3)14"/>
      <sheetName val="EARTH_WORK14"/>
      <sheetName val="SUB_BASE14"/>
      <sheetName val="O-O_COST14"/>
      <sheetName val="Analisa_(ok)11"/>
      <sheetName val="Faktor_Konversi11"/>
      <sheetName val="BASIC_PRICE11"/>
      <sheetName val="Harga_Satuan11"/>
      <sheetName val="upah_bahan11"/>
      <sheetName val="H_Satuan11"/>
      <sheetName val="4-Basic_Price11"/>
      <sheetName val="metode_rutin12"/>
      <sheetName val="Sch_Tender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row r="10">
          <cell r="D10">
            <v>5625</v>
          </cell>
        </row>
        <row r="41">
          <cell r="D41">
            <v>1200000</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 sheetId="50" refreshError="1"/>
      <sheetData sheetId="51"/>
      <sheetData sheetId="52" refreshError="1"/>
      <sheetData sheetId="53" refreshError="1"/>
      <sheetData sheetId="54" refreshError="1"/>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refreshError="1"/>
      <sheetData sheetId="76" refreshError="1"/>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sheetData sheetId="175"/>
      <sheetData sheetId="176"/>
      <sheetData sheetId="177"/>
      <sheetData sheetId="178"/>
      <sheetData sheetId="179"/>
      <sheetData sheetId="180"/>
      <sheetData sheetId="181"/>
      <sheetData sheetId="182"/>
      <sheetData sheetId="183"/>
      <sheetData sheetId="184"/>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sheetData sheetId="252"/>
      <sheetData sheetId="253"/>
      <sheetData sheetId="254" refreshError="1"/>
      <sheetData sheetId="255" refreshError="1"/>
      <sheetData sheetId="256" refreshError="1"/>
      <sheetData sheetId="257" refreshError="1"/>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refreshError="1"/>
      <sheetData sheetId="277" refreshError="1"/>
      <sheetData sheetId="278" refreshError="1"/>
      <sheetData sheetId="279" refreshError="1"/>
      <sheetData sheetId="280" refreshError="1"/>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sheetData sheetId="307"/>
      <sheetData sheetId="308"/>
      <sheetData sheetId="309" refreshError="1"/>
      <sheetData sheetId="310" refreshError="1"/>
      <sheetData sheetId="311" refreshError="1"/>
      <sheetData sheetId="312" refreshError="1"/>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refreshError="1"/>
    </sheetDataSet>
  </externalBook>
</externalLink>
</file>

<file path=xl/externalLinks/externalLink20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XXXXXXXX"/>
      <sheetName val="MOBILISASI (2)"/>
      <sheetName val="Direct Cost 2"/>
      <sheetName val="InDirect Cost"/>
      <sheetName val="BILL-1"/>
      <sheetName val="SUMMARY"/>
      <sheetName val="Schedule Bl"/>
      <sheetName val="harga dasar"/>
      <sheetName val="RIGID"/>
      <sheetName val="AC"/>
      <sheetName val="BINDER"/>
      <sheetName val="Mata pembayaran Utama"/>
      <sheetName val="Daftar Alat"/>
      <sheetName val="DAFTAR HARGA Bahan"/>
      <sheetName val="harga upah"/>
      <sheetName val="harga alat"/>
      <sheetName val="Disubkonkan"/>
      <sheetName val="pERSONIL iNTI"/>
      <sheetName val="GALIAN"/>
      <sheetName val="Lean Concrete"/>
      <sheetName val="BESI"/>
      <sheetName val="PASANGAN BATU STR"/>
      <sheetName val="GALIAN Biasa"/>
      <sheetName val="Beton K-250 "/>
      <sheetName val="Marka"/>
      <sheetName val="Aspal Panas"/>
      <sheetName val="Agregat Minor"/>
      <sheetName val="MOBILISASI"/>
      <sheetName val="PASANGAN BATU Mortar"/>
      <sheetName val="TIMBUNAN BIASA"/>
      <sheetName val="SUBGRADE"/>
      <sheetName val="AGREGAT KLS A"/>
      <sheetName val="AGREGAT KLS B"/>
      <sheetName val="ATB"/>
      <sheetName val="BETON K-175"/>
      <sheetName val="BAJA TULANGAN"/>
      <sheetName val="REL PENGAMAN"/>
      <sheetName val="PEMELIHARAAN RUTIN"/>
      <sheetName val="Material On Site"/>
      <sheetName val="crush plan"/>
      <sheetName val="asphalt plant"/>
      <sheetName val="LAM-8"/>
      <sheetName val="LAM-10"/>
      <sheetName val="BAGAN"/>
      <sheetName val="BAGAN (2)"/>
      <sheetName val="LAM-11"/>
      <sheetName val="PROD. LN"/>
      <sheetName val="TIMBUNAN"/>
      <sheetName val="BETON K-250"/>
      <sheetName val="BQ"/>
      <sheetName val="BASIC"/>
      <sheetName val="ANA bab 6"/>
      <sheetName val="3-DIV2"/>
      <sheetName val="HSD ALAT"/>
      <sheetName val="HSD BAHAN"/>
      <sheetName val="HSD UPAH "/>
      <sheetName val="Lead Schedule"/>
      <sheetName val="FP"/>
      <sheetName val="PL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Set>
  </externalBook>
</externalLink>
</file>

<file path=xl/externalLinks/externalLink20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3-DIV2"/>
      <sheetName val="3_DIV2"/>
      <sheetName val="Informasi"/>
      <sheetName val="5-ALAT(1)"/>
      <sheetName val="Rekap"/>
      <sheetName val="FINISHING"/>
      <sheetName val="isian"/>
      <sheetName val="Urai _ Guide Post"/>
      <sheetName val="Urai_Galian Tanah"/>
      <sheetName val="Met_Pas Batu"/>
      <sheetName val="K"/>
      <sheetName val="Met_ Minor"/>
      <sheetName val="3-DIV3"/>
      <sheetName val="rekap mekanikal"/>
      <sheetName val="5-Peralatan"/>
      <sheetName val="D7"/>
      <sheetName val="Du_lieu"/>
      <sheetName val="analisa "/>
      <sheetName val="RAB."/>
      <sheetName val="samsat2010"/>
      <sheetName val="Material"/>
      <sheetName val="Analisa"/>
      <sheetName val="BOQ"/>
      <sheetName val="BOW"/>
      <sheetName val="K-9 Ok"/>
      <sheetName val="K-9_Ok"/>
      <sheetName val="D7(1)"/>
      <sheetName val="4-Basic Price"/>
      <sheetName val="4-Analisa Quarry"/>
      <sheetName val="3-DIV5"/>
      <sheetName val="#REF"/>
      <sheetName val="AnMobilisasi"/>
      <sheetName val="H.Satuan"/>
      <sheetName val="Marka"/>
      <sheetName val="harsat"/>
      <sheetName val="Har Sat"/>
      <sheetName val="lamp 2-analisa"/>
      <sheetName val="Daf 1"/>
      <sheetName val="NP"/>
      <sheetName val="BASIC"/>
      <sheetName val="analisa edit"/>
      <sheetName val="Basic Price"/>
      <sheetName val="Peralatan"/>
      <sheetName val="name"/>
      <sheetName val="rab me (by owner) "/>
      <sheetName val="BQ (by owner)"/>
      <sheetName val="rab me (fisik)"/>
      <sheetName val="rab_me_(by_owner)_"/>
      <sheetName val="BQ_(by_owner)"/>
      <sheetName val="rab_me_(fisik)"/>
      <sheetName val="upah bahan"/>
      <sheetName val="Alat"/>
      <sheetName val="841"/>
      <sheetName val="311"/>
      <sheetName val="715"/>
      <sheetName val="811"/>
      <sheetName val="Rencana vs Realisasi"/>
      <sheetName val="HM.MEK."/>
      <sheetName val="Factor"/>
      <sheetName val="HDM"/>
      <sheetName val="HDA"/>
      <sheetName val="MTD"/>
      <sheetName val="HDU"/>
      <sheetName val="Upah"/>
      <sheetName val="DRUP (ASLI)"/>
      <sheetName val="MATERIAL ANALISA"/>
      <sheetName val="Cover"/>
      <sheetName val="upah.bahan"/>
      <sheetName val="metode.dmpu"/>
      <sheetName val="an.dmpu"/>
      <sheetName val="daftar.kuantita"/>
      <sheetName val="data"/>
      <sheetName val="BQ-1A"/>
      <sheetName val="J"/>
      <sheetName val="HargaDasar"/>
      <sheetName val="#REF!"/>
      <sheetName val="BQ"/>
      <sheetName val="Appendix 2(SatDas)"/>
      <sheetName val="Faktor Konversi"/>
      <sheetName val="UPAH&amp;BAHAN"/>
      <sheetName val="HASAT DASAR"/>
      <sheetName val="Isolasi Luar Dalam"/>
      <sheetName val="Isolasi Luar"/>
      <sheetName val="SCH (2)"/>
      <sheetName val="Harga"/>
      <sheetName val="DAF-UPAH"/>
      <sheetName val="Sheet1"/>
      <sheetName val="Input Harga Produk Upah Pekerja"/>
      <sheetName val="DAFTAR HARGA"/>
      <sheetName val="rab lt 2 bo"/>
      <sheetName val="MC DPU BI"/>
      <sheetName val="Elektrikal"/>
      <sheetName val="Analis"/>
      <sheetName val="ANAL RABP"/>
      <sheetName val="BQ-SIPIL"/>
      <sheetName val="HB "/>
      <sheetName val="4-Quarry"/>
      <sheetName val="3-DIV4"/>
      <sheetName val="Upah &amp; Bahan"/>
      <sheetName val="Harga S Dasar"/>
      <sheetName val="1.2 +1.6"/>
      <sheetName val="D2"/>
      <sheetName val="D3"/>
      <sheetName val="D6"/>
      <sheetName val="K.000"/>
      <sheetName val="RKP PLUMBING"/>
      <sheetName val="D.78"/>
      <sheetName val="D.79"/>
      <sheetName val="D.80"/>
      <sheetName val="D.81"/>
      <sheetName val="D.82"/>
      <sheetName val="D.83"/>
      <sheetName val="D.84"/>
      <sheetName val="D.85"/>
      <sheetName val="D.86"/>
      <sheetName val="D.87"/>
      <sheetName val="D.88"/>
      <sheetName val="D.89"/>
      <sheetName val="D.91"/>
      <sheetName val="D.92"/>
      <sheetName val="D.93"/>
      <sheetName val="D.94"/>
      <sheetName val="D.95"/>
      <sheetName val="D.96"/>
      <sheetName val="UPAH_BHN"/>
      <sheetName val="DB"/>
      <sheetName val="Contract-Data"/>
      <sheetName val="Supl.X"/>
      <sheetName val="subkon"/>
      <sheetName val="D.1.7"/>
      <sheetName val="D.1.5"/>
      <sheetName val="D.2.3"/>
      <sheetName val="D.2.2"/>
      <sheetName val="Rekapitulasi"/>
      <sheetName val="div71"/>
      <sheetName val="div7"/>
      <sheetName val="div2"/>
      <sheetName val="div31"/>
      <sheetName val="div3"/>
      <sheetName val="SNI"/>
      <sheetName val="DAF_2"/>
    </sheetNames>
    <sheetDataSet>
      <sheetData sheetId="0">
        <row r="1">
          <cell r="A1" t="str">
            <v>ITEM PEMBAYARAN NO.</v>
          </cell>
          <cell r="D1" t="str">
            <v>:  2.1</v>
          </cell>
          <cell r="E1" t="str">
            <v>oke</v>
          </cell>
          <cell r="J1" t="str">
            <v xml:space="preserve">Analisa EI-21 </v>
          </cell>
          <cell r="T1" t="str">
            <v xml:space="preserve">Analisa EI-21 </v>
          </cell>
        </row>
        <row r="2">
          <cell r="A2" t="str">
            <v>JENIS PEKERJAAN</v>
          </cell>
          <cell r="D2" t="str">
            <v>:  Galian Utk Drainase, Saluran dan Saluran Air</v>
          </cell>
        </row>
        <row r="3">
          <cell r="A3" t="str">
            <v>SATUAN PEMBAYARAN</v>
          </cell>
          <cell r="D3" t="str">
            <v>:  M3</v>
          </cell>
          <cell r="J3" t="str">
            <v xml:space="preserve">         URAIAN ANALISA HARGA SATUAN</v>
          </cell>
          <cell r="L3" t="str">
            <v>FORMULIR STANDAR UNTUK</v>
          </cell>
        </row>
        <row r="4">
          <cell r="L4" t="str">
            <v>PEREKAMAN ANALISA MASING-MASING HARGA SATUAN</v>
          </cell>
        </row>
        <row r="5">
          <cell r="L5" t="str">
            <v xml:space="preserve">                                                                                                            </v>
          </cell>
        </row>
        <row r="6">
          <cell r="A6" t="str">
            <v>No.</v>
          </cell>
          <cell r="C6" t="str">
            <v>U R A I A N</v>
          </cell>
          <cell r="G6" t="str">
            <v>KODE</v>
          </cell>
          <cell r="H6" t="str">
            <v>KOEF.</v>
          </cell>
          <cell r="I6" t="str">
            <v>SATUAN</v>
          </cell>
          <cell r="J6" t="str">
            <v>KETERANGAN</v>
          </cell>
        </row>
        <row r="8">
          <cell r="L8" t="str">
            <v>PROYEK</v>
          </cell>
          <cell r="O8" t="str">
            <v>:</v>
          </cell>
        </row>
        <row r="9">
          <cell r="A9" t="str">
            <v>I.</v>
          </cell>
          <cell r="C9" t="str">
            <v>ASUMSI</v>
          </cell>
          <cell r="L9" t="str">
            <v>No. PAKET KONTRAK</v>
          </cell>
          <cell r="O9" t="str">
            <v>:</v>
          </cell>
        </row>
        <row r="10">
          <cell r="A10">
            <v>1</v>
          </cell>
          <cell r="C10" t="str">
            <v>Menggunakan alat berat (cara mekanik)</v>
          </cell>
          <cell r="L10" t="str">
            <v>NAMA PAKET</v>
          </cell>
          <cell r="O10" t="str">
            <v>:</v>
          </cell>
        </row>
        <row r="11">
          <cell r="A11">
            <v>2</v>
          </cell>
          <cell r="C11" t="str">
            <v>Lokasi pekerjaan : sepanjang jalan</v>
          </cell>
          <cell r="L11" t="str">
            <v>PROP / KAB / KODYA</v>
          </cell>
          <cell r="O11" t="str">
            <v>:</v>
          </cell>
        </row>
        <row r="12">
          <cell r="A12">
            <v>3</v>
          </cell>
          <cell r="C12" t="str">
            <v>Kondisi Jalan   :  sedang / baik</v>
          </cell>
          <cell r="L12" t="str">
            <v>ITEM PEMBAYARAN NO.</v>
          </cell>
          <cell r="O12" t="str">
            <v>:  2.1</v>
          </cell>
          <cell r="R12" t="str">
            <v>PERKIRAAN VOL. PEK.</v>
          </cell>
          <cell r="T12" t="str">
            <v>:</v>
          </cell>
          <cell r="U12">
            <v>1</v>
          </cell>
        </row>
        <row r="13">
          <cell r="A13">
            <v>4</v>
          </cell>
          <cell r="C13" t="str">
            <v>Jam kerja efektif per-hari</v>
          </cell>
          <cell r="G13" t="str">
            <v>Tk</v>
          </cell>
          <cell r="H13">
            <v>7</v>
          </cell>
          <cell r="I13" t="str">
            <v>jam</v>
          </cell>
          <cell r="L13" t="str">
            <v>JENIS PEKERJAAN</v>
          </cell>
          <cell r="O13" t="str">
            <v>:  Galian Utk Drainase, Saluran dan Saluran Air</v>
          </cell>
          <cell r="R13" t="str">
            <v>TOTAL HARGA (Rp.)</v>
          </cell>
          <cell r="T13" t="str">
            <v>:</v>
          </cell>
          <cell r="U13">
            <v>32339.52</v>
          </cell>
        </row>
        <row r="14">
          <cell r="A14">
            <v>5</v>
          </cell>
          <cell r="C14" t="str">
            <v>Faktor pengembangan bahan</v>
          </cell>
          <cell r="G14" t="str">
            <v>Fk</v>
          </cell>
          <cell r="H14">
            <v>1.2</v>
          </cell>
          <cell r="I14" t="str">
            <v>-</v>
          </cell>
          <cell r="L14" t="str">
            <v>SATUAN PEMBAYARAN</v>
          </cell>
          <cell r="O14" t="str">
            <v>:  M3</v>
          </cell>
          <cell r="Q14">
            <v>0</v>
          </cell>
          <cell r="R14" t="str">
            <v>% THD. BIAYA PROYEK</v>
          </cell>
          <cell r="T14" t="str">
            <v>:</v>
          </cell>
          <cell r="U14">
            <v>7.6954069998812278E-4</v>
          </cell>
        </row>
        <row r="17">
          <cell r="A17" t="str">
            <v>II.</v>
          </cell>
          <cell r="C17" t="str">
            <v>URUTAN  KERJA</v>
          </cell>
          <cell r="Q17" t="str">
            <v>PERKIRAAN</v>
          </cell>
          <cell r="R17" t="str">
            <v>HARGA</v>
          </cell>
          <cell r="S17" t="str">
            <v>JUMLAH</v>
          </cell>
        </row>
        <row r="18">
          <cell r="A18">
            <v>1</v>
          </cell>
          <cell r="C18" t="str">
            <v>Penggalian dilakukan dengan menggunakan Excavator</v>
          </cell>
          <cell r="L18" t="str">
            <v>NO.</v>
          </cell>
          <cell r="N18" t="str">
            <v>KOMPONEN</v>
          </cell>
          <cell r="P18" t="str">
            <v>SATUAN</v>
          </cell>
          <cell r="Q18" t="str">
            <v>KUANTITAS</v>
          </cell>
          <cell r="R18" t="str">
            <v>SATUAN</v>
          </cell>
          <cell r="S18" t="str">
            <v>HARGA</v>
          </cell>
        </row>
        <row r="19">
          <cell r="A19">
            <v>2</v>
          </cell>
          <cell r="C19" t="str">
            <v>Selanjutnya Excavator menuangkan material hasil</v>
          </cell>
          <cell r="R19" t="str">
            <v>(Rp.)</v>
          </cell>
          <cell r="S19" t="str">
            <v>(Rp.)</v>
          </cell>
        </row>
        <row r="20">
          <cell r="C20" t="str">
            <v>galian kedalam Dump Truck</v>
          </cell>
        </row>
        <row r="21">
          <cell r="A21">
            <v>3</v>
          </cell>
          <cell r="C21" t="str">
            <v>Dump Truck membuang material hasil galian keluar</v>
          </cell>
        </row>
        <row r="22">
          <cell r="C22" t="str">
            <v>lokasi jalan sejauh</v>
          </cell>
          <cell r="G22" t="str">
            <v>L</v>
          </cell>
          <cell r="H22">
            <v>5</v>
          </cell>
          <cell r="I22" t="str">
            <v>Km</v>
          </cell>
          <cell r="L22" t="str">
            <v>A.</v>
          </cell>
          <cell r="N22" t="str">
            <v>TENAGA</v>
          </cell>
        </row>
        <row r="23">
          <cell r="A23">
            <v>4</v>
          </cell>
          <cell r="C23" t="str">
            <v>Sekelompok pekerja akan merapikan hasil galian</v>
          </cell>
        </row>
        <row r="24">
          <cell r="L24" t="str">
            <v>1.</v>
          </cell>
          <cell r="N24" t="str">
            <v>Pekerja</v>
          </cell>
          <cell r="O24" t="str">
            <v>(L01)</v>
          </cell>
          <cell r="P24" t="str">
            <v>jam</v>
          </cell>
          <cell r="Q24">
            <v>3.6504440701875605E-2</v>
          </cell>
          <cell r="R24">
            <v>2857.14</v>
          </cell>
          <cell r="U24">
            <v>104.29829770695686</v>
          </cell>
        </row>
        <row r="25">
          <cell r="L25" t="str">
            <v>2.</v>
          </cell>
          <cell r="N25" t="str">
            <v>Mandor</v>
          </cell>
          <cell r="O25" t="str">
            <v>(L03)</v>
          </cell>
          <cell r="P25" t="str">
            <v>jam</v>
          </cell>
          <cell r="Q25">
            <v>9.1261101754689013E-3</v>
          </cell>
          <cell r="R25">
            <v>3214.29</v>
          </cell>
          <cell r="U25">
            <v>29.333964675907936</v>
          </cell>
        </row>
        <row r="26">
          <cell r="A26" t="str">
            <v>III.</v>
          </cell>
          <cell r="C26" t="str">
            <v>PEMAKAIAN BAHAN, ALAT DAN TENAGA</v>
          </cell>
        </row>
        <row r="28">
          <cell r="A28" t="str">
            <v xml:space="preserve">   1.</v>
          </cell>
          <cell r="C28" t="str">
            <v>BAHAN</v>
          </cell>
          <cell r="R28" t="str">
            <v xml:space="preserve">JUMLAH HARGA TENAGA   </v>
          </cell>
          <cell r="U28">
            <v>133.63226238286478</v>
          </cell>
        </row>
        <row r="29">
          <cell r="C29" t="str">
            <v>Tidak ada bahan yang diperlukan</v>
          </cell>
        </row>
        <row r="30">
          <cell r="L30" t="str">
            <v>B.</v>
          </cell>
          <cell r="N30" t="str">
            <v>BAHAN</v>
          </cell>
        </row>
        <row r="32">
          <cell r="A32" t="str">
            <v xml:space="preserve">   2.</v>
          </cell>
          <cell r="C32" t="str">
            <v>ALAT</v>
          </cell>
        </row>
        <row r="33">
          <cell r="A33" t="str">
            <v xml:space="preserve">   2.a.</v>
          </cell>
          <cell r="C33" t="str">
            <v>EXCAVATOR</v>
          </cell>
          <cell r="G33" t="str">
            <v>(E10)</v>
          </cell>
        </row>
        <row r="34">
          <cell r="C34" t="str">
            <v>Kapasitas Bucket</v>
          </cell>
          <cell r="G34" t="str">
            <v>V</v>
          </cell>
          <cell r="H34">
            <v>0.93</v>
          </cell>
          <cell r="I34" t="str">
            <v>M3</v>
          </cell>
        </row>
        <row r="35">
          <cell r="C35" t="str">
            <v>Faktor Bucket</v>
          </cell>
          <cell r="G35" t="str">
            <v>Fb</v>
          </cell>
          <cell r="H35">
            <v>1</v>
          </cell>
          <cell r="I35" t="str">
            <v>-</v>
          </cell>
        </row>
        <row r="36">
          <cell r="C36" t="str">
            <v>Faktor  Efisiensi alat</v>
          </cell>
          <cell r="G36" t="str">
            <v>Fa</v>
          </cell>
          <cell r="H36">
            <v>0.83</v>
          </cell>
          <cell r="I36" t="str">
            <v>-</v>
          </cell>
        </row>
        <row r="37">
          <cell r="C37" t="str">
            <v>Faktor Konversi</v>
          </cell>
          <cell r="G37" t="str">
            <v>Fv</v>
          </cell>
          <cell r="H37">
            <v>0.9</v>
          </cell>
        </row>
        <row r="39">
          <cell r="C39" t="str">
            <v>Waktu siklus</v>
          </cell>
          <cell r="G39" t="str">
            <v>Ts1</v>
          </cell>
          <cell r="R39" t="str">
            <v xml:space="preserve">JUMLAH HARGA BAHAN   </v>
          </cell>
          <cell r="U39">
            <v>0</v>
          </cell>
        </row>
        <row r="40">
          <cell r="C40" t="str">
            <v>- Menggali,  memuat dan berputar</v>
          </cell>
          <cell r="G40" t="str">
            <v>T1</v>
          </cell>
          <cell r="H40">
            <v>0.317</v>
          </cell>
          <cell r="I40" t="str">
            <v>menit</v>
          </cell>
        </row>
        <row r="41">
          <cell r="C41" t="str">
            <v>- Lain-lain</v>
          </cell>
          <cell r="G41" t="str">
            <v>T2</v>
          </cell>
          <cell r="I41" t="str">
            <v>menit</v>
          </cell>
          <cell r="L41" t="str">
            <v>C.</v>
          </cell>
          <cell r="N41" t="str">
            <v>PERALATAN</v>
          </cell>
        </row>
        <row r="42">
          <cell r="G42" t="str">
            <v>Ts1</v>
          </cell>
          <cell r="H42">
            <v>0.317</v>
          </cell>
          <cell r="I42" t="str">
            <v>menit</v>
          </cell>
        </row>
        <row r="43">
          <cell r="L43" t="str">
            <v>1.</v>
          </cell>
          <cell r="N43" t="str">
            <v>Excavator</v>
          </cell>
          <cell r="O43" t="str">
            <v>(E10)</v>
          </cell>
          <cell r="P43" t="str">
            <v>jam</v>
          </cell>
          <cell r="Q43">
            <v>9.1261101754689013E-3</v>
          </cell>
          <cell r="R43">
            <v>238185.05650827778</v>
          </cell>
          <cell r="U43">
            <v>2173.7030678448291</v>
          </cell>
        </row>
        <row r="44">
          <cell r="C44" t="str">
            <v>Kap. Prod. / jam =</v>
          </cell>
          <cell r="D44" t="str">
            <v>V  x Fb x Fa x Fv x  60</v>
          </cell>
          <cell r="G44" t="str">
            <v>Q1</v>
          </cell>
          <cell r="H44">
            <v>109.5757097791798</v>
          </cell>
          <cell r="I44" t="str">
            <v xml:space="preserve">M3  </v>
          </cell>
          <cell r="L44" t="str">
            <v>2.</v>
          </cell>
          <cell r="N44" t="str">
            <v>Dump Truck</v>
          </cell>
          <cell r="O44" t="str">
            <v>(E08)</v>
          </cell>
          <cell r="P44" t="str">
            <v>jam</v>
          </cell>
          <cell r="Q44">
            <v>0.16982088218140085</v>
          </cell>
          <cell r="R44">
            <v>153645.58193291764</v>
          </cell>
          <cell r="U44">
            <v>26092.228267122777</v>
          </cell>
        </row>
        <row r="45">
          <cell r="D45" t="str">
            <v>Ts1 x Fk</v>
          </cell>
          <cell r="L45" t="str">
            <v>3.</v>
          </cell>
          <cell r="N45" t="str">
            <v>Alat Bantu</v>
          </cell>
          <cell r="P45" t="str">
            <v>Ls</v>
          </cell>
          <cell r="Q45">
            <v>1</v>
          </cell>
          <cell r="R45">
            <v>1000</v>
          </cell>
          <cell r="U45">
            <v>1000</v>
          </cell>
        </row>
        <row r="47">
          <cell r="C47" t="str">
            <v>Koefisien Alat / M3</v>
          </cell>
          <cell r="D47" t="str">
            <v xml:space="preserve"> =  1  :  Q1</v>
          </cell>
          <cell r="G47" t="str">
            <v>-</v>
          </cell>
          <cell r="H47">
            <v>9.1261101754689013E-3</v>
          </cell>
          <cell r="I47" t="str">
            <v>Jam</v>
          </cell>
        </row>
        <row r="50">
          <cell r="R50" t="str">
            <v xml:space="preserve">JUMLAH HARGA PERALATAN   </v>
          </cell>
          <cell r="U50">
            <v>29265.931334967605</v>
          </cell>
        </row>
        <row r="51">
          <cell r="A51" t="str">
            <v xml:space="preserve">   2.b.</v>
          </cell>
          <cell r="C51" t="str">
            <v>DUMP TRUCK</v>
          </cell>
          <cell r="G51" t="str">
            <v>(E08)</v>
          </cell>
        </row>
        <row r="52">
          <cell r="C52" t="str">
            <v>Kaasitas bak</v>
          </cell>
          <cell r="G52" t="str">
            <v>V</v>
          </cell>
          <cell r="H52">
            <v>4</v>
          </cell>
          <cell r="I52" t="str">
            <v>M3</v>
          </cell>
          <cell r="L52" t="str">
            <v>D.</v>
          </cell>
          <cell r="N52" t="str">
            <v>JUMLAH HARGA TENAGA, BAHAN DAN PERALATAN  ( A + B + C )</v>
          </cell>
          <cell r="U52">
            <v>29399.563597350469</v>
          </cell>
        </row>
        <row r="53">
          <cell r="C53" t="str">
            <v>Faktor  efisiensi alat</v>
          </cell>
          <cell r="G53" t="str">
            <v>Fa</v>
          </cell>
          <cell r="H53">
            <v>0.83</v>
          </cell>
          <cell r="I53" t="str">
            <v>-</v>
          </cell>
          <cell r="L53" t="str">
            <v>E.</v>
          </cell>
          <cell r="N53" t="str">
            <v>OVERHEAD &amp; PROFIT</v>
          </cell>
          <cell r="P53">
            <v>10</v>
          </cell>
          <cell r="Q53" t="str">
            <v>%  x  D</v>
          </cell>
          <cell r="U53">
            <v>2939.956359735047</v>
          </cell>
        </row>
        <row r="54">
          <cell r="C54" t="str">
            <v>Kecepatan rata-rata bermuatan</v>
          </cell>
          <cell r="G54" t="str">
            <v>v1</v>
          </cell>
          <cell r="H54">
            <v>20</v>
          </cell>
          <cell r="I54" t="str">
            <v>Km/Jam</v>
          </cell>
          <cell r="L54" t="str">
            <v>F.</v>
          </cell>
          <cell r="N54" t="str">
            <v>HARGA SATUAN PEKERJAAN  ( D + E )</v>
          </cell>
          <cell r="U54">
            <v>32339.519957085515</v>
          </cell>
        </row>
        <row r="55">
          <cell r="C55" t="str">
            <v>Kecepatan rata-rata kosong</v>
          </cell>
          <cell r="G55" t="str">
            <v>v2</v>
          </cell>
          <cell r="H55">
            <v>30</v>
          </cell>
          <cell r="I55" t="str">
            <v>Km/Jam</v>
          </cell>
          <cell r="L55" t="str">
            <v>Note: 1</v>
          </cell>
          <cell r="N55" t="str">
            <v>SATUAN dapat berdasarkan atas jam operasi untuk Tenaga Kerja dan Peralatan, volume dan/atau ukuran</v>
          </cell>
        </row>
        <row r="56">
          <cell r="C56" t="str">
            <v>Waktu  siklus  :</v>
          </cell>
          <cell r="G56" t="str">
            <v>Ts2</v>
          </cell>
          <cell r="N56" t="str">
            <v>berat untuk bahan-bahan.</v>
          </cell>
        </row>
        <row r="57">
          <cell r="C57" t="str">
            <v>- Waktu tempuh isi</v>
          </cell>
          <cell r="E57" t="str">
            <v>=   (L  :  v1)  x  60</v>
          </cell>
          <cell r="G57" t="str">
            <v>T1</v>
          </cell>
          <cell r="H57">
            <v>15</v>
          </cell>
          <cell r="I57" t="str">
            <v>menit</v>
          </cell>
          <cell r="L57">
            <v>2</v>
          </cell>
          <cell r="N57" t="str">
            <v>Kuantitas satuan adalah kuantitas setiap komponen untuk menyelesaikan satu satuan pekerjaan dari nomor</v>
          </cell>
        </row>
        <row r="58">
          <cell r="C58" t="str">
            <v>- Waktu tempuh kosong</v>
          </cell>
          <cell r="E58" t="str">
            <v>=   (L  :  v2)  x  60</v>
          </cell>
          <cell r="G58" t="str">
            <v>T2</v>
          </cell>
          <cell r="H58">
            <v>10</v>
          </cell>
          <cell r="I58" t="str">
            <v>menit</v>
          </cell>
          <cell r="N58" t="str">
            <v>mata pembayaran.</v>
          </cell>
        </row>
        <row r="59">
          <cell r="C59" t="str">
            <v>- Muat</v>
          </cell>
          <cell r="E59" t="str">
            <v>=   (V  :  Q1) x 60</v>
          </cell>
          <cell r="G59" t="str">
            <v>T3</v>
          </cell>
          <cell r="H59">
            <v>2.1902664421125362</v>
          </cell>
          <cell r="I59" t="str">
            <v>menit</v>
          </cell>
          <cell r="L59">
            <v>3</v>
          </cell>
          <cell r="N59" t="str">
            <v>Biaya satuan untuk peralatan sudah termasuk bahan bakar, bahan habis dipakai dan operator.</v>
          </cell>
        </row>
        <row r="60">
          <cell r="C60" t="str">
            <v>- Lain-lain</v>
          </cell>
          <cell r="G60" t="str">
            <v>T4</v>
          </cell>
          <cell r="H60">
            <v>1</v>
          </cell>
          <cell r="I60" t="str">
            <v>menit</v>
          </cell>
          <cell r="L60">
            <v>4</v>
          </cell>
          <cell r="N60" t="str">
            <v>Biaya satuan sudah termasuk pengeluaran untuk seluruh pajak yang berkaitan (tetapi tidak termasuk PPN</v>
          </cell>
        </row>
        <row r="61">
          <cell r="G61" t="str">
            <v>Ts2</v>
          </cell>
          <cell r="H61">
            <v>28.190266442112538</v>
          </cell>
          <cell r="I61" t="str">
            <v>menit</v>
          </cell>
          <cell r="N61" t="str">
            <v>yang dibayar dari kontrak) dan biaya-biaya lainnya.</v>
          </cell>
        </row>
        <row r="62">
          <cell r="J62" t="str">
            <v>Berlanjut ke halaman berikut</v>
          </cell>
        </row>
        <row r="63">
          <cell r="A63" t="str">
            <v>ITEM PEMBAYARAN NO.</v>
          </cell>
          <cell r="D63" t="str">
            <v>:  2.1</v>
          </cell>
          <cell r="J63" t="str">
            <v xml:space="preserve">Analisa EI-21 </v>
          </cell>
        </row>
        <row r="64">
          <cell r="A64" t="str">
            <v>JENIS PEKERJAAN</v>
          </cell>
          <cell r="D64" t="str">
            <v>:  Galian Utk Drainase, Saluran dan Saluran Air</v>
          </cell>
        </row>
        <row r="65">
          <cell r="A65" t="str">
            <v>SATUAN PEMBAYARAN</v>
          </cell>
          <cell r="D65" t="str">
            <v>:  M3</v>
          </cell>
          <cell r="J65" t="str">
            <v xml:space="preserve">         URAIAN ANALISA HARGA SATUAN</v>
          </cell>
        </row>
        <row r="66">
          <cell r="J66" t="str">
            <v>Lanjutan</v>
          </cell>
        </row>
        <row r="68">
          <cell r="A68" t="str">
            <v>No.</v>
          </cell>
          <cell r="C68" t="str">
            <v>U R A I A N</v>
          </cell>
          <cell r="G68" t="str">
            <v>KODE</v>
          </cell>
          <cell r="H68" t="str">
            <v>KOEF.</v>
          </cell>
          <cell r="I68" t="str">
            <v>SATUAN</v>
          </cell>
          <cell r="J68" t="str">
            <v>KETERANGAN</v>
          </cell>
        </row>
        <row r="71">
          <cell r="C71" t="str">
            <v>Kapasitas Produksi / Jam   =</v>
          </cell>
          <cell r="E71" t="str">
            <v>V x Fa x 60</v>
          </cell>
          <cell r="G71" t="str">
            <v>Q2</v>
          </cell>
          <cell r="H71">
            <v>5.888557326723876</v>
          </cell>
          <cell r="I71" t="str">
            <v>M3</v>
          </cell>
        </row>
        <row r="72">
          <cell r="E72" t="str">
            <v xml:space="preserve">    Fk x Ts2</v>
          </cell>
        </row>
        <row r="75">
          <cell r="C75" t="str">
            <v>Koefisien Alat / M3</v>
          </cell>
          <cell r="D75" t="str">
            <v xml:space="preserve"> =  1  :  Q2</v>
          </cell>
          <cell r="G75" t="str">
            <v>-</v>
          </cell>
          <cell r="H75">
            <v>0.16982088218140085</v>
          </cell>
          <cell r="I75" t="str">
            <v>Jam</v>
          </cell>
        </row>
        <row r="78">
          <cell r="A78" t="str">
            <v>2.d.</v>
          </cell>
          <cell r="C78" t="str">
            <v>ALAT  BANTU</v>
          </cell>
        </row>
        <row r="79">
          <cell r="C79" t="str">
            <v>Diperlukan alat-alat bantu kecil</v>
          </cell>
          <cell r="J79" t="str">
            <v>Lump Sump</v>
          </cell>
        </row>
        <row r="80">
          <cell r="C80" t="str">
            <v>- Sekop</v>
          </cell>
        </row>
        <row r="81">
          <cell r="C81" t="str">
            <v>- Keranjang + Sapu</v>
          </cell>
        </row>
        <row r="83">
          <cell r="A83" t="str">
            <v xml:space="preserve">   3.</v>
          </cell>
          <cell r="C83" t="str">
            <v>TENAGA</v>
          </cell>
        </row>
        <row r="84">
          <cell r="C84" t="str">
            <v>Produksi menentukan : EXCAVATOR</v>
          </cell>
          <cell r="G84" t="str">
            <v>Q1</v>
          </cell>
          <cell r="H84">
            <v>109.5757097791798</v>
          </cell>
          <cell r="I84" t="str">
            <v>M3/Jam</v>
          </cell>
        </row>
        <row r="85">
          <cell r="C85" t="str">
            <v>Produksi Galian / hari  =  Tk x Q1</v>
          </cell>
          <cell r="G85" t="str">
            <v>Qt</v>
          </cell>
          <cell r="H85">
            <v>767.02996845425866</v>
          </cell>
          <cell r="I85" t="str">
            <v>M3</v>
          </cell>
        </row>
        <row r="86">
          <cell r="C86" t="str">
            <v>Kebutuhan tenaga :</v>
          </cell>
        </row>
        <row r="87">
          <cell r="D87" t="str">
            <v>- Pekerja</v>
          </cell>
          <cell r="G87" t="str">
            <v>P</v>
          </cell>
          <cell r="H87">
            <v>4</v>
          </cell>
          <cell r="I87" t="str">
            <v>orang</v>
          </cell>
        </row>
        <row r="88">
          <cell r="D88" t="str">
            <v>- Mandor</v>
          </cell>
          <cell r="G88" t="str">
            <v>M</v>
          </cell>
          <cell r="H88">
            <v>1</v>
          </cell>
          <cell r="I88" t="str">
            <v>orang</v>
          </cell>
        </row>
        <row r="90">
          <cell r="C90" t="str">
            <v>Koefisien tenaga / M3   :</v>
          </cell>
        </row>
        <row r="91">
          <cell r="D91" t="str">
            <v>- Pekerja</v>
          </cell>
          <cell r="E91" t="str">
            <v>= (Tk x P) : Qt</v>
          </cell>
          <cell r="G91" t="str">
            <v>(L01)</v>
          </cell>
          <cell r="H91">
            <v>3.6504440701875605E-2</v>
          </cell>
          <cell r="I91" t="str">
            <v>Jam</v>
          </cell>
        </row>
        <row r="92">
          <cell r="D92" t="str">
            <v>- Mandor</v>
          </cell>
          <cell r="E92" t="str">
            <v>= (Tk x M) : Qt</v>
          </cell>
          <cell r="G92" t="str">
            <v>(L03)</v>
          </cell>
          <cell r="H92">
            <v>9.1261101754689013E-3</v>
          </cell>
          <cell r="I92" t="str">
            <v>Jam</v>
          </cell>
        </row>
        <row r="94">
          <cell r="A94" t="str">
            <v>4.</v>
          </cell>
          <cell r="C94" t="str">
            <v>HARGA DASAR SATUAN UPAH, BAHAN DAN ALAT</v>
          </cell>
        </row>
        <row r="95">
          <cell r="C95" t="str">
            <v>Lihat lampiran.</v>
          </cell>
        </row>
        <row r="97">
          <cell r="A97" t="str">
            <v>5.</v>
          </cell>
          <cell r="C97" t="str">
            <v>ANALISA HARGA SATUAN PEKERJAAN</v>
          </cell>
        </row>
        <row r="98">
          <cell r="C98" t="str">
            <v>Lihat perhitungan dalam FORMULIR STANDAR UNTUK</v>
          </cell>
        </row>
        <row r="99">
          <cell r="C99" t="str">
            <v>PEREKEMAN ANALISA MASING-MASING HARGA</v>
          </cell>
        </row>
        <row r="100">
          <cell r="C100" t="str">
            <v>SATUAN.</v>
          </cell>
        </row>
        <row r="101">
          <cell r="C101" t="str">
            <v>Didapat Harga Satuan Pekerjaan :</v>
          </cell>
        </row>
        <row r="103">
          <cell r="C103" t="str">
            <v xml:space="preserve">Rp.  </v>
          </cell>
          <cell r="D103">
            <v>32339.519957085515</v>
          </cell>
          <cell r="E103" t="str">
            <v xml:space="preserve"> / M3</v>
          </cell>
        </row>
        <row r="106">
          <cell r="A106" t="str">
            <v>6.</v>
          </cell>
          <cell r="C106" t="str">
            <v>WAKTU PELAKSANAAN YANG DIPERLUKAN</v>
          </cell>
        </row>
        <row r="107">
          <cell r="C107" t="str">
            <v>Masa Pelaksanaan :</v>
          </cell>
          <cell r="D107" t="str">
            <v>. . . . . . . . . . . .</v>
          </cell>
          <cell r="E107" t="str">
            <v>bulan</v>
          </cell>
        </row>
        <row r="109">
          <cell r="A109" t="str">
            <v>7.</v>
          </cell>
          <cell r="C109" t="str">
            <v>VOLUME PEKERJAAN YANG DIPERLUKAN</v>
          </cell>
        </row>
        <row r="110">
          <cell r="C110" t="str">
            <v>Volume pekerjaan  :</v>
          </cell>
          <cell r="D110">
            <v>1</v>
          </cell>
          <cell r="E110" t="str">
            <v>M3</v>
          </cell>
        </row>
        <row r="121">
          <cell r="T121" t="str">
            <v xml:space="preserve">Analisa LI-22 </v>
          </cell>
        </row>
        <row r="123">
          <cell r="A123" t="str">
            <v>ITEM PEMBAYARAN NO.</v>
          </cell>
          <cell r="D123" t="str">
            <v>:  2.2</v>
          </cell>
          <cell r="E123" t="str">
            <v>oke</v>
          </cell>
          <cell r="J123" t="str">
            <v xml:space="preserve">Analisa EI-22 </v>
          </cell>
        </row>
        <row r="124">
          <cell r="A124" t="str">
            <v>JENIS PEKERJAAN</v>
          </cell>
          <cell r="D124" t="str">
            <v>:  Pasangan Batu Dengan Mortar untuk Saluran</v>
          </cell>
          <cell r="L124" t="str">
            <v>FORMULIR STANDAR UNTUK</v>
          </cell>
        </row>
        <row r="125">
          <cell r="A125" t="str">
            <v>SATUAN PEMBAYARAN</v>
          </cell>
          <cell r="D125" t="str">
            <v>:  M3</v>
          </cell>
          <cell r="J125" t="str">
            <v xml:space="preserve">         URAIAN ANALISA HARGA SATUAN</v>
          </cell>
          <cell r="L125" t="str">
            <v>PEREKAMAN ANALISA MASING-MASING HARGA SATUAN</v>
          </cell>
        </row>
        <row r="126">
          <cell r="L126" t="str">
            <v xml:space="preserve">                                                                                                            </v>
          </cell>
        </row>
        <row r="128">
          <cell r="A128" t="str">
            <v>No.</v>
          </cell>
          <cell r="C128" t="str">
            <v>U R A I A N</v>
          </cell>
          <cell r="G128" t="str">
            <v>KODE</v>
          </cell>
          <cell r="H128" t="str">
            <v>KOEF.</v>
          </cell>
          <cell r="I128" t="str">
            <v>SATUAN</v>
          </cell>
          <cell r="J128" t="str">
            <v>KETERANGAN</v>
          </cell>
        </row>
        <row r="129">
          <cell r="L129" t="str">
            <v>PROYEK</v>
          </cell>
          <cell r="O129" t="str">
            <v>:</v>
          </cell>
        </row>
        <row r="130">
          <cell r="L130" t="str">
            <v>No. PAKET KONTRAK</v>
          </cell>
          <cell r="O130" t="str">
            <v>:</v>
          </cell>
        </row>
        <row r="131">
          <cell r="A131" t="str">
            <v>I.</v>
          </cell>
          <cell r="C131" t="str">
            <v>ASUMSI</v>
          </cell>
          <cell r="L131" t="str">
            <v>NAMA PAKET</v>
          </cell>
          <cell r="O131" t="str">
            <v>:</v>
          </cell>
        </row>
        <row r="132">
          <cell r="A132">
            <v>1</v>
          </cell>
          <cell r="C132" t="str">
            <v>Menggunakan alat (cara mekanik)</v>
          </cell>
          <cell r="L132" t="str">
            <v>PROP / KAB / KODYA</v>
          </cell>
          <cell r="O132" t="str">
            <v>:</v>
          </cell>
        </row>
        <row r="133">
          <cell r="A133">
            <v>2</v>
          </cell>
          <cell r="C133" t="str">
            <v>Lokasi pekerjaan : sepanjang jalan</v>
          </cell>
          <cell r="L133" t="str">
            <v>ITEM PEMBAYARAN NO.</v>
          </cell>
          <cell r="O133" t="str">
            <v>:  2.2</v>
          </cell>
          <cell r="R133" t="str">
            <v>PERKIRAAN VOL. PEK.</v>
          </cell>
          <cell r="T133" t="str">
            <v>:</v>
          </cell>
          <cell r="U133">
            <v>1</v>
          </cell>
        </row>
        <row r="134">
          <cell r="A134">
            <v>3</v>
          </cell>
          <cell r="C134" t="str">
            <v>Bahan dasar (batu, pasir dan semen) diterima</v>
          </cell>
          <cell r="L134" t="str">
            <v>JENIS PEKERJAAN</v>
          </cell>
          <cell r="O134" t="str">
            <v>:  Pasangan Batu Dengan Mortar untuk Saluran</v>
          </cell>
          <cell r="R134" t="str">
            <v>TOTAL HARGA (Rp.)</v>
          </cell>
          <cell r="T134" t="str">
            <v>:</v>
          </cell>
          <cell r="U134">
            <v>32339.52</v>
          </cell>
        </row>
        <row r="135">
          <cell r="C135" t="str">
            <v>seluruhnya di lokasi pekerjaan</v>
          </cell>
          <cell r="L135" t="str">
            <v>SATUAN PEMBAYARAN</v>
          </cell>
          <cell r="O135" t="str">
            <v>:  M3</v>
          </cell>
          <cell r="R135" t="str">
            <v>% THD. BIAYA PROYEK</v>
          </cell>
          <cell r="T135" t="str">
            <v>:</v>
          </cell>
          <cell r="U135" t="e">
            <v>#DIV/0!</v>
          </cell>
        </row>
        <row r="136">
          <cell r="A136">
            <v>4</v>
          </cell>
          <cell r="C136" t="str">
            <v>Jarak rata-rata Base camp ke lokasi pekerjaan</v>
          </cell>
          <cell r="G136" t="str">
            <v>L</v>
          </cell>
          <cell r="H136">
            <v>8.7249999999999996</v>
          </cell>
          <cell r="I136" t="str">
            <v>KM</v>
          </cell>
        </row>
        <row r="137">
          <cell r="A137">
            <v>5</v>
          </cell>
          <cell r="C137" t="str">
            <v>Jam kerja efektif per-hari</v>
          </cell>
          <cell r="G137" t="str">
            <v>Tk</v>
          </cell>
          <cell r="H137">
            <v>7</v>
          </cell>
          <cell r="I137" t="str">
            <v>jam</v>
          </cell>
        </row>
        <row r="138">
          <cell r="A138">
            <v>6</v>
          </cell>
          <cell r="C138" t="str">
            <v>Perbandingan Pasir &amp; Semen</v>
          </cell>
          <cell r="E138" t="str">
            <v>: - Volume Semen</v>
          </cell>
          <cell r="G138" t="str">
            <v>Sm</v>
          </cell>
          <cell r="H138">
            <v>20</v>
          </cell>
          <cell r="I138" t="str">
            <v>%</v>
          </cell>
          <cell r="J138" t="str">
            <v xml:space="preserve"> Kuat Tekan min.</v>
          </cell>
          <cell r="Q138" t="str">
            <v>PERKIRAAN</v>
          </cell>
          <cell r="R138" t="str">
            <v>HARGA</v>
          </cell>
          <cell r="S138" t="str">
            <v>JUMLAH</v>
          </cell>
        </row>
        <row r="139">
          <cell r="E139" t="str">
            <v>: - Volume Pasir</v>
          </cell>
          <cell r="G139" t="str">
            <v>Ps</v>
          </cell>
          <cell r="H139">
            <v>80</v>
          </cell>
          <cell r="I139" t="str">
            <v>%</v>
          </cell>
          <cell r="J139" t="str">
            <v xml:space="preserve"> 50 kg/cm2</v>
          </cell>
          <cell r="L139" t="str">
            <v>NO.</v>
          </cell>
          <cell r="N139" t="str">
            <v>KOMPONEN</v>
          </cell>
          <cell r="P139" t="str">
            <v>SATUAN</v>
          </cell>
          <cell r="Q139" t="str">
            <v>KUANTITAS</v>
          </cell>
          <cell r="R139" t="str">
            <v>SATUAN</v>
          </cell>
          <cell r="S139" t="str">
            <v>HARGA</v>
          </cell>
        </row>
        <row r="140">
          <cell r="A140">
            <v>7</v>
          </cell>
          <cell r="C140" t="str">
            <v>Perbandingan Batu &amp; Mortar  :</v>
          </cell>
          <cell r="R140" t="str">
            <v>(Rp.)</v>
          </cell>
          <cell r="S140" t="str">
            <v>(Rp.)</v>
          </cell>
        </row>
        <row r="141">
          <cell r="C141" t="str">
            <v>- Batu</v>
          </cell>
          <cell r="G141" t="str">
            <v>Bt</v>
          </cell>
          <cell r="H141">
            <v>60</v>
          </cell>
          <cell r="I141" t="str">
            <v>%</v>
          </cell>
        </row>
        <row r="142">
          <cell r="C142" t="str">
            <v>- Mortar (campuran semen &amp; pasir)</v>
          </cell>
          <cell r="G142" t="str">
            <v>Mr</v>
          </cell>
          <cell r="H142">
            <v>40</v>
          </cell>
          <cell r="I142" t="str">
            <v>%</v>
          </cell>
        </row>
        <row r="143">
          <cell r="A143">
            <v>8</v>
          </cell>
          <cell r="C143" t="str">
            <v>Berat Jenis Bahan  :</v>
          </cell>
          <cell r="L143" t="str">
            <v>A.</v>
          </cell>
          <cell r="N143" t="str">
            <v>TENAGA</v>
          </cell>
        </row>
        <row r="144">
          <cell r="C144" t="str">
            <v>- Pasangan Batu Dengan Mortar</v>
          </cell>
          <cell r="G144" t="str">
            <v>D1</v>
          </cell>
          <cell r="H144">
            <v>2.4</v>
          </cell>
          <cell r="I144" t="str">
            <v>ton/M3</v>
          </cell>
        </row>
        <row r="145">
          <cell r="C145" t="str">
            <v>- Batu</v>
          </cell>
          <cell r="G145" t="str">
            <v>D2</v>
          </cell>
          <cell r="H145">
            <v>1.6</v>
          </cell>
          <cell r="I145" t="str">
            <v>ton/M3</v>
          </cell>
          <cell r="L145" t="str">
            <v>1.</v>
          </cell>
          <cell r="N145" t="str">
            <v>Pekerja</v>
          </cell>
          <cell r="O145" t="str">
            <v>(L01)</v>
          </cell>
          <cell r="P145" t="str">
            <v>jam</v>
          </cell>
          <cell r="Q145">
            <v>5.2208835341365463</v>
          </cell>
          <cell r="R145">
            <v>2857.14</v>
          </cell>
          <cell r="U145">
            <v>14916.795180722891</v>
          </cell>
        </row>
        <row r="146">
          <cell r="C146" t="str">
            <v>- Adukan (mortar)</v>
          </cell>
          <cell r="G146" t="str">
            <v>D3</v>
          </cell>
          <cell r="H146">
            <v>1.8</v>
          </cell>
          <cell r="I146" t="str">
            <v>ton/M3</v>
          </cell>
          <cell r="L146" t="str">
            <v>2.</v>
          </cell>
          <cell r="N146" t="str">
            <v>Tukang Batu</v>
          </cell>
          <cell r="O146" t="str">
            <v>(L02)</v>
          </cell>
          <cell r="P146" t="str">
            <v>jam</v>
          </cell>
          <cell r="Q146">
            <v>1.5662650602409638</v>
          </cell>
          <cell r="R146">
            <v>4285.71</v>
          </cell>
          <cell r="U146">
            <v>6712.5578313253009</v>
          </cell>
        </row>
        <row r="147">
          <cell r="C147" t="str">
            <v>- Pasir</v>
          </cell>
          <cell r="G147" t="str">
            <v>D4</v>
          </cell>
          <cell r="H147">
            <v>1.67</v>
          </cell>
          <cell r="I147" t="str">
            <v>ton/M3</v>
          </cell>
          <cell r="L147" t="str">
            <v>3.</v>
          </cell>
          <cell r="N147" t="str">
            <v>Mandor</v>
          </cell>
          <cell r="O147" t="str">
            <v>(L03)</v>
          </cell>
          <cell r="P147" t="str">
            <v>jam</v>
          </cell>
          <cell r="Q147">
            <v>0.52208835341365456</v>
          </cell>
          <cell r="R147">
            <v>3214.29</v>
          </cell>
          <cell r="U147">
            <v>1678.1433734939758</v>
          </cell>
        </row>
        <row r="148">
          <cell r="C148" t="str">
            <v>- Semen Portland</v>
          </cell>
          <cell r="G148" t="str">
            <v>D5</v>
          </cell>
          <cell r="H148">
            <v>1.44</v>
          </cell>
          <cell r="I148" t="str">
            <v>ton/M3</v>
          </cell>
        </row>
        <row r="149">
          <cell r="Q149" t="str">
            <v xml:space="preserve">JUMLAH HARGA TENAGA   </v>
          </cell>
          <cell r="U149">
            <v>23307.496385542167</v>
          </cell>
        </row>
        <row r="150">
          <cell r="A150" t="str">
            <v>II.</v>
          </cell>
          <cell r="C150" t="str">
            <v>URUTAN KERJA</v>
          </cell>
        </row>
        <row r="151">
          <cell r="A151">
            <v>1</v>
          </cell>
          <cell r="C151" t="str">
            <v>Semen, pasir dan air dicampur dan diaduk menjadi</v>
          </cell>
          <cell r="L151" t="str">
            <v>B.</v>
          </cell>
          <cell r="N151" t="str">
            <v>BAHAN</v>
          </cell>
        </row>
        <row r="152">
          <cell r="C152" t="str">
            <v>mortar dengan menggunakan alat bantu</v>
          </cell>
        </row>
        <row r="153">
          <cell r="A153">
            <v>2</v>
          </cell>
          <cell r="C153" t="str">
            <v>Batu dibersihkan dan dibasahi seluruh permukaannya</v>
          </cell>
          <cell r="L153" t="str">
            <v>1.</v>
          </cell>
          <cell r="N153" t="str">
            <v>Batu</v>
          </cell>
          <cell r="O153" t="str">
            <v>(M02)</v>
          </cell>
          <cell r="P153" t="str">
            <v>M3</v>
          </cell>
          <cell r="Q153">
            <v>1.08</v>
          </cell>
          <cell r="R153">
            <v>166100</v>
          </cell>
          <cell r="U153">
            <v>179388</v>
          </cell>
        </row>
        <row r="154">
          <cell r="C154" t="str">
            <v>sebelum dipasang</v>
          </cell>
          <cell r="L154" t="str">
            <v>2.</v>
          </cell>
          <cell r="N154" t="str">
            <v>Semen (PC)</v>
          </cell>
          <cell r="O154" t="str">
            <v>(M12)</v>
          </cell>
          <cell r="P154" t="str">
            <v>zak</v>
          </cell>
          <cell r="Q154">
            <v>161</v>
          </cell>
          <cell r="R154">
            <v>688.65625</v>
          </cell>
          <cell r="U154">
            <v>110873.65625</v>
          </cell>
        </row>
        <row r="155">
          <cell r="A155">
            <v>3</v>
          </cell>
          <cell r="C155" t="str">
            <v>Penyelesaian dan perapihan setelah pemasangan</v>
          </cell>
          <cell r="L155" t="str">
            <v>3.</v>
          </cell>
          <cell r="N155" t="str">
            <v>Pasir</v>
          </cell>
          <cell r="O155" t="str">
            <v>(M01)</v>
          </cell>
          <cell r="P155" t="str">
            <v>M3</v>
          </cell>
          <cell r="Q155">
            <v>0.48287425149700602</v>
          </cell>
          <cell r="R155">
            <v>54300</v>
          </cell>
          <cell r="U155">
            <v>26220.071856287428</v>
          </cell>
        </row>
        <row r="157">
          <cell r="A157" t="str">
            <v>III.</v>
          </cell>
          <cell r="C157" t="str">
            <v>PEMAKAIAN BAHAN, ALAT DAN TENAGA</v>
          </cell>
        </row>
        <row r="159">
          <cell r="A159" t="str">
            <v xml:space="preserve">   1.</v>
          </cell>
          <cell r="C159" t="str">
            <v>BAHAN</v>
          </cell>
        </row>
        <row r="160">
          <cell r="A160" t="str">
            <v>1.a.</v>
          </cell>
          <cell r="C160" t="str">
            <v>Batu     -----&gt;</v>
          </cell>
          <cell r="D160" t="str">
            <v>{(Bt x D1 x 1 M3) : D2} x 1.20</v>
          </cell>
          <cell r="G160" t="str">
            <v>(M02)</v>
          </cell>
          <cell r="H160">
            <v>1.08</v>
          </cell>
          <cell r="I160" t="str">
            <v>M3</v>
          </cell>
          <cell r="J160" t="str">
            <v xml:space="preserve"> Lepas</v>
          </cell>
          <cell r="Q160" t="str">
            <v xml:space="preserve">JUMLAH HARGA BAHAN   </v>
          </cell>
          <cell r="U160">
            <v>316481.72810628742</v>
          </cell>
        </row>
        <row r="161">
          <cell r="A161" t="str">
            <v>1.b.</v>
          </cell>
          <cell r="C161" t="str">
            <v>Semen    ----&gt;</v>
          </cell>
          <cell r="D161" t="str">
            <v>Sm x {(Mr x D1 x 1 M3} : D3} x 1.05</v>
          </cell>
          <cell r="H161">
            <v>0.11200000000000002</v>
          </cell>
          <cell r="I161" t="str">
            <v>M3</v>
          </cell>
        </row>
        <row r="162">
          <cell r="D162" t="str">
            <v>x {D5 x (1000)}</v>
          </cell>
          <cell r="G162" t="str">
            <v>(M12)</v>
          </cell>
          <cell r="H162">
            <v>161</v>
          </cell>
          <cell r="I162" t="str">
            <v>Kg</v>
          </cell>
          <cell r="L162" t="str">
            <v>C.</v>
          </cell>
          <cell r="N162" t="str">
            <v>PERALATAN</v>
          </cell>
          <cell r="R162" t="str">
            <v>PE</v>
          </cell>
        </row>
        <row r="163">
          <cell r="A163" t="str">
            <v>1.c.</v>
          </cell>
          <cell r="C163" t="str">
            <v>Pasir    -----&gt;</v>
          </cell>
          <cell r="D163" t="str">
            <v>Ps x {(Mr x D1 x 1 M3) : D4} x 1.05</v>
          </cell>
          <cell r="G163" t="str">
            <v>(M01)</v>
          </cell>
          <cell r="H163">
            <v>0.48287425149700602</v>
          </cell>
          <cell r="I163" t="str">
            <v>M3</v>
          </cell>
        </row>
        <row r="164">
          <cell r="L164" t="str">
            <v>1.</v>
          </cell>
          <cell r="N164" t="str">
            <v>Conc. Mixer</v>
          </cell>
          <cell r="O164" t="str">
            <v>(E06)</v>
          </cell>
          <cell r="P164" t="str">
            <v>jam</v>
          </cell>
          <cell r="Q164">
            <v>0.52208835341365456</v>
          </cell>
          <cell r="R164">
            <v>47472.058636363639</v>
          </cell>
          <cell r="U164">
            <v>24784.60892661555</v>
          </cell>
        </row>
        <row r="165">
          <cell r="A165" t="str">
            <v>2.</v>
          </cell>
          <cell r="C165" t="str">
            <v>ALAT</v>
          </cell>
          <cell r="L165" t="str">
            <v>2.</v>
          </cell>
          <cell r="N165" t="str">
            <v>Alat Bantu</v>
          </cell>
          <cell r="P165" t="str">
            <v>Ls</v>
          </cell>
          <cell r="Q165">
            <v>1</v>
          </cell>
          <cell r="R165">
            <v>900</v>
          </cell>
          <cell r="U165">
            <v>900</v>
          </cell>
        </row>
        <row r="166">
          <cell r="A166" t="str">
            <v>2.a.</v>
          </cell>
          <cell r="C166" t="str">
            <v>CONCRETE MIXER</v>
          </cell>
          <cell r="G166" t="str">
            <v>(E06)</v>
          </cell>
        </row>
        <row r="167">
          <cell r="C167" t="str">
            <v>Kapasitas Alat</v>
          </cell>
          <cell r="G167" t="str">
            <v>V</v>
          </cell>
          <cell r="H167">
            <v>500</v>
          </cell>
          <cell r="I167" t="str">
            <v>Liter</v>
          </cell>
        </row>
        <row r="168">
          <cell r="C168" t="str">
            <v>Faktor Efisiensi Alat</v>
          </cell>
          <cell r="G168" t="str">
            <v>Fa</v>
          </cell>
          <cell r="H168">
            <v>0.83</v>
          </cell>
          <cell r="I168" t="str">
            <v>-</v>
          </cell>
        </row>
        <row r="169">
          <cell r="C169" t="str">
            <v>Waktu siklus   :</v>
          </cell>
          <cell r="D169" t="str">
            <v>(T1 + T2 + T3 + T4)</v>
          </cell>
        </row>
        <row r="170">
          <cell r="C170" t="str">
            <v>-  Memuat</v>
          </cell>
          <cell r="G170" t="str">
            <v>T1</v>
          </cell>
          <cell r="H170">
            <v>5</v>
          </cell>
          <cell r="I170" t="str">
            <v>menit</v>
          </cell>
        </row>
        <row r="171">
          <cell r="C171" t="str">
            <v>-  Mengaduk</v>
          </cell>
          <cell r="G171" t="str">
            <v>T2</v>
          </cell>
          <cell r="H171">
            <v>3.5</v>
          </cell>
          <cell r="I171" t="str">
            <v>menit</v>
          </cell>
          <cell r="Q171" t="str">
            <v xml:space="preserve">JUMLAH HARGA PERALATAN   </v>
          </cell>
          <cell r="U171">
            <v>25684.60892661555</v>
          </cell>
        </row>
        <row r="172">
          <cell r="C172" t="str">
            <v>-  Menuang</v>
          </cell>
          <cell r="G172" t="str">
            <v>T3</v>
          </cell>
          <cell r="H172">
            <v>3</v>
          </cell>
          <cell r="I172" t="str">
            <v>menit</v>
          </cell>
        </row>
        <row r="173">
          <cell r="C173" t="str">
            <v>-  Menunggu, dll.</v>
          </cell>
          <cell r="G173" t="str">
            <v>T4</v>
          </cell>
          <cell r="H173">
            <v>1.5</v>
          </cell>
          <cell r="I173" t="str">
            <v>menit</v>
          </cell>
          <cell r="L173" t="str">
            <v>D.</v>
          </cell>
          <cell r="N173" t="str">
            <v>JUMLAH HARGA TENAGA, BAHAN DAN PERALATAN  ( A + B + C )</v>
          </cell>
          <cell r="U173">
            <v>365473.83341844514</v>
          </cell>
        </row>
        <row r="174">
          <cell r="G174" t="str">
            <v>Ts1</v>
          </cell>
          <cell r="H174">
            <v>13</v>
          </cell>
          <cell r="I174" t="str">
            <v>menit</v>
          </cell>
          <cell r="L174" t="str">
            <v>E.</v>
          </cell>
          <cell r="N174" t="str">
            <v>OVERHEAD &amp; PROFIT</v>
          </cell>
          <cell r="P174">
            <v>10</v>
          </cell>
          <cell r="Q174" t="str">
            <v>%  x  D</v>
          </cell>
          <cell r="U174">
            <v>36547.383341844514</v>
          </cell>
        </row>
        <row r="175">
          <cell r="L175" t="str">
            <v>F.</v>
          </cell>
          <cell r="N175" t="str">
            <v>HARGA SATUAN PEKERJAAN  ( D + E )</v>
          </cell>
          <cell r="U175">
            <v>402021.21676028962</v>
          </cell>
        </row>
        <row r="176">
          <cell r="C176" t="str">
            <v>Kap. Prod. / jam  =</v>
          </cell>
          <cell r="D176" t="str">
            <v>V x Fa x 60</v>
          </cell>
          <cell r="G176" t="str">
            <v>Q1</v>
          </cell>
          <cell r="H176">
            <v>1.9153846153846155</v>
          </cell>
          <cell r="I176" t="str">
            <v>M3</v>
          </cell>
          <cell r="L176" t="str">
            <v>Note: 1</v>
          </cell>
          <cell r="N176" t="str">
            <v>SATUAN dapat berdasarkan atas jam operasi untuk Tenaga Kerja dan Peralatan, volume dan/atau ukuran</v>
          </cell>
        </row>
        <row r="177">
          <cell r="D177" t="str">
            <v>1000 x Ts1</v>
          </cell>
          <cell r="N177" t="str">
            <v>berat untuk bahan-bahan.</v>
          </cell>
        </row>
        <row r="178">
          <cell r="L178">
            <v>2</v>
          </cell>
          <cell r="N178" t="str">
            <v>Kuantitas satuan adalah kuantitas setiap komponen untuk menyelesaikan satu satuan pekerjaan dari nomor</v>
          </cell>
        </row>
        <row r="179">
          <cell r="C179" t="str">
            <v>Koefisien Alat / M3</v>
          </cell>
          <cell r="D179" t="str">
            <v xml:space="preserve">  =   1  :  Q1</v>
          </cell>
          <cell r="G179" t="str">
            <v>(E06)</v>
          </cell>
          <cell r="H179">
            <v>0.52208835341365456</v>
          </cell>
          <cell r="I179" t="str">
            <v>jam</v>
          </cell>
          <cell r="N179" t="str">
            <v>mata pembayaran.</v>
          </cell>
        </row>
        <row r="180">
          <cell r="L180">
            <v>3</v>
          </cell>
          <cell r="N180" t="str">
            <v>Biaya satuan untuk peralatan sudah termasuk bahan bakar, bahan habis dipakai dan operator.</v>
          </cell>
        </row>
        <row r="181">
          <cell r="L181">
            <v>4</v>
          </cell>
          <cell r="N181" t="str">
            <v>Biaya satuan sudah termasuk pengeluaran untuk seluruh pajak yang berkaitan (tetapi tidak termasuk PPN</v>
          </cell>
        </row>
        <row r="182">
          <cell r="N182" t="str">
            <v>yang dibayar dari kontrak) dan biaya-biaya lainnya.</v>
          </cell>
        </row>
        <row r="183">
          <cell r="J183" t="str">
            <v>Berlanjut ke halaman berikut</v>
          </cell>
        </row>
        <row r="184">
          <cell r="A184" t="str">
            <v>ITEM PEMBAYARAN NO.</v>
          </cell>
          <cell r="D184" t="str">
            <v>:  2.2</v>
          </cell>
          <cell r="J184" t="str">
            <v xml:space="preserve">Analisa EI-22 </v>
          </cell>
        </row>
        <row r="185">
          <cell r="A185" t="str">
            <v>JENIS PEKERJAAN</v>
          </cell>
          <cell r="D185" t="str">
            <v>:  Pasangan Batu Dengan Mortar untuk Saluran</v>
          </cell>
        </row>
        <row r="186">
          <cell r="A186" t="str">
            <v>SATUAN PEMBAYARAN</v>
          </cell>
          <cell r="D186" t="str">
            <v>:  M3</v>
          </cell>
          <cell r="J186" t="str">
            <v xml:space="preserve">         URAIAN ANALISA HARGA SATUAN</v>
          </cell>
        </row>
        <row r="187">
          <cell r="J187" t="str">
            <v>Lanjutan</v>
          </cell>
        </row>
        <row r="189">
          <cell r="A189" t="str">
            <v>No.</v>
          </cell>
          <cell r="C189" t="str">
            <v>U R A I A N</v>
          </cell>
          <cell r="G189" t="str">
            <v>KODE</v>
          </cell>
          <cell r="H189" t="str">
            <v>KOEF.</v>
          </cell>
          <cell r="I189" t="str">
            <v>SATUAN</v>
          </cell>
          <cell r="J189" t="str">
            <v>KETERANGAN</v>
          </cell>
        </row>
        <row r="193">
          <cell r="A193" t="str">
            <v>2.a.</v>
          </cell>
          <cell r="C193" t="str">
            <v>ALAT BANTU</v>
          </cell>
          <cell r="I193" t="str">
            <v>Lump Sum</v>
          </cell>
        </row>
        <row r="194">
          <cell r="C194" t="str">
            <v>Diperlukan  :</v>
          </cell>
        </row>
        <row r="195">
          <cell r="C195" t="str">
            <v>- Sekop</v>
          </cell>
          <cell r="D195" t="str">
            <v>=  4  buah</v>
          </cell>
        </row>
        <row r="196">
          <cell r="C196" t="str">
            <v>- Pacul</v>
          </cell>
          <cell r="D196" t="str">
            <v>=  4  buah</v>
          </cell>
        </row>
        <row r="197">
          <cell r="C197" t="str">
            <v>- Sendok Semen</v>
          </cell>
          <cell r="D197" t="str">
            <v>=  4  buah</v>
          </cell>
        </row>
        <row r="198">
          <cell r="C198" t="str">
            <v>- Ember Cor</v>
          </cell>
          <cell r="D198" t="str">
            <v>=  8  buah</v>
          </cell>
        </row>
        <row r="199">
          <cell r="C199" t="str">
            <v>- Gerobak Dorong</v>
          </cell>
          <cell r="D199" t="str">
            <v>=  3  buah</v>
          </cell>
        </row>
        <row r="203">
          <cell r="A203" t="str">
            <v>3.</v>
          </cell>
          <cell r="C203" t="str">
            <v>TENAGA</v>
          </cell>
        </row>
        <row r="204">
          <cell r="C204" t="str">
            <v>Produksi Pas. Batu yang menentukan</v>
          </cell>
          <cell r="E204" t="str">
            <v>( Prod. C. Mixer )</v>
          </cell>
          <cell r="G204" t="str">
            <v>Q1</v>
          </cell>
          <cell r="H204">
            <v>1.9153846153846155</v>
          </cell>
          <cell r="I204" t="str">
            <v>M3/Jam</v>
          </cell>
        </row>
        <row r="205">
          <cell r="C205" t="str">
            <v>Produksi Pasangan Batu dalam 1 hari  =  Tk x Q1</v>
          </cell>
          <cell r="G205" t="str">
            <v>Qt</v>
          </cell>
          <cell r="H205">
            <v>13.407692307692308</v>
          </cell>
          <cell r="I205" t="str">
            <v>M3</v>
          </cell>
        </row>
        <row r="207">
          <cell r="C207" t="str">
            <v>Kebutuhan tenaga :</v>
          </cell>
          <cell r="D207" t="str">
            <v>- Mandor</v>
          </cell>
          <cell r="G207" t="str">
            <v>M</v>
          </cell>
          <cell r="H207">
            <v>1</v>
          </cell>
          <cell r="I207" t="str">
            <v>orang</v>
          </cell>
        </row>
        <row r="208">
          <cell r="D208" t="str">
            <v>- Tukang Batu</v>
          </cell>
          <cell r="G208" t="str">
            <v>Tb</v>
          </cell>
          <cell r="H208">
            <v>3</v>
          </cell>
          <cell r="I208" t="str">
            <v>orang</v>
          </cell>
        </row>
        <row r="209">
          <cell r="D209" t="str">
            <v>- Pekerja</v>
          </cell>
          <cell r="G209" t="str">
            <v>P</v>
          </cell>
          <cell r="H209">
            <v>10</v>
          </cell>
          <cell r="I209" t="str">
            <v>orang</v>
          </cell>
        </row>
        <row r="211">
          <cell r="C211" t="str">
            <v>Koefisien Tenaga / M3   :</v>
          </cell>
        </row>
        <row r="212">
          <cell r="D212" t="str">
            <v>-  Mandor</v>
          </cell>
          <cell r="E212" t="str">
            <v>= (Tk x M) : Qt</v>
          </cell>
          <cell r="G212" t="str">
            <v>(L03)</v>
          </cell>
          <cell r="H212">
            <v>0.52208835341365456</v>
          </cell>
          <cell r="I212" t="str">
            <v>jam</v>
          </cell>
        </row>
        <row r="213">
          <cell r="D213" t="str">
            <v>-  Tukang</v>
          </cell>
          <cell r="E213" t="str">
            <v>= (Tk x Tb) : Qt</v>
          </cell>
          <cell r="G213" t="str">
            <v>(L02)</v>
          </cell>
          <cell r="H213">
            <v>1.5662650602409638</v>
          </cell>
          <cell r="I213" t="str">
            <v>jam</v>
          </cell>
        </row>
        <row r="214">
          <cell r="D214" t="str">
            <v>-  Pekerja</v>
          </cell>
          <cell r="E214" t="str">
            <v>= (Tk x P) : Qt</v>
          </cell>
          <cell r="G214" t="str">
            <v>(L01)</v>
          </cell>
          <cell r="H214">
            <v>5.2208835341365463</v>
          </cell>
          <cell r="I214" t="str">
            <v>jam</v>
          </cell>
        </row>
        <row r="216">
          <cell r="A216" t="str">
            <v>4.</v>
          </cell>
          <cell r="C216" t="str">
            <v>HARGA DASAR SATUAN UPAH, BAHAN DAN ALAT</v>
          </cell>
        </row>
        <row r="217">
          <cell r="C217" t="str">
            <v>Lihat lampiran.</v>
          </cell>
        </row>
        <row r="219">
          <cell r="A219" t="str">
            <v>5.</v>
          </cell>
          <cell r="C219" t="str">
            <v>ANALISA HARGA SATUAN PEKERJAAN</v>
          </cell>
        </row>
        <row r="220">
          <cell r="C220" t="str">
            <v>Lihat perhitungan dalam FORMULIR STANDAR UNTUK</v>
          </cell>
        </row>
        <row r="221">
          <cell r="C221" t="str">
            <v>PEREKEMAN ANALISA MASING-MASING HARGA</v>
          </cell>
        </row>
        <row r="222">
          <cell r="C222" t="str">
            <v>SATUAN.</v>
          </cell>
        </row>
        <row r="223">
          <cell r="C223" t="str">
            <v>Didapat Harga Satuan Pekerjaan :</v>
          </cell>
        </row>
        <row r="225">
          <cell r="C225" t="str">
            <v xml:space="preserve">Rp.  </v>
          </cell>
          <cell r="D225">
            <v>402021.21676028962</v>
          </cell>
          <cell r="E225" t="str">
            <v xml:space="preserve"> / M3</v>
          </cell>
        </row>
        <row r="228">
          <cell r="A228" t="str">
            <v>6.</v>
          </cell>
          <cell r="C228" t="str">
            <v>WAKTU PELAKSANAAN YANG DIPERLUKAN</v>
          </cell>
        </row>
        <row r="229">
          <cell r="C229" t="str">
            <v>Masa Pelaksanaan :</v>
          </cell>
          <cell r="D229" t="str">
            <v>. . . . . . . . . . . .</v>
          </cell>
          <cell r="E229" t="str">
            <v>bulan</v>
          </cell>
        </row>
        <row r="231">
          <cell r="A231" t="str">
            <v>7.</v>
          </cell>
          <cell r="C231" t="str">
            <v>VOLUME PEKERJAAN YANG DIPERLUKAN</v>
          </cell>
        </row>
        <row r="232">
          <cell r="C232" t="str">
            <v>Volume pekerjaan  :</v>
          </cell>
          <cell r="D232">
            <v>1</v>
          </cell>
          <cell r="E232" t="str">
            <v>M3</v>
          </cell>
        </row>
        <row r="243">
          <cell r="A243" t="str">
            <v>ITEM PEMBAYARAN NO.</v>
          </cell>
          <cell r="D243" t="str">
            <v>:  2.3 (1)</v>
          </cell>
          <cell r="J243" t="str">
            <v xml:space="preserve">Analisa EI-231 </v>
          </cell>
        </row>
        <row r="244">
          <cell r="A244" t="str">
            <v>JENIS PEKERJAAN</v>
          </cell>
          <cell r="D244" t="str">
            <v>:  Gorong2 Pipa Beton Bertulang Diameter &lt; 500 mm</v>
          </cell>
          <cell r="L244" t="str">
            <v>FORMULIR STANDAR UNTUK</v>
          </cell>
        </row>
        <row r="245">
          <cell r="A245" t="str">
            <v>SATUAN PEMBAYARAN</v>
          </cell>
          <cell r="D245" t="str">
            <v>:  M1</v>
          </cell>
          <cell r="J245" t="str">
            <v xml:space="preserve">         URAIAN ANALISA HARGA SATUAN</v>
          </cell>
          <cell r="L245" t="str">
            <v>PEREKAMAN ANALISA MASING-MASING HARGA SATUAN</v>
          </cell>
        </row>
        <row r="246">
          <cell r="L246" t="str">
            <v xml:space="preserve">                                                                                                            </v>
          </cell>
        </row>
        <row r="248">
          <cell r="A248" t="str">
            <v>No.</v>
          </cell>
          <cell r="C248" t="str">
            <v>U R A I A N</v>
          </cell>
          <cell r="G248" t="str">
            <v>KODE</v>
          </cell>
          <cell r="H248" t="str">
            <v>KOEF.</v>
          </cell>
          <cell r="I248" t="str">
            <v>SATUAN</v>
          </cell>
          <cell r="J248" t="str">
            <v>KETERANGAN</v>
          </cell>
        </row>
        <row r="249">
          <cell r="L249" t="str">
            <v>PROYEK</v>
          </cell>
          <cell r="O249" t="str">
            <v>:</v>
          </cell>
        </row>
        <row r="250">
          <cell r="L250" t="str">
            <v>No. PAKET KONTRAK</v>
          </cell>
          <cell r="O250" t="str">
            <v>:</v>
          </cell>
        </row>
        <row r="251">
          <cell r="A251" t="str">
            <v>I.</v>
          </cell>
          <cell r="C251" t="str">
            <v>ASUMSI</v>
          </cell>
          <cell r="L251" t="str">
            <v>NAMA PAKET</v>
          </cell>
          <cell r="O251" t="str">
            <v>:</v>
          </cell>
        </row>
        <row r="252">
          <cell r="A252">
            <v>1</v>
          </cell>
          <cell r="C252" t="str">
            <v>Pekerjaan dilakukan secara mekanik/manual</v>
          </cell>
          <cell r="L252" t="str">
            <v>PROP / KAB / KODYA</v>
          </cell>
          <cell r="O252" t="str">
            <v>:</v>
          </cell>
        </row>
        <row r="253">
          <cell r="A253">
            <v>2</v>
          </cell>
          <cell r="C253" t="str">
            <v>Lokasi pekerjaan : sepanjang jalan</v>
          </cell>
          <cell r="L253" t="str">
            <v>ITEM PEMBAYARAN NO.</v>
          </cell>
          <cell r="O253" t="str">
            <v>:  2.3 (1)</v>
          </cell>
          <cell r="R253" t="str">
            <v>PERKIRAAN VOL. PEK.</v>
          </cell>
          <cell r="T253" t="str">
            <v>:</v>
          </cell>
          <cell r="U253">
            <v>1</v>
          </cell>
        </row>
        <row r="254">
          <cell r="A254">
            <v>3</v>
          </cell>
          <cell r="C254" t="str">
            <v>Diameter bagian dalam gorong-gorong</v>
          </cell>
          <cell r="G254" t="str">
            <v>d</v>
          </cell>
          <cell r="H254">
            <v>0.5</v>
          </cell>
          <cell r="I254" t="str">
            <v>m</v>
          </cell>
          <cell r="L254" t="str">
            <v>JENIS PEKERJAAN</v>
          </cell>
          <cell r="O254" t="str">
            <v>:  Gorong2 Pipa Beton Bertulang Diameter &lt; 500 mm</v>
          </cell>
          <cell r="R254" t="str">
            <v>TOTAL HARGA (Rp.)</v>
          </cell>
          <cell r="T254" t="str">
            <v>:</v>
          </cell>
          <cell r="U254">
            <v>218715.29344341051</v>
          </cell>
        </row>
        <row r="255">
          <cell r="A255">
            <v>4</v>
          </cell>
          <cell r="C255" t="str">
            <v>Jarak rata-rata Base Camp ke lokasi pekerjaan</v>
          </cell>
          <cell r="G255" t="str">
            <v>L</v>
          </cell>
          <cell r="H255">
            <v>8.7249999999999996</v>
          </cell>
          <cell r="I255" t="str">
            <v>Km</v>
          </cell>
          <cell r="L255" t="str">
            <v>SATUAN PEMBAYARAN</v>
          </cell>
          <cell r="O255" t="str">
            <v>:  M1</v>
          </cell>
          <cell r="Q255">
            <v>0</v>
          </cell>
          <cell r="R255" t="str">
            <v>% THD. BIAYA PROYEK</v>
          </cell>
          <cell r="T255" t="str">
            <v>:</v>
          </cell>
          <cell r="U255" t="e">
            <v>#DIV/0!</v>
          </cell>
        </row>
        <row r="256">
          <cell r="A256">
            <v>5</v>
          </cell>
          <cell r="C256" t="str">
            <v>Jam kerja efektif per-hari</v>
          </cell>
          <cell r="G256" t="str">
            <v>Tk</v>
          </cell>
          <cell r="H256">
            <v>7</v>
          </cell>
          <cell r="I256" t="str">
            <v>jam</v>
          </cell>
        </row>
        <row r="257">
          <cell r="A257">
            <v>6</v>
          </cell>
          <cell r="C257" t="str">
            <v>Tebal gorong-gorong</v>
          </cell>
          <cell r="G257" t="str">
            <v>tg</v>
          </cell>
          <cell r="H257">
            <v>6.5</v>
          </cell>
          <cell r="I257" t="str">
            <v>Cm</v>
          </cell>
        </row>
        <row r="258">
          <cell r="Q258" t="str">
            <v>PERKIRAAN</v>
          </cell>
          <cell r="R258" t="str">
            <v>HARGA</v>
          </cell>
          <cell r="S258" t="str">
            <v>JUMLAH</v>
          </cell>
        </row>
        <row r="259">
          <cell r="A259" t="str">
            <v>II.</v>
          </cell>
          <cell r="C259" t="str">
            <v>URUTAN KERJA</v>
          </cell>
          <cell r="L259" t="str">
            <v>NO.</v>
          </cell>
          <cell r="N259" t="str">
            <v>KOMPONEN</v>
          </cell>
          <cell r="P259" t="str">
            <v>SATUAN</v>
          </cell>
          <cell r="Q259" t="str">
            <v>KUANTITAS</v>
          </cell>
          <cell r="R259" t="str">
            <v>SATUAN</v>
          </cell>
          <cell r="S259" t="str">
            <v>HARGA</v>
          </cell>
        </row>
        <row r="260">
          <cell r="A260">
            <v>1</v>
          </cell>
          <cell r="C260" t="str">
            <v>Gorong-gorong dicetak di Base Camp</v>
          </cell>
          <cell r="R260" t="str">
            <v>(Rp.)</v>
          </cell>
          <cell r="S260" t="str">
            <v>(Rp.)</v>
          </cell>
        </row>
        <row r="261">
          <cell r="A261">
            <v>2</v>
          </cell>
          <cell r="C261" t="str">
            <v>Dump Truck mengangkut gorong-gorong jadi</v>
          </cell>
        </row>
        <row r="262">
          <cell r="C262" t="str">
            <v>ke lapangan</v>
          </cell>
          <cell r="P262">
            <v>0.832874251497006</v>
          </cell>
        </row>
        <row r="263">
          <cell r="A263">
            <v>3</v>
          </cell>
          <cell r="C263" t="str">
            <v>Dasar gorong-gorong digali sesuai kebutuhan dan ma-</v>
          </cell>
          <cell r="L263" t="str">
            <v>A.</v>
          </cell>
          <cell r="N263" t="str">
            <v>TENAGA</v>
          </cell>
        </row>
        <row r="264">
          <cell r="C264" t="str">
            <v>terial backfill dipadatkan dengan Tamper</v>
          </cell>
        </row>
        <row r="265">
          <cell r="A265">
            <v>4</v>
          </cell>
          <cell r="C265" t="str">
            <v>Tebal lapis porus pada dasar gorong-gorong pipa</v>
          </cell>
          <cell r="G265" t="str">
            <v>tp</v>
          </cell>
          <cell r="H265">
            <v>0.1</v>
          </cell>
          <cell r="I265" t="str">
            <v>M</v>
          </cell>
          <cell r="J265" t="str">
            <v xml:space="preserve"> Sand bedding</v>
          </cell>
          <cell r="L265" t="str">
            <v>1.</v>
          </cell>
          <cell r="N265" t="str">
            <v>Pekerja</v>
          </cell>
          <cell r="O265" t="str">
            <v>(L01)</v>
          </cell>
          <cell r="P265" t="str">
            <v>jam</v>
          </cell>
          <cell r="Q265">
            <v>2.3333333333333335</v>
          </cell>
          <cell r="R265">
            <v>2857.14</v>
          </cell>
          <cell r="U265">
            <v>6666.66</v>
          </cell>
        </row>
        <row r="266">
          <cell r="A266">
            <v>5</v>
          </cell>
          <cell r="C266" t="str">
            <v>Material pilihan untuk penimbunan kembali (padat)</v>
          </cell>
          <cell r="L266" t="str">
            <v>2.</v>
          </cell>
          <cell r="N266" t="str">
            <v>Tukang</v>
          </cell>
          <cell r="O266" t="str">
            <v>(L02)</v>
          </cell>
          <cell r="P266" t="str">
            <v>jam</v>
          </cell>
          <cell r="Q266">
            <v>0.93333333333333335</v>
          </cell>
          <cell r="R266">
            <v>4285.71</v>
          </cell>
          <cell r="U266">
            <v>3999.9960000000001</v>
          </cell>
        </row>
        <row r="267">
          <cell r="A267">
            <v>6</v>
          </cell>
          <cell r="C267" t="str">
            <v>Sekelompok pekerja akan melaksanakan pekerjaan</v>
          </cell>
          <cell r="L267" t="str">
            <v>3.</v>
          </cell>
          <cell r="N267" t="str">
            <v>Mandor</v>
          </cell>
          <cell r="O267" t="str">
            <v>(L03)</v>
          </cell>
          <cell r="P267" t="str">
            <v>jam</v>
          </cell>
          <cell r="Q267">
            <v>0.46666666666666667</v>
          </cell>
          <cell r="R267">
            <v>3214.29</v>
          </cell>
          <cell r="U267">
            <v>1500.002</v>
          </cell>
        </row>
        <row r="268">
          <cell r="C268" t="str">
            <v>dengan cara manual dengan menggunakan alat bantu</v>
          </cell>
        </row>
        <row r="269">
          <cell r="Q269" t="str">
            <v xml:space="preserve">JUMLAH HARGA TENAGA   </v>
          </cell>
          <cell r="U269">
            <v>12166.657999999999</v>
          </cell>
        </row>
        <row r="271">
          <cell r="A271" t="str">
            <v>III.</v>
          </cell>
          <cell r="C271" t="str">
            <v>PEMAKAIAN BAHAN, ALAT DAN TENAGA</v>
          </cell>
          <cell r="L271" t="str">
            <v>B.</v>
          </cell>
          <cell r="N271" t="str">
            <v>BAHAN</v>
          </cell>
        </row>
        <row r="272">
          <cell r="A272" t="str">
            <v xml:space="preserve">   1.</v>
          </cell>
          <cell r="C272" t="str">
            <v>BAHAN</v>
          </cell>
        </row>
        <row r="273">
          <cell r="C273" t="str">
            <v>Untuk mendapatkan 1 M' gorong-gorong diperlukan</v>
          </cell>
          <cell r="L273" t="str">
            <v>1.</v>
          </cell>
          <cell r="N273" t="str">
            <v>Beton K-300</v>
          </cell>
          <cell r="O273" t="str">
            <v>(EI-714)</v>
          </cell>
          <cell r="P273" t="str">
            <v>M3</v>
          </cell>
          <cell r="Q273">
            <v>0.11537499020308517</v>
          </cell>
          <cell r="R273">
            <v>652902.54982502444</v>
          </cell>
          <cell r="U273">
            <v>75328.625289631527</v>
          </cell>
        </row>
        <row r="274">
          <cell r="C274" t="str">
            <v>- Beton K-300 = (22/7*((2*tg/100+d)/2)^2)-(22/7*(d/2)^2))*1</v>
          </cell>
          <cell r="G274" t="str">
            <v>(EI-714)</v>
          </cell>
          <cell r="H274">
            <v>0.11537499020308517</v>
          </cell>
          <cell r="I274" t="str">
            <v>M3</v>
          </cell>
          <cell r="L274" t="str">
            <v>2.</v>
          </cell>
          <cell r="N274" t="str">
            <v>Baja Tulangan</v>
          </cell>
          <cell r="O274" t="str">
            <v>(M39)</v>
          </cell>
          <cell r="P274" t="str">
            <v>Kg</v>
          </cell>
          <cell r="Q274">
            <v>12.691248922339369</v>
          </cell>
          <cell r="R274">
            <v>4000</v>
          </cell>
          <cell r="U274">
            <v>50764.995689357478</v>
          </cell>
        </row>
        <row r="275">
          <cell r="C275" t="str">
            <v>- Baja Tulangan (asumsi 100kg/m3)</v>
          </cell>
          <cell r="G275" t="str">
            <v>(M39)</v>
          </cell>
          <cell r="H275">
            <v>12.691248922339369</v>
          </cell>
          <cell r="I275" t="str">
            <v>Kg</v>
          </cell>
          <cell r="L275" t="str">
            <v>3.</v>
          </cell>
          <cell r="N275" t="str">
            <v>Urugan Porus</v>
          </cell>
          <cell r="O275" t="str">
            <v>(EI-241)</v>
          </cell>
          <cell r="P275" t="str">
            <v>M3</v>
          </cell>
          <cell r="Q275">
            <v>0.12915000000000001</v>
          </cell>
          <cell r="R275">
            <v>186901.40625406182</v>
          </cell>
          <cell r="U275">
            <v>24138.316617712087</v>
          </cell>
        </row>
        <row r="276">
          <cell r="C276" t="str">
            <v>- Timbunan Porus      = {(tp*(0.3+2*tg/100+d+0.3)*1)*1.05}</v>
          </cell>
          <cell r="G276" t="str">
            <v>(EI-241)</v>
          </cell>
          <cell r="H276">
            <v>0.12915000000000001</v>
          </cell>
          <cell r="I276" t="str">
            <v>M3</v>
          </cell>
          <cell r="L276" t="str">
            <v>4.</v>
          </cell>
          <cell r="N276" t="str">
            <v>Mat. Pilihan</v>
          </cell>
          <cell r="O276" t="str">
            <v>(M09)</v>
          </cell>
          <cell r="P276" t="str">
            <v>M3</v>
          </cell>
          <cell r="Q276">
            <v>0.87365249999999994</v>
          </cell>
          <cell r="R276">
            <v>25000</v>
          </cell>
          <cell r="U276">
            <v>21841.3125</v>
          </cell>
        </row>
        <row r="277">
          <cell r="C277" t="str">
            <v>- Material Pilihan</v>
          </cell>
          <cell r="D277" t="str">
            <v>= ((2*tg/100+d+0.3)*(0.3+2*tg/100+d+0.3)</v>
          </cell>
          <cell r="G277" t="str">
            <v>(M09)</v>
          </cell>
          <cell r="H277">
            <v>0.87365249999999994</v>
          </cell>
          <cell r="I277" t="str">
            <v>M3</v>
          </cell>
          <cell r="J277" t="str">
            <v xml:space="preserve"> = Vp</v>
          </cell>
        </row>
        <row r="278">
          <cell r="D278" t="str">
            <v xml:space="preserve">   -(22/7*(0.5*(2*tg/100+d))^2))*1*1.05</v>
          </cell>
        </row>
        <row r="279">
          <cell r="A279" t="str">
            <v xml:space="preserve">   2.</v>
          </cell>
          <cell r="C279" t="str">
            <v>ALAT</v>
          </cell>
          <cell r="Q279" t="str">
            <v xml:space="preserve">JUMLAH HARGA BAHAN   </v>
          </cell>
          <cell r="U279">
            <v>172073.25009670109</v>
          </cell>
        </row>
        <row r="280">
          <cell r="A280" t="str">
            <v>2.a.</v>
          </cell>
          <cell r="C280" t="str">
            <v>TAMPER</v>
          </cell>
          <cell r="G280" t="str">
            <v>(E25)</v>
          </cell>
        </row>
        <row r="281">
          <cell r="C281" t="str">
            <v>Kecepatan</v>
          </cell>
          <cell r="G281" t="str">
            <v>v</v>
          </cell>
          <cell r="H281">
            <v>0.5</v>
          </cell>
          <cell r="I281" t="str">
            <v>Km / Jam</v>
          </cell>
          <cell r="L281" t="str">
            <v>C.</v>
          </cell>
          <cell r="N281" t="str">
            <v>PERALATAN</v>
          </cell>
        </row>
        <row r="282">
          <cell r="C282" t="str">
            <v>Efisiensi alat</v>
          </cell>
          <cell r="G282" t="str">
            <v>Fa</v>
          </cell>
          <cell r="H282">
            <v>0.83</v>
          </cell>
          <cell r="I282" t="str">
            <v>-</v>
          </cell>
        </row>
        <row r="283">
          <cell r="C283" t="str">
            <v>Lebar pemadatan</v>
          </cell>
          <cell r="G283" t="str">
            <v>Lb</v>
          </cell>
          <cell r="H283">
            <v>0.4</v>
          </cell>
          <cell r="I283" t="str">
            <v>M</v>
          </cell>
          <cell r="L283" t="str">
            <v>1.</v>
          </cell>
          <cell r="N283" t="str">
            <v>Tamper</v>
          </cell>
          <cell r="O283" t="str">
            <v>(E25)</v>
          </cell>
          <cell r="P283" t="str">
            <v>jam</v>
          </cell>
          <cell r="Q283">
            <v>0.26314834337349391</v>
          </cell>
          <cell r="R283">
            <v>18672.16854694486</v>
          </cell>
          <cell r="U283">
            <v>4913.5502203191991</v>
          </cell>
        </row>
        <row r="284">
          <cell r="C284" t="str">
            <v>Banyak lintasan</v>
          </cell>
          <cell r="G284" t="str">
            <v>n</v>
          </cell>
          <cell r="H284">
            <v>10</v>
          </cell>
          <cell r="I284" t="str">
            <v>lintasan</v>
          </cell>
          <cell r="L284" t="str">
            <v>2.</v>
          </cell>
          <cell r="N284" t="str">
            <v>Dump Truck</v>
          </cell>
          <cell r="O284" t="str">
            <v>(E08)</v>
          </cell>
          <cell r="P284" t="str">
            <v>jam</v>
          </cell>
          <cell r="Q284">
            <v>5.9738955823293166E-2</v>
          </cell>
          <cell r="R284">
            <v>153645.58193291764</v>
          </cell>
          <cell r="U284">
            <v>9178.6266315347384</v>
          </cell>
        </row>
        <row r="285">
          <cell r="C285" t="str">
            <v>Tebal lapis hamparan</v>
          </cell>
          <cell r="G285" t="str">
            <v>tp</v>
          </cell>
          <cell r="H285">
            <v>0.2</v>
          </cell>
          <cell r="I285" t="str">
            <v>M</v>
          </cell>
          <cell r="L285" t="str">
            <v>3.</v>
          </cell>
          <cell r="N285" t="str">
            <v>Alat  Bantu</v>
          </cell>
          <cell r="P285" t="str">
            <v>Ls</v>
          </cell>
          <cell r="Q285">
            <v>1</v>
          </cell>
          <cell r="R285">
            <v>500</v>
          </cell>
          <cell r="U285">
            <v>500</v>
          </cell>
        </row>
        <row r="288">
          <cell r="C288" t="str">
            <v>Kap. Prod. / Jam   =</v>
          </cell>
          <cell r="D288" t="str">
            <v>v x 1000 x Fa x Lb x 60</v>
          </cell>
          <cell r="G288" t="str">
            <v>Q1</v>
          </cell>
          <cell r="H288">
            <v>3.3200000000000003</v>
          </cell>
          <cell r="I288" t="str">
            <v xml:space="preserve">M3 / Jam </v>
          </cell>
        </row>
        <row r="289">
          <cell r="D289" t="str">
            <v xml:space="preserve">    n x tp</v>
          </cell>
        </row>
        <row r="291">
          <cell r="C291" t="str">
            <v>Koefisien Alat / m'</v>
          </cell>
          <cell r="D291" t="str">
            <v xml:space="preserve"> =  1  :  Q1 x Vp</v>
          </cell>
          <cell r="G291" t="str">
            <v>(E25)</v>
          </cell>
          <cell r="H291">
            <v>0.26314834337349391</v>
          </cell>
          <cell r="I291" t="str">
            <v>jam</v>
          </cell>
          <cell r="Q291" t="str">
            <v xml:space="preserve">JUMLAH HARGA PERALATAN   </v>
          </cell>
          <cell r="U291">
            <v>14592.176851853937</v>
          </cell>
        </row>
        <row r="293">
          <cell r="A293" t="str">
            <v>2.b.</v>
          </cell>
          <cell r="C293" t="str">
            <v>DUMP TRUCK</v>
          </cell>
          <cell r="G293" t="str">
            <v>(E08)</v>
          </cell>
          <cell r="L293" t="str">
            <v>D.</v>
          </cell>
          <cell r="N293" t="str">
            <v>JUMLAH HARGA TENAGA, BAHAN DAN PERALATAN  ( A + B + C )</v>
          </cell>
          <cell r="U293">
            <v>198832.08494855501</v>
          </cell>
        </row>
        <row r="294">
          <cell r="C294" t="str">
            <v>Kapasitas bak sekali muat</v>
          </cell>
          <cell r="G294" t="str">
            <v>V</v>
          </cell>
          <cell r="H294">
            <v>15</v>
          </cell>
          <cell r="I294" t="str">
            <v>Buah/M'</v>
          </cell>
          <cell r="L294" t="str">
            <v>E.</v>
          </cell>
          <cell r="N294" t="str">
            <v>OVERHEAD &amp; PROFIT</v>
          </cell>
          <cell r="P294">
            <v>10</v>
          </cell>
          <cell r="Q294" t="str">
            <v>%  x  D</v>
          </cell>
          <cell r="U294">
            <v>19883.208494855502</v>
          </cell>
        </row>
        <row r="295">
          <cell r="C295" t="str">
            <v>Faktor efisiensi alat</v>
          </cell>
          <cell r="G295" t="str">
            <v>Fa</v>
          </cell>
          <cell r="H295">
            <v>0.83</v>
          </cell>
          <cell r="L295" t="str">
            <v>F.</v>
          </cell>
          <cell r="N295" t="str">
            <v>HARGA SATUAN PEKERJAAN  ( D + E )</v>
          </cell>
          <cell r="U295">
            <v>218715.29344341051</v>
          </cell>
        </row>
        <row r="296">
          <cell r="C296" t="str">
            <v>Kecepatanrata-rata bermuatan</v>
          </cell>
          <cell r="G296" t="str">
            <v>v1</v>
          </cell>
          <cell r="H296">
            <v>20</v>
          </cell>
          <cell r="I296" t="str">
            <v>Km/Jam</v>
          </cell>
          <cell r="L296" t="str">
            <v>Note: 1</v>
          </cell>
          <cell r="N296" t="str">
            <v>SATUAN dapat berdasarkan atas jam operasi untuk Tenaga Kerja dan Peralatan, volume dan/atau ukuran</v>
          </cell>
        </row>
        <row r="297">
          <cell r="C297" t="str">
            <v>Kecepatan rata-rata kosong</v>
          </cell>
          <cell r="G297" t="str">
            <v>v2</v>
          </cell>
          <cell r="H297">
            <v>30</v>
          </cell>
          <cell r="I297" t="str">
            <v>Km/Jam</v>
          </cell>
          <cell r="N297" t="str">
            <v>berat untuk bahan-bahan.</v>
          </cell>
        </row>
        <row r="298">
          <cell r="C298" t="str">
            <v>Waktu siklus    :</v>
          </cell>
          <cell r="G298" t="str">
            <v>Ts1</v>
          </cell>
          <cell r="L298">
            <v>2</v>
          </cell>
          <cell r="N298" t="str">
            <v>Kuantitas satuan adalah kuantitas setiap komponen untuk menyelesaikan satu satuan pekerjaan dari nomor</v>
          </cell>
        </row>
        <row r="299">
          <cell r="C299" t="str">
            <v>- Waktu  tempuh in  si  = (L : v1 ) x 60</v>
          </cell>
          <cell r="G299" t="str">
            <v>T1</v>
          </cell>
          <cell r="H299">
            <v>26.174999999999997</v>
          </cell>
          <cell r="I299" t="str">
            <v>menit</v>
          </cell>
          <cell r="N299" t="str">
            <v>mata pembayaran.</v>
          </cell>
        </row>
        <row r="300">
          <cell r="C300" t="str">
            <v>-  Waktutempuh kosong  = (L : v2)  x  60</v>
          </cell>
          <cell r="G300" t="str">
            <v>T2</v>
          </cell>
          <cell r="H300">
            <v>17.45</v>
          </cell>
          <cell r="I300" t="str">
            <v>menit</v>
          </cell>
          <cell r="L300">
            <v>3</v>
          </cell>
          <cell r="N300" t="str">
            <v>Biaya satuan untuk peralatan sudah termasuk bahan bakar, bahan habis dipakai dan operator.</v>
          </cell>
        </row>
        <row r="301">
          <cell r="C301" t="str">
            <v>-  Muat, bongkar dan lain-lain</v>
          </cell>
          <cell r="G301" t="str">
            <v>T3</v>
          </cell>
          <cell r="H301">
            <v>1</v>
          </cell>
          <cell r="I301" t="str">
            <v>menit</v>
          </cell>
          <cell r="L301">
            <v>4</v>
          </cell>
          <cell r="N301" t="str">
            <v>Biaya satuan sudah termasuk pengeluaran untuk seluruh pajak yang berkaitan (tetapi tidak termasuk PPN</v>
          </cell>
        </row>
        <row r="302">
          <cell r="G302" t="str">
            <v>Ts1</v>
          </cell>
          <cell r="H302">
            <v>44.625</v>
          </cell>
          <cell r="I302" t="str">
            <v>menit</v>
          </cell>
          <cell r="N302" t="str">
            <v>yang dibayar dari kontrak) dan biaya-biaya lainnya.</v>
          </cell>
        </row>
        <row r="303">
          <cell r="J303" t="str">
            <v>Berlanjut ke halaman berikut</v>
          </cell>
        </row>
        <row r="304">
          <cell r="A304" t="str">
            <v>ITEM PEMBAYARAN NO.</v>
          </cell>
          <cell r="D304" t="str">
            <v>:  2.3 (1)</v>
          </cell>
          <cell r="J304" t="str">
            <v xml:space="preserve">Analisa EI-231 </v>
          </cell>
        </row>
        <row r="305">
          <cell r="A305" t="str">
            <v>JENIS PEKERJAAN</v>
          </cell>
          <cell r="D305" t="str">
            <v>:  Gorong2 Pipa Beton Bertulang Diameter &lt; 500 mm</v>
          </cell>
        </row>
        <row r="306">
          <cell r="A306" t="str">
            <v>SATUAN PEMBAYARAN</v>
          </cell>
          <cell r="D306" t="str">
            <v>:  M1</v>
          </cell>
          <cell r="J306" t="str">
            <v xml:space="preserve">         URAIAN ANALISA HARGA SATUAN</v>
          </cell>
        </row>
        <row r="307">
          <cell r="J307" t="str">
            <v>Lanjutan</v>
          </cell>
        </row>
        <row r="309">
          <cell r="A309" t="str">
            <v>No.</v>
          </cell>
          <cell r="C309" t="str">
            <v>U R A I A N</v>
          </cell>
          <cell r="G309" t="str">
            <v>KODE</v>
          </cell>
          <cell r="H309" t="str">
            <v>KOEF.</v>
          </cell>
          <cell r="I309" t="str">
            <v>SATUAN</v>
          </cell>
          <cell r="J309" t="str">
            <v>KETERANGAN</v>
          </cell>
        </row>
        <row r="312">
          <cell r="C312" t="str">
            <v>Kapasitas Produksi / Jam   =</v>
          </cell>
          <cell r="E312" t="str">
            <v>V x Fa x 60</v>
          </cell>
          <cell r="G312" t="str">
            <v>Q2</v>
          </cell>
          <cell r="H312">
            <v>16.739495798319329</v>
          </cell>
          <cell r="I312" t="str">
            <v xml:space="preserve">M' / Jam </v>
          </cell>
        </row>
        <row r="313">
          <cell r="E313" t="str">
            <v>Ts1</v>
          </cell>
        </row>
        <row r="315">
          <cell r="C315" t="str">
            <v>Koefisien Alat / m'</v>
          </cell>
          <cell r="D315" t="str">
            <v xml:space="preserve"> =  1  :  Q2</v>
          </cell>
          <cell r="G315" t="str">
            <v>(E08)</v>
          </cell>
          <cell r="H315">
            <v>5.9738955823293166E-2</v>
          </cell>
          <cell r="I315" t="str">
            <v>jam</v>
          </cell>
        </row>
        <row r="318">
          <cell r="A318" t="str">
            <v>2.c.</v>
          </cell>
          <cell r="C318" t="str">
            <v>ALAT  BANTU</v>
          </cell>
        </row>
        <row r="319">
          <cell r="C319" t="str">
            <v>Diperlukan alat-alat bantu kecil</v>
          </cell>
          <cell r="J319" t="str">
            <v>Lump Sump</v>
          </cell>
        </row>
        <row r="320">
          <cell r="C320" t="str">
            <v>- Sekop    =         3   buah</v>
          </cell>
        </row>
        <row r="321">
          <cell r="C321" t="str">
            <v>- Pacul     =         3   buah</v>
          </cell>
        </row>
        <row r="322">
          <cell r="C322" t="str">
            <v>- Alat-alat kecil lain</v>
          </cell>
        </row>
        <row r="324">
          <cell r="A324" t="str">
            <v xml:space="preserve">   3.</v>
          </cell>
          <cell r="C324" t="str">
            <v>TENAGA</v>
          </cell>
        </row>
        <row r="325">
          <cell r="C325" t="str">
            <v>Produksi Gorong-gorong / hari</v>
          </cell>
          <cell r="G325" t="str">
            <v>Qt</v>
          </cell>
          <cell r="H325">
            <v>15</v>
          </cell>
          <cell r="I325" t="str">
            <v>M'</v>
          </cell>
        </row>
        <row r="326">
          <cell r="C326" t="str">
            <v>Kebutuhan tenaga :</v>
          </cell>
        </row>
        <row r="327">
          <cell r="D327" t="str">
            <v>- Pekerja</v>
          </cell>
          <cell r="G327" t="str">
            <v>P</v>
          </cell>
          <cell r="H327">
            <v>5</v>
          </cell>
          <cell r="I327" t="str">
            <v>orang</v>
          </cell>
        </row>
        <row r="328">
          <cell r="D328" t="str">
            <v>- Tukang</v>
          </cell>
          <cell r="G328" t="str">
            <v>T</v>
          </cell>
          <cell r="H328">
            <v>2</v>
          </cell>
          <cell r="I328" t="str">
            <v>orang</v>
          </cell>
        </row>
        <row r="329">
          <cell r="D329" t="str">
            <v>- Mandor</v>
          </cell>
          <cell r="G329" t="str">
            <v>M</v>
          </cell>
          <cell r="H329">
            <v>1</v>
          </cell>
          <cell r="I329" t="str">
            <v>orang</v>
          </cell>
        </row>
        <row r="331">
          <cell r="C331" t="str">
            <v>Koefisien tenaga / M1   :</v>
          </cell>
        </row>
        <row r="332">
          <cell r="D332" t="str">
            <v>- Pekerja</v>
          </cell>
          <cell r="E332" t="str">
            <v>= (Tk x P) : Qt</v>
          </cell>
          <cell r="G332" t="str">
            <v>(L01)</v>
          </cell>
          <cell r="H332">
            <v>2.3333333333333335</v>
          </cell>
          <cell r="I332" t="str">
            <v>Jam</v>
          </cell>
        </row>
        <row r="333">
          <cell r="D333" t="str">
            <v>- Tukang</v>
          </cell>
          <cell r="E333" t="str">
            <v>= (Tk x T) : Qt</v>
          </cell>
          <cell r="G333" t="str">
            <v>(L02)</v>
          </cell>
          <cell r="H333">
            <v>0.93333333333333335</v>
          </cell>
          <cell r="I333" t="str">
            <v>Jam</v>
          </cell>
        </row>
        <row r="334">
          <cell r="D334" t="str">
            <v>- Mandor</v>
          </cell>
          <cell r="E334" t="str">
            <v>= (Tk x M) : Qt</v>
          </cell>
          <cell r="G334" t="str">
            <v>(L03)</v>
          </cell>
          <cell r="H334">
            <v>0.46666666666666667</v>
          </cell>
          <cell r="I334" t="str">
            <v>Jam</v>
          </cell>
        </row>
        <row r="336">
          <cell r="A336" t="str">
            <v>4.</v>
          </cell>
          <cell r="C336" t="str">
            <v>HARGA DASAR SATUAN UPAH, BAHAN DAN ALAT</v>
          </cell>
        </row>
        <row r="337">
          <cell r="C337" t="str">
            <v>Lihat lampiran.</v>
          </cell>
        </row>
        <row r="340">
          <cell r="A340" t="str">
            <v>5.</v>
          </cell>
          <cell r="C340" t="str">
            <v>ANALISA HARGA SATUAN PEKERJAAN</v>
          </cell>
        </row>
        <row r="341">
          <cell r="C341" t="str">
            <v>Lihat perhitungan dalam FORMULIR STANDAR UNTUK</v>
          </cell>
        </row>
        <row r="342">
          <cell r="C342" t="str">
            <v>PEREKEMAN ANALISA MASING-MASING HARGA</v>
          </cell>
        </row>
        <row r="343">
          <cell r="C343" t="str">
            <v>SATUAN.</v>
          </cell>
        </row>
        <row r="344">
          <cell r="C344" t="str">
            <v>Didapat Harga Satuan Pekerjaan :</v>
          </cell>
        </row>
        <row r="346">
          <cell r="C346" t="str">
            <v xml:space="preserve">Rp.  </v>
          </cell>
          <cell r="D346">
            <v>218715.29344341051</v>
          </cell>
          <cell r="E346" t="str">
            <v xml:space="preserve"> / M'</v>
          </cell>
        </row>
        <row r="349">
          <cell r="A349" t="str">
            <v>6.</v>
          </cell>
          <cell r="C349" t="str">
            <v>WAKTU PELAKSANAAN YANG DIPERLUKAN</v>
          </cell>
        </row>
        <row r="350">
          <cell r="C350" t="str">
            <v>Masa Pelaksanaan :</v>
          </cell>
          <cell r="D350" t="str">
            <v>. . . . . . . . . . . .</v>
          </cell>
          <cell r="E350" t="str">
            <v>bulan</v>
          </cell>
        </row>
        <row r="352">
          <cell r="A352" t="str">
            <v>7.</v>
          </cell>
          <cell r="C352" t="str">
            <v>VOLUME PEKERJAAN YANG DIPERLUKAN</v>
          </cell>
        </row>
        <row r="353">
          <cell r="C353" t="str">
            <v>Volume pekerjaan  :</v>
          </cell>
          <cell r="D353">
            <v>1</v>
          </cell>
          <cell r="E353" t="str">
            <v>M'</v>
          </cell>
        </row>
        <row r="363">
          <cell r="A363" t="str">
            <v>ITEM PEMBAYARAN NO.</v>
          </cell>
          <cell r="D363" t="str">
            <v>:  2.3 (2)</v>
          </cell>
          <cell r="J363" t="str">
            <v xml:space="preserve">Analisa EI-232 </v>
          </cell>
        </row>
        <row r="364">
          <cell r="A364" t="str">
            <v>JENIS PEKERJAAN</v>
          </cell>
          <cell r="D364" t="str">
            <v>:  Gorong2 Pipa Beton Bertulang 500 mm &lt; diameter dalam 700 mm</v>
          </cell>
          <cell r="L364" t="str">
            <v>FORMULIR STANDAR UNTUK</v>
          </cell>
        </row>
        <row r="365">
          <cell r="A365" t="str">
            <v>SATUAN PEMBAYARAN</v>
          </cell>
          <cell r="D365" t="str">
            <v>:  M1</v>
          </cell>
          <cell r="J365" t="str">
            <v xml:space="preserve">         URAIAN ANALISA HARGA SATUAN</v>
          </cell>
          <cell r="L365" t="str">
            <v>PEREKAMAN ANALISA MASING-MASING HARGA SATUAN</v>
          </cell>
        </row>
        <row r="366">
          <cell r="L366" t="str">
            <v xml:space="preserve">                                                                                                            </v>
          </cell>
        </row>
        <row r="368">
          <cell r="A368" t="str">
            <v>No.</v>
          </cell>
          <cell r="C368" t="str">
            <v>U R A I A N</v>
          </cell>
          <cell r="G368" t="str">
            <v>KODE</v>
          </cell>
          <cell r="H368" t="str">
            <v>KOEF.</v>
          </cell>
          <cell r="I368" t="str">
            <v>SATUAN</v>
          </cell>
          <cell r="J368" t="str">
            <v>KETERANGAN</v>
          </cell>
        </row>
        <row r="369">
          <cell r="L369" t="str">
            <v>PROYEK</v>
          </cell>
          <cell r="O369" t="str">
            <v>:</v>
          </cell>
        </row>
        <row r="370">
          <cell r="L370" t="str">
            <v>No. PAKET KONTRAK</v>
          </cell>
          <cell r="O370" t="str">
            <v>:</v>
          </cell>
        </row>
        <row r="371">
          <cell r="A371" t="str">
            <v>I.</v>
          </cell>
          <cell r="C371" t="str">
            <v>ASUMSI</v>
          </cell>
          <cell r="L371" t="str">
            <v>NAMA PAKET</v>
          </cell>
          <cell r="O371" t="str">
            <v>:</v>
          </cell>
        </row>
        <row r="372">
          <cell r="A372">
            <v>1</v>
          </cell>
          <cell r="C372" t="str">
            <v>Pekerjaan dilakukan secara mekanik/manual</v>
          </cell>
          <cell r="L372" t="str">
            <v>PROP / KAB / KODYA</v>
          </cell>
          <cell r="O372" t="str">
            <v>:</v>
          </cell>
        </row>
        <row r="373">
          <cell r="A373">
            <v>2</v>
          </cell>
          <cell r="C373" t="str">
            <v>Lokasi pekerjaan : sepanjang jalan</v>
          </cell>
          <cell r="L373" t="str">
            <v>ITEM PEMBAYARAN NO.</v>
          </cell>
          <cell r="O373" t="str">
            <v>:  2.3 (2)</v>
          </cell>
          <cell r="R373" t="str">
            <v>PERKIRAAN VOL. PEK.</v>
          </cell>
          <cell r="T373" t="str">
            <v>:</v>
          </cell>
          <cell r="U373">
            <v>1</v>
          </cell>
        </row>
        <row r="374">
          <cell r="A374">
            <v>3</v>
          </cell>
          <cell r="C374" t="str">
            <v>Diameter bagian dalam gorong-gorong</v>
          </cell>
          <cell r="G374" t="str">
            <v>d</v>
          </cell>
          <cell r="H374">
            <v>0.6</v>
          </cell>
          <cell r="I374" t="str">
            <v>m</v>
          </cell>
          <cell r="L374" t="str">
            <v>JENIS PEKERJAAN</v>
          </cell>
          <cell r="O374" t="str">
            <v>:  Gorong2 Pipa Beton Bertulang 500 mm &lt; diameter dalam 700 mm</v>
          </cell>
          <cell r="R374" t="str">
            <v>TOTAL HARGA (Rp.)</v>
          </cell>
          <cell r="T374" t="str">
            <v>:</v>
          </cell>
          <cell r="U374">
            <v>282846.80804673955</v>
          </cell>
        </row>
        <row r="375">
          <cell r="A375">
            <v>4</v>
          </cell>
          <cell r="C375" t="str">
            <v>Jarak rata-rata Base Camp ke lokasi pekerjaan</v>
          </cell>
          <cell r="G375" t="str">
            <v>L</v>
          </cell>
          <cell r="H375">
            <v>8.7249999999999996</v>
          </cell>
          <cell r="I375" t="str">
            <v>Km</v>
          </cell>
          <cell r="L375" t="str">
            <v>SATUAN PEMBAYARAN</v>
          </cell>
          <cell r="O375" t="str">
            <v>:  M1</v>
          </cell>
          <cell r="Q375">
            <v>0</v>
          </cell>
          <cell r="R375" t="str">
            <v>% THD. BIAYA PROYEK</v>
          </cell>
          <cell r="T375" t="str">
            <v>:</v>
          </cell>
          <cell r="U375" t="e">
            <v>#DIV/0!</v>
          </cell>
        </row>
        <row r="376">
          <cell r="A376">
            <v>5</v>
          </cell>
          <cell r="C376" t="str">
            <v>Jam kerja efektif per-hari</v>
          </cell>
          <cell r="G376" t="str">
            <v>Tk</v>
          </cell>
          <cell r="H376">
            <v>7</v>
          </cell>
          <cell r="I376" t="str">
            <v>jam</v>
          </cell>
        </row>
        <row r="377">
          <cell r="A377">
            <v>6</v>
          </cell>
          <cell r="C377" t="str">
            <v>Tebal gorong-gorong</v>
          </cell>
          <cell r="G377" t="str">
            <v>tg</v>
          </cell>
          <cell r="H377">
            <v>6.5</v>
          </cell>
          <cell r="I377" t="str">
            <v>Cm</v>
          </cell>
        </row>
        <row r="378">
          <cell r="Q378" t="str">
            <v>PERKIRAAN</v>
          </cell>
          <cell r="R378" t="str">
            <v>HARGA</v>
          </cell>
          <cell r="S378" t="str">
            <v>JUMLAH</v>
          </cell>
        </row>
        <row r="379">
          <cell r="A379" t="str">
            <v>II.</v>
          </cell>
          <cell r="C379" t="str">
            <v>URUTAN KERJA</v>
          </cell>
          <cell r="L379" t="str">
            <v>NO.</v>
          </cell>
          <cell r="N379" t="str">
            <v>KOMPONEN</v>
          </cell>
          <cell r="P379" t="str">
            <v>SATUAN</v>
          </cell>
          <cell r="Q379" t="str">
            <v>KUANTITAS</v>
          </cell>
          <cell r="R379" t="str">
            <v>SATUAN</v>
          </cell>
          <cell r="S379" t="str">
            <v>HARGA</v>
          </cell>
        </row>
        <row r="380">
          <cell r="A380">
            <v>1</v>
          </cell>
          <cell r="C380" t="str">
            <v>Gorong-gorong dicetak di Base Camp</v>
          </cell>
          <cell r="R380" t="str">
            <v>(Rp.)</v>
          </cell>
          <cell r="S380" t="str">
            <v>(Rp.)</v>
          </cell>
        </row>
        <row r="381">
          <cell r="A381">
            <v>2</v>
          </cell>
          <cell r="C381" t="str">
            <v>Dump Truck mengangkut gorong-gorong jadi</v>
          </cell>
        </row>
        <row r="382">
          <cell r="C382" t="str">
            <v>ke lapangan</v>
          </cell>
        </row>
        <row r="383">
          <cell r="A383">
            <v>3</v>
          </cell>
          <cell r="C383" t="str">
            <v>Dasar gorong-gorong digali sesuai kebutuhan dan ma-</v>
          </cell>
          <cell r="L383" t="str">
            <v>A.</v>
          </cell>
          <cell r="N383" t="str">
            <v>TENAGA</v>
          </cell>
        </row>
        <row r="384">
          <cell r="C384" t="str">
            <v>terial backfill dipadatkan dengan Tamper</v>
          </cell>
        </row>
        <row r="385">
          <cell r="A385">
            <v>4</v>
          </cell>
          <cell r="C385" t="str">
            <v>Tebal lapis porus pada dasar gorong-gorong pipa</v>
          </cell>
          <cell r="G385" t="str">
            <v>tp</v>
          </cell>
          <cell r="H385">
            <v>0.1</v>
          </cell>
          <cell r="I385" t="str">
            <v>M</v>
          </cell>
          <cell r="J385" t="str">
            <v xml:space="preserve"> Sand bedding</v>
          </cell>
          <cell r="L385" t="str">
            <v>1.</v>
          </cell>
          <cell r="N385" t="str">
            <v>Pekerja</v>
          </cell>
          <cell r="O385" t="str">
            <v>(L01)</v>
          </cell>
          <cell r="P385" t="str">
            <v>jam</v>
          </cell>
          <cell r="Q385">
            <v>4.9000000000000004</v>
          </cell>
          <cell r="R385">
            <v>2857.14</v>
          </cell>
          <cell r="U385">
            <v>13999.986000000001</v>
          </cell>
        </row>
        <row r="386">
          <cell r="A386">
            <v>5</v>
          </cell>
          <cell r="C386" t="str">
            <v>Material pilihan untuk penimbunan kembali (padat)</v>
          </cell>
          <cell r="L386" t="str">
            <v>2.</v>
          </cell>
          <cell r="N386" t="str">
            <v>Tukang</v>
          </cell>
          <cell r="O386" t="str">
            <v>(L02)</v>
          </cell>
          <cell r="P386" t="str">
            <v>jam</v>
          </cell>
          <cell r="Q386">
            <v>1.4</v>
          </cell>
          <cell r="R386">
            <v>4285.71</v>
          </cell>
          <cell r="U386">
            <v>5999.9939999999997</v>
          </cell>
        </row>
        <row r="387">
          <cell r="A387">
            <v>6</v>
          </cell>
          <cell r="C387" t="str">
            <v>Sekelompok pekerja akan melaksanakan pekerjaan</v>
          </cell>
          <cell r="L387" t="str">
            <v>3.</v>
          </cell>
          <cell r="N387" t="str">
            <v>Mandor</v>
          </cell>
          <cell r="O387" t="str">
            <v>(L03)</v>
          </cell>
          <cell r="P387" t="str">
            <v>jam</v>
          </cell>
          <cell r="Q387">
            <v>0.7</v>
          </cell>
          <cell r="R387">
            <v>3214.29</v>
          </cell>
          <cell r="U387">
            <v>2250.0029999999997</v>
          </cell>
        </row>
        <row r="388">
          <cell r="C388" t="str">
            <v>dengan cara manual dengan menggunakan alat bantu</v>
          </cell>
        </row>
        <row r="389">
          <cell r="Q389" t="str">
            <v xml:space="preserve">JUMLAH HARGA TENAGA   </v>
          </cell>
          <cell r="U389">
            <v>22249.983</v>
          </cell>
        </row>
        <row r="391">
          <cell r="A391" t="str">
            <v>III.</v>
          </cell>
          <cell r="C391" t="str">
            <v>PEMAKAIAN BAHAN, ALAT DAN TENAGA</v>
          </cell>
          <cell r="L391" t="str">
            <v>B.</v>
          </cell>
          <cell r="N391" t="str">
            <v>BAHAN</v>
          </cell>
        </row>
        <row r="392">
          <cell r="A392" t="str">
            <v xml:space="preserve">   1.</v>
          </cell>
          <cell r="C392" t="str">
            <v>BAHAN</v>
          </cell>
        </row>
        <row r="393">
          <cell r="C393" t="str">
            <v>Untuk mendapatkan 1 M' gorong-gorong diperlukan</v>
          </cell>
          <cell r="L393" t="str">
            <v>1.</v>
          </cell>
          <cell r="N393" t="str">
            <v>Beton K-300</v>
          </cell>
          <cell r="O393" t="str">
            <v>(EI-714)</v>
          </cell>
          <cell r="P393" t="str">
            <v>M3</v>
          </cell>
          <cell r="Q393">
            <v>0.13579534245141872</v>
          </cell>
          <cell r="R393">
            <v>652902.54982502444</v>
          </cell>
          <cell r="U393">
            <v>88661.125340893675</v>
          </cell>
        </row>
        <row r="394">
          <cell r="C394" t="str">
            <v>- Beton K-300 = (22/7*((2*tg/100+d)/2)^2)-(22/7*(d/2)^2))*1</v>
          </cell>
          <cell r="G394" t="str">
            <v>(EI-714)</v>
          </cell>
          <cell r="H394">
            <v>0.13579534245141872</v>
          </cell>
          <cell r="I394" t="str">
            <v>M3</v>
          </cell>
          <cell r="L394" t="str">
            <v>2.</v>
          </cell>
          <cell r="N394" t="str">
            <v>Baja Tulangan</v>
          </cell>
          <cell r="O394" t="str">
            <v>(M39)</v>
          </cell>
          <cell r="P394" t="str">
            <v>Kg</v>
          </cell>
          <cell r="Q394">
            <v>14.937487669656059</v>
          </cell>
          <cell r="R394">
            <v>4000</v>
          </cell>
          <cell r="U394">
            <v>59749.950678624235</v>
          </cell>
        </row>
        <row r="395">
          <cell r="C395" t="str">
            <v>- Baja Tulangan (asumsi 100kg/m3)</v>
          </cell>
          <cell r="G395" t="str">
            <v>(M39)</v>
          </cell>
          <cell r="H395">
            <v>14.937487669656059</v>
          </cell>
          <cell r="I395" t="str">
            <v>Kg</v>
          </cell>
          <cell r="L395" t="str">
            <v>3.</v>
          </cell>
          <cell r="N395" t="str">
            <v>Urugan Porus</v>
          </cell>
          <cell r="O395" t="str">
            <v>(EI-241)</v>
          </cell>
          <cell r="P395" t="str">
            <v>M3</v>
          </cell>
          <cell r="Q395">
            <v>0.13965000000000002</v>
          </cell>
          <cell r="R395">
            <v>186901.40625406182</v>
          </cell>
          <cell r="U395">
            <v>26100.781383379737</v>
          </cell>
        </row>
        <row r="396">
          <cell r="C396" t="str">
            <v>- Timbunan Porus      = {(tp*(0.3+2*tg/100+d+0.3)*1)*1.05}</v>
          </cell>
          <cell r="G396" t="str">
            <v>(EI-241)</v>
          </cell>
          <cell r="H396">
            <v>0.13965000000000002</v>
          </cell>
          <cell r="I396" t="str">
            <v>M3</v>
          </cell>
          <cell r="L396" t="str">
            <v>4.</v>
          </cell>
          <cell r="N396" t="str">
            <v>Mat. Pilihan</v>
          </cell>
          <cell r="O396" t="str">
            <v>(M09)</v>
          </cell>
          <cell r="P396" t="str">
            <v>M3</v>
          </cell>
          <cell r="Q396">
            <v>0.99875250000000027</v>
          </cell>
          <cell r="R396">
            <v>25000</v>
          </cell>
          <cell r="U396">
            <v>24968.812500000007</v>
          </cell>
        </row>
        <row r="397">
          <cell r="C397" t="str">
            <v>- Material Pilihan</v>
          </cell>
          <cell r="D397" t="str">
            <v>= ((2*tg/100+d+0.3)*(0.3+2*tg/100+d+0.3)</v>
          </cell>
          <cell r="G397" t="str">
            <v>(M09)</v>
          </cell>
          <cell r="H397">
            <v>0.99875250000000027</v>
          </cell>
          <cell r="I397" t="str">
            <v>M3</v>
          </cell>
          <cell r="J397" t="str">
            <v xml:space="preserve"> = Vp</v>
          </cell>
        </row>
        <row r="398">
          <cell r="D398" t="str">
            <v xml:space="preserve">   -(22/7*(0.5*(2*tg/100+d))^2))*1*1.05</v>
          </cell>
        </row>
        <row r="399">
          <cell r="A399" t="str">
            <v xml:space="preserve">   2.</v>
          </cell>
          <cell r="C399" t="str">
            <v>ALAT</v>
          </cell>
          <cell r="Q399" t="str">
            <v xml:space="preserve">JUMLAH HARGA BAHAN   </v>
          </cell>
          <cell r="U399">
            <v>199480.66990289764</v>
          </cell>
        </row>
        <row r="400">
          <cell r="A400" t="str">
            <v>2.a.</v>
          </cell>
          <cell r="C400" t="str">
            <v>TAMPER</v>
          </cell>
          <cell r="G400" t="str">
            <v>(E25)</v>
          </cell>
        </row>
        <row r="401">
          <cell r="C401" t="str">
            <v>Kecepatan</v>
          </cell>
          <cell r="G401" t="str">
            <v>v</v>
          </cell>
          <cell r="H401">
            <v>0.5</v>
          </cell>
          <cell r="I401" t="str">
            <v>Km / Jam</v>
          </cell>
          <cell r="L401" t="str">
            <v>C.</v>
          </cell>
          <cell r="N401" t="str">
            <v>PERALATAN</v>
          </cell>
        </row>
        <row r="402">
          <cell r="C402" t="str">
            <v>Efisiensi alat</v>
          </cell>
          <cell r="G402" t="str">
            <v>Fa</v>
          </cell>
          <cell r="H402">
            <v>0.83</v>
          </cell>
          <cell r="I402" t="str">
            <v>-</v>
          </cell>
        </row>
        <row r="403">
          <cell r="C403" t="str">
            <v>Lebar pemadatan</v>
          </cell>
          <cell r="G403" t="str">
            <v>Lb</v>
          </cell>
          <cell r="H403">
            <v>0.4</v>
          </cell>
          <cell r="I403" t="str">
            <v>M</v>
          </cell>
          <cell r="L403" t="str">
            <v>1.</v>
          </cell>
          <cell r="N403" t="str">
            <v>Tamper</v>
          </cell>
          <cell r="O403" t="str">
            <v>(E25)</v>
          </cell>
          <cell r="P403" t="str">
            <v>Jam</v>
          </cell>
          <cell r="Q403">
            <v>0.30082906626506029</v>
          </cell>
          <cell r="R403">
            <v>18672.16854694486</v>
          </cell>
          <cell r="U403">
            <v>5617.1310291212494</v>
          </cell>
        </row>
        <row r="404">
          <cell r="C404" t="str">
            <v>Banyak lintasan</v>
          </cell>
          <cell r="G404" t="str">
            <v>n</v>
          </cell>
          <cell r="H404">
            <v>10</v>
          </cell>
          <cell r="I404" t="str">
            <v>lintasan</v>
          </cell>
          <cell r="L404" t="str">
            <v>2.</v>
          </cell>
          <cell r="N404" t="str">
            <v>Dump Truck</v>
          </cell>
          <cell r="O404" t="str">
            <v>(E08)</v>
          </cell>
          <cell r="P404" t="str">
            <v>Jam</v>
          </cell>
          <cell r="Q404">
            <v>0.18800200803212852</v>
          </cell>
          <cell r="R404">
            <v>153645.58193291764</v>
          </cell>
          <cell r="U404">
            <v>28885.677928653444</v>
          </cell>
        </row>
        <row r="405">
          <cell r="C405" t="str">
            <v>Tebal lapis hamparan</v>
          </cell>
          <cell r="G405" t="str">
            <v>tp</v>
          </cell>
          <cell r="H405">
            <v>0.2</v>
          </cell>
          <cell r="I405" t="str">
            <v>M</v>
          </cell>
          <cell r="L405" t="str">
            <v>3.</v>
          </cell>
          <cell r="N405" t="str">
            <v>Alat  Bantu</v>
          </cell>
          <cell r="P405" t="str">
            <v>Ls</v>
          </cell>
          <cell r="Q405">
            <v>1</v>
          </cell>
          <cell r="R405">
            <v>900</v>
          </cell>
          <cell r="U405">
            <v>900</v>
          </cell>
        </row>
        <row r="408">
          <cell r="C408" t="str">
            <v>Kap. Prod. / Jam   =</v>
          </cell>
          <cell r="D408" t="str">
            <v>v x 1000 x Fa x Lb x 60</v>
          </cell>
          <cell r="G408" t="str">
            <v>Q1</v>
          </cell>
          <cell r="H408">
            <v>3.3200000000000003</v>
          </cell>
          <cell r="I408" t="str">
            <v xml:space="preserve">M3 / Jam </v>
          </cell>
        </row>
        <row r="409">
          <cell r="D409" t="str">
            <v xml:space="preserve">    n x tp</v>
          </cell>
        </row>
        <row r="411">
          <cell r="C411" t="str">
            <v>Koefisien Alat / m'</v>
          </cell>
          <cell r="D411" t="str">
            <v xml:space="preserve"> =  1  :  Q1 x Vp</v>
          </cell>
          <cell r="G411" t="str">
            <v>(E25)</v>
          </cell>
          <cell r="H411">
            <v>0.30082906626506029</v>
          </cell>
          <cell r="I411" t="str">
            <v>jam</v>
          </cell>
          <cell r="Q411" t="str">
            <v xml:space="preserve">JUMLAH HARGA PERALATAN   </v>
          </cell>
          <cell r="U411">
            <v>35402.808957774694</v>
          </cell>
        </row>
        <row r="413">
          <cell r="A413" t="str">
            <v>2.b.</v>
          </cell>
          <cell r="C413" t="str">
            <v>DUMP TRUCK</v>
          </cell>
          <cell r="G413" t="str">
            <v>(E08)</v>
          </cell>
          <cell r="L413" t="str">
            <v>D.</v>
          </cell>
          <cell r="N413" t="str">
            <v>JUMLAH HARGA TENAGA, BAHAN DAN PERALATAN  ( A + B + C )</v>
          </cell>
          <cell r="U413">
            <v>257133.46186067234</v>
          </cell>
        </row>
        <row r="414">
          <cell r="C414" t="str">
            <v>Kapasitas bak sekali muat</v>
          </cell>
          <cell r="G414" t="str">
            <v>V</v>
          </cell>
          <cell r="H414">
            <v>10</v>
          </cell>
          <cell r="I414" t="str">
            <v>Buah/M'</v>
          </cell>
          <cell r="L414" t="str">
            <v>E.</v>
          </cell>
          <cell r="N414" t="str">
            <v>OVERHEAD &amp; PROFIT</v>
          </cell>
          <cell r="P414">
            <v>10</v>
          </cell>
          <cell r="Q414" t="str">
            <v>%  x  D</v>
          </cell>
          <cell r="U414">
            <v>25713.346186067236</v>
          </cell>
        </row>
        <row r="415">
          <cell r="C415" t="str">
            <v>Faktor efisiensi alat</v>
          </cell>
          <cell r="G415" t="str">
            <v>Fa</v>
          </cell>
          <cell r="H415">
            <v>0.83</v>
          </cell>
          <cell r="L415" t="str">
            <v>F.</v>
          </cell>
          <cell r="N415" t="str">
            <v>HARGA SATUAN PEKERJAAN  ( D + E )</v>
          </cell>
          <cell r="U415">
            <v>282846.80804673955</v>
          </cell>
        </row>
        <row r="416">
          <cell r="C416" t="str">
            <v>Kecepatanrata-rata bermuatan</v>
          </cell>
          <cell r="G416" t="str">
            <v>v1</v>
          </cell>
          <cell r="H416">
            <v>20</v>
          </cell>
          <cell r="I416" t="str">
            <v>Km/Jam</v>
          </cell>
          <cell r="L416" t="str">
            <v>Note: 1</v>
          </cell>
          <cell r="N416" t="str">
            <v>SATUAN dapat berdasarkan atas jam operasi untuk Tenaga Kerja dan Peralatan, volume dan/atau ukuran</v>
          </cell>
        </row>
        <row r="417">
          <cell r="C417" t="str">
            <v>Kecepatan rata-rata kosong</v>
          </cell>
          <cell r="G417" t="str">
            <v>v2</v>
          </cell>
          <cell r="H417">
            <v>30</v>
          </cell>
          <cell r="I417" t="str">
            <v>Km/Jam</v>
          </cell>
          <cell r="N417" t="str">
            <v>berat untuk bahan-bahan.</v>
          </cell>
        </row>
        <row r="418">
          <cell r="C418" t="str">
            <v>Waktu siklus    :</v>
          </cell>
          <cell r="G418" t="str">
            <v>Ts</v>
          </cell>
          <cell r="L418">
            <v>2</v>
          </cell>
          <cell r="N418" t="str">
            <v>Kuantitas satuan adalah kuantitas setiap komponen untuk menyelesaikan satu satuan pekerjaan dari nomor</v>
          </cell>
        </row>
        <row r="419">
          <cell r="C419" t="str">
            <v>- Waktu  tempuh in  si  = (L : v1 ) x 60</v>
          </cell>
          <cell r="G419" t="str">
            <v>T1</v>
          </cell>
          <cell r="H419">
            <v>26.174999999999997</v>
          </cell>
          <cell r="I419" t="str">
            <v>menit</v>
          </cell>
          <cell r="N419" t="str">
            <v>mata pembayaran.</v>
          </cell>
        </row>
        <row r="420">
          <cell r="C420" t="str">
            <v>-  Waktutempuh kosong  = (L : v2)  x  60</v>
          </cell>
          <cell r="G420" t="str">
            <v>T2</v>
          </cell>
          <cell r="H420">
            <v>17.45</v>
          </cell>
          <cell r="I420" t="str">
            <v>menit</v>
          </cell>
          <cell r="L420">
            <v>3</v>
          </cell>
          <cell r="N420" t="str">
            <v>Biaya satuan untuk peralatan sudah termasuk bahan bakar, bahan habis dipakai dan operator.</v>
          </cell>
        </row>
        <row r="421">
          <cell r="C421" t="str">
            <v>-  Muat, bongkar dan lain-lain</v>
          </cell>
          <cell r="G421" t="str">
            <v>T3</v>
          </cell>
          <cell r="H421">
            <v>50</v>
          </cell>
          <cell r="I421" t="str">
            <v>menit</v>
          </cell>
          <cell r="L421">
            <v>4</v>
          </cell>
          <cell r="N421" t="str">
            <v>Biaya satuan sudah termasuk pengeluaran untuk seluruh pajak yang berkaitan (tetapi tidak termasuk PPN</v>
          </cell>
        </row>
        <row r="422">
          <cell r="G422" t="str">
            <v>Ts</v>
          </cell>
          <cell r="H422">
            <v>93.625</v>
          </cell>
          <cell r="I422" t="str">
            <v>menit</v>
          </cell>
          <cell r="N422" t="str">
            <v>yang dibayar dari kontrak) dan biaya-biaya lainnya.</v>
          </cell>
        </row>
        <row r="423">
          <cell r="J423" t="str">
            <v>Berlanjut ke halaman berikut</v>
          </cell>
        </row>
        <row r="424">
          <cell r="A424" t="str">
            <v>ITEM PEMBAYARAN NO.</v>
          </cell>
          <cell r="D424" t="str">
            <v>:  2.3 (2)</v>
          </cell>
          <cell r="J424" t="str">
            <v xml:space="preserve">Analisa EI-232 </v>
          </cell>
        </row>
        <row r="425">
          <cell r="A425" t="str">
            <v>JENIS PEKERJAAN</v>
          </cell>
          <cell r="D425" t="str">
            <v>:  Gorong2 Pipa Beton Bertulang 500 mm &lt; diameter dalam 700 mm</v>
          </cell>
        </row>
        <row r="426">
          <cell r="A426" t="str">
            <v>SATUAN PEMBAYARAN</v>
          </cell>
          <cell r="D426" t="str">
            <v>:  M1</v>
          </cell>
          <cell r="J426" t="str">
            <v xml:space="preserve">         URAIAN ANALISA HARGA SATUAN</v>
          </cell>
        </row>
        <row r="427">
          <cell r="J427" t="str">
            <v>Lanjutan</v>
          </cell>
        </row>
        <row r="429">
          <cell r="A429" t="str">
            <v>No.</v>
          </cell>
          <cell r="C429" t="str">
            <v>U R A I A N</v>
          </cell>
          <cell r="G429" t="str">
            <v>KODE</v>
          </cell>
          <cell r="H429" t="str">
            <v>KOEF.</v>
          </cell>
          <cell r="I429" t="str">
            <v>SATUAN</v>
          </cell>
          <cell r="J429" t="str">
            <v>KETERANGAN</v>
          </cell>
        </row>
        <row r="432">
          <cell r="C432" t="str">
            <v>Kapasitas Produksi / Jam   =</v>
          </cell>
          <cell r="E432" t="str">
            <v>V x Fa x 60</v>
          </cell>
          <cell r="G432" t="str">
            <v>Q2</v>
          </cell>
          <cell r="H432">
            <v>5.3190921228304404</v>
          </cell>
          <cell r="I432" t="str">
            <v xml:space="preserve">M' / Jam </v>
          </cell>
        </row>
        <row r="433">
          <cell r="E433" t="str">
            <v xml:space="preserve">    Ts</v>
          </cell>
        </row>
        <row r="435">
          <cell r="C435" t="str">
            <v>Koefisien Alat / m'</v>
          </cell>
          <cell r="D435" t="str">
            <v xml:space="preserve"> =  1  :  Q2</v>
          </cell>
          <cell r="G435" t="str">
            <v>(E08)</v>
          </cell>
          <cell r="H435">
            <v>0.18800200803212852</v>
          </cell>
          <cell r="I435" t="str">
            <v>jam</v>
          </cell>
        </row>
        <row r="438">
          <cell r="A438" t="str">
            <v>2.c.</v>
          </cell>
          <cell r="C438" t="str">
            <v>ALAT  BANTU</v>
          </cell>
        </row>
        <row r="439">
          <cell r="C439" t="str">
            <v>Diperlukan alat-alat bantu kecil</v>
          </cell>
          <cell r="J439" t="str">
            <v>Lump Sump</v>
          </cell>
        </row>
        <row r="440">
          <cell r="C440" t="str">
            <v>- Sekop    =         3   buah</v>
          </cell>
        </row>
        <row r="441">
          <cell r="C441" t="str">
            <v>- Pacul     =         3   buah</v>
          </cell>
        </row>
        <row r="442">
          <cell r="C442" t="str">
            <v>- Alat-alat kecil lain</v>
          </cell>
        </row>
        <row r="444">
          <cell r="A444" t="str">
            <v xml:space="preserve">   3.</v>
          </cell>
          <cell r="C444" t="str">
            <v>TENAGA</v>
          </cell>
        </row>
        <row r="445">
          <cell r="C445" t="str">
            <v>Produksi Gorong-gorong / hari</v>
          </cell>
          <cell r="G445" t="str">
            <v>Qt</v>
          </cell>
          <cell r="H445">
            <v>10</v>
          </cell>
          <cell r="I445" t="str">
            <v>M'</v>
          </cell>
        </row>
        <row r="446">
          <cell r="C446" t="str">
            <v>Kebutuhan tenaga :</v>
          </cell>
        </row>
        <row r="447">
          <cell r="D447" t="str">
            <v>- Pekerja</v>
          </cell>
          <cell r="G447" t="str">
            <v>P</v>
          </cell>
          <cell r="H447">
            <v>7</v>
          </cell>
          <cell r="I447" t="str">
            <v>orang</v>
          </cell>
        </row>
        <row r="448">
          <cell r="D448" t="str">
            <v>- Tukang</v>
          </cell>
          <cell r="G448" t="str">
            <v>T</v>
          </cell>
          <cell r="H448">
            <v>2</v>
          </cell>
          <cell r="I448" t="str">
            <v>orang</v>
          </cell>
        </row>
        <row r="449">
          <cell r="D449" t="str">
            <v>- Mandor</v>
          </cell>
          <cell r="G449" t="str">
            <v>M</v>
          </cell>
          <cell r="H449">
            <v>1</v>
          </cell>
          <cell r="I449" t="str">
            <v>orang</v>
          </cell>
        </row>
        <row r="451">
          <cell r="C451" t="str">
            <v>Koefisien tenaga / M'   :</v>
          </cell>
        </row>
        <row r="452">
          <cell r="D452" t="str">
            <v>- Pekerja</v>
          </cell>
          <cell r="E452" t="str">
            <v>= (Tk x P) : Qt</v>
          </cell>
          <cell r="G452" t="str">
            <v>(L01)</v>
          </cell>
          <cell r="H452">
            <v>4.9000000000000004</v>
          </cell>
          <cell r="I452" t="str">
            <v>jam</v>
          </cell>
        </row>
        <row r="453">
          <cell r="D453" t="str">
            <v>- Tukang</v>
          </cell>
          <cell r="E453" t="str">
            <v>= (Tk x T) : Qt</v>
          </cell>
          <cell r="G453" t="str">
            <v>(L02)</v>
          </cell>
          <cell r="H453">
            <v>1.4</v>
          </cell>
          <cell r="I453" t="str">
            <v>jam</v>
          </cell>
        </row>
        <row r="454">
          <cell r="D454" t="str">
            <v>- Mandor</v>
          </cell>
          <cell r="E454" t="str">
            <v>= (Tk x M) : Qt</v>
          </cell>
          <cell r="G454" t="str">
            <v>(L03)</v>
          </cell>
          <cell r="H454">
            <v>0.7</v>
          </cell>
          <cell r="I454" t="str">
            <v>jam</v>
          </cell>
        </row>
        <row r="456">
          <cell r="A456" t="str">
            <v>4.</v>
          </cell>
          <cell r="C456" t="str">
            <v>HARGA DASAR SATUAN UPAH, BAHAN DAN ALAT</v>
          </cell>
        </row>
        <row r="457">
          <cell r="C457" t="str">
            <v>Lihat lampiran.</v>
          </cell>
        </row>
        <row r="460">
          <cell r="A460" t="str">
            <v>5.</v>
          </cell>
          <cell r="C460" t="str">
            <v>ANALISA HARGA SATUAN PEKERJAAN</v>
          </cell>
        </row>
        <row r="461">
          <cell r="C461" t="str">
            <v>Lihat perhitungan dalam FORMULIR STANDAR UNTUK</v>
          </cell>
        </row>
        <row r="462">
          <cell r="C462" t="str">
            <v>PEREKEMAN ANALISA MASING-MASING HARGA</v>
          </cell>
        </row>
        <row r="463">
          <cell r="C463" t="str">
            <v>SATUAN.</v>
          </cell>
        </row>
        <row r="464">
          <cell r="C464" t="str">
            <v>Didapat Harga Satuan Pekerjaan :</v>
          </cell>
        </row>
        <row r="466">
          <cell r="C466" t="str">
            <v xml:space="preserve">Rp.  </v>
          </cell>
          <cell r="D466">
            <v>282846.80804673955</v>
          </cell>
          <cell r="E466" t="str">
            <v xml:space="preserve"> / M'</v>
          </cell>
        </row>
        <row r="469">
          <cell r="A469" t="str">
            <v>6.</v>
          </cell>
          <cell r="C469" t="str">
            <v>WAKTU PELAKSANAAN YANG DIPERLUKAN</v>
          </cell>
        </row>
        <row r="470">
          <cell r="C470" t="str">
            <v>Masa Pelaksanaan :</v>
          </cell>
          <cell r="D470" t="str">
            <v>. . . . . . . . . . . .</v>
          </cell>
          <cell r="E470" t="str">
            <v>bulan</v>
          </cell>
        </row>
        <row r="472">
          <cell r="A472" t="str">
            <v>7.</v>
          </cell>
          <cell r="C472" t="str">
            <v>VOLUME PEKERJAAN YANG DIPERLUKAN</v>
          </cell>
        </row>
        <row r="473">
          <cell r="C473" t="str">
            <v>Volume pekerjaan  :</v>
          </cell>
          <cell r="D473">
            <v>1</v>
          </cell>
          <cell r="E473" t="str">
            <v>M'</v>
          </cell>
        </row>
        <row r="483">
          <cell r="A483" t="str">
            <v>ITEM PEMBAYARAN NO.</v>
          </cell>
          <cell r="D483" t="str">
            <v>:  2.3 (3)</v>
          </cell>
          <cell r="J483" t="str">
            <v xml:space="preserve">Analisa EI-233 </v>
          </cell>
        </row>
        <row r="484">
          <cell r="A484" t="str">
            <v>JENIS PEKERJAAN</v>
          </cell>
          <cell r="D484" t="str">
            <v>:  Gorong2 Pipa Beton Bertulang 500 mm &lt; diameter dalam &lt; 1 m</v>
          </cell>
          <cell r="L484" t="str">
            <v>FORMULIR STANDAR UNTUK</v>
          </cell>
        </row>
        <row r="485">
          <cell r="A485" t="str">
            <v>SATUAN PEMBAYARAN</v>
          </cell>
          <cell r="D485" t="str">
            <v>:  M1</v>
          </cell>
          <cell r="J485" t="str">
            <v xml:space="preserve">         URAIAN ANALISA HARGA SATUAN</v>
          </cell>
          <cell r="L485" t="str">
            <v>PEREKAMAN ANALISA MASING-MASING HARGA SATUAN</v>
          </cell>
        </row>
        <row r="486">
          <cell r="L486" t="str">
            <v xml:space="preserve">                                                                                                            </v>
          </cell>
        </row>
        <row r="488">
          <cell r="A488" t="str">
            <v>No.</v>
          </cell>
          <cell r="C488" t="str">
            <v>U R A I A N</v>
          </cell>
          <cell r="G488" t="str">
            <v>KODE</v>
          </cell>
          <cell r="H488" t="str">
            <v>KOEF.</v>
          </cell>
          <cell r="I488" t="str">
            <v>SATUAN</v>
          </cell>
          <cell r="J488" t="str">
            <v>KETERANGAN</v>
          </cell>
        </row>
        <row r="489">
          <cell r="L489" t="str">
            <v>PROYEK</v>
          </cell>
          <cell r="O489" t="str">
            <v>:</v>
          </cell>
        </row>
        <row r="490">
          <cell r="L490" t="str">
            <v>No. PAKET KONTRAK</v>
          </cell>
          <cell r="O490" t="str">
            <v>:</v>
          </cell>
        </row>
        <row r="491">
          <cell r="A491" t="str">
            <v>I.</v>
          </cell>
          <cell r="C491" t="str">
            <v>ASUMSI</v>
          </cell>
          <cell r="L491" t="str">
            <v>NAMA PAKET</v>
          </cell>
          <cell r="O491" t="str">
            <v>:</v>
          </cell>
        </row>
        <row r="492">
          <cell r="A492">
            <v>1</v>
          </cell>
          <cell r="C492" t="str">
            <v>Pekerjaan dilakukan secara mekanik/manual</v>
          </cell>
          <cell r="L492" t="str">
            <v>PROP / KAB / KODYA</v>
          </cell>
          <cell r="O492" t="str">
            <v>:</v>
          </cell>
        </row>
        <row r="493">
          <cell r="A493">
            <v>2</v>
          </cell>
          <cell r="C493" t="str">
            <v>Lokasi pekerjaan : sepanjang jalan</v>
          </cell>
          <cell r="L493" t="str">
            <v>ITEM PEMBAYARAN NO.</v>
          </cell>
          <cell r="O493" t="str">
            <v>:  2.3 (3)</v>
          </cell>
          <cell r="R493" t="str">
            <v>PERKIRAAN VOL. PEK.</v>
          </cell>
          <cell r="T493" t="str">
            <v>:</v>
          </cell>
          <cell r="U493">
            <v>1</v>
          </cell>
        </row>
        <row r="494">
          <cell r="A494">
            <v>3</v>
          </cell>
          <cell r="C494" t="str">
            <v>Diameter bagian dalam gorong-gorong</v>
          </cell>
          <cell r="G494" t="str">
            <v>d</v>
          </cell>
          <cell r="H494">
            <v>0.8</v>
          </cell>
          <cell r="I494" t="str">
            <v>m</v>
          </cell>
          <cell r="L494" t="str">
            <v>JENIS PEKERJAAN</v>
          </cell>
          <cell r="O494" t="str">
            <v>:  Gorong2 Pipa Beton Bertulang 500 mm &lt; diameter dalam &lt; 1 m</v>
          </cell>
          <cell r="R494" t="str">
            <v>TOTAL HARGA (Rp.)</v>
          </cell>
          <cell r="T494" t="str">
            <v>:</v>
          </cell>
          <cell r="U494">
            <v>447945.27138535964</v>
          </cell>
        </row>
        <row r="495">
          <cell r="A495">
            <v>4</v>
          </cell>
          <cell r="C495" t="str">
            <v>Jarak rata-rata Base Camp ke lokasi pekerjaan</v>
          </cell>
          <cell r="G495" t="str">
            <v>L</v>
          </cell>
          <cell r="H495">
            <v>8.7249999999999996</v>
          </cell>
          <cell r="I495" t="str">
            <v>Km</v>
          </cell>
          <cell r="L495" t="str">
            <v>SATUAN PEMBAYARAN</v>
          </cell>
          <cell r="O495" t="str">
            <v>:  M1</v>
          </cell>
          <cell r="Q495">
            <v>0</v>
          </cell>
          <cell r="R495" t="str">
            <v>% THD. BIAYA PROYEK</v>
          </cell>
          <cell r="T495" t="str">
            <v>:</v>
          </cell>
          <cell r="U495" t="e">
            <v>#DIV/0!</v>
          </cell>
        </row>
        <row r="496">
          <cell r="A496">
            <v>5</v>
          </cell>
          <cell r="C496" t="str">
            <v>Jam kerja efektif per-hari</v>
          </cell>
          <cell r="G496" t="str">
            <v>Tk</v>
          </cell>
          <cell r="H496">
            <v>7</v>
          </cell>
          <cell r="I496" t="str">
            <v>Jam</v>
          </cell>
        </row>
        <row r="497">
          <cell r="A497">
            <v>6</v>
          </cell>
          <cell r="C497" t="str">
            <v>Tebal gorong-gorong</v>
          </cell>
          <cell r="G497" t="str">
            <v>tg</v>
          </cell>
          <cell r="H497">
            <v>7.5</v>
          </cell>
          <cell r="I497" t="str">
            <v>Cm</v>
          </cell>
        </row>
        <row r="498">
          <cell r="Q498" t="str">
            <v>PERKIRAAN</v>
          </cell>
          <cell r="R498" t="str">
            <v>HARGA</v>
          </cell>
          <cell r="S498" t="str">
            <v>JUMLAH</v>
          </cell>
        </row>
        <row r="499">
          <cell r="A499" t="str">
            <v>II.</v>
          </cell>
          <cell r="C499" t="str">
            <v>URUTAN KERJA</v>
          </cell>
          <cell r="L499" t="str">
            <v>NO.</v>
          </cell>
          <cell r="N499" t="str">
            <v>KOMPONEN</v>
          </cell>
          <cell r="P499" t="str">
            <v>SATUAN</v>
          </cell>
          <cell r="Q499" t="str">
            <v>KUANTITAS</v>
          </cell>
          <cell r="R499" t="str">
            <v>SATUAN</v>
          </cell>
          <cell r="S499" t="str">
            <v>HARGA</v>
          </cell>
        </row>
        <row r="500">
          <cell r="A500">
            <v>1</v>
          </cell>
          <cell r="C500" t="str">
            <v>Gorong-gorong dicetak di Base Camp</v>
          </cell>
          <cell r="R500" t="str">
            <v>(Rp.)</v>
          </cell>
          <cell r="S500" t="str">
            <v>(Rp.)</v>
          </cell>
        </row>
        <row r="501">
          <cell r="A501">
            <v>2</v>
          </cell>
          <cell r="C501" t="str">
            <v>Dump Truck mengangkut gorong-gorong jadi</v>
          </cell>
        </row>
        <row r="502">
          <cell r="C502" t="str">
            <v>ke lapangan</v>
          </cell>
        </row>
        <row r="503">
          <cell r="A503">
            <v>3</v>
          </cell>
          <cell r="C503" t="str">
            <v>Dasar gorong-gorong digali sesuai kebutuhan dan ma-</v>
          </cell>
          <cell r="L503" t="str">
            <v>A.</v>
          </cell>
          <cell r="N503" t="str">
            <v>TENAGA</v>
          </cell>
        </row>
        <row r="504">
          <cell r="C504" t="str">
            <v>terial backfill dipadatkan dengan Tamper</v>
          </cell>
        </row>
        <row r="505">
          <cell r="A505">
            <v>4</v>
          </cell>
          <cell r="C505" t="str">
            <v>Tebal lapis porus pada dasar gorong-gorong pipa</v>
          </cell>
          <cell r="G505" t="str">
            <v>tp</v>
          </cell>
          <cell r="H505">
            <v>0.12</v>
          </cell>
          <cell r="I505" t="str">
            <v>M</v>
          </cell>
          <cell r="J505" t="str">
            <v xml:space="preserve"> Sand bedding</v>
          </cell>
          <cell r="L505" t="str">
            <v>1.</v>
          </cell>
          <cell r="N505" t="str">
            <v>Pekerja</v>
          </cell>
          <cell r="O505" t="str">
            <v>(L01)</v>
          </cell>
          <cell r="P505" t="str">
            <v>Jam</v>
          </cell>
          <cell r="Q505">
            <v>9.3333333333333339</v>
          </cell>
          <cell r="R505">
            <v>2857.14</v>
          </cell>
          <cell r="U505">
            <v>26666.639999999999</v>
          </cell>
        </row>
        <row r="506">
          <cell r="A506">
            <v>5</v>
          </cell>
          <cell r="C506" t="str">
            <v>Material pilihan untuk penimbunan kembali (padat)</v>
          </cell>
          <cell r="L506" t="str">
            <v>2.</v>
          </cell>
          <cell r="N506" t="str">
            <v>Tukang</v>
          </cell>
          <cell r="O506" t="str">
            <v>(L02)</v>
          </cell>
          <cell r="P506" t="str">
            <v>Jam</v>
          </cell>
          <cell r="Q506">
            <v>1.1666666666666667</v>
          </cell>
          <cell r="R506">
            <v>4285.71</v>
          </cell>
          <cell r="U506">
            <v>4999.9950000000008</v>
          </cell>
        </row>
        <row r="507">
          <cell r="A507">
            <v>6</v>
          </cell>
          <cell r="C507" t="str">
            <v>Sekelompok pekerja akan melaksanakan pekerjaan</v>
          </cell>
          <cell r="L507" t="str">
            <v>3.</v>
          </cell>
          <cell r="N507" t="str">
            <v>Mandor</v>
          </cell>
          <cell r="O507" t="str">
            <v>(L03)</v>
          </cell>
          <cell r="P507" t="str">
            <v>Jam</v>
          </cell>
          <cell r="Q507">
            <v>1.1666666666666667</v>
          </cell>
          <cell r="R507">
            <v>3214.29</v>
          </cell>
          <cell r="U507">
            <v>3750.0050000000001</v>
          </cell>
        </row>
        <row r="508">
          <cell r="C508" t="str">
            <v>dengan cara manual dengan menggunakan alat bantu</v>
          </cell>
        </row>
        <row r="509">
          <cell r="Q509" t="str">
            <v xml:space="preserve">JUMLAH HARGA TENAGA   </v>
          </cell>
          <cell r="U509">
            <v>35416.639999999999</v>
          </cell>
        </row>
        <row r="511">
          <cell r="A511" t="str">
            <v>III.</v>
          </cell>
          <cell r="C511" t="str">
            <v>PEMAKAIAN BAHAN, ALAT DAN TENAGA</v>
          </cell>
          <cell r="L511" t="str">
            <v>B.</v>
          </cell>
          <cell r="N511" t="str">
            <v>BAHAN</v>
          </cell>
        </row>
        <row r="512">
          <cell r="A512" t="str">
            <v xml:space="preserve">   1.</v>
          </cell>
          <cell r="C512" t="str">
            <v>BAHAN</v>
          </cell>
        </row>
        <row r="513">
          <cell r="C513" t="str">
            <v>Untuk mendapatkan 1 M' gorong-gorong diperlukan</v>
          </cell>
          <cell r="L513" t="str">
            <v>1.</v>
          </cell>
          <cell r="N513" t="str">
            <v>Beton K-300</v>
          </cell>
          <cell r="O513" t="str">
            <v>(EI-714)</v>
          </cell>
          <cell r="P513" t="str">
            <v>M3</v>
          </cell>
          <cell r="Q513">
            <v>0.20616701789183023</v>
          </cell>
          <cell r="R513">
            <v>652902.54982502444</v>
          </cell>
          <cell r="U513">
            <v>134606.97167139739</v>
          </cell>
        </row>
        <row r="514">
          <cell r="C514" t="str">
            <v>- Beton K-300 = (22/7*((2*tg/100+d)/2)^2)-(22/7*(d/2)^2))*1</v>
          </cell>
          <cell r="G514" t="str">
            <v>(EI-714)</v>
          </cell>
          <cell r="H514">
            <v>0.20616701789183023</v>
          </cell>
          <cell r="I514" t="str">
            <v>M3</v>
          </cell>
          <cell r="L514" t="str">
            <v>2.</v>
          </cell>
          <cell r="N514" t="str">
            <v>Baja Tulangan</v>
          </cell>
          <cell r="O514" t="str">
            <v>(M39)</v>
          </cell>
          <cell r="P514" t="str">
            <v>Kg</v>
          </cell>
          <cell r="Q514">
            <v>22.678371968101327</v>
          </cell>
          <cell r="R514">
            <v>4000</v>
          </cell>
          <cell r="U514">
            <v>90713.487872405312</v>
          </cell>
        </row>
        <row r="515">
          <cell r="C515" t="str">
            <v>- Baja Tulangan (asumsi 100kg/m3)</v>
          </cell>
          <cell r="G515" t="str">
            <v>(M39)</v>
          </cell>
          <cell r="H515">
            <v>22.678371968101327</v>
          </cell>
          <cell r="I515" t="str">
            <v>Kg</v>
          </cell>
          <cell r="L515" t="str">
            <v>3.</v>
          </cell>
          <cell r="N515" t="str">
            <v>Urugan Porus</v>
          </cell>
          <cell r="O515" t="str">
            <v>(EI-241)</v>
          </cell>
          <cell r="P515" t="str">
            <v>M3</v>
          </cell>
          <cell r="Q515">
            <v>0.2205</v>
          </cell>
          <cell r="R515">
            <v>186901.40625406182</v>
          </cell>
          <cell r="U515">
            <v>41211.760079020634</v>
          </cell>
        </row>
        <row r="516">
          <cell r="C516" t="str">
            <v>- Timbunan Porus      = {(tp*(0.4+2*tg/100+d+0.4)*1)*1.05}</v>
          </cell>
          <cell r="G516" t="str">
            <v>(EI-241)</v>
          </cell>
          <cell r="H516">
            <v>0.2205</v>
          </cell>
          <cell r="I516" t="str">
            <v>M3</v>
          </cell>
          <cell r="L516" t="str">
            <v>4.</v>
          </cell>
          <cell r="N516" t="str">
            <v>Mat. Pilihan</v>
          </cell>
          <cell r="O516" t="str">
            <v>(M09)</v>
          </cell>
          <cell r="P516" t="str">
            <v>M3</v>
          </cell>
          <cell r="Q516">
            <v>1.5523125</v>
          </cell>
          <cell r="R516">
            <v>25000</v>
          </cell>
          <cell r="U516">
            <v>38807.8125</v>
          </cell>
        </row>
        <row r="517">
          <cell r="C517" t="str">
            <v>- Material Pilihan</v>
          </cell>
          <cell r="D517" t="str">
            <v>= ((2*tg/100+d+0.3)*(0.4+2*tg/100+d+0.4)</v>
          </cell>
          <cell r="G517" t="str">
            <v>(M09)</v>
          </cell>
          <cell r="H517">
            <v>1.5523125</v>
          </cell>
          <cell r="I517" t="str">
            <v>M3</v>
          </cell>
          <cell r="J517" t="str">
            <v xml:space="preserve"> = Vp</v>
          </cell>
        </row>
        <row r="518">
          <cell r="D518" t="str">
            <v xml:space="preserve">   -(22/7*(0.5*(2*tg/100+d))^2))*1*1.05</v>
          </cell>
        </row>
        <row r="519">
          <cell r="A519" t="str">
            <v xml:space="preserve">   2.</v>
          </cell>
          <cell r="C519" t="str">
            <v>ALAT</v>
          </cell>
          <cell r="Q519" t="str">
            <v xml:space="preserve">JUMLAH HARGA BAHAN   </v>
          </cell>
          <cell r="U519">
            <v>305340.03212282335</v>
          </cell>
        </row>
        <row r="520">
          <cell r="A520" t="str">
            <v>2.a.</v>
          </cell>
          <cell r="C520" t="str">
            <v>TAMPER</v>
          </cell>
          <cell r="G520" t="str">
            <v>(E25)</v>
          </cell>
        </row>
        <row r="521">
          <cell r="C521" t="str">
            <v>Kecepatan</v>
          </cell>
          <cell r="G521" t="str">
            <v>V</v>
          </cell>
          <cell r="H521">
            <v>0.5</v>
          </cell>
          <cell r="I521" t="str">
            <v>Km / Jam</v>
          </cell>
          <cell r="L521" t="str">
            <v>C.</v>
          </cell>
          <cell r="N521" t="str">
            <v>PERALATAN</v>
          </cell>
        </row>
        <row r="522">
          <cell r="C522" t="str">
            <v>Efisiensi alat</v>
          </cell>
          <cell r="G522" t="str">
            <v>Fa</v>
          </cell>
          <cell r="H522">
            <v>0.83</v>
          </cell>
          <cell r="I522" t="str">
            <v>-</v>
          </cell>
        </row>
        <row r="523">
          <cell r="C523" t="str">
            <v>Lebar pemadatan</v>
          </cell>
          <cell r="G523" t="str">
            <v>Lb</v>
          </cell>
          <cell r="H523">
            <v>0.4</v>
          </cell>
          <cell r="I523" t="str">
            <v>M</v>
          </cell>
          <cell r="L523" t="str">
            <v>1.</v>
          </cell>
          <cell r="N523" t="str">
            <v>Tamper</v>
          </cell>
          <cell r="O523" t="str">
            <v>(E25)</v>
          </cell>
          <cell r="P523" t="str">
            <v>Jam</v>
          </cell>
          <cell r="Q523">
            <v>0.46756400602409631</v>
          </cell>
          <cell r="R523">
            <v>18672.16854694486</v>
          </cell>
          <cell r="U523">
            <v>8730.4339269666689</v>
          </cell>
        </row>
        <row r="524">
          <cell r="C524" t="str">
            <v>Banyak lintasan</v>
          </cell>
          <cell r="G524" t="str">
            <v>n</v>
          </cell>
          <cell r="H524">
            <v>10</v>
          </cell>
          <cell r="I524" t="str">
            <v>lintasan</v>
          </cell>
          <cell r="L524" t="str">
            <v>2.</v>
          </cell>
          <cell r="N524" t="str">
            <v>Dump Truck</v>
          </cell>
          <cell r="O524" t="str">
            <v>(E08)</v>
          </cell>
          <cell r="P524" t="str">
            <v>Jam</v>
          </cell>
          <cell r="Q524">
            <v>0.36926455823293175</v>
          </cell>
          <cell r="R524">
            <v>153645.58193291764</v>
          </cell>
          <cell r="U524">
            <v>56735.867936900555</v>
          </cell>
        </row>
        <row r="525">
          <cell r="C525" t="str">
            <v>Tebal lapis hamparan</v>
          </cell>
          <cell r="G525" t="str">
            <v>tp</v>
          </cell>
          <cell r="H525">
            <v>0.2</v>
          </cell>
          <cell r="I525" t="str">
            <v>M</v>
          </cell>
          <cell r="L525" t="str">
            <v>3.</v>
          </cell>
          <cell r="N525" t="str">
            <v>Alat  Bantu</v>
          </cell>
          <cell r="P525" t="str">
            <v>Ls</v>
          </cell>
          <cell r="Q525">
            <v>1</v>
          </cell>
          <cell r="R525">
            <v>1000</v>
          </cell>
          <cell r="U525">
            <v>1000</v>
          </cell>
        </row>
        <row r="528">
          <cell r="C528" t="str">
            <v>Kap. Prod. / Jam   =</v>
          </cell>
          <cell r="D528" t="str">
            <v>v x 1000 x Fa x Lb x 60</v>
          </cell>
          <cell r="G528" t="str">
            <v>Q1</v>
          </cell>
          <cell r="H528">
            <v>3.3200000000000003</v>
          </cell>
          <cell r="I528" t="str">
            <v xml:space="preserve">M3 / Jam </v>
          </cell>
        </row>
        <row r="529">
          <cell r="D529" t="str">
            <v xml:space="preserve">    n x tp</v>
          </cell>
        </row>
        <row r="531">
          <cell r="C531" t="str">
            <v>Koefisien Alat / m'</v>
          </cell>
          <cell r="D531" t="str">
            <v xml:space="preserve"> =  1  :  Q1 x Vp</v>
          </cell>
          <cell r="G531" t="str">
            <v>(E25)</v>
          </cell>
          <cell r="H531">
            <v>0.46756400602409631</v>
          </cell>
          <cell r="I531" t="str">
            <v>jam</v>
          </cell>
          <cell r="Q531" t="str">
            <v xml:space="preserve">JUMLAH HARGA PERALATAN   </v>
          </cell>
          <cell r="U531">
            <v>66466.301863867222</v>
          </cell>
        </row>
        <row r="533">
          <cell r="A533" t="str">
            <v>2.b.</v>
          </cell>
          <cell r="C533" t="str">
            <v>DUMP TRUCK</v>
          </cell>
          <cell r="G533" t="str">
            <v>(E08)</v>
          </cell>
          <cell r="L533" t="str">
            <v>D.</v>
          </cell>
          <cell r="N533" t="str">
            <v>JUMLAH HARGA TENAGA, BAHAN DAN PERALATAN  ( A + B + C )</v>
          </cell>
          <cell r="U533">
            <v>407222.97398669057</v>
          </cell>
        </row>
        <row r="534">
          <cell r="C534" t="str">
            <v>Kapasitas bak sekali muat</v>
          </cell>
          <cell r="G534" t="str">
            <v>V</v>
          </cell>
          <cell r="H534">
            <v>4</v>
          </cell>
          <cell r="I534" t="str">
            <v>Buah/M'</v>
          </cell>
          <cell r="L534" t="str">
            <v>E.</v>
          </cell>
          <cell r="N534" t="str">
            <v>OVERHEAD &amp; PROFIT</v>
          </cell>
          <cell r="P534">
            <v>10</v>
          </cell>
          <cell r="Q534" t="str">
            <v>%  x  D</v>
          </cell>
          <cell r="U534">
            <v>40722.297398669063</v>
          </cell>
        </row>
        <row r="535">
          <cell r="C535" t="str">
            <v>Faktor efisiensi alat</v>
          </cell>
          <cell r="G535" t="str">
            <v>Fa</v>
          </cell>
          <cell r="H535">
            <v>0.83</v>
          </cell>
          <cell r="L535" t="str">
            <v>F.</v>
          </cell>
          <cell r="N535" t="str">
            <v>HARGA SATUAN PEKERJAAN  ( D + E )</v>
          </cell>
          <cell r="U535">
            <v>447945.27138535964</v>
          </cell>
        </row>
        <row r="536">
          <cell r="C536" t="str">
            <v>Kecepatanrata-rata bermuatan</v>
          </cell>
          <cell r="G536" t="str">
            <v>v1</v>
          </cell>
          <cell r="H536">
            <v>40</v>
          </cell>
          <cell r="L536" t="str">
            <v>Note: 1</v>
          </cell>
          <cell r="N536" t="str">
            <v>SATUAN dapat berdasarkan atas jam operasi untuk Tenaga Kerja dan Peralatan, volume dan/atau ukuran</v>
          </cell>
        </row>
        <row r="537">
          <cell r="C537" t="str">
            <v>Kecepatan rata-rata kosong</v>
          </cell>
          <cell r="G537" t="str">
            <v>v2</v>
          </cell>
          <cell r="H537">
            <v>50</v>
          </cell>
          <cell r="N537" t="str">
            <v>berat untuk bahan-bahan.</v>
          </cell>
        </row>
        <row r="538">
          <cell r="C538" t="str">
            <v>Waktu siklus    :</v>
          </cell>
          <cell r="G538" t="str">
            <v>Ts</v>
          </cell>
          <cell r="L538">
            <v>2</v>
          </cell>
          <cell r="N538" t="str">
            <v>Kuantitas satuan adalah kuantitas setiap komponen untuk menyelesaikan satu satuan pekerjaan dari nomor</v>
          </cell>
        </row>
        <row r="539">
          <cell r="C539" t="str">
            <v>- Waktu  tempuh in  si    = (L : v1 ) x 60</v>
          </cell>
          <cell r="G539" t="str">
            <v>T1</v>
          </cell>
          <cell r="H539">
            <v>13.087499999999999</v>
          </cell>
          <cell r="I539" t="str">
            <v>menit</v>
          </cell>
          <cell r="N539" t="str">
            <v>mata pembayaran.</v>
          </cell>
        </row>
        <row r="540">
          <cell r="C540" t="str">
            <v>-  Waktutempuh kosong  = (L : v2)  x  60</v>
          </cell>
          <cell r="G540" t="str">
            <v>T2</v>
          </cell>
          <cell r="H540">
            <v>10.469999999999999</v>
          </cell>
          <cell r="I540" t="str">
            <v>menit</v>
          </cell>
          <cell r="L540">
            <v>3</v>
          </cell>
          <cell r="N540" t="str">
            <v>Biaya satuan untuk peralatan sudah termasuk bahan bakar, bahan habis dipakai dan operator.</v>
          </cell>
        </row>
        <row r="541">
          <cell r="C541" t="str">
            <v>- Muat, bongkar dan lain-lain</v>
          </cell>
          <cell r="G541" t="str">
            <v>T3</v>
          </cell>
          <cell r="H541">
            <v>50</v>
          </cell>
          <cell r="I541" t="str">
            <v>menit</v>
          </cell>
          <cell r="L541">
            <v>4</v>
          </cell>
          <cell r="N541" t="str">
            <v>Biaya satuan sudah termasuk pengeluaran untuk seluruh pajak yang berkaitan (tetapi tidak termasuk PPN</v>
          </cell>
        </row>
        <row r="542">
          <cell r="G542" t="str">
            <v>Ts</v>
          </cell>
          <cell r="H542">
            <v>73.557500000000005</v>
          </cell>
          <cell r="I542" t="str">
            <v>menit</v>
          </cell>
          <cell r="N542" t="str">
            <v>yang dibayar dari kontrak) dan biaya-biaya lainnya.</v>
          </cell>
        </row>
        <row r="543">
          <cell r="J543" t="str">
            <v>Berlanjut ke halaman berikut</v>
          </cell>
        </row>
        <row r="544">
          <cell r="A544" t="str">
            <v>ITEM PEMBAYARAN NO.</v>
          </cell>
          <cell r="D544" t="str">
            <v>:  2.3 (3)</v>
          </cell>
          <cell r="J544" t="str">
            <v xml:space="preserve">Analisa EI-233 </v>
          </cell>
        </row>
        <row r="545">
          <cell r="A545" t="str">
            <v>JENIS PEKERJAAN</v>
          </cell>
          <cell r="D545" t="str">
            <v>:  Gorong2 Pipa Beton Bertulang 500 mm &lt; diameter dalam &lt; 1 m</v>
          </cell>
        </row>
        <row r="546">
          <cell r="A546" t="str">
            <v>SATUAN PEMBAYARAN</v>
          </cell>
          <cell r="D546" t="str">
            <v>:  M1</v>
          </cell>
          <cell r="J546" t="str">
            <v xml:space="preserve">         URAIAN ANALISA HARGA SATUAN</v>
          </cell>
        </row>
        <row r="547">
          <cell r="J547" t="str">
            <v>Lanjutan</v>
          </cell>
        </row>
        <row r="549">
          <cell r="A549" t="str">
            <v>No.</v>
          </cell>
          <cell r="C549" t="str">
            <v>U R A I A N</v>
          </cell>
          <cell r="G549" t="str">
            <v>KODE</v>
          </cell>
          <cell r="H549" t="str">
            <v>KOEF.</v>
          </cell>
          <cell r="I549" t="str">
            <v>SATUAN</v>
          </cell>
          <cell r="J549" t="str">
            <v>KETERANGAN</v>
          </cell>
        </row>
        <row r="552">
          <cell r="C552" t="str">
            <v>Kapasitas Produksi / Jam   =</v>
          </cell>
          <cell r="E552" t="str">
            <v>V x Fa x 60</v>
          </cell>
          <cell r="G552" t="str">
            <v>Q2</v>
          </cell>
          <cell r="H552">
            <v>2.7080855113346698</v>
          </cell>
          <cell r="I552" t="str">
            <v xml:space="preserve">M' / Jam </v>
          </cell>
        </row>
        <row r="553">
          <cell r="E553" t="str">
            <v xml:space="preserve">    Ts</v>
          </cell>
        </row>
        <row r="555">
          <cell r="C555" t="str">
            <v>Koefisien Alat / m'</v>
          </cell>
          <cell r="D555" t="str">
            <v xml:space="preserve"> =  1  :  Q2</v>
          </cell>
          <cell r="G555" t="str">
            <v>(E08)</v>
          </cell>
          <cell r="H555">
            <v>0.36926455823293175</v>
          </cell>
          <cell r="I555" t="str">
            <v>jam</v>
          </cell>
        </row>
        <row r="558">
          <cell r="A558" t="str">
            <v>2.c.</v>
          </cell>
          <cell r="C558" t="str">
            <v>ALAT  BANTU</v>
          </cell>
        </row>
        <row r="559">
          <cell r="C559" t="str">
            <v>Diperlukan alat-alat bantu kecil</v>
          </cell>
          <cell r="J559" t="str">
            <v>Lump Sump</v>
          </cell>
        </row>
        <row r="560">
          <cell r="C560" t="str">
            <v>- Sekop    =         3   buah</v>
          </cell>
        </row>
        <row r="561">
          <cell r="C561" t="str">
            <v>- Pacul     =         3   buah</v>
          </cell>
        </row>
        <row r="562">
          <cell r="C562" t="str">
            <v>- Alat-alat kecil lain</v>
          </cell>
        </row>
        <row r="564">
          <cell r="A564" t="str">
            <v xml:space="preserve">   3.</v>
          </cell>
          <cell r="C564" t="str">
            <v>TENAGA</v>
          </cell>
        </row>
        <row r="565">
          <cell r="C565" t="str">
            <v>Produksi Gorong-gorong / hari</v>
          </cell>
          <cell r="G565" t="str">
            <v>Qt</v>
          </cell>
          <cell r="H565">
            <v>6</v>
          </cell>
          <cell r="I565" t="str">
            <v>M'</v>
          </cell>
        </row>
        <row r="566">
          <cell r="C566" t="str">
            <v>Kebutuhan tenaga :</v>
          </cell>
        </row>
        <row r="567">
          <cell r="D567" t="str">
            <v>- Pekerja</v>
          </cell>
          <cell r="G567" t="str">
            <v>P</v>
          </cell>
          <cell r="H567">
            <v>8</v>
          </cell>
          <cell r="I567" t="str">
            <v>orang</v>
          </cell>
        </row>
        <row r="568">
          <cell r="D568" t="str">
            <v>- Tukang</v>
          </cell>
          <cell r="G568" t="str">
            <v>T</v>
          </cell>
          <cell r="H568">
            <v>1</v>
          </cell>
          <cell r="I568" t="str">
            <v>orang</v>
          </cell>
        </row>
        <row r="569">
          <cell r="D569" t="str">
            <v>- Mandor</v>
          </cell>
          <cell r="G569" t="str">
            <v>M</v>
          </cell>
          <cell r="H569">
            <v>1</v>
          </cell>
          <cell r="I569" t="str">
            <v>orang</v>
          </cell>
        </row>
        <row r="571">
          <cell r="C571" t="str">
            <v>Koefisien tenaga / M'   :</v>
          </cell>
        </row>
        <row r="572">
          <cell r="D572" t="str">
            <v>- Pekerja</v>
          </cell>
          <cell r="E572" t="str">
            <v>= (Tk x P) : Qt</v>
          </cell>
          <cell r="G572" t="str">
            <v>(L01)</v>
          </cell>
          <cell r="H572">
            <v>9.3333333333333339</v>
          </cell>
          <cell r="I572" t="str">
            <v>jam</v>
          </cell>
        </row>
        <row r="573">
          <cell r="D573" t="str">
            <v>- Tukang</v>
          </cell>
          <cell r="E573" t="str">
            <v>= (Tk x T) : Qt</v>
          </cell>
          <cell r="G573" t="str">
            <v>(L02)</v>
          </cell>
          <cell r="H573">
            <v>1.1666666666666667</v>
          </cell>
          <cell r="I573" t="str">
            <v>jam</v>
          </cell>
        </row>
        <row r="574">
          <cell r="D574" t="str">
            <v>- Mandor</v>
          </cell>
          <cell r="E574" t="str">
            <v>= (Tk x M) : Qt</v>
          </cell>
          <cell r="G574" t="str">
            <v>(L03)</v>
          </cell>
          <cell r="H574">
            <v>1.1666666666666667</v>
          </cell>
          <cell r="I574" t="str">
            <v>jam</v>
          </cell>
        </row>
        <row r="576">
          <cell r="A576" t="str">
            <v>4.</v>
          </cell>
          <cell r="C576" t="str">
            <v>HARGA DASAR SATUAN UPAH, BAHAN DAN ALAT</v>
          </cell>
        </row>
        <row r="577">
          <cell r="C577" t="str">
            <v>Lihat lampiran.</v>
          </cell>
        </row>
        <row r="580">
          <cell r="A580" t="str">
            <v>5.</v>
          </cell>
          <cell r="C580" t="str">
            <v>ANALISA HARGA SATUAN PEKERJAAN</v>
          </cell>
        </row>
        <row r="581">
          <cell r="C581" t="str">
            <v>Lihat perhitungan dalam FORMULIR STANDAR UNTUK</v>
          </cell>
        </row>
        <row r="582">
          <cell r="C582" t="str">
            <v>PEREKEMAN ANALISA MASING-MASING HARGA</v>
          </cell>
        </row>
        <row r="583">
          <cell r="C583" t="str">
            <v>SATUAN.</v>
          </cell>
        </row>
        <row r="584">
          <cell r="C584" t="str">
            <v>Didapat Harga Satuan Pekerjaan :</v>
          </cell>
        </row>
        <row r="586">
          <cell r="C586" t="str">
            <v xml:space="preserve">Rp.  </v>
          </cell>
          <cell r="D586">
            <v>447945.27138535964</v>
          </cell>
          <cell r="E586" t="str">
            <v xml:space="preserve"> / M'</v>
          </cell>
        </row>
        <row r="589">
          <cell r="A589" t="str">
            <v>6.</v>
          </cell>
          <cell r="C589" t="str">
            <v>WAKTU PELAKSANAAN YANG DIPERLUKAN</v>
          </cell>
        </row>
        <row r="590">
          <cell r="C590" t="str">
            <v>Masa Pelaksanaan :</v>
          </cell>
          <cell r="D590" t="str">
            <v>. . . . . . . . . . . .</v>
          </cell>
          <cell r="E590" t="str">
            <v>bulan</v>
          </cell>
        </row>
        <row r="592">
          <cell r="A592" t="str">
            <v>7.</v>
          </cell>
          <cell r="C592" t="str">
            <v>VOLUME PEKERJAAN YANG DIPERLUKAN</v>
          </cell>
        </row>
        <row r="593">
          <cell r="C593" t="str">
            <v>Volume pekerjaan  :</v>
          </cell>
          <cell r="D593">
            <v>1</v>
          </cell>
          <cell r="E593" t="str">
            <v>M'</v>
          </cell>
        </row>
        <row r="603">
          <cell r="A603" t="str">
            <v>ITEM PEMBAYARAN NO.</v>
          </cell>
          <cell r="D603" t="str">
            <v>:  2.3 (4)</v>
          </cell>
          <cell r="J603" t="str">
            <v>Analisa EI-234</v>
          </cell>
        </row>
        <row r="604">
          <cell r="A604" t="str">
            <v>JENIS PEKERJAAN</v>
          </cell>
          <cell r="D604" t="str">
            <v>:  Gorong2 Pipa Beton Bertulang, 1 m &lt; diameter dalam &lt; 1.3 m</v>
          </cell>
          <cell r="L604" t="str">
            <v>FORMULIR STANDAR UNTUK</v>
          </cell>
        </row>
        <row r="605">
          <cell r="A605" t="str">
            <v>SATUAN PEMBAYARAN</v>
          </cell>
          <cell r="D605" t="str">
            <v>:  M1</v>
          </cell>
          <cell r="J605" t="str">
            <v xml:space="preserve">         URAIAN ANALISA HARGA SATUAN</v>
          </cell>
          <cell r="L605" t="str">
            <v>PEREKAMAN ANALISA MASING-MASING HARGA SATUAN</v>
          </cell>
        </row>
        <row r="606">
          <cell r="L606" t="str">
            <v xml:space="preserve">                                                                                                            </v>
          </cell>
        </row>
        <row r="608">
          <cell r="A608" t="str">
            <v>No.</v>
          </cell>
          <cell r="C608" t="str">
            <v>U R A I A N</v>
          </cell>
          <cell r="G608" t="str">
            <v>KODE</v>
          </cell>
          <cell r="H608" t="str">
            <v>KOEF.</v>
          </cell>
          <cell r="I608" t="str">
            <v>SATUAN</v>
          </cell>
          <cell r="J608" t="str">
            <v>KETERANGAN</v>
          </cell>
        </row>
        <row r="609">
          <cell r="L609" t="str">
            <v>PROYEK</v>
          </cell>
          <cell r="O609" t="str">
            <v>:</v>
          </cell>
        </row>
        <row r="610">
          <cell r="L610" t="str">
            <v>No. PAKET KONTRAK</v>
          </cell>
          <cell r="O610" t="str">
            <v>:</v>
          </cell>
        </row>
        <row r="611">
          <cell r="A611" t="str">
            <v>I.</v>
          </cell>
          <cell r="C611" t="str">
            <v>ASUMSI</v>
          </cell>
          <cell r="L611" t="str">
            <v>NAMA PAKET</v>
          </cell>
          <cell r="O611" t="str">
            <v>:</v>
          </cell>
        </row>
        <row r="612">
          <cell r="A612">
            <v>1</v>
          </cell>
          <cell r="C612" t="str">
            <v>Pekerjaan dilakukan secara mekanik/manual</v>
          </cell>
          <cell r="L612" t="str">
            <v>PROP / KAB / KODYA</v>
          </cell>
          <cell r="O612" t="str">
            <v>:</v>
          </cell>
        </row>
        <row r="613">
          <cell r="A613">
            <v>2</v>
          </cell>
          <cell r="C613" t="str">
            <v>Lokasi pekerjaan : sepanjang jalan</v>
          </cell>
          <cell r="L613" t="str">
            <v>ITEM PEMBAYARAN NO.</v>
          </cell>
          <cell r="O613" t="str">
            <v>:  2.3 (4)</v>
          </cell>
          <cell r="R613" t="str">
            <v>PERKIRAAN VOL. PEK.</v>
          </cell>
          <cell r="T613" t="str">
            <v>:</v>
          </cell>
          <cell r="U613">
            <v>1</v>
          </cell>
        </row>
        <row r="614">
          <cell r="A614">
            <v>3</v>
          </cell>
          <cell r="C614" t="str">
            <v>Diameter bagian dalam gorong-gorong</v>
          </cell>
          <cell r="G614" t="str">
            <v>d</v>
          </cell>
          <cell r="H614">
            <v>1.2</v>
          </cell>
          <cell r="I614" t="str">
            <v>m</v>
          </cell>
          <cell r="L614" t="str">
            <v>JENIS PEKERJAAN</v>
          </cell>
          <cell r="O614" t="str">
            <v>:  Gorong2 Pipa Beton Bertulang, 1 m &lt; diameter dalam &lt; 1.3 m</v>
          </cell>
          <cell r="R614" t="str">
            <v>TOTAL HARGA (Rp.)</v>
          </cell>
          <cell r="T614" t="str">
            <v>:</v>
          </cell>
          <cell r="U614">
            <v>447945.27138535964</v>
          </cell>
        </row>
        <row r="615">
          <cell r="A615">
            <v>4</v>
          </cell>
          <cell r="C615" t="str">
            <v>Jarak rata-rata Base Camp ke lokasi pekerjaan</v>
          </cell>
          <cell r="G615" t="str">
            <v>L</v>
          </cell>
          <cell r="H615">
            <v>8.7249999999999996</v>
          </cell>
          <cell r="I615" t="str">
            <v>Km</v>
          </cell>
          <cell r="L615" t="str">
            <v>SATUAN PEMBAYARAN</v>
          </cell>
          <cell r="O615" t="str">
            <v>:  M1</v>
          </cell>
          <cell r="Q615">
            <v>0</v>
          </cell>
          <cell r="R615" t="str">
            <v>% THD. BIAYA PROYEK</v>
          </cell>
          <cell r="T615" t="str">
            <v>:</v>
          </cell>
          <cell r="U615" t="e">
            <v>#DIV/0!</v>
          </cell>
        </row>
        <row r="616">
          <cell r="A616">
            <v>5</v>
          </cell>
          <cell r="C616" t="str">
            <v>Jam kerja efektif per-hari</v>
          </cell>
          <cell r="G616" t="str">
            <v>Tk</v>
          </cell>
          <cell r="H616">
            <v>7</v>
          </cell>
          <cell r="I616" t="str">
            <v>Jam</v>
          </cell>
        </row>
        <row r="617">
          <cell r="A617">
            <v>6</v>
          </cell>
          <cell r="C617" t="str">
            <v>Tebal gorong-gorong</v>
          </cell>
          <cell r="G617" t="str">
            <v>tg</v>
          </cell>
          <cell r="H617">
            <v>10</v>
          </cell>
          <cell r="I617" t="str">
            <v>Cm</v>
          </cell>
        </row>
        <row r="618">
          <cell r="Q618" t="str">
            <v>PERKIRAAN</v>
          </cell>
          <cell r="R618" t="str">
            <v>HARGA</v>
          </cell>
          <cell r="S618" t="str">
            <v>JUMLAH</v>
          </cell>
        </row>
        <row r="619">
          <cell r="A619" t="str">
            <v>II.</v>
          </cell>
          <cell r="C619" t="str">
            <v>URUTAN KERJA</v>
          </cell>
          <cell r="L619" t="str">
            <v>NO.</v>
          </cell>
          <cell r="N619" t="str">
            <v>KOMPONEN</v>
          </cell>
          <cell r="P619" t="str">
            <v>SATUAN</v>
          </cell>
          <cell r="Q619" t="str">
            <v>KUANTITAS</v>
          </cell>
          <cell r="R619" t="str">
            <v>SATUAN</v>
          </cell>
          <cell r="S619" t="str">
            <v>HARGA</v>
          </cell>
        </row>
        <row r="620">
          <cell r="A620">
            <v>1</v>
          </cell>
          <cell r="C620" t="str">
            <v>Gorong-gorong dicetak di Base Camp</v>
          </cell>
          <cell r="R620" t="str">
            <v>(Rp.)</v>
          </cell>
          <cell r="S620" t="str">
            <v>(Rp.)</v>
          </cell>
        </row>
        <row r="621">
          <cell r="A621">
            <v>2</v>
          </cell>
          <cell r="C621" t="str">
            <v>Dump Truck mengangkut gorong-gorong jadi</v>
          </cell>
        </row>
        <row r="622">
          <cell r="C622" t="str">
            <v>ke lapangan</v>
          </cell>
        </row>
        <row r="623">
          <cell r="A623">
            <v>3</v>
          </cell>
          <cell r="C623" t="str">
            <v>Dasar gorong-gorong digali sesuai kebutuhan dan ma-</v>
          </cell>
          <cell r="L623" t="str">
            <v>A.</v>
          </cell>
          <cell r="N623" t="str">
            <v>TENAGA</v>
          </cell>
        </row>
        <row r="624">
          <cell r="C624" t="str">
            <v>terial backfill dipadatkan dengan Tamper</v>
          </cell>
        </row>
        <row r="625">
          <cell r="A625">
            <v>4</v>
          </cell>
          <cell r="C625" t="str">
            <v>Tebal lapis porus pada dasar gorong-gorong pipa</v>
          </cell>
          <cell r="G625" t="str">
            <v>tp</v>
          </cell>
          <cell r="H625">
            <v>0.18</v>
          </cell>
          <cell r="I625" t="str">
            <v>M</v>
          </cell>
          <cell r="J625" t="str">
            <v xml:space="preserve"> Sand bedding</v>
          </cell>
          <cell r="L625" t="str">
            <v>1.</v>
          </cell>
          <cell r="N625" t="str">
            <v>Pekerja</v>
          </cell>
          <cell r="O625" t="str">
            <v>(L01)</v>
          </cell>
          <cell r="P625" t="str">
            <v>Jam</v>
          </cell>
          <cell r="Q625">
            <v>9.3333333333333339</v>
          </cell>
          <cell r="R625">
            <v>2857.14</v>
          </cell>
          <cell r="U625">
            <v>26666.639999999999</v>
          </cell>
        </row>
        <row r="626">
          <cell r="A626">
            <v>5</v>
          </cell>
          <cell r="C626" t="str">
            <v>Material pilihan untuk penimbunan kembali (padat)</v>
          </cell>
          <cell r="L626" t="str">
            <v>2.</v>
          </cell>
          <cell r="N626" t="str">
            <v>Tukang</v>
          </cell>
          <cell r="O626" t="str">
            <v>(L02)</v>
          </cell>
          <cell r="P626" t="str">
            <v>Jam</v>
          </cell>
          <cell r="Q626">
            <v>1.1666666666666667</v>
          </cell>
          <cell r="R626">
            <v>4285.71</v>
          </cell>
          <cell r="U626">
            <v>4999.9950000000008</v>
          </cell>
        </row>
        <row r="627">
          <cell r="A627">
            <v>6</v>
          </cell>
          <cell r="C627" t="str">
            <v>Sekelompok pekerja akan melaksanakan pekerjaan</v>
          </cell>
          <cell r="L627" t="str">
            <v>3.</v>
          </cell>
          <cell r="N627" t="str">
            <v>Mandor</v>
          </cell>
          <cell r="O627" t="str">
            <v>(L03)</v>
          </cell>
          <cell r="P627" t="str">
            <v>Jam</v>
          </cell>
          <cell r="Q627">
            <v>1.1666666666666667</v>
          </cell>
          <cell r="R627">
            <v>3214.29</v>
          </cell>
          <cell r="U627">
            <v>3750.0050000000001</v>
          </cell>
        </row>
        <row r="628">
          <cell r="C628" t="str">
            <v>dengan cara manual dengan menggunakan alat bantu</v>
          </cell>
        </row>
        <row r="629">
          <cell r="Q629" t="str">
            <v xml:space="preserve">JUMLAH HARGA TENAGA   </v>
          </cell>
          <cell r="U629">
            <v>35416.639999999999</v>
          </cell>
        </row>
        <row r="631">
          <cell r="A631" t="str">
            <v>III.</v>
          </cell>
          <cell r="C631" t="str">
            <v>PEMAKAIAN BAHAN, ALAT DAN TENAGA</v>
          </cell>
          <cell r="L631" t="str">
            <v>B.</v>
          </cell>
          <cell r="N631" t="str">
            <v>BAHAN</v>
          </cell>
        </row>
        <row r="632">
          <cell r="A632" t="str">
            <v xml:space="preserve">   1.</v>
          </cell>
          <cell r="C632" t="str">
            <v>BAHAN</v>
          </cell>
        </row>
        <row r="633">
          <cell r="C633" t="str">
            <v>Untuk mendapatkan 1 M' gorong-gorong diperlukan</v>
          </cell>
          <cell r="L633" t="str">
            <v>1.</v>
          </cell>
          <cell r="N633" t="str">
            <v>Beton K-300</v>
          </cell>
          <cell r="O633" t="str">
            <v>(EI-714)</v>
          </cell>
          <cell r="P633" t="str">
            <v>M3</v>
          </cell>
          <cell r="Q633">
            <v>0.40840704496667279</v>
          </cell>
          <cell r="R633">
            <v>652902.54982502444</v>
          </cell>
          <cell r="U633">
            <v>266650.00102524407</v>
          </cell>
        </row>
        <row r="634">
          <cell r="C634" t="str">
            <v>- Beton K-300 = (22/7*((2*tg/100+d)/2)^2)-(22/7*(d/2)^2))*1</v>
          </cell>
          <cell r="G634" t="str">
            <v>(EI-714)</v>
          </cell>
          <cell r="H634">
            <v>0.40840704496667279</v>
          </cell>
          <cell r="I634" t="str">
            <v>M3</v>
          </cell>
          <cell r="L634" t="str">
            <v>2.</v>
          </cell>
          <cell r="N634" t="str">
            <v>Baja Tulangan</v>
          </cell>
          <cell r="O634" t="str">
            <v>(M39)</v>
          </cell>
          <cell r="P634" t="str">
            <v>Kg</v>
          </cell>
          <cell r="Q634">
            <v>44.924774946334011</v>
          </cell>
          <cell r="R634">
            <v>4000</v>
          </cell>
          <cell r="U634">
            <v>179699.09978533603</v>
          </cell>
        </row>
        <row r="635">
          <cell r="C635" t="str">
            <v>- Baja Tulangan (asumsi 100kg/m3)</v>
          </cell>
          <cell r="G635" t="str">
            <v>(M39)</v>
          </cell>
          <cell r="H635">
            <v>44.924774946334011</v>
          </cell>
          <cell r="I635" t="str">
            <v>Kg</v>
          </cell>
          <cell r="L635" t="str">
            <v>3.</v>
          </cell>
          <cell r="N635" t="str">
            <v>Urugan Porus</v>
          </cell>
          <cell r="O635" t="str">
            <v>(EI-241)</v>
          </cell>
          <cell r="P635" t="str">
            <v>M3</v>
          </cell>
          <cell r="Q635">
            <v>0.41580000000000006</v>
          </cell>
          <cell r="R635">
            <v>186901.40625406182</v>
          </cell>
          <cell r="U635">
            <v>77713.604720438918</v>
          </cell>
        </row>
        <row r="636">
          <cell r="C636" t="str">
            <v>- Timbunan Porus      = {(tp*(0.4+2*tg/100+d+0.4)*1)*1.05}</v>
          </cell>
          <cell r="G636" t="str">
            <v>(EI-241)</v>
          </cell>
          <cell r="H636">
            <v>0.41580000000000006</v>
          </cell>
          <cell r="I636" t="str">
            <v>M3</v>
          </cell>
          <cell r="L636" t="str">
            <v>4.</v>
          </cell>
          <cell r="N636" t="str">
            <v>Mat. Pilihan</v>
          </cell>
          <cell r="O636" t="str">
            <v>(M09)</v>
          </cell>
          <cell r="P636" t="str">
            <v>M3</v>
          </cell>
          <cell r="Q636">
            <v>2.3100000000000005</v>
          </cell>
          <cell r="R636">
            <v>25000</v>
          </cell>
          <cell r="U636">
            <v>57750.000000000015</v>
          </cell>
        </row>
        <row r="637">
          <cell r="C637" t="str">
            <v>- Material Pilihan</v>
          </cell>
          <cell r="D637" t="str">
            <v>= ((2*tg/100+d+0.3)*(0.4+2*tg/100+d+0.4)</v>
          </cell>
          <cell r="G637" t="str">
            <v>(M09)</v>
          </cell>
          <cell r="H637">
            <v>2.3100000000000005</v>
          </cell>
          <cell r="I637" t="str">
            <v>M3</v>
          </cell>
          <cell r="J637" t="str">
            <v xml:space="preserve"> = Vp</v>
          </cell>
        </row>
        <row r="638">
          <cell r="D638" t="str">
            <v xml:space="preserve">   -(22/7*(0.5*(2*tg/100+d))^2))*1*1.05</v>
          </cell>
        </row>
        <row r="639">
          <cell r="A639" t="str">
            <v xml:space="preserve">   2.</v>
          </cell>
          <cell r="C639" t="str">
            <v>ALAT</v>
          </cell>
          <cell r="Q639" t="str">
            <v xml:space="preserve">JUMLAH HARGA BAHAN   </v>
          </cell>
          <cell r="U639">
            <v>581812.70553101902</v>
          </cell>
        </row>
        <row r="640">
          <cell r="A640" t="str">
            <v>2.a.</v>
          </cell>
          <cell r="C640" t="str">
            <v>TAMPER</v>
          </cell>
          <cell r="G640" t="str">
            <v>(E25)</v>
          </cell>
        </row>
        <row r="641">
          <cell r="C641" t="str">
            <v>Kecepatan</v>
          </cell>
          <cell r="G641" t="str">
            <v>V</v>
          </cell>
          <cell r="H641">
            <v>0.5</v>
          </cell>
          <cell r="I641" t="str">
            <v>Km / Jam</v>
          </cell>
          <cell r="L641" t="str">
            <v>C.</v>
          </cell>
          <cell r="N641" t="str">
            <v>PERALATAN</v>
          </cell>
        </row>
        <row r="642">
          <cell r="C642" t="str">
            <v>Efisiensi alat</v>
          </cell>
          <cell r="G642" t="str">
            <v>Fa</v>
          </cell>
          <cell r="H642">
            <v>0.83</v>
          </cell>
          <cell r="I642" t="str">
            <v>-</v>
          </cell>
        </row>
        <row r="643">
          <cell r="C643" t="str">
            <v>Lebar pemadatan</v>
          </cell>
          <cell r="G643" t="str">
            <v>Lb</v>
          </cell>
          <cell r="H643">
            <v>0.4</v>
          </cell>
          <cell r="I643" t="str">
            <v>M</v>
          </cell>
          <cell r="L643" t="str">
            <v>1.</v>
          </cell>
          <cell r="N643" t="str">
            <v>Tamper</v>
          </cell>
          <cell r="O643" t="str">
            <v>(E25)</v>
          </cell>
          <cell r="P643" t="str">
            <v>Jam</v>
          </cell>
          <cell r="Q643">
            <v>0.69578313253012058</v>
          </cell>
          <cell r="R643">
            <v>18672.16854694486</v>
          </cell>
          <cell r="U643">
            <v>12991.779922723685</v>
          </cell>
        </row>
        <row r="644">
          <cell r="C644" t="str">
            <v>Banyak lintasan</v>
          </cell>
          <cell r="G644" t="str">
            <v>n</v>
          </cell>
          <cell r="H644">
            <v>10</v>
          </cell>
          <cell r="I644" t="str">
            <v>lintasan</v>
          </cell>
          <cell r="L644" t="str">
            <v>2.</v>
          </cell>
          <cell r="N644" t="str">
            <v>Dump Truck</v>
          </cell>
          <cell r="O644" t="str">
            <v>(E08)</v>
          </cell>
          <cell r="P644" t="str">
            <v>Jam</v>
          </cell>
          <cell r="Q644">
            <v>0.36926455823293175</v>
          </cell>
          <cell r="R644">
            <v>153645.58193291764</v>
          </cell>
          <cell r="U644">
            <v>56735.867936900555</v>
          </cell>
        </row>
        <row r="645">
          <cell r="C645" t="str">
            <v>Tebal lapis hamparan</v>
          </cell>
          <cell r="G645" t="str">
            <v>tp</v>
          </cell>
          <cell r="H645">
            <v>0.2</v>
          </cell>
          <cell r="I645" t="str">
            <v>M</v>
          </cell>
          <cell r="L645" t="str">
            <v>3.</v>
          </cell>
          <cell r="N645" t="str">
            <v>Alat  Bantu</v>
          </cell>
          <cell r="P645" t="str">
            <v>Ls</v>
          </cell>
          <cell r="Q645">
            <v>1</v>
          </cell>
          <cell r="R645">
            <v>1000</v>
          </cell>
          <cell r="U645">
            <v>1000</v>
          </cell>
        </row>
        <row r="648">
          <cell r="C648" t="str">
            <v>Kap. Prod. / Jam   =</v>
          </cell>
          <cell r="D648" t="str">
            <v>v x 1000 x Fa x Lb x 60</v>
          </cell>
          <cell r="G648" t="str">
            <v>Q1</v>
          </cell>
          <cell r="H648">
            <v>3.3200000000000003</v>
          </cell>
          <cell r="I648" t="str">
            <v xml:space="preserve">M3 / Jam </v>
          </cell>
        </row>
        <row r="649">
          <cell r="D649" t="str">
            <v xml:space="preserve">    n x tp</v>
          </cell>
        </row>
        <row r="651">
          <cell r="C651" t="str">
            <v>Koefisien Alat / m'</v>
          </cell>
          <cell r="D651" t="str">
            <v xml:space="preserve"> =  1  :  Q1 x Vp</v>
          </cell>
          <cell r="G651" t="str">
            <v>(E25)</v>
          </cell>
          <cell r="H651">
            <v>0.69578313253012058</v>
          </cell>
          <cell r="I651" t="str">
            <v>jam</v>
          </cell>
          <cell r="Q651" t="str">
            <v xml:space="preserve">JUMLAH HARGA PERALATAN   </v>
          </cell>
          <cell r="U651">
            <v>70727.647859624238</v>
          </cell>
        </row>
        <row r="653">
          <cell r="A653" t="str">
            <v>2.b.</v>
          </cell>
          <cell r="C653" t="str">
            <v>DUMP TRUCK</v>
          </cell>
          <cell r="G653" t="str">
            <v>(E08)</v>
          </cell>
          <cell r="L653" t="str">
            <v>D.</v>
          </cell>
          <cell r="N653" t="str">
            <v>JUMLAH HARGA TENAGA, BAHAN DAN PERALATAN  ( A + B + C )</v>
          </cell>
          <cell r="U653">
            <v>687956.99339064327</v>
          </cell>
        </row>
        <row r="654">
          <cell r="C654" t="str">
            <v>Kapasitas bak sekali muat</v>
          </cell>
          <cell r="G654" t="str">
            <v>V</v>
          </cell>
          <cell r="H654">
            <v>4</v>
          </cell>
          <cell r="I654" t="str">
            <v>Buah/M'</v>
          </cell>
          <cell r="L654" t="str">
            <v>E.</v>
          </cell>
          <cell r="N654" t="str">
            <v>OVERHEAD &amp; PROFIT</v>
          </cell>
          <cell r="P654">
            <v>10</v>
          </cell>
          <cell r="Q654" t="str">
            <v>%  x  D</v>
          </cell>
          <cell r="U654">
            <v>68795.699339064333</v>
          </cell>
        </row>
        <row r="655">
          <cell r="C655" t="str">
            <v>Faktor efisiensi alat</v>
          </cell>
          <cell r="G655" t="str">
            <v>Fa</v>
          </cell>
          <cell r="H655">
            <v>0.83</v>
          </cell>
          <cell r="L655" t="str">
            <v>F.</v>
          </cell>
          <cell r="N655" t="str">
            <v>HARGA SATUAN PEKERJAAN  ( D + E )</v>
          </cell>
          <cell r="U655">
            <v>756752.69272970757</v>
          </cell>
        </row>
        <row r="656">
          <cell r="C656" t="str">
            <v>Kecepatanrata-rata bermuatan</v>
          </cell>
          <cell r="G656" t="str">
            <v>v1</v>
          </cell>
          <cell r="H656">
            <v>40</v>
          </cell>
          <cell r="L656" t="str">
            <v>Note: 1</v>
          </cell>
          <cell r="N656" t="str">
            <v>SATUAN dapat berdasarkan atas jam operasi untuk Tenaga Kerja dan Peralatan, volume dan/atau ukuran</v>
          </cell>
        </row>
        <row r="657">
          <cell r="C657" t="str">
            <v>Kecepatan rata-rata kosong</v>
          </cell>
          <cell r="G657" t="str">
            <v>v2</v>
          </cell>
          <cell r="H657">
            <v>50</v>
          </cell>
          <cell r="N657" t="str">
            <v>berat untuk bahan-bahan.</v>
          </cell>
        </row>
        <row r="658">
          <cell r="C658" t="str">
            <v>Waktu siklus    :</v>
          </cell>
          <cell r="G658" t="str">
            <v>Ts</v>
          </cell>
          <cell r="L658">
            <v>2</v>
          </cell>
          <cell r="N658" t="str">
            <v>Kuantitas satuan adalah kuantitas setiap komponen untuk menyelesaikan satu satuan pekerjaan dari nomor</v>
          </cell>
        </row>
        <row r="659">
          <cell r="C659" t="str">
            <v>- Waktu  tempuh in  si    = (L : v1 ) x 60</v>
          </cell>
          <cell r="G659" t="str">
            <v>T1</v>
          </cell>
          <cell r="H659">
            <v>13.087499999999999</v>
          </cell>
          <cell r="I659" t="str">
            <v>menit</v>
          </cell>
          <cell r="N659" t="str">
            <v>mata pembayaran.</v>
          </cell>
        </row>
        <row r="660">
          <cell r="C660" t="str">
            <v>-  Waktutempuh kosong  = (L : v2)  x  60</v>
          </cell>
          <cell r="G660" t="str">
            <v>T2</v>
          </cell>
          <cell r="H660">
            <v>10.469999999999999</v>
          </cell>
          <cell r="I660" t="str">
            <v>menit</v>
          </cell>
          <cell r="L660">
            <v>3</v>
          </cell>
          <cell r="N660" t="str">
            <v>Biaya satuan untuk peralatan sudah termasuk bahan bakar, bahan habis dipakai dan operator.</v>
          </cell>
        </row>
        <row r="661">
          <cell r="C661" t="str">
            <v>- Muat, bongkar dan lain-lain</v>
          </cell>
          <cell r="G661" t="str">
            <v>T3</v>
          </cell>
          <cell r="H661">
            <v>50</v>
          </cell>
          <cell r="I661" t="str">
            <v>menit</v>
          </cell>
          <cell r="L661">
            <v>4</v>
          </cell>
          <cell r="N661" t="str">
            <v>Biaya satuan sudah termasuk pengeluaran untuk seluruh pajak yang berkaitan (tetapi tidak termasuk PPN</v>
          </cell>
        </row>
        <row r="662">
          <cell r="G662" t="str">
            <v>Ts</v>
          </cell>
          <cell r="H662">
            <v>73.557500000000005</v>
          </cell>
          <cell r="I662" t="str">
            <v>menit</v>
          </cell>
          <cell r="N662" t="str">
            <v>yang dibayar dari kontrak) dan biaya-biaya lainnya.</v>
          </cell>
        </row>
        <row r="663">
          <cell r="J663" t="str">
            <v>Berlanjut ke halaman berikut</v>
          </cell>
        </row>
        <row r="664">
          <cell r="A664" t="str">
            <v>ITEM PEMBAYARAN NO.</v>
          </cell>
          <cell r="D664" t="str">
            <v>:  2.3 (4)</v>
          </cell>
          <cell r="J664" t="str">
            <v>Analisa EI-234</v>
          </cell>
        </row>
        <row r="665">
          <cell r="A665" t="str">
            <v>JENIS PEKERJAAN</v>
          </cell>
          <cell r="D665" t="str">
            <v>:  Gorong2 Pipa Beton Bertulang, 1 m &lt; diameter dalam &lt; 1.3 m</v>
          </cell>
        </row>
        <row r="666">
          <cell r="A666" t="str">
            <v>SATUAN PEMBAYARAN</v>
          </cell>
          <cell r="D666" t="str">
            <v>:  M1</v>
          </cell>
          <cell r="J666" t="str">
            <v xml:space="preserve">         URAIAN ANALISA HARGA SATUAN</v>
          </cell>
        </row>
        <row r="667">
          <cell r="J667" t="str">
            <v>Lanjutan</v>
          </cell>
        </row>
        <row r="669">
          <cell r="A669" t="str">
            <v>No.</v>
          </cell>
          <cell r="C669" t="str">
            <v>U R A I A N</v>
          </cell>
          <cell r="G669" t="str">
            <v>KODE</v>
          </cell>
          <cell r="H669" t="str">
            <v>KOEF.</v>
          </cell>
          <cell r="I669" t="str">
            <v>SATUAN</v>
          </cell>
          <cell r="J669" t="str">
            <v>KETERANGAN</v>
          </cell>
        </row>
        <row r="672">
          <cell r="C672" t="str">
            <v>Kapasitas Produksi / Jam   =</v>
          </cell>
          <cell r="E672" t="str">
            <v>V x Fa x 60</v>
          </cell>
          <cell r="G672" t="str">
            <v>Q2</v>
          </cell>
          <cell r="H672">
            <v>2.7080855113346698</v>
          </cell>
          <cell r="I672" t="str">
            <v xml:space="preserve">M' / Jam </v>
          </cell>
        </row>
        <row r="673">
          <cell r="E673" t="str">
            <v xml:space="preserve">    Ts</v>
          </cell>
        </row>
        <row r="675">
          <cell r="C675" t="str">
            <v>Koefisien Alat / m'</v>
          </cell>
          <cell r="D675" t="str">
            <v xml:space="preserve"> =  1  :  Q2</v>
          </cell>
          <cell r="G675" t="str">
            <v>(E08)</v>
          </cell>
          <cell r="H675">
            <v>0.36926455823293175</v>
          </cell>
          <cell r="I675" t="str">
            <v>jam</v>
          </cell>
        </row>
        <row r="678">
          <cell r="A678" t="str">
            <v>2.c.</v>
          </cell>
          <cell r="C678" t="str">
            <v>ALAT  BANTU</v>
          </cell>
        </row>
        <row r="679">
          <cell r="C679" t="str">
            <v>Diperlukan alat-alat bantu kecil</v>
          </cell>
          <cell r="J679" t="str">
            <v>Lump Sump</v>
          </cell>
        </row>
        <row r="680">
          <cell r="C680" t="str">
            <v>- Sekop    =         3   buah</v>
          </cell>
        </row>
        <row r="681">
          <cell r="C681" t="str">
            <v>- Pacul     =         3   buah</v>
          </cell>
        </row>
        <row r="682">
          <cell r="C682" t="str">
            <v>- Alat-alat kecil lain</v>
          </cell>
        </row>
        <row r="684">
          <cell r="A684" t="str">
            <v xml:space="preserve">   3.</v>
          </cell>
          <cell r="C684" t="str">
            <v>TENAGA</v>
          </cell>
        </row>
        <row r="685">
          <cell r="C685" t="str">
            <v>Produksi Gorong-gorong / hari</v>
          </cell>
          <cell r="G685" t="str">
            <v>Qt</v>
          </cell>
          <cell r="H685">
            <v>6</v>
          </cell>
          <cell r="I685" t="str">
            <v>M'</v>
          </cell>
        </row>
        <row r="686">
          <cell r="C686" t="str">
            <v>Kebutuhan tenaga :</v>
          </cell>
        </row>
        <row r="687">
          <cell r="D687" t="str">
            <v>- Pekerja</v>
          </cell>
          <cell r="G687" t="str">
            <v>P</v>
          </cell>
          <cell r="H687">
            <v>8</v>
          </cell>
          <cell r="I687" t="str">
            <v>orang</v>
          </cell>
        </row>
        <row r="688">
          <cell r="D688" t="str">
            <v>- Tukang</v>
          </cell>
          <cell r="G688" t="str">
            <v>T</v>
          </cell>
          <cell r="H688">
            <v>1</v>
          </cell>
          <cell r="I688" t="str">
            <v>orang</v>
          </cell>
        </row>
        <row r="689">
          <cell r="D689" t="str">
            <v>- Mandor</v>
          </cell>
          <cell r="G689" t="str">
            <v>M</v>
          </cell>
          <cell r="H689">
            <v>1</v>
          </cell>
          <cell r="I689" t="str">
            <v>orang</v>
          </cell>
        </row>
        <row r="691">
          <cell r="C691" t="str">
            <v>Koefisien tenaga / M'   :</v>
          </cell>
        </row>
        <row r="692">
          <cell r="D692" t="str">
            <v>- Pekerja</v>
          </cell>
          <cell r="E692" t="str">
            <v>= (Tk x P) : Qt</v>
          </cell>
          <cell r="G692" t="str">
            <v>(L01)</v>
          </cell>
          <cell r="H692">
            <v>9.3333333333333339</v>
          </cell>
          <cell r="I692" t="str">
            <v>jam</v>
          </cell>
        </row>
        <row r="693">
          <cell r="D693" t="str">
            <v>- Tukang</v>
          </cell>
          <cell r="E693" t="str">
            <v>= (Tk x T) : Qt</v>
          </cell>
          <cell r="G693" t="str">
            <v>(L02)</v>
          </cell>
          <cell r="H693">
            <v>1.1666666666666667</v>
          </cell>
          <cell r="I693" t="str">
            <v>jam</v>
          </cell>
        </row>
        <row r="694">
          <cell r="D694" t="str">
            <v>- Mandor</v>
          </cell>
          <cell r="E694" t="str">
            <v>= (Tk x M) : Qt</v>
          </cell>
          <cell r="G694" t="str">
            <v>(L03)</v>
          </cell>
          <cell r="H694">
            <v>1.1666666666666667</v>
          </cell>
          <cell r="I694" t="str">
            <v>jam</v>
          </cell>
        </row>
        <row r="696">
          <cell r="A696" t="str">
            <v>4.</v>
          </cell>
          <cell r="C696" t="str">
            <v>HARGA DASAR SATUAN UPAH, BAHAN DAN ALAT</v>
          </cell>
        </row>
        <row r="697">
          <cell r="C697" t="str">
            <v>Lihat lampiran.</v>
          </cell>
        </row>
        <row r="700">
          <cell r="A700" t="str">
            <v>5.</v>
          </cell>
          <cell r="C700" t="str">
            <v>ANALISA HARGA SATUAN PEKERJAAN</v>
          </cell>
        </row>
        <row r="701">
          <cell r="C701" t="str">
            <v>Lihat perhitungan dalam FORMULIR STANDAR UNTUK</v>
          </cell>
        </row>
        <row r="702">
          <cell r="C702" t="str">
            <v>PEREKEMAN ANALISA MASING-MASING HARGA</v>
          </cell>
        </row>
        <row r="703">
          <cell r="C703" t="str">
            <v>SATUAN.</v>
          </cell>
        </row>
        <row r="704">
          <cell r="C704" t="str">
            <v>Didapat Harga Satuan Pekerjaan :</v>
          </cell>
        </row>
        <row r="706">
          <cell r="C706" t="str">
            <v xml:space="preserve">Rp.  </v>
          </cell>
          <cell r="D706">
            <v>756752.69272970757</v>
          </cell>
          <cell r="E706" t="str">
            <v xml:space="preserve"> / M'</v>
          </cell>
        </row>
        <row r="709">
          <cell r="A709" t="str">
            <v>6.</v>
          </cell>
          <cell r="C709" t="str">
            <v>WAKTU PELAKSANAAN YANG DIPERLUKAN</v>
          </cell>
        </row>
        <row r="710">
          <cell r="C710" t="str">
            <v>Masa Pelaksanaan :</v>
          </cell>
          <cell r="D710" t="str">
            <v>. . . . . . . . . . . .</v>
          </cell>
          <cell r="E710" t="str">
            <v>bulan</v>
          </cell>
        </row>
        <row r="712">
          <cell r="A712" t="str">
            <v>7.</v>
          </cell>
          <cell r="C712" t="str">
            <v>VOLUME PEKERJAAN YANG DIPERLUKAN</v>
          </cell>
        </row>
        <row r="713">
          <cell r="C713" t="str">
            <v>Volume pekerjaan  :</v>
          </cell>
          <cell r="D713">
            <v>1</v>
          </cell>
          <cell r="E713" t="str">
            <v>M'</v>
          </cell>
        </row>
        <row r="723">
          <cell r="A723" t="str">
            <v>ITEM PEMBAYARAN NO.</v>
          </cell>
          <cell r="D723" t="str">
            <v>:  2.3 (5)</v>
          </cell>
          <cell r="J723" t="str">
            <v>Analisa EI-236</v>
          </cell>
        </row>
        <row r="724">
          <cell r="A724" t="str">
            <v>JENIS PEKERJAAN</v>
          </cell>
          <cell r="D724" t="str">
            <v>: Gorong-Gorong Pipa Beton Bertulang, 1,3  m &lt; diameter dalam &lt; 1,5 m</v>
          </cell>
        </row>
        <row r="725">
          <cell r="A725" t="str">
            <v>SATUAN PEMBAYARAN</v>
          </cell>
          <cell r="D725" t="str">
            <v>: M1</v>
          </cell>
          <cell r="J725" t="str">
            <v xml:space="preserve">         URAIAN ANALISA HARGA SATUAN</v>
          </cell>
        </row>
        <row r="727">
          <cell r="A727" t="str">
            <v>ITEM PEMBAYARAN NO.</v>
          </cell>
          <cell r="D727" t="str">
            <v>:  2.3 (6)</v>
          </cell>
          <cell r="J727" t="str">
            <v>Analisa EI-236</v>
          </cell>
        </row>
        <row r="728">
          <cell r="A728" t="str">
            <v>JENIS PEKERJAAN</v>
          </cell>
          <cell r="D728" t="str">
            <v>: Gorong-Gorong Pipa Beton Bertulang, 1,5  m &lt; diameter dalam &lt;  2,3 m</v>
          </cell>
        </row>
        <row r="729">
          <cell r="A729" t="str">
            <v>SATUAN PEMBAYARAN</v>
          </cell>
          <cell r="D729" t="str">
            <v>: M1</v>
          </cell>
          <cell r="J729" t="str">
            <v xml:space="preserve">         URAIAN ANALISA HARGA SATUAN</v>
          </cell>
        </row>
        <row r="734">
          <cell r="A734" t="str">
            <v>ITEM PEMBAYARAN NO.</v>
          </cell>
          <cell r="D734" t="str">
            <v>:  2.3 (7)</v>
          </cell>
          <cell r="J734" t="str">
            <v>Analisa EI-236</v>
          </cell>
        </row>
        <row r="735">
          <cell r="A735" t="str">
            <v>JENIS PEKERJAAN</v>
          </cell>
          <cell r="D735" t="str">
            <v>:  Gorong2 Baja Bergelombang dengan dimensi … (mengacu pada SNI 03-6719-2002)</v>
          </cell>
        </row>
        <row r="736">
          <cell r="A736" t="str">
            <v>SATUAN PEMBAYARAN</v>
          </cell>
          <cell r="D736" t="str">
            <v>:  Ton</v>
          </cell>
          <cell r="J736" t="str">
            <v xml:space="preserve">         URAIAN ANALISA HARGA SATUAN</v>
          </cell>
        </row>
        <row r="739">
          <cell r="A739" t="str">
            <v>No.</v>
          </cell>
          <cell r="C739" t="str">
            <v>U R A I A N</v>
          </cell>
          <cell r="G739" t="str">
            <v>KODE</v>
          </cell>
          <cell r="H739" t="str">
            <v>KOEF.</v>
          </cell>
          <cell r="I739" t="str">
            <v>SATUAN</v>
          </cell>
          <cell r="J739" t="str">
            <v>KETERANGAN</v>
          </cell>
        </row>
        <row r="742">
          <cell r="A742" t="str">
            <v>I.</v>
          </cell>
          <cell r="C742" t="str">
            <v>ASUMSI</v>
          </cell>
        </row>
        <row r="743">
          <cell r="A743">
            <v>1</v>
          </cell>
          <cell r="C743" t="str">
            <v>Pekerjaan dilakukan secara mekanik/manual</v>
          </cell>
        </row>
        <row r="744">
          <cell r="A744">
            <v>2</v>
          </cell>
          <cell r="C744" t="str">
            <v>Lokasi pekerjaan : sepanjang jalan</v>
          </cell>
        </row>
        <row r="745">
          <cell r="A745">
            <v>3</v>
          </cell>
          <cell r="C745" t="str">
            <v>Diameter gorong-gorong baja</v>
          </cell>
          <cell r="G745" t="str">
            <v>d</v>
          </cell>
          <cell r="H745">
            <v>1</v>
          </cell>
          <cell r="I745" t="str">
            <v>m</v>
          </cell>
        </row>
        <row r="746">
          <cell r="A746">
            <v>4</v>
          </cell>
          <cell r="C746" t="str">
            <v>Jarak rata-rata Base Camp ke lokasi pekerjaan</v>
          </cell>
          <cell r="G746" t="str">
            <v>L</v>
          </cell>
          <cell r="H746">
            <v>8.7249999999999996</v>
          </cell>
          <cell r="I746" t="str">
            <v>Km</v>
          </cell>
        </row>
        <row r="747">
          <cell r="A747">
            <v>5</v>
          </cell>
          <cell r="C747" t="str">
            <v>Jam kerja efektif per-hari</v>
          </cell>
          <cell r="G747" t="str">
            <v>Tk</v>
          </cell>
          <cell r="H747">
            <v>7</v>
          </cell>
          <cell r="I747" t="str">
            <v>Jam</v>
          </cell>
        </row>
        <row r="748">
          <cell r="A748">
            <v>6</v>
          </cell>
          <cell r="C748" t="str">
            <v>Tebal gorong-gorong</v>
          </cell>
          <cell r="G748" t="str">
            <v>tg</v>
          </cell>
          <cell r="H748">
            <v>0.25</v>
          </cell>
          <cell r="I748" t="str">
            <v>Cm</v>
          </cell>
        </row>
        <row r="749">
          <cell r="A749">
            <v>7</v>
          </cell>
          <cell r="C749" t="str">
            <v>BJ Pipa Baja Bergelombang</v>
          </cell>
          <cell r="G749" t="str">
            <v>BJp</v>
          </cell>
          <cell r="H749">
            <v>7.9</v>
          </cell>
          <cell r="I749" t="str">
            <v>T/m3</v>
          </cell>
        </row>
        <row r="750">
          <cell r="G750" t="str">
            <v>BJp1</v>
          </cell>
          <cell r="H750">
            <v>0.12445321428571117</v>
          </cell>
          <cell r="I750" t="str">
            <v>T/m'</v>
          </cell>
        </row>
        <row r="751">
          <cell r="A751" t="str">
            <v>II.</v>
          </cell>
          <cell r="C751" t="str">
            <v>URUTAN KERJA</v>
          </cell>
        </row>
        <row r="753">
          <cell r="A753">
            <v>1</v>
          </cell>
          <cell r="C753" t="str">
            <v>Gorong-gorong baja diterima dari pemasok</v>
          </cell>
        </row>
        <row r="754">
          <cell r="C754" t="str">
            <v>di lokasi pekerjaan</v>
          </cell>
        </row>
        <row r="755">
          <cell r="A755">
            <v>3</v>
          </cell>
          <cell r="C755" t="str">
            <v>Dasar gorong-gorong digali sesuai kebutuhan dan ma-</v>
          </cell>
        </row>
        <row r="756">
          <cell r="C756" t="str">
            <v>terial backfill dipadatkan dengan Tamper</v>
          </cell>
        </row>
        <row r="757">
          <cell r="A757">
            <v>4</v>
          </cell>
          <cell r="C757" t="str">
            <v>Tebal lapis porus pada dasar gorong-gorong baja</v>
          </cell>
          <cell r="G757" t="str">
            <v>tp</v>
          </cell>
          <cell r="H757">
            <v>0.15</v>
          </cell>
          <cell r="I757" t="str">
            <v>M</v>
          </cell>
        </row>
        <row r="758">
          <cell r="A758">
            <v>5</v>
          </cell>
          <cell r="C758" t="str">
            <v>Material pilihan untuk penimbunan kembali (padat)</v>
          </cell>
        </row>
        <row r="759">
          <cell r="A759">
            <v>6</v>
          </cell>
          <cell r="C759" t="str">
            <v>Sekelompok pekerja akan melaksanakan pekerjaan</v>
          </cell>
        </row>
        <row r="760">
          <cell r="C760" t="str">
            <v>dengan cara manual dengan menggunakan alat bantu</v>
          </cell>
        </row>
        <row r="762">
          <cell r="A762" t="str">
            <v>III.</v>
          </cell>
          <cell r="C762" t="str">
            <v>PEMAKAIAN BAHAN, ALAT DAN TENAGA</v>
          </cell>
        </row>
        <row r="763">
          <cell r="A763" t="str">
            <v xml:space="preserve">   1.</v>
          </cell>
          <cell r="C763" t="str">
            <v>BAHAN</v>
          </cell>
        </row>
        <row r="764">
          <cell r="C764" t="str">
            <v>Untuk mendapatkan 1 M' gorong-gorong diperlukan</v>
          </cell>
        </row>
        <row r="765">
          <cell r="C765" t="str">
            <v>- Baja Bergelombang</v>
          </cell>
          <cell r="G765" t="str">
            <v>(M46)</v>
          </cell>
          <cell r="H765">
            <v>1050</v>
          </cell>
          <cell r="I765" t="str">
            <v>Kg</v>
          </cell>
        </row>
        <row r="766">
          <cell r="C766" t="str">
            <v>- Urugan Porus = {(tp*(0.5+2*tg/100+d+0.5)*1)*1.05} x (1/BJp1)</v>
          </cell>
          <cell r="G766" t="str">
            <v>(EI-241)</v>
          </cell>
          <cell r="H766">
            <v>2.5373993095512715</v>
          </cell>
          <cell r="I766" t="str">
            <v>M3</v>
          </cell>
        </row>
        <row r="767">
          <cell r="C767" t="str">
            <v>- Mat. Pilihan = {((2*tg/100+d+0.5)*(0.5+2*tg/100+d+0.5)</v>
          </cell>
          <cell r="G767" t="str">
            <v>(M09)</v>
          </cell>
          <cell r="H767">
            <v>18.763120248860478</v>
          </cell>
          <cell r="I767" t="str">
            <v>M3</v>
          </cell>
          <cell r="J767" t="str">
            <v xml:space="preserve"> = Vp</v>
          </cell>
        </row>
        <row r="768">
          <cell r="C768" t="str">
            <v xml:space="preserve">                      -(22/7*(0.5*(2*tg/100+d))^2)*1)*1.05} x (1/BJp1)</v>
          </cell>
        </row>
        <row r="770">
          <cell r="A770" t="str">
            <v xml:space="preserve">   2.</v>
          </cell>
          <cell r="C770" t="str">
            <v>ALAT</v>
          </cell>
        </row>
        <row r="771">
          <cell r="A771" t="str">
            <v>2.a.</v>
          </cell>
          <cell r="C771" t="str">
            <v>TAMPER</v>
          </cell>
          <cell r="G771" t="str">
            <v>(E25)</v>
          </cell>
        </row>
        <row r="772">
          <cell r="C772" t="str">
            <v>Kecepatan</v>
          </cell>
          <cell r="G772" t="str">
            <v>v</v>
          </cell>
          <cell r="H772">
            <v>0.5</v>
          </cell>
          <cell r="I772" t="str">
            <v>Km / Jam</v>
          </cell>
        </row>
        <row r="773">
          <cell r="C773" t="str">
            <v>Efisiensi alat</v>
          </cell>
          <cell r="G773" t="str">
            <v>Fa</v>
          </cell>
          <cell r="H773">
            <v>0.83</v>
          </cell>
          <cell r="I773" t="str">
            <v>-</v>
          </cell>
        </row>
        <row r="774">
          <cell r="C774" t="str">
            <v>Lebar pemadatan</v>
          </cell>
          <cell r="G774" t="str">
            <v>Lb</v>
          </cell>
          <cell r="H774">
            <v>0.4</v>
          </cell>
          <cell r="I774" t="str">
            <v>M</v>
          </cell>
        </row>
        <row r="775">
          <cell r="C775" t="str">
            <v>Banyak lintasan</v>
          </cell>
          <cell r="G775" t="str">
            <v>n</v>
          </cell>
          <cell r="H775">
            <v>10</v>
          </cell>
          <cell r="I775" t="str">
            <v>lintasan</v>
          </cell>
        </row>
        <row r="776">
          <cell r="C776" t="str">
            <v>Tebal lapis hamparan</v>
          </cell>
          <cell r="G776" t="str">
            <v>tp</v>
          </cell>
          <cell r="H776">
            <v>0.2</v>
          </cell>
          <cell r="I776" t="str">
            <v>M</v>
          </cell>
        </row>
        <row r="779">
          <cell r="C779" t="str">
            <v>Kap. Prod. / Jam   =</v>
          </cell>
          <cell r="D779" t="str">
            <v>v x 1000 x Fa x Lb x 60</v>
          </cell>
          <cell r="G779" t="str">
            <v>Q1</v>
          </cell>
          <cell r="H779">
            <v>3.3200000000000003</v>
          </cell>
          <cell r="I779" t="str">
            <v xml:space="preserve">M3 / Jam </v>
          </cell>
        </row>
        <row r="780">
          <cell r="D780" t="str">
            <v xml:space="preserve">    n x tp</v>
          </cell>
        </row>
        <row r="782">
          <cell r="C782" t="str">
            <v>Koefisien Alat / T</v>
          </cell>
          <cell r="D782" t="str">
            <v xml:space="preserve"> =  1  :  Q1 x Vp</v>
          </cell>
          <cell r="G782" t="str">
            <v>(E25)</v>
          </cell>
          <cell r="H782">
            <v>0.76427690046725039</v>
          </cell>
          <cell r="I782" t="str">
            <v>jam</v>
          </cell>
        </row>
        <row r="785">
          <cell r="A785" t="str">
            <v>2.c.</v>
          </cell>
          <cell r="C785" t="str">
            <v>ALAT  BANTU</v>
          </cell>
        </row>
        <row r="786">
          <cell r="C786" t="str">
            <v>Diperlukan alat-alat bantu kecil</v>
          </cell>
          <cell r="J786" t="str">
            <v>Lump Sump</v>
          </cell>
        </row>
        <row r="787">
          <cell r="C787" t="str">
            <v>- Sekop    =         3   buah</v>
          </cell>
        </row>
        <row r="788">
          <cell r="C788" t="str">
            <v>- Pacul     =         3   buah</v>
          </cell>
        </row>
        <row r="789">
          <cell r="C789" t="str">
            <v>- Alat-alat kecil lain</v>
          </cell>
        </row>
        <row r="794">
          <cell r="J794" t="str">
            <v>Berlanjut ke halaman berikut</v>
          </cell>
        </row>
        <row r="795">
          <cell r="A795" t="str">
            <v>ITEM PEMBAYARAN NO.</v>
          </cell>
          <cell r="D795" t="str">
            <v>:  2.3 (7)</v>
          </cell>
          <cell r="J795" t="str">
            <v>Analisa EI-236</v>
          </cell>
        </row>
        <row r="796">
          <cell r="A796" t="str">
            <v>JENIS PEKERJAAN</v>
          </cell>
          <cell r="D796" t="str">
            <v>:  Gorong2 Baja Bergelombang dengan dimensi … (mengacu pada SNI 03-6719-2002)</v>
          </cell>
        </row>
        <row r="797">
          <cell r="A797" t="str">
            <v>SATUAN PEMBAYARAN</v>
          </cell>
          <cell r="D797" t="str">
            <v>:  Ton</v>
          </cell>
          <cell r="J797" t="str">
            <v xml:space="preserve">         URAIAN ANALISA HARGA SATUAN</v>
          </cell>
        </row>
        <row r="798">
          <cell r="J798" t="str">
            <v>Lanjutan</v>
          </cell>
        </row>
        <row r="800">
          <cell r="A800" t="str">
            <v>No.</v>
          </cell>
          <cell r="C800" t="str">
            <v>U R A I A N</v>
          </cell>
          <cell r="G800" t="str">
            <v>KODE</v>
          </cell>
          <cell r="H800" t="str">
            <v>KOEF.</v>
          </cell>
          <cell r="I800" t="str">
            <v>SATUAN</v>
          </cell>
          <cell r="J800" t="str">
            <v>KETERANGAN</v>
          </cell>
        </row>
        <row r="803">
          <cell r="A803" t="str">
            <v xml:space="preserve">   3.</v>
          </cell>
          <cell r="C803" t="str">
            <v>TENAGA</v>
          </cell>
        </row>
        <row r="804">
          <cell r="C804" t="str">
            <v xml:space="preserve">Produksi Gorong-gorong / hari </v>
          </cell>
          <cell r="G804" t="str">
            <v>Qt</v>
          </cell>
          <cell r="H804">
            <v>1.3</v>
          </cell>
          <cell r="I804" t="str">
            <v>Ton</v>
          </cell>
          <cell r="J804">
            <v>10</v>
          </cell>
        </row>
        <row r="805">
          <cell r="J805" t="str">
            <v>M' per hari</v>
          </cell>
        </row>
        <row r="806">
          <cell r="C806" t="str">
            <v>Kebutuhan tenaga :</v>
          </cell>
        </row>
        <row r="807">
          <cell r="D807" t="str">
            <v>- Pekerja</v>
          </cell>
          <cell r="G807" t="str">
            <v>P</v>
          </cell>
          <cell r="H807">
            <v>12</v>
          </cell>
          <cell r="I807" t="str">
            <v>orang</v>
          </cell>
        </row>
        <row r="808">
          <cell r="D808" t="str">
            <v>- Tukang</v>
          </cell>
          <cell r="G808" t="str">
            <v>T</v>
          </cell>
          <cell r="H808">
            <v>1</v>
          </cell>
          <cell r="I808" t="str">
            <v>orang</v>
          </cell>
        </row>
        <row r="809">
          <cell r="D809" t="str">
            <v>- Mandor</v>
          </cell>
          <cell r="G809" t="str">
            <v>M</v>
          </cell>
          <cell r="H809">
            <v>1</v>
          </cell>
          <cell r="I809" t="str">
            <v>orang</v>
          </cell>
        </row>
        <row r="811">
          <cell r="C811" t="str">
            <v>Koefisien tenaga / Ton   :</v>
          </cell>
        </row>
        <row r="812">
          <cell r="D812" t="str">
            <v>- Pekerja</v>
          </cell>
          <cell r="E812" t="str">
            <v>= (Tk x P) : Qt</v>
          </cell>
          <cell r="G812" t="str">
            <v>(L01)</v>
          </cell>
          <cell r="H812">
            <v>64.615384615384613</v>
          </cell>
          <cell r="I812" t="str">
            <v>jam</v>
          </cell>
        </row>
        <row r="813">
          <cell r="D813" t="str">
            <v>- Tukang</v>
          </cell>
          <cell r="E813" t="str">
            <v>= (Tk x T) : Qt</v>
          </cell>
          <cell r="G813" t="str">
            <v>(L02)</v>
          </cell>
          <cell r="H813">
            <v>5.3846153846153841</v>
          </cell>
          <cell r="I813" t="str">
            <v>jam</v>
          </cell>
        </row>
        <row r="814">
          <cell r="D814" t="str">
            <v>- Mandor</v>
          </cell>
          <cell r="E814" t="str">
            <v>= (Tk x M) : Qt</v>
          </cell>
          <cell r="G814" t="str">
            <v>(L03)</v>
          </cell>
          <cell r="H814">
            <v>5.3846153846153841</v>
          </cell>
          <cell r="I814" t="str">
            <v>jam</v>
          </cell>
        </row>
        <row r="816">
          <cell r="A816" t="str">
            <v>4.</v>
          </cell>
          <cell r="C816" t="str">
            <v>HARGA DASAR SATUAN UPAH, BAHAN DAN ALAT</v>
          </cell>
        </row>
        <row r="817">
          <cell r="C817" t="str">
            <v>Lihat lampiran.</v>
          </cell>
        </row>
        <row r="819">
          <cell r="A819" t="str">
            <v>5.</v>
          </cell>
          <cell r="C819" t="str">
            <v>ANALISA HARGA SATUAN PEKERJAAN</v>
          </cell>
        </row>
        <row r="820">
          <cell r="C820" t="str">
            <v>Lihat perhitungan dalam FORMULIR STANDAR UNTUK</v>
          </cell>
        </row>
        <row r="821">
          <cell r="C821" t="str">
            <v>PEREKEMAN ANALISA MASING-MASING HARGA</v>
          </cell>
        </row>
        <row r="822">
          <cell r="C822" t="str">
            <v>SATUAN.</v>
          </cell>
        </row>
        <row r="823">
          <cell r="C823" t="str">
            <v>Didapat Harga Satuan Pekerjaan :</v>
          </cell>
        </row>
        <row r="825">
          <cell r="C825" t="str">
            <v xml:space="preserve">Rp.  </v>
          </cell>
          <cell r="D825">
            <v>9967201.2306805458</v>
          </cell>
          <cell r="E825" t="str">
            <v xml:space="preserve"> / M'</v>
          </cell>
        </row>
        <row r="828">
          <cell r="A828" t="str">
            <v>6.</v>
          </cell>
          <cell r="C828" t="str">
            <v>WAKTU PELAKSANAAN YANG DIPERLUKAN</v>
          </cell>
        </row>
        <row r="829">
          <cell r="C829" t="str">
            <v>Masa Pelaksanaan :</v>
          </cell>
          <cell r="D829" t="str">
            <v>. . . . . . . . . . . .</v>
          </cell>
          <cell r="E829" t="str">
            <v>bulan</v>
          </cell>
        </row>
        <row r="831">
          <cell r="A831" t="str">
            <v>7.</v>
          </cell>
          <cell r="C831" t="str">
            <v>VOLUME PEKERJAAN YANG DIPERLUKAN</v>
          </cell>
        </row>
        <row r="832">
          <cell r="C832" t="str">
            <v>Volume pekerjaan  :</v>
          </cell>
          <cell r="D832">
            <v>1</v>
          </cell>
          <cell r="E832" t="str">
            <v>M'</v>
          </cell>
        </row>
        <row r="854">
          <cell r="A854" t="str">
            <v>ITEM PEMBAYARAN NO.</v>
          </cell>
          <cell r="D854" t="str">
            <v>:  2.3 (8)</v>
          </cell>
          <cell r="J854" t="str">
            <v xml:space="preserve">Analisa EI-235 </v>
          </cell>
        </row>
        <row r="855">
          <cell r="A855" t="str">
            <v>JENIS PEKERJAAN</v>
          </cell>
          <cell r="D855" t="str">
            <v>: Gorong-Gorong Pipa beton tanpa tulangan diameter dalam 100 mm sampai 900 mm</v>
          </cell>
          <cell r="L855" t="str">
            <v>FORMULIR STANDAR UNTUK</v>
          </cell>
        </row>
        <row r="856">
          <cell r="A856" t="str">
            <v>SATUAN PEMBAYARAN</v>
          </cell>
          <cell r="D856" t="str">
            <v>:  M1</v>
          </cell>
          <cell r="J856" t="str">
            <v xml:space="preserve">         URAIAN ANALISA HARGA SATUAN</v>
          </cell>
          <cell r="L856" t="str">
            <v>PEREKAMAN ANALISA MASING-MASING HARGA SATUAN</v>
          </cell>
        </row>
        <row r="857">
          <cell r="L857" t="str">
            <v xml:space="preserve">                                                                                                            </v>
          </cell>
        </row>
        <row r="859">
          <cell r="A859" t="str">
            <v>No.</v>
          </cell>
          <cell r="C859" t="str">
            <v>U R A I A N</v>
          </cell>
          <cell r="G859" t="str">
            <v>KODE</v>
          </cell>
          <cell r="H859" t="str">
            <v>KOEF.</v>
          </cell>
          <cell r="I859" t="str">
            <v>SATUAN</v>
          </cell>
          <cell r="J859" t="str">
            <v>KETERANGAN</v>
          </cell>
        </row>
        <row r="860">
          <cell r="L860" t="str">
            <v>PROYEK</v>
          </cell>
          <cell r="O860" t="str">
            <v>:</v>
          </cell>
        </row>
        <row r="861">
          <cell r="L861" t="str">
            <v>No. PAKET KONTRAK</v>
          </cell>
          <cell r="O861" t="str">
            <v>:</v>
          </cell>
        </row>
        <row r="862">
          <cell r="A862" t="str">
            <v>I.</v>
          </cell>
          <cell r="C862" t="str">
            <v>ASUMSI</v>
          </cell>
          <cell r="L862" t="str">
            <v>NAMA PAKET</v>
          </cell>
          <cell r="O862" t="str">
            <v>:</v>
          </cell>
        </row>
        <row r="863">
          <cell r="A863">
            <v>1</v>
          </cell>
          <cell r="C863" t="str">
            <v>Pekerjaan dilakukan secara mekanik/manual</v>
          </cell>
          <cell r="L863" t="str">
            <v>PROP / KAB / KODYA</v>
          </cell>
          <cell r="O863" t="str">
            <v>:</v>
          </cell>
        </row>
        <row r="864">
          <cell r="A864">
            <v>2</v>
          </cell>
          <cell r="C864" t="str">
            <v>Lokasi pekerjaan : sepanjang jalan</v>
          </cell>
          <cell r="L864" t="str">
            <v>ITEM PEMBAYARAN NO.</v>
          </cell>
          <cell r="O864" t="str">
            <v>:  2.3 (8)</v>
          </cell>
          <cell r="R864" t="str">
            <v>PERKIRAAN VOL. PEK.</v>
          </cell>
          <cell r="T864" t="str">
            <v>:</v>
          </cell>
          <cell r="U864">
            <v>1</v>
          </cell>
        </row>
        <row r="865">
          <cell r="A865">
            <v>3</v>
          </cell>
          <cell r="C865" t="str">
            <v>Diameter bagian dalam gorong-gorong</v>
          </cell>
          <cell r="G865" t="str">
            <v>d</v>
          </cell>
          <cell r="H865">
            <v>0.25</v>
          </cell>
          <cell r="I865" t="str">
            <v>m</v>
          </cell>
          <cell r="L865" t="str">
            <v>JENIS PEKERJAAN</v>
          </cell>
          <cell r="O865" t="str">
            <v>: Gorong-Gorong Pipa beton tanpa tulangan diameter dalam 100 mm sampai 900 mm</v>
          </cell>
          <cell r="R865" t="str">
            <v>TOTAL HARGA (Rp.)</v>
          </cell>
          <cell r="T865" t="str">
            <v>:</v>
          </cell>
          <cell r="U865">
            <v>218715.29344341051</v>
          </cell>
        </row>
        <row r="866">
          <cell r="A866">
            <v>4</v>
          </cell>
          <cell r="C866" t="str">
            <v>Jarak rata-rata Base Camp ke lokasi pekerjaan</v>
          </cell>
          <cell r="G866" t="str">
            <v>L</v>
          </cell>
          <cell r="H866">
            <v>8.7249999999999996</v>
          </cell>
          <cell r="I866" t="str">
            <v>Km</v>
          </cell>
          <cell r="L866" t="str">
            <v>SATUAN PEMBAYARAN</v>
          </cell>
          <cell r="O866" t="str">
            <v>:  M1</v>
          </cell>
          <cell r="Q866">
            <v>0</v>
          </cell>
          <cell r="R866" t="str">
            <v>% THD. BIAYA PROYEK</v>
          </cell>
          <cell r="T866" t="str">
            <v>:</v>
          </cell>
          <cell r="U866" t="e">
            <v>#DIV/0!</v>
          </cell>
        </row>
        <row r="867">
          <cell r="A867">
            <v>5</v>
          </cell>
          <cell r="C867" t="str">
            <v>Jam kerja efektif per-hari</v>
          </cell>
          <cell r="G867" t="str">
            <v>Tk</v>
          </cell>
          <cell r="H867">
            <v>7</v>
          </cell>
          <cell r="I867" t="str">
            <v>jam</v>
          </cell>
        </row>
        <row r="868">
          <cell r="A868">
            <v>6</v>
          </cell>
          <cell r="C868" t="str">
            <v>Tebal gorong-gorong</v>
          </cell>
          <cell r="G868" t="str">
            <v>tg</v>
          </cell>
          <cell r="H868">
            <v>6.5</v>
          </cell>
          <cell r="I868" t="str">
            <v>Cm</v>
          </cell>
        </row>
        <row r="869">
          <cell r="Q869" t="str">
            <v>PERKIRAAN</v>
          </cell>
          <cell r="R869" t="str">
            <v>HARGA</v>
          </cell>
          <cell r="S869" t="str">
            <v>JUMLAH</v>
          </cell>
        </row>
        <row r="870">
          <cell r="A870" t="str">
            <v>II.</v>
          </cell>
          <cell r="C870" t="str">
            <v>URUTAN KERJA</v>
          </cell>
          <cell r="L870" t="str">
            <v>NO.</v>
          </cell>
          <cell r="N870" t="str">
            <v>KOMPONEN</v>
          </cell>
          <cell r="P870" t="str">
            <v>SATUAN</v>
          </cell>
          <cell r="Q870" t="str">
            <v>KUANTITAS</v>
          </cell>
          <cell r="R870" t="str">
            <v>SATUAN</v>
          </cell>
          <cell r="S870" t="str">
            <v>HARGA</v>
          </cell>
        </row>
        <row r="871">
          <cell r="A871">
            <v>1</v>
          </cell>
          <cell r="C871" t="str">
            <v>Gorong-gorong dicetak di Base Camp</v>
          </cell>
          <cell r="R871" t="str">
            <v>(Rp.)</v>
          </cell>
          <cell r="S871" t="str">
            <v>(Rp.)</v>
          </cell>
        </row>
        <row r="872">
          <cell r="A872">
            <v>2</v>
          </cell>
          <cell r="C872" t="str">
            <v>Dump Truck mengangkut gorong-gorong jadi</v>
          </cell>
        </row>
        <row r="873">
          <cell r="C873" t="str">
            <v>ke lapangan</v>
          </cell>
        </row>
        <row r="874">
          <cell r="A874">
            <v>3</v>
          </cell>
          <cell r="C874" t="str">
            <v>Dasar gorong-gorong digali sesuai kebutuhan dan ma-</v>
          </cell>
          <cell r="L874" t="str">
            <v>A.</v>
          </cell>
          <cell r="N874" t="str">
            <v>TENAGA</v>
          </cell>
        </row>
        <row r="875">
          <cell r="C875" t="str">
            <v>terial backfill dipadatkan dengan Tamper</v>
          </cell>
        </row>
        <row r="876">
          <cell r="A876">
            <v>4</v>
          </cell>
          <cell r="C876" t="str">
            <v>Tebal lapis porus pada dasar gorong-gorong pipa baja</v>
          </cell>
          <cell r="G876" t="str">
            <v>tp</v>
          </cell>
          <cell r="H876">
            <v>0.1</v>
          </cell>
          <cell r="I876" t="str">
            <v>M</v>
          </cell>
          <cell r="J876" t="str">
            <v xml:space="preserve"> Sand bedding</v>
          </cell>
          <cell r="L876" t="str">
            <v>1.</v>
          </cell>
          <cell r="N876" t="str">
            <v>Pekerja</v>
          </cell>
          <cell r="O876" t="str">
            <v>(L01)</v>
          </cell>
          <cell r="P876" t="str">
            <v>jam</v>
          </cell>
          <cell r="Q876">
            <v>1.75</v>
          </cell>
          <cell r="R876">
            <v>2857.14</v>
          </cell>
          <cell r="U876">
            <v>4999.9949999999999</v>
          </cell>
        </row>
        <row r="877">
          <cell r="A877">
            <v>5</v>
          </cell>
          <cell r="C877" t="str">
            <v>Material pilihan untuk penimbunan kembali (padat)</v>
          </cell>
          <cell r="L877" t="str">
            <v>2.</v>
          </cell>
          <cell r="N877" t="str">
            <v>Tukang</v>
          </cell>
          <cell r="O877" t="str">
            <v>(L02)</v>
          </cell>
          <cell r="P877" t="str">
            <v>jam</v>
          </cell>
          <cell r="Q877">
            <v>0</v>
          </cell>
          <cell r="R877">
            <v>4285.71</v>
          </cell>
          <cell r="U877">
            <v>0</v>
          </cell>
        </row>
        <row r="878">
          <cell r="A878">
            <v>6</v>
          </cell>
          <cell r="C878" t="str">
            <v>Sekelompok pekerja akan melaksanakan pekerjaan</v>
          </cell>
          <cell r="L878" t="str">
            <v>3.</v>
          </cell>
          <cell r="N878" t="str">
            <v>Mandor</v>
          </cell>
          <cell r="O878" t="str">
            <v>(L03)</v>
          </cell>
          <cell r="P878" t="str">
            <v>jam</v>
          </cell>
          <cell r="Q878">
            <v>0.35</v>
          </cell>
          <cell r="R878">
            <v>3214.29</v>
          </cell>
          <cell r="U878">
            <v>1125.0014999999999</v>
          </cell>
        </row>
        <row r="879">
          <cell r="C879" t="str">
            <v>dengan cara manual dengan menggunakan alat bantu</v>
          </cell>
        </row>
        <row r="880">
          <cell r="Q880" t="str">
            <v xml:space="preserve">JUMLAH HARGA TENAGA   </v>
          </cell>
          <cell r="U880">
            <v>6124.9964999999993</v>
          </cell>
        </row>
        <row r="882">
          <cell r="A882" t="str">
            <v>III.</v>
          </cell>
          <cell r="C882" t="str">
            <v>PEMAKAIAN BAHAN, ALAT DAN TENAGA</v>
          </cell>
          <cell r="L882" t="str">
            <v>B.</v>
          </cell>
          <cell r="N882" t="str">
            <v>BAHAN</v>
          </cell>
        </row>
        <row r="883">
          <cell r="A883" t="str">
            <v xml:space="preserve">   1.</v>
          </cell>
          <cell r="C883" t="str">
            <v>BAHAN</v>
          </cell>
        </row>
        <row r="884">
          <cell r="C884" t="str">
            <v>Untuk mendapatkan 1 M' gorong-gorong diperlukan</v>
          </cell>
          <cell r="L884" t="str">
            <v>1.</v>
          </cell>
          <cell r="N884" t="str">
            <v>Beton K-175</v>
          </cell>
          <cell r="O884" t="str">
            <v>(EI-716)</v>
          </cell>
          <cell r="P884" t="str">
            <v>M3</v>
          </cell>
          <cell r="Q884">
            <v>6.4324109582251016E-2</v>
          </cell>
          <cell r="R884">
            <v>579443.14540291647</v>
          </cell>
          <cell r="U884">
            <v>37272.16438158141</v>
          </cell>
        </row>
        <row r="885">
          <cell r="C885" t="str">
            <v>- Beton K-175 = (22/7*((2*tg/100+d)/2)^2)-(22/7*(d/2)^2))*1</v>
          </cell>
          <cell r="G885" t="str">
            <v>(EI-716)</v>
          </cell>
          <cell r="H885">
            <v>6.4324109582251016E-2</v>
          </cell>
          <cell r="I885" t="str">
            <v>M3</v>
          </cell>
          <cell r="L885" t="str">
            <v>2.</v>
          </cell>
          <cell r="N885" t="str">
            <v>Urugan Porus</v>
          </cell>
          <cell r="O885" t="str">
            <v>(EI-241)</v>
          </cell>
          <cell r="P885" t="str">
            <v>M3</v>
          </cell>
          <cell r="Q885">
            <v>7.1400000000000005E-2</v>
          </cell>
          <cell r="R885">
            <v>186901.40625406182</v>
          </cell>
          <cell r="U885">
            <v>13344.760406540016</v>
          </cell>
        </row>
        <row r="886">
          <cell r="C886" t="str">
            <v>- Timbunan Porus      = {(tp*(0.15+2*tg/100+d+0.15)*1)*1.05}</v>
          </cell>
          <cell r="G886" t="str">
            <v>(EI-241)</v>
          </cell>
          <cell r="H886">
            <v>7.1400000000000005E-2</v>
          </cell>
          <cell r="I886" t="str">
            <v>M3</v>
          </cell>
          <cell r="L886" t="str">
            <v>3.</v>
          </cell>
          <cell r="N886" t="str">
            <v>Mat. Pilihan</v>
          </cell>
          <cell r="O886" t="str">
            <v>(M09)</v>
          </cell>
          <cell r="P886" t="str">
            <v>M3</v>
          </cell>
          <cell r="Q886">
            <v>0.25929000000000008</v>
          </cell>
          <cell r="R886">
            <v>25000</v>
          </cell>
          <cell r="U886">
            <v>6482.2500000000018</v>
          </cell>
        </row>
        <row r="887">
          <cell r="C887" t="str">
            <v>- Material Pilihan  = ((2*tg/100+d+0.15)*(0.15+2*tg/100+d+0.15)</v>
          </cell>
          <cell r="G887" t="str">
            <v>(M09)</v>
          </cell>
          <cell r="H887">
            <v>0.25929000000000008</v>
          </cell>
          <cell r="I887" t="str">
            <v>M3</v>
          </cell>
          <cell r="J887" t="str">
            <v xml:space="preserve"> = Vp</v>
          </cell>
        </row>
        <row r="888">
          <cell r="D888" t="str">
            <v>-(22/7*(0.5*(2*tg/100+d))^2))*1*1.05</v>
          </cell>
        </row>
        <row r="890">
          <cell r="A890" t="str">
            <v xml:space="preserve">   2.</v>
          </cell>
          <cell r="C890" t="str">
            <v>ALAT</v>
          </cell>
          <cell r="Q890" t="str">
            <v xml:space="preserve">JUMLAH HARGA BAHAN   </v>
          </cell>
          <cell r="U890">
            <v>57099.174788121425</v>
          </cell>
        </row>
        <row r="891">
          <cell r="A891" t="str">
            <v>2.a.</v>
          </cell>
          <cell r="C891" t="str">
            <v>TAMPER</v>
          </cell>
          <cell r="G891" t="str">
            <v>(E25)</v>
          </cell>
        </row>
        <row r="892">
          <cell r="C892" t="str">
            <v>Kecepatan</v>
          </cell>
          <cell r="G892" t="str">
            <v>v</v>
          </cell>
          <cell r="H892">
            <v>0.5</v>
          </cell>
          <cell r="I892" t="str">
            <v>Km / Jam</v>
          </cell>
          <cell r="L892" t="str">
            <v>C.</v>
          </cell>
          <cell r="N892" t="str">
            <v>PERALATAN</v>
          </cell>
        </row>
        <row r="893">
          <cell r="C893" t="str">
            <v>Efisiensi alat</v>
          </cell>
          <cell r="G893" t="str">
            <v>Fa</v>
          </cell>
          <cell r="H893">
            <v>0.83</v>
          </cell>
          <cell r="I893" t="str">
            <v>-</v>
          </cell>
        </row>
        <row r="894">
          <cell r="C894" t="str">
            <v>Lebar pemadatan</v>
          </cell>
          <cell r="G894" t="str">
            <v>Lb</v>
          </cell>
          <cell r="H894">
            <v>0.4</v>
          </cell>
          <cell r="I894" t="str">
            <v>M</v>
          </cell>
          <cell r="L894" t="str">
            <v>1.</v>
          </cell>
          <cell r="N894" t="str">
            <v>Tamper</v>
          </cell>
          <cell r="O894" t="str">
            <v>(E25)</v>
          </cell>
          <cell r="P894" t="str">
            <v>jam</v>
          </cell>
          <cell r="Q894">
            <v>7.8099397590361455E-2</v>
          </cell>
          <cell r="R894">
            <v>18672.16854694486</v>
          </cell>
          <cell r="U894">
            <v>1458.2851152220883</v>
          </cell>
        </row>
        <row r="895">
          <cell r="C895" t="str">
            <v>Banyak lintasan</v>
          </cell>
          <cell r="G895" t="str">
            <v>n</v>
          </cell>
          <cell r="H895">
            <v>10</v>
          </cell>
          <cell r="I895" t="str">
            <v>lintasan</v>
          </cell>
          <cell r="L895" t="str">
            <v>2.</v>
          </cell>
          <cell r="N895" t="str">
            <v>Dump Truck</v>
          </cell>
          <cell r="O895" t="str">
            <v>(E08)</v>
          </cell>
          <cell r="P895" t="str">
            <v>jam</v>
          </cell>
          <cell r="Q895">
            <v>7.210090361445784E-2</v>
          </cell>
          <cell r="R895">
            <v>153645.58193291764</v>
          </cell>
          <cell r="U895">
            <v>11077.98529373258</v>
          </cell>
        </row>
        <row r="896">
          <cell r="C896" t="str">
            <v>Tebal lapis hamparan</v>
          </cell>
          <cell r="G896" t="str">
            <v>tp</v>
          </cell>
          <cell r="H896">
            <v>0.2</v>
          </cell>
          <cell r="I896" t="str">
            <v>M</v>
          </cell>
          <cell r="L896" t="str">
            <v>3.</v>
          </cell>
          <cell r="N896" t="str">
            <v>Alat  Bantu</v>
          </cell>
          <cell r="P896" t="str">
            <v>Ls</v>
          </cell>
          <cell r="Q896">
            <v>1</v>
          </cell>
          <cell r="R896">
            <v>150</v>
          </cell>
          <cell r="U896">
            <v>150</v>
          </cell>
        </row>
        <row r="899">
          <cell r="C899" t="str">
            <v>Kap. Prod. / Jam   =</v>
          </cell>
          <cell r="D899" t="str">
            <v>v x 1000 x Fa x Lb x 60</v>
          </cell>
          <cell r="G899" t="str">
            <v>Q1</v>
          </cell>
          <cell r="H899">
            <v>3.3200000000000003</v>
          </cell>
          <cell r="I899" t="str">
            <v xml:space="preserve">M3 / Jam </v>
          </cell>
        </row>
        <row r="900">
          <cell r="D900" t="str">
            <v xml:space="preserve">    n x tp</v>
          </cell>
        </row>
        <row r="902">
          <cell r="C902" t="str">
            <v>Koefisien Alat / m'</v>
          </cell>
          <cell r="D902" t="str">
            <v xml:space="preserve"> =  1  :  Q1 x Vp</v>
          </cell>
          <cell r="G902" t="str">
            <v>(E25)</v>
          </cell>
          <cell r="H902">
            <v>7.8099397590361455E-2</v>
          </cell>
          <cell r="I902" t="str">
            <v>jam</v>
          </cell>
          <cell r="Q902" t="str">
            <v xml:space="preserve">JUMLAH HARGA PERALATAN   </v>
          </cell>
          <cell r="U902">
            <v>12686.270408954668</v>
          </cell>
        </row>
        <row r="904">
          <cell r="A904" t="str">
            <v>2.b.</v>
          </cell>
          <cell r="C904" t="str">
            <v>DUMP TRUCK</v>
          </cell>
          <cell r="G904" t="str">
            <v>(E08)</v>
          </cell>
          <cell r="L904" t="str">
            <v>D.</v>
          </cell>
          <cell r="N904" t="str">
            <v>JUMLAH HARGA TENAGA, BAHAN DAN PERALATAN  ( A + B + C )</v>
          </cell>
          <cell r="U904">
            <v>75910.441697076094</v>
          </cell>
        </row>
        <row r="905">
          <cell r="C905" t="str">
            <v>Kapasitas bak sekali muat</v>
          </cell>
          <cell r="G905" t="str">
            <v>V</v>
          </cell>
          <cell r="H905">
            <v>20</v>
          </cell>
          <cell r="I905" t="str">
            <v>Buah/M'</v>
          </cell>
          <cell r="L905" t="str">
            <v>E.</v>
          </cell>
          <cell r="N905" t="str">
            <v>OVERHEAD &amp; PROFIT</v>
          </cell>
          <cell r="P905">
            <v>10</v>
          </cell>
          <cell r="Q905" t="str">
            <v>%  x  D</v>
          </cell>
          <cell r="U905">
            <v>7591.0441697076094</v>
          </cell>
        </row>
        <row r="906">
          <cell r="C906" t="str">
            <v>Faktor efisiensi alat</v>
          </cell>
          <cell r="G906" t="str">
            <v>Fa</v>
          </cell>
          <cell r="H906">
            <v>0.83</v>
          </cell>
          <cell r="L906" t="str">
            <v>F.</v>
          </cell>
          <cell r="N906" t="str">
            <v>HARGA SATUAN PEKERJAAN  ( D + E )</v>
          </cell>
          <cell r="U906">
            <v>83501.485866783711</v>
          </cell>
        </row>
        <row r="907">
          <cell r="C907" t="str">
            <v>Kecepatanrata-rata bermuatan</v>
          </cell>
          <cell r="G907" t="str">
            <v>v1</v>
          </cell>
          <cell r="H907">
            <v>40</v>
          </cell>
          <cell r="I907" t="str">
            <v>Km/Jam</v>
          </cell>
          <cell r="L907" t="str">
            <v>Note: 1</v>
          </cell>
          <cell r="N907" t="str">
            <v>SATUAN dapat berdasarkan atas jam operasi untuk Tenaga Kerja dan Peralatan, volume dan/atau ukuran</v>
          </cell>
        </row>
        <row r="908">
          <cell r="C908" t="str">
            <v>Kecepatan rata-rata kosong</v>
          </cell>
          <cell r="G908" t="str">
            <v>v2</v>
          </cell>
          <cell r="H908">
            <v>60</v>
          </cell>
          <cell r="I908" t="str">
            <v>Km/Jam</v>
          </cell>
          <cell r="N908" t="str">
            <v>berat untuk bahan-bahan.</v>
          </cell>
        </row>
        <row r="909">
          <cell r="C909" t="str">
            <v>Waktu siklus    :</v>
          </cell>
          <cell r="G909" t="str">
            <v>Ts1</v>
          </cell>
          <cell r="L909">
            <v>2</v>
          </cell>
          <cell r="N909" t="str">
            <v>Kuantitas satuan adalah kuantitas setiap komponen untuk menyelesaikan satu satuan pekerjaan dari nomor</v>
          </cell>
        </row>
        <row r="910">
          <cell r="C910" t="str">
            <v>- Waktu  tempuh in  si  = (L : v1 ) x 60</v>
          </cell>
          <cell r="G910" t="str">
            <v>T1</v>
          </cell>
          <cell r="H910">
            <v>13.087499999999999</v>
          </cell>
          <cell r="I910" t="str">
            <v>menit</v>
          </cell>
          <cell r="N910" t="str">
            <v>mata pembayaran.</v>
          </cell>
        </row>
        <row r="911">
          <cell r="C911" t="str">
            <v>-  Waktutempuh kosong  = (L : v2)  x  60</v>
          </cell>
          <cell r="G911" t="str">
            <v>T2</v>
          </cell>
          <cell r="H911">
            <v>8.7249999999999996</v>
          </cell>
          <cell r="I911" t="str">
            <v>menit</v>
          </cell>
          <cell r="L911">
            <v>3</v>
          </cell>
          <cell r="N911" t="str">
            <v>Biaya satuan untuk peralatan sudah termasuk bahan bakar, bahan habis dipakai dan operator.</v>
          </cell>
        </row>
        <row r="912">
          <cell r="C912" t="str">
            <v>-  Muat, bongkar dan lain-lain</v>
          </cell>
          <cell r="G912" t="str">
            <v>T3</v>
          </cell>
          <cell r="H912">
            <v>50</v>
          </cell>
          <cell r="I912" t="str">
            <v>menit</v>
          </cell>
          <cell r="L912">
            <v>4</v>
          </cell>
          <cell r="N912" t="str">
            <v>Biaya satuan sudah termasuk pengeluaran untuk seluruh pajak yang berkaitan (tetapi tidak termasuk PPN</v>
          </cell>
        </row>
        <row r="913">
          <cell r="G913" t="str">
            <v>Ts1</v>
          </cell>
          <cell r="H913">
            <v>71.8125</v>
          </cell>
          <cell r="I913" t="str">
            <v>menit</v>
          </cell>
          <cell r="N913" t="str">
            <v>yang dibayar dari kontrak) dan biaya-biaya lainnya.</v>
          </cell>
        </row>
        <row r="914">
          <cell r="J914" t="str">
            <v>Berlanjut ke halaman berikut</v>
          </cell>
        </row>
        <row r="915">
          <cell r="A915" t="str">
            <v>ITEM PEMBAYARAN NO.</v>
          </cell>
          <cell r="D915" t="str">
            <v>:  2.3 (8)</v>
          </cell>
          <cell r="J915" t="str">
            <v xml:space="preserve">Analisa EI-235 </v>
          </cell>
        </row>
        <row r="916">
          <cell r="A916" t="str">
            <v>JENIS PEKERJAAN</v>
          </cell>
          <cell r="D916" t="str">
            <v>: Gorong-Gorong Pipa beton tanpa tulangan diameter dalam 100 mm sampai 900 mm</v>
          </cell>
        </row>
        <row r="917">
          <cell r="A917" t="str">
            <v>SATUAN PEMBAYARAN</v>
          </cell>
          <cell r="D917" t="str">
            <v>:  M1</v>
          </cell>
          <cell r="J917" t="str">
            <v xml:space="preserve">         URAIAN ANALISA HARGA SATUAN</v>
          </cell>
        </row>
        <row r="918">
          <cell r="J918" t="str">
            <v>Lanjutan</v>
          </cell>
        </row>
        <row r="920">
          <cell r="A920" t="str">
            <v>No.</v>
          </cell>
          <cell r="C920" t="str">
            <v>U R A I A N</v>
          </cell>
          <cell r="G920" t="str">
            <v>KODE</v>
          </cell>
          <cell r="H920" t="str">
            <v>KOEF.</v>
          </cell>
          <cell r="I920" t="str">
            <v>SATUAN</v>
          </cell>
          <cell r="J920" t="str">
            <v>KETERANGAN</v>
          </cell>
        </row>
        <row r="923">
          <cell r="C923" t="str">
            <v>Kapasitas Produksi / Jam   =</v>
          </cell>
          <cell r="E923" t="str">
            <v>V x Fa x 60</v>
          </cell>
          <cell r="G923" t="str">
            <v>Q2</v>
          </cell>
          <cell r="H923">
            <v>13.869451697127936</v>
          </cell>
          <cell r="I923" t="str">
            <v xml:space="preserve">M' / Jam </v>
          </cell>
        </row>
        <row r="924">
          <cell r="E924" t="str">
            <v>Ts1</v>
          </cell>
        </row>
        <row r="926">
          <cell r="C926" t="str">
            <v>Koefisien Alat / m'</v>
          </cell>
          <cell r="D926" t="str">
            <v xml:space="preserve"> =  1  :  Q2</v>
          </cell>
          <cell r="G926" t="str">
            <v>(E08)</v>
          </cell>
          <cell r="H926">
            <v>7.210090361445784E-2</v>
          </cell>
          <cell r="I926" t="str">
            <v>jam</v>
          </cell>
        </row>
        <row r="929">
          <cell r="A929" t="str">
            <v>2.c.</v>
          </cell>
          <cell r="C929" t="str">
            <v>ALAT  BANTU</v>
          </cell>
        </row>
        <row r="930">
          <cell r="C930" t="str">
            <v>Diperlukan alat-alat bantu kecil</v>
          </cell>
          <cell r="J930" t="str">
            <v>Lump Sump</v>
          </cell>
        </row>
        <row r="931">
          <cell r="C931" t="str">
            <v>- Sekop    =         3   buah</v>
          </cell>
        </row>
        <row r="932">
          <cell r="C932" t="str">
            <v>- Pacul     =         3   buah</v>
          </cell>
        </row>
        <row r="933">
          <cell r="C933" t="str">
            <v>- Alat-alat kecil lain</v>
          </cell>
        </row>
        <row r="935">
          <cell r="A935" t="str">
            <v xml:space="preserve">   3.</v>
          </cell>
          <cell r="C935" t="str">
            <v>TENAGA</v>
          </cell>
        </row>
        <row r="936">
          <cell r="C936" t="str">
            <v>Produksi Gorong-gorong / hari</v>
          </cell>
          <cell r="G936" t="str">
            <v>Qt</v>
          </cell>
          <cell r="H936">
            <v>20</v>
          </cell>
          <cell r="I936" t="str">
            <v>M'</v>
          </cell>
        </row>
        <row r="937">
          <cell r="C937" t="str">
            <v>Kebutuhan tenaga :</v>
          </cell>
        </row>
        <row r="938">
          <cell r="D938" t="str">
            <v>- Pekerja</v>
          </cell>
          <cell r="G938" t="str">
            <v>P</v>
          </cell>
          <cell r="H938">
            <v>5</v>
          </cell>
          <cell r="I938" t="str">
            <v>orang</v>
          </cell>
        </row>
        <row r="939">
          <cell r="D939" t="str">
            <v>- Tukang</v>
          </cell>
          <cell r="G939" t="str">
            <v>T</v>
          </cell>
          <cell r="H939">
            <v>0</v>
          </cell>
          <cell r="I939" t="str">
            <v>orang</v>
          </cell>
        </row>
        <row r="940">
          <cell r="D940" t="str">
            <v>- Mandor</v>
          </cell>
          <cell r="G940" t="str">
            <v>M</v>
          </cell>
          <cell r="H940">
            <v>1</v>
          </cell>
          <cell r="I940" t="str">
            <v>orang</v>
          </cell>
        </row>
        <row r="942">
          <cell r="C942" t="str">
            <v>Koefisien tenaga / M1   :</v>
          </cell>
        </row>
        <row r="943">
          <cell r="D943" t="str">
            <v>- Pekerja</v>
          </cell>
          <cell r="E943" t="str">
            <v>= (Tk x P) : Qt</v>
          </cell>
          <cell r="G943" t="str">
            <v>(L01)</v>
          </cell>
          <cell r="H943">
            <v>1.75</v>
          </cell>
          <cell r="I943" t="str">
            <v>Jam</v>
          </cell>
        </row>
        <row r="944">
          <cell r="D944" t="str">
            <v>- Tukang</v>
          </cell>
          <cell r="E944" t="str">
            <v>= (Tk x T) : Qt</v>
          </cell>
          <cell r="G944" t="str">
            <v>(L02)</v>
          </cell>
          <cell r="H944">
            <v>0</v>
          </cell>
          <cell r="I944" t="str">
            <v>Jam</v>
          </cell>
        </row>
        <row r="945">
          <cell r="D945" t="str">
            <v>- Mandor</v>
          </cell>
          <cell r="E945" t="str">
            <v>= (Tk x M) : Qt</v>
          </cell>
          <cell r="G945" t="str">
            <v>(L03)</v>
          </cell>
          <cell r="H945">
            <v>0.35</v>
          </cell>
          <cell r="I945" t="str">
            <v>Jam</v>
          </cell>
        </row>
        <row r="947">
          <cell r="A947" t="str">
            <v>4.</v>
          </cell>
          <cell r="C947" t="str">
            <v>HARGA DASAR SATUAN UPAH, BAHAN DAN ALAT</v>
          </cell>
        </row>
        <row r="948">
          <cell r="C948" t="str">
            <v>Lihat lampiran.</v>
          </cell>
        </row>
        <row r="951">
          <cell r="A951" t="str">
            <v>5.</v>
          </cell>
          <cell r="C951" t="str">
            <v>ANALISA HARGA SATUAN PEKERJAAN</v>
          </cell>
        </row>
        <row r="952">
          <cell r="C952" t="str">
            <v>Lihat perhitungan dalam FORMULIR STANDAR UNTUK</v>
          </cell>
        </row>
        <row r="953">
          <cell r="C953" t="str">
            <v>PEREKEMAN ANALISA MASING-MASING HARGA</v>
          </cell>
        </row>
        <row r="954">
          <cell r="C954" t="str">
            <v>SATUAN.</v>
          </cell>
        </row>
        <row r="955">
          <cell r="C955" t="str">
            <v>Didapat Harga Satuan Pekerjaan :</v>
          </cell>
        </row>
        <row r="957">
          <cell r="C957" t="str">
            <v xml:space="preserve">Rp.  </v>
          </cell>
          <cell r="D957">
            <v>83501.485866783711</v>
          </cell>
          <cell r="E957" t="str">
            <v xml:space="preserve"> / M'</v>
          </cell>
        </row>
        <row r="960">
          <cell r="A960" t="str">
            <v>6.</v>
          </cell>
          <cell r="C960" t="str">
            <v>WAKTU PELAKSANAAN YANG DIPERLUKAN</v>
          </cell>
        </row>
        <row r="961">
          <cell r="C961" t="str">
            <v>Masa Pelaksanaan :</v>
          </cell>
          <cell r="D961" t="str">
            <v>. . . . . . . . . . . .</v>
          </cell>
          <cell r="E961" t="str">
            <v>bulan</v>
          </cell>
        </row>
        <row r="963">
          <cell r="A963" t="str">
            <v>7.</v>
          </cell>
          <cell r="C963" t="str">
            <v>VOLUME PEKERJAAN YANG DIPERLUKAN</v>
          </cell>
        </row>
        <row r="964">
          <cell r="C964" t="str">
            <v>Volume pekerjaan  :</v>
          </cell>
          <cell r="D964">
            <v>1</v>
          </cell>
          <cell r="E964" t="str">
            <v>M'</v>
          </cell>
        </row>
        <row r="974">
          <cell r="A974" t="str">
            <v>ITEM PEMBAYARAN NO.</v>
          </cell>
          <cell r="D974" t="str">
            <v>:  2.3 (9)</v>
          </cell>
          <cell r="J974" t="str">
            <v xml:space="preserve">Analisa EI-241 </v>
          </cell>
        </row>
        <row r="975">
          <cell r="A975" t="str">
            <v>JENIS PEKERJAAN</v>
          </cell>
          <cell r="D975" t="str">
            <v>: Gorong-gorong persegi beton bertulang pracetak dengan dimensi………</v>
          </cell>
        </row>
        <row r="976">
          <cell r="A976" t="str">
            <v>SATUAN PEMBAYARAN</v>
          </cell>
          <cell r="D976" t="str">
            <v>:  M1</v>
          </cell>
          <cell r="J976" t="str">
            <v xml:space="preserve">         URAIAN ANALISA HARGA SATUAN</v>
          </cell>
        </row>
        <row r="978">
          <cell r="A978" t="str">
            <v>ITEM PEMBAYARAN NO.</v>
          </cell>
          <cell r="D978" t="str">
            <v>:  2.4 (1)</v>
          </cell>
          <cell r="J978" t="str">
            <v xml:space="preserve">Analisa EI-241 </v>
          </cell>
        </row>
        <row r="979">
          <cell r="A979" t="str">
            <v>JENIS PEKERJAAN</v>
          </cell>
          <cell r="D979" t="str">
            <v>:  Timbunan Porous / Bhn.Penyaring</v>
          </cell>
          <cell r="L979" t="str">
            <v>FORMULIR STANDAR UNTUK</v>
          </cell>
        </row>
        <row r="980">
          <cell r="A980" t="str">
            <v>SATUAN PEMBAYARAN</v>
          </cell>
          <cell r="D980" t="str">
            <v>:  M3</v>
          </cell>
          <cell r="J980" t="str">
            <v xml:space="preserve">         URAIAN ANALISA HARGA SATUAN</v>
          </cell>
          <cell r="L980" t="str">
            <v>PEREKAMAN ANALISA MASING-MASING HARGA SATUAN</v>
          </cell>
        </row>
        <row r="981">
          <cell r="L981" t="str">
            <v xml:space="preserve">                                                                                                            </v>
          </cell>
        </row>
        <row r="983">
          <cell r="A983" t="str">
            <v>No.</v>
          </cell>
          <cell r="C983" t="str">
            <v>U R A I A N</v>
          </cell>
          <cell r="G983" t="str">
            <v>KODE</v>
          </cell>
          <cell r="H983" t="str">
            <v>KOEF.</v>
          </cell>
          <cell r="I983" t="str">
            <v>SATUAN</v>
          </cell>
          <cell r="J983" t="str">
            <v>KETERANGAN</v>
          </cell>
        </row>
        <row r="984">
          <cell r="L984" t="str">
            <v>PROYEK</v>
          </cell>
          <cell r="O984" t="str">
            <v>:</v>
          </cell>
        </row>
        <row r="985">
          <cell r="L985" t="str">
            <v>No. PAKET KONTRAK</v>
          </cell>
          <cell r="O985" t="str">
            <v>:</v>
          </cell>
        </row>
        <row r="986">
          <cell r="A986" t="str">
            <v>I.</v>
          </cell>
          <cell r="C986" t="str">
            <v>ASUMSI</v>
          </cell>
          <cell r="L986" t="str">
            <v>NAMA PAKET</v>
          </cell>
          <cell r="O986" t="str">
            <v>:</v>
          </cell>
        </row>
        <row r="987">
          <cell r="A987">
            <v>1</v>
          </cell>
          <cell r="C987" t="str">
            <v>Pekerjaan dilakukan secara manual</v>
          </cell>
          <cell r="L987" t="str">
            <v>PROP / KAB / KODYA</v>
          </cell>
          <cell r="O987" t="str">
            <v>:</v>
          </cell>
        </row>
        <row r="988">
          <cell r="A988">
            <v>2</v>
          </cell>
          <cell r="C988" t="str">
            <v>Lokasi pekerjaan : sepanjang jalan</v>
          </cell>
          <cell r="L988" t="str">
            <v>ITEM PEMBAYARAN NO.</v>
          </cell>
          <cell r="O988" t="str">
            <v>:  2.4 (1)</v>
          </cell>
          <cell r="R988" t="str">
            <v>PERKIRAAN VOL. PEK.</v>
          </cell>
          <cell r="T988" t="str">
            <v>:</v>
          </cell>
          <cell r="U988">
            <v>1</v>
          </cell>
        </row>
        <row r="989">
          <cell r="A989">
            <v>3</v>
          </cell>
          <cell r="C989" t="str">
            <v>Kondisi Jalan   :  sedang / baik</v>
          </cell>
          <cell r="L989" t="str">
            <v>JENIS PEKERJAAN</v>
          </cell>
          <cell r="O989" t="str">
            <v>:  Timbunan Porous / Bhn.Penyaring</v>
          </cell>
          <cell r="R989" t="str">
            <v>TOTAL HARGA (Rp.)</v>
          </cell>
          <cell r="T989" t="str">
            <v>:</v>
          </cell>
          <cell r="U989">
            <v>83501.485866783711</v>
          </cell>
        </row>
        <row r="990">
          <cell r="A990">
            <v>4</v>
          </cell>
          <cell r="C990" t="str">
            <v>Jam kerja efektif per-hari</v>
          </cell>
          <cell r="G990" t="str">
            <v>Tk</v>
          </cell>
          <cell r="H990">
            <v>7</v>
          </cell>
          <cell r="I990" t="str">
            <v>Jam</v>
          </cell>
          <cell r="L990" t="str">
            <v>SATUAN PEMBAYARAN</v>
          </cell>
          <cell r="O990" t="str">
            <v>:  M3</v>
          </cell>
          <cell r="R990" t="str">
            <v>% THD. BIAYA PROYEK</v>
          </cell>
          <cell r="T990" t="str">
            <v>:</v>
          </cell>
          <cell r="U990" t="e">
            <v>#DIV/0!</v>
          </cell>
        </row>
        <row r="991">
          <cell r="A991">
            <v>5</v>
          </cell>
          <cell r="C991" t="str">
            <v>Faktor kehilangan material</v>
          </cell>
          <cell r="G991" t="str">
            <v>Fh</v>
          </cell>
          <cell r="H991">
            <v>1.1000000000000001</v>
          </cell>
          <cell r="I991" t="str">
            <v>-</v>
          </cell>
        </row>
        <row r="992">
          <cell r="A992">
            <v>6</v>
          </cell>
          <cell r="C992" t="str">
            <v>Material Porous terdiri dari batu pecah dan pasir</v>
          </cell>
        </row>
        <row r="993">
          <cell r="Q993" t="str">
            <v>PERKIRAAN</v>
          </cell>
          <cell r="R993" t="str">
            <v>HARGA</v>
          </cell>
          <cell r="S993" t="str">
            <v>JUMLAH</v>
          </cell>
        </row>
        <row r="994">
          <cell r="A994" t="str">
            <v>II.</v>
          </cell>
          <cell r="C994" t="str">
            <v>URUTAN KERJA</v>
          </cell>
          <cell r="L994" t="str">
            <v>NO.</v>
          </cell>
          <cell r="N994" t="str">
            <v>KOMPONEN</v>
          </cell>
          <cell r="P994" t="str">
            <v>SATUAN</v>
          </cell>
          <cell r="Q994" t="str">
            <v>KUANTITAS</v>
          </cell>
          <cell r="R994" t="str">
            <v>SATUAN</v>
          </cell>
          <cell r="S994" t="str">
            <v>HARGA</v>
          </cell>
        </row>
        <row r="995">
          <cell r="A995">
            <v>1</v>
          </cell>
          <cell r="C995" t="str">
            <v>Material Porous diterima dilokasi pekerjaan</v>
          </cell>
          <cell r="R995" t="str">
            <v>(Rp.)</v>
          </cell>
          <cell r="S995" t="str">
            <v>(Rp.)</v>
          </cell>
        </row>
        <row r="996">
          <cell r="A996">
            <v>2</v>
          </cell>
          <cell r="C996" t="str">
            <v>Material dipadatkan dengan menggunakan</v>
          </cell>
        </row>
        <row r="997">
          <cell r="C997" t="str">
            <v>Tamper</v>
          </cell>
        </row>
        <row r="998">
          <cell r="A998">
            <v>3</v>
          </cell>
          <cell r="C998" t="str">
            <v>Pemadatan dilakukan lapis demi lapis</v>
          </cell>
          <cell r="G998" t="str">
            <v>t</v>
          </cell>
          <cell r="H998">
            <v>0.15</v>
          </cell>
          <cell r="I998" t="str">
            <v>M</v>
          </cell>
          <cell r="L998" t="str">
            <v>A.</v>
          </cell>
          <cell r="N998" t="str">
            <v>TENAGA</v>
          </cell>
        </row>
        <row r="999">
          <cell r="A999">
            <v>4</v>
          </cell>
          <cell r="C999" t="str">
            <v>Pekerjaan galian dilaksanakan oleh pekerja</v>
          </cell>
        </row>
        <row r="1000">
          <cell r="L1000" t="str">
            <v>1.</v>
          </cell>
          <cell r="N1000" t="str">
            <v>Pekerja</v>
          </cell>
          <cell r="O1000" t="str">
            <v>(L01)</v>
          </cell>
          <cell r="P1000" t="str">
            <v>Jam</v>
          </cell>
          <cell r="Q1000">
            <v>2.8</v>
          </cell>
          <cell r="R1000">
            <v>2857.14</v>
          </cell>
          <cell r="U1000">
            <v>7999.9919999999993</v>
          </cell>
        </row>
        <row r="1001">
          <cell r="A1001" t="str">
            <v>III.</v>
          </cell>
          <cell r="C1001" t="str">
            <v>PEMAKAIAN BAHAN, ALAT DAN TENAGA</v>
          </cell>
          <cell r="L1001" t="str">
            <v>2.</v>
          </cell>
          <cell r="N1001" t="str">
            <v>Mandor</v>
          </cell>
          <cell r="O1001" t="str">
            <v>(L03)</v>
          </cell>
          <cell r="P1001" t="str">
            <v>Jam</v>
          </cell>
          <cell r="Q1001">
            <v>0.7</v>
          </cell>
          <cell r="R1001">
            <v>3214.29</v>
          </cell>
          <cell r="U1001">
            <v>2250.0029999999997</v>
          </cell>
        </row>
        <row r="1002">
          <cell r="A1002" t="str">
            <v xml:space="preserve">   1.</v>
          </cell>
          <cell r="C1002" t="str">
            <v>BAHAN</v>
          </cell>
        </row>
        <row r="1003">
          <cell r="C1003" t="str">
            <v>Material Porous terdiri dari :</v>
          </cell>
        </row>
        <row r="1004">
          <cell r="C1004" t="str">
            <v>- Batu pecah</v>
          </cell>
          <cell r="G1004" t="str">
            <v>Bt</v>
          </cell>
          <cell r="H1004">
            <v>50</v>
          </cell>
          <cell r="I1004" t="str">
            <v>%</v>
          </cell>
          <cell r="Q1004" t="str">
            <v xml:space="preserve">JUMLAH HARGA TENAGA   </v>
          </cell>
          <cell r="U1004">
            <v>10249.994999999999</v>
          </cell>
        </row>
        <row r="1005">
          <cell r="C1005" t="str">
            <v>- Pasir</v>
          </cell>
          <cell r="G1005" t="str">
            <v>Ps</v>
          </cell>
          <cell r="H1005">
            <v>50</v>
          </cell>
          <cell r="I1005" t="str">
            <v>%</v>
          </cell>
        </row>
        <row r="1006">
          <cell r="L1006" t="str">
            <v>B.</v>
          </cell>
          <cell r="N1006" t="str">
            <v>BAHAN</v>
          </cell>
        </row>
        <row r="1007">
          <cell r="C1007" t="str">
            <v>Kebutuhan Batu Pecah / M3  = (Bt : 100) x Fh</v>
          </cell>
          <cell r="G1007" t="str">
            <v>(M03)</v>
          </cell>
          <cell r="H1007">
            <v>0.55000000000000004</v>
          </cell>
          <cell r="I1007" t="str">
            <v>M3</v>
          </cell>
          <cell r="J1007" t="str">
            <v xml:space="preserve"> Agregat Kasar</v>
          </cell>
        </row>
        <row r="1008">
          <cell r="C1008" t="str">
            <v>Kebutuhan Pasir / M3   =  (Ps : 100) x Fh</v>
          </cell>
          <cell r="G1008" t="str">
            <v>(M01)</v>
          </cell>
          <cell r="H1008">
            <v>0.55000000000000004</v>
          </cell>
          <cell r="I1008" t="str">
            <v>M3</v>
          </cell>
          <cell r="L1008" t="str">
            <v>1.</v>
          </cell>
          <cell r="N1008" t="str">
            <v>Agregat Kasar</v>
          </cell>
          <cell r="O1008" t="str">
            <v>(M03)</v>
          </cell>
          <cell r="P1008" t="str">
            <v>M3</v>
          </cell>
          <cell r="Q1008">
            <v>0.55000000000000004</v>
          </cell>
          <cell r="R1008">
            <v>222345.54558042376</v>
          </cell>
          <cell r="U1008">
            <v>122290.05006923308</v>
          </cell>
        </row>
        <row r="1009">
          <cell r="L1009" t="str">
            <v>2.</v>
          </cell>
          <cell r="N1009" t="str">
            <v>Pasir</v>
          </cell>
          <cell r="O1009" t="str">
            <v>(M01)</v>
          </cell>
          <cell r="P1009" t="str">
            <v>M3</v>
          </cell>
          <cell r="Q1009">
            <v>0.55000000000000004</v>
          </cell>
          <cell r="R1009">
            <v>54300</v>
          </cell>
          <cell r="U1009">
            <v>29865.000000000004</v>
          </cell>
        </row>
        <row r="1011">
          <cell r="A1011" t="str">
            <v xml:space="preserve">   2.</v>
          </cell>
          <cell r="C1011" t="str">
            <v>ALAT</v>
          </cell>
        </row>
        <row r="1012">
          <cell r="A1012" t="str">
            <v>2.a.</v>
          </cell>
          <cell r="C1012" t="str">
            <v>HAND COMPACTOR</v>
          </cell>
          <cell r="G1012" t="str">
            <v>(E25)</v>
          </cell>
        </row>
        <row r="1013">
          <cell r="C1013" t="str">
            <v>Kecepatan</v>
          </cell>
          <cell r="G1013" t="str">
            <v>v</v>
          </cell>
          <cell r="H1013">
            <v>0.25</v>
          </cell>
          <cell r="I1013" t="str">
            <v>Km / Jam</v>
          </cell>
        </row>
        <row r="1014">
          <cell r="C1014" t="str">
            <v>Efisiensi alat</v>
          </cell>
          <cell r="G1014" t="str">
            <v>Fa</v>
          </cell>
          <cell r="H1014">
            <v>0.83</v>
          </cell>
          <cell r="I1014" t="str">
            <v>-</v>
          </cell>
          <cell r="Q1014" t="str">
            <v xml:space="preserve">JUMLAH HARGA BAHAN   </v>
          </cell>
          <cell r="U1014">
            <v>152155.05006923308</v>
          </cell>
        </row>
        <row r="1015">
          <cell r="C1015" t="str">
            <v>Lebar pemadatan</v>
          </cell>
          <cell r="G1015" t="str">
            <v>b</v>
          </cell>
          <cell r="H1015">
            <v>0.25</v>
          </cell>
          <cell r="I1015" t="str">
            <v>M</v>
          </cell>
        </row>
        <row r="1016">
          <cell r="C1016" t="str">
            <v>Banyak lintasan</v>
          </cell>
          <cell r="G1016" t="str">
            <v>n</v>
          </cell>
          <cell r="H1016">
            <v>10</v>
          </cell>
          <cell r="I1016" t="str">
            <v>lintasan</v>
          </cell>
          <cell r="L1016" t="str">
            <v>C.</v>
          </cell>
          <cell r="N1016" t="str">
            <v>PERALATAN</v>
          </cell>
        </row>
        <row r="1018">
          <cell r="L1018" t="str">
            <v>1.</v>
          </cell>
          <cell r="N1018" t="str">
            <v>Tamper</v>
          </cell>
          <cell r="O1018" t="str">
            <v>(E25)</v>
          </cell>
          <cell r="P1018" t="str">
            <v>Jam</v>
          </cell>
          <cell r="Q1018">
            <v>1.285140562248996</v>
          </cell>
          <cell r="R1018">
            <v>18672.16854694486</v>
          </cell>
          <cell r="U1018">
            <v>23996.361184828736</v>
          </cell>
        </row>
        <row r="1019">
          <cell r="C1019" t="str">
            <v>Kap. Prod. / Jam   =</v>
          </cell>
          <cell r="D1019" t="str">
            <v>v x 1000 x Fa x b x t</v>
          </cell>
          <cell r="G1019" t="str">
            <v>Q1</v>
          </cell>
          <cell r="H1019">
            <v>0.77812499999999996</v>
          </cell>
          <cell r="I1019" t="str">
            <v xml:space="preserve">M3 / Jam </v>
          </cell>
          <cell r="L1019" t="str">
            <v>2.</v>
          </cell>
          <cell r="N1019" t="str">
            <v>Alat  Bantu</v>
          </cell>
          <cell r="P1019" t="str">
            <v>Ls</v>
          </cell>
          <cell r="Q1019">
            <v>1</v>
          </cell>
          <cell r="R1019">
            <v>500</v>
          </cell>
          <cell r="U1019">
            <v>500</v>
          </cell>
        </row>
        <row r="1020">
          <cell r="D1020" t="str">
            <v xml:space="preserve">        n</v>
          </cell>
        </row>
        <row r="1022">
          <cell r="C1022" t="str">
            <v>Koefisien Alat / M3</v>
          </cell>
          <cell r="D1022" t="str">
            <v xml:space="preserve"> =  1  :  Q1</v>
          </cell>
          <cell r="G1022" t="str">
            <v>(E25)</v>
          </cell>
          <cell r="H1022">
            <v>1.285140562248996</v>
          </cell>
          <cell r="I1022" t="str">
            <v>Jam</v>
          </cell>
        </row>
        <row r="1025">
          <cell r="A1025" t="str">
            <v>2.b.</v>
          </cell>
          <cell r="C1025" t="str">
            <v>ALAT  BANTU</v>
          </cell>
        </row>
        <row r="1026">
          <cell r="C1026" t="str">
            <v>Diperlukan alat-alat bantu kecil</v>
          </cell>
          <cell r="J1026" t="str">
            <v>Lump Sump</v>
          </cell>
          <cell r="Q1026" t="str">
            <v xml:space="preserve">JUMLAH HARGA PERALATAN   </v>
          </cell>
          <cell r="U1026">
            <v>24496.361184828736</v>
          </cell>
        </row>
        <row r="1027">
          <cell r="C1027" t="str">
            <v>- Sekop    =         3   buah</v>
          </cell>
        </row>
        <row r="1028">
          <cell r="C1028" t="str">
            <v>- Alat-alat kecil lain</v>
          </cell>
          <cell r="L1028" t="str">
            <v>D.</v>
          </cell>
          <cell r="N1028" t="str">
            <v>JUMLAH HARGA TENAGA, BAHAN DAN PERALATAN  ( A + B + C )</v>
          </cell>
          <cell r="U1028">
            <v>186901.40625406182</v>
          </cell>
        </row>
        <row r="1029">
          <cell r="L1029" t="str">
            <v>E.</v>
          </cell>
          <cell r="N1029" t="str">
            <v>OVERHEAD &amp; PROFIT</v>
          </cell>
          <cell r="P1029">
            <v>10</v>
          </cell>
          <cell r="Q1029" t="str">
            <v>%  x  D</v>
          </cell>
          <cell r="U1029">
            <v>18690.140625406184</v>
          </cell>
        </row>
        <row r="1030">
          <cell r="L1030" t="str">
            <v>F.</v>
          </cell>
          <cell r="N1030" t="str">
            <v>HARGA SATUAN PEKERJAAN  ( D + E )</v>
          </cell>
          <cell r="U1030">
            <v>205591.54687946799</v>
          </cell>
        </row>
        <row r="1031">
          <cell r="L1031" t="str">
            <v>Note: 1</v>
          </cell>
          <cell r="N1031" t="str">
            <v>SATUAN dapat berdasarkan atas jam operasi untuk Tenaga Kerja dan Peralatan, volume dan/atau ukuran</v>
          </cell>
        </row>
        <row r="1032">
          <cell r="N1032" t="str">
            <v>berat untuk bahan-bahan.</v>
          </cell>
        </row>
        <row r="1033">
          <cell r="L1033">
            <v>2</v>
          </cell>
          <cell r="N1033" t="str">
            <v>Kuantitas satuan adalah kuantitas setiap komponen untuk menyelesaikan satu satuan pekerjaan dari nomor</v>
          </cell>
        </row>
        <row r="1034">
          <cell r="N1034" t="str">
            <v>mata pembayaran.</v>
          </cell>
        </row>
        <row r="1035">
          <cell r="L1035">
            <v>3</v>
          </cell>
          <cell r="N1035" t="str">
            <v>Biaya satuan untuk peralatan sudah termasuk bahan bakar, bahan habis dipakai dan operator.</v>
          </cell>
        </row>
        <row r="1036">
          <cell r="L1036">
            <v>4</v>
          </cell>
          <cell r="N1036" t="str">
            <v>Biaya satuan sudah termasuk pengeluaran untuk seluruh pajak yang berkaitan (tetapi tidak termasuk PPN</v>
          </cell>
        </row>
        <row r="1037">
          <cell r="N1037" t="str">
            <v>yang dibayar dari kontrak) dan biaya-biaya lainnya.</v>
          </cell>
        </row>
        <row r="1038">
          <cell r="J1038" t="str">
            <v>Berlanjut ke halaman berikut</v>
          </cell>
        </row>
        <row r="1039">
          <cell r="A1039" t="str">
            <v>ITEM PEMBAYARAN NO.</v>
          </cell>
          <cell r="D1039" t="str">
            <v>:  2.4 (1)</v>
          </cell>
          <cell r="J1039" t="str">
            <v xml:space="preserve">Analisa EI-241 </v>
          </cell>
        </row>
        <row r="1040">
          <cell r="A1040" t="str">
            <v>JENIS PEKERJAAN</v>
          </cell>
          <cell r="D1040" t="str">
            <v>:  Timbunan Porous / Bhn.Penyaring</v>
          </cell>
        </row>
        <row r="1041">
          <cell r="A1041" t="str">
            <v>SATUAN PEMBAYARAN</v>
          </cell>
          <cell r="D1041" t="str">
            <v>:  M3</v>
          </cell>
          <cell r="J1041" t="str">
            <v xml:space="preserve">         URAIAN ANALISA HARGA SATUAN</v>
          </cell>
        </row>
        <row r="1042">
          <cell r="J1042" t="str">
            <v>Lanjutan</v>
          </cell>
        </row>
        <row r="1044">
          <cell r="A1044" t="str">
            <v>No.</v>
          </cell>
          <cell r="C1044" t="str">
            <v>U R A I A N</v>
          </cell>
          <cell r="G1044" t="str">
            <v>KODE</v>
          </cell>
          <cell r="H1044" t="str">
            <v>KOEF.</v>
          </cell>
          <cell r="I1044" t="str">
            <v>SATUAN</v>
          </cell>
          <cell r="J1044" t="str">
            <v>KETERANGAN</v>
          </cell>
        </row>
        <row r="1047">
          <cell r="A1047" t="str">
            <v xml:space="preserve">   3.</v>
          </cell>
          <cell r="C1047" t="str">
            <v>TENAGA</v>
          </cell>
        </row>
        <row r="1048">
          <cell r="C1048" t="str">
            <v>Produksi yang dapat diselesaikan / hari</v>
          </cell>
          <cell r="G1048" t="str">
            <v>Qt</v>
          </cell>
          <cell r="H1048">
            <v>10</v>
          </cell>
          <cell r="I1048" t="str">
            <v>M3</v>
          </cell>
        </row>
        <row r="1049">
          <cell r="C1049" t="str">
            <v>Kebutuhan tenaga :</v>
          </cell>
        </row>
        <row r="1050">
          <cell r="D1050" t="str">
            <v>- Pekerja</v>
          </cell>
          <cell r="G1050" t="str">
            <v>P</v>
          </cell>
          <cell r="H1050">
            <v>4</v>
          </cell>
          <cell r="I1050" t="str">
            <v>orang</v>
          </cell>
        </row>
        <row r="1051">
          <cell r="D1051" t="str">
            <v>- Mandor</v>
          </cell>
          <cell r="G1051" t="str">
            <v>M</v>
          </cell>
          <cell r="H1051">
            <v>1</v>
          </cell>
          <cell r="I1051" t="str">
            <v>orang</v>
          </cell>
        </row>
        <row r="1054">
          <cell r="C1054" t="str">
            <v>Koefisien tenaga / M3   :</v>
          </cell>
        </row>
        <row r="1055">
          <cell r="D1055" t="str">
            <v>- Pekerja</v>
          </cell>
          <cell r="E1055" t="str">
            <v>= (Tk x P) : Qt</v>
          </cell>
          <cell r="G1055" t="str">
            <v>(L01)</v>
          </cell>
          <cell r="H1055">
            <v>2.8</v>
          </cell>
          <cell r="I1055" t="str">
            <v>Jam</v>
          </cell>
        </row>
        <row r="1056">
          <cell r="D1056" t="str">
            <v>- Mandor</v>
          </cell>
          <cell r="E1056" t="str">
            <v>= (Tk x M) : Qt</v>
          </cell>
          <cell r="G1056" t="str">
            <v>(L03)</v>
          </cell>
          <cell r="H1056">
            <v>0.7</v>
          </cell>
          <cell r="I1056" t="str">
            <v>Jam</v>
          </cell>
        </row>
        <row r="1059">
          <cell r="A1059" t="str">
            <v>4.</v>
          </cell>
          <cell r="C1059" t="str">
            <v>HARGA DASAR SATUAN UPAH, BAHAN DAN ALAT</v>
          </cell>
        </row>
        <row r="1060">
          <cell r="C1060" t="str">
            <v>Lihat lampiran.</v>
          </cell>
        </row>
        <row r="1063">
          <cell r="A1063" t="str">
            <v>5.</v>
          </cell>
          <cell r="C1063" t="str">
            <v>ANALISA HARGA SATUAN PEKERJAAN</v>
          </cell>
        </row>
        <row r="1064">
          <cell r="C1064" t="str">
            <v>Lihat perhitungan dalam FORMULIR STANDAR UNTUK</v>
          </cell>
        </row>
        <row r="1065">
          <cell r="C1065" t="str">
            <v>PEREKEMAN ANALISA MASING-MASING HARGA</v>
          </cell>
        </row>
        <row r="1066">
          <cell r="C1066" t="str">
            <v>SATUAN.</v>
          </cell>
        </row>
        <row r="1067">
          <cell r="C1067" t="str">
            <v>Didapat Harga Satuan Pekerjaan :</v>
          </cell>
        </row>
        <row r="1069">
          <cell r="C1069" t="str">
            <v xml:space="preserve">Rp.  </v>
          </cell>
          <cell r="D1069">
            <v>205591.54687946799</v>
          </cell>
          <cell r="E1069" t="str">
            <v xml:space="preserve"> / M3</v>
          </cell>
        </row>
        <row r="1072">
          <cell r="A1072" t="str">
            <v>6.</v>
          </cell>
          <cell r="C1072" t="str">
            <v>WAKTU PELAKSANAAN YANG DIPERLUKAN</v>
          </cell>
        </row>
        <row r="1073">
          <cell r="C1073" t="str">
            <v>Masa Pelaksanaan :</v>
          </cell>
          <cell r="D1073" t="str">
            <v>. . . . . . . . . . . .</v>
          </cell>
          <cell r="E1073" t="str">
            <v>bulan</v>
          </cell>
        </row>
        <row r="1075">
          <cell r="A1075" t="str">
            <v>7.</v>
          </cell>
          <cell r="C1075" t="str">
            <v>VOLUME PEKERJAAN YANG DIPERLUKAN</v>
          </cell>
        </row>
        <row r="1076">
          <cell r="C1076" t="str">
            <v>Volume pekerjaan  :</v>
          </cell>
          <cell r="D1076">
            <v>1</v>
          </cell>
          <cell r="E1076" t="str">
            <v>M3</v>
          </cell>
        </row>
        <row r="1097">
          <cell r="T1097" t="str">
            <v xml:space="preserve">Analisa LI-242 </v>
          </cell>
        </row>
        <row r="1098">
          <cell r="A1098" t="str">
            <v>ITEM PEMBAYARAN NO.</v>
          </cell>
          <cell r="D1098" t="str">
            <v>:  2.4 (2)</v>
          </cell>
          <cell r="J1098" t="str">
            <v xml:space="preserve">Analisa LI-242 </v>
          </cell>
        </row>
        <row r="1099">
          <cell r="A1099" t="str">
            <v>JENIS PEKERJAAN</v>
          </cell>
          <cell r="D1099" t="str">
            <v>:  Anyaman Filter Plastik</v>
          </cell>
          <cell r="L1099" t="str">
            <v>FORMULIR STANDAR UNTUK</v>
          </cell>
        </row>
        <row r="1100">
          <cell r="A1100" t="str">
            <v>SATUAN PEMBAYARAN</v>
          </cell>
          <cell r="D1100" t="str">
            <v>:  M2</v>
          </cell>
          <cell r="J1100" t="str">
            <v xml:space="preserve">         URAIAN ANALISA HARGA SATUAN</v>
          </cell>
          <cell r="L1100" t="str">
            <v>PEREKAMAN ANALISA MASING-MASING HARGA SATUAN</v>
          </cell>
        </row>
      </sheetData>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Set>
  </externalBook>
</externalLink>
</file>

<file path=xl/externalLinks/externalLink20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3-DIV3"/>
      <sheetName val="DASAR"/>
      <sheetName val="3-DIV2"/>
      <sheetName val="Fill this out first___"/>
      <sheetName val="NP"/>
      <sheetName val="Rekap Direct Cost"/>
      <sheetName val="D7(1)"/>
      <sheetName val="4-Basic Price"/>
      <sheetName val="D7"/>
      <sheetName val="Sheet6"/>
      <sheetName val="main summary"/>
      <sheetName val="Sheet15"/>
      <sheetName val="D -12"/>
      <sheetName val="Galian batu"/>
      <sheetName val="Cover"/>
      <sheetName val="Analisa 2"/>
      <sheetName val="SUMMARY"/>
      <sheetName val="PENGAL yg Dilaksanakan"/>
      <sheetName val="BAHAN"/>
    </sheetNames>
    <sheetDataSet>
      <sheetData sheetId="0">
        <row r="1">
          <cell r="A1" t="str">
            <v>ITEM PEMBAYARAN NO.</v>
          </cell>
          <cell r="D1" t="str">
            <v>:  3.1 (1)</v>
          </cell>
          <cell r="J1" t="str">
            <v>Analisa EI-311</v>
          </cell>
          <cell r="T1" t="str">
            <v>Analisa EI-311</v>
          </cell>
        </row>
        <row r="2">
          <cell r="A2" t="str">
            <v>JENIS PEKERJAAN</v>
          </cell>
          <cell r="D2" t="str">
            <v>:  Galian Biasa</v>
          </cell>
        </row>
        <row r="3">
          <cell r="A3" t="str">
            <v>SATUAN PEMBAYARAN</v>
          </cell>
          <cell r="D3" t="str">
            <v>:  M3</v>
          </cell>
          <cell r="H3" t="str">
            <v xml:space="preserve">         URAIAN ANALISA HARGA SATUAN</v>
          </cell>
          <cell r="L3" t="str">
            <v>FORMULIR STANDAR UNTUK</v>
          </cell>
        </row>
        <row r="4">
          <cell r="L4" t="str">
            <v>PEREKAMAN ANALISA MASING-MASING HARGA SATUAN</v>
          </cell>
        </row>
        <row r="5">
          <cell r="L5" t="str">
            <v xml:space="preserve">                                                                                                            </v>
          </cell>
        </row>
        <row r="6">
          <cell r="A6" t="str">
            <v>No.</v>
          </cell>
          <cell r="C6" t="str">
            <v>U R A I A N</v>
          </cell>
          <cell r="G6" t="str">
            <v>KODE</v>
          </cell>
          <cell r="H6" t="str">
            <v>KOEF.</v>
          </cell>
          <cell r="I6" t="str">
            <v>SATUAN</v>
          </cell>
          <cell r="J6" t="str">
            <v>KETERANGAN</v>
          </cell>
        </row>
        <row r="8">
          <cell r="L8" t="str">
            <v>PROYEK</v>
          </cell>
          <cell r="O8" t="str">
            <v>:</v>
          </cell>
        </row>
        <row r="9">
          <cell r="A9" t="str">
            <v>I.</v>
          </cell>
          <cell r="C9" t="str">
            <v>ASUMSI</v>
          </cell>
          <cell r="L9" t="str">
            <v>No. PAKET KONTRAK</v>
          </cell>
          <cell r="O9" t="str">
            <v>:</v>
          </cell>
        </row>
        <row r="10">
          <cell r="A10">
            <v>1</v>
          </cell>
          <cell r="C10" t="str">
            <v>Menggunakan alat berat (cara mekanik)</v>
          </cell>
          <cell r="L10" t="str">
            <v>NAMA PAKET</v>
          </cell>
          <cell r="O10" t="str">
            <v>:</v>
          </cell>
        </row>
        <row r="11">
          <cell r="A11">
            <v>2</v>
          </cell>
          <cell r="C11" t="str">
            <v>Lokasi pekerjaan : sepanjang jalan</v>
          </cell>
          <cell r="L11" t="str">
            <v>PROP / KAB / KODYA</v>
          </cell>
          <cell r="O11" t="str">
            <v>:</v>
          </cell>
        </row>
        <row r="12">
          <cell r="A12">
            <v>3</v>
          </cell>
          <cell r="C12" t="str">
            <v>Kondisi Jalan   :  sedang / baik</v>
          </cell>
          <cell r="L12" t="str">
            <v>ITEM PEMBAYARAN NO.</v>
          </cell>
          <cell r="O12" t="str">
            <v>:  3.1 (1)</v>
          </cell>
          <cell r="R12" t="str">
            <v>PERKIRAAN VOL. PEK.</v>
          </cell>
          <cell r="T12" t="str">
            <v>:</v>
          </cell>
          <cell r="U12">
            <v>0</v>
          </cell>
        </row>
        <row r="13">
          <cell r="A13">
            <v>4</v>
          </cell>
          <cell r="C13" t="str">
            <v>Jam kerja efektif per-hari</v>
          </cell>
          <cell r="G13" t="str">
            <v>Tk</v>
          </cell>
          <cell r="H13">
            <v>7</v>
          </cell>
          <cell r="I13" t="str">
            <v>Jam</v>
          </cell>
          <cell r="L13" t="str">
            <v>JENIS PEKERJAAN</v>
          </cell>
          <cell r="O13" t="str">
            <v>:  Galian Biasa</v>
          </cell>
          <cell r="R13" t="str">
            <v>TOTAL HARGA (Rp.)</v>
          </cell>
          <cell r="T13" t="str">
            <v>:</v>
          </cell>
          <cell r="U13">
            <v>0</v>
          </cell>
        </row>
        <row r="14">
          <cell r="A14">
            <v>5</v>
          </cell>
          <cell r="C14" t="str">
            <v>Faktor pengembangan bahan</v>
          </cell>
          <cell r="G14" t="str">
            <v>Fk</v>
          </cell>
          <cell r="H14">
            <v>1.2</v>
          </cell>
          <cell r="I14" t="str">
            <v>-</v>
          </cell>
          <cell r="L14" t="str">
            <v>SATUAN PEMBAYARAN</v>
          </cell>
          <cell r="O14" t="str">
            <v>:  M3</v>
          </cell>
          <cell r="R14" t="str">
            <v>% THD. BIAYA PROYEK</v>
          </cell>
          <cell r="T14" t="str">
            <v>:</v>
          </cell>
          <cell r="U14" t="e">
            <v>#DIV/0!</v>
          </cell>
        </row>
        <row r="17">
          <cell r="A17" t="str">
            <v>II.</v>
          </cell>
          <cell r="C17" t="str">
            <v>URUTAN KERJA</v>
          </cell>
          <cell r="Q17" t="str">
            <v>PERKIRAAN</v>
          </cell>
          <cell r="R17" t="str">
            <v>HARGA</v>
          </cell>
          <cell r="S17" t="str">
            <v>JUMLAH</v>
          </cell>
        </row>
        <row r="18">
          <cell r="A18">
            <v>1</v>
          </cell>
          <cell r="C18" t="str">
            <v>Tanah yang dipotong umumnya berada disisi jalan</v>
          </cell>
          <cell r="L18" t="str">
            <v>NO.</v>
          </cell>
          <cell r="N18" t="str">
            <v>KOMPONEN</v>
          </cell>
          <cell r="P18" t="str">
            <v>SATUAN</v>
          </cell>
          <cell r="Q18" t="str">
            <v>KUANTITAS</v>
          </cell>
          <cell r="R18" t="str">
            <v>SATUAN</v>
          </cell>
          <cell r="S18" t="str">
            <v>HARGA</v>
          </cell>
        </row>
        <row r="19">
          <cell r="A19">
            <v>2</v>
          </cell>
          <cell r="C19" t="str">
            <v>Penggalian dilakukan dengan menggunakan Excavator</v>
          </cell>
          <cell r="R19" t="str">
            <v>(Rp.)</v>
          </cell>
          <cell r="S19" t="str">
            <v>(Rp.)</v>
          </cell>
        </row>
        <row r="20">
          <cell r="A20">
            <v>3</v>
          </cell>
          <cell r="C20" t="str">
            <v>Selanjutnya Excavator menuangkan material hasil</v>
          </cell>
        </row>
        <row r="21">
          <cell r="C21" t="str">
            <v>galian kedalam Dump Truck</v>
          </cell>
        </row>
        <row r="22">
          <cell r="A22">
            <v>4</v>
          </cell>
          <cell r="C22" t="str">
            <v>Dump Truck membuang material hasil galian keluar</v>
          </cell>
          <cell r="L22" t="str">
            <v>A.</v>
          </cell>
          <cell r="N22" t="str">
            <v>TENAGA</v>
          </cell>
        </row>
        <row r="23">
          <cell r="C23" t="str">
            <v>lokasi jalan sejauh</v>
          </cell>
          <cell r="G23" t="str">
            <v>L</v>
          </cell>
          <cell r="H23">
            <v>5</v>
          </cell>
          <cell r="I23" t="str">
            <v>Km</v>
          </cell>
        </row>
        <row r="24">
          <cell r="L24" t="str">
            <v>1.</v>
          </cell>
          <cell r="N24" t="str">
            <v>Pekerja</v>
          </cell>
          <cell r="O24" t="str">
            <v>(L01)</v>
          </cell>
          <cell r="P24" t="str">
            <v>Jam</v>
          </cell>
          <cell r="Q24">
            <v>1.6426998315844023E-2</v>
          </cell>
          <cell r="R24">
            <v>2857.14</v>
          </cell>
          <cell r="U24">
            <v>46.934233968130592</v>
          </cell>
        </row>
        <row r="25">
          <cell r="L25" t="str">
            <v>2.</v>
          </cell>
          <cell r="N25" t="str">
            <v>Mandor</v>
          </cell>
          <cell r="O25" t="str">
            <v>(L03)</v>
          </cell>
          <cell r="P25" t="str">
            <v>Jam</v>
          </cell>
          <cell r="Q25">
            <v>8.2134991579220114E-3</v>
          </cell>
          <cell r="R25">
            <v>3214.29</v>
          </cell>
          <cell r="U25">
            <v>26.400568208317143</v>
          </cell>
        </row>
        <row r="26">
          <cell r="A26" t="str">
            <v>III.</v>
          </cell>
          <cell r="C26" t="str">
            <v>PEMAKAIAN BAHAN, ALAT DAN TENAGA</v>
          </cell>
        </row>
        <row r="28">
          <cell r="A28" t="str">
            <v xml:space="preserve">   1.</v>
          </cell>
          <cell r="C28" t="str">
            <v>BAHAN</v>
          </cell>
          <cell r="Q28" t="str">
            <v xml:space="preserve">JUMLAH HARGA TENAGA   </v>
          </cell>
          <cell r="U28">
            <v>73.334802176447738</v>
          </cell>
        </row>
        <row r="29">
          <cell r="C29" t="str">
            <v>Tidak ada bahan yang diperlukan</v>
          </cell>
        </row>
        <row r="30">
          <cell r="L30" t="str">
            <v>B.</v>
          </cell>
          <cell r="N30" t="str">
            <v>BAHAN</v>
          </cell>
        </row>
        <row r="32">
          <cell r="A32" t="str">
            <v xml:space="preserve">   2.</v>
          </cell>
          <cell r="C32" t="str">
            <v>ALAT</v>
          </cell>
        </row>
        <row r="33">
          <cell r="A33" t="str">
            <v xml:space="preserve">   2.a.</v>
          </cell>
          <cell r="C33" t="str">
            <v>EXCAVATOR</v>
          </cell>
          <cell r="G33" t="str">
            <v>(E10)</v>
          </cell>
        </row>
        <row r="34">
          <cell r="C34" t="str">
            <v>Kapasitas Bucket</v>
          </cell>
          <cell r="G34" t="str">
            <v>V</v>
          </cell>
          <cell r="H34">
            <v>0.93</v>
          </cell>
          <cell r="I34" t="str">
            <v>M3</v>
          </cell>
        </row>
        <row r="35">
          <cell r="C35" t="str">
            <v>Faktor Bucket</v>
          </cell>
          <cell r="G35" t="str">
            <v>Fb</v>
          </cell>
          <cell r="H35">
            <v>1</v>
          </cell>
          <cell r="I35" t="str">
            <v>-</v>
          </cell>
        </row>
        <row r="36">
          <cell r="C36" t="str">
            <v>Faktor  Efisiensi alat</v>
          </cell>
          <cell r="G36" t="str">
            <v>Fa</v>
          </cell>
          <cell r="H36">
            <v>0.83</v>
          </cell>
          <cell r="I36" t="str">
            <v>-</v>
          </cell>
        </row>
        <row r="38">
          <cell r="C38" t="str">
            <v>Waktu siklus</v>
          </cell>
          <cell r="G38" t="str">
            <v>Ts1</v>
          </cell>
          <cell r="I38" t="str">
            <v>menit</v>
          </cell>
          <cell r="Q38" t="str">
            <v xml:space="preserve">JUMLAH HARGA BAHAN   </v>
          </cell>
          <cell r="U38">
            <v>0</v>
          </cell>
        </row>
        <row r="39">
          <cell r="C39" t="str">
            <v>- Menggali / memuat</v>
          </cell>
          <cell r="G39" t="str">
            <v>T1</v>
          </cell>
          <cell r="H39">
            <v>0.317</v>
          </cell>
          <cell r="I39" t="str">
            <v>menit</v>
          </cell>
        </row>
        <row r="40">
          <cell r="C40" t="str">
            <v>- Lain-lain</v>
          </cell>
          <cell r="G40" t="str">
            <v>T2</v>
          </cell>
          <cell r="I40" t="str">
            <v>menit</v>
          </cell>
        </row>
        <row r="41">
          <cell r="G41" t="str">
            <v>Ts1</v>
          </cell>
          <cell r="H41">
            <v>0.317</v>
          </cell>
          <cell r="I41" t="str">
            <v>menit</v>
          </cell>
          <cell r="L41" t="str">
            <v>C.</v>
          </cell>
          <cell r="N41" t="str">
            <v>PERALATAN</v>
          </cell>
        </row>
        <row r="43">
          <cell r="C43" t="str">
            <v>Kap. Prod. / jam =</v>
          </cell>
          <cell r="D43" t="str">
            <v>V  x Fb x Fa x 60</v>
          </cell>
          <cell r="G43" t="str">
            <v>Q1</v>
          </cell>
          <cell r="H43">
            <v>121.75078864353311</v>
          </cell>
          <cell r="I43" t="str">
            <v>M3/Jam</v>
          </cell>
          <cell r="L43" t="str">
            <v>1.</v>
          </cell>
          <cell r="N43" t="str">
            <v>Excavator</v>
          </cell>
          <cell r="O43" t="str">
            <v>(E10)</v>
          </cell>
          <cell r="P43" t="str">
            <v>Jam</v>
          </cell>
          <cell r="Q43">
            <v>8.2134991579220114E-3</v>
          </cell>
          <cell r="R43">
            <v>238185.05650827778</v>
          </cell>
          <cell r="U43">
            <v>1956.3327610603462</v>
          </cell>
        </row>
        <row r="44">
          <cell r="D44" t="str">
            <v>Ts1 x Fh</v>
          </cell>
          <cell r="L44" t="str">
            <v>2.</v>
          </cell>
          <cell r="N44" t="str">
            <v>Dump Truck</v>
          </cell>
          <cell r="O44" t="str">
            <v>(E08)</v>
          </cell>
          <cell r="P44" t="str">
            <v>Jam</v>
          </cell>
          <cell r="Q44">
            <v>5.7658071071694475E-2</v>
          </cell>
          <cell r="R44">
            <v>153645.58193291764</v>
          </cell>
          <cell r="U44">
            <v>8858.9078829400223</v>
          </cell>
        </row>
        <row r="45">
          <cell r="L45" t="str">
            <v>3.</v>
          </cell>
          <cell r="N45" t="str">
            <v>Alat Bantu</v>
          </cell>
          <cell r="P45" t="str">
            <v>Ls</v>
          </cell>
          <cell r="Q45">
            <v>1</v>
          </cell>
          <cell r="R45">
            <v>75</v>
          </cell>
          <cell r="U45">
            <v>75</v>
          </cell>
        </row>
        <row r="46">
          <cell r="C46" t="str">
            <v>Koefisien Alat / M3</v>
          </cell>
          <cell r="D46" t="str">
            <v xml:space="preserve"> =  1  :  Q1</v>
          </cell>
          <cell r="G46" t="str">
            <v>(E10)</v>
          </cell>
          <cell r="H46">
            <v>8.2134991579220114E-3</v>
          </cell>
          <cell r="I46" t="str">
            <v>Jam</v>
          </cell>
        </row>
        <row r="50">
          <cell r="A50" t="str">
            <v xml:space="preserve">   2.b.</v>
          </cell>
          <cell r="C50" t="str">
            <v>DUMP TRUCK</v>
          </cell>
          <cell r="G50" t="str">
            <v>(E08)</v>
          </cell>
          <cell r="Q50" t="str">
            <v xml:space="preserve">JUMLAH HARGA PERALATAN   </v>
          </cell>
          <cell r="U50">
            <v>10890.240644000369</v>
          </cell>
        </row>
        <row r="51">
          <cell r="C51" t="str">
            <v>Kapasitas bak</v>
          </cell>
          <cell r="G51" t="str">
            <v>V</v>
          </cell>
          <cell r="H51">
            <v>6.666666666666667</v>
          </cell>
          <cell r="I51" t="str">
            <v>M3</v>
          </cell>
        </row>
        <row r="52">
          <cell r="C52" t="str">
            <v>Faktor  efisiensi alat</v>
          </cell>
          <cell r="G52" t="str">
            <v>Fa</v>
          </cell>
          <cell r="H52">
            <v>0.83</v>
          </cell>
          <cell r="I52" t="str">
            <v>-</v>
          </cell>
          <cell r="L52" t="str">
            <v>D.</v>
          </cell>
          <cell r="N52" t="str">
            <v>JUMLAH HARGA TENAGA, BAHAN DAN PERALATAN  ( A + B + C )</v>
          </cell>
          <cell r="U52">
            <v>10963.575446176816</v>
          </cell>
        </row>
        <row r="53">
          <cell r="C53" t="str">
            <v>Kecepatan rata-rata bermuatan</v>
          </cell>
          <cell r="G53" t="str">
            <v>v1</v>
          </cell>
          <cell r="H53">
            <v>45</v>
          </cell>
          <cell r="I53" t="str">
            <v>KM/Jam</v>
          </cell>
          <cell r="L53" t="str">
            <v>E.</v>
          </cell>
          <cell r="N53" t="str">
            <v>OVERHEAD &amp; PROFIT</v>
          </cell>
          <cell r="P53">
            <v>10</v>
          </cell>
          <cell r="Q53" t="str">
            <v>%  x  D</v>
          </cell>
          <cell r="U53">
            <v>1096.3575446176817</v>
          </cell>
        </row>
        <row r="54">
          <cell r="C54" t="str">
            <v>Kecepatan rata-rata kosong</v>
          </cell>
          <cell r="G54" t="str">
            <v>v2</v>
          </cell>
          <cell r="H54">
            <v>60</v>
          </cell>
          <cell r="I54" t="str">
            <v>KM/Jam</v>
          </cell>
          <cell r="L54" t="str">
            <v>F.</v>
          </cell>
          <cell r="N54" t="str">
            <v>HARGA SATUAN PEKERJAAN  ( D + E )</v>
          </cell>
          <cell r="U54">
            <v>12059.932990794498</v>
          </cell>
        </row>
        <row r="55">
          <cell r="C55" t="str">
            <v>Waktu  siklus</v>
          </cell>
          <cell r="G55" t="str">
            <v>Ts2</v>
          </cell>
          <cell r="I55" t="str">
            <v>menit</v>
          </cell>
          <cell r="L55" t="str">
            <v>Note: 1</v>
          </cell>
          <cell r="N55" t="str">
            <v>SATUAN dapat berdasarkan atas jam operasi untuk Tenaga Kerja dan Peralatan, volume dan/atau ukuran</v>
          </cell>
        </row>
        <row r="56">
          <cell r="C56" t="str">
            <v>- Waktu tempuh isi</v>
          </cell>
          <cell r="E56" t="str">
            <v>=   (L  :  v1)  x  60</v>
          </cell>
          <cell r="G56" t="str">
            <v>T1</v>
          </cell>
          <cell r="H56">
            <v>6.6666666666666661</v>
          </cell>
          <cell r="I56" t="str">
            <v>menit</v>
          </cell>
          <cell r="N56" t="str">
            <v>berat untuk bahan-bahan.</v>
          </cell>
        </row>
        <row r="57">
          <cell r="C57" t="str">
            <v>- Waktu tempuh kosong</v>
          </cell>
          <cell r="E57" t="str">
            <v>=   (L  :  v2)  x  60</v>
          </cell>
          <cell r="G57" t="str">
            <v>T2</v>
          </cell>
          <cell r="H57">
            <v>5</v>
          </cell>
          <cell r="I57" t="str">
            <v>menit</v>
          </cell>
          <cell r="L57">
            <v>2</v>
          </cell>
          <cell r="N57" t="str">
            <v>Kuantitas satuan adalah kuantitas setiap komponen untuk menyelesaikan satu satuan pekerjaan dari nomor</v>
          </cell>
        </row>
        <row r="58">
          <cell r="C58" t="str">
            <v>- Muat</v>
          </cell>
          <cell r="E58" t="str">
            <v>=   (V  :  Q1) x 60</v>
          </cell>
          <cell r="G58" t="str">
            <v>T3</v>
          </cell>
          <cell r="H58">
            <v>3.2853996631688047</v>
          </cell>
          <cell r="I58" t="str">
            <v>menit</v>
          </cell>
          <cell r="N58" t="str">
            <v>mata pembayaran.</v>
          </cell>
        </row>
        <row r="59">
          <cell r="C59" t="str">
            <v>- Lain-lain</v>
          </cell>
          <cell r="G59" t="str">
            <v>T4</v>
          </cell>
          <cell r="H59">
            <v>1</v>
          </cell>
          <cell r="I59" t="str">
            <v>menit</v>
          </cell>
          <cell r="L59">
            <v>3</v>
          </cell>
          <cell r="N59" t="str">
            <v>Biaya satuan untuk peralatan sudah termasuk bahan bakar, bahan habis dipakai dan operator.</v>
          </cell>
        </row>
        <row r="60">
          <cell r="G60" t="str">
            <v>Ts2</v>
          </cell>
          <cell r="H60">
            <v>15.952066329835471</v>
          </cell>
          <cell r="I60" t="str">
            <v>menit</v>
          </cell>
          <cell r="L60">
            <v>4</v>
          </cell>
          <cell r="N60" t="str">
            <v>Biaya satuan sudah termasuk pengeluaran untuk seluruh pajak yang berkaitan (tetapi tidak termasuk PPN</v>
          </cell>
        </row>
        <row r="61">
          <cell r="J61" t="str">
            <v>Berlanjut ke halaman berikut</v>
          </cell>
          <cell r="N61" t="str">
            <v>yang dibayar dari kontrak) dan biaya-biaya lainnya.</v>
          </cell>
        </row>
        <row r="62">
          <cell r="A62" t="str">
            <v>ITEM PEMBAYARAN NO.</v>
          </cell>
          <cell r="D62" t="str">
            <v>:  3.1 (1)</v>
          </cell>
          <cell r="J62" t="str">
            <v>Analisa EI-311</v>
          </cell>
        </row>
        <row r="63">
          <cell r="A63" t="str">
            <v>JENIS PEKERJAAN</v>
          </cell>
          <cell r="D63" t="str">
            <v>:  Galian Biasa</v>
          </cell>
        </row>
        <row r="64">
          <cell r="A64" t="str">
            <v>SATUAN PEMBAYARAN</v>
          </cell>
          <cell r="D64" t="str">
            <v>:  M3</v>
          </cell>
          <cell r="H64" t="str">
            <v xml:space="preserve">         URAIAN ANALISA HARGA SATUAN</v>
          </cell>
        </row>
        <row r="65">
          <cell r="J65" t="str">
            <v>Lanjutan</v>
          </cell>
        </row>
        <row r="67">
          <cell r="A67" t="str">
            <v>No.</v>
          </cell>
          <cell r="C67" t="str">
            <v>U R A I A N</v>
          </cell>
          <cell r="G67" t="str">
            <v>KODE</v>
          </cell>
          <cell r="H67" t="str">
            <v>KOEF.</v>
          </cell>
          <cell r="I67" t="str">
            <v>SATUAN</v>
          </cell>
          <cell r="J67" t="str">
            <v>KETERANGAN</v>
          </cell>
        </row>
        <row r="70">
          <cell r="C70" t="str">
            <v>Kapasitas Produksi / Jam   =</v>
          </cell>
          <cell r="E70" t="str">
            <v>V x Fa x 60</v>
          </cell>
          <cell r="G70" t="str">
            <v>Q2</v>
          </cell>
          <cell r="H70">
            <v>17.343625643607776</v>
          </cell>
          <cell r="I70" t="str">
            <v xml:space="preserve">M3/Jam </v>
          </cell>
        </row>
        <row r="71">
          <cell r="E71" t="str">
            <v xml:space="preserve">    Fk x Ts2</v>
          </cell>
        </row>
        <row r="74">
          <cell r="C74" t="str">
            <v>Koefisien Alat / M3</v>
          </cell>
          <cell r="D74" t="str">
            <v xml:space="preserve"> =  1  :  Q2</v>
          </cell>
          <cell r="G74" t="str">
            <v>(E08)</v>
          </cell>
          <cell r="H74">
            <v>5.7658071071694475E-2</v>
          </cell>
          <cell r="I74" t="str">
            <v>Jam</v>
          </cell>
        </row>
        <row r="77">
          <cell r="A77" t="str">
            <v>2.d.</v>
          </cell>
          <cell r="C77" t="str">
            <v>ALAT  BANTU</v>
          </cell>
        </row>
        <row r="78">
          <cell r="C78" t="str">
            <v>Diperlukan alat-alat bantu kecil</v>
          </cell>
          <cell r="J78" t="str">
            <v>Lump Sump</v>
          </cell>
        </row>
        <row r="79">
          <cell r="C79" t="str">
            <v>- Sekop</v>
          </cell>
        </row>
        <row r="80">
          <cell r="C80" t="str">
            <v>- Keranjang</v>
          </cell>
        </row>
        <row r="82">
          <cell r="A82" t="str">
            <v xml:space="preserve">   3.</v>
          </cell>
          <cell r="C82" t="str">
            <v>TENAGA</v>
          </cell>
        </row>
        <row r="83">
          <cell r="C83" t="str">
            <v>Produksi menentukan : EXCAVATOR</v>
          </cell>
          <cell r="G83" t="str">
            <v>Q1</v>
          </cell>
          <cell r="H83">
            <v>121.75078864353311</v>
          </cell>
          <cell r="I83" t="str">
            <v>M3/Jam</v>
          </cell>
        </row>
        <row r="84">
          <cell r="C84" t="str">
            <v>Produksi Galian / hari  =  Tk x Q1</v>
          </cell>
          <cell r="G84" t="str">
            <v>Qt</v>
          </cell>
          <cell r="H84">
            <v>852.25552050473175</v>
          </cell>
          <cell r="I84" t="str">
            <v>M3</v>
          </cell>
        </row>
        <row r="85">
          <cell r="C85" t="str">
            <v>Kebutuhan tenaga :</v>
          </cell>
        </row>
        <row r="86">
          <cell r="D86" t="str">
            <v>- Pekerja</v>
          </cell>
          <cell r="G86" t="str">
            <v>P</v>
          </cell>
          <cell r="H86">
            <v>2</v>
          </cell>
          <cell r="I86" t="str">
            <v>orang</v>
          </cell>
        </row>
        <row r="87">
          <cell r="D87" t="str">
            <v>- Mandor</v>
          </cell>
          <cell r="G87" t="str">
            <v>M</v>
          </cell>
          <cell r="H87">
            <v>1</v>
          </cell>
          <cell r="I87" t="str">
            <v>orang</v>
          </cell>
        </row>
        <row r="89">
          <cell r="C89" t="str">
            <v>Koefisien tenaga / M3   :</v>
          </cell>
        </row>
        <row r="90">
          <cell r="D90" t="str">
            <v>- Pekerja</v>
          </cell>
          <cell r="E90" t="str">
            <v>= (Tk x P) : Qt</v>
          </cell>
          <cell r="G90" t="str">
            <v>(L01)</v>
          </cell>
          <cell r="H90">
            <v>1.6426998315844023E-2</v>
          </cell>
          <cell r="I90" t="str">
            <v>Jam</v>
          </cell>
        </row>
        <row r="91">
          <cell r="D91" t="str">
            <v>- Mandor</v>
          </cell>
          <cell r="E91" t="str">
            <v>= (Tk x M) : Qt</v>
          </cell>
          <cell r="G91" t="str">
            <v>(L03)</v>
          </cell>
          <cell r="H91">
            <v>8.2134991579220114E-3</v>
          </cell>
          <cell r="I91" t="str">
            <v>Jam</v>
          </cell>
        </row>
        <row r="93">
          <cell r="A93" t="str">
            <v>4.</v>
          </cell>
          <cell r="C93" t="str">
            <v>HARGA DASAR SATUAN UPAH, BAHAN DAN ALAT</v>
          </cell>
        </row>
        <row r="94">
          <cell r="C94" t="str">
            <v>Lihat lampiran.</v>
          </cell>
        </row>
        <row r="96">
          <cell r="A96" t="str">
            <v>5.</v>
          </cell>
          <cell r="C96" t="str">
            <v>ANALISA HARGA SATUAN PEKERJAAN</v>
          </cell>
        </row>
        <row r="97">
          <cell r="C97" t="str">
            <v>Lihat perhitungan dalam FORMULIR STANDAR UNTUK</v>
          </cell>
        </row>
        <row r="98">
          <cell r="C98" t="str">
            <v>PEREKEMAN ANALISA MASING-MASING HARGA</v>
          </cell>
        </row>
        <row r="99">
          <cell r="C99" t="str">
            <v>SATUAN.</v>
          </cell>
        </row>
        <row r="100">
          <cell r="C100" t="str">
            <v>Didapat Harga Satuan Pekerjaan :</v>
          </cell>
        </row>
        <row r="102">
          <cell r="C102" t="str">
            <v xml:space="preserve">Rp.  </v>
          </cell>
          <cell r="D102">
            <v>12059.932990794498</v>
          </cell>
          <cell r="E102" t="str">
            <v xml:space="preserve"> / M3</v>
          </cell>
        </row>
        <row r="105">
          <cell r="A105" t="str">
            <v>6.</v>
          </cell>
          <cell r="C105" t="str">
            <v>WAKTU PELAKSANAAN YANG DIPERLUKAN</v>
          </cell>
        </row>
        <row r="106">
          <cell r="C106" t="str">
            <v>Masa Pelaksanaan :</v>
          </cell>
          <cell r="D106" t="str">
            <v>. . . . . . . . . . . .</v>
          </cell>
          <cell r="E106" t="str">
            <v>bulan</v>
          </cell>
        </row>
        <row r="108">
          <cell r="A108" t="str">
            <v>7.</v>
          </cell>
          <cell r="C108" t="str">
            <v>VOLUME PEKERJAAN YANG DIPERLUKAN</v>
          </cell>
        </row>
        <row r="109">
          <cell r="C109" t="str">
            <v>Volume pekerjaan  :</v>
          </cell>
          <cell r="D109">
            <v>0</v>
          </cell>
          <cell r="E109" t="str">
            <v>M3</v>
          </cell>
        </row>
        <row r="121">
          <cell r="A121" t="str">
            <v>ITEM PEMBAYARAN NO.</v>
          </cell>
          <cell r="D121" t="str">
            <v>:  3.1 (2)</v>
          </cell>
          <cell r="J121" t="str">
            <v>Analisa EI-312</v>
          </cell>
          <cell r="T121" t="str">
            <v>Analisa EI-312</v>
          </cell>
        </row>
        <row r="122">
          <cell r="A122" t="str">
            <v>JENIS PEKERJAAN</v>
          </cell>
          <cell r="D122" t="str">
            <v>:  Galian Batu</v>
          </cell>
        </row>
        <row r="123">
          <cell r="A123" t="str">
            <v>SATUAN PEMBAYARAN</v>
          </cell>
          <cell r="D123" t="str">
            <v>:  M3</v>
          </cell>
          <cell r="H123" t="str">
            <v xml:space="preserve">         URAIAN ANALISA HARGA SATUAN</v>
          </cell>
          <cell r="L123" t="str">
            <v>FORMULIR STANDAR UNTUK</v>
          </cell>
        </row>
        <row r="124">
          <cell r="L124" t="str">
            <v>PEREKAMAN ANALISA MASING-MASING HARGA SATUAN</v>
          </cell>
        </row>
        <row r="125">
          <cell r="L125" t="str">
            <v xml:space="preserve">                                                                                                            </v>
          </cell>
        </row>
        <row r="126">
          <cell r="A126" t="str">
            <v>No.</v>
          </cell>
          <cell r="C126" t="str">
            <v>U R A I A N</v>
          </cell>
          <cell r="G126" t="str">
            <v>KODE</v>
          </cell>
          <cell r="H126" t="str">
            <v>KOEF.</v>
          </cell>
          <cell r="I126" t="str">
            <v>SATUAN</v>
          </cell>
          <cell r="J126" t="str">
            <v>KETERANGAN</v>
          </cell>
        </row>
        <row r="128">
          <cell r="L128" t="str">
            <v>PROYEK</v>
          </cell>
          <cell r="O128" t="str">
            <v>:</v>
          </cell>
        </row>
        <row r="129">
          <cell r="A129" t="str">
            <v>I.</v>
          </cell>
          <cell r="C129" t="str">
            <v>ASUMSI</v>
          </cell>
          <cell r="L129" t="str">
            <v>No. PAKET KONTRAK</v>
          </cell>
          <cell r="O129" t="str">
            <v>:</v>
          </cell>
        </row>
        <row r="130">
          <cell r="A130">
            <v>1</v>
          </cell>
          <cell r="C130" t="str">
            <v>Pekerjaan dilakukan secara manual</v>
          </cell>
          <cell r="L130" t="str">
            <v>NAMA PAKET</v>
          </cell>
          <cell r="O130" t="str">
            <v>:</v>
          </cell>
        </row>
        <row r="131">
          <cell r="A131">
            <v>2</v>
          </cell>
          <cell r="C131" t="str">
            <v>Lokasi pekerjaan : sepanjang jalan</v>
          </cell>
          <cell r="L131" t="str">
            <v>PROP / KAB / KODYA</v>
          </cell>
          <cell r="O131" t="str">
            <v>:</v>
          </cell>
        </row>
        <row r="132">
          <cell r="A132">
            <v>3</v>
          </cell>
          <cell r="C132" t="str">
            <v>Kondisi Jalan   :  sedang / baik</v>
          </cell>
          <cell r="L132" t="str">
            <v>ITEM PEMBAYARAN NO.</v>
          </cell>
          <cell r="O132" t="str">
            <v>:  3.1 (2)</v>
          </cell>
          <cell r="R132" t="str">
            <v>PERKIRAAN VOL. PEK.</v>
          </cell>
          <cell r="T132" t="str">
            <v>:</v>
          </cell>
          <cell r="U132">
            <v>0</v>
          </cell>
        </row>
        <row r="133">
          <cell r="A133">
            <v>4</v>
          </cell>
          <cell r="C133" t="str">
            <v>Jam kerja efektif per-hari</v>
          </cell>
          <cell r="G133" t="str">
            <v>Tk</v>
          </cell>
          <cell r="H133">
            <v>7</v>
          </cell>
          <cell r="I133" t="str">
            <v>Jam</v>
          </cell>
          <cell r="L133" t="str">
            <v>JENIS PEKERJAAN</v>
          </cell>
          <cell r="O133" t="str">
            <v>:  Galian Batu</v>
          </cell>
          <cell r="R133" t="str">
            <v>TOTAL HARGA (Rp.)</v>
          </cell>
          <cell r="T133" t="str">
            <v>:</v>
          </cell>
          <cell r="U133">
            <v>0</v>
          </cell>
        </row>
        <row r="134">
          <cell r="A134">
            <v>5</v>
          </cell>
          <cell r="C134" t="str">
            <v>Faktor pengembangan bahan</v>
          </cell>
          <cell r="G134" t="str">
            <v>Fk</v>
          </cell>
          <cell r="H134">
            <v>1.2</v>
          </cell>
          <cell r="I134" t="str">
            <v>-</v>
          </cell>
          <cell r="L134" t="str">
            <v>SATUAN PEMBAYARAN</v>
          </cell>
          <cell r="O134" t="str">
            <v>:  M3</v>
          </cell>
          <cell r="R134" t="str">
            <v>% THD. BIAYA PROYEK</v>
          </cell>
          <cell r="T134" t="str">
            <v>:</v>
          </cell>
          <cell r="U134" t="e">
            <v>#DIV/0!</v>
          </cell>
        </row>
        <row r="137">
          <cell r="A137" t="str">
            <v>II.</v>
          </cell>
          <cell r="C137" t="str">
            <v>URUTAN KERJA</v>
          </cell>
          <cell r="Q137" t="str">
            <v>PERKIRAAN</v>
          </cell>
          <cell r="R137" t="str">
            <v>HARGA</v>
          </cell>
          <cell r="S137" t="str">
            <v>JUMLAH</v>
          </cell>
        </row>
        <row r="138">
          <cell r="A138">
            <v>1</v>
          </cell>
          <cell r="C138" t="str">
            <v>Batu yg dipotong umumnya berada disisi jalan</v>
          </cell>
          <cell r="L138" t="str">
            <v>NO.</v>
          </cell>
          <cell r="N138" t="str">
            <v>KOMPONEN</v>
          </cell>
          <cell r="P138" t="str">
            <v>SATUAN</v>
          </cell>
          <cell r="Q138" t="str">
            <v>KUANTITAS</v>
          </cell>
          <cell r="R138" t="str">
            <v>SATUAN</v>
          </cell>
          <cell r="S138" t="str">
            <v>HARGA</v>
          </cell>
        </row>
        <row r="139">
          <cell r="A139">
            <v>2</v>
          </cell>
          <cell r="C139" t="str">
            <v>Penggalian dilakukan dengan Excavator, Compresor</v>
          </cell>
          <cell r="R139" t="str">
            <v>(Rp.)</v>
          </cell>
          <cell r="S139" t="str">
            <v>(Rp.)</v>
          </cell>
        </row>
        <row r="140">
          <cell r="C140" t="str">
            <v>dan Jack Hammer, dimuat ke dlm Truk dengan Loader.</v>
          </cell>
        </row>
        <row r="141">
          <cell r="A141">
            <v>3</v>
          </cell>
          <cell r="C141" t="str">
            <v>Dump Truck membuang material hasil galian keluar</v>
          </cell>
        </row>
        <row r="142">
          <cell r="C142" t="str">
            <v>lokasi jalan sejauh :</v>
          </cell>
          <cell r="G142" t="str">
            <v>L</v>
          </cell>
          <cell r="H142">
            <v>5</v>
          </cell>
          <cell r="I142" t="str">
            <v>Km</v>
          </cell>
          <cell r="L142" t="str">
            <v>A.</v>
          </cell>
          <cell r="N142" t="str">
            <v>TENAGA</v>
          </cell>
        </row>
        <row r="144">
          <cell r="L144" t="str">
            <v>1.</v>
          </cell>
          <cell r="N144" t="str">
            <v>Pekerja</v>
          </cell>
          <cell r="O144" t="str">
            <v>(L01)</v>
          </cell>
          <cell r="P144" t="str">
            <v>Jam</v>
          </cell>
          <cell r="Q144">
            <v>1</v>
          </cell>
          <cell r="R144">
            <v>2857.14</v>
          </cell>
          <cell r="U144">
            <v>2857.14</v>
          </cell>
        </row>
        <row r="145">
          <cell r="L145" t="str">
            <v>2.</v>
          </cell>
          <cell r="N145" t="str">
            <v>Mandor</v>
          </cell>
          <cell r="O145" t="str">
            <v>(L03)</v>
          </cell>
          <cell r="P145" t="str">
            <v>Jam</v>
          </cell>
          <cell r="Q145">
            <v>0.125</v>
          </cell>
          <cell r="R145">
            <v>3214.29</v>
          </cell>
          <cell r="U145">
            <v>401.78625</v>
          </cell>
        </row>
        <row r="146">
          <cell r="A146" t="str">
            <v>III.</v>
          </cell>
          <cell r="C146" t="str">
            <v>PEMAKAIAN BAHAN, ALAT DAN TENAGA</v>
          </cell>
        </row>
        <row r="148">
          <cell r="A148" t="str">
            <v xml:space="preserve">   1.</v>
          </cell>
          <cell r="C148" t="str">
            <v>BAHAN</v>
          </cell>
          <cell r="Q148" t="str">
            <v xml:space="preserve">JUMLAH HARGA TENAGA   </v>
          </cell>
          <cell r="U148">
            <v>3258.92625</v>
          </cell>
        </row>
        <row r="149">
          <cell r="C149" t="str">
            <v>Tidak ada bahan yang diperlukan</v>
          </cell>
        </row>
        <row r="150">
          <cell r="L150" t="str">
            <v>B.</v>
          </cell>
          <cell r="N150" t="str">
            <v>BAHAN</v>
          </cell>
        </row>
        <row r="152">
          <cell r="A152" t="str">
            <v xml:space="preserve">   2.</v>
          </cell>
          <cell r="C152" t="str">
            <v>ALAT</v>
          </cell>
        </row>
        <row r="153">
          <cell r="A153" t="str">
            <v xml:space="preserve">   2.a.</v>
          </cell>
          <cell r="C153" t="str">
            <v>COMPRESSOR, EXCAVATOR, JACK HAMMER &amp; LOADER</v>
          </cell>
          <cell r="J153" t="str">
            <v xml:space="preserve"> (E05/26/10/15)</v>
          </cell>
        </row>
        <row r="154">
          <cell r="C154" t="str">
            <v>Produksi per jam</v>
          </cell>
          <cell r="G154" t="str">
            <v>Q1</v>
          </cell>
          <cell r="H154">
            <v>8</v>
          </cell>
          <cell r="I154" t="str">
            <v>M3 / Jam</v>
          </cell>
        </row>
        <row r="156">
          <cell r="C156" t="str">
            <v>Koefisien Alat / m3</v>
          </cell>
          <cell r="D156" t="str">
            <v xml:space="preserve"> =  1  :  Q1</v>
          </cell>
          <cell r="G156" t="str">
            <v>(E05/26)</v>
          </cell>
          <cell r="H156">
            <v>0.125</v>
          </cell>
          <cell r="I156" t="str">
            <v>Jam</v>
          </cell>
        </row>
        <row r="158">
          <cell r="Q158" t="str">
            <v xml:space="preserve">JUMLAH HARGA BAHAN   </v>
          </cell>
          <cell r="U158">
            <v>0</v>
          </cell>
        </row>
        <row r="159">
          <cell r="A159" t="str">
            <v xml:space="preserve">   2.b.</v>
          </cell>
          <cell r="C159" t="str">
            <v>DUMP TRUCK</v>
          </cell>
          <cell r="G159" t="str">
            <v>(E08)</v>
          </cell>
        </row>
        <row r="160">
          <cell r="C160" t="str">
            <v>Kapasitas bak</v>
          </cell>
          <cell r="G160" t="str">
            <v>V</v>
          </cell>
          <cell r="H160">
            <v>4</v>
          </cell>
          <cell r="I160" t="str">
            <v>M3</v>
          </cell>
          <cell r="L160" t="str">
            <v>C.</v>
          </cell>
          <cell r="N160" t="str">
            <v>PERALATAN</v>
          </cell>
        </row>
        <row r="161">
          <cell r="C161" t="str">
            <v>Faktor  efisiensi alat</v>
          </cell>
          <cell r="G161" t="str">
            <v>Fa</v>
          </cell>
          <cell r="H161">
            <v>0.83</v>
          </cell>
          <cell r="I161" t="str">
            <v>-</v>
          </cell>
          <cell r="L161" t="str">
            <v>1.</v>
          </cell>
          <cell r="N161" t="str">
            <v>Compressor</v>
          </cell>
          <cell r="O161" t="str">
            <v>(E05)</v>
          </cell>
          <cell r="P161" t="str">
            <v>Jam</v>
          </cell>
          <cell r="Q161">
            <v>0.125</v>
          </cell>
          <cell r="R161">
            <v>53840.365312835944</v>
          </cell>
          <cell r="U161">
            <v>6730.045664104493</v>
          </cell>
        </row>
        <row r="162">
          <cell r="C162" t="str">
            <v>Kecepatan rata-rata bermuatan</v>
          </cell>
          <cell r="G162" t="str">
            <v>v1</v>
          </cell>
          <cell r="H162">
            <v>45</v>
          </cell>
          <cell r="I162" t="str">
            <v>KM/Jam</v>
          </cell>
          <cell r="L162" t="str">
            <v>2.</v>
          </cell>
          <cell r="N162" t="str">
            <v>Jack Hammer</v>
          </cell>
          <cell r="O162" t="str">
            <v>(E26)</v>
          </cell>
          <cell r="P162" t="str">
            <v>Jam</v>
          </cell>
          <cell r="Q162">
            <v>0.125</v>
          </cell>
          <cell r="R162">
            <v>16417.550326811437</v>
          </cell>
          <cell r="U162">
            <v>2052.1937908514296</v>
          </cell>
        </row>
        <row r="163">
          <cell r="C163" t="str">
            <v>Kecepatan rata-rata kosong</v>
          </cell>
          <cell r="G163" t="str">
            <v>v2</v>
          </cell>
          <cell r="H163">
            <v>60</v>
          </cell>
          <cell r="I163" t="str">
            <v>KM/Jam</v>
          </cell>
          <cell r="L163" t="str">
            <v>3.</v>
          </cell>
          <cell r="N163" t="str">
            <v>Wheel Loader</v>
          </cell>
          <cell r="O163" t="str">
            <v>(E15)</v>
          </cell>
          <cell r="P163" t="str">
            <v>Jam</v>
          </cell>
          <cell r="Q163">
            <v>0.125</v>
          </cell>
          <cell r="R163">
            <v>163808.13869490434</v>
          </cell>
          <cell r="U163">
            <v>20476.017336863042</v>
          </cell>
        </row>
        <row r="164">
          <cell r="C164" t="str">
            <v>Waktu  siklus</v>
          </cell>
          <cell r="G164" t="str">
            <v>Ts1</v>
          </cell>
          <cell r="I164" t="str">
            <v>menit</v>
          </cell>
          <cell r="L164" t="str">
            <v>4.</v>
          </cell>
          <cell r="N164" t="str">
            <v>Excavator</v>
          </cell>
          <cell r="O164" t="str">
            <v>(E10)</v>
          </cell>
          <cell r="P164" t="str">
            <v>Jam</v>
          </cell>
          <cell r="Q164">
            <v>0.125</v>
          </cell>
          <cell r="R164">
            <v>238185.05650827778</v>
          </cell>
          <cell r="U164">
            <v>29773.132063534722</v>
          </cell>
        </row>
        <row r="165">
          <cell r="C165" t="str">
            <v>- Waktu tempuh isi</v>
          </cell>
          <cell r="E165" t="str">
            <v>=   (L  :  v1)  x  60</v>
          </cell>
          <cell r="G165" t="str">
            <v>T1</v>
          </cell>
          <cell r="H165">
            <v>6.6666666666666661</v>
          </cell>
          <cell r="I165" t="str">
            <v>menit</v>
          </cell>
          <cell r="L165">
            <v>5</v>
          </cell>
          <cell r="N165" t="str">
            <v>Dump Truck</v>
          </cell>
          <cell r="O165" t="str">
            <v>(E08)</v>
          </cell>
          <cell r="P165" t="str">
            <v>Jam</v>
          </cell>
          <cell r="Q165">
            <v>0.26305220883534136</v>
          </cell>
          <cell r="R165">
            <v>153645.58193291764</v>
          </cell>
          <cell r="U165">
            <v>40416.809705245403</v>
          </cell>
        </row>
        <row r="166">
          <cell r="C166" t="str">
            <v>- Waktu tempuh kosong</v>
          </cell>
          <cell r="E166" t="str">
            <v>=   (L  :  v2)  x  60</v>
          </cell>
          <cell r="G166" t="str">
            <v>T2</v>
          </cell>
          <cell r="H166">
            <v>5</v>
          </cell>
          <cell r="I166" t="str">
            <v>menit</v>
          </cell>
          <cell r="N166" t="str">
            <v>Alat  bantu</v>
          </cell>
          <cell r="P166" t="str">
            <v>Ls</v>
          </cell>
          <cell r="Q166">
            <v>1</v>
          </cell>
          <cell r="R166">
            <v>225</v>
          </cell>
          <cell r="U166">
            <v>225</v>
          </cell>
        </row>
        <row r="167">
          <cell r="C167" t="str">
            <v>- Muat</v>
          </cell>
          <cell r="E167" t="str">
            <v>=   (V  :  Q1) x 60</v>
          </cell>
          <cell r="G167" t="str">
            <v>T3</v>
          </cell>
          <cell r="H167">
            <v>30</v>
          </cell>
          <cell r="I167" t="str">
            <v>menit</v>
          </cell>
        </row>
        <row r="168">
          <cell r="C168" t="str">
            <v>- Lain-lain</v>
          </cell>
          <cell r="G168" t="str">
            <v>T4</v>
          </cell>
          <cell r="H168">
            <v>2</v>
          </cell>
          <cell r="I168" t="str">
            <v>menit</v>
          </cell>
        </row>
        <row r="169">
          <cell r="G169" t="str">
            <v>Ts1</v>
          </cell>
          <cell r="H169">
            <v>43.666666666666664</v>
          </cell>
          <cell r="I169" t="str">
            <v>menit</v>
          </cell>
        </row>
        <row r="170">
          <cell r="Q170" t="str">
            <v xml:space="preserve">JUMLAH HARGA PERALATAN   </v>
          </cell>
          <cell r="U170">
            <v>99673.198560599092</v>
          </cell>
        </row>
        <row r="172">
          <cell r="C172" t="str">
            <v>Kapasitas Produksi / Jam   =</v>
          </cell>
          <cell r="E172" t="str">
            <v>V x Fa x 60</v>
          </cell>
          <cell r="G172" t="str">
            <v>Q2</v>
          </cell>
          <cell r="H172">
            <v>3.8015267175572518</v>
          </cell>
          <cell r="I172" t="str">
            <v xml:space="preserve">M3 / Jam </v>
          </cell>
          <cell r="L172" t="str">
            <v>D.</v>
          </cell>
          <cell r="N172" t="str">
            <v>JUMLAH HARGA TENAGA, BAHAN DAN PERALATAN  ( A + B + C )</v>
          </cell>
          <cell r="U172">
            <v>102932.1248105991</v>
          </cell>
        </row>
        <row r="173">
          <cell r="E173" t="str">
            <v xml:space="preserve">    Fk x Ts1</v>
          </cell>
          <cell r="L173" t="str">
            <v>E.</v>
          </cell>
          <cell r="N173" t="str">
            <v>OVERHEAD &amp; PROFIT</v>
          </cell>
          <cell r="P173">
            <v>10</v>
          </cell>
          <cell r="Q173" t="str">
            <v>%  x  D</v>
          </cell>
          <cell r="U173">
            <v>10293.212481059911</v>
          </cell>
        </row>
        <row r="174">
          <cell r="L174" t="str">
            <v>F.</v>
          </cell>
          <cell r="N174" t="str">
            <v>HARGA SATUAN PEKERJAAN  ( D + E )</v>
          </cell>
          <cell r="U174">
            <v>113225.337291659</v>
          </cell>
        </row>
        <row r="175">
          <cell r="L175" t="str">
            <v>Note: 1</v>
          </cell>
          <cell r="N175" t="str">
            <v>SATUAN dapat berdasarkan atas jam operasi untuk Tenaga Kerja dan Peralatan, volume dan/atau ukuran</v>
          </cell>
        </row>
        <row r="176">
          <cell r="C176" t="str">
            <v>Koefisien Alat / m3</v>
          </cell>
          <cell r="D176" t="str">
            <v xml:space="preserve"> =  1  :  Q2</v>
          </cell>
          <cell r="G176" t="str">
            <v>(E08)</v>
          </cell>
          <cell r="H176">
            <v>0.26305220883534136</v>
          </cell>
          <cell r="I176" t="str">
            <v>Jam</v>
          </cell>
          <cell r="N176" t="str">
            <v>berat untuk bahan-bahan.</v>
          </cell>
        </row>
        <row r="177">
          <cell r="L177">
            <v>2</v>
          </cell>
          <cell r="N177" t="str">
            <v>Kuantitas satuan adalah kuantitas setiap komponen untuk menyelesaikan satu satuan pekerjaan dari nomor</v>
          </cell>
        </row>
        <row r="178">
          <cell r="N178" t="str">
            <v>mata pembayaran.</v>
          </cell>
        </row>
        <row r="179">
          <cell r="L179">
            <v>3</v>
          </cell>
          <cell r="N179" t="str">
            <v>Biaya satuan untuk peralatan sudah termasuk bahan bakar, bahan habis dipakai dan operator.</v>
          </cell>
        </row>
        <row r="180">
          <cell r="L180">
            <v>4</v>
          </cell>
          <cell r="N180" t="str">
            <v>Biaya satuan sudah termasuk pengeluaran untuk seluruh pajak yang berkaitan (tetapi tidak termasuk PPN</v>
          </cell>
        </row>
        <row r="181">
          <cell r="J181" t="str">
            <v>Berlanjut ke halaman berikut</v>
          </cell>
          <cell r="N181" t="str">
            <v>yang dibayar dari kontrak) dan biaya-biaya lainnya.</v>
          </cell>
        </row>
        <row r="182">
          <cell r="A182" t="str">
            <v>ITEM PEMBAYARAN NO.</v>
          </cell>
          <cell r="D182" t="str">
            <v>:  3.1 (2)</v>
          </cell>
          <cell r="J182" t="str">
            <v>Analisa EI-312</v>
          </cell>
        </row>
        <row r="183">
          <cell r="A183" t="str">
            <v>JENIS PEKERJAAN</v>
          </cell>
          <cell r="D183" t="str">
            <v>:  Galian Batu</v>
          </cell>
        </row>
        <row r="184">
          <cell r="A184" t="str">
            <v>SATUAN PEMBAYARAN</v>
          </cell>
          <cell r="D184" t="str">
            <v>:  M3</v>
          </cell>
          <cell r="H184" t="str">
            <v xml:space="preserve">         URAIAN ANALISA HARGA SATUAN</v>
          </cell>
        </row>
        <row r="185">
          <cell r="J185" t="str">
            <v>Lanjutan</v>
          </cell>
        </row>
        <row r="187">
          <cell r="A187" t="str">
            <v>No.</v>
          </cell>
          <cell r="C187" t="str">
            <v>U R A I A N</v>
          </cell>
          <cell r="G187" t="str">
            <v>KODE</v>
          </cell>
          <cell r="H187" t="str">
            <v>KOEF.</v>
          </cell>
          <cell r="I187" t="str">
            <v>SATUAN</v>
          </cell>
          <cell r="J187" t="str">
            <v>KETERANGAN</v>
          </cell>
        </row>
        <row r="190">
          <cell r="A190" t="str">
            <v>2.d.</v>
          </cell>
          <cell r="C190" t="str">
            <v>ALAT  BANTU</v>
          </cell>
        </row>
        <row r="191">
          <cell r="C191" t="str">
            <v>Diperlukan alat-alat bantu kecil</v>
          </cell>
          <cell r="J191" t="str">
            <v>Lump Sump</v>
          </cell>
        </row>
        <row r="192">
          <cell r="C192" t="str">
            <v>- Pahat / Tatah</v>
          </cell>
          <cell r="D192" t="str">
            <v>=  2  buah</v>
          </cell>
        </row>
        <row r="193">
          <cell r="C193" t="str">
            <v>- Palu Besar</v>
          </cell>
          <cell r="D193" t="str">
            <v>=  2  buah</v>
          </cell>
        </row>
        <row r="195">
          <cell r="A195" t="str">
            <v xml:space="preserve">   3.</v>
          </cell>
          <cell r="C195" t="str">
            <v>TENAGA</v>
          </cell>
        </row>
        <row r="196">
          <cell r="C196" t="str">
            <v>Produksi menentukan : JACK HAMMER</v>
          </cell>
          <cell r="G196" t="str">
            <v>Q1</v>
          </cell>
          <cell r="H196">
            <v>8</v>
          </cell>
          <cell r="I196" t="str">
            <v>M3/Jam</v>
          </cell>
        </row>
        <row r="197">
          <cell r="C197" t="str">
            <v>Produksi Galian / hari  =  Tk x Q1</v>
          </cell>
          <cell r="G197" t="str">
            <v>Qt</v>
          </cell>
          <cell r="H197">
            <v>56</v>
          </cell>
          <cell r="I197" t="str">
            <v>M3</v>
          </cell>
        </row>
        <row r="198">
          <cell r="C198" t="str">
            <v>Kebutuhan tenaga :</v>
          </cell>
        </row>
        <row r="199">
          <cell r="D199" t="str">
            <v>- Pekerja</v>
          </cell>
          <cell r="G199" t="str">
            <v>P</v>
          </cell>
          <cell r="H199">
            <v>8</v>
          </cell>
          <cell r="I199" t="str">
            <v>orang</v>
          </cell>
        </row>
        <row r="200">
          <cell r="D200" t="str">
            <v>- Mandor</v>
          </cell>
          <cell r="G200" t="str">
            <v>M</v>
          </cell>
          <cell r="H200">
            <v>1</v>
          </cell>
          <cell r="I200" t="str">
            <v>orang</v>
          </cell>
        </row>
        <row r="202">
          <cell r="C202" t="str">
            <v>Koefisien tenaga / M3   :</v>
          </cell>
        </row>
        <row r="203">
          <cell r="D203" t="str">
            <v>- Pekerja</v>
          </cell>
          <cell r="E203" t="str">
            <v>= (Tk x P) : Qt</v>
          </cell>
          <cell r="G203" t="str">
            <v>(L01)</v>
          </cell>
          <cell r="H203">
            <v>1</v>
          </cell>
          <cell r="I203" t="str">
            <v>Jam</v>
          </cell>
        </row>
        <row r="204">
          <cell r="D204" t="str">
            <v>- Mandor</v>
          </cell>
          <cell r="E204" t="str">
            <v>= (Tk x M) : Qt</v>
          </cell>
          <cell r="G204" t="str">
            <v>(L03)</v>
          </cell>
          <cell r="H204">
            <v>0.125</v>
          </cell>
          <cell r="I204" t="str">
            <v>Jam</v>
          </cell>
        </row>
        <row r="206">
          <cell r="A206" t="str">
            <v>4.</v>
          </cell>
          <cell r="C206" t="str">
            <v>HARGA DASAR SATUAN UPAH, BAHAN DAN ALAT</v>
          </cell>
        </row>
        <row r="207">
          <cell r="C207" t="str">
            <v>Lihat lampiran.</v>
          </cell>
        </row>
        <row r="209">
          <cell r="A209" t="str">
            <v>5.</v>
          </cell>
          <cell r="C209" t="str">
            <v>ANALISA HARGA SATUAN PEKERJAAN</v>
          </cell>
        </row>
        <row r="210">
          <cell r="C210" t="str">
            <v>Lihat perhitungan dalam FORMULIR STANDAR UNTUK</v>
          </cell>
        </row>
        <row r="211">
          <cell r="C211" t="str">
            <v>PEREKEMAN ANALISA MASING-MASING HARGA</v>
          </cell>
        </row>
        <row r="212">
          <cell r="C212" t="str">
            <v>SATUAN.</v>
          </cell>
        </row>
        <row r="213">
          <cell r="C213" t="str">
            <v>Didapat Harga Satuan Pekerjaan :</v>
          </cell>
        </row>
        <row r="215">
          <cell r="C215" t="str">
            <v xml:space="preserve">Rp.  </v>
          </cell>
          <cell r="D215">
            <v>113225.337291659</v>
          </cell>
          <cell r="E215" t="str">
            <v xml:space="preserve"> / M3</v>
          </cell>
        </row>
        <row r="218">
          <cell r="A218" t="str">
            <v>6.</v>
          </cell>
          <cell r="C218" t="str">
            <v>WAKTU PELAKSANAAN YANG DIPERLUKAN</v>
          </cell>
        </row>
        <row r="219">
          <cell r="C219" t="str">
            <v>Masa Pelaksanaan :</v>
          </cell>
          <cell r="D219" t="str">
            <v>. . . . . . . . . . . .</v>
          </cell>
          <cell r="E219" t="str">
            <v>bulan</v>
          </cell>
        </row>
        <row r="221">
          <cell r="A221" t="str">
            <v>7.</v>
          </cell>
          <cell r="C221" t="str">
            <v>VOLUME PEKERJAAN YANG DIPERLUKAN</v>
          </cell>
        </row>
        <row r="222">
          <cell r="C222" t="str">
            <v>Volume pekerjaan  :</v>
          </cell>
          <cell r="D222">
            <v>0</v>
          </cell>
          <cell r="E222" t="str">
            <v>M3</v>
          </cell>
        </row>
        <row r="255">
          <cell r="A255" t="str">
            <v>ITEM PEMBAYARAN NO.</v>
          </cell>
          <cell r="D255" t="str">
            <v>:  3.1 (6)</v>
          </cell>
          <cell r="J255" t="str">
            <v>Analisa EI-313</v>
          </cell>
          <cell r="T255" t="str">
            <v>Analisa EI-313</v>
          </cell>
        </row>
        <row r="256">
          <cell r="A256" t="str">
            <v>JENIS PEKERJAAN</v>
          </cell>
          <cell r="D256" t="str">
            <v>:  Galian Struktur dengan Kedalaman 0 - 2 M</v>
          </cell>
        </row>
        <row r="257">
          <cell r="A257" t="str">
            <v>SATUAN PEMBAYARAN</v>
          </cell>
          <cell r="D257" t="str">
            <v>:  M3</v>
          </cell>
          <cell r="H257" t="str">
            <v xml:space="preserve">         URAIAN ANALISA HARGA SATUAN</v>
          </cell>
          <cell r="L257" t="str">
            <v>FORMULIR STANDAR UNTUK</v>
          </cell>
        </row>
        <row r="258">
          <cell r="L258" t="str">
            <v>PEREKAMAN ANALISA MASING-MASING HARGA SATUAN</v>
          </cell>
        </row>
        <row r="259">
          <cell r="L259" t="str">
            <v xml:space="preserve">                                                                                                            </v>
          </cell>
        </row>
        <row r="260">
          <cell r="A260" t="str">
            <v>No.</v>
          </cell>
          <cell r="C260" t="str">
            <v>U R A I A N</v>
          </cell>
          <cell r="G260" t="str">
            <v>KODE</v>
          </cell>
          <cell r="H260" t="str">
            <v>KOEF.</v>
          </cell>
          <cell r="I260" t="str">
            <v>SATUAN</v>
          </cell>
          <cell r="J260" t="str">
            <v>KETERANGAN</v>
          </cell>
        </row>
        <row r="262">
          <cell r="L262" t="str">
            <v>PROYEK</v>
          </cell>
          <cell r="O262" t="str">
            <v>:</v>
          </cell>
        </row>
        <row r="263">
          <cell r="A263" t="str">
            <v>I.</v>
          </cell>
          <cell r="C263" t="str">
            <v>ASUMSI</v>
          </cell>
          <cell r="L263" t="str">
            <v>No. PAKET KONTRAK</v>
          </cell>
          <cell r="O263" t="str">
            <v>:</v>
          </cell>
        </row>
        <row r="264">
          <cell r="A264">
            <v>1</v>
          </cell>
          <cell r="C264" t="str">
            <v>Pekerjaan dilakukan secara manual</v>
          </cell>
          <cell r="L264" t="str">
            <v>NAMA PAKET</v>
          </cell>
          <cell r="O264" t="str">
            <v>:</v>
          </cell>
        </row>
        <row r="265">
          <cell r="A265">
            <v>2</v>
          </cell>
          <cell r="C265" t="str">
            <v>Lokasi pekerjaan : sekitar jembatan</v>
          </cell>
          <cell r="L265" t="str">
            <v>PROP / KAB / KODYA</v>
          </cell>
          <cell r="O265" t="str">
            <v>:</v>
          </cell>
        </row>
        <row r="266">
          <cell r="A266">
            <v>3</v>
          </cell>
          <cell r="C266" t="str">
            <v>Kondisi Jalan   :  sedang / baik</v>
          </cell>
          <cell r="L266" t="str">
            <v>ITEM PEMBAYARAN NO.</v>
          </cell>
          <cell r="O266" t="str">
            <v>:  3.1 (6)</v>
          </cell>
          <cell r="R266" t="str">
            <v>PERKIRAAN VOL. PEK.</v>
          </cell>
          <cell r="T266" t="str">
            <v>:</v>
          </cell>
          <cell r="U266">
            <v>0</v>
          </cell>
        </row>
        <row r="267">
          <cell r="A267">
            <v>4</v>
          </cell>
          <cell r="C267" t="str">
            <v>Jam kerja efektif per-hari</v>
          </cell>
          <cell r="G267" t="str">
            <v>Tk</v>
          </cell>
          <cell r="H267">
            <v>7</v>
          </cell>
          <cell r="I267" t="str">
            <v>Jam</v>
          </cell>
          <cell r="L267" t="str">
            <v>JENIS PEKERJAAN</v>
          </cell>
          <cell r="O267" t="str">
            <v>:  Galian Struktur dengan Kedalaman 0 - 2 M</v>
          </cell>
          <cell r="R267" t="str">
            <v>TOTAL HARGA (Rp.)</v>
          </cell>
          <cell r="T267" t="str">
            <v>:</v>
          </cell>
          <cell r="U267">
            <v>0</v>
          </cell>
        </row>
        <row r="268">
          <cell r="A268">
            <v>5</v>
          </cell>
          <cell r="C268" t="str">
            <v>Faktor pengembangan bahan</v>
          </cell>
          <cell r="G268" t="str">
            <v>Fh</v>
          </cell>
          <cell r="H268">
            <v>1.2</v>
          </cell>
          <cell r="I268" t="str">
            <v>-</v>
          </cell>
          <cell r="L268" t="str">
            <v>SATUAN PEMBAYARAN</v>
          </cell>
          <cell r="O268" t="str">
            <v>:  M3</v>
          </cell>
          <cell r="R268" t="str">
            <v>% THD. BIAYA PROYEK</v>
          </cell>
          <cell r="T268" t="str">
            <v>:</v>
          </cell>
          <cell r="U268" t="e">
            <v>#DIV/0!</v>
          </cell>
        </row>
        <row r="269">
          <cell r="A269">
            <v>6</v>
          </cell>
          <cell r="C269" t="str">
            <v>Pengurugan kembali (backfill) untuk struktur</v>
          </cell>
          <cell r="G269" t="str">
            <v>Uk</v>
          </cell>
          <cell r="H269">
            <v>50</v>
          </cell>
          <cell r="I269" t="str">
            <v>%/M3</v>
          </cell>
        </row>
        <row r="271">
          <cell r="A271" t="str">
            <v>II.</v>
          </cell>
          <cell r="C271" t="str">
            <v>METHODE PELAKSANAAN</v>
          </cell>
          <cell r="Q271" t="str">
            <v>PERKIRAAN</v>
          </cell>
          <cell r="R271" t="str">
            <v>HARGA</v>
          </cell>
          <cell r="S271" t="str">
            <v>JUMLAH</v>
          </cell>
        </row>
        <row r="272">
          <cell r="A272">
            <v>1</v>
          </cell>
          <cell r="C272" t="str">
            <v>Tanah yang dipotong berada disekitar lokasi</v>
          </cell>
          <cell r="L272" t="str">
            <v>NO.</v>
          </cell>
          <cell r="N272" t="str">
            <v>KOMPONEN</v>
          </cell>
          <cell r="P272" t="str">
            <v>SATUAN</v>
          </cell>
          <cell r="Q272" t="str">
            <v>KUANTITAS</v>
          </cell>
          <cell r="R272" t="str">
            <v>SATUAN</v>
          </cell>
          <cell r="S272" t="str">
            <v>HARGA</v>
          </cell>
        </row>
        <row r="273">
          <cell r="A273">
            <v>2</v>
          </cell>
          <cell r="C273" t="str">
            <v>Penggalian dilakukan dengan menggunakan alat</v>
          </cell>
          <cell r="R273" t="str">
            <v>(Rp.)</v>
          </cell>
          <cell r="S273" t="str">
            <v>(Rp.)</v>
          </cell>
        </row>
        <row r="274">
          <cell r="C274" t="str">
            <v>Excavator</v>
          </cell>
        </row>
        <row r="275">
          <cell r="A275">
            <v>3</v>
          </cell>
          <cell r="C275" t="str">
            <v>Bulldozer mengangkut/mengusur hasil galian ke tempat</v>
          </cell>
        </row>
        <row r="276">
          <cell r="C276" t="str">
            <v>pembuangan di sekitar lokasi pekerjaan</v>
          </cell>
          <cell r="G276" t="str">
            <v>L</v>
          </cell>
          <cell r="H276">
            <v>0.1</v>
          </cell>
          <cell r="I276" t="str">
            <v>Km</v>
          </cell>
          <cell r="L276" t="str">
            <v>A.</v>
          </cell>
          <cell r="N276" t="str">
            <v>TENAGA</v>
          </cell>
        </row>
        <row r="278">
          <cell r="A278" t="str">
            <v>III.</v>
          </cell>
          <cell r="C278" t="str">
            <v>PEMAKAIAN BAHAN, ALAT DAN TENAGA</v>
          </cell>
          <cell r="L278" t="str">
            <v>1.</v>
          </cell>
          <cell r="N278" t="str">
            <v>Pekerja</v>
          </cell>
          <cell r="O278" t="str">
            <v>(L01)</v>
          </cell>
          <cell r="P278" t="str">
            <v>Jam</v>
          </cell>
          <cell r="Q278">
            <v>0.12701025480797318</v>
          </cell>
          <cell r="R278">
            <v>2857.14</v>
          </cell>
          <cell r="U278">
            <v>362.88607942205249</v>
          </cell>
        </row>
        <row r="279">
          <cell r="L279" t="str">
            <v>2.</v>
          </cell>
          <cell r="N279" t="str">
            <v>Mandor</v>
          </cell>
          <cell r="O279" t="str">
            <v>(L03)</v>
          </cell>
          <cell r="P279" t="str">
            <v>Jam</v>
          </cell>
          <cell r="Q279">
            <v>3.1752563701993294E-2</v>
          </cell>
          <cell r="R279">
            <v>3214.29</v>
          </cell>
          <cell r="U279">
            <v>102.06194798168002</v>
          </cell>
        </row>
        <row r="280">
          <cell r="A280" t="str">
            <v xml:space="preserve">   1.</v>
          </cell>
          <cell r="C280" t="str">
            <v>BAHAN</v>
          </cell>
        </row>
        <row r="281">
          <cell r="C281" t="str">
            <v>- Urugan Pilihan (untuk backfill)</v>
          </cell>
          <cell r="E281" t="str">
            <v>= Uk x 1M3</v>
          </cell>
          <cell r="G281" t="str">
            <v>(EI-322)</v>
          </cell>
          <cell r="H281">
            <v>0.5</v>
          </cell>
          <cell r="I281" t="str">
            <v>M3</v>
          </cell>
        </row>
        <row r="282">
          <cell r="Q282" t="str">
            <v xml:space="preserve">JUMLAH HARGA TENAGA   </v>
          </cell>
          <cell r="U282">
            <v>464.94802740373251</v>
          </cell>
        </row>
        <row r="283">
          <cell r="A283" t="str">
            <v xml:space="preserve">   2.</v>
          </cell>
          <cell r="C283" t="str">
            <v>ALAT</v>
          </cell>
        </row>
        <row r="284">
          <cell r="A284" t="str">
            <v xml:space="preserve">   2.a.</v>
          </cell>
          <cell r="C284" t="str">
            <v>EXCAVATOR</v>
          </cell>
          <cell r="G284" t="str">
            <v>(E10)</v>
          </cell>
          <cell r="L284" t="str">
            <v>B.</v>
          </cell>
          <cell r="N284" t="str">
            <v>BAHAN</v>
          </cell>
        </row>
        <row r="285">
          <cell r="C285" t="str">
            <v>Kapasitas Bucket</v>
          </cell>
          <cell r="G285" t="str">
            <v>V</v>
          </cell>
          <cell r="H285">
            <v>0.93</v>
          </cell>
          <cell r="I285" t="str">
            <v>M3</v>
          </cell>
        </row>
        <row r="286">
          <cell r="C286" t="str">
            <v>Faktor Bucket</v>
          </cell>
          <cell r="G286" t="str">
            <v>Fb</v>
          </cell>
          <cell r="H286">
            <v>0.9</v>
          </cell>
          <cell r="I286" t="str">
            <v>-</v>
          </cell>
          <cell r="L286" t="str">
            <v>1.</v>
          </cell>
          <cell r="N286" t="str">
            <v xml:space="preserve">Urugan Pilihan </v>
          </cell>
          <cell r="O286" t="str">
            <v>(EI-322)</v>
          </cell>
          <cell r="P286" t="str">
            <v>M3</v>
          </cell>
          <cell r="Q286">
            <v>0.5</v>
          </cell>
          <cell r="R286">
            <v>455558.60740011773</v>
          </cell>
          <cell r="U286">
            <v>227779.30370005887</v>
          </cell>
        </row>
        <row r="287">
          <cell r="C287" t="str">
            <v>Faktor  Efisiensi alat</v>
          </cell>
          <cell r="G287" t="str">
            <v>Fa</v>
          </cell>
          <cell r="H287">
            <v>0.83</v>
          </cell>
          <cell r="I287" t="str">
            <v>-</v>
          </cell>
        </row>
        <row r="288">
          <cell r="C288" t="str">
            <v>Faktor kedalaman</v>
          </cell>
          <cell r="G288" t="str">
            <v>Fd</v>
          </cell>
          <cell r="H288">
            <v>0.8</v>
          </cell>
          <cell r="I288" t="str">
            <v>-</v>
          </cell>
        </row>
        <row r="289">
          <cell r="C289" t="str">
            <v>Berat isi material</v>
          </cell>
          <cell r="G289" t="str">
            <v>Bim</v>
          </cell>
          <cell r="H289">
            <v>0.85</v>
          </cell>
          <cell r="I289" t="str">
            <v>-</v>
          </cell>
        </row>
        <row r="291">
          <cell r="C291" t="str">
            <v>Waktu siklus</v>
          </cell>
        </row>
        <row r="292">
          <cell r="C292" t="str">
            <v>- Menggali / memuat</v>
          </cell>
          <cell r="G292" t="str">
            <v>Te1</v>
          </cell>
          <cell r="H292">
            <v>0.5</v>
          </cell>
          <cell r="I292" t="str">
            <v>menit</v>
          </cell>
          <cell r="Q292" t="str">
            <v xml:space="preserve">JUMLAH HARGA BAHAN   </v>
          </cell>
          <cell r="U292">
            <v>227779.30370005887</v>
          </cell>
        </row>
        <row r="293">
          <cell r="C293" t="str">
            <v>- Lain-lain</v>
          </cell>
          <cell r="G293" t="str">
            <v>Te2</v>
          </cell>
          <cell r="H293">
            <v>0.25</v>
          </cell>
          <cell r="I293" t="str">
            <v>menit</v>
          </cell>
        </row>
        <row r="294">
          <cell r="G294" t="str">
            <v>Te</v>
          </cell>
          <cell r="H294">
            <v>0.75</v>
          </cell>
          <cell r="I294" t="str">
            <v>menit</v>
          </cell>
          <cell r="L294" t="str">
            <v>C.</v>
          </cell>
          <cell r="N294" t="str">
            <v>PERALATAN</v>
          </cell>
        </row>
        <row r="295">
          <cell r="L295" t="str">
            <v>1.</v>
          </cell>
          <cell r="N295" t="str">
            <v>Excavator</v>
          </cell>
          <cell r="O295" t="str">
            <v>(E10)</v>
          </cell>
          <cell r="P295" t="str">
            <v>Jam</v>
          </cell>
          <cell r="Q295">
            <v>3.1752563701993294E-2</v>
          </cell>
          <cell r="R295">
            <v>238185.05650827778</v>
          </cell>
          <cell r="U295">
            <v>7562.9861796419627</v>
          </cell>
        </row>
        <row r="296">
          <cell r="L296" t="str">
            <v>2.</v>
          </cell>
          <cell r="N296" t="str">
            <v>Bulldozer</v>
          </cell>
          <cell r="O296" t="str">
            <v>(E04)</v>
          </cell>
          <cell r="P296" t="str">
            <v>Jam</v>
          </cell>
          <cell r="Q296">
            <v>1.0213694283306062E-4</v>
          </cell>
          <cell r="R296">
            <v>256721.09983229413</v>
          </cell>
          <cell r="U296">
            <v>26.220708297611473</v>
          </cell>
        </row>
        <row r="297">
          <cell r="C297" t="str">
            <v>Kap. Prod. / jam =</v>
          </cell>
          <cell r="D297" t="str">
            <v>V  x Fb x Fa x Fd x Bim x 60</v>
          </cell>
          <cell r="G297" t="str">
            <v>Q1</v>
          </cell>
          <cell r="H297">
            <v>31.493520000000004</v>
          </cell>
          <cell r="I297" t="str">
            <v>M3/Jam</v>
          </cell>
          <cell r="L297" t="str">
            <v>3.</v>
          </cell>
          <cell r="N297" t="str">
            <v>Alat  bantu</v>
          </cell>
          <cell r="P297" t="str">
            <v>Ls</v>
          </cell>
          <cell r="Q297">
            <v>1</v>
          </cell>
          <cell r="R297">
            <v>100</v>
          </cell>
          <cell r="U297">
            <v>100</v>
          </cell>
        </row>
        <row r="298">
          <cell r="D298" t="str">
            <v>Te x Fh</v>
          </cell>
        </row>
        <row r="300">
          <cell r="C300" t="str">
            <v>Koefisien Alat / M3</v>
          </cell>
          <cell r="D300" t="str">
            <v xml:space="preserve"> =  1  :  Q1</v>
          </cell>
          <cell r="G300" t="str">
            <v>(E10)</v>
          </cell>
          <cell r="H300">
            <v>3.1752563701993294E-2</v>
          </cell>
          <cell r="I300" t="str">
            <v>Jam</v>
          </cell>
        </row>
        <row r="303">
          <cell r="A303" t="str">
            <v>2.a.</v>
          </cell>
          <cell r="C303" t="str">
            <v>BULLDOZER</v>
          </cell>
          <cell r="G303" t="str">
            <v>(E04)</v>
          </cell>
        </row>
        <row r="304">
          <cell r="C304" t="str">
            <v>Faktor pisau (blade)</v>
          </cell>
          <cell r="G304" t="str">
            <v>Fb</v>
          </cell>
          <cell r="H304">
            <v>1</v>
          </cell>
          <cell r="I304" t="str">
            <v>-</v>
          </cell>
          <cell r="Q304" t="str">
            <v xml:space="preserve">JUMLAH HARGA PERALATAN   </v>
          </cell>
          <cell r="U304">
            <v>7689.2068879395738</v>
          </cell>
        </row>
        <row r="305">
          <cell r="C305" t="str">
            <v>Faktor  efisiensi kerja</v>
          </cell>
          <cell r="G305" t="str">
            <v>Fa</v>
          </cell>
          <cell r="H305">
            <v>0.83</v>
          </cell>
          <cell r="I305" t="str">
            <v>-</v>
          </cell>
        </row>
        <row r="306">
          <cell r="C306" t="str">
            <v>Kecepatan mengupas</v>
          </cell>
          <cell r="G306" t="str">
            <v>Vf</v>
          </cell>
          <cell r="H306">
            <v>3</v>
          </cell>
          <cell r="I306" t="str">
            <v>Km/Jam</v>
          </cell>
          <cell r="L306" t="str">
            <v>D.</v>
          </cell>
          <cell r="N306" t="str">
            <v>JUMLAH HARGA TENAGA, BAHAN DAN PERALATAN  ( A + B + C )</v>
          </cell>
          <cell r="U306">
            <v>235933.45861540217</v>
          </cell>
        </row>
        <row r="307">
          <cell r="C307" t="str">
            <v>Kecepatan mundur</v>
          </cell>
          <cell r="G307" t="str">
            <v>Vr</v>
          </cell>
          <cell r="H307">
            <v>5</v>
          </cell>
          <cell r="I307" t="str">
            <v>Km/Jam</v>
          </cell>
          <cell r="L307" t="str">
            <v>E.</v>
          </cell>
          <cell r="N307" t="str">
            <v>OVERHEAD &amp; PROFIT</v>
          </cell>
          <cell r="P307">
            <v>10</v>
          </cell>
          <cell r="Q307" t="str">
            <v>%  x  D</v>
          </cell>
          <cell r="U307">
            <v>23593.34586154022</v>
          </cell>
        </row>
        <row r="308">
          <cell r="C308" t="str">
            <v>Kapasitas pisau</v>
          </cell>
          <cell r="G308" t="str">
            <v>q</v>
          </cell>
          <cell r="H308">
            <v>5.4</v>
          </cell>
          <cell r="I308" t="str">
            <v>M3</v>
          </cell>
          <cell r="L308" t="str">
            <v>F.</v>
          </cell>
          <cell r="N308" t="str">
            <v>HARGA SATUAN PEKERJAAN  ( D + E )</v>
          </cell>
          <cell r="U308">
            <v>259526.8044769424</v>
          </cell>
        </row>
        <row r="309">
          <cell r="A309" t="str">
            <v>`</v>
          </cell>
          <cell r="C309" t="str">
            <v>Faktor kemiringan (grade)</v>
          </cell>
          <cell r="G309" t="str">
            <v>Fm</v>
          </cell>
          <cell r="H309">
            <v>1</v>
          </cell>
          <cell r="L309" t="str">
            <v>Note: 1</v>
          </cell>
          <cell r="N309" t="str">
            <v>SATUAN dapat berdasarkan atas jam operasi untuk Tenaga Kerja dan Peralatan, volume dan/atau ukuran</v>
          </cell>
        </row>
        <row r="310">
          <cell r="N310" t="str">
            <v>berat untuk bahan-bahan.</v>
          </cell>
        </row>
        <row r="311">
          <cell r="L311">
            <v>2</v>
          </cell>
          <cell r="N311" t="str">
            <v>Kuantitas satuan adalah kuantitas setiap komponen untuk menyelesaikan satu satuan pekerjaan dari nomor</v>
          </cell>
        </row>
        <row r="312">
          <cell r="N312" t="str">
            <v>mata pembayaran.</v>
          </cell>
        </row>
        <row r="313">
          <cell r="L313">
            <v>3</v>
          </cell>
          <cell r="N313" t="str">
            <v>Biaya satuan untuk peralatan sudah termasuk bahan bakar, bahan habis dipakai dan operator.</v>
          </cell>
        </row>
        <row r="314">
          <cell r="L314">
            <v>4</v>
          </cell>
          <cell r="N314" t="str">
            <v>Biaya satuan sudah termasuk pengeluaran untuk seluruh pajak yang berkaitan (tetapi tidak termasuk PPN</v>
          </cell>
        </row>
        <row r="315">
          <cell r="J315" t="str">
            <v>Berlanjut ke halaman berikut</v>
          </cell>
          <cell r="N315" t="str">
            <v>yang dibayar dari kontrak) dan biaya-biaya lainnya.</v>
          </cell>
        </row>
        <row r="316">
          <cell r="A316" t="str">
            <v>ITEM PEMBAYARAN NO.</v>
          </cell>
          <cell r="D316" t="str">
            <v>:  3.1 (6)</v>
          </cell>
          <cell r="J316" t="str">
            <v>Analisa EI-313</v>
          </cell>
        </row>
        <row r="317">
          <cell r="A317" t="str">
            <v>JENIS PEKERJAAN</v>
          </cell>
          <cell r="D317" t="str">
            <v>:  Galian Struktur dengan Kedalaman 0 - 2 M</v>
          </cell>
        </row>
        <row r="318">
          <cell r="A318" t="str">
            <v>SATUAN PEMBAYARAN</v>
          </cell>
          <cell r="D318" t="str">
            <v>:  M3</v>
          </cell>
          <cell r="H318" t="str">
            <v xml:space="preserve">         URAIAN ANALISA HARGA SATUAN</v>
          </cell>
        </row>
        <row r="319">
          <cell r="J319" t="str">
            <v>Lanjutan</v>
          </cell>
        </row>
        <row r="321">
          <cell r="A321" t="str">
            <v>No.</v>
          </cell>
          <cell r="C321" t="str">
            <v>U R A I A N</v>
          </cell>
          <cell r="G321" t="str">
            <v>KODE</v>
          </cell>
          <cell r="H321" t="str">
            <v>KOEF.</v>
          </cell>
          <cell r="I321" t="str">
            <v>SATUAN</v>
          </cell>
          <cell r="J321" t="str">
            <v>KETERANGAN</v>
          </cell>
        </row>
        <row r="324">
          <cell r="C324" t="str">
            <v>Waktu Siklus</v>
          </cell>
          <cell r="G324" t="str">
            <v>Ts</v>
          </cell>
        </row>
        <row r="325">
          <cell r="C325" t="str">
            <v>- Waktu gusur</v>
          </cell>
          <cell r="D325" t="str">
            <v>= l / Vf</v>
          </cell>
          <cell r="G325" t="str">
            <v>T1</v>
          </cell>
          <cell r="H325">
            <v>1.6666666666666666E-2</v>
          </cell>
          <cell r="I325" t="str">
            <v>menit</v>
          </cell>
        </row>
        <row r="326">
          <cell r="C326" t="str">
            <v>- Waktu kembali</v>
          </cell>
          <cell r="D326" t="str">
            <v>= l / Vr</v>
          </cell>
          <cell r="G326" t="str">
            <v>T2</v>
          </cell>
          <cell r="H326">
            <v>0.01</v>
          </cell>
          <cell r="I326" t="str">
            <v>menit</v>
          </cell>
        </row>
        <row r="327">
          <cell r="C327" t="str">
            <v>- Waktu lain-lain</v>
          </cell>
          <cell r="G327" t="str">
            <v>T3</v>
          </cell>
          <cell r="H327">
            <v>8.0000000000000004E-4</v>
          </cell>
          <cell r="I327" t="str">
            <v>menit</v>
          </cell>
        </row>
        <row r="328">
          <cell r="G328" t="str">
            <v>Ts</v>
          </cell>
          <cell r="H328">
            <v>2.7466666666666664E-2</v>
          </cell>
          <cell r="I328" t="str">
            <v>menit</v>
          </cell>
        </row>
        <row r="330">
          <cell r="C330" t="str">
            <v>Kapasitas Produksi / Jam   =</v>
          </cell>
          <cell r="E330" t="str">
            <v>q x Fb x Fm x Fa x 60/Ts</v>
          </cell>
          <cell r="G330" t="str">
            <v>Q2</v>
          </cell>
          <cell r="H330">
            <v>9790.7766990291275</v>
          </cell>
          <cell r="I330" t="str">
            <v>M3</v>
          </cell>
        </row>
        <row r="333">
          <cell r="C333" t="str">
            <v>Koefisien Alat / M3</v>
          </cell>
          <cell r="D333" t="str">
            <v xml:space="preserve"> =  1  :  Q2</v>
          </cell>
          <cell r="G333" t="str">
            <v>(E04)</v>
          </cell>
          <cell r="H333">
            <v>1.0213694283306062E-4</v>
          </cell>
          <cell r="I333" t="str">
            <v>Jam</v>
          </cell>
        </row>
        <row r="336">
          <cell r="A336" t="str">
            <v>2.d.</v>
          </cell>
          <cell r="C336" t="str">
            <v>ALAT  BANTU</v>
          </cell>
        </row>
        <row r="337">
          <cell r="C337" t="str">
            <v>Diperlukan alat-alat bantu kecil</v>
          </cell>
          <cell r="J337" t="str">
            <v>Lump Sump</v>
          </cell>
        </row>
        <row r="338">
          <cell r="C338" t="str">
            <v>- Pacul</v>
          </cell>
          <cell r="D338" t="str">
            <v>=  2  buah</v>
          </cell>
        </row>
        <row r="339">
          <cell r="C339" t="str">
            <v>- Sekop</v>
          </cell>
          <cell r="D339" t="str">
            <v>=  2  buah</v>
          </cell>
        </row>
        <row r="342">
          <cell r="A342" t="str">
            <v xml:space="preserve">   3.</v>
          </cell>
          <cell r="C342" t="str">
            <v>TENAGA</v>
          </cell>
        </row>
        <row r="343">
          <cell r="C343" t="str">
            <v>Produksi menentukan : EXCAVATOR</v>
          </cell>
          <cell r="G343" t="str">
            <v>Q1</v>
          </cell>
          <cell r="H343">
            <v>31.493520000000004</v>
          </cell>
          <cell r="I343" t="str">
            <v>M3/Jam</v>
          </cell>
        </row>
        <row r="344">
          <cell r="C344" t="str">
            <v>Produksi Galian / hari  =  Tk x Q1</v>
          </cell>
          <cell r="G344" t="str">
            <v>Qt</v>
          </cell>
          <cell r="H344">
            <v>220.45464000000004</v>
          </cell>
          <cell r="I344" t="str">
            <v>M3</v>
          </cell>
        </row>
        <row r="345">
          <cell r="C345" t="str">
            <v>Kebutuhan tenaga :</v>
          </cell>
        </row>
        <row r="346">
          <cell r="D346" t="str">
            <v>- Pekerja</v>
          </cell>
          <cell r="G346" t="str">
            <v>P</v>
          </cell>
          <cell r="H346">
            <v>4</v>
          </cell>
          <cell r="I346" t="str">
            <v>orang</v>
          </cell>
        </row>
        <row r="347">
          <cell r="D347" t="str">
            <v>- Mandor</v>
          </cell>
          <cell r="G347" t="str">
            <v>M</v>
          </cell>
          <cell r="H347">
            <v>1</v>
          </cell>
          <cell r="I347" t="str">
            <v>orang</v>
          </cell>
        </row>
        <row r="349">
          <cell r="C349" t="str">
            <v>Koefisien tenaga / M3   :</v>
          </cell>
        </row>
        <row r="350">
          <cell r="D350" t="str">
            <v>- Pekerja</v>
          </cell>
          <cell r="E350" t="str">
            <v>= (Tk x P) : Qt</v>
          </cell>
          <cell r="G350" t="str">
            <v>(L01)</v>
          </cell>
          <cell r="H350">
            <v>0.12701025480797318</v>
          </cell>
          <cell r="I350" t="str">
            <v>Jam</v>
          </cell>
        </row>
        <row r="351">
          <cell r="D351" t="str">
            <v>- Mandor</v>
          </cell>
          <cell r="E351" t="str">
            <v>= (Tk x M) : Qt</v>
          </cell>
          <cell r="G351" t="str">
            <v>(L03)</v>
          </cell>
          <cell r="H351">
            <v>3.1752563701993294E-2</v>
          </cell>
          <cell r="I351" t="str">
            <v>Jam</v>
          </cell>
        </row>
        <row r="353">
          <cell r="A353" t="str">
            <v>4.</v>
          </cell>
          <cell r="C353" t="str">
            <v>HARGA DASAR SATUAN UPAH, BAHAN DAN ALAT</v>
          </cell>
        </row>
        <row r="354">
          <cell r="C354" t="str">
            <v>Lihat lampiran.</v>
          </cell>
        </row>
        <row r="356">
          <cell r="A356" t="str">
            <v>5.</v>
          </cell>
          <cell r="C356" t="str">
            <v>ANALISA HARGA SATUAN PEKERJAAN</v>
          </cell>
        </row>
        <row r="357">
          <cell r="C357" t="str">
            <v>Lihat perhitungan dalam FORMULIR STANDAR UNTUK</v>
          </cell>
        </row>
        <row r="358">
          <cell r="C358" t="str">
            <v>PEREKEMAN ANALISA MASING-MASING HARGA</v>
          </cell>
        </row>
        <row r="359">
          <cell r="C359" t="str">
            <v>SATUAN.</v>
          </cell>
        </row>
        <row r="360">
          <cell r="C360" t="str">
            <v>Didapat Harga Satuan Pekerjaan :</v>
          </cell>
        </row>
        <row r="362">
          <cell r="C362" t="str">
            <v xml:space="preserve">Rp.  </v>
          </cell>
          <cell r="D362">
            <v>259526.8044769424</v>
          </cell>
          <cell r="E362" t="str">
            <v xml:space="preserve"> / M3</v>
          </cell>
        </row>
        <row r="365">
          <cell r="A365" t="str">
            <v>6.</v>
          </cell>
          <cell r="C365" t="str">
            <v>WAKTU PELAKSANAAN YANG DIPERLUKAN</v>
          </cell>
        </row>
        <row r="366">
          <cell r="C366" t="str">
            <v>Masa Pelaksanaan :</v>
          </cell>
          <cell r="D366" t="str">
            <v>. . . . . . . . . . . .</v>
          </cell>
          <cell r="E366" t="str">
            <v>bulan</v>
          </cell>
        </row>
        <row r="368">
          <cell r="A368" t="str">
            <v>7.</v>
          </cell>
          <cell r="C368" t="str">
            <v>VOLUME PEKERJAAN YANG DIPERLUKAN</v>
          </cell>
        </row>
        <row r="369">
          <cell r="C369" t="str">
            <v>Volume pekerjaan  :</v>
          </cell>
          <cell r="D369">
            <v>102.06194798168002</v>
          </cell>
          <cell r="E369" t="str">
            <v>M3</v>
          </cell>
        </row>
        <row r="375">
          <cell r="A375" t="str">
            <v>ITEM PEMBAYARAN NO.</v>
          </cell>
          <cell r="D375" t="str">
            <v>:  3.1 (7)</v>
          </cell>
          <cell r="J375" t="str">
            <v>Analisa EI-314</v>
          </cell>
          <cell r="T375" t="str">
            <v>Analisa EI-314</v>
          </cell>
        </row>
        <row r="376">
          <cell r="A376" t="str">
            <v>JENIS PEKERJAAN</v>
          </cell>
          <cell r="D376" t="str">
            <v>:  Galian Struktur dengan Kedalaman 2 - 4 M</v>
          </cell>
        </row>
        <row r="377">
          <cell r="A377" t="str">
            <v>SATUAN PEMBAYARAN</v>
          </cell>
          <cell r="D377" t="str">
            <v>:  M3</v>
          </cell>
          <cell r="H377" t="str">
            <v xml:space="preserve">         URAIAN ANALISA HARGA SATUAN</v>
          </cell>
          <cell r="L377" t="str">
            <v>FORMULIR STANDAR UNTUK</v>
          </cell>
        </row>
        <row r="378">
          <cell r="L378" t="str">
            <v>PEREKAMAN ANALISA MASING-MASING HARGA SATUAN</v>
          </cell>
        </row>
        <row r="379">
          <cell r="L379" t="str">
            <v xml:space="preserve">                                                                                                            </v>
          </cell>
        </row>
        <row r="380">
          <cell r="A380" t="str">
            <v>No.</v>
          </cell>
          <cell r="C380" t="str">
            <v>U R A I A N</v>
          </cell>
          <cell r="G380" t="str">
            <v>KODE</v>
          </cell>
          <cell r="H380" t="str">
            <v>KOEF.</v>
          </cell>
          <cell r="I380" t="str">
            <v>SATUAN</v>
          </cell>
          <cell r="J380" t="str">
            <v>KETERANGAN</v>
          </cell>
        </row>
        <row r="382">
          <cell r="L382" t="str">
            <v>PROYEK</v>
          </cell>
          <cell r="O382" t="str">
            <v>:</v>
          </cell>
        </row>
        <row r="383">
          <cell r="A383" t="str">
            <v>I.</v>
          </cell>
          <cell r="C383" t="str">
            <v>ASUMSI</v>
          </cell>
          <cell r="L383" t="str">
            <v>No. PAKET KONTRAK</v>
          </cell>
          <cell r="O383" t="str">
            <v>:</v>
          </cell>
        </row>
        <row r="384">
          <cell r="A384">
            <v>1</v>
          </cell>
          <cell r="C384" t="str">
            <v>Pekerjaan dilakukan secara manual</v>
          </cell>
          <cell r="L384" t="str">
            <v>NAMA PAKET</v>
          </cell>
          <cell r="O384" t="str">
            <v>:</v>
          </cell>
        </row>
        <row r="385">
          <cell r="A385">
            <v>2</v>
          </cell>
          <cell r="C385" t="str">
            <v>Lokasi pekerjaan : sekitar jembatan</v>
          </cell>
          <cell r="L385" t="str">
            <v>PROP / KAB / KODYA</v>
          </cell>
          <cell r="O385" t="str">
            <v>:</v>
          </cell>
        </row>
        <row r="386">
          <cell r="A386">
            <v>3</v>
          </cell>
          <cell r="C386" t="str">
            <v>Kondisi Jalan   :  sedang / baik</v>
          </cell>
          <cell r="L386" t="str">
            <v>ITEM PEMBAYARAN NO.</v>
          </cell>
          <cell r="O386" t="str">
            <v>:  3.1 (7)</v>
          </cell>
          <cell r="R386" t="str">
            <v>PERKIRAAN VOL. PEK.</v>
          </cell>
          <cell r="T386" t="str">
            <v>:</v>
          </cell>
          <cell r="U386">
            <v>0</v>
          </cell>
        </row>
        <row r="387">
          <cell r="A387">
            <v>4</v>
          </cell>
          <cell r="C387" t="str">
            <v>Jam kerja efektif per-hari</v>
          </cell>
          <cell r="G387" t="str">
            <v>Tk</v>
          </cell>
          <cell r="H387">
            <v>7</v>
          </cell>
          <cell r="I387" t="str">
            <v>Jam</v>
          </cell>
          <cell r="L387" t="str">
            <v>JENIS PEKERJAAN</v>
          </cell>
          <cell r="O387" t="str">
            <v>:  Galian Struktur dengan Kedalaman 2 - 4 M</v>
          </cell>
          <cell r="R387" t="str">
            <v>TOTAL HARGA (Rp.)</v>
          </cell>
          <cell r="T387" t="str">
            <v>:</v>
          </cell>
          <cell r="U387">
            <v>0</v>
          </cell>
        </row>
        <row r="388">
          <cell r="A388">
            <v>5</v>
          </cell>
          <cell r="C388" t="str">
            <v>Faktor pengembangan bahan</v>
          </cell>
          <cell r="G388" t="str">
            <v>Fh</v>
          </cell>
          <cell r="H388">
            <v>1.2</v>
          </cell>
          <cell r="I388" t="str">
            <v>-</v>
          </cell>
          <cell r="L388" t="str">
            <v>SATUAN PEMBAYARAN</v>
          </cell>
          <cell r="O388" t="str">
            <v>:  M3</v>
          </cell>
          <cell r="R388" t="str">
            <v>% THD. BIAYA PROYEK</v>
          </cell>
          <cell r="T388" t="str">
            <v>:</v>
          </cell>
          <cell r="U388" t="e">
            <v>#DIV/0!</v>
          </cell>
        </row>
        <row r="389">
          <cell r="A389">
            <v>6</v>
          </cell>
          <cell r="C389" t="str">
            <v>Pengurugan kembali (backfill) untuk struktur</v>
          </cell>
          <cell r="G389" t="str">
            <v>Uk</v>
          </cell>
          <cell r="H389">
            <v>50</v>
          </cell>
          <cell r="I389" t="str">
            <v>%/M3</v>
          </cell>
        </row>
        <row r="391">
          <cell r="A391" t="str">
            <v>II.</v>
          </cell>
          <cell r="C391" t="str">
            <v>METHODE PELAKSANAAN</v>
          </cell>
          <cell r="Q391" t="str">
            <v>PERKIRAAN</v>
          </cell>
          <cell r="R391" t="str">
            <v>HARGA</v>
          </cell>
          <cell r="S391" t="str">
            <v>JUMLAH</v>
          </cell>
        </row>
        <row r="392">
          <cell r="A392">
            <v>1</v>
          </cell>
          <cell r="C392" t="str">
            <v>Tanah yang dipotong berada disekitar jembatan</v>
          </cell>
          <cell r="L392" t="str">
            <v>NO.</v>
          </cell>
          <cell r="N392" t="str">
            <v>KOMPONEN</v>
          </cell>
          <cell r="P392" t="str">
            <v>SATUAN</v>
          </cell>
          <cell r="Q392" t="str">
            <v>KUANTITAS</v>
          </cell>
          <cell r="R392" t="str">
            <v>SATUAN</v>
          </cell>
          <cell r="S392" t="str">
            <v>HARGA</v>
          </cell>
        </row>
        <row r="393">
          <cell r="A393">
            <v>2</v>
          </cell>
          <cell r="C393" t="str">
            <v>Penggalian dilakukan dengan menggunakan alat</v>
          </cell>
          <cell r="R393" t="str">
            <v>(Rp.)</v>
          </cell>
          <cell r="S393" t="str">
            <v>(Rp.)</v>
          </cell>
        </row>
        <row r="394">
          <cell r="C394" t="str">
            <v>Excavator</v>
          </cell>
        </row>
        <row r="395">
          <cell r="A395">
            <v>3</v>
          </cell>
          <cell r="C395" t="str">
            <v>Bulldozer mengangkut/mengusur hasil galian ke tempat</v>
          </cell>
        </row>
        <row r="396">
          <cell r="C396" t="str">
            <v>pembuangan di sekitar lokasi pekerjaan</v>
          </cell>
          <cell r="G396" t="str">
            <v>L</v>
          </cell>
          <cell r="H396">
            <v>0.1</v>
          </cell>
          <cell r="I396" t="str">
            <v>Km</v>
          </cell>
          <cell r="L396" t="str">
            <v>A.</v>
          </cell>
          <cell r="N396" t="str">
            <v>TENAGA</v>
          </cell>
        </row>
        <row r="398">
          <cell r="A398" t="str">
            <v>III.</v>
          </cell>
          <cell r="C398" t="str">
            <v>PEMAKAIAN BAHAN, ALAT DAN TENAGA</v>
          </cell>
          <cell r="L398" t="str">
            <v>1.</v>
          </cell>
          <cell r="N398" t="str">
            <v>Pekerja</v>
          </cell>
          <cell r="O398" t="str">
            <v>(L01)</v>
          </cell>
          <cell r="P398" t="str">
            <v>Jam</v>
          </cell>
          <cell r="Q398">
            <v>0.41685416962616839</v>
          </cell>
          <cell r="R398">
            <v>2857.14</v>
          </cell>
          <cell r="U398">
            <v>1191.0107222057106</v>
          </cell>
        </row>
        <row r="399">
          <cell r="L399" t="str">
            <v>2.</v>
          </cell>
          <cell r="N399" t="str">
            <v>Mandor</v>
          </cell>
          <cell r="O399" t="str">
            <v>(L03)</v>
          </cell>
          <cell r="P399" t="str">
            <v>Jam</v>
          </cell>
          <cell r="Q399">
            <v>4.1685416962616843E-2</v>
          </cell>
          <cell r="R399">
            <v>3214.29</v>
          </cell>
          <cell r="U399">
            <v>133.98901888876969</v>
          </cell>
        </row>
        <row r="400">
          <cell r="A400" t="str">
            <v xml:space="preserve">   1.</v>
          </cell>
          <cell r="C400" t="str">
            <v>BAHAN</v>
          </cell>
        </row>
        <row r="401">
          <cell r="C401" t="str">
            <v>- Urugan Pilihan (untuk backfill)</v>
          </cell>
          <cell r="E401" t="str">
            <v>= Uk x 1M3</v>
          </cell>
          <cell r="G401" t="str">
            <v>(EI-322)</v>
          </cell>
          <cell r="H401">
            <v>0.5</v>
          </cell>
          <cell r="I401" t="str">
            <v>M3</v>
          </cell>
        </row>
        <row r="402">
          <cell r="Q402" t="str">
            <v xml:space="preserve">JUMLAH HARGA TENAGA   </v>
          </cell>
          <cell r="U402">
            <v>1324.9997410944802</v>
          </cell>
        </row>
        <row r="403">
          <cell r="A403" t="str">
            <v xml:space="preserve">   2.</v>
          </cell>
          <cell r="C403" t="str">
            <v>ALAT</v>
          </cell>
        </row>
        <row r="404">
          <cell r="A404" t="str">
            <v xml:space="preserve">   2.a.</v>
          </cell>
          <cell r="C404" t="str">
            <v>EXCAVATOR</v>
          </cell>
          <cell r="G404" t="str">
            <v>(E10)</v>
          </cell>
          <cell r="L404" t="str">
            <v>B.</v>
          </cell>
          <cell r="N404" t="str">
            <v>BAHAN</v>
          </cell>
        </row>
        <row r="405">
          <cell r="C405" t="str">
            <v>Kapasitas Bucket</v>
          </cell>
          <cell r="G405" t="str">
            <v>V</v>
          </cell>
          <cell r="H405">
            <v>0.93</v>
          </cell>
          <cell r="I405" t="str">
            <v>M3</v>
          </cell>
        </row>
        <row r="406">
          <cell r="C406" t="str">
            <v>Faktor Bucket</v>
          </cell>
          <cell r="G406" t="str">
            <v>Fb</v>
          </cell>
          <cell r="H406">
            <v>0.9</v>
          </cell>
          <cell r="I406" t="str">
            <v>-</v>
          </cell>
          <cell r="L406" t="str">
            <v>1.</v>
          </cell>
          <cell r="N406" t="str">
            <v xml:space="preserve">Urugan Pilihan </v>
          </cell>
          <cell r="O406" t="str">
            <v>(EI-322)</v>
          </cell>
          <cell r="P406" t="str">
            <v>M3</v>
          </cell>
          <cell r="Q406">
            <v>0.5</v>
          </cell>
          <cell r="R406">
            <v>455558.60740011773</v>
          </cell>
          <cell r="U406">
            <v>227779.30370005887</v>
          </cell>
        </row>
        <row r="407">
          <cell r="C407" t="str">
            <v>Faktor  Efisiensi alat</v>
          </cell>
          <cell r="G407" t="str">
            <v>Fa</v>
          </cell>
          <cell r="H407">
            <v>0.83</v>
          </cell>
          <cell r="I407" t="str">
            <v>-</v>
          </cell>
        </row>
        <row r="408">
          <cell r="C408" t="str">
            <v>Faktor kedalaman</v>
          </cell>
          <cell r="G408" t="str">
            <v>Fd</v>
          </cell>
          <cell r="H408">
            <v>0.65</v>
          </cell>
          <cell r="I408" t="str">
            <v>-</v>
          </cell>
        </row>
        <row r="409">
          <cell r="C409" t="str">
            <v>Berat isi material</v>
          </cell>
          <cell r="G409" t="str">
            <v>Bim</v>
          </cell>
          <cell r="H409">
            <v>0.85</v>
          </cell>
          <cell r="I409" t="str">
            <v>-</v>
          </cell>
        </row>
        <row r="411">
          <cell r="C411" t="str">
            <v>Waktu siklus</v>
          </cell>
        </row>
        <row r="412">
          <cell r="C412" t="str">
            <v>- Menggali / memuat</v>
          </cell>
          <cell r="G412" t="str">
            <v>Te1</v>
          </cell>
          <cell r="H412">
            <v>0.55000000000000004</v>
          </cell>
          <cell r="I412" t="str">
            <v>menit</v>
          </cell>
          <cell r="Q412" t="str">
            <v xml:space="preserve">JUMLAH HARGA BAHAN   </v>
          </cell>
          <cell r="U412">
            <v>227779.30370005887</v>
          </cell>
        </row>
        <row r="413">
          <cell r="C413" t="str">
            <v>- Lain-lain</v>
          </cell>
          <cell r="G413" t="str">
            <v>Te2</v>
          </cell>
          <cell r="H413">
            <v>0.25</v>
          </cell>
          <cell r="I413" t="str">
            <v>menit</v>
          </cell>
        </row>
        <row r="414">
          <cell r="G414" t="str">
            <v>Te</v>
          </cell>
          <cell r="H414">
            <v>0.8</v>
          </cell>
          <cell r="I414" t="str">
            <v>menit</v>
          </cell>
          <cell r="L414" t="str">
            <v>C.</v>
          </cell>
          <cell r="N414" t="str">
            <v>PERALATAN</v>
          </cell>
        </row>
        <row r="415">
          <cell r="L415" t="str">
            <v>1.</v>
          </cell>
          <cell r="N415" t="str">
            <v>Excavator</v>
          </cell>
          <cell r="O415" t="str">
            <v>(E10)</v>
          </cell>
          <cell r="P415" t="str">
            <v>Jam</v>
          </cell>
          <cell r="Q415">
            <v>4.1685416962616836E-2</v>
          </cell>
          <cell r="R415">
            <v>238185.05650827778</v>
          </cell>
          <cell r="U415">
            <v>9928.8433948120128</v>
          </cell>
        </row>
        <row r="416">
          <cell r="L416" t="str">
            <v>2.</v>
          </cell>
          <cell r="N416" t="str">
            <v>Bulldozer</v>
          </cell>
          <cell r="O416" t="str">
            <v>(E04)</v>
          </cell>
          <cell r="P416" t="str">
            <v>Jam</v>
          </cell>
          <cell r="Q416">
            <v>1.0213694283306062E-4</v>
          </cell>
          <cell r="R416">
            <v>256721.09983229413</v>
          </cell>
          <cell r="U416">
            <v>26.220708297611473</v>
          </cell>
        </row>
        <row r="417">
          <cell r="C417" t="str">
            <v>Kap. Prod. / jam =</v>
          </cell>
          <cell r="D417" t="str">
            <v>V  x Fb x Fa x Fd x Bim x 60</v>
          </cell>
          <cell r="G417" t="str">
            <v>Q1</v>
          </cell>
          <cell r="H417">
            <v>23.989204687500003</v>
          </cell>
          <cell r="I417" t="str">
            <v>M3/Jam</v>
          </cell>
          <cell r="L417" t="str">
            <v>3.</v>
          </cell>
          <cell r="N417" t="str">
            <v>Alat  bantu</v>
          </cell>
          <cell r="P417" t="str">
            <v>Ls</v>
          </cell>
          <cell r="Q417">
            <v>1</v>
          </cell>
          <cell r="R417">
            <v>200</v>
          </cell>
          <cell r="U417">
            <v>200</v>
          </cell>
        </row>
        <row r="418">
          <cell r="D418" t="str">
            <v>Te x Fh</v>
          </cell>
        </row>
        <row r="420">
          <cell r="C420" t="str">
            <v>Koefisien Alat / M3</v>
          </cell>
          <cell r="D420" t="str">
            <v xml:space="preserve"> =  1  :  Q1</v>
          </cell>
          <cell r="G420" t="str">
            <v>(E10)</v>
          </cell>
          <cell r="H420">
            <v>4.1685416962616836E-2</v>
          </cell>
          <cell r="I420" t="str">
            <v>Jam</v>
          </cell>
        </row>
        <row r="423">
          <cell r="A423" t="str">
            <v>2.a.</v>
          </cell>
          <cell r="C423" t="str">
            <v>BULLDOZER</v>
          </cell>
          <cell r="G423" t="str">
            <v>(E04)</v>
          </cell>
        </row>
        <row r="424">
          <cell r="C424" t="str">
            <v>Faktor pisau (blade)</v>
          </cell>
          <cell r="G424" t="str">
            <v>Fb</v>
          </cell>
          <cell r="H424">
            <v>1</v>
          </cell>
          <cell r="I424" t="str">
            <v>-</v>
          </cell>
          <cell r="Q424" t="str">
            <v xml:space="preserve">JUMLAH HARGA PERALATAN   </v>
          </cell>
          <cell r="U424">
            <v>10155.064103109624</v>
          </cell>
        </row>
        <row r="425">
          <cell r="C425" t="str">
            <v>Faktor  efisiensi kerja</v>
          </cell>
          <cell r="G425" t="str">
            <v>Fa</v>
          </cell>
          <cell r="H425">
            <v>0.83</v>
          </cell>
          <cell r="I425" t="str">
            <v>-</v>
          </cell>
        </row>
        <row r="426">
          <cell r="C426" t="str">
            <v>Kecepatan mengupas</v>
          </cell>
          <cell r="G426" t="str">
            <v>Vf</v>
          </cell>
          <cell r="H426">
            <v>3</v>
          </cell>
          <cell r="I426" t="str">
            <v>Km/Jam</v>
          </cell>
          <cell r="L426" t="str">
            <v>D.</v>
          </cell>
          <cell r="N426" t="str">
            <v>JUMLAH HARGA TENAGA, BAHAN DAN PERALATAN  ( A + B + C )</v>
          </cell>
          <cell r="U426">
            <v>239259.36754426296</v>
          </cell>
        </row>
        <row r="427">
          <cell r="C427" t="str">
            <v>Kecepatan mundur</v>
          </cell>
          <cell r="G427" t="str">
            <v>Vr</v>
          </cell>
          <cell r="H427">
            <v>5</v>
          </cell>
          <cell r="I427" t="str">
            <v>Km/Jam</v>
          </cell>
          <cell r="L427" t="str">
            <v>E.</v>
          </cell>
          <cell r="N427" t="str">
            <v>OVERHEAD &amp; PROFIT</v>
          </cell>
          <cell r="P427">
            <v>10</v>
          </cell>
          <cell r="Q427" t="str">
            <v>%  x  D</v>
          </cell>
          <cell r="U427">
            <v>23925.936754426297</v>
          </cell>
        </row>
        <row r="428">
          <cell r="C428" t="str">
            <v>Kapasitas pisau</v>
          </cell>
          <cell r="G428" t="str">
            <v>q</v>
          </cell>
          <cell r="H428">
            <v>5.4</v>
          </cell>
          <cell r="I428" t="str">
            <v>M3</v>
          </cell>
          <cell r="L428" t="str">
            <v>F.</v>
          </cell>
          <cell r="N428" t="str">
            <v>HARGA SATUAN PEKERJAAN  ( D + E )</v>
          </cell>
          <cell r="U428">
            <v>263185.30429868924</v>
          </cell>
        </row>
        <row r="429">
          <cell r="A429" t="str">
            <v>`</v>
          </cell>
          <cell r="C429" t="str">
            <v>Faktor kemiringan (grade)</v>
          </cell>
          <cell r="G429" t="str">
            <v>Fm</v>
          </cell>
          <cell r="H429">
            <v>1</v>
          </cell>
          <cell r="L429" t="str">
            <v>Note: 1</v>
          </cell>
          <cell r="N429" t="str">
            <v>SATUAN dapat berdasarkan atas jam operasi untuk Tenaga Kerja dan Peralatan, volume dan/atau ukuran</v>
          </cell>
        </row>
        <row r="430">
          <cell r="N430" t="str">
            <v>berat untuk bahan-bahan.</v>
          </cell>
        </row>
        <row r="431">
          <cell r="L431">
            <v>2</v>
          </cell>
          <cell r="N431" t="str">
            <v>Kuantitas satuan adalah kuantitas setiap komponen untuk menyelesaikan satu satuan pekerjaan dari nomor</v>
          </cell>
        </row>
        <row r="432">
          <cell r="N432" t="str">
            <v>mata pembayaran.</v>
          </cell>
        </row>
        <row r="433">
          <cell r="L433">
            <v>3</v>
          </cell>
          <cell r="N433" t="str">
            <v>Biaya satuan untuk peralatan sudah termasuk bahan bakar, bahan habis dipakai dan operator.</v>
          </cell>
        </row>
        <row r="434">
          <cell r="L434">
            <v>4</v>
          </cell>
          <cell r="N434" t="str">
            <v>Biaya satuan sudah termasuk pengeluaran untuk seluruh pajak yang berkaitan (tetapi tidak termasuk PPN</v>
          </cell>
        </row>
        <row r="435">
          <cell r="J435" t="str">
            <v>Berlanjut ke halaman berikut</v>
          </cell>
          <cell r="N435" t="str">
            <v>yang dibayar dari kontrak) dan biaya-biaya lainnya.</v>
          </cell>
        </row>
        <row r="436">
          <cell r="A436" t="str">
            <v>ITEM PEMBAYARAN NO.</v>
          </cell>
          <cell r="D436" t="str">
            <v>:  3.1 (7)</v>
          </cell>
          <cell r="J436" t="str">
            <v>Analisa EI-314</v>
          </cell>
        </row>
        <row r="437">
          <cell r="A437" t="str">
            <v>JENIS PEKERJAAN</v>
          </cell>
          <cell r="D437" t="str">
            <v>:  Galian Struktur dengan Kedalaman 2 - 4 M</v>
          </cell>
        </row>
        <row r="438">
          <cell r="A438" t="str">
            <v>SATUAN PEMBAYARAN</v>
          </cell>
          <cell r="D438" t="str">
            <v>:  M3</v>
          </cell>
          <cell r="H438" t="str">
            <v xml:space="preserve">         URAIAN ANALISA HARGA SATUAN</v>
          </cell>
        </row>
        <row r="439">
          <cell r="J439" t="str">
            <v>Lanjutan</v>
          </cell>
        </row>
        <row r="441">
          <cell r="A441" t="str">
            <v>No.</v>
          </cell>
          <cell r="C441" t="str">
            <v>U R A I A N</v>
          </cell>
          <cell r="G441" t="str">
            <v>KODE</v>
          </cell>
          <cell r="H441" t="str">
            <v>KOEF.</v>
          </cell>
          <cell r="I441" t="str">
            <v>SATUAN</v>
          </cell>
          <cell r="J441" t="str">
            <v>KETERANGAN</v>
          </cell>
        </row>
        <row r="444">
          <cell r="C444" t="str">
            <v>Waktu Siklus</v>
          </cell>
        </row>
        <row r="445">
          <cell r="C445" t="str">
            <v>- Waktu gusur</v>
          </cell>
          <cell r="D445" t="str">
            <v>= l / Vf</v>
          </cell>
          <cell r="G445" t="str">
            <v>T1</v>
          </cell>
          <cell r="H445">
            <v>1.6666666666666666E-2</v>
          </cell>
          <cell r="I445" t="str">
            <v>menit</v>
          </cell>
        </row>
        <row r="446">
          <cell r="C446" t="str">
            <v>- Waktu kembali</v>
          </cell>
          <cell r="D446" t="str">
            <v>= l / Vr</v>
          </cell>
          <cell r="G446" t="str">
            <v>T2</v>
          </cell>
          <cell r="H446">
            <v>0.01</v>
          </cell>
          <cell r="I446" t="str">
            <v>menit</v>
          </cell>
        </row>
        <row r="447">
          <cell r="C447" t="str">
            <v>- Waktu lain-lain</v>
          </cell>
          <cell r="G447" t="str">
            <v>T3</v>
          </cell>
          <cell r="H447">
            <v>8.0000000000000004E-4</v>
          </cell>
          <cell r="I447" t="str">
            <v>menit</v>
          </cell>
        </row>
        <row r="448">
          <cell r="G448" t="str">
            <v>Ts</v>
          </cell>
          <cell r="H448">
            <v>2.7466666666666664E-2</v>
          </cell>
          <cell r="I448" t="str">
            <v>menit</v>
          </cell>
        </row>
        <row r="450">
          <cell r="C450" t="str">
            <v>Kapasitas Produksi / Jam   =</v>
          </cell>
          <cell r="E450" t="str">
            <v>q x Fb x Fm x Fa x 60/Ts</v>
          </cell>
          <cell r="G450" t="str">
            <v>Q2</v>
          </cell>
          <cell r="H450">
            <v>9790.7766990291275</v>
          </cell>
          <cell r="I450" t="str">
            <v>M3</v>
          </cell>
        </row>
        <row r="453">
          <cell r="C453" t="str">
            <v>Koefisien Alat / M3</v>
          </cell>
          <cell r="D453" t="str">
            <v xml:space="preserve"> =  1  :  Q2</v>
          </cell>
          <cell r="G453" t="str">
            <v>(E04)</v>
          </cell>
          <cell r="H453">
            <v>1.0213694283306062E-4</v>
          </cell>
          <cell r="I453" t="str">
            <v>Jam</v>
          </cell>
        </row>
        <row r="456">
          <cell r="A456" t="str">
            <v>2.d.</v>
          </cell>
          <cell r="C456" t="str">
            <v>ALAT  BANTU</v>
          </cell>
        </row>
        <row r="457">
          <cell r="C457" t="str">
            <v>Diperlukan alat-alat bantu kecil</v>
          </cell>
          <cell r="J457" t="str">
            <v>Lump Sump</v>
          </cell>
        </row>
        <row r="458">
          <cell r="C458" t="str">
            <v>- Pacul</v>
          </cell>
          <cell r="D458" t="str">
            <v>=  2  buah</v>
          </cell>
        </row>
        <row r="459">
          <cell r="C459" t="str">
            <v>- Sekop</v>
          </cell>
          <cell r="D459" t="str">
            <v>=  2  buah</v>
          </cell>
        </row>
        <row r="462">
          <cell r="A462" t="str">
            <v xml:space="preserve">   3.</v>
          </cell>
          <cell r="C462" t="str">
            <v>TENAGA</v>
          </cell>
        </row>
        <row r="463">
          <cell r="C463" t="str">
            <v>Produksi menentukan : EXCAVATOR</v>
          </cell>
          <cell r="G463" t="str">
            <v>Q1</v>
          </cell>
          <cell r="H463">
            <v>23.989204687500003</v>
          </cell>
          <cell r="I463" t="str">
            <v>M3/Jam</v>
          </cell>
        </row>
        <row r="464">
          <cell r="C464" t="str">
            <v>Produksi Galian / hari  =  Tk x Q1</v>
          </cell>
          <cell r="G464" t="str">
            <v>Qt</v>
          </cell>
          <cell r="H464">
            <v>167.92443281250002</v>
          </cell>
          <cell r="I464" t="str">
            <v>M3</v>
          </cell>
        </row>
        <row r="465">
          <cell r="C465" t="str">
            <v>Kebutuhan tenaga :</v>
          </cell>
        </row>
        <row r="466">
          <cell r="D466" t="str">
            <v>- Pekerja</v>
          </cell>
          <cell r="G466" t="str">
            <v>P</v>
          </cell>
          <cell r="H466">
            <v>10</v>
          </cell>
          <cell r="I466" t="str">
            <v>orang</v>
          </cell>
        </row>
        <row r="467">
          <cell r="D467" t="str">
            <v>- Mandor</v>
          </cell>
          <cell r="G467" t="str">
            <v>M</v>
          </cell>
          <cell r="H467">
            <v>1</v>
          </cell>
          <cell r="I467" t="str">
            <v>orang</v>
          </cell>
        </row>
        <row r="469">
          <cell r="C469" t="str">
            <v>Koefisien tenaga / M3   :</v>
          </cell>
        </row>
        <row r="470">
          <cell r="D470" t="str">
            <v>- Pekerja</v>
          </cell>
          <cell r="E470" t="str">
            <v>= (Tk x P) : Qt</v>
          </cell>
          <cell r="G470" t="str">
            <v>(L01)</v>
          </cell>
          <cell r="H470">
            <v>0.41685416962616839</v>
          </cell>
          <cell r="I470" t="str">
            <v>Jam</v>
          </cell>
        </row>
        <row r="471">
          <cell r="D471" t="str">
            <v>- Mandor</v>
          </cell>
          <cell r="E471" t="str">
            <v>= (Tk x M) : Qt</v>
          </cell>
          <cell r="G471" t="str">
            <v>(L03)</v>
          </cell>
          <cell r="H471">
            <v>4.1685416962616843E-2</v>
          </cell>
          <cell r="I471" t="str">
            <v>Jam</v>
          </cell>
        </row>
        <row r="473">
          <cell r="A473" t="str">
            <v>4.</v>
          </cell>
          <cell r="C473" t="str">
            <v>HARGA DASAR SATUAN UPAH, BAHAN DAN ALAT</v>
          </cell>
        </row>
        <row r="474">
          <cell r="C474" t="str">
            <v>Lihat lampiran.</v>
          </cell>
        </row>
        <row r="476">
          <cell r="A476" t="str">
            <v>5.</v>
          </cell>
          <cell r="C476" t="str">
            <v>ANALISA HARGA SATUAN PEKERJAAN</v>
          </cell>
        </row>
        <row r="477">
          <cell r="C477" t="str">
            <v>Lihat perhitungan dalam FORMULIR STANDAR UNTUK</v>
          </cell>
        </row>
        <row r="478">
          <cell r="C478" t="str">
            <v>PEREKEMAN ANALISA MASING-MASING HARGA</v>
          </cell>
        </row>
        <row r="479">
          <cell r="C479" t="str">
            <v>SATUAN.</v>
          </cell>
        </row>
        <row r="480">
          <cell r="C480" t="str">
            <v>Didapat Harga Satuan Pekerjaan :</v>
          </cell>
        </row>
        <row r="482">
          <cell r="C482" t="str">
            <v xml:space="preserve">Rp.  </v>
          </cell>
          <cell r="D482">
            <v>263185.30429868924</v>
          </cell>
          <cell r="E482" t="str">
            <v xml:space="preserve"> / M3</v>
          </cell>
        </row>
        <row r="485">
          <cell r="A485" t="str">
            <v>6.</v>
          </cell>
          <cell r="C485" t="str">
            <v>WAKTU PELAKSANAAN YANG DIPERLUKAN</v>
          </cell>
        </row>
        <row r="486">
          <cell r="C486" t="str">
            <v>Masa Pelaksanaan :</v>
          </cell>
          <cell r="D486" t="str">
            <v>. . . . . . . . . . . .</v>
          </cell>
          <cell r="E486" t="str">
            <v>bulan</v>
          </cell>
        </row>
        <row r="488">
          <cell r="A488" t="str">
            <v>7.</v>
          </cell>
          <cell r="C488" t="str">
            <v>VOLUME PEKERJAAN YANG DIPERLUKAN</v>
          </cell>
        </row>
        <row r="489">
          <cell r="C489" t="str">
            <v>Volume pekerjaan  :</v>
          </cell>
          <cell r="D489">
            <v>133.98901888876969</v>
          </cell>
          <cell r="E489" t="str">
            <v>M3</v>
          </cell>
        </row>
        <row r="1766">
          <cell r="C1766" t="str">
            <v>Faktor efisiensi alat</v>
          </cell>
          <cell r="G1766" t="str">
            <v>Fa</v>
          </cell>
          <cell r="H1766">
            <v>0.83</v>
          </cell>
          <cell r="I1766" t="str">
            <v>-</v>
          </cell>
        </row>
        <row r="1768">
          <cell r="C1768" t="str">
            <v>Kapasitas Prod./Jam   =</v>
          </cell>
          <cell r="D1768" t="str">
            <v>(v x 1000) x b x t x Fa</v>
          </cell>
          <cell r="G1768" t="str">
            <v>Q4</v>
          </cell>
          <cell r="H1768">
            <v>104.58</v>
          </cell>
          <cell r="I1768" t="str">
            <v>M3</v>
          </cell>
        </row>
        <row r="1769">
          <cell r="D1769" t="str">
            <v>n</v>
          </cell>
        </row>
        <row r="1771">
          <cell r="C1771" t="str">
            <v>Koefisien Alat / m3</v>
          </cell>
          <cell r="D1771" t="str">
            <v xml:space="preserve"> =  1  :  Q4</v>
          </cell>
          <cell r="G1771" t="str">
            <v>(E19)</v>
          </cell>
          <cell r="H1771">
            <v>9.5620577548288389E-3</v>
          </cell>
          <cell r="I1771" t="str">
            <v>Jam</v>
          </cell>
        </row>
        <row r="1774">
          <cell r="A1774" t="str">
            <v>2.e.</v>
          </cell>
          <cell r="C1774" t="str">
            <v>WATER TANK TRUCK</v>
          </cell>
          <cell r="G1774" t="str">
            <v>(E23)</v>
          </cell>
        </row>
        <row r="1775">
          <cell r="C1775" t="str">
            <v>Volume tangki air</v>
          </cell>
          <cell r="G1775" t="str">
            <v>V</v>
          </cell>
          <cell r="H1775">
            <v>4</v>
          </cell>
          <cell r="I1775" t="str">
            <v>M3</v>
          </cell>
        </row>
        <row r="1776">
          <cell r="C1776" t="str">
            <v>Kebutuhan air / M3 material padat</v>
          </cell>
          <cell r="G1776" t="str">
            <v>Wc</v>
          </cell>
          <cell r="H1776">
            <v>7.0000000000000007E-2</v>
          </cell>
          <cell r="I1776" t="str">
            <v>M3</v>
          </cell>
        </row>
        <row r="1777">
          <cell r="C1777" t="str">
            <v>Pengisian Tangki / jam</v>
          </cell>
          <cell r="G1777" t="str">
            <v>n</v>
          </cell>
          <cell r="H1777">
            <v>3</v>
          </cell>
          <cell r="I1777" t="str">
            <v>kali</v>
          </cell>
        </row>
        <row r="1778">
          <cell r="C1778" t="str">
            <v>Faktor efisiensi alat</v>
          </cell>
          <cell r="G1778" t="str">
            <v>Fa</v>
          </cell>
          <cell r="H1778">
            <v>0.83</v>
          </cell>
          <cell r="I1778" t="str">
            <v>-</v>
          </cell>
        </row>
        <row r="1780">
          <cell r="C1780" t="str">
            <v>Kapasitas Produksi / Jam   =</v>
          </cell>
          <cell r="E1780" t="str">
            <v>V  x  n x Fa</v>
          </cell>
          <cell r="G1780" t="str">
            <v>Q5</v>
          </cell>
          <cell r="H1780">
            <v>142.28571428571425</v>
          </cell>
          <cell r="I1780" t="str">
            <v>M3</v>
          </cell>
        </row>
        <row r="1781">
          <cell r="E1781" t="str">
            <v xml:space="preserve">     Wc</v>
          </cell>
        </row>
        <row r="1783">
          <cell r="C1783" t="str">
            <v>Koefisien Alat / m3</v>
          </cell>
          <cell r="D1783" t="str">
            <v xml:space="preserve"> =  1  :  Q5</v>
          </cell>
          <cell r="G1783" t="str">
            <v>(E23)</v>
          </cell>
          <cell r="H1783">
            <v>7.0281124497991983E-3</v>
          </cell>
          <cell r="I1783" t="str">
            <v>Jam</v>
          </cell>
        </row>
        <row r="1785">
          <cell r="A1785" t="str">
            <v>2.f.</v>
          </cell>
          <cell r="C1785" t="str">
            <v>ALAT  BANTU</v>
          </cell>
        </row>
        <row r="1786">
          <cell r="C1786" t="str">
            <v>Diperlukan alat-alat bantu kecil</v>
          </cell>
          <cell r="J1786" t="str">
            <v>Lump Sump</v>
          </cell>
        </row>
        <row r="1787">
          <cell r="C1787" t="str">
            <v>- Sekop    =         3   buah</v>
          </cell>
        </row>
        <row r="1791">
          <cell r="J1791" t="str">
            <v>Berlanjut ke halaman berikut</v>
          </cell>
        </row>
        <row r="1792">
          <cell r="A1792" t="str">
            <v>ITEM PEMBAYARAN NO.</v>
          </cell>
          <cell r="D1792" t="str">
            <v>:  3.2 (3)</v>
          </cell>
          <cell r="J1792" t="str">
            <v>Analisa EI-323</v>
          </cell>
        </row>
        <row r="1793">
          <cell r="A1793" t="str">
            <v>JENIS PEKERJAAN</v>
          </cell>
          <cell r="D1793" t="str">
            <v>:  Timbunan Pilihan</v>
          </cell>
        </row>
        <row r="1794">
          <cell r="A1794" t="str">
            <v>SATUAN PEMBAYARAN</v>
          </cell>
          <cell r="D1794" t="str">
            <v>:  M3</v>
          </cell>
          <cell r="H1794" t="str">
            <v xml:space="preserve">         URAIAN ANALISA HARGA SATUAN</v>
          </cell>
        </row>
        <row r="1795">
          <cell r="J1795" t="str">
            <v>Lanjutan</v>
          </cell>
        </row>
        <row r="1797">
          <cell r="A1797" t="str">
            <v>No.</v>
          </cell>
          <cell r="C1797" t="str">
            <v>U R A I A N</v>
          </cell>
          <cell r="G1797" t="str">
            <v>KODE</v>
          </cell>
          <cell r="H1797" t="str">
            <v>KOEF.</v>
          </cell>
          <cell r="I1797" t="str">
            <v>SATUAN</v>
          </cell>
          <cell r="J1797" t="str">
            <v>KETERANGAN</v>
          </cell>
        </row>
        <row r="1800">
          <cell r="A1800" t="str">
            <v xml:space="preserve">   3.</v>
          </cell>
          <cell r="C1800" t="str">
            <v>TENAGA</v>
          </cell>
        </row>
        <row r="1801">
          <cell r="C1801" t="str">
            <v>Produksi menentukan : DUMP TRUCK</v>
          </cell>
          <cell r="G1801" t="str">
            <v>Q1</v>
          </cell>
          <cell r="H1801">
            <v>0.40310830500242839</v>
          </cell>
          <cell r="I1801" t="str">
            <v>M3/Jam</v>
          </cell>
        </row>
        <row r="1802">
          <cell r="C1802" t="str">
            <v>Produksi Timbunan / hari  =  Tk x Q1</v>
          </cell>
          <cell r="G1802" t="str">
            <v>Qt</v>
          </cell>
          <cell r="H1802">
            <v>2.8217581350169989</v>
          </cell>
          <cell r="I1802" t="str">
            <v>M3</v>
          </cell>
        </row>
        <row r="1803">
          <cell r="C1803" t="str">
            <v>Kebutuhan tenaga :</v>
          </cell>
        </row>
        <row r="1804">
          <cell r="D1804" t="str">
            <v>- Pekerja</v>
          </cell>
          <cell r="G1804" t="str">
            <v>P</v>
          </cell>
          <cell r="H1804">
            <v>4</v>
          </cell>
          <cell r="I1804" t="str">
            <v>orang</v>
          </cell>
        </row>
        <row r="1805">
          <cell r="D1805" t="str">
            <v>- Mandor</v>
          </cell>
          <cell r="G1805" t="str">
            <v>M</v>
          </cell>
          <cell r="H1805">
            <v>1</v>
          </cell>
          <cell r="I1805" t="str">
            <v>orang</v>
          </cell>
        </row>
        <row r="1808">
          <cell r="C1808" t="str">
            <v>Koefisien tenaga / M3   :</v>
          </cell>
        </row>
        <row r="1809">
          <cell r="D1809" t="str">
            <v>- Pekerja</v>
          </cell>
          <cell r="E1809" t="str">
            <v>= (Tk x P) : Qt</v>
          </cell>
          <cell r="G1809" t="str">
            <v>(L01)</v>
          </cell>
          <cell r="H1809">
            <v>9.9228915662650596</v>
          </cell>
          <cell r="I1809" t="str">
            <v>Jam</v>
          </cell>
        </row>
        <row r="1810">
          <cell r="D1810" t="str">
            <v>- Mandor</v>
          </cell>
          <cell r="E1810" t="str">
            <v>= (Tk x M) : Qt</v>
          </cell>
          <cell r="G1810" t="str">
            <v>(L03)</v>
          </cell>
          <cell r="H1810">
            <v>2.4807228915662649</v>
          </cell>
          <cell r="I1810" t="str">
            <v>Jam</v>
          </cell>
        </row>
        <row r="1813">
          <cell r="A1813" t="str">
            <v>4.</v>
          </cell>
          <cell r="C1813" t="str">
            <v>HARGA DASAR SATUAN UPAH, BAHAN DAN ALAT</v>
          </cell>
        </row>
        <row r="1814">
          <cell r="C1814" t="str">
            <v>Lihat lampiran.</v>
          </cell>
        </row>
        <row r="1817">
          <cell r="A1817" t="str">
            <v>5.</v>
          </cell>
          <cell r="C1817" t="str">
            <v>ANALISA HARGA SATUAN PEKERJAAN</v>
          </cell>
        </row>
        <row r="1818">
          <cell r="C1818" t="str">
            <v>Lihat perhitungan dalam FORMULIR STANDAR UNTUK</v>
          </cell>
        </row>
        <row r="1819">
          <cell r="C1819" t="str">
            <v>PEREKEMAN ANALISA MASING-MASING HARGA</v>
          </cell>
        </row>
        <row r="1820">
          <cell r="C1820" t="str">
            <v>SATUAN.</v>
          </cell>
        </row>
        <row r="1821">
          <cell r="C1821" t="str">
            <v>Didapat Harga Satuan Pekerjaan :</v>
          </cell>
        </row>
        <row r="1823">
          <cell r="C1823" t="str">
            <v xml:space="preserve">Rp.  </v>
          </cell>
          <cell r="D1823">
            <v>501114.46814012952</v>
          </cell>
          <cell r="E1823" t="str">
            <v xml:space="preserve"> / M3.</v>
          </cell>
        </row>
        <row r="1826">
          <cell r="A1826" t="str">
            <v>6.</v>
          </cell>
          <cell r="C1826" t="str">
            <v>WAKTU PELAKSANAAN YANG DIPERLUKAN</v>
          </cell>
        </row>
        <row r="1827">
          <cell r="C1827" t="str">
            <v>Masa Pelaksanaan :</v>
          </cell>
          <cell r="D1827" t="str">
            <v>. . . . . . . . . . . .</v>
          </cell>
          <cell r="E1827" t="str">
            <v>bulan</v>
          </cell>
        </row>
        <row r="1829">
          <cell r="A1829" t="str">
            <v>7.</v>
          </cell>
          <cell r="C1829" t="str">
            <v>VOLUME PEKERJAAN YANG DIPERLUKAN</v>
          </cell>
        </row>
        <row r="1830">
          <cell r="C1830" t="str">
            <v>Volume pekerjaan  :</v>
          </cell>
          <cell r="D1830">
            <v>1</v>
          </cell>
          <cell r="E1830" t="str">
            <v>M3</v>
          </cell>
        </row>
        <row r="1851">
          <cell r="A1851" t="str">
            <v>ITEM PEMBAYARAN NO.</v>
          </cell>
          <cell r="D1851" t="str">
            <v>:  3.2 (4)</v>
          </cell>
          <cell r="J1851" t="str">
            <v>Analisa EI-324</v>
          </cell>
        </row>
        <row r="1852">
          <cell r="A1852" t="str">
            <v>JENIS PEKERJAAN</v>
          </cell>
          <cell r="D1852" t="str">
            <v>:  Timb. Pilihan Di Atas Tnh. Rawa</v>
          </cell>
        </row>
        <row r="1853">
          <cell r="A1853" t="str">
            <v>SATUAN PEMBAYARAN</v>
          </cell>
          <cell r="D1853" t="str">
            <v>:  M3</v>
          </cell>
          <cell r="H1853" t="str">
            <v xml:space="preserve">         URAIAN ANALISA HARGA SATUAN</v>
          </cell>
        </row>
        <row r="1856">
          <cell r="A1856" t="str">
            <v>No.</v>
          </cell>
          <cell r="C1856" t="str">
            <v>U R A I A N</v>
          </cell>
          <cell r="G1856" t="str">
            <v>KODE</v>
          </cell>
          <cell r="H1856" t="str">
            <v>KOEF.</v>
          </cell>
          <cell r="I1856" t="str">
            <v>SATUAN</v>
          </cell>
          <cell r="J1856" t="str">
            <v>KETERANGAN</v>
          </cell>
        </row>
        <row r="1859">
          <cell r="A1859" t="str">
            <v>I.</v>
          </cell>
          <cell r="C1859" t="str">
            <v>ASUMSI</v>
          </cell>
        </row>
        <row r="1860">
          <cell r="A1860">
            <v>1</v>
          </cell>
          <cell r="C1860" t="str">
            <v>Pekerjaan dilakukan secara mekanis</v>
          </cell>
        </row>
        <row r="1861">
          <cell r="A1861">
            <v>2</v>
          </cell>
          <cell r="C1861" t="str">
            <v>Lokasi pekerjaan : di atas tanah rawa</v>
          </cell>
        </row>
        <row r="1862">
          <cell r="A1862">
            <v>3</v>
          </cell>
          <cell r="C1862" t="str">
            <v>Kondisi Jalan   :  sedang / baik</v>
          </cell>
        </row>
        <row r="1863">
          <cell r="A1863">
            <v>4</v>
          </cell>
          <cell r="C1863" t="str">
            <v>Jam kerja efektif per-hari</v>
          </cell>
          <cell r="G1863" t="str">
            <v>Tk</v>
          </cell>
          <cell r="H1863">
            <v>7</v>
          </cell>
          <cell r="I1863" t="str">
            <v>Jam</v>
          </cell>
        </row>
        <row r="1864">
          <cell r="A1864">
            <v>5</v>
          </cell>
          <cell r="C1864" t="str">
            <v>Faktor pengembangan bahan</v>
          </cell>
          <cell r="G1864" t="str">
            <v>Fk</v>
          </cell>
          <cell r="H1864">
            <v>1.2</v>
          </cell>
          <cell r="I1864" t="str">
            <v>-</v>
          </cell>
        </row>
        <row r="1867">
          <cell r="A1867" t="str">
            <v>II.</v>
          </cell>
          <cell r="C1867" t="str">
            <v>URUTAN KERJA</v>
          </cell>
        </row>
        <row r="1869">
          <cell r="A1869">
            <v>1</v>
          </cell>
          <cell r="C1869" t="str">
            <v>Whell Loader memuat ke dalam Dump Truck</v>
          </cell>
        </row>
        <row r="1870">
          <cell r="A1870">
            <v>2</v>
          </cell>
          <cell r="C1870" t="str">
            <v>Dump Truck mengangkut material pilihan</v>
          </cell>
        </row>
        <row r="1871">
          <cell r="C1871" t="str">
            <v>ke lapangan dimana : jarak quari ke lapangan</v>
          </cell>
          <cell r="G1871" t="str">
            <v>L</v>
          </cell>
          <cell r="H1871">
            <v>10</v>
          </cell>
          <cell r="I1871" t="str">
            <v>Km</v>
          </cell>
        </row>
        <row r="1872">
          <cell r="A1872">
            <v>3</v>
          </cell>
          <cell r="C1872" t="str">
            <v>Dump Truck menuang material pilihan di lokasi rawa</v>
          </cell>
        </row>
        <row r="1873">
          <cell r="C1873" t="str">
            <v>yang telah ditetapkan mulai dari tepian rawa hingga</v>
          </cell>
        </row>
        <row r="1874">
          <cell r="C1874" t="str">
            <v>permukaan timbunan mencapai permukaan air rawa.</v>
          </cell>
        </row>
        <row r="1875">
          <cell r="A1875">
            <v>4</v>
          </cell>
          <cell r="C1875" t="str">
            <v>Sekelompok pekerja merapikan timbunan</v>
          </cell>
        </row>
        <row r="1876">
          <cell r="A1876">
            <v>5</v>
          </cell>
          <cell r="C1876" t="str">
            <v>Geotekstil atau batangan kayu (bila diperlukan)</v>
          </cell>
        </row>
        <row r="1877">
          <cell r="C1877" t="str">
            <v>dianggap telah terpasang</v>
          </cell>
        </row>
        <row r="1879">
          <cell r="A1879" t="str">
            <v>III.</v>
          </cell>
          <cell r="C1879" t="str">
            <v>PEMAKAIAN BAHAN, ALAT DAN TENAGA</v>
          </cell>
        </row>
        <row r="1880">
          <cell r="A1880" t="str">
            <v xml:space="preserve">   1.</v>
          </cell>
          <cell r="C1880" t="str">
            <v>BAHAN</v>
          </cell>
        </row>
        <row r="1881">
          <cell r="A1881" t="str">
            <v>1.a.</v>
          </cell>
          <cell r="C1881" t="str">
            <v>Bahan pilihan</v>
          </cell>
          <cell r="G1881" t="str">
            <v>(M09)</v>
          </cell>
          <cell r="H1881">
            <v>1</v>
          </cell>
          <cell r="I1881" t="str">
            <v>M3</v>
          </cell>
        </row>
        <row r="1883">
          <cell r="A1883" t="str">
            <v xml:space="preserve">   2.</v>
          </cell>
          <cell r="C1883" t="str">
            <v>ALAT</v>
          </cell>
        </row>
        <row r="1885">
          <cell r="A1885" t="str">
            <v xml:space="preserve">   2.a.</v>
          </cell>
          <cell r="C1885" t="str">
            <v>DUMP TRUCK</v>
          </cell>
          <cell r="G1885" t="str">
            <v>(E09)</v>
          </cell>
        </row>
        <row r="1886">
          <cell r="C1886" t="str">
            <v>Kapasitas bak</v>
          </cell>
          <cell r="G1886" t="str">
            <v>V</v>
          </cell>
          <cell r="H1886">
            <v>1.9444444444444444</v>
          </cell>
          <cell r="I1886" t="str">
            <v>M3</v>
          </cell>
        </row>
        <row r="1887">
          <cell r="C1887" t="str">
            <v>Faktor  efisiensi alat</v>
          </cell>
          <cell r="G1887" t="str">
            <v>Fa</v>
          </cell>
          <cell r="H1887">
            <v>0.83</v>
          </cell>
          <cell r="I1887" t="str">
            <v>-</v>
          </cell>
          <cell r="Q1887" t="str">
            <v xml:space="preserve">JUMLAH HARGA BAHAN   </v>
          </cell>
          <cell r="U1887">
            <v>25000</v>
          </cell>
        </row>
        <row r="1888">
          <cell r="C1888" t="str">
            <v>Kecepatan rata-rata bermuatan</v>
          </cell>
          <cell r="G1888" t="str">
            <v>v1</v>
          </cell>
          <cell r="H1888">
            <v>45</v>
          </cell>
          <cell r="I1888" t="str">
            <v>KM/Jam</v>
          </cell>
        </row>
        <row r="1889">
          <cell r="C1889" t="str">
            <v>Kecepatan rata-rata kosong</v>
          </cell>
          <cell r="G1889" t="str">
            <v>v2</v>
          </cell>
          <cell r="H1889">
            <v>60</v>
          </cell>
          <cell r="I1889" t="str">
            <v>KM/Jam</v>
          </cell>
          <cell r="L1889" t="str">
            <v>C.</v>
          </cell>
          <cell r="N1889" t="str">
            <v>PERALATAN</v>
          </cell>
        </row>
        <row r="1890">
          <cell r="C1890" t="str">
            <v>Waktusiklus :</v>
          </cell>
          <cell r="G1890" t="str">
            <v>Ts2</v>
          </cell>
          <cell r="L1890" t="str">
            <v>1.</v>
          </cell>
          <cell r="N1890" t="str">
            <v>Dump Truck</v>
          </cell>
          <cell r="O1890" t="str">
            <v>(E08)</v>
          </cell>
          <cell r="P1890" t="str">
            <v>Jam</v>
          </cell>
          <cell r="Q1890">
            <v>0.27194492254733216</v>
          </cell>
          <cell r="R1890">
            <v>153645.58193291764</v>
          </cell>
          <cell r="U1890">
            <v>41783.135878487068</v>
          </cell>
        </row>
        <row r="1891">
          <cell r="C1891" t="str">
            <v>-  Waktu tempuh isi   = (L : v1) x 60</v>
          </cell>
          <cell r="G1891" t="str">
            <v>T1</v>
          </cell>
          <cell r="H1891">
            <v>13.333333333333332</v>
          </cell>
          <cell r="I1891" t="str">
            <v>menit</v>
          </cell>
          <cell r="L1891" t="str">
            <v>2.</v>
          </cell>
          <cell r="N1891" t="str">
            <v>Whell  Loader</v>
          </cell>
          <cell r="O1891" t="str">
            <v>(E15)</v>
          </cell>
          <cell r="P1891" t="str">
            <v>Jam</v>
          </cell>
          <cell r="Q1891">
            <v>1.4874312063067082E-2</v>
          </cell>
          <cell r="R1891">
            <v>163808.13869490434</v>
          </cell>
          <cell r="U1891">
            <v>2436.5333734181813</v>
          </cell>
        </row>
        <row r="1892">
          <cell r="C1892" t="str">
            <v>-  Waktu tempuh kosong   = (L : v2) x 60</v>
          </cell>
          <cell r="G1892" t="str">
            <v>T2</v>
          </cell>
          <cell r="H1892">
            <v>10</v>
          </cell>
          <cell r="I1892" t="str">
            <v>menit</v>
          </cell>
          <cell r="L1892" t="str">
            <v>3.</v>
          </cell>
          <cell r="N1892" t="str">
            <v>Alat  Bantu</v>
          </cell>
          <cell r="P1892" t="str">
            <v>Ls</v>
          </cell>
          <cell r="Q1892">
            <v>1</v>
          </cell>
          <cell r="R1892">
            <v>100</v>
          </cell>
          <cell r="U1892">
            <v>100</v>
          </cell>
        </row>
        <row r="1893">
          <cell r="C1893" t="str">
            <v>- Lain-lain</v>
          </cell>
          <cell r="G1893" t="str">
            <v>T3</v>
          </cell>
          <cell r="H1893">
            <v>3</v>
          </cell>
          <cell r="I1893" t="str">
            <v>menit</v>
          </cell>
        </row>
        <row r="1894">
          <cell r="G1894" t="str">
            <v>Ts1</v>
          </cell>
          <cell r="H1894">
            <v>26.333333333333332</v>
          </cell>
          <cell r="I1894" t="str">
            <v>menit</v>
          </cell>
        </row>
        <row r="1896">
          <cell r="C1896" t="str">
            <v>Kapasitas Produksi / Jam   =</v>
          </cell>
          <cell r="E1896" t="str">
            <v>V x Fa x 60</v>
          </cell>
          <cell r="G1896" t="str">
            <v>Q1</v>
          </cell>
          <cell r="H1896">
            <v>3.6772151898734178</v>
          </cell>
          <cell r="I1896" t="str">
            <v>M3/Jam</v>
          </cell>
        </row>
        <row r="1897">
          <cell r="E1897" t="str">
            <v>Ts1</v>
          </cell>
        </row>
        <row r="1898">
          <cell r="Q1898" t="str">
            <v xml:space="preserve">JUMLAH HARGA PERALATAN   </v>
          </cell>
          <cell r="U1898">
            <v>44319.669251905252</v>
          </cell>
        </row>
        <row r="1899">
          <cell r="C1899" t="str">
            <v>Koefisien Alat / M3</v>
          </cell>
          <cell r="D1899" t="str">
            <v xml:space="preserve"> =  1  :  Q1</v>
          </cell>
          <cell r="G1899" t="str">
            <v>(E08)</v>
          </cell>
          <cell r="H1899">
            <v>0.27194492254733216</v>
          </cell>
          <cell r="I1899" t="str">
            <v>Jam</v>
          </cell>
        </row>
        <row r="1900">
          <cell r="L1900" t="str">
            <v>D.</v>
          </cell>
          <cell r="N1900" t="str">
            <v>JUMLAH HARGA TENAGA, BAHAN DAN PERALATAN  ( A + B + C )</v>
          </cell>
          <cell r="U1900">
            <v>71747.748529013697</v>
          </cell>
        </row>
        <row r="1901">
          <cell r="L1901" t="str">
            <v>E.</v>
          </cell>
          <cell r="N1901" t="str">
            <v>OVERHEAD &amp; PROFIT</v>
          </cell>
          <cell r="P1901">
            <v>10</v>
          </cell>
          <cell r="Q1901" t="str">
            <v>%  x  D</v>
          </cell>
          <cell r="U1901">
            <v>7174.7748529013697</v>
          </cell>
        </row>
        <row r="1902">
          <cell r="A1902" t="str">
            <v>2.b.</v>
          </cell>
          <cell r="C1902" t="str">
            <v>ALAT  BANTU</v>
          </cell>
          <cell r="L1902" t="str">
            <v>F.</v>
          </cell>
          <cell r="N1902" t="str">
            <v>HARGA SATUAN PEKERJAAN  ( D + E )</v>
          </cell>
          <cell r="U1902">
            <v>78922.52338191506</v>
          </cell>
        </row>
        <row r="1903">
          <cell r="C1903" t="str">
            <v>Diperlukan alat-alat bantu kecil</v>
          </cell>
          <cell r="J1903" t="str">
            <v>Lump Sump</v>
          </cell>
          <cell r="L1903" t="str">
            <v>Note: 1</v>
          </cell>
          <cell r="N1903" t="str">
            <v>SATUAN dapat berdasarkan atas jam operasi untuk Tenaga Kerja dan Peralatan, volume dan/atau ukuran</v>
          </cell>
        </row>
        <row r="1904">
          <cell r="C1904" t="str">
            <v>- Sekop    =         3   buah</v>
          </cell>
          <cell r="N1904" t="str">
            <v>berat untuk bahan-bahan.</v>
          </cell>
        </row>
        <row r="1905">
          <cell r="L1905">
            <v>2</v>
          </cell>
          <cell r="N1905" t="str">
            <v>Kuantitas satuan adalah kuantitas setiap komponen untuk menyelesaikan satu satuan pekerjaan dari nomor</v>
          </cell>
        </row>
        <row r="1906">
          <cell r="N1906" t="str">
            <v>mata pembayaran.</v>
          </cell>
        </row>
        <row r="1907">
          <cell r="L1907">
            <v>3</v>
          </cell>
          <cell r="N1907" t="str">
            <v>Biaya satuan untuk peralatan sudah termasuk bahan bakar, bahan habis dipakai dan operator.</v>
          </cell>
        </row>
        <row r="1908">
          <cell r="L1908">
            <v>4</v>
          </cell>
          <cell r="N1908" t="str">
            <v>Biaya satuan sudah termasuk pengeluaran untuk seluruh pajak yang berkaitan (tetapi tidak termasuk PPN</v>
          </cell>
        </row>
        <row r="1909">
          <cell r="N1909" t="str">
            <v>yang dibayar dari kontrak) dan biaya-biaya lainnya.</v>
          </cell>
        </row>
        <row r="1911">
          <cell r="J1911" t="str">
            <v>Berlanjut ke halaman berikut</v>
          </cell>
        </row>
        <row r="1912">
          <cell r="A1912" t="str">
            <v>ITEM PEMBAYARAN NO.</v>
          </cell>
          <cell r="D1912" t="str">
            <v>:  3.2 (4)</v>
          </cell>
          <cell r="J1912" t="str">
            <v>Analisa EI-324</v>
          </cell>
        </row>
        <row r="1913">
          <cell r="A1913" t="str">
            <v>JENIS PEKERJAAN</v>
          </cell>
          <cell r="D1913" t="str">
            <v>:  Timb. Pilihan Di Atas Tnh. Rawa</v>
          </cell>
        </row>
        <row r="1914">
          <cell r="A1914" t="str">
            <v>SATUAN PEMBAYARAN</v>
          </cell>
          <cell r="D1914" t="str">
            <v>:  M3</v>
          </cell>
          <cell r="H1914" t="str">
            <v xml:space="preserve">         URAIAN ANALISA HARGA SATUAN</v>
          </cell>
        </row>
        <row r="1915">
          <cell r="J1915" t="str">
            <v>Lanjutan</v>
          </cell>
        </row>
        <row r="1917">
          <cell r="A1917" t="str">
            <v>No.</v>
          </cell>
          <cell r="C1917" t="str">
            <v>U R A I A N</v>
          </cell>
          <cell r="G1917" t="str">
            <v>KODE</v>
          </cell>
          <cell r="H1917" t="str">
            <v>KOEF.</v>
          </cell>
          <cell r="I1917" t="str">
            <v>SATUAN</v>
          </cell>
          <cell r="J1917" t="str">
            <v>KETERANGAN</v>
          </cell>
        </row>
        <row r="1920">
          <cell r="A1920" t="str">
            <v>2.c.</v>
          </cell>
          <cell r="C1920" t="str">
            <v>WHELL  LOADER</v>
          </cell>
          <cell r="G1920" t="str">
            <v>(E15)</v>
          </cell>
        </row>
        <row r="1921">
          <cell r="C1921" t="str">
            <v>Kapasitas  Bucket</v>
          </cell>
          <cell r="G1921" t="str">
            <v>V</v>
          </cell>
          <cell r="H1921">
            <v>1.5</v>
          </cell>
          <cell r="I1921" t="str">
            <v>M3</v>
          </cell>
        </row>
        <row r="1922">
          <cell r="C1922" t="str">
            <v>Faktor Bucket</v>
          </cell>
          <cell r="G1922" t="str">
            <v>Fb</v>
          </cell>
          <cell r="H1922">
            <v>0.9</v>
          </cell>
          <cell r="I1922" t="str">
            <v>-</v>
          </cell>
        </row>
        <row r="1923">
          <cell r="C1923" t="str">
            <v>Faktor Efisiensi Alat</v>
          </cell>
          <cell r="G1923" t="str">
            <v>Fa</v>
          </cell>
          <cell r="H1923">
            <v>0.83</v>
          </cell>
          <cell r="I1923" t="str">
            <v>-</v>
          </cell>
        </row>
        <row r="1924">
          <cell r="C1924" t="str">
            <v>Waktu sklus</v>
          </cell>
          <cell r="G1924" t="str">
            <v>Ts1</v>
          </cell>
          <cell r="I1924" t="str">
            <v>menit</v>
          </cell>
        </row>
        <row r="1925">
          <cell r="C1925" t="str">
            <v>- Muat</v>
          </cell>
          <cell r="G1925" t="str">
            <v>T1</v>
          </cell>
          <cell r="H1925">
            <v>0.5</v>
          </cell>
          <cell r="I1925" t="str">
            <v>menit</v>
          </cell>
        </row>
        <row r="1926">
          <cell r="C1926" t="str">
            <v>- Lain-lain</v>
          </cell>
          <cell r="G1926" t="str">
            <v>T2</v>
          </cell>
          <cell r="H1926">
            <v>0.5</v>
          </cell>
          <cell r="I1926" t="str">
            <v>menit</v>
          </cell>
        </row>
        <row r="1927">
          <cell r="G1927" t="str">
            <v>Ts2</v>
          </cell>
          <cell r="H1927">
            <v>1</v>
          </cell>
          <cell r="I1927" t="str">
            <v>menit</v>
          </cell>
        </row>
        <row r="1929">
          <cell r="C1929" t="str">
            <v>Kapasitas Produksi / Jam =</v>
          </cell>
          <cell r="E1929" t="str">
            <v>V  x  Fb x Fa x 60</v>
          </cell>
          <cell r="G1929" t="str">
            <v>Q2</v>
          </cell>
          <cell r="H1929">
            <v>67.23</v>
          </cell>
          <cell r="I1929" t="str">
            <v>M3</v>
          </cell>
        </row>
        <row r="1930">
          <cell r="E1930" t="str">
            <v>Ts1</v>
          </cell>
        </row>
        <row r="1932">
          <cell r="C1932" t="str">
            <v>Koefisienalat / M3</v>
          </cell>
          <cell r="D1932" t="str">
            <v xml:space="preserve"> =   1 : Q2</v>
          </cell>
          <cell r="G1932" t="str">
            <v>(E15)</v>
          </cell>
          <cell r="H1932">
            <v>1.4874312063067082E-2</v>
          </cell>
          <cell r="I1932" t="str">
            <v>Jam</v>
          </cell>
        </row>
        <row r="1934">
          <cell r="A1934" t="str">
            <v xml:space="preserve">   3.</v>
          </cell>
          <cell r="C1934" t="str">
            <v>TENAGA</v>
          </cell>
        </row>
        <row r="1935">
          <cell r="C1935" t="str">
            <v>Produksi menentukan : DUMP TRUCK</v>
          </cell>
          <cell r="G1935" t="str">
            <v>Q1</v>
          </cell>
          <cell r="H1935">
            <v>3.6772151898734178</v>
          </cell>
          <cell r="I1935" t="str">
            <v>M3/Jam</v>
          </cell>
        </row>
        <row r="1936">
          <cell r="C1936" t="str">
            <v>Produksi Timbunan / hari  =  Tk x Q1</v>
          </cell>
          <cell r="G1936" t="str">
            <v>Qt</v>
          </cell>
          <cell r="H1936">
            <v>25.740506329113924</v>
          </cell>
          <cell r="I1936" t="str">
            <v>M3</v>
          </cell>
        </row>
        <row r="1937">
          <cell r="C1937" t="str">
            <v>Asumsi permukaan hamparan di permukaan rawa :</v>
          </cell>
        </row>
        <row r="1939">
          <cell r="C1939" t="str">
            <v>Kebutuhan tenaga :</v>
          </cell>
        </row>
        <row r="1940">
          <cell r="D1940" t="str">
            <v>- Pekerja</v>
          </cell>
          <cell r="G1940" t="str">
            <v>P</v>
          </cell>
          <cell r="H1940">
            <v>2</v>
          </cell>
          <cell r="I1940" t="str">
            <v>orang</v>
          </cell>
        </row>
        <row r="1941">
          <cell r="D1941" t="str">
            <v>- Mandor</v>
          </cell>
          <cell r="G1941" t="str">
            <v>M</v>
          </cell>
          <cell r="H1941">
            <v>1</v>
          </cell>
          <cell r="I1941" t="str">
            <v>orang</v>
          </cell>
        </row>
        <row r="1944">
          <cell r="C1944" t="str">
            <v>Koefisien tenaga / M3   :</v>
          </cell>
        </row>
        <row r="1945">
          <cell r="D1945" t="str">
            <v>- Pekerja</v>
          </cell>
          <cell r="E1945" t="str">
            <v>= (Tk x P) : Qt</v>
          </cell>
          <cell r="G1945" t="str">
            <v>(L01)</v>
          </cell>
          <cell r="H1945">
            <v>0.54388984509466443</v>
          </cell>
          <cell r="I1945" t="str">
            <v>Jam</v>
          </cell>
        </row>
        <row r="1946">
          <cell r="D1946" t="str">
            <v>- Mandor</v>
          </cell>
          <cell r="E1946" t="str">
            <v>= (Tk x M) : Qt</v>
          </cell>
          <cell r="G1946" t="str">
            <v>(L02)</v>
          </cell>
          <cell r="H1946">
            <v>0.27194492254733221</v>
          </cell>
          <cell r="I1946" t="str">
            <v>Jam</v>
          </cell>
        </row>
        <row r="1949">
          <cell r="A1949" t="str">
            <v>4.</v>
          </cell>
          <cell r="C1949" t="str">
            <v>HARGA DASAR SATUAN UPAH, BAHAN DAN ALAT</v>
          </cell>
        </row>
        <row r="1950">
          <cell r="C1950" t="str">
            <v>Lihat lampiran.</v>
          </cell>
        </row>
        <row r="1953">
          <cell r="A1953" t="str">
            <v>5.</v>
          </cell>
          <cell r="C1953" t="str">
            <v>ANALISA HARGA SATUAN PEKERJAAN</v>
          </cell>
        </row>
        <row r="1954">
          <cell r="C1954" t="str">
            <v>Lihat perhitungan dalam FORMULIR STANDAR UNTUK</v>
          </cell>
        </row>
        <row r="1955">
          <cell r="C1955" t="str">
            <v>PEREKEMAN ANALISA MASING-MASING HARGA</v>
          </cell>
        </row>
        <row r="1956">
          <cell r="C1956" t="str">
            <v>SATUAN.</v>
          </cell>
        </row>
        <row r="1957">
          <cell r="C1957" t="str">
            <v>Didapat Harga Satuan Pekerjaan :</v>
          </cell>
        </row>
        <row r="1959">
          <cell r="C1959" t="str">
            <v xml:space="preserve">Rp.  </v>
          </cell>
          <cell r="D1959">
            <v>78922.52338191506</v>
          </cell>
          <cell r="E1959" t="str">
            <v xml:space="preserve"> / M3</v>
          </cell>
        </row>
        <row r="1962">
          <cell r="A1962" t="str">
            <v>6.</v>
          </cell>
          <cell r="C1962" t="str">
            <v>WAKTU PELAKSANAAN YANG DIPERLUKAN</v>
          </cell>
        </row>
        <row r="1963">
          <cell r="C1963" t="str">
            <v>Masa Pelaksanaan :</v>
          </cell>
          <cell r="D1963" t="str">
            <v>. . . . . . . . . . . .</v>
          </cell>
          <cell r="E1963" t="str">
            <v>bulan</v>
          </cell>
        </row>
        <row r="1965">
          <cell r="A1965" t="str">
            <v>7.</v>
          </cell>
          <cell r="C1965" t="str">
            <v>VOLUME PEKERJAAN YANG DIPERLUKAN</v>
          </cell>
        </row>
        <row r="1966">
          <cell r="C1966" t="str">
            <v>Volume pekerjaan  :</v>
          </cell>
          <cell r="D1966">
            <v>1</v>
          </cell>
          <cell r="E1966" t="str">
            <v>M3</v>
          </cell>
        </row>
        <row r="1971">
          <cell r="T1971" t="str">
            <v>Analisa EI-331</v>
          </cell>
        </row>
        <row r="1973">
          <cell r="A1973" t="str">
            <v>ITEM PEMBAYARAN NO.</v>
          </cell>
          <cell r="D1973" t="str">
            <v>:  3.3 (1)</v>
          </cell>
          <cell r="J1973" t="str">
            <v>Analisa EI-331</v>
          </cell>
          <cell r="L1973" t="str">
            <v>FORMULIR STANDAR UNTUK</v>
          </cell>
        </row>
        <row r="1974">
          <cell r="A1974" t="str">
            <v>JENIS PEKERJAAN</v>
          </cell>
          <cell r="D1974" t="str">
            <v>:  Penyiapan Badan Jalan pada Galian</v>
          </cell>
          <cell r="L1974" t="str">
            <v>PEREKAMAN ANALISA MASING-MASING HARGA SATUAN</v>
          </cell>
        </row>
        <row r="1975">
          <cell r="A1975" t="str">
            <v>SATUAN PEMBAYARAN</v>
          </cell>
          <cell r="D1975" t="str">
            <v>:  M2</v>
          </cell>
          <cell r="F1975" t="str">
            <v>Biasa</v>
          </cell>
          <cell r="H1975" t="str">
            <v xml:space="preserve">         URAIAN ANALISA HARGA SATUAN</v>
          </cell>
          <cell r="L1975" t="str">
            <v xml:space="preserve">                                                                                                            </v>
          </cell>
        </row>
        <row r="1978">
          <cell r="A1978" t="str">
            <v>No.</v>
          </cell>
          <cell r="C1978" t="str">
            <v>U R A I A N</v>
          </cell>
          <cell r="G1978" t="str">
            <v>KODE</v>
          </cell>
          <cell r="H1978" t="str">
            <v>KOEF.</v>
          </cell>
          <cell r="I1978" t="str">
            <v>SATUAN</v>
          </cell>
          <cell r="J1978" t="str">
            <v>KETERANGAN</v>
          </cell>
          <cell r="L1978" t="str">
            <v>PROYEK</v>
          </cell>
          <cell r="O1978" t="str">
            <v>:</v>
          </cell>
        </row>
        <row r="1979">
          <cell r="L1979" t="str">
            <v>No. PAKET KONTRAK</v>
          </cell>
          <cell r="O1979" t="str">
            <v>:</v>
          </cell>
        </row>
        <row r="1980">
          <cell r="L1980" t="str">
            <v>NAMA PAKET</v>
          </cell>
          <cell r="O1980" t="str">
            <v>:</v>
          </cell>
        </row>
        <row r="1981">
          <cell r="A1981" t="str">
            <v>I.</v>
          </cell>
          <cell r="C1981" t="str">
            <v>ASUMSI</v>
          </cell>
          <cell r="L1981" t="str">
            <v>PROP / KAB / KODYA</v>
          </cell>
          <cell r="O1981" t="str">
            <v>:</v>
          </cell>
        </row>
        <row r="1982">
          <cell r="A1982">
            <v>1</v>
          </cell>
          <cell r="C1982" t="str">
            <v>Pekerjaan dilaksanakan hanya pada tanah  galian</v>
          </cell>
          <cell r="L1982" t="str">
            <v>ITEM PEMBAYARAN NO.</v>
          </cell>
          <cell r="O1982" t="str">
            <v>:  3.3 (1)</v>
          </cell>
          <cell r="R1982" t="str">
            <v>PERKIRAAN VOL. PEK.</v>
          </cell>
          <cell r="T1982" t="str">
            <v>:</v>
          </cell>
          <cell r="U1982">
            <v>1</v>
          </cell>
        </row>
        <row r="1983">
          <cell r="A1983">
            <v>2</v>
          </cell>
          <cell r="C1983" t="str">
            <v>Pekerjaan dilakukan secara mekanis</v>
          </cell>
          <cell r="L1983" t="str">
            <v>JENIS PEKERJAAN</v>
          </cell>
          <cell r="O1983" t="str">
            <v>:  Penyiapan Badan Jalan pada Galian</v>
          </cell>
          <cell r="R1983" t="str">
            <v>TOTAL HARGA (Rp.)</v>
          </cell>
          <cell r="T1983" t="str">
            <v>:</v>
          </cell>
          <cell r="U1983">
            <v>809086.35646871035</v>
          </cell>
        </row>
        <row r="1984">
          <cell r="A1984">
            <v>3</v>
          </cell>
          <cell r="C1984" t="str">
            <v>Lokasi pekerjaan : sepanjang jalan</v>
          </cell>
          <cell r="L1984" t="str">
            <v>SATUAN PEMBAYARAN</v>
          </cell>
          <cell r="O1984" t="str">
            <v>:  M2</v>
          </cell>
          <cell r="Q1984" t="str">
            <v>Biasa</v>
          </cell>
          <cell r="R1984" t="str">
            <v>% THD. BIAYA PROYEK</v>
          </cell>
          <cell r="T1984" t="str">
            <v>:</v>
          </cell>
          <cell r="U1984" t="e">
            <v>#DIV/0!</v>
          </cell>
        </row>
        <row r="1985">
          <cell r="A1985">
            <v>4</v>
          </cell>
          <cell r="C1985" t="str">
            <v>Kondisi Jalan   : jelek / belum padat</v>
          </cell>
        </row>
        <row r="1986">
          <cell r="A1986">
            <v>5</v>
          </cell>
          <cell r="C1986" t="str">
            <v>Jam kerja efektif per-hari</v>
          </cell>
          <cell r="G1986" t="str">
            <v>Tk</v>
          </cell>
          <cell r="H1986">
            <v>7</v>
          </cell>
          <cell r="I1986" t="str">
            <v>Jam</v>
          </cell>
        </row>
        <row r="1987">
          <cell r="Q1987" t="str">
            <v>PERKIRAAN</v>
          </cell>
          <cell r="R1987" t="str">
            <v>HARGA</v>
          </cell>
          <cell r="S1987" t="str">
            <v>JUMLAH</v>
          </cell>
        </row>
        <row r="1988">
          <cell r="L1988" t="str">
            <v>NO.</v>
          </cell>
          <cell r="N1988" t="str">
            <v>KOMPONEN</v>
          </cell>
          <cell r="P1988" t="str">
            <v>SATUAN</v>
          </cell>
          <cell r="Q1988" t="str">
            <v>KUANTITAS</v>
          </cell>
          <cell r="R1988" t="str">
            <v>SATUAN</v>
          </cell>
          <cell r="S1988" t="str">
            <v>HARGA</v>
          </cell>
        </row>
        <row r="1989">
          <cell r="A1989" t="str">
            <v>II.</v>
          </cell>
          <cell r="C1989" t="str">
            <v>URUTAN KERJA</v>
          </cell>
          <cell r="R1989" t="str">
            <v>(Rp.)</v>
          </cell>
          <cell r="S1989" t="str">
            <v>(Rp.)</v>
          </cell>
        </row>
        <row r="1990">
          <cell r="A1990">
            <v>1</v>
          </cell>
          <cell r="C1990" t="str">
            <v>Motor Grader meratakan permukaan hasil galian</v>
          </cell>
        </row>
        <row r="1991">
          <cell r="A1991">
            <v>2</v>
          </cell>
          <cell r="C1991" t="str">
            <v>Vibro Roller memadatkan permukaan yang telah</v>
          </cell>
        </row>
        <row r="1992">
          <cell r="C1992" t="str">
            <v>dipotong/diratakan oleh Motor Grader</v>
          </cell>
          <cell r="L1992" t="str">
            <v>A.</v>
          </cell>
          <cell r="N1992" t="str">
            <v>TENAGA</v>
          </cell>
        </row>
        <row r="1993">
          <cell r="A1993">
            <v>3</v>
          </cell>
          <cell r="C1993" t="str">
            <v>Sekelompok pekerja akan membantu meratakan</v>
          </cell>
        </row>
        <row r="1994">
          <cell r="C1994" t="str">
            <v>badan jalan dengan alat bantu</v>
          </cell>
          <cell r="L1994" t="str">
            <v>1.</v>
          </cell>
          <cell r="N1994" t="str">
            <v>Pekerja</v>
          </cell>
          <cell r="O1994" t="str">
            <v>(L01)</v>
          </cell>
          <cell r="P1994" t="str">
            <v>jam</v>
          </cell>
          <cell r="Q1994">
            <v>1.6064257028112448E-2</v>
          </cell>
          <cell r="R1994">
            <v>2857.14</v>
          </cell>
          <cell r="U1994">
            <v>45.897831325301198</v>
          </cell>
        </row>
        <row r="1995">
          <cell r="L1995" t="str">
            <v>2.</v>
          </cell>
          <cell r="N1995" t="str">
            <v>Mandor</v>
          </cell>
          <cell r="O1995" t="str">
            <v>(L02)</v>
          </cell>
          <cell r="P1995" t="str">
            <v>jam</v>
          </cell>
          <cell r="Q1995">
            <v>4.0160642570281121E-3</v>
          </cell>
          <cell r="R1995">
            <v>3214.29</v>
          </cell>
          <cell r="U1995">
            <v>12.90879518072289</v>
          </cell>
        </row>
        <row r="1998">
          <cell r="Q1998" t="str">
            <v xml:space="preserve">JUMLAH HARGA TENAGA   </v>
          </cell>
          <cell r="U1998">
            <v>58.806626506024088</v>
          </cell>
        </row>
        <row r="2000">
          <cell r="L2000" t="str">
            <v>B.</v>
          </cell>
          <cell r="N2000" t="str">
            <v>BAHAN</v>
          </cell>
        </row>
        <row r="2001">
          <cell r="A2001" t="str">
            <v>III.</v>
          </cell>
          <cell r="C2001" t="str">
            <v>PEMAKAIAN BAHAN, ALAT DAN TENAGA</v>
          </cell>
        </row>
        <row r="2002">
          <cell r="A2002" t="str">
            <v xml:space="preserve">   1.</v>
          </cell>
          <cell r="C2002" t="str">
            <v>BAHAN</v>
          </cell>
        </row>
        <row r="2003">
          <cell r="C2003" t="str">
            <v>Tidak diperlukan bahan / material</v>
          </cell>
        </row>
        <row r="2005">
          <cell r="A2005" t="str">
            <v xml:space="preserve">   2.</v>
          </cell>
          <cell r="C2005" t="str">
            <v>ALAT</v>
          </cell>
        </row>
        <row r="2006">
          <cell r="A2006" t="str">
            <v>2.a.</v>
          </cell>
          <cell r="C2006" t="str">
            <v>MOTOR GRADER</v>
          </cell>
          <cell r="G2006" t="str">
            <v>(E13)</v>
          </cell>
        </row>
        <row r="2007">
          <cell r="C2007" t="str">
            <v>Panjang operasi grader sekali jalan</v>
          </cell>
          <cell r="G2007" t="str">
            <v>Lh</v>
          </cell>
          <cell r="H2007">
            <v>50</v>
          </cell>
          <cell r="I2007" t="str">
            <v>M</v>
          </cell>
        </row>
        <row r="2008">
          <cell r="C2008" t="str">
            <v>Lebar Efektif kerja Blade</v>
          </cell>
          <cell r="G2008" t="str">
            <v>b</v>
          </cell>
          <cell r="H2008">
            <v>2.4</v>
          </cell>
          <cell r="I2008" t="str">
            <v>M</v>
          </cell>
        </row>
        <row r="2009">
          <cell r="C2009" t="str">
            <v>Faktor Efisiensi Alat</v>
          </cell>
          <cell r="G2009" t="str">
            <v>Fa</v>
          </cell>
          <cell r="H2009">
            <v>0.83</v>
          </cell>
          <cell r="I2009" t="str">
            <v>-</v>
          </cell>
        </row>
        <row r="2010">
          <cell r="C2010" t="str">
            <v>Kecepatan rata-rata alat</v>
          </cell>
          <cell r="G2010" t="str">
            <v>v</v>
          </cell>
          <cell r="H2010">
            <v>2</v>
          </cell>
          <cell r="I2010" t="str">
            <v>Km / Jam</v>
          </cell>
        </row>
        <row r="2011">
          <cell r="C2011" t="str">
            <v>Jumlah lintasan</v>
          </cell>
          <cell r="G2011" t="str">
            <v>n</v>
          </cell>
          <cell r="H2011">
            <v>6</v>
          </cell>
          <cell r="I2011" t="str">
            <v>lintasan</v>
          </cell>
        </row>
        <row r="2012">
          <cell r="C2012" t="str">
            <v>Waktu siklus</v>
          </cell>
          <cell r="G2012" t="str">
            <v>Ts1</v>
          </cell>
        </row>
        <row r="2013">
          <cell r="C2013" t="str">
            <v>- Perataan 1 kali lintasan    = Lh : (v x 1000) x 60</v>
          </cell>
          <cell r="G2013" t="str">
            <v>T1</v>
          </cell>
          <cell r="H2013">
            <v>1.5</v>
          </cell>
          <cell r="I2013" t="str">
            <v>menit</v>
          </cell>
        </row>
        <row r="2014">
          <cell r="C2014" t="str">
            <v>- Lain-lain</v>
          </cell>
          <cell r="G2014" t="str">
            <v>T2</v>
          </cell>
          <cell r="H2014">
            <v>1</v>
          </cell>
          <cell r="I2014" t="str">
            <v>menit</v>
          </cell>
        </row>
        <row r="2015">
          <cell r="G2015" t="str">
            <v>Ts1</v>
          </cell>
          <cell r="H2015">
            <v>2.5</v>
          </cell>
          <cell r="I2015" t="str">
            <v>menit</v>
          </cell>
        </row>
        <row r="2017">
          <cell r="C2017" t="str">
            <v>Kapasitas Produksi / Jam   =</v>
          </cell>
          <cell r="E2017" t="str">
            <v>Lh x b x Fa x 60</v>
          </cell>
          <cell r="G2017" t="str">
            <v>Q1</v>
          </cell>
          <cell r="H2017">
            <v>398.4</v>
          </cell>
          <cell r="I2017" t="str">
            <v>M2</v>
          </cell>
        </row>
        <row r="2018">
          <cell r="E2018" t="str">
            <v xml:space="preserve">      n x Ts</v>
          </cell>
        </row>
        <row r="2020">
          <cell r="C2020" t="str">
            <v>Koefisien Alat / m2</v>
          </cell>
          <cell r="D2020" t="str">
            <v xml:space="preserve"> =  1  :  Q1</v>
          </cell>
          <cell r="G2020" t="str">
            <v>(E13)</v>
          </cell>
          <cell r="H2020">
            <v>2.5100401606425703E-3</v>
          </cell>
          <cell r="I2020" t="str">
            <v>Jam</v>
          </cell>
        </row>
        <row r="2022">
          <cell r="A2022" t="str">
            <v>2.b.</v>
          </cell>
          <cell r="C2022" t="str">
            <v>VIBRATOR ROLLER</v>
          </cell>
          <cell r="G2022" t="str">
            <v>(E19)</v>
          </cell>
        </row>
        <row r="2023">
          <cell r="C2023" t="str">
            <v>Kecepatan rata-rata alat</v>
          </cell>
          <cell r="G2023" t="str">
            <v>v</v>
          </cell>
          <cell r="H2023">
            <v>2</v>
          </cell>
          <cell r="I2023" t="str">
            <v>Km / jam</v>
          </cell>
        </row>
        <row r="2024">
          <cell r="C2024" t="str">
            <v>Lebar efektif pemadatan</v>
          </cell>
          <cell r="G2024" t="str">
            <v>b</v>
          </cell>
          <cell r="H2024">
            <v>1.2</v>
          </cell>
          <cell r="I2024" t="str">
            <v>M</v>
          </cell>
        </row>
        <row r="2025">
          <cell r="C2025" t="str">
            <v>Jumlah lintasan</v>
          </cell>
          <cell r="G2025" t="str">
            <v>n</v>
          </cell>
          <cell r="H2025">
            <v>8</v>
          </cell>
          <cell r="I2025" t="str">
            <v>lintasan</v>
          </cell>
        </row>
        <row r="2026">
          <cell r="C2026" t="str">
            <v>Faktor efisiensi alat</v>
          </cell>
          <cell r="G2026" t="str">
            <v>Fa</v>
          </cell>
          <cell r="H2026">
            <v>0.83</v>
          </cell>
          <cell r="I2026" t="str">
            <v>-</v>
          </cell>
        </row>
        <row r="2028">
          <cell r="C2028" t="str">
            <v>Kapasitas Produksi / Jam   =</v>
          </cell>
          <cell r="E2028" t="str">
            <v>(v x 1000) x b x Fa</v>
          </cell>
          <cell r="G2028" t="str">
            <v>Q2</v>
          </cell>
          <cell r="H2028">
            <v>249</v>
          </cell>
          <cell r="I2028" t="str">
            <v>M2</v>
          </cell>
        </row>
        <row r="2029">
          <cell r="E2029" t="str">
            <v>n</v>
          </cell>
        </row>
        <row r="2031">
          <cell r="C2031" t="str">
            <v>Koefisien Alat / m2</v>
          </cell>
          <cell r="D2031" t="str">
            <v xml:space="preserve"> =  1  :  Q2</v>
          </cell>
          <cell r="G2031" t="str">
            <v>(E19)</v>
          </cell>
          <cell r="H2031">
            <v>4.0160642570281121E-3</v>
          </cell>
          <cell r="I2031" t="str">
            <v>Jam</v>
          </cell>
        </row>
        <row r="2033">
          <cell r="J2033" t="str">
            <v>Berlanjut ke halaman berikut</v>
          </cell>
        </row>
        <row r="2034">
          <cell r="A2034" t="str">
            <v>ITEM PEMBAYARAN NO.</v>
          </cell>
          <cell r="D2034" t="str">
            <v>:  3.3 (1)</v>
          </cell>
          <cell r="J2034" t="str">
            <v>Analisa EI-331</v>
          </cell>
        </row>
        <row r="2035">
          <cell r="A2035" t="str">
            <v>JENIS PEKERJAAN</v>
          </cell>
          <cell r="D2035" t="str">
            <v>:  Penyiapan Badan Jalan pada Galian</v>
          </cell>
        </row>
        <row r="2036">
          <cell r="A2036" t="str">
            <v>SATUAN PEMBAYARAN</v>
          </cell>
          <cell r="D2036" t="str">
            <v>:  M2</v>
          </cell>
          <cell r="H2036" t="str">
            <v xml:space="preserve">         URAIAN ANALISA HARGA SATUAN</v>
          </cell>
        </row>
        <row r="2037">
          <cell r="J2037" t="str">
            <v>Lanjutan</v>
          </cell>
        </row>
        <row r="2039">
          <cell r="A2039" t="str">
            <v>No.</v>
          </cell>
          <cell r="C2039" t="str">
            <v>U R A I A N</v>
          </cell>
          <cell r="G2039" t="str">
            <v>KODE</v>
          </cell>
          <cell r="H2039" t="str">
            <v>KOEF.</v>
          </cell>
          <cell r="I2039" t="str">
            <v>SATUAN</v>
          </cell>
          <cell r="J2039" t="str">
            <v>KETERANGAN</v>
          </cell>
        </row>
        <row r="2042">
          <cell r="A2042" t="str">
            <v>2.c.</v>
          </cell>
          <cell r="C2042" t="str">
            <v>WATER TANK TRUCK</v>
          </cell>
          <cell r="G2042" t="str">
            <v>(E23)</v>
          </cell>
        </row>
        <row r="2043">
          <cell r="C2043" t="str">
            <v>Volume tangki air</v>
          </cell>
          <cell r="G2043" t="str">
            <v>V</v>
          </cell>
          <cell r="H2043">
            <v>4</v>
          </cell>
          <cell r="I2043" t="str">
            <v>M3</v>
          </cell>
        </row>
        <row r="2044">
          <cell r="C2044" t="str">
            <v>Kebutuhan air / M2 permukaan padat</v>
          </cell>
          <cell r="G2044" t="str">
            <v>Wc</v>
          </cell>
          <cell r="H2044">
            <v>0.01</v>
          </cell>
          <cell r="I2044" t="str">
            <v>M3</v>
          </cell>
        </row>
        <row r="2045">
          <cell r="C2045" t="str">
            <v>Pengisian Tangki / jam</v>
          </cell>
          <cell r="G2045" t="str">
            <v>n</v>
          </cell>
          <cell r="H2045">
            <v>1</v>
          </cell>
          <cell r="I2045" t="str">
            <v>kali</v>
          </cell>
        </row>
        <row r="2046">
          <cell r="C2046" t="str">
            <v>Faktor efisiensi alat</v>
          </cell>
          <cell r="G2046" t="str">
            <v>Fa</v>
          </cell>
          <cell r="H2046">
            <v>0.83</v>
          </cell>
          <cell r="I2046" t="str">
            <v>-</v>
          </cell>
        </row>
        <row r="2048">
          <cell r="C2048" t="str">
            <v>Kapasitas Produksi / Jam   =</v>
          </cell>
          <cell r="E2048" t="str">
            <v>V  x  n x Fa</v>
          </cell>
          <cell r="G2048" t="str">
            <v>Q3</v>
          </cell>
          <cell r="H2048">
            <v>332</v>
          </cell>
          <cell r="I2048" t="str">
            <v>M2</v>
          </cell>
        </row>
        <row r="2049">
          <cell r="E2049" t="str">
            <v xml:space="preserve">     Wc</v>
          </cell>
        </row>
        <row r="2051">
          <cell r="C2051" t="str">
            <v>Koefisien Alat / m2</v>
          </cell>
          <cell r="D2051" t="str">
            <v xml:space="preserve"> =  1  :  Q3</v>
          </cell>
          <cell r="G2051" t="str">
            <v>(E23)</v>
          </cell>
          <cell r="H2051">
            <v>3.0120481927710845E-3</v>
          </cell>
          <cell r="I2051" t="str">
            <v>Jam</v>
          </cell>
        </row>
        <row r="2054">
          <cell r="A2054" t="str">
            <v>2.d.</v>
          </cell>
          <cell r="C2054" t="str">
            <v>ALAT  BANTU</v>
          </cell>
        </row>
        <row r="2055">
          <cell r="C2055" t="str">
            <v>Diperlukan alat-alat bantu kecil</v>
          </cell>
          <cell r="J2055" t="str">
            <v>Lump Sum</v>
          </cell>
        </row>
        <row r="2056">
          <cell r="C2056" t="str">
            <v>- Sekop    =         3   buah</v>
          </cell>
        </row>
        <row r="2059">
          <cell r="A2059" t="str">
            <v xml:space="preserve">   3.</v>
          </cell>
          <cell r="C2059" t="str">
            <v>TENAGA</v>
          </cell>
        </row>
        <row r="2060">
          <cell r="C2060" t="str">
            <v>Produksi menentukan : VIBRATORY  ROLLER</v>
          </cell>
          <cell r="G2060" t="str">
            <v>Q2</v>
          </cell>
          <cell r="H2060">
            <v>249</v>
          </cell>
          <cell r="I2060" t="str">
            <v>M2/Jam</v>
          </cell>
        </row>
        <row r="2061">
          <cell r="C2061" t="str">
            <v>Produksi Pekerjaan / hari  =  Tk x Q1</v>
          </cell>
          <cell r="G2061" t="str">
            <v>Qt</v>
          </cell>
          <cell r="H2061">
            <v>1743</v>
          </cell>
          <cell r="I2061" t="str">
            <v>M2</v>
          </cell>
        </row>
        <row r="2062">
          <cell r="C2062" t="str">
            <v>Kebutuhan tenaga :</v>
          </cell>
        </row>
        <row r="2063">
          <cell r="D2063" t="str">
            <v>- Pekerja</v>
          </cell>
          <cell r="G2063" t="str">
            <v>P</v>
          </cell>
          <cell r="H2063">
            <v>4</v>
          </cell>
          <cell r="I2063" t="str">
            <v>orang</v>
          </cell>
        </row>
        <row r="2064">
          <cell r="D2064" t="str">
            <v>- Mandor</v>
          </cell>
          <cell r="G2064" t="str">
            <v>M</v>
          </cell>
          <cell r="H2064">
            <v>1</v>
          </cell>
          <cell r="I2064" t="str">
            <v>orang</v>
          </cell>
        </row>
        <row r="2067">
          <cell r="C2067" t="str">
            <v>Koefisien tenaga / M2</v>
          </cell>
        </row>
        <row r="2068">
          <cell r="D2068" t="str">
            <v>- Pekerja</v>
          </cell>
          <cell r="E2068" t="str">
            <v>= (Tk x P) : Qt</v>
          </cell>
          <cell r="G2068" t="str">
            <v>(L01)</v>
          </cell>
          <cell r="H2068">
            <v>1.6064257028112448E-2</v>
          </cell>
          <cell r="I2068" t="str">
            <v>Jam</v>
          </cell>
        </row>
        <row r="2069">
          <cell r="D2069" t="str">
            <v>- Mandor</v>
          </cell>
          <cell r="E2069" t="str">
            <v>= (Tk x M) : Qt</v>
          </cell>
          <cell r="G2069" t="str">
            <v>(L02)</v>
          </cell>
          <cell r="H2069">
            <v>4.0160642570281121E-3</v>
          </cell>
          <cell r="I2069" t="str">
            <v>Jam</v>
          </cell>
        </row>
        <row r="2072">
          <cell r="A2072" t="str">
            <v>4.</v>
          </cell>
          <cell r="C2072" t="str">
            <v>HARGA DASAR SATUAN UPAH, BAHAN DAN ALAT</v>
          </cell>
        </row>
        <row r="2073">
          <cell r="C2073" t="str">
            <v>Lihat lampiran.</v>
          </cell>
        </row>
        <row r="2076">
          <cell r="A2076" t="str">
            <v>5.</v>
          </cell>
          <cell r="C2076" t="str">
            <v>ANALISA HARGA SATUAN PEKERJAAN</v>
          </cell>
        </row>
        <row r="2077">
          <cell r="C2077" t="str">
            <v>Lihat perhitungan dalam FORMULIR STANDAR UNTUK</v>
          </cell>
        </row>
        <row r="2078">
          <cell r="C2078" t="str">
            <v>PEREKEMAN ANALISA MASING-MASING HARGA</v>
          </cell>
        </row>
        <row r="2079">
          <cell r="C2079" t="str">
            <v>SATUAN.</v>
          </cell>
        </row>
        <row r="2080">
          <cell r="C2080" t="str">
            <v>Didapat Harga Satuan Pekerjaan :</v>
          </cell>
        </row>
        <row r="2082">
          <cell r="C2082" t="str">
            <v xml:space="preserve">Rp.  </v>
          </cell>
          <cell r="D2082">
            <v>1891.5348272711353</v>
          </cell>
          <cell r="E2082" t="str">
            <v xml:space="preserve"> / M2</v>
          </cell>
        </row>
        <row r="2085">
          <cell r="A2085" t="str">
            <v>6.</v>
          </cell>
          <cell r="C2085" t="str">
            <v>WAKTU PELAKSANAAN YANG DIPERLUKAN</v>
          </cell>
        </row>
        <row r="2086">
          <cell r="C2086" t="str">
            <v>Masa Pelaksanaan :</v>
          </cell>
          <cell r="D2086" t="str">
            <v>. . . . . . . . . . . .</v>
          </cell>
          <cell r="E2086" t="str">
            <v>bulan</v>
          </cell>
        </row>
        <row r="2088">
          <cell r="A2088" t="str">
            <v>7.</v>
          </cell>
          <cell r="C2088" t="str">
            <v>VOLUME PEKERJAAN YANG DIPERLUKAN</v>
          </cell>
        </row>
        <row r="2089">
          <cell r="C2089" t="str">
            <v>Volume pekerjaan  :</v>
          </cell>
          <cell r="D2089">
            <v>1</v>
          </cell>
          <cell r="E2089" t="str">
            <v>M2</v>
          </cell>
        </row>
        <row r="2094">
          <cell r="A2094" t="str">
            <v>ITEM PEMBAYARAN NO.</v>
          </cell>
          <cell r="D2094" t="str">
            <v>:  3.1.(7)</v>
          </cell>
          <cell r="J2094" t="str">
            <v>Analisa EI-312</v>
          </cell>
        </row>
        <row r="2095">
          <cell r="A2095" t="str">
            <v>JENIS PEKERJAAN</v>
          </cell>
          <cell r="D2095" t="str">
            <v>:  Pembongk Perk Beraspal dg Cold Milling Machine</v>
          </cell>
        </row>
        <row r="2096">
          <cell r="A2096" t="str">
            <v>SATUAN PEMBAYARAN</v>
          </cell>
          <cell r="D2096" t="str">
            <v>:  M3</v>
          </cell>
          <cell r="H2096" t="str">
            <v xml:space="preserve">         URAIAN ANALISA HARGA SATUAN</v>
          </cell>
        </row>
        <row r="2099">
          <cell r="A2099" t="str">
            <v>No.</v>
          </cell>
          <cell r="C2099" t="str">
            <v>U R A I A N</v>
          </cell>
          <cell r="G2099" t="str">
            <v>KODE</v>
          </cell>
          <cell r="H2099" t="str">
            <v>KOEF.</v>
          </cell>
          <cell r="I2099" t="str">
            <v>SATUAN</v>
          </cell>
          <cell r="J2099" t="str">
            <v>KETERANGAN</v>
          </cell>
        </row>
        <row r="2102">
          <cell r="A2102" t="str">
            <v>I.</v>
          </cell>
          <cell r="C2102" t="str">
            <v>ASUMSI</v>
          </cell>
        </row>
        <row r="2103">
          <cell r="A2103">
            <v>1</v>
          </cell>
          <cell r="C2103" t="str">
            <v>Pekerjaan dilakukan secara mekanik</v>
          </cell>
        </row>
        <row r="2104">
          <cell r="A2104">
            <v>2</v>
          </cell>
          <cell r="C2104" t="str">
            <v>Lokasi pekerjaan : sepanjang jalan</v>
          </cell>
        </row>
        <row r="2105">
          <cell r="A2105">
            <v>3</v>
          </cell>
          <cell r="C2105" t="str">
            <v>Kondisi Jalan   :  sedang / baik</v>
          </cell>
        </row>
        <row r="2106">
          <cell r="A2106">
            <v>4</v>
          </cell>
          <cell r="C2106" t="str">
            <v>Jam kerja efektif per-hari</v>
          </cell>
          <cell r="G2106" t="str">
            <v>Tk</v>
          </cell>
          <cell r="H2106">
            <v>7</v>
          </cell>
          <cell r="I2106" t="str">
            <v>Jam</v>
          </cell>
        </row>
        <row r="2107">
          <cell r="A2107">
            <v>5</v>
          </cell>
          <cell r="C2107" t="str">
            <v>Faktor pengembangan bahan</v>
          </cell>
          <cell r="G2107" t="str">
            <v>Fk</v>
          </cell>
          <cell r="H2107">
            <v>1.24</v>
          </cell>
          <cell r="I2107" t="str">
            <v>-</v>
          </cell>
        </row>
        <row r="2110">
          <cell r="A2110" t="str">
            <v>II.</v>
          </cell>
          <cell r="C2110" t="str">
            <v>URUTAN KERJA</v>
          </cell>
        </row>
        <row r="2111">
          <cell r="A2111">
            <v>1</v>
          </cell>
          <cell r="C2111" t="str">
            <v>Aspal yg dikeruk umumnya berada di badan jalan</v>
          </cell>
        </row>
        <row r="2112">
          <cell r="A2112">
            <v>2</v>
          </cell>
          <cell r="C2112" t="str">
            <v xml:space="preserve">Pengerukan dilakukan dengan Cold Milling </v>
          </cell>
        </row>
        <row r="2113">
          <cell r="C2113" t="str">
            <v xml:space="preserve">dimuat ke dlm Truk </v>
          </cell>
        </row>
        <row r="2114">
          <cell r="A2114">
            <v>3</v>
          </cell>
          <cell r="C2114" t="str">
            <v>Dump Truck membuang material hasil galian keluar</v>
          </cell>
        </row>
        <row r="2115">
          <cell r="C2115" t="str">
            <v>lokasi jalan sejauh :</v>
          </cell>
          <cell r="G2115" t="str">
            <v>L</v>
          </cell>
          <cell r="H2115">
            <v>5</v>
          </cell>
          <cell r="I2115" t="str">
            <v>Km</v>
          </cell>
        </row>
        <row r="2119">
          <cell r="A2119" t="str">
            <v>III.</v>
          </cell>
          <cell r="C2119" t="str">
            <v>PEMAKAIAN BAHAN, ALAT DAN TENAGA</v>
          </cell>
        </row>
        <row r="2121">
          <cell r="A2121" t="str">
            <v xml:space="preserve">   1.</v>
          </cell>
          <cell r="C2121" t="str">
            <v>BAHAN</v>
          </cell>
        </row>
        <row r="2122">
          <cell r="C2122" t="str">
            <v>Tidak ada bahan yang diperlukan</v>
          </cell>
        </row>
        <row r="2125">
          <cell r="A2125" t="str">
            <v xml:space="preserve">   2.</v>
          </cell>
          <cell r="C2125" t="str">
            <v>ALAT</v>
          </cell>
        </row>
        <row r="2126">
          <cell r="A2126" t="str">
            <v xml:space="preserve">   2.a.</v>
          </cell>
          <cell r="C2126" t="str">
            <v>COLD MILLING</v>
          </cell>
        </row>
        <row r="2127">
          <cell r="C2127" t="str">
            <v xml:space="preserve">Produksi teoritis per jam </v>
          </cell>
          <cell r="G2127" t="str">
            <v>q</v>
          </cell>
          <cell r="H2127">
            <v>300</v>
          </cell>
          <cell r="I2127" t="str">
            <v>m</v>
          </cell>
        </row>
        <row r="2307">
          <cell r="C2307" t="str">
            <v>PEREKEMAN ANALISA MASING-MASING HARGA</v>
          </cell>
        </row>
        <row r="2308">
          <cell r="C2308" t="str">
            <v>SATUAN.</v>
          </cell>
        </row>
        <row r="2309">
          <cell r="C2309" t="str">
            <v>Didapat Harga Satuan Pekerjaan :</v>
          </cell>
        </row>
        <row r="2311">
          <cell r="C2311" t="str">
            <v xml:space="preserve">Rp.  </v>
          </cell>
          <cell r="D2311">
            <v>1633771.8260014895</v>
          </cell>
          <cell r="E2311" t="str">
            <v xml:space="preserve"> / M2</v>
          </cell>
        </row>
        <row r="2314">
          <cell r="A2314" t="str">
            <v>6.</v>
          </cell>
          <cell r="C2314" t="str">
            <v>WAKTU PELAKSANAAN YANG DIPERLUKAN</v>
          </cell>
        </row>
        <row r="2315">
          <cell r="C2315" t="str">
            <v>Masa Pelaksanaan :</v>
          </cell>
          <cell r="D2315" t="str">
            <v>. . . . . . . . . . . .</v>
          </cell>
          <cell r="E2315" t="str">
            <v>bulan</v>
          </cell>
        </row>
        <row r="2317">
          <cell r="A2317" t="str">
            <v>7.</v>
          </cell>
          <cell r="C2317" t="str">
            <v>VOLUME PEKERJAAN YANG DIPERLUKAN</v>
          </cell>
        </row>
        <row r="2318">
          <cell r="C2318" t="str">
            <v>Volume pekerjaan  :</v>
          </cell>
          <cell r="D2318">
            <v>0</v>
          </cell>
          <cell r="E2318" t="str">
            <v>M3</v>
          </cell>
        </row>
        <row r="2335">
          <cell r="A2335" t="str">
            <v>ITEM PEMBAYARAN NO.</v>
          </cell>
          <cell r="D2335" t="str">
            <v xml:space="preserve">:  3.4 </v>
          </cell>
          <cell r="J2335" t="str">
            <v>Analisa EI-312</v>
          </cell>
          <cell r="T2335" t="str">
            <v>Analisa EI-312</v>
          </cell>
        </row>
        <row r="2336">
          <cell r="A2336" t="str">
            <v>JENIS PEKERJAAN</v>
          </cell>
          <cell r="D2336" t="str">
            <v>:  Pengupasan Permukaan Aspal Lama dan Pencampuran Kembali</v>
          </cell>
        </row>
        <row r="2337">
          <cell r="A2337" t="str">
            <v>SATUAN PEMBAYARAN</v>
          </cell>
          <cell r="D2337" t="str">
            <v>:  M2</v>
          </cell>
          <cell r="H2337" t="str">
            <v xml:space="preserve">         URAIAN ANALISA HARGA SATUAN</v>
          </cell>
          <cell r="L2337" t="str">
            <v>FORMULIR STANDAR UNTUK</v>
          </cell>
        </row>
        <row r="2338">
          <cell r="L2338" t="str">
            <v>PEREKAMAN ANALISA MASING-MASING HARGA SATUAN</v>
          </cell>
        </row>
        <row r="2339">
          <cell r="L2339" t="str">
            <v xml:space="preserve">                                                                                                            </v>
          </cell>
        </row>
        <row r="2340">
          <cell r="A2340" t="str">
            <v>No.</v>
          </cell>
          <cell r="C2340" t="str">
            <v>U R A I A N</v>
          </cell>
          <cell r="G2340" t="str">
            <v>KODE</v>
          </cell>
          <cell r="H2340" t="str">
            <v>KOEF.</v>
          </cell>
          <cell r="I2340" t="str">
            <v>SATUAN</v>
          </cell>
          <cell r="J2340" t="str">
            <v>KETERANGAN</v>
          </cell>
        </row>
        <row r="2342">
          <cell r="L2342" t="str">
            <v>PROYEK</v>
          </cell>
          <cell r="O2342" t="str">
            <v>:</v>
          </cell>
        </row>
        <row r="2343">
          <cell r="A2343" t="str">
            <v>I.</v>
          </cell>
          <cell r="C2343" t="str">
            <v>ASUMSI</v>
          </cell>
          <cell r="L2343" t="str">
            <v>No. PAKET KONTRAK</v>
          </cell>
          <cell r="O2343" t="str">
            <v>:</v>
          </cell>
        </row>
        <row r="2344">
          <cell r="A2344">
            <v>1</v>
          </cell>
          <cell r="C2344" t="str">
            <v>Pekerjaan dilakukan secara mekananik</v>
          </cell>
          <cell r="L2344" t="str">
            <v>NAMA PAKET</v>
          </cell>
          <cell r="O2344" t="str">
            <v>:</v>
          </cell>
        </row>
        <row r="2345">
          <cell r="A2345">
            <v>2</v>
          </cell>
          <cell r="C2345" t="str">
            <v>Lokasi pekerjaan : sepanjang jalan</v>
          </cell>
          <cell r="L2345" t="str">
            <v>PROP / KAB / KODYA</v>
          </cell>
          <cell r="O2345" t="str">
            <v>:</v>
          </cell>
        </row>
        <row r="2346">
          <cell r="A2346">
            <v>3</v>
          </cell>
          <cell r="C2346" t="str">
            <v>Kondisi Jalan   :  sedang / baik</v>
          </cell>
          <cell r="L2346" t="str">
            <v>ITEM PEMBAYARAN NO.</v>
          </cell>
          <cell r="O2346" t="str">
            <v xml:space="preserve">:  3.4 </v>
          </cell>
          <cell r="R2346" t="str">
            <v>PERKIRAAN VOL. PEK.</v>
          </cell>
          <cell r="T2346" t="str">
            <v>:</v>
          </cell>
          <cell r="U2346">
            <v>0</v>
          </cell>
        </row>
        <row r="2347">
          <cell r="A2347">
            <v>4</v>
          </cell>
          <cell r="C2347" t="str">
            <v>Jam kerja efektif per-hari</v>
          </cell>
          <cell r="G2347" t="str">
            <v>Tk</v>
          </cell>
          <cell r="H2347">
            <v>7</v>
          </cell>
          <cell r="I2347" t="str">
            <v>Jam</v>
          </cell>
          <cell r="L2347" t="str">
            <v>JENIS PEKERJAAN</v>
          </cell>
          <cell r="O2347" t="str">
            <v>:  Pengupasan Permukaan Aspal Lama dan Pencampuran Kembali</v>
          </cell>
          <cell r="R2347" t="str">
            <v>TOTAL HARGA (Rp.)</v>
          </cell>
          <cell r="T2347" t="str">
            <v>:</v>
          </cell>
          <cell r="U2347">
            <v>0</v>
          </cell>
        </row>
        <row r="2348">
          <cell r="A2348">
            <v>5</v>
          </cell>
          <cell r="C2348" t="str">
            <v>Faktor pengembangan bahan</v>
          </cell>
          <cell r="G2348" t="str">
            <v>Fk</v>
          </cell>
          <cell r="H2348">
            <v>1.24</v>
          </cell>
          <cell r="I2348" t="str">
            <v>-</v>
          </cell>
          <cell r="L2348" t="str">
            <v>SATUAN PEMBAYARAN</v>
          </cell>
          <cell r="O2348" t="str">
            <v>:  M2</v>
          </cell>
          <cell r="R2348" t="str">
            <v>% THD. BIAYA PROYEK</v>
          </cell>
          <cell r="T2348" t="str">
            <v>:</v>
          </cell>
          <cell r="U2348" t="e">
            <v>#DIV/0!</v>
          </cell>
        </row>
        <row r="2349">
          <cell r="A2349">
            <v>6</v>
          </cell>
          <cell r="C2349" t="str">
            <v>Tebal penggaruan 15 cm</v>
          </cell>
        </row>
        <row r="2351">
          <cell r="A2351" t="str">
            <v>II.</v>
          </cell>
          <cell r="C2351" t="str">
            <v>URUTAN KERJA</v>
          </cell>
          <cell r="Q2351" t="str">
            <v>PERKIRAAN</v>
          </cell>
          <cell r="R2351" t="str">
            <v>HARGA</v>
          </cell>
          <cell r="S2351" t="str">
            <v>JUMLAH</v>
          </cell>
        </row>
        <row r="2352">
          <cell r="A2352">
            <v>1</v>
          </cell>
          <cell r="C2352" t="str">
            <v>Penggaruan perkerasan dengan alat cold recycler</v>
          </cell>
          <cell r="L2352" t="str">
            <v>NO.</v>
          </cell>
          <cell r="N2352" t="str">
            <v>KOMPONEN</v>
          </cell>
          <cell r="P2352" t="str">
            <v>SATUAN</v>
          </cell>
          <cell r="Q2352" t="str">
            <v>KUANTITAS</v>
          </cell>
          <cell r="R2352" t="str">
            <v>SATUAN</v>
          </cell>
          <cell r="S2352" t="str">
            <v>HARGA</v>
          </cell>
        </row>
        <row r="2353">
          <cell r="A2353">
            <v>2</v>
          </cell>
          <cell r="C2353" t="str">
            <v xml:space="preserve">Pencampuran kembali dengan bahan pengikat di dalam </v>
          </cell>
          <cell r="R2353" t="str">
            <v>(Rp.)</v>
          </cell>
          <cell r="S2353" t="str">
            <v>(Rp.)</v>
          </cell>
        </row>
        <row r="2354">
          <cell r="C2354" t="str">
            <v>cold recycler</v>
          </cell>
        </row>
        <row r="2355">
          <cell r="A2355">
            <v>3</v>
          </cell>
          <cell r="C2355" t="str">
            <v>Penghamparan langsung dari alat cold recycler</v>
          </cell>
        </row>
        <row r="2356">
          <cell r="A2356">
            <v>4</v>
          </cell>
          <cell r="C2356" t="str">
            <v>Pemadatan dengan alat pemadat tandem roller</v>
          </cell>
          <cell r="G2356" t="str">
            <v xml:space="preserve"> </v>
          </cell>
          <cell r="H2356" t="str">
            <v xml:space="preserve"> </v>
          </cell>
          <cell r="I2356" t="str">
            <v xml:space="preserve"> </v>
          </cell>
          <cell r="L2356" t="str">
            <v>A.</v>
          </cell>
          <cell r="N2356" t="str">
            <v>TENAGA</v>
          </cell>
        </row>
        <row r="2358">
          <cell r="L2358" t="str">
            <v>1.</v>
          </cell>
          <cell r="N2358" t="str">
            <v>Pekerja</v>
          </cell>
          <cell r="O2358" t="str">
            <v>(L01)</v>
          </cell>
          <cell r="P2358" t="str">
            <v>Jam</v>
          </cell>
          <cell r="Q2358">
            <v>2</v>
          </cell>
          <cell r="R2358">
            <v>2857.14</v>
          </cell>
          <cell r="U2358">
            <v>5714.28</v>
          </cell>
        </row>
        <row r="2359">
          <cell r="L2359" t="str">
            <v>2.</v>
          </cell>
          <cell r="N2359" t="str">
            <v>Mandor</v>
          </cell>
          <cell r="O2359" t="str">
            <v>(L03)</v>
          </cell>
          <cell r="P2359" t="str">
            <v>Jam</v>
          </cell>
          <cell r="Q2359">
            <v>0.5</v>
          </cell>
          <cell r="R2359">
            <v>3214.29</v>
          </cell>
          <cell r="U2359">
            <v>1607.145</v>
          </cell>
        </row>
        <row r="2360">
          <cell r="A2360" t="str">
            <v>III.</v>
          </cell>
          <cell r="C2360" t="str">
            <v>PEMAKAIAN BAHAN, ALAT DAN TENAGA</v>
          </cell>
        </row>
        <row r="2362">
          <cell r="A2362" t="str">
            <v xml:space="preserve">   1.</v>
          </cell>
          <cell r="C2362" t="str">
            <v>BAHAN</v>
          </cell>
          <cell r="Q2362" t="str">
            <v xml:space="preserve">JUMLAH HARGA TENAGA   </v>
          </cell>
          <cell r="U2362">
            <v>7321.4249999999993</v>
          </cell>
        </row>
        <row r="2363">
          <cell r="C2363" t="str">
            <v xml:space="preserve">Bahan pengikat (semen, aspal dan air) </v>
          </cell>
        </row>
        <row r="2364">
          <cell r="C2364" t="str">
            <v>- semen</v>
          </cell>
          <cell r="D2364">
            <v>0.06</v>
          </cell>
          <cell r="L2364" t="str">
            <v>B.</v>
          </cell>
          <cell r="N2364" t="str">
            <v>BAHAN</v>
          </cell>
        </row>
        <row r="2365">
          <cell r="C2365" t="str">
            <v>- aspal</v>
          </cell>
          <cell r="D2365">
            <v>0.03</v>
          </cell>
        </row>
        <row r="2366">
          <cell r="C2366" t="str">
            <v>- air</v>
          </cell>
        </row>
        <row r="2368">
          <cell r="A2368" t="str">
            <v xml:space="preserve">   2.</v>
          </cell>
          <cell r="C2368" t="str">
            <v>ALAT</v>
          </cell>
        </row>
        <row r="2369">
          <cell r="A2369" t="str">
            <v xml:space="preserve">   2.a.</v>
          </cell>
          <cell r="C2369" t="str">
            <v>COLD RECYCLER</v>
          </cell>
          <cell r="J2369" t="str">
            <v xml:space="preserve"> (E05/26/10/15)</v>
          </cell>
        </row>
        <row r="2370">
          <cell r="C2370" t="str">
            <v>Produksi per jam</v>
          </cell>
          <cell r="G2370" t="str">
            <v>Q1</v>
          </cell>
          <cell r="H2370">
            <v>2</v>
          </cell>
          <cell r="I2370" t="str">
            <v>M3 / Jam</v>
          </cell>
        </row>
        <row r="2372">
          <cell r="C2372" t="str">
            <v>Koefisien Alat / m3</v>
          </cell>
          <cell r="D2372" t="str">
            <v xml:space="preserve"> =  1  :  Q1</v>
          </cell>
          <cell r="G2372" t="str">
            <v>(E05/26)</v>
          </cell>
          <cell r="H2372">
            <v>0.5</v>
          </cell>
          <cell r="I2372" t="str">
            <v>Jam</v>
          </cell>
        </row>
        <row r="2375">
          <cell r="A2375" t="str">
            <v xml:space="preserve">   2.b.</v>
          </cell>
          <cell r="C2375" t="str">
            <v>WATER TANKER</v>
          </cell>
          <cell r="G2375" t="str">
            <v>(E08)</v>
          </cell>
        </row>
        <row r="2378">
          <cell r="A2378" t="str">
            <v xml:space="preserve">   2.c.</v>
          </cell>
          <cell r="C2378" t="str">
            <v>ASPHALT TANKER</v>
          </cell>
        </row>
        <row r="2381">
          <cell r="A2381" t="str">
            <v xml:space="preserve">   2.d.</v>
          </cell>
          <cell r="C2381" t="str">
            <v>CEMENT TANKER</v>
          </cell>
        </row>
        <row r="2397">
          <cell r="J2397" t="str">
            <v>Berlanjut ke halaman berikut</v>
          </cell>
        </row>
        <row r="2398">
          <cell r="A2398" t="str">
            <v>ITEM PEMBAYARAN NO.</v>
          </cell>
          <cell r="D2398" t="str">
            <v xml:space="preserve">:  3.4 </v>
          </cell>
          <cell r="J2398" t="str">
            <v>Analisa EI-312</v>
          </cell>
        </row>
        <row r="2399">
          <cell r="A2399" t="str">
            <v>JENIS PEKERJAAN</v>
          </cell>
          <cell r="D2399" t="str">
            <v>:  Pengupasan Permukaan Aspal Lama dan Pencampuran Kembali</v>
          </cell>
        </row>
        <row r="2400">
          <cell r="A2400" t="str">
            <v>SATUAN PEMBAYARAN</v>
          </cell>
          <cell r="D2400" t="str">
            <v>:  M2</v>
          </cell>
          <cell r="H2400" t="str">
            <v xml:space="preserve">         URAIAN ANALISA HARGA SATUAN</v>
          </cell>
        </row>
        <row r="2401">
          <cell r="J2401" t="str">
            <v>Lanjutan</v>
          </cell>
        </row>
        <row r="2403">
          <cell r="A2403" t="str">
            <v>No.</v>
          </cell>
          <cell r="C2403" t="str">
            <v>U R A I A N</v>
          </cell>
          <cell r="G2403" t="str">
            <v>KODE</v>
          </cell>
          <cell r="H2403" t="str">
            <v>KOEF.</v>
          </cell>
          <cell r="I2403" t="str">
            <v>SATUAN</v>
          </cell>
          <cell r="J2403" t="str">
            <v>KETERANGAN</v>
          </cell>
        </row>
        <row r="2406">
          <cell r="A2406" t="str">
            <v xml:space="preserve">   3.</v>
          </cell>
          <cell r="C2406" t="str">
            <v>TENAGA</v>
          </cell>
        </row>
        <row r="2407">
          <cell r="C2407" t="str">
            <v>Produksi menentukan :COLD RECYCLER</v>
          </cell>
          <cell r="G2407" t="str">
            <v>Q1</v>
          </cell>
          <cell r="H2407">
            <v>2</v>
          </cell>
          <cell r="I2407" t="str">
            <v>M2/Jam</v>
          </cell>
        </row>
        <row r="2408">
          <cell r="C2408" t="str">
            <v>Produksi Galian / hari  =  Tk x Q1</v>
          </cell>
          <cell r="G2408" t="str">
            <v>Qt</v>
          </cell>
          <cell r="H2408">
            <v>14</v>
          </cell>
          <cell r="I2408" t="str">
            <v>M3</v>
          </cell>
        </row>
        <row r="2409">
          <cell r="C2409" t="str">
            <v>Kebutuhan tenaga :</v>
          </cell>
        </row>
        <row r="2410">
          <cell r="D2410" t="str">
            <v>- Pekerja</v>
          </cell>
          <cell r="G2410" t="str">
            <v>P</v>
          </cell>
          <cell r="H2410">
            <v>4</v>
          </cell>
          <cell r="I2410" t="str">
            <v>orang</v>
          </cell>
        </row>
        <row r="2411">
          <cell r="D2411" t="str">
            <v>- Mandor</v>
          </cell>
          <cell r="G2411" t="str">
            <v>M</v>
          </cell>
          <cell r="H2411">
            <v>1</v>
          </cell>
          <cell r="I2411" t="str">
            <v>orang</v>
          </cell>
        </row>
        <row r="2413">
          <cell r="C2413" t="str">
            <v>Koefisien tenaga / M3   :</v>
          </cell>
        </row>
        <row r="2414">
          <cell r="D2414" t="str">
            <v>- Pekerja</v>
          </cell>
          <cell r="E2414" t="str">
            <v>= (Tk x P) : Qt</v>
          </cell>
          <cell r="G2414" t="str">
            <v>(L01)</v>
          </cell>
          <cell r="H2414">
            <v>2</v>
          </cell>
          <cell r="I2414" t="str">
            <v>Jam</v>
          </cell>
        </row>
        <row r="2415">
          <cell r="D2415" t="str">
            <v>- Mandor</v>
          </cell>
          <cell r="E2415" t="str">
            <v>= (Tk x M) : Qt</v>
          </cell>
          <cell r="G2415" t="str">
            <v>(L03)</v>
          </cell>
          <cell r="H2415">
            <v>0.5</v>
          </cell>
          <cell r="I2415" t="str">
            <v>Jam</v>
          </cell>
        </row>
        <row r="2417">
          <cell r="A2417" t="str">
            <v>4.</v>
          </cell>
          <cell r="C2417" t="str">
            <v>HARGA DASAR SATUAN UPAH, BAHAN DAN ALAT</v>
          </cell>
        </row>
        <row r="2418">
          <cell r="C2418" t="str">
            <v>Lihat lampiran.</v>
          </cell>
        </row>
        <row r="2420">
          <cell r="A2420" t="str">
            <v>5.</v>
          </cell>
          <cell r="C2420" t="str">
            <v>ANALISA HARGA SATUAN PEKERJAAN</v>
          </cell>
        </row>
        <row r="2421">
          <cell r="C2421" t="str">
            <v>Lihat perhitungan dalam FORMULIR STANDAR UNTUK</v>
          </cell>
        </row>
        <row r="2422">
          <cell r="C2422" t="str">
            <v>PEREKEMAN ANALISA MASING-MASING HARGA</v>
          </cell>
        </row>
        <row r="2423">
          <cell r="C2423" t="str">
            <v>SATUAN.</v>
          </cell>
        </row>
        <row r="2424">
          <cell r="C2424" t="str">
            <v>Didapat Harga Satuan Pekerjaan :</v>
          </cell>
        </row>
        <row r="2426">
          <cell r="C2426" t="str">
            <v xml:space="preserve">Rp.  </v>
          </cell>
          <cell r="D2426">
            <v>8053.5674999999992</v>
          </cell>
          <cell r="E2426" t="str">
            <v xml:space="preserve"> / M3</v>
          </cell>
        </row>
        <row r="2429">
          <cell r="A2429" t="str">
            <v>6.</v>
          </cell>
          <cell r="C2429" t="str">
            <v>WAKTU PELAKSANAAN YANG DIPERLUKAN</v>
          </cell>
        </row>
        <row r="2430">
          <cell r="C2430" t="str">
            <v>Masa Pelaksanaan :</v>
          </cell>
          <cell r="D2430" t="str">
            <v>. . . . . . . . . . . .</v>
          </cell>
          <cell r="E2430" t="str">
            <v>bulan</v>
          </cell>
        </row>
        <row r="2432">
          <cell r="A2432" t="str">
            <v>7.</v>
          </cell>
          <cell r="C2432" t="str">
            <v>VOLUME PEKERJAAN YANG DIPERLUKAN</v>
          </cell>
        </row>
        <row r="2433">
          <cell r="C2433" t="str">
            <v>Volume pekerjaan  :</v>
          </cell>
          <cell r="D2433">
            <v>0</v>
          </cell>
          <cell r="E2433" t="str">
            <v>M3</v>
          </cell>
        </row>
        <row r="2452">
          <cell r="N2452" t="str">
            <v>yang dibayar dari kontrak) dan biaya-biaya lainnya.</v>
          </cell>
        </row>
        <row r="2453">
          <cell r="A2453" t="str">
            <v>ITEM PEMBAYARAN NO.</v>
          </cell>
          <cell r="D2453" t="str">
            <v>:  3.2 (4)</v>
          </cell>
          <cell r="J2453">
            <v>0</v>
          </cell>
          <cell r="T2453" t="str">
            <v>Analisa EI-322</v>
          </cell>
        </row>
        <row r="2454">
          <cell r="A2454" t="str">
            <v>JENIS PEKERJAAN</v>
          </cell>
          <cell r="D2454" t="str">
            <v xml:space="preserve">:  Timbunan Batu dengan Manual </v>
          </cell>
        </row>
        <row r="2455">
          <cell r="A2455" t="str">
            <v>SATUAN PEMBAYARAN</v>
          </cell>
          <cell r="D2455" t="str">
            <v>:  M3</v>
          </cell>
          <cell r="E2455" t="str">
            <v xml:space="preserve"> </v>
          </cell>
          <cell r="H2455" t="str">
            <v xml:space="preserve">         URAIAN ANALISA HARGA SATUAN</v>
          </cell>
          <cell r="L2455" t="str">
            <v>FORMULIR STANDAR UNTUK</v>
          </cell>
        </row>
        <row r="2456">
          <cell r="L2456" t="str">
            <v>PEREKAMAN ANALISA MASING-MASING HARGA SATUAN</v>
          </cell>
        </row>
        <row r="2457">
          <cell r="L2457" t="str">
            <v xml:space="preserve">                                                                                                            </v>
          </cell>
        </row>
        <row r="2458">
          <cell r="A2458" t="str">
            <v>No.</v>
          </cell>
          <cell r="C2458" t="str">
            <v>U R A I A N</v>
          </cell>
          <cell r="G2458" t="str">
            <v>KODE</v>
          </cell>
          <cell r="H2458" t="str">
            <v>KOEF.</v>
          </cell>
          <cell r="I2458" t="str">
            <v>SATUAN</v>
          </cell>
          <cell r="J2458" t="str">
            <v>KETERANGAN</v>
          </cell>
        </row>
        <row r="2460">
          <cell r="L2460" t="str">
            <v>PROYEK</v>
          </cell>
          <cell r="O2460" t="str">
            <v>:</v>
          </cell>
        </row>
        <row r="2461">
          <cell r="A2461" t="str">
            <v>I.</v>
          </cell>
          <cell r="C2461" t="str">
            <v>ASUMSI</v>
          </cell>
          <cell r="L2461" t="str">
            <v>No. PAKET KONTRAK</v>
          </cell>
          <cell r="O2461" t="str">
            <v>:</v>
          </cell>
        </row>
        <row r="2462">
          <cell r="A2462">
            <v>1</v>
          </cell>
          <cell r="C2462" t="str">
            <v>Pekerjaan dilakukan secara manual</v>
          </cell>
          <cell r="L2462" t="str">
            <v>NAMA PAKET</v>
          </cell>
          <cell r="O2462" t="str">
            <v>:</v>
          </cell>
        </row>
        <row r="2463">
          <cell r="A2463">
            <v>2</v>
          </cell>
          <cell r="C2463" t="str">
            <v>Lokasi pekerjaan : sepanjang jalan</v>
          </cell>
          <cell r="L2463" t="str">
            <v>PROP / KAB / KODYA</v>
          </cell>
          <cell r="O2463" t="str">
            <v>:</v>
          </cell>
        </row>
        <row r="2464">
          <cell r="A2464">
            <v>3</v>
          </cell>
          <cell r="C2464" t="str">
            <v>Kondisi Jalan   :  sedang / baik</v>
          </cell>
          <cell r="L2464" t="str">
            <v>ITEM PEMBAYARAN NO.</v>
          </cell>
          <cell r="O2464" t="str">
            <v>:  3.2 (4)</v>
          </cell>
          <cell r="R2464" t="str">
            <v>PERKIRAAN VOL. PEK.</v>
          </cell>
          <cell r="T2464" t="str">
            <v>:</v>
          </cell>
          <cell r="U2464">
            <v>1</v>
          </cell>
        </row>
        <row r="2465">
          <cell r="A2465">
            <v>4</v>
          </cell>
          <cell r="C2465" t="str">
            <v>Jam kerja efektif per-hari</v>
          </cell>
          <cell r="G2465" t="str">
            <v>Tk</v>
          </cell>
          <cell r="H2465">
            <v>7</v>
          </cell>
          <cell r="I2465" t="str">
            <v>Jam</v>
          </cell>
          <cell r="L2465" t="str">
            <v>JENIS PEKERJAAN</v>
          </cell>
          <cell r="O2465" t="str">
            <v xml:space="preserve">:  Timbunan Batu dengan Manual </v>
          </cell>
          <cell r="R2465" t="str">
            <v>TOTAL HARGA (Rp.)</v>
          </cell>
          <cell r="T2465" t="str">
            <v>:</v>
          </cell>
          <cell r="U2465">
            <v>263185.3</v>
          </cell>
        </row>
        <row r="2466">
          <cell r="A2466">
            <v>5</v>
          </cell>
          <cell r="C2466" t="str">
            <v>Faktor pengembangan bahan</v>
          </cell>
          <cell r="G2466" t="str">
            <v>Fk</v>
          </cell>
          <cell r="H2466">
            <v>1.24</v>
          </cell>
          <cell r="I2466" t="str">
            <v>-</v>
          </cell>
          <cell r="L2466" t="str">
            <v>SATUAN PEMBAYARAN</v>
          </cell>
          <cell r="O2466" t="str">
            <v>:  M3</v>
          </cell>
          <cell r="P2466" t="str">
            <v xml:space="preserve"> </v>
          </cell>
          <cell r="R2466" t="str">
            <v>% THD. BIAYA PROYEK</v>
          </cell>
          <cell r="T2466" t="str">
            <v>:</v>
          </cell>
          <cell r="U2466" t="e">
            <v>#DIV/0!</v>
          </cell>
        </row>
        <row r="2467">
          <cell r="A2467">
            <v>6</v>
          </cell>
          <cell r="C2467" t="str">
            <v>Tebal hamparan padat</v>
          </cell>
          <cell r="G2467" t="str">
            <v>t</v>
          </cell>
          <cell r="H2467">
            <v>0.45</v>
          </cell>
          <cell r="I2467" t="str">
            <v>M</v>
          </cell>
        </row>
        <row r="2469">
          <cell r="A2469" t="str">
            <v>II.</v>
          </cell>
          <cell r="C2469" t="str">
            <v>URUTAN KERJA</v>
          </cell>
          <cell r="Q2469" t="str">
            <v>PERKIRAAN</v>
          </cell>
          <cell r="R2469" t="str">
            <v>HARGA</v>
          </cell>
          <cell r="S2469" t="str">
            <v>JUMLAH</v>
          </cell>
        </row>
        <row r="2470">
          <cell r="A2470">
            <v>1</v>
          </cell>
          <cell r="C2470" t="str">
            <v>Whell Loader memuat batu ke dalam Dump Truck</v>
          </cell>
          <cell r="L2470" t="str">
            <v>NO.</v>
          </cell>
          <cell r="N2470" t="str">
            <v>KOMPONEN</v>
          </cell>
          <cell r="P2470" t="str">
            <v>SATUAN</v>
          </cell>
          <cell r="Q2470" t="str">
            <v>KUANTITAS</v>
          </cell>
          <cell r="R2470" t="str">
            <v>SATUAN</v>
          </cell>
          <cell r="S2470" t="str">
            <v>HARGA</v>
          </cell>
        </row>
        <row r="2471">
          <cell r="A2471">
            <v>2</v>
          </cell>
          <cell r="C2471" t="str">
            <v>Dump Truck mengangkut ke lapangan dengan jarak</v>
          </cell>
          <cell r="R2471" t="str">
            <v>(Rp.)</v>
          </cell>
          <cell r="S2471" t="str">
            <v>(Rp.)</v>
          </cell>
        </row>
        <row r="2472">
          <cell r="C2472" t="str">
            <v>quari ke lapangan</v>
          </cell>
          <cell r="G2472" t="str">
            <v>L</v>
          </cell>
          <cell r="H2472">
            <v>80.61</v>
          </cell>
          <cell r="I2472" t="str">
            <v>Km</v>
          </cell>
        </row>
        <row r="2473">
          <cell r="A2473">
            <v>3</v>
          </cell>
          <cell r="C2473" t="str">
            <v>Material Timbunan Batu dihampar secara Manual</v>
          </cell>
        </row>
        <row r="2474">
          <cell r="A2474">
            <v>4</v>
          </cell>
          <cell r="C2474" t="str">
            <v>Hamparan batu dipadatkan menggunakan Vibratory</v>
          </cell>
        </row>
        <row r="2475">
          <cell r="C2475" t="str">
            <v>Roller</v>
          </cell>
        </row>
        <row r="2476">
          <cell r="A2476">
            <v>5</v>
          </cell>
          <cell r="C2476" t="str">
            <v>Agregat pengunci dihampar dari Dump Truck, diratakan</v>
          </cell>
        </row>
        <row r="2477">
          <cell r="C2477" t="str">
            <v>menggunakan Bulldozer</v>
          </cell>
        </row>
        <row r="2478">
          <cell r="A2478">
            <v>6</v>
          </cell>
          <cell r="C2478" t="str">
            <v>Hamparan material dipadatkan menggunakan Vibratory</v>
          </cell>
          <cell r="L2478" t="str">
            <v>A.</v>
          </cell>
          <cell r="N2478" t="str">
            <v>TENAGA</v>
          </cell>
        </row>
        <row r="2479">
          <cell r="C2479" t="str">
            <v>Roller</v>
          </cell>
        </row>
        <row r="2480">
          <cell r="C2480" t="str">
            <v xml:space="preserve"> </v>
          </cell>
          <cell r="L2480" t="str">
            <v>1.</v>
          </cell>
          <cell r="N2480" t="str">
            <v>Pekerja</v>
          </cell>
          <cell r="O2480" t="str">
            <v>(L01)</v>
          </cell>
          <cell r="P2480" t="str">
            <v>Jam</v>
          </cell>
          <cell r="Q2480">
            <v>0.14755317566562548</v>
          </cell>
          <cell r="R2480">
            <v>2857.14</v>
          </cell>
          <cell r="U2480">
            <v>421.58008032128515</v>
          </cell>
        </row>
        <row r="2481">
          <cell r="A2481">
            <v>7</v>
          </cell>
          <cell r="C2481" t="str">
            <v>Selama pemadatan sekelompok pekerja  akan</v>
          </cell>
          <cell r="L2481" t="str">
            <v>2.</v>
          </cell>
          <cell r="N2481" t="str">
            <v>Mandor</v>
          </cell>
          <cell r="O2481" t="str">
            <v>(L02)</v>
          </cell>
          <cell r="P2481" t="str">
            <v>Jam</v>
          </cell>
          <cell r="Q2481">
            <v>1.8444146958203185E-2</v>
          </cell>
          <cell r="R2481">
            <v>3214.29</v>
          </cell>
          <cell r="U2481">
            <v>59.284837126282916</v>
          </cell>
        </row>
        <row r="2482">
          <cell r="C2482" t="str">
            <v>merapikan tepi hamparan dan level permukaan</v>
          </cell>
        </row>
        <row r="2483">
          <cell r="C2483" t="str">
            <v>dengan menggunakan alat bantu</v>
          </cell>
        </row>
        <row r="2484">
          <cell r="Q2484" t="str">
            <v xml:space="preserve">JUMLAH HARGA TENAGA   </v>
          </cell>
          <cell r="U2484">
            <v>480.86491744756808</v>
          </cell>
        </row>
        <row r="2485">
          <cell r="A2485" t="str">
            <v>III.</v>
          </cell>
          <cell r="C2485" t="str">
            <v>PEMAKAIAN BAHAN, ALAT DAN TENAGA</v>
          </cell>
        </row>
        <row r="2486">
          <cell r="A2486" t="str">
            <v xml:space="preserve">   1.</v>
          </cell>
          <cell r="C2486" t="str">
            <v>BAHAN</v>
          </cell>
          <cell r="L2486" t="str">
            <v>B.</v>
          </cell>
          <cell r="N2486" t="str">
            <v>BAHAN</v>
          </cell>
        </row>
        <row r="2487">
          <cell r="A2487" t="str">
            <v>1.a.</v>
          </cell>
          <cell r="C2487" t="str">
            <v>Bahan timbunan</v>
          </cell>
          <cell r="D2487" t="str">
            <v xml:space="preserve"> =  1 x  Fk</v>
          </cell>
          <cell r="G2487" t="str">
            <v>(M08)</v>
          </cell>
          <cell r="H2487">
            <v>1.24</v>
          </cell>
          <cell r="I2487" t="str">
            <v>M3</v>
          </cell>
          <cell r="J2487" t="str">
            <v xml:space="preserve"> Borrow Pit</v>
          </cell>
        </row>
        <row r="2489">
          <cell r="A2489" t="str">
            <v xml:space="preserve">   2.</v>
          </cell>
          <cell r="C2489" t="str">
            <v>ALAT</v>
          </cell>
        </row>
        <row r="2490">
          <cell r="A2490" t="str">
            <v>2.a.</v>
          </cell>
          <cell r="C2490" t="str">
            <v>WHELL  LOADER</v>
          </cell>
          <cell r="G2490" t="str">
            <v>(E15)</v>
          </cell>
        </row>
        <row r="2491">
          <cell r="C2491" t="str">
            <v>Kapasitas  Bucket</v>
          </cell>
          <cell r="G2491" t="str">
            <v>V</v>
          </cell>
          <cell r="H2491">
            <v>1.5</v>
          </cell>
          <cell r="I2491" t="str">
            <v>M3</v>
          </cell>
        </row>
        <row r="2492">
          <cell r="C2492" t="str">
            <v>Faktor Bucket</v>
          </cell>
          <cell r="G2492" t="str">
            <v>Fb</v>
          </cell>
          <cell r="H2492">
            <v>0.9</v>
          </cell>
          <cell r="I2492" t="str">
            <v>-</v>
          </cell>
        </row>
        <row r="2493">
          <cell r="C2493" t="str">
            <v>Faktor Efisiensi Alat</v>
          </cell>
          <cell r="G2493" t="str">
            <v>Fa</v>
          </cell>
          <cell r="H2493">
            <v>0.83</v>
          </cell>
          <cell r="I2493" t="str">
            <v>-</v>
          </cell>
        </row>
        <row r="2494">
          <cell r="C2494" t="str">
            <v>Waktu sklus</v>
          </cell>
          <cell r="G2494" t="str">
            <v>Ts1</v>
          </cell>
          <cell r="I2494" t="str">
            <v>menit</v>
          </cell>
        </row>
        <row r="2495">
          <cell r="C2495" t="str">
            <v>- Muat</v>
          </cell>
          <cell r="G2495" t="str">
            <v>T1</v>
          </cell>
          <cell r="H2495">
            <v>0.5</v>
          </cell>
          <cell r="I2495" t="str">
            <v>menit</v>
          </cell>
        </row>
        <row r="2496">
          <cell r="C2496" t="str">
            <v>- Lain-lain</v>
          </cell>
          <cell r="G2496" t="str">
            <v>T2</v>
          </cell>
          <cell r="H2496">
            <v>0.5</v>
          </cell>
          <cell r="I2496" t="str">
            <v>menit</v>
          </cell>
        </row>
        <row r="2497">
          <cell r="G2497" t="str">
            <v>Ts1</v>
          </cell>
          <cell r="H2497">
            <v>1</v>
          </cell>
          <cell r="I2497" t="str">
            <v>menit</v>
          </cell>
        </row>
        <row r="2499">
          <cell r="C2499" t="str">
            <v>Kapasitas Produksi / Jam =</v>
          </cell>
          <cell r="E2499" t="str">
            <v>V  x  Fb x Fa x 60</v>
          </cell>
          <cell r="G2499" t="str">
            <v>Q1</v>
          </cell>
          <cell r="H2499">
            <v>54.217741935483872</v>
          </cell>
          <cell r="I2499" t="str">
            <v>M3</v>
          </cell>
        </row>
        <row r="2500">
          <cell r="E2500" t="str">
            <v xml:space="preserve">      Fk x Ts1</v>
          </cell>
        </row>
        <row r="2502">
          <cell r="C2502" t="str">
            <v>Koefisienalat / M3</v>
          </cell>
          <cell r="D2502" t="str">
            <v xml:space="preserve"> =   1 : Q1</v>
          </cell>
          <cell r="G2502" t="str">
            <v>(E15)</v>
          </cell>
          <cell r="H2502">
            <v>1.8444146958203182E-2</v>
          </cell>
          <cell r="I2502" t="str">
            <v>Jam</v>
          </cell>
        </row>
        <row r="2504">
          <cell r="A2504" t="str">
            <v xml:space="preserve">   2.b.</v>
          </cell>
          <cell r="C2504" t="str">
            <v>DUMP TRUCK</v>
          </cell>
          <cell r="G2504" t="str">
            <v>(E08)</v>
          </cell>
        </row>
        <row r="2505">
          <cell r="C2505" t="str">
            <v>Kapasitas bak</v>
          </cell>
          <cell r="G2505" t="str">
            <v>V</v>
          </cell>
          <cell r="H2505">
            <v>6.666666666666667</v>
          </cell>
          <cell r="I2505" t="str">
            <v>M3</v>
          </cell>
        </row>
        <row r="2506">
          <cell r="C2506" t="str">
            <v>Faktor  efisiensi alat</v>
          </cell>
          <cell r="G2506" t="str">
            <v>Fa</v>
          </cell>
          <cell r="H2506">
            <v>0.83</v>
          </cell>
          <cell r="I2506" t="str">
            <v>-</v>
          </cell>
        </row>
        <row r="2507">
          <cell r="C2507" t="str">
            <v>Kecepatan rata-rata bermuatan</v>
          </cell>
          <cell r="G2507" t="str">
            <v>v1</v>
          </cell>
          <cell r="H2507">
            <v>40</v>
          </cell>
          <cell r="I2507" t="str">
            <v>KM/Jam</v>
          </cell>
        </row>
        <row r="2508">
          <cell r="C2508" t="str">
            <v>Kecepatan rata-rata kosong</v>
          </cell>
          <cell r="G2508" t="str">
            <v>v2</v>
          </cell>
          <cell r="H2508">
            <v>60</v>
          </cell>
          <cell r="I2508" t="str">
            <v>KM/Jam</v>
          </cell>
        </row>
        <row r="2509">
          <cell r="C2509" t="str">
            <v>Waktusiklus :</v>
          </cell>
          <cell r="G2509" t="str">
            <v>Ts2</v>
          </cell>
        </row>
        <row r="2510">
          <cell r="C2510" t="str">
            <v>-  Waktu tempuh isi   = (L : v1) x 60</v>
          </cell>
          <cell r="G2510" t="str">
            <v>T1</v>
          </cell>
          <cell r="H2510">
            <v>120.91499999999999</v>
          </cell>
          <cell r="I2510" t="str">
            <v>menit</v>
          </cell>
        </row>
        <row r="2511">
          <cell r="C2511" t="str">
            <v>-  Waktu tempuh kosong   = (L : v2) x 60</v>
          </cell>
          <cell r="G2511" t="str">
            <v>T2</v>
          </cell>
          <cell r="H2511">
            <v>80.61</v>
          </cell>
          <cell r="I2511" t="str">
            <v>menit</v>
          </cell>
        </row>
        <row r="2512">
          <cell r="C2512" t="str">
            <v>- Lain-lain</v>
          </cell>
          <cell r="G2512" t="str">
            <v>T3</v>
          </cell>
          <cell r="H2512">
            <v>4</v>
          </cell>
          <cell r="I2512" t="str">
            <v>menit</v>
          </cell>
        </row>
        <row r="2513">
          <cell r="G2513" t="str">
            <v>Ts2</v>
          </cell>
          <cell r="H2513">
            <v>205.52499999999998</v>
          </cell>
          <cell r="I2513" t="str">
            <v>menit</v>
          </cell>
        </row>
        <row r="2517">
          <cell r="J2517" t="str">
            <v>Berlanjut ke halaman berikut</v>
          </cell>
        </row>
        <row r="2518">
          <cell r="A2518" t="str">
            <v>ITEM PEMBAYARAN NO.</v>
          </cell>
          <cell r="D2518" t="str">
            <v>:  3.2 (4)</v>
          </cell>
          <cell r="J2518">
            <v>0</v>
          </cell>
        </row>
        <row r="2519">
          <cell r="A2519" t="str">
            <v>JENIS PEKERJAAN</v>
          </cell>
          <cell r="D2519" t="str">
            <v xml:space="preserve">:  Timbunan Batu dengan Manual </v>
          </cell>
        </row>
        <row r="2520">
          <cell r="A2520" t="str">
            <v>SATUAN PEMBAYARAN</v>
          </cell>
          <cell r="D2520" t="str">
            <v>:  M3</v>
          </cell>
          <cell r="E2520" t="str">
            <v xml:space="preserve"> </v>
          </cell>
          <cell r="H2520" t="str">
            <v xml:space="preserve">         URAIAN ANALISA HARGA SATUAN</v>
          </cell>
        </row>
        <row r="2521">
          <cell r="J2521" t="str">
            <v>Lanjutan</v>
          </cell>
        </row>
        <row r="2523">
          <cell r="A2523" t="str">
            <v>No.</v>
          </cell>
          <cell r="C2523" t="str">
            <v>U R A I A N</v>
          </cell>
          <cell r="G2523" t="str">
            <v>KODE</v>
          </cell>
          <cell r="H2523" t="str">
            <v>KOEF.</v>
          </cell>
          <cell r="I2523" t="str">
            <v>SATUAN</v>
          </cell>
          <cell r="J2523" t="str">
            <v>KETERANGAN</v>
          </cell>
        </row>
        <row r="2526">
          <cell r="C2526" t="str">
            <v>Kapasitas Produksi / Jam   =</v>
          </cell>
          <cell r="E2526" t="str">
            <v>V x Fa x 60</v>
          </cell>
          <cell r="G2526" t="str">
            <v>Q2</v>
          </cell>
          <cell r="H2526">
            <v>1.3027219826486851</v>
          </cell>
          <cell r="I2526" t="str">
            <v>M3</v>
          </cell>
        </row>
        <row r="2527">
          <cell r="E2527" t="str">
            <v xml:space="preserve">    Fk x Ts2</v>
          </cell>
        </row>
        <row r="2529">
          <cell r="C2529" t="str">
            <v>Koefisien Alat / M3</v>
          </cell>
          <cell r="D2529" t="str">
            <v xml:space="preserve"> =  1  :  Q2</v>
          </cell>
          <cell r="G2529" t="str">
            <v>(E08)</v>
          </cell>
          <cell r="H2529">
            <v>0.76762349397590346</v>
          </cell>
          <cell r="I2529" t="str">
            <v>Jam</v>
          </cell>
        </row>
        <row r="2531">
          <cell r="A2531" t="str">
            <v>2.c.</v>
          </cell>
          <cell r="C2531" t="str">
            <v>BULLDOZER</v>
          </cell>
          <cell r="G2531" t="str">
            <v>(E13)</v>
          </cell>
        </row>
        <row r="2532">
          <cell r="C2532" t="str">
            <v>Panjang hamparan</v>
          </cell>
          <cell r="G2532" t="str">
            <v>Lh</v>
          </cell>
          <cell r="H2532">
            <v>50</v>
          </cell>
          <cell r="I2532" t="str">
            <v>M</v>
          </cell>
        </row>
        <row r="2533">
          <cell r="C2533" t="str">
            <v>Lebar Efektif kerja Blade</v>
          </cell>
          <cell r="G2533" t="str">
            <v>b</v>
          </cell>
          <cell r="H2533">
            <v>2.4</v>
          </cell>
          <cell r="I2533" t="str">
            <v>M</v>
          </cell>
        </row>
        <row r="2534">
          <cell r="C2534" t="str">
            <v>Faktor Efisiensi Alat</v>
          </cell>
          <cell r="G2534" t="str">
            <v>Fa</v>
          </cell>
          <cell r="H2534">
            <v>0.83</v>
          </cell>
          <cell r="I2534" t="str">
            <v>-</v>
          </cell>
        </row>
        <row r="2535">
          <cell r="C2535" t="str">
            <v>Kecepatan rata-rata alat</v>
          </cell>
          <cell r="G2535" t="str">
            <v>v</v>
          </cell>
          <cell r="H2535">
            <v>5</v>
          </cell>
          <cell r="I2535" t="str">
            <v>Km / Jam</v>
          </cell>
        </row>
        <row r="2536">
          <cell r="C2536" t="str">
            <v>Jumlah lintasan</v>
          </cell>
          <cell r="G2536" t="str">
            <v>n</v>
          </cell>
          <cell r="H2536">
            <v>5</v>
          </cell>
          <cell r="I2536" t="str">
            <v>lintasan</v>
          </cell>
        </row>
        <row r="2537">
          <cell r="C2537" t="str">
            <v>Waktu siklus</v>
          </cell>
          <cell r="G2537" t="str">
            <v>Ts3</v>
          </cell>
        </row>
        <row r="2538">
          <cell r="C2538" t="str">
            <v>- Perataan 1 kali lintasan    = Lh : (v x 1000) x 60</v>
          </cell>
          <cell r="G2538" t="str">
            <v>T1</v>
          </cell>
          <cell r="H2538">
            <v>0.6</v>
          </cell>
          <cell r="I2538" t="str">
            <v>menit</v>
          </cell>
        </row>
        <row r="2539">
          <cell r="C2539" t="str">
            <v>- Lain-lain</v>
          </cell>
          <cell r="G2539" t="str">
            <v>T2</v>
          </cell>
          <cell r="H2539">
            <v>0.5</v>
          </cell>
          <cell r="I2539" t="str">
            <v>menit</v>
          </cell>
        </row>
        <row r="2540">
          <cell r="G2540" t="str">
            <v>Ts3</v>
          </cell>
          <cell r="H2540">
            <v>1.1000000000000001</v>
          </cell>
          <cell r="I2540" t="str">
            <v>menit</v>
          </cell>
        </row>
        <row r="2542">
          <cell r="C2542" t="str">
            <v>Kapasitas Produksi / Jam   =</v>
          </cell>
          <cell r="E2542" t="str">
            <v>Lh x b x t x Fa x 60</v>
          </cell>
          <cell r="G2542" t="str">
            <v>Q3</v>
          </cell>
          <cell r="H2542">
            <v>488.94545454545454</v>
          </cell>
          <cell r="I2542" t="str">
            <v>M3</v>
          </cell>
        </row>
        <row r="2543">
          <cell r="E2543" t="str">
            <v xml:space="preserve">      n x Ts3</v>
          </cell>
        </row>
        <row r="2545">
          <cell r="C2545" t="str">
            <v>Koefisien Alat / M3</v>
          </cell>
          <cell r="D2545" t="str">
            <v xml:space="preserve"> =  1  :  Q3</v>
          </cell>
          <cell r="G2545" t="str">
            <v>(E13)</v>
          </cell>
          <cell r="H2545">
            <v>2.045217908671724E-3</v>
          </cell>
          <cell r="I2545" t="str">
            <v>Jam</v>
          </cell>
        </row>
        <row r="2547">
          <cell r="A2547" t="str">
            <v>2.d.</v>
          </cell>
          <cell r="C2547" t="str">
            <v>VIBRATORY ROLLER</v>
          </cell>
          <cell r="G2547" t="str">
            <v>(E19)</v>
          </cell>
        </row>
        <row r="2548">
          <cell r="C2548" t="str">
            <v>Kecepatan rata-rata alat</v>
          </cell>
          <cell r="G2548" t="str">
            <v>v</v>
          </cell>
          <cell r="H2548">
            <v>4</v>
          </cell>
          <cell r="I2548" t="str">
            <v>Km / Jam</v>
          </cell>
        </row>
        <row r="2549">
          <cell r="C2549" t="str">
            <v>Lebar efektif pemadatan</v>
          </cell>
          <cell r="G2549" t="str">
            <v>b</v>
          </cell>
          <cell r="H2549">
            <v>1.2</v>
          </cell>
          <cell r="I2549" t="str">
            <v>M</v>
          </cell>
        </row>
        <row r="2550">
          <cell r="C2550" t="str">
            <v>Jumlah lintasan</v>
          </cell>
          <cell r="G2550" t="str">
            <v>n</v>
          </cell>
          <cell r="H2550">
            <v>6</v>
          </cell>
          <cell r="I2550" t="str">
            <v>lintasan</v>
          </cell>
        </row>
        <row r="2551">
          <cell r="C2551" t="str">
            <v>Faktor efisiensi alat</v>
          </cell>
          <cell r="G2551" t="str">
            <v>Fa</v>
          </cell>
          <cell r="H2551">
            <v>0.83</v>
          </cell>
          <cell r="I2551" t="str">
            <v>-</v>
          </cell>
        </row>
        <row r="2553">
          <cell r="C2553" t="str">
            <v>Kapasitas Prod./Jam   =</v>
          </cell>
          <cell r="D2553" t="str">
            <v>(v x 1000) x b x t x Fa</v>
          </cell>
          <cell r="G2553" t="str">
            <v>Q4</v>
          </cell>
          <cell r="H2553">
            <v>298.8</v>
          </cell>
          <cell r="I2553" t="str">
            <v>M3</v>
          </cell>
        </row>
        <row r="2554">
          <cell r="D2554" t="str">
            <v>n</v>
          </cell>
        </row>
        <row r="2556">
          <cell r="C2556" t="str">
            <v>Koefisien Alat / M3</v>
          </cell>
          <cell r="D2556" t="str">
            <v xml:space="preserve"> =  1  :  Q4</v>
          </cell>
          <cell r="G2556" t="str">
            <v>(E19)</v>
          </cell>
          <cell r="H2556">
            <v>3.3467202141900937E-3</v>
          </cell>
          <cell r="I2556" t="str">
            <v>Jam</v>
          </cell>
        </row>
        <row r="2570">
          <cell r="A2570" t="str">
            <v>2.f.</v>
          </cell>
          <cell r="C2570" t="str">
            <v>ALAT  BANTU</v>
          </cell>
        </row>
        <row r="2571">
          <cell r="C2571" t="str">
            <v>Diperlukan alat-alat bantu kecil</v>
          </cell>
          <cell r="J2571" t="str">
            <v>Lump Sump</v>
          </cell>
        </row>
        <row r="2572">
          <cell r="C2572" t="str">
            <v xml:space="preserve">- Sekop    </v>
          </cell>
          <cell r="D2572" t="str">
            <v>= 2 buah</v>
          </cell>
        </row>
        <row r="2573">
          <cell r="C2573" t="str">
            <v>- Palu besar</v>
          </cell>
          <cell r="D2573" t="str">
            <v>= 1 buah</v>
          </cell>
        </row>
        <row r="2574">
          <cell r="C2574" t="str">
            <v>- Kereta dorong</v>
          </cell>
          <cell r="D2574" t="str">
            <v>= 6 buah</v>
          </cell>
        </row>
        <row r="2576">
          <cell r="J2576" t="str">
            <v>Berlanjut ke halaman berikut</v>
          </cell>
        </row>
        <row r="2577">
          <cell r="A2577" t="str">
            <v>ITEM PEMBAYARAN NO.</v>
          </cell>
          <cell r="D2577" t="str">
            <v>:  3.2 (4)</v>
          </cell>
          <cell r="J2577">
            <v>0</v>
          </cell>
        </row>
        <row r="2578">
          <cell r="A2578" t="str">
            <v>JENIS PEKERJAAN</v>
          </cell>
          <cell r="D2578" t="str">
            <v xml:space="preserve">:  Timbunan Batu dengan Manual </v>
          </cell>
        </row>
        <row r="2579">
          <cell r="A2579" t="str">
            <v>SATUAN PEMBAYARAN</v>
          </cell>
          <cell r="D2579" t="str">
            <v>:  M3</v>
          </cell>
          <cell r="E2579" t="str">
            <v xml:space="preserve"> </v>
          </cell>
          <cell r="H2579" t="str">
            <v xml:space="preserve">         URAIAN ANALISA HARGA SATUAN</v>
          </cell>
        </row>
        <row r="2580">
          <cell r="J2580" t="str">
            <v>Lanjutan</v>
          </cell>
        </row>
        <row r="2582">
          <cell r="A2582" t="str">
            <v>No.</v>
          </cell>
          <cell r="C2582" t="str">
            <v>U R A I A N</v>
          </cell>
          <cell r="G2582" t="str">
            <v>KODE</v>
          </cell>
          <cell r="H2582" t="str">
            <v>KOEF.</v>
          </cell>
          <cell r="I2582" t="str">
            <v>SATUAN</v>
          </cell>
          <cell r="J2582" t="str">
            <v>KETERANGAN</v>
          </cell>
        </row>
        <row r="2585">
          <cell r="A2585" t="str">
            <v xml:space="preserve">   3.</v>
          </cell>
          <cell r="C2585" t="str">
            <v>TENAGA</v>
          </cell>
        </row>
        <row r="2586">
          <cell r="C2586" t="str">
            <v>Produksi menentukan : DUMP TRUCK</v>
          </cell>
          <cell r="G2586" t="str">
            <v>Q1</v>
          </cell>
          <cell r="H2586">
            <v>54.217741935483872</v>
          </cell>
          <cell r="I2586" t="str">
            <v>M3/Jam</v>
          </cell>
        </row>
        <row r="2587">
          <cell r="C2587" t="str">
            <v>Produksi Timbunan / hari  =  Tk x Q1</v>
          </cell>
          <cell r="G2587" t="str">
            <v>Qt</v>
          </cell>
          <cell r="H2587">
            <v>379.52419354838707</v>
          </cell>
          <cell r="I2587" t="str">
            <v>M3</v>
          </cell>
        </row>
        <row r="2588">
          <cell r="C2588" t="str">
            <v>Kebutuhan tenaga :</v>
          </cell>
        </row>
        <row r="2589">
          <cell r="D2589" t="str">
            <v>- Pekerja</v>
          </cell>
          <cell r="G2589" t="str">
            <v>P</v>
          </cell>
          <cell r="H2589">
            <v>8</v>
          </cell>
          <cell r="I2589" t="str">
            <v>orang</v>
          </cell>
        </row>
        <row r="2590">
          <cell r="D2590" t="str">
            <v>- Mandor</v>
          </cell>
          <cell r="G2590" t="str">
            <v>M</v>
          </cell>
          <cell r="H2590">
            <v>1</v>
          </cell>
          <cell r="I2590" t="str">
            <v>orang</v>
          </cell>
        </row>
        <row r="2593">
          <cell r="C2593" t="str">
            <v>Koefisien tenaga / M3   :</v>
          </cell>
        </row>
        <row r="2594">
          <cell r="D2594" t="str">
            <v>- Pekerja</v>
          </cell>
          <cell r="E2594" t="str">
            <v>= (Tk x P) : Qt</v>
          </cell>
          <cell r="G2594" t="str">
            <v>(L01)</v>
          </cell>
          <cell r="H2594">
            <v>0.14755317566562548</v>
          </cell>
          <cell r="I2594" t="str">
            <v>Jam</v>
          </cell>
        </row>
        <row r="2595">
          <cell r="D2595" t="str">
            <v>- Mandor</v>
          </cell>
          <cell r="E2595" t="str">
            <v>= (Tk x M) : Qt</v>
          </cell>
          <cell r="G2595" t="str">
            <v>(L02)</v>
          </cell>
          <cell r="H2595">
            <v>1.8444146958203185E-2</v>
          </cell>
          <cell r="I2595" t="str">
            <v>Jam</v>
          </cell>
        </row>
        <row r="2598">
          <cell r="A2598" t="str">
            <v>4.</v>
          </cell>
          <cell r="C2598" t="str">
            <v>HARGA DASAR SATUAN UPAH, BAHAN DAN ALAT</v>
          </cell>
        </row>
        <row r="2599">
          <cell r="C2599" t="str">
            <v>Lihat lampiran.</v>
          </cell>
        </row>
        <row r="2602">
          <cell r="A2602" t="str">
            <v>5.</v>
          </cell>
          <cell r="C2602" t="str">
            <v>ANALISA HARGA SATUAN PEKERJAAN</v>
          </cell>
        </row>
        <row r="2603">
          <cell r="C2603" t="str">
            <v>Lihat perhitungan dalam FORMULIR STANDAR UNTUK</v>
          </cell>
        </row>
        <row r="2604">
          <cell r="C2604" t="str">
            <v>PEREKEMAN ANALISA MASING-MASING HARGA</v>
          </cell>
        </row>
        <row r="2605">
          <cell r="C2605" t="str">
            <v>SATUAN.</v>
          </cell>
        </row>
        <row r="2606">
          <cell r="C2606" t="str">
            <v>Didapat Harga Satuan Pekerjaan :</v>
          </cell>
        </row>
        <row r="2608">
          <cell r="C2608" t="str">
            <v xml:space="preserve">Rp.  </v>
          </cell>
          <cell r="D2608">
            <v>162398.24383290968</v>
          </cell>
          <cell r="E2608" t="str">
            <v xml:space="preserve"> / M3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20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XXXXXXXX"/>
      <sheetName val="MOBILISASI "/>
      <sheetName val="Direct Cost 2"/>
      <sheetName val="InDirect Cost"/>
      <sheetName val="SUMMARY"/>
      <sheetName val="BILL Subang"/>
      <sheetName val="harga dasar"/>
      <sheetName val="PASANGAN BATU Mortar"/>
      <sheetName val="AC"/>
      <sheetName val="BINDER"/>
      <sheetName val="AC-BASE"/>
      <sheetName val="PASANGAN BATU STR"/>
      <sheetName val="GALIAN"/>
      <sheetName val="Galian batu"/>
      <sheetName val="Timb Biasa"/>
      <sheetName val="Sub Grade"/>
      <sheetName val="AGREGAT KLS A"/>
      <sheetName val="AGREGAT KLS B"/>
      <sheetName val="RIGID"/>
      <sheetName val="BESI"/>
      <sheetName val="GALIAN Biasa"/>
      <sheetName val="Marka"/>
      <sheetName val="Aspal Panas"/>
      <sheetName val="Agregat Minor"/>
      <sheetName val="MOBILISASI"/>
      <sheetName val="TIMBUNAN BIASA"/>
      <sheetName val="SUBGRADE"/>
      <sheetName val="ATB"/>
      <sheetName val="BETON K-175"/>
      <sheetName val="BAJA TULANGAN"/>
      <sheetName val="REL PENGAMAN"/>
      <sheetName val="LAM-8"/>
      <sheetName val="LAM-9"/>
      <sheetName val="LAM-10"/>
      <sheetName val="BAGAN"/>
      <sheetName val="BAGAN (2)"/>
      <sheetName val="LAM-11"/>
      <sheetName val="LAM-13"/>
      <sheetName val="PROD. LN"/>
      <sheetName val="DAFTAR HARGA SATUAN"/>
      <sheetName val="TIMBUNAN"/>
      <sheetName val="BETON K-250"/>
      <sheetName val="Lampiran 2-1"/>
      <sheetName val="K"/>
      <sheetName val="LAM 4.3"/>
      <sheetName val="LAM 4.4"/>
      <sheetName val="LAM 4.6"/>
      <sheetName val="LAM 4.7"/>
      <sheetName val="LAM 3"/>
      <sheetName val="LAM 2"/>
      <sheetName val="LAM 8.3"/>
      <sheetName val="LAM 8.6"/>
      <sheetName val="LAM 8.7"/>
      <sheetName val="Urugan Pasir"/>
      <sheetName val="ListPricE"/>
      <sheetName val="Upah"/>
      <sheetName val="3-DIV3"/>
      <sheetName val="STD GD.UTAMA"/>
      <sheetName val="Analisa (ok)"/>
      <sheetName val="spta"/>
      <sheetName val="Program"/>
      <sheetName val="Analisa"/>
      <sheetName val="NP"/>
      <sheetName val="NP (2)"/>
      <sheetName val="8"/>
      <sheetName val="H Satuan Dasa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20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3-DIV4"/>
      <sheetName val="Kuantitas &amp; Harga"/>
      <sheetName val="3-DIV3"/>
      <sheetName val="Fill this out first___"/>
      <sheetName val="Rekap Direct Cost"/>
      <sheetName val="UPAH&amp;BHN"/>
      <sheetName val="ISIAN"/>
      <sheetName val="5-ALAT(1)"/>
      <sheetName val="4-Basic Price"/>
      <sheetName val="REKAP EE"/>
      <sheetName val="3-DIV2"/>
      <sheetName val="D7"/>
      <sheetName val="ANLS-K"/>
      <sheetName val="UMUR ALAT"/>
      <sheetName val="FAKTOR MODAL CRF"/>
      <sheetName val="PO-2"/>
      <sheetName val="H.Satuan"/>
      <sheetName val="3-DIV5"/>
      <sheetName val="ANALISA GRS TENGAH"/>
      <sheetName val="Data Alat"/>
      <sheetName val="SUR-HARGA"/>
      <sheetName val="BQ"/>
      <sheetName val="upah bahan"/>
    </sheetNames>
    <sheetDataSet>
      <sheetData sheetId="0">
        <row r="1">
          <cell r="A1" t="str">
            <v>ITEM PEMBAYARAN NO.</v>
          </cell>
          <cell r="D1" t="str">
            <v>:  4.2 (1)</v>
          </cell>
          <cell r="J1" t="str">
            <v>Analisa EI-421</v>
          </cell>
          <cell r="T1" t="str">
            <v>Analisa EI-421</v>
          </cell>
        </row>
        <row r="2">
          <cell r="A2" t="str">
            <v>JENIS PEKERJAAN</v>
          </cell>
          <cell r="D2" t="str">
            <v>:  Lps. Pond. Ag. Kls. A, CBR Min 80%</v>
          </cell>
        </row>
        <row r="3">
          <cell r="A3" t="str">
            <v>SATUAN PEMBAYARAN</v>
          </cell>
          <cell r="D3" t="str">
            <v>:  M3</v>
          </cell>
          <cell r="J3" t="str">
            <v xml:space="preserve">         URAIAN ANALISA HARGA SATUAN</v>
          </cell>
          <cell r="L3" t="str">
            <v>FORMULIR STANDAR UNTUK</v>
          </cell>
        </row>
        <row r="4">
          <cell r="L4" t="str">
            <v>PEREKAMAN ANALISA MASING-MASING HARGA SATUAN</v>
          </cell>
        </row>
        <row r="5">
          <cell r="L5" t="str">
            <v xml:space="preserve">                                                                                                            </v>
          </cell>
        </row>
        <row r="6">
          <cell r="A6" t="str">
            <v>No.</v>
          </cell>
          <cell r="C6" t="str">
            <v>U R A I A N</v>
          </cell>
          <cell r="G6" t="str">
            <v>KODE</v>
          </cell>
          <cell r="H6" t="str">
            <v>KOEF.</v>
          </cell>
          <cell r="I6" t="str">
            <v>SATUAN</v>
          </cell>
          <cell r="J6" t="str">
            <v>KETERANGAN</v>
          </cell>
        </row>
        <row r="8">
          <cell r="L8" t="str">
            <v>PROYEK</v>
          </cell>
          <cell r="O8" t="str">
            <v>:</v>
          </cell>
        </row>
        <row r="9">
          <cell r="A9" t="str">
            <v>I.</v>
          </cell>
          <cell r="C9" t="str">
            <v>ASUMSI</v>
          </cell>
          <cell r="L9" t="str">
            <v>No. PAKET KONTRAK</v>
          </cell>
          <cell r="O9" t="str">
            <v>:</v>
          </cell>
        </row>
        <row r="10">
          <cell r="A10">
            <v>1</v>
          </cell>
          <cell r="C10" t="str">
            <v>Menggunakan alat berat (cara mekanik)</v>
          </cell>
          <cell r="L10" t="str">
            <v>NAMA PAKET</v>
          </cell>
          <cell r="O10" t="str">
            <v>:</v>
          </cell>
        </row>
        <row r="11">
          <cell r="A11">
            <v>2</v>
          </cell>
          <cell r="C11" t="str">
            <v>Lokasi pekerjaan : sepanjang jalan</v>
          </cell>
          <cell r="L11" t="str">
            <v>PROP / KAB / KODYA</v>
          </cell>
          <cell r="O11" t="str">
            <v>:</v>
          </cell>
        </row>
        <row r="12">
          <cell r="A12">
            <v>3</v>
          </cell>
          <cell r="C12" t="str">
            <v>Kondisi existing jalan : sedang</v>
          </cell>
          <cell r="L12" t="str">
            <v>ITEM PEMBAYARAN NO.</v>
          </cell>
          <cell r="O12" t="str">
            <v>:  4.2 (1)</v>
          </cell>
          <cell r="R12" t="str">
            <v>PERKIRAAN VOL. PEK.</v>
          </cell>
          <cell r="T12" t="str">
            <v>:</v>
          </cell>
          <cell r="U12">
            <v>0</v>
          </cell>
        </row>
        <row r="13">
          <cell r="A13">
            <v>4</v>
          </cell>
          <cell r="C13" t="str">
            <v>Jarak rata-rata Base Camp ke lokasi pekerjaan</v>
          </cell>
          <cell r="G13" t="str">
            <v>L</v>
          </cell>
          <cell r="H13">
            <v>8.7249999999999996</v>
          </cell>
          <cell r="I13" t="str">
            <v>KM</v>
          </cell>
          <cell r="L13" t="str">
            <v>JENIS PEKERJAAN</v>
          </cell>
          <cell r="O13" t="str">
            <v>:  Lps. Pond. Ag. Kls. A, CBR Min 80%</v>
          </cell>
          <cell r="R13" t="str">
            <v>TOTAL HARGA (Rp.)</v>
          </cell>
          <cell r="T13" t="str">
            <v>:</v>
          </cell>
          <cell r="U13">
            <v>0</v>
          </cell>
        </row>
        <row r="14">
          <cell r="A14">
            <v>5</v>
          </cell>
          <cell r="C14" t="str">
            <v>Tebal lapis Agregat padat</v>
          </cell>
          <cell r="G14" t="str">
            <v>t</v>
          </cell>
          <cell r="H14">
            <v>0.15</v>
          </cell>
          <cell r="I14" t="str">
            <v>M</v>
          </cell>
          <cell r="L14" t="str">
            <v>SATUAN PEMBAYARAN</v>
          </cell>
          <cell r="O14" t="str">
            <v>:  M3</v>
          </cell>
          <cell r="R14" t="str">
            <v>% THD. BIAYA PROYEK</v>
          </cell>
          <cell r="T14" t="str">
            <v>:</v>
          </cell>
          <cell r="U14" t="e">
            <v>#DIV/0!</v>
          </cell>
        </row>
        <row r="15">
          <cell r="A15">
            <v>6</v>
          </cell>
          <cell r="C15" t="str">
            <v>Faktor kembang material (Padat-Lepas)</v>
          </cell>
          <cell r="G15" t="str">
            <v>Fk</v>
          </cell>
          <cell r="H15">
            <v>1.2</v>
          </cell>
          <cell r="I15" t="str">
            <v>-</v>
          </cell>
        </row>
        <row r="16">
          <cell r="A16">
            <v>7</v>
          </cell>
          <cell r="C16" t="str">
            <v>Jam kerja efektif per-hari</v>
          </cell>
          <cell r="G16" t="str">
            <v>Tk</v>
          </cell>
          <cell r="H16">
            <v>7</v>
          </cell>
          <cell r="I16" t="str">
            <v>Jam</v>
          </cell>
        </row>
        <row r="17">
          <cell r="A17">
            <v>8</v>
          </cell>
          <cell r="C17" t="str">
            <v>Lebar bahu jalan</v>
          </cell>
          <cell r="G17" t="str">
            <v>Lb</v>
          </cell>
          <cell r="H17">
            <v>1</v>
          </cell>
          <cell r="I17" t="str">
            <v>M</v>
          </cell>
          <cell r="Q17" t="str">
            <v>PERKIRAAN</v>
          </cell>
          <cell r="R17" t="str">
            <v>HARGA</v>
          </cell>
          <cell r="S17" t="str">
            <v>JUMLAH</v>
          </cell>
        </row>
        <row r="18">
          <cell r="A18">
            <v>9</v>
          </cell>
          <cell r="C18" t="str">
            <v>Proporsi Campuran :</v>
          </cell>
          <cell r="D18" t="str">
            <v>- Agregat Kasar</v>
          </cell>
          <cell r="G18" t="str">
            <v>Ak</v>
          </cell>
          <cell r="H18">
            <v>55</v>
          </cell>
          <cell r="I18" t="str">
            <v>%</v>
          </cell>
          <cell r="J18" t="str">
            <v xml:space="preserve"> Gradasi harus -</v>
          </cell>
          <cell r="L18" t="str">
            <v>NO.</v>
          </cell>
          <cell r="N18" t="str">
            <v>KOMPONEN</v>
          </cell>
          <cell r="P18" t="str">
            <v>SATUAN</v>
          </cell>
          <cell r="Q18" t="str">
            <v>KUANTITAS</v>
          </cell>
          <cell r="R18" t="str">
            <v>SATUAN</v>
          </cell>
          <cell r="S18" t="str">
            <v>HARGA</v>
          </cell>
        </row>
        <row r="19">
          <cell r="D19" t="str">
            <v>- Agregat Halus</v>
          </cell>
          <cell r="G19" t="str">
            <v>Ah</v>
          </cell>
          <cell r="H19">
            <v>45</v>
          </cell>
          <cell r="I19" t="str">
            <v>%</v>
          </cell>
          <cell r="J19" t="str">
            <v xml:space="preserve"> memenuhi Spec.</v>
          </cell>
          <cell r="R19" t="str">
            <v>(Rp.)</v>
          </cell>
          <cell r="S19" t="str">
            <v>(Rp.)</v>
          </cell>
        </row>
        <row r="20">
          <cell r="A20" t="str">
            <v>II.</v>
          </cell>
          <cell r="C20" t="str">
            <v>URUTAN KERJA</v>
          </cell>
        </row>
        <row r="21">
          <cell r="A21">
            <v>1</v>
          </cell>
          <cell r="C21" t="str">
            <v xml:space="preserve">Wheel Loader mencampur &amp; memuat Agregat ke </v>
          </cell>
        </row>
        <row r="22">
          <cell r="C22" t="str">
            <v>dalam Dump Truck di Base Camp</v>
          </cell>
          <cell r="L22" t="str">
            <v>A.</v>
          </cell>
          <cell r="N22" t="str">
            <v>TENAGA</v>
          </cell>
        </row>
        <row r="23">
          <cell r="A23">
            <v>2</v>
          </cell>
          <cell r="C23" t="str">
            <v>Dump Truck mengangkut Agregat ke lokasi</v>
          </cell>
        </row>
        <row r="24">
          <cell r="C24" t="str">
            <v>pekerjaan dan dihampar dengan Motor Grader</v>
          </cell>
          <cell r="L24" t="str">
            <v>1.</v>
          </cell>
          <cell r="N24" t="str">
            <v>Pekerja</v>
          </cell>
          <cell r="O24" t="str">
            <v>(L01)</v>
          </cell>
          <cell r="P24" t="str">
            <v>Jam</v>
          </cell>
          <cell r="Q24">
            <v>0.24988844265952695</v>
          </cell>
          <cell r="R24">
            <v>2857.14</v>
          </cell>
          <cell r="U24">
            <v>713.96626506024074</v>
          </cell>
        </row>
        <row r="25">
          <cell r="A25">
            <v>3</v>
          </cell>
          <cell r="C25" t="str">
            <v>Hamparan Agregat dibasahi dengan Water Tank Truck</v>
          </cell>
          <cell r="L25" t="str">
            <v>2.</v>
          </cell>
          <cell r="N25" t="str">
            <v>Mandor</v>
          </cell>
          <cell r="O25" t="str">
            <v>(L03)</v>
          </cell>
          <cell r="P25" t="str">
            <v>Jam</v>
          </cell>
          <cell r="Q25">
            <v>3.5698348951360995E-2</v>
          </cell>
          <cell r="R25">
            <v>3214.29</v>
          </cell>
          <cell r="U25">
            <v>114.74484605087014</v>
          </cell>
        </row>
        <row r="26">
          <cell r="C26" t="str">
            <v>sebelum dipadatkan dengan Tandem Roller &amp; PTR</v>
          </cell>
        </row>
        <row r="27">
          <cell r="A27">
            <v>4</v>
          </cell>
          <cell r="C27" t="str">
            <v>Selama pemadatan sekelompok pekerja akan</v>
          </cell>
        </row>
        <row r="28">
          <cell r="C28" t="str">
            <v>merapikan tepi hamparan dan level permukaan</v>
          </cell>
          <cell r="Q28" t="str">
            <v xml:space="preserve">JUMLAH HARGA TENAGA   </v>
          </cell>
          <cell r="U28">
            <v>828.71111111111088</v>
          </cell>
        </row>
        <row r="29">
          <cell r="C29" t="str">
            <v>dengan menggunakan alat bantu</v>
          </cell>
        </row>
        <row r="30">
          <cell r="L30" t="str">
            <v>B.</v>
          </cell>
          <cell r="N30" t="str">
            <v>BAHAN</v>
          </cell>
        </row>
        <row r="31">
          <cell r="A31" t="str">
            <v>III.</v>
          </cell>
          <cell r="C31" t="str">
            <v>PEMAKAIAN BAHAN, ALAT DAN TENAGA</v>
          </cell>
        </row>
        <row r="32">
          <cell r="L32" t="str">
            <v>1.</v>
          </cell>
          <cell r="N32" t="str">
            <v>Agregat Kasar     (M03)</v>
          </cell>
          <cell r="P32" t="str">
            <v>M3</v>
          </cell>
          <cell r="Q32">
            <v>0.66</v>
          </cell>
          <cell r="R32">
            <v>222345.54558042376</v>
          </cell>
          <cell r="U32">
            <v>146748.06008307968</v>
          </cell>
        </row>
        <row r="33">
          <cell r="A33" t="str">
            <v xml:space="preserve">   1.</v>
          </cell>
          <cell r="C33" t="str">
            <v>BAHAN</v>
          </cell>
          <cell r="L33" t="str">
            <v>2.</v>
          </cell>
          <cell r="N33" t="str">
            <v>Agregat Halus     (M04)</v>
          </cell>
          <cell r="P33" t="str">
            <v>M3</v>
          </cell>
          <cell r="Q33">
            <v>0.54</v>
          </cell>
          <cell r="R33">
            <v>194196.70775416915</v>
          </cell>
          <cell r="U33">
            <v>104866.22218725135</v>
          </cell>
        </row>
        <row r="34">
          <cell r="C34" t="str">
            <v>- Agregat Kasar</v>
          </cell>
          <cell r="D34" t="str">
            <v>=  Ak x 1 M3 x Fk</v>
          </cell>
          <cell r="G34" t="str">
            <v>M03</v>
          </cell>
          <cell r="H34">
            <v>0.66</v>
          </cell>
          <cell r="I34" t="str">
            <v>M3</v>
          </cell>
        </row>
        <row r="35">
          <cell r="C35" t="str">
            <v>- Agregat Halus</v>
          </cell>
          <cell r="D35" t="str">
            <v>=  Ah x 1 M3 x Fk</v>
          </cell>
          <cell r="G35" t="str">
            <v>M04</v>
          </cell>
          <cell r="H35">
            <v>0.54</v>
          </cell>
          <cell r="I35" t="str">
            <v>M3</v>
          </cell>
        </row>
        <row r="37">
          <cell r="A37" t="str">
            <v xml:space="preserve">   2.</v>
          </cell>
          <cell r="C37" t="str">
            <v>ALAT</v>
          </cell>
        </row>
        <row r="38">
          <cell r="A38" t="str">
            <v>2.a.</v>
          </cell>
          <cell r="C38" t="str">
            <v>WHEEL LOADER</v>
          </cell>
          <cell r="G38" t="str">
            <v>(E15)</v>
          </cell>
          <cell r="Q38" t="str">
            <v xml:space="preserve">JUMLAH HARGA BAHAN   </v>
          </cell>
          <cell r="U38">
            <v>251614.28227033102</v>
          </cell>
        </row>
        <row r="39">
          <cell r="C39" t="str">
            <v>Kapasitas bucket</v>
          </cell>
          <cell r="G39" t="str">
            <v>V</v>
          </cell>
          <cell r="H39">
            <v>1.5</v>
          </cell>
          <cell r="I39" t="str">
            <v>M3</v>
          </cell>
        </row>
        <row r="40">
          <cell r="C40" t="str">
            <v>Faktor bucket</v>
          </cell>
          <cell r="G40" t="str">
            <v>Fb</v>
          </cell>
          <cell r="H40">
            <v>0.9</v>
          </cell>
          <cell r="I40" t="str">
            <v>-</v>
          </cell>
          <cell r="J40" t="str">
            <v>Pemuatan ringan</v>
          </cell>
          <cell r="L40" t="str">
            <v>C.</v>
          </cell>
          <cell r="N40" t="str">
            <v>PERALATAN</v>
          </cell>
        </row>
        <row r="41">
          <cell r="C41" t="str">
            <v>Faktor Efisiensi alat</v>
          </cell>
          <cell r="G41" t="str">
            <v>Fa</v>
          </cell>
          <cell r="H41">
            <v>0.83</v>
          </cell>
          <cell r="I41" t="str">
            <v>-</v>
          </cell>
        </row>
        <row r="42">
          <cell r="C42" t="str">
            <v>Waktu siklus</v>
          </cell>
          <cell r="G42" t="str">
            <v>Ts1</v>
          </cell>
          <cell r="L42" t="str">
            <v>1</v>
          </cell>
          <cell r="N42" t="str">
            <v>Wheel Loader</v>
          </cell>
          <cell r="O42" t="str">
            <v>E15</v>
          </cell>
          <cell r="P42" t="str">
            <v>Jam</v>
          </cell>
          <cell r="Q42">
            <v>3.5698348951360995E-2</v>
          </cell>
          <cell r="R42">
            <v>163808.13869490434</v>
          </cell>
          <cell r="U42">
            <v>5847.680096203635</v>
          </cell>
        </row>
        <row r="43">
          <cell r="C43" t="str">
            <v>- Mencampur</v>
          </cell>
          <cell r="G43" t="str">
            <v>T1</v>
          </cell>
          <cell r="H43">
            <v>1.5</v>
          </cell>
          <cell r="I43" t="str">
            <v>menit</v>
          </cell>
          <cell r="L43" t="str">
            <v>2</v>
          </cell>
          <cell r="N43" t="str">
            <v>Dump Truck</v>
          </cell>
          <cell r="O43" t="str">
            <v>E09</v>
          </cell>
          <cell r="P43" t="str">
            <v>Jam</v>
          </cell>
          <cell r="Q43">
            <v>0.14542063837680036</v>
          </cell>
          <cell r="R43">
            <v>70230.073977639215</v>
          </cell>
          <cell r="U43">
            <v>10212.90219107821</v>
          </cell>
        </row>
        <row r="44">
          <cell r="C44" t="str">
            <v>- Memuat dan lain-lain</v>
          </cell>
          <cell r="G44" t="str">
            <v>T2</v>
          </cell>
          <cell r="H44">
            <v>0.5</v>
          </cell>
          <cell r="I44" t="str">
            <v>menit</v>
          </cell>
          <cell r="L44" t="str">
            <v>3</v>
          </cell>
          <cell r="N44" t="str">
            <v>Motor Grader</v>
          </cell>
          <cell r="O44" t="str">
            <v>E13</v>
          </cell>
          <cell r="P44" t="str">
            <v>Jam</v>
          </cell>
          <cell r="Q44">
            <v>1.1713520749665328E-2</v>
          </cell>
          <cell r="R44">
            <v>201666.62574070093</v>
          </cell>
          <cell r="U44">
            <v>2362.2262051286921</v>
          </cell>
        </row>
        <row r="45">
          <cell r="G45" t="str">
            <v>Ts1</v>
          </cell>
          <cell r="H45">
            <v>2</v>
          </cell>
          <cell r="I45" t="str">
            <v>menit</v>
          </cell>
          <cell r="L45" t="str">
            <v>4</v>
          </cell>
          <cell r="N45" t="str">
            <v>Tandem Roller</v>
          </cell>
          <cell r="O45" t="str">
            <v>E17</v>
          </cell>
          <cell r="P45" t="str">
            <v>Jam</v>
          </cell>
          <cell r="Q45">
            <v>1.7849174475680501E-2</v>
          </cell>
          <cell r="R45">
            <v>293927.19306224468</v>
          </cell>
          <cell r="U45">
            <v>5246.3577521150328</v>
          </cell>
        </row>
        <row r="46">
          <cell r="L46" t="str">
            <v>5</v>
          </cell>
          <cell r="N46" t="str">
            <v>Water Tanker</v>
          </cell>
          <cell r="O46" t="str">
            <v>E23</v>
          </cell>
          <cell r="P46" t="str">
            <v>Jam</v>
          </cell>
          <cell r="Q46">
            <v>2.1084337349397592E-2</v>
          </cell>
          <cell r="R46">
            <v>67020.510980434308</v>
          </cell>
          <cell r="U46">
            <v>1413.0830628404826</v>
          </cell>
        </row>
        <row r="47">
          <cell r="C47" t="str">
            <v>Kap. Prod. / jam =</v>
          </cell>
          <cell r="D47" t="str">
            <v>V x Fb x Fa x 60</v>
          </cell>
          <cell r="G47" t="str">
            <v>Q1</v>
          </cell>
          <cell r="H47">
            <v>28.012500000000003</v>
          </cell>
          <cell r="I47" t="str">
            <v>M3</v>
          </cell>
          <cell r="L47" t="str">
            <v>6</v>
          </cell>
          <cell r="N47" t="str">
            <v>Alat Bantu</v>
          </cell>
          <cell r="P47" t="str">
            <v>Ls</v>
          </cell>
          <cell r="Q47">
            <v>1</v>
          </cell>
          <cell r="R47">
            <v>75</v>
          </cell>
          <cell r="U47">
            <v>75</v>
          </cell>
        </row>
        <row r="48">
          <cell r="D48" t="str">
            <v>Fk x Ts1</v>
          </cell>
        </row>
        <row r="49">
          <cell r="C49" t="str">
            <v>Koefisien Alat / M3</v>
          </cell>
          <cell r="D49" t="str">
            <v xml:space="preserve"> =  1  :  Q1</v>
          </cell>
          <cell r="G49" t="str">
            <v>(E15)</v>
          </cell>
          <cell r="H49">
            <v>3.5698348951360995E-2</v>
          </cell>
          <cell r="I49" t="str">
            <v>Jam</v>
          </cell>
        </row>
        <row r="50">
          <cell r="Q50" t="str">
            <v xml:space="preserve">JUMLAH HARGA PERALATAN   </v>
          </cell>
          <cell r="U50">
            <v>25157.249307366055</v>
          </cell>
        </row>
        <row r="51">
          <cell r="A51" t="str">
            <v>2.b.</v>
          </cell>
          <cell r="C51" t="str">
            <v>DUMP TRUCK</v>
          </cell>
          <cell r="G51" t="str">
            <v>(E09)</v>
          </cell>
        </row>
        <row r="52">
          <cell r="C52" t="str">
            <v>Kapasitas bak</v>
          </cell>
          <cell r="G52" t="str">
            <v>V</v>
          </cell>
          <cell r="H52">
            <v>6</v>
          </cell>
          <cell r="I52" t="str">
            <v>M3</v>
          </cell>
          <cell r="L52" t="str">
            <v>D.</v>
          </cell>
          <cell r="N52" t="str">
            <v>JUMLAH HARGA TENAGA, BAHAN DAN PERALATAN  ( A + B + C )</v>
          </cell>
          <cell r="U52">
            <v>277600.24268880818</v>
          </cell>
        </row>
        <row r="53">
          <cell r="C53" t="str">
            <v>Faktor Efisiensi alat</v>
          </cell>
          <cell r="G53" t="str">
            <v>Fa</v>
          </cell>
          <cell r="H53">
            <v>0.83</v>
          </cell>
          <cell r="I53" t="str">
            <v>-</v>
          </cell>
          <cell r="L53" t="str">
            <v>E.</v>
          </cell>
          <cell r="N53" t="str">
            <v>OVERHEAD &amp; PROFIT</v>
          </cell>
          <cell r="P53">
            <v>10</v>
          </cell>
          <cell r="Q53" t="str">
            <v>%  x  D</v>
          </cell>
          <cell r="U53">
            <v>27760.024268880821</v>
          </cell>
        </row>
        <row r="54">
          <cell r="C54" t="str">
            <v>Kecepatan rata-rata bermuatan</v>
          </cell>
          <cell r="G54" t="str">
            <v>v1</v>
          </cell>
          <cell r="H54">
            <v>45</v>
          </cell>
          <cell r="I54" t="str">
            <v>KM / Jam</v>
          </cell>
          <cell r="L54" t="str">
            <v>F.</v>
          </cell>
          <cell r="N54" t="str">
            <v>HARGA SATUAN PEKERJAAN  ( D + E )</v>
          </cell>
          <cell r="U54">
            <v>305360.26695768902</v>
          </cell>
        </row>
        <row r="55">
          <cell r="C55" t="str">
            <v>Kecepatan rata-rata kosong</v>
          </cell>
          <cell r="G55" t="str">
            <v>v2</v>
          </cell>
          <cell r="H55">
            <v>60</v>
          </cell>
          <cell r="I55" t="str">
            <v>KM / Jam</v>
          </cell>
          <cell r="L55" t="str">
            <v>Note: 1</v>
          </cell>
          <cell r="N55" t="str">
            <v>SATUAN dapat berdasarkan atas jam operasi untuk Tenaga Kerja dan Peralatan, volume dan/atau ukuran</v>
          </cell>
        </row>
        <row r="56">
          <cell r="C56" t="str">
            <v>Waktu Siklus  :  - Waktu memuat = V : Q1 x 60</v>
          </cell>
          <cell r="G56" t="str">
            <v>T1</v>
          </cell>
          <cell r="H56">
            <v>12.851405622489958</v>
          </cell>
          <cell r="I56" t="str">
            <v>menit</v>
          </cell>
          <cell r="N56" t="str">
            <v>berat untuk bahan-bahan.</v>
          </cell>
        </row>
        <row r="57">
          <cell r="C57" t="str">
            <v>- Waktu tempuh isi = (L : v1) x 60 menit</v>
          </cell>
          <cell r="G57" t="str">
            <v>T2</v>
          </cell>
          <cell r="H57">
            <v>11.633333333333333</v>
          </cell>
          <cell r="I57" t="str">
            <v>menit</v>
          </cell>
          <cell r="L57">
            <v>2</v>
          </cell>
          <cell r="N57" t="str">
            <v>Kuantitas satuan adalah kuantitas setiap komponen untuk menyelesaikan satu satuan pekerjaan dari nomor</v>
          </cell>
        </row>
        <row r="58">
          <cell r="C58" t="str">
            <v>- Waktu tempuh kosong = (L : v2) x 60 menit</v>
          </cell>
          <cell r="G58" t="str">
            <v>T3</v>
          </cell>
          <cell r="H58">
            <v>8.7249999999999996</v>
          </cell>
          <cell r="I58" t="str">
            <v>menit</v>
          </cell>
          <cell r="N58" t="str">
            <v>mata pembayaran.</v>
          </cell>
        </row>
        <row r="59">
          <cell r="C59" t="str">
            <v>- Lain-lain termasuk menurunkan Agregat</v>
          </cell>
          <cell r="G59" t="str">
            <v>T4</v>
          </cell>
          <cell r="H59">
            <v>3</v>
          </cell>
          <cell r="I59" t="str">
            <v>menit</v>
          </cell>
          <cell r="L59">
            <v>3</v>
          </cell>
          <cell r="N59" t="str">
            <v>Biaya satuan untuk peralatan sudah termasuk bahan bakar, bahan habis dipakai dan operator.</v>
          </cell>
        </row>
        <row r="60">
          <cell r="G60" t="str">
            <v>Ts2</v>
          </cell>
          <cell r="H60">
            <v>36.20973895582329</v>
          </cell>
          <cell r="I60" t="str">
            <v>menit</v>
          </cell>
          <cell r="L60">
            <v>4</v>
          </cell>
          <cell r="N60" t="str">
            <v>Biaya satuan sudah termasuk pengeluaran untuk seluruh pajak yang berkaitan (tetapi tidak termasuk PPN</v>
          </cell>
        </row>
        <row r="61">
          <cell r="J61" t="str">
            <v>Berlanjut ke halaman berikut</v>
          </cell>
          <cell r="N61" t="str">
            <v>yang dibayar dari kontrak) dan biaya-biaya lainnya.</v>
          </cell>
        </row>
        <row r="62">
          <cell r="A62" t="str">
            <v>ITEM PEMBAYARAN NO.</v>
          </cell>
          <cell r="D62" t="str">
            <v>:  4.2 (1)</v>
          </cell>
          <cell r="J62" t="str">
            <v>Analisa EI-421</v>
          </cell>
        </row>
        <row r="63">
          <cell r="A63" t="str">
            <v>JENIS PEKERJAAN</v>
          </cell>
          <cell r="D63" t="str">
            <v>:  Lps. Pond. Ag. Kls. A, CBR Min 80%</v>
          </cell>
        </row>
        <row r="64">
          <cell r="A64" t="str">
            <v>SATUAN PEMBAYARAN</v>
          </cell>
          <cell r="D64" t="str">
            <v>:  M3</v>
          </cell>
          <cell r="J64" t="str">
            <v xml:space="preserve">         URAIAN ANALISA HARGA SATUAN</v>
          </cell>
        </row>
        <row r="65">
          <cell r="J65" t="str">
            <v>Lanjutan</v>
          </cell>
        </row>
        <row r="67">
          <cell r="A67" t="str">
            <v>No.</v>
          </cell>
          <cell r="C67" t="str">
            <v>U R A I A N</v>
          </cell>
          <cell r="G67" t="str">
            <v>KODE</v>
          </cell>
          <cell r="H67" t="str">
            <v>KOEF.</v>
          </cell>
          <cell r="I67" t="str">
            <v>SATUAN</v>
          </cell>
          <cell r="J67" t="str">
            <v>KETERANGAN</v>
          </cell>
        </row>
        <row r="70">
          <cell r="C70" t="str">
            <v xml:space="preserve">Kap. Prod./jam = </v>
          </cell>
          <cell r="D70" t="str">
            <v>V x Fa x 60</v>
          </cell>
          <cell r="G70" t="str">
            <v>Q2</v>
          </cell>
          <cell r="H70">
            <v>6.8766030129017413</v>
          </cell>
          <cell r="I70" t="str">
            <v>M3</v>
          </cell>
        </row>
        <row r="71">
          <cell r="D71" t="str">
            <v>Fk x Ts2</v>
          </cell>
        </row>
        <row r="72">
          <cell r="C72" t="str">
            <v>Koefisien Alat / M3 = 1 : Q2</v>
          </cell>
          <cell r="D72" t="str">
            <v xml:space="preserve"> =  1 : Q2</v>
          </cell>
          <cell r="G72" t="str">
            <v>(E08)</v>
          </cell>
          <cell r="H72">
            <v>0.14542063837680036</v>
          </cell>
          <cell r="I72" t="str">
            <v>Jam</v>
          </cell>
        </row>
        <row r="74">
          <cell r="A74" t="str">
            <v>2.c.</v>
          </cell>
          <cell r="C74" t="str">
            <v>MOTOR GRADER</v>
          </cell>
          <cell r="G74" t="str">
            <v>(E13)</v>
          </cell>
        </row>
        <row r="75">
          <cell r="C75" t="str">
            <v>Panjang hamparan</v>
          </cell>
          <cell r="G75" t="str">
            <v>Lh</v>
          </cell>
          <cell r="H75">
            <v>50</v>
          </cell>
          <cell r="I75" t="str">
            <v>M</v>
          </cell>
        </row>
        <row r="76">
          <cell r="C76" t="str">
            <v>Lebar efektif kerja blade</v>
          </cell>
          <cell r="G76" t="str">
            <v>b</v>
          </cell>
          <cell r="H76">
            <v>2.4</v>
          </cell>
          <cell r="I76" t="str">
            <v>M</v>
          </cell>
        </row>
        <row r="77">
          <cell r="C77" t="str">
            <v>Faktor Efisiensi alat</v>
          </cell>
          <cell r="G77" t="str">
            <v>Fa</v>
          </cell>
          <cell r="H77">
            <v>0.83</v>
          </cell>
          <cell r="I77" t="str">
            <v>-</v>
          </cell>
        </row>
        <row r="78">
          <cell r="C78" t="str">
            <v>Kecepatan rata-rata alat</v>
          </cell>
          <cell r="G78" t="str">
            <v>v</v>
          </cell>
          <cell r="H78">
            <v>4</v>
          </cell>
          <cell r="I78" t="str">
            <v>KM / Jam</v>
          </cell>
        </row>
        <row r="79">
          <cell r="C79" t="str">
            <v>Jumlah lintasan</v>
          </cell>
          <cell r="G79" t="str">
            <v>n</v>
          </cell>
          <cell r="H79">
            <v>6</v>
          </cell>
          <cell r="I79" t="str">
            <v>lintasan</v>
          </cell>
          <cell r="J79" t="str">
            <v>3 x pp</v>
          </cell>
        </row>
        <row r="80">
          <cell r="C80" t="str">
            <v>Waktu Siklus</v>
          </cell>
          <cell r="G80" t="str">
            <v>Ts3</v>
          </cell>
        </row>
        <row r="81">
          <cell r="C81" t="str">
            <v>- Perataan 1 lintasan  = (Lh x 60) : (v x 1000)</v>
          </cell>
          <cell r="G81" t="str">
            <v>T1</v>
          </cell>
          <cell r="H81">
            <v>0.75</v>
          </cell>
          <cell r="I81" t="str">
            <v>menit</v>
          </cell>
        </row>
        <row r="82">
          <cell r="C82" t="str">
            <v>- Lain-lain</v>
          </cell>
          <cell r="G82" t="str">
            <v>T2</v>
          </cell>
          <cell r="H82">
            <v>1</v>
          </cell>
          <cell r="I82" t="str">
            <v>menit</v>
          </cell>
        </row>
        <row r="83">
          <cell r="G83" t="str">
            <v>Ts3</v>
          </cell>
          <cell r="H83">
            <v>1.75</v>
          </cell>
          <cell r="I83" t="str">
            <v>menit</v>
          </cell>
        </row>
        <row r="85">
          <cell r="C85" t="str">
            <v>Kap.Prod. / jam =</v>
          </cell>
          <cell r="D85" t="str">
            <v>Lh x b x t x Fa x 60</v>
          </cell>
          <cell r="G85" t="str">
            <v>Q3</v>
          </cell>
          <cell r="H85">
            <v>85.371428571428567</v>
          </cell>
          <cell r="I85" t="str">
            <v>M3</v>
          </cell>
        </row>
        <row r="86">
          <cell r="D86" t="str">
            <v>n x Ts3</v>
          </cell>
        </row>
        <row r="87">
          <cell r="C87" t="str">
            <v>Koefisien Alat / M3</v>
          </cell>
          <cell r="D87" t="str">
            <v xml:space="preserve"> = 1 : Q3</v>
          </cell>
          <cell r="G87" t="str">
            <v>(E13)</v>
          </cell>
          <cell r="H87">
            <v>1.1713520749665328E-2</v>
          </cell>
          <cell r="I87" t="str">
            <v>Jam</v>
          </cell>
        </row>
        <row r="89">
          <cell r="A89" t="str">
            <v>2.d.</v>
          </cell>
          <cell r="C89" t="str">
            <v>TANDEM ROLLER</v>
          </cell>
          <cell r="G89" t="str">
            <v>(E17)</v>
          </cell>
        </row>
        <row r="90">
          <cell r="C90" t="str">
            <v>Kecepatan rata-rata</v>
          </cell>
          <cell r="G90" t="str">
            <v>v</v>
          </cell>
          <cell r="H90">
            <v>3</v>
          </cell>
          <cell r="I90" t="str">
            <v>KM / Jam</v>
          </cell>
        </row>
        <row r="91">
          <cell r="C91" t="str">
            <v>Lebar efektif pemadatan</v>
          </cell>
          <cell r="G91" t="str">
            <v>b</v>
          </cell>
          <cell r="H91">
            <v>1.2</v>
          </cell>
          <cell r="I91" t="str">
            <v>M</v>
          </cell>
        </row>
        <row r="92">
          <cell r="C92" t="str">
            <v>Jumlah lintasan</v>
          </cell>
          <cell r="G92" t="str">
            <v>n</v>
          </cell>
          <cell r="H92">
            <v>8</v>
          </cell>
          <cell r="I92" t="str">
            <v>lintasan</v>
          </cell>
        </row>
        <row r="93">
          <cell r="C93" t="str">
            <v>Faktor Efisiensi alat</v>
          </cell>
          <cell r="G93" t="str">
            <v>Fa</v>
          </cell>
          <cell r="H93">
            <v>0.83</v>
          </cell>
          <cell r="I93" t="str">
            <v>-</v>
          </cell>
        </row>
        <row r="95">
          <cell r="C95" t="str">
            <v>Kap.Prod. / jam =</v>
          </cell>
          <cell r="D95" t="str">
            <v>(v x 1000) x b x t x Fa</v>
          </cell>
          <cell r="G95" t="str">
            <v>Q4</v>
          </cell>
          <cell r="H95">
            <v>56.024999999999999</v>
          </cell>
          <cell r="I95" t="str">
            <v>M3</v>
          </cell>
        </row>
        <row r="96">
          <cell r="D96" t="str">
            <v>n</v>
          </cell>
        </row>
        <row r="97">
          <cell r="C97" t="str">
            <v>Koefisien Alat / M3</v>
          </cell>
          <cell r="D97" t="str">
            <v xml:space="preserve"> = 1 : Q4</v>
          </cell>
          <cell r="G97" t="str">
            <v>(E17)</v>
          </cell>
          <cell r="H97">
            <v>1.7849174475680501E-2</v>
          </cell>
          <cell r="I97" t="str">
            <v>Jam</v>
          </cell>
        </row>
        <row r="99">
          <cell r="A99" t="str">
            <v>2.e.</v>
          </cell>
          <cell r="C99" t="str">
            <v>WATERTANK TRUCK</v>
          </cell>
          <cell r="G99" t="str">
            <v>(E23)</v>
          </cell>
        </row>
        <row r="100">
          <cell r="C100" t="str">
            <v>Volume tangki air</v>
          </cell>
          <cell r="G100" t="str">
            <v>V</v>
          </cell>
          <cell r="H100">
            <v>4</v>
          </cell>
          <cell r="I100" t="str">
            <v>M3</v>
          </cell>
        </row>
        <row r="101">
          <cell r="C101" t="str">
            <v>Kebutuhan air / M3 agregat padat</v>
          </cell>
          <cell r="G101" t="str">
            <v>Wc</v>
          </cell>
          <cell r="H101">
            <v>7.0000000000000007E-2</v>
          </cell>
          <cell r="I101" t="str">
            <v>M3</v>
          </cell>
        </row>
        <row r="102">
          <cell r="C102" t="str">
            <v>Pengisian tangki / jam</v>
          </cell>
          <cell r="G102" t="str">
            <v>n</v>
          </cell>
          <cell r="H102">
            <v>1</v>
          </cell>
          <cell r="I102" t="str">
            <v>kali</v>
          </cell>
        </row>
        <row r="103">
          <cell r="C103" t="str">
            <v>Faktor Efisiensi alat</v>
          </cell>
          <cell r="G103" t="str">
            <v>Fa</v>
          </cell>
          <cell r="H103">
            <v>0.83</v>
          </cell>
          <cell r="I103" t="str">
            <v>-</v>
          </cell>
        </row>
        <row r="105">
          <cell r="C105" t="str">
            <v>Kap.Prod. / jam =</v>
          </cell>
          <cell r="D105" t="str">
            <v>V x n x Fa</v>
          </cell>
          <cell r="G105" t="str">
            <v>Q5</v>
          </cell>
          <cell r="H105">
            <v>47.428571428571423</v>
          </cell>
          <cell r="I105" t="str">
            <v>M3</v>
          </cell>
        </row>
        <row r="106">
          <cell r="D106" t="str">
            <v>Wc</v>
          </cell>
        </row>
        <row r="107">
          <cell r="C107" t="str">
            <v>Koefisien Alat / M3</v>
          </cell>
          <cell r="D107" t="str">
            <v xml:space="preserve"> = 1 : Q5</v>
          </cell>
          <cell r="G107" t="str">
            <v>(E23)</v>
          </cell>
          <cell r="H107">
            <v>2.1084337349397592E-2</v>
          </cell>
          <cell r="I107" t="str">
            <v>Jam</v>
          </cell>
        </row>
        <row r="110">
          <cell r="A110" t="str">
            <v>2.g.</v>
          </cell>
          <cell r="C110" t="str">
            <v>ALAT BANTU</v>
          </cell>
        </row>
        <row r="111">
          <cell r="C111" t="str">
            <v>diperlukan :</v>
          </cell>
          <cell r="J111" t="str">
            <v>Lump Sum</v>
          </cell>
        </row>
        <row r="112">
          <cell r="C112" t="str">
            <v>- Kereta dorong     = 2 buah</v>
          </cell>
        </row>
        <row r="113">
          <cell r="C113" t="str">
            <v>- Sekop                = 3 buah</v>
          </cell>
        </row>
        <row r="114">
          <cell r="C114" t="str">
            <v>- Garpu                = 2 buah</v>
          </cell>
        </row>
        <row r="120">
          <cell r="J120" t="str">
            <v>Berlanjut ke halaman berikut</v>
          </cell>
        </row>
        <row r="121">
          <cell r="A121" t="str">
            <v>ITEM PEMBAYARAN NO.</v>
          </cell>
          <cell r="D121" t="str">
            <v>:  4.2 (1)</v>
          </cell>
          <cell r="J121" t="str">
            <v>Analisa EI-421</v>
          </cell>
        </row>
        <row r="122">
          <cell r="A122" t="str">
            <v>JENIS PEKERJAAN</v>
          </cell>
          <cell r="D122" t="str">
            <v>:  Lps. Pond. Ag. Kls. A, CBR Min 80%</v>
          </cell>
        </row>
        <row r="123">
          <cell r="A123" t="str">
            <v>SATUAN PEMBAYARAN</v>
          </cell>
          <cell r="D123" t="str">
            <v>:  M3</v>
          </cell>
          <cell r="J123" t="str">
            <v xml:space="preserve">         URAIAN ANALISA HARGA SATUAN</v>
          </cell>
        </row>
        <row r="124">
          <cell r="J124" t="str">
            <v>Lanjutan</v>
          </cell>
        </row>
        <row r="126">
          <cell r="A126" t="str">
            <v>No.</v>
          </cell>
          <cell r="C126" t="str">
            <v>U R A I A N</v>
          </cell>
          <cell r="G126" t="str">
            <v>KODE</v>
          </cell>
          <cell r="H126" t="str">
            <v>KOEF.</v>
          </cell>
          <cell r="I126" t="str">
            <v>SATUAN</v>
          </cell>
          <cell r="J126" t="str">
            <v>KETERANGAN</v>
          </cell>
        </row>
        <row r="129">
          <cell r="A129" t="str">
            <v xml:space="preserve">   3.</v>
          </cell>
          <cell r="C129" t="str">
            <v>TENAGA</v>
          </cell>
        </row>
        <row r="130">
          <cell r="C130" t="str">
            <v>Produksi menentukan : WHEEL LOADER</v>
          </cell>
          <cell r="G130" t="str">
            <v>Q1</v>
          </cell>
          <cell r="H130">
            <v>28.012500000000003</v>
          </cell>
          <cell r="I130" t="str">
            <v>M3/Jam</v>
          </cell>
        </row>
        <row r="131">
          <cell r="C131" t="str">
            <v>Produksi Agregat / hari  =  Tk x Q1</v>
          </cell>
          <cell r="G131" t="str">
            <v>Qt</v>
          </cell>
          <cell r="H131">
            <v>196.08750000000003</v>
          </cell>
          <cell r="I131" t="str">
            <v>M3</v>
          </cell>
        </row>
        <row r="132">
          <cell r="C132" t="str">
            <v>Kebutuhan tenaga :</v>
          </cell>
        </row>
        <row r="133">
          <cell r="D133" t="str">
            <v>- Pekerja</v>
          </cell>
          <cell r="G133" t="str">
            <v>P</v>
          </cell>
          <cell r="H133">
            <v>7</v>
          </cell>
          <cell r="I133" t="str">
            <v>orang</v>
          </cell>
        </row>
        <row r="134">
          <cell r="D134" t="str">
            <v>- Mandor</v>
          </cell>
          <cell r="G134" t="str">
            <v>M</v>
          </cell>
          <cell r="H134">
            <v>1</v>
          </cell>
          <cell r="I134" t="str">
            <v>orang</v>
          </cell>
        </row>
        <row r="136">
          <cell r="C136" t="str">
            <v>Koefisien tenaga / M3     :</v>
          </cell>
        </row>
        <row r="137">
          <cell r="D137" t="str">
            <v>- Pekerja</v>
          </cell>
          <cell r="E137" t="str">
            <v>= (Tk x P) : Qt</v>
          </cell>
          <cell r="G137" t="str">
            <v>(L01)</v>
          </cell>
          <cell r="H137">
            <v>0.24988844265952695</v>
          </cell>
          <cell r="I137" t="str">
            <v>Jam</v>
          </cell>
        </row>
        <row r="138">
          <cell r="D138" t="str">
            <v>- Mandor</v>
          </cell>
          <cell r="E138" t="str">
            <v>= (Tk x M) : Qt</v>
          </cell>
          <cell r="G138" t="str">
            <v>(L03)</v>
          </cell>
          <cell r="H138">
            <v>3.5698348951360995E-2</v>
          </cell>
          <cell r="I138" t="str">
            <v>Jam</v>
          </cell>
        </row>
        <row r="141">
          <cell r="A141" t="str">
            <v>4.</v>
          </cell>
          <cell r="C141" t="str">
            <v>HARGA DASAR SATUAN UPAH, BAHAN DAN ALAT</v>
          </cell>
        </row>
        <row r="142">
          <cell r="C142" t="str">
            <v>Lihat lampiran.</v>
          </cell>
        </row>
        <row r="144">
          <cell r="A144" t="str">
            <v>5.</v>
          </cell>
          <cell r="C144" t="str">
            <v>ANALISA HARGA SATUAN PEKERJAAN</v>
          </cell>
        </row>
        <row r="145">
          <cell r="C145" t="str">
            <v>Lihat perhitungan dalam FORMULIR STANDAR UNTUK</v>
          </cell>
        </row>
        <row r="146">
          <cell r="C146" t="str">
            <v>PEREKEMAN ANALISA MASING-MASING HARGA</v>
          </cell>
        </row>
        <row r="147">
          <cell r="C147" t="str">
            <v>SATUAN.</v>
          </cell>
        </row>
        <row r="148">
          <cell r="C148" t="str">
            <v>Didapat Harga Satuan Pekerjaan :</v>
          </cell>
        </row>
        <row r="150">
          <cell r="C150" t="str">
            <v xml:space="preserve">Rp.  </v>
          </cell>
          <cell r="D150">
            <v>305360.26695768902</v>
          </cell>
          <cell r="E150" t="str">
            <v xml:space="preserve"> / M3.</v>
          </cell>
        </row>
        <row r="153">
          <cell r="A153" t="str">
            <v>6.</v>
          </cell>
          <cell r="C153" t="str">
            <v>WAKTU PELAKSANAAN YANG DIPERLUKAN</v>
          </cell>
        </row>
        <row r="154">
          <cell r="C154" t="str">
            <v>Waktu pelaksanaan</v>
          </cell>
          <cell r="D154" t="str">
            <v>:  . . . . . . .  bulan</v>
          </cell>
        </row>
        <row r="156">
          <cell r="A156" t="str">
            <v>7.</v>
          </cell>
          <cell r="C156" t="str">
            <v>VOLUME PEKERJAAN YANG DIPERLUKAN</v>
          </cell>
        </row>
        <row r="157">
          <cell r="C157" t="str">
            <v>Volume pekerjaan  :</v>
          </cell>
          <cell r="D157">
            <v>0</v>
          </cell>
          <cell r="E157" t="str">
            <v>M3</v>
          </cell>
        </row>
        <row r="180">
          <cell r="A180" t="str">
            <v>ITEM PEMBAYARAN NO.</v>
          </cell>
          <cell r="D180" t="str">
            <v>:  4.2 (2)</v>
          </cell>
          <cell r="J180" t="str">
            <v>Analisa EI-422</v>
          </cell>
          <cell r="T180" t="str">
            <v>Analisa EI-422</v>
          </cell>
        </row>
        <row r="181">
          <cell r="A181" t="str">
            <v>JENIS PEKERJAAN</v>
          </cell>
          <cell r="D181" t="str">
            <v>:  Lps. Pond. Ag. Kls. B, CBR Min 35%</v>
          </cell>
        </row>
        <row r="182">
          <cell r="A182" t="str">
            <v>SATUAN PEMBAYARAN</v>
          </cell>
          <cell r="D182" t="str">
            <v>:  M3</v>
          </cell>
          <cell r="J182" t="str">
            <v xml:space="preserve">         URAIAN ANALISA HARGA SATUAN</v>
          </cell>
          <cell r="L182" t="str">
            <v>FORMULIR STANDAR UNTUK</v>
          </cell>
        </row>
        <row r="183">
          <cell r="L183" t="str">
            <v>PEREKAMAN ANALISA MASING-MASING HARGA SATUAN</v>
          </cell>
        </row>
        <row r="184">
          <cell r="L184" t="str">
            <v xml:space="preserve">                                                                                                            </v>
          </cell>
        </row>
        <row r="185">
          <cell r="A185" t="str">
            <v>No.</v>
          </cell>
          <cell r="C185" t="str">
            <v>U R A I A N</v>
          </cell>
          <cell r="G185" t="str">
            <v>KODE</v>
          </cell>
          <cell r="H185" t="str">
            <v>KOEF.</v>
          </cell>
          <cell r="I185" t="str">
            <v>SATUAN</v>
          </cell>
          <cell r="J185" t="str">
            <v>KETERANGAN</v>
          </cell>
        </row>
        <row r="187">
          <cell r="L187" t="str">
            <v>PROYEK</v>
          </cell>
          <cell r="O187" t="str">
            <v>:</v>
          </cell>
        </row>
        <row r="188">
          <cell r="A188" t="str">
            <v>I.</v>
          </cell>
          <cell r="C188" t="str">
            <v>ASUMSI</v>
          </cell>
          <cell r="L188" t="str">
            <v>No. PAKET KONTRAK</v>
          </cell>
          <cell r="O188" t="str">
            <v>:</v>
          </cell>
        </row>
        <row r="189">
          <cell r="A189">
            <v>1</v>
          </cell>
          <cell r="C189" t="str">
            <v>Menggunakan alat berat (cara mekanik)</v>
          </cell>
          <cell r="L189" t="str">
            <v>NAMA PAKET</v>
          </cell>
          <cell r="O189" t="str">
            <v>:</v>
          </cell>
        </row>
        <row r="190">
          <cell r="A190">
            <v>2</v>
          </cell>
          <cell r="C190" t="str">
            <v>Lokasi pekerjaan : sepanjang jalan</v>
          </cell>
          <cell r="L190" t="str">
            <v>PROP / KAB / KODYA</v>
          </cell>
          <cell r="O190" t="str">
            <v>:</v>
          </cell>
        </row>
        <row r="191">
          <cell r="A191">
            <v>3</v>
          </cell>
          <cell r="C191" t="str">
            <v>Kondisi existing jalan : sedang</v>
          </cell>
          <cell r="L191" t="str">
            <v>ITEM PEMBAYARAN NO.</v>
          </cell>
          <cell r="O191" t="str">
            <v>:  4.2 (2)</v>
          </cell>
          <cell r="R191" t="str">
            <v>PERKIRAAN VOL. PEK.</v>
          </cell>
          <cell r="T191" t="str">
            <v>:</v>
          </cell>
          <cell r="U191">
            <v>0</v>
          </cell>
        </row>
        <row r="192">
          <cell r="A192">
            <v>4</v>
          </cell>
          <cell r="C192" t="str">
            <v>Jarak rata-rata Base Camp ke lokasi pekerjaan</v>
          </cell>
          <cell r="G192" t="str">
            <v>L</v>
          </cell>
          <cell r="H192">
            <v>8.7249999999999996</v>
          </cell>
          <cell r="I192" t="str">
            <v>KM</v>
          </cell>
          <cell r="L192" t="str">
            <v>JENIS PEKERJAAN</v>
          </cell>
          <cell r="O192" t="str">
            <v>:  Lps. Pond. Ag. Kls. B, CBR Min 35%</v>
          </cell>
          <cell r="R192" t="str">
            <v>TOTAL HARGA (Rp.)</v>
          </cell>
          <cell r="T192" t="str">
            <v>:</v>
          </cell>
          <cell r="U192">
            <v>3711291.7469440131</v>
          </cell>
        </row>
        <row r="193">
          <cell r="A193">
            <v>5</v>
          </cell>
          <cell r="C193" t="str">
            <v>Tebal lapis Agregat padat</v>
          </cell>
          <cell r="G193" t="str">
            <v>t</v>
          </cell>
          <cell r="H193">
            <v>0.15</v>
          </cell>
          <cell r="I193" t="str">
            <v>M</v>
          </cell>
          <cell r="L193" t="str">
            <v>SATUAN PEMBAYARAN</v>
          </cell>
          <cell r="O193" t="str">
            <v>:  M3</v>
          </cell>
          <cell r="R193" t="str">
            <v>% THD. BIAYA PROYEK</v>
          </cell>
          <cell r="T193" t="str">
            <v>:</v>
          </cell>
          <cell r="U193" t="e">
            <v>#DIV/0!</v>
          </cell>
        </row>
        <row r="194">
          <cell r="A194">
            <v>6</v>
          </cell>
          <cell r="C194" t="str">
            <v>Faktor kembang material (Padat-Lepas)</v>
          </cell>
          <cell r="G194" t="str">
            <v>Fk</v>
          </cell>
          <cell r="H194">
            <v>1.2</v>
          </cell>
          <cell r="I194" t="str">
            <v>-</v>
          </cell>
        </row>
        <row r="195">
          <cell r="A195">
            <v>7</v>
          </cell>
          <cell r="C195" t="str">
            <v>Jam kerja efektif per-hari</v>
          </cell>
          <cell r="G195" t="str">
            <v>Tk</v>
          </cell>
          <cell r="H195">
            <v>7</v>
          </cell>
          <cell r="I195" t="str">
            <v>Jam</v>
          </cell>
        </row>
        <row r="196">
          <cell r="A196">
            <v>8</v>
          </cell>
          <cell r="C196" t="str">
            <v>Lebar bahu jalan</v>
          </cell>
          <cell r="G196" t="str">
            <v>Lb</v>
          </cell>
          <cell r="H196">
            <v>1</v>
          </cell>
          <cell r="I196" t="str">
            <v>M</v>
          </cell>
          <cell r="Q196" t="str">
            <v>PERKIRAAN</v>
          </cell>
          <cell r="R196" t="str">
            <v>HARGA</v>
          </cell>
          <cell r="S196" t="str">
            <v>JUMLAH</v>
          </cell>
        </row>
        <row r="197">
          <cell r="A197">
            <v>9</v>
          </cell>
          <cell r="C197" t="str">
            <v>Proporsi Campuran :</v>
          </cell>
          <cell r="D197" t="str">
            <v>- Agregat Kasar</v>
          </cell>
          <cell r="G197" t="str">
            <v>Ak</v>
          </cell>
          <cell r="H197">
            <v>35</v>
          </cell>
          <cell r="I197" t="str">
            <v>%</v>
          </cell>
          <cell r="J197" t="str">
            <v xml:space="preserve"> Gradasi harus</v>
          </cell>
          <cell r="L197" t="str">
            <v>NO.</v>
          </cell>
          <cell r="N197" t="str">
            <v>KOMPONEN</v>
          </cell>
          <cell r="P197" t="str">
            <v>SATUAN</v>
          </cell>
          <cell r="Q197" t="str">
            <v>KUANTITAS</v>
          </cell>
          <cell r="R197" t="str">
            <v>SATUAN</v>
          </cell>
          <cell r="S197" t="str">
            <v>HARGA</v>
          </cell>
        </row>
        <row r="198">
          <cell r="D198" t="str">
            <v>- Agregat Halus</v>
          </cell>
          <cell r="G198" t="str">
            <v>Ah</v>
          </cell>
          <cell r="H198">
            <v>20</v>
          </cell>
          <cell r="I198" t="str">
            <v>%</v>
          </cell>
          <cell r="J198" t="str">
            <v xml:space="preserve"> memenuhi</v>
          </cell>
          <cell r="R198" t="str">
            <v>(Rp.)</v>
          </cell>
          <cell r="S198" t="str">
            <v>(Rp.)</v>
          </cell>
        </row>
        <row r="199">
          <cell r="D199" t="str">
            <v>- Sirtu</v>
          </cell>
          <cell r="G199" t="str">
            <v>St</v>
          </cell>
          <cell r="H199">
            <v>45</v>
          </cell>
          <cell r="I199" t="str">
            <v>%</v>
          </cell>
          <cell r="J199" t="str">
            <v xml:space="preserve"> Spesifikasi</v>
          </cell>
        </row>
        <row r="200">
          <cell r="A200" t="str">
            <v>II.</v>
          </cell>
          <cell r="C200" t="str">
            <v>URUTAN KERJA</v>
          </cell>
        </row>
        <row r="201">
          <cell r="A201">
            <v>1</v>
          </cell>
          <cell r="C201" t="str">
            <v xml:space="preserve">Wheel Loader mencampur &amp; memuat Agregat ke </v>
          </cell>
          <cell r="L201" t="str">
            <v>A.</v>
          </cell>
          <cell r="N201" t="str">
            <v>TENAGA</v>
          </cell>
        </row>
        <row r="202">
          <cell r="C202" t="str">
            <v>dalam Dump Truck di Base Camp</v>
          </cell>
        </row>
        <row r="203">
          <cell r="A203">
            <v>2</v>
          </cell>
          <cell r="C203" t="str">
            <v>Dump Truck mengangkut Agregat ke lokasi</v>
          </cell>
          <cell r="L203" t="str">
            <v>1.</v>
          </cell>
          <cell r="N203" t="str">
            <v>Pekerja</v>
          </cell>
          <cell r="O203" t="str">
            <v>(L01)</v>
          </cell>
          <cell r="P203" t="str">
            <v>Jam</v>
          </cell>
          <cell r="Q203">
            <v>0.24988844265952695</v>
          </cell>
          <cell r="R203">
            <v>2857.14</v>
          </cell>
          <cell r="U203">
            <v>713.96626506024074</v>
          </cell>
        </row>
        <row r="204">
          <cell r="C204" t="str">
            <v>pekerjaan dan dihampar dengan Motor Grader</v>
          </cell>
          <cell r="L204" t="str">
            <v>2.</v>
          </cell>
          <cell r="N204" t="str">
            <v>Mandor</v>
          </cell>
          <cell r="O204" t="str">
            <v>(L03)</v>
          </cell>
          <cell r="P204" t="str">
            <v>Jam</v>
          </cell>
          <cell r="Q204">
            <v>3.5698348951360995E-2</v>
          </cell>
          <cell r="R204">
            <v>3214.29</v>
          </cell>
          <cell r="U204">
            <v>114.74484605087014</v>
          </cell>
        </row>
        <row r="205">
          <cell r="A205">
            <v>3</v>
          </cell>
          <cell r="C205" t="str">
            <v>Hamparan Agregat dibasahi dengan Water Tank Truck</v>
          </cell>
        </row>
        <row r="206">
          <cell r="C206" t="str">
            <v>sebelum dipadatkan dengan Tandem Roller &amp; PTR</v>
          </cell>
        </row>
        <row r="207">
          <cell r="A207">
            <v>4</v>
          </cell>
          <cell r="C207" t="str">
            <v>Selama pemadatan sekelompok pekerja akan</v>
          </cell>
          <cell r="Q207" t="str">
            <v xml:space="preserve">JUMLAH HARGA TENAGA   </v>
          </cell>
          <cell r="U207">
            <v>828.71111111111088</v>
          </cell>
        </row>
        <row r="208">
          <cell r="C208" t="str">
            <v>merapikan tepi hamparan dan level permukaan</v>
          </cell>
        </row>
        <row r="209">
          <cell r="C209" t="str">
            <v>dengan menggunakan alat bantu</v>
          </cell>
          <cell r="L209" t="str">
            <v>B.</v>
          </cell>
          <cell r="N209" t="str">
            <v>BAHAN</v>
          </cell>
        </row>
        <row r="211">
          <cell r="A211" t="str">
            <v>III.</v>
          </cell>
          <cell r="C211" t="str">
            <v>PEMAKAIAN BAHAN, ALAT DAN TENAGA</v>
          </cell>
          <cell r="L211" t="str">
            <v>1.</v>
          </cell>
          <cell r="N211" t="str">
            <v>Agregat Kasar     (M03)</v>
          </cell>
          <cell r="P211" t="str">
            <v>M3</v>
          </cell>
          <cell r="Q211">
            <v>0.42</v>
          </cell>
          <cell r="R211">
            <v>222345.54558042376</v>
          </cell>
          <cell r="U211">
            <v>93385.129143777973</v>
          </cell>
        </row>
        <row r="212">
          <cell r="A212" t="str">
            <v xml:space="preserve">   1.</v>
          </cell>
          <cell r="C212" t="str">
            <v>BAHAN</v>
          </cell>
          <cell r="L212" t="str">
            <v>2.</v>
          </cell>
          <cell r="N212" t="str">
            <v>Agregat Halus     (M04)</v>
          </cell>
          <cell r="P212" t="str">
            <v>M3</v>
          </cell>
          <cell r="Q212">
            <v>0.24</v>
          </cell>
          <cell r="R212">
            <v>194196.70775416915</v>
          </cell>
          <cell r="U212">
            <v>46607.209861000592</v>
          </cell>
        </row>
        <row r="213">
          <cell r="C213" t="str">
            <v>- Agregat Kasar</v>
          </cell>
          <cell r="D213" t="str">
            <v>=  Ak x 1 M3 x Fk</v>
          </cell>
          <cell r="G213" t="str">
            <v>M03</v>
          </cell>
          <cell r="H213">
            <v>0.42</v>
          </cell>
          <cell r="I213" t="str">
            <v>M3</v>
          </cell>
          <cell r="L213" t="str">
            <v>3.</v>
          </cell>
          <cell r="N213" t="str">
            <v>Sirtu</v>
          </cell>
          <cell r="O213" t="str">
            <v>(M16)</v>
          </cell>
          <cell r="P213" t="str">
            <v>M3</v>
          </cell>
          <cell r="Q213">
            <v>0.54</v>
          </cell>
          <cell r="R213">
            <v>264500</v>
          </cell>
          <cell r="U213">
            <v>142830</v>
          </cell>
        </row>
        <row r="214">
          <cell r="C214" t="str">
            <v>- Agregat Halus</v>
          </cell>
          <cell r="D214" t="str">
            <v>=  Ah x 1 M3 x Fk</v>
          </cell>
          <cell r="G214" t="str">
            <v>M04</v>
          </cell>
          <cell r="H214">
            <v>0.24</v>
          </cell>
          <cell r="I214" t="str">
            <v>M3</v>
          </cell>
        </row>
        <row r="215">
          <cell r="C215" t="str">
            <v>- Sirtu</v>
          </cell>
          <cell r="D215" t="str">
            <v>=  St x 1 M3 x Fk</v>
          </cell>
          <cell r="G215" t="str">
            <v>M16</v>
          </cell>
          <cell r="H215">
            <v>0.54</v>
          </cell>
          <cell r="I215" t="str">
            <v>M3</v>
          </cell>
        </row>
        <row r="216">
          <cell r="A216" t="str">
            <v xml:space="preserve">   2.</v>
          </cell>
          <cell r="C216" t="str">
            <v>ALAT</v>
          </cell>
        </row>
        <row r="217">
          <cell r="A217" t="str">
            <v>2.a.</v>
          </cell>
          <cell r="C217" t="str">
            <v>WHEEL LOADER</v>
          </cell>
          <cell r="G217" t="str">
            <v>(E15)</v>
          </cell>
          <cell r="Q217" t="str">
            <v xml:space="preserve">JUMLAH HARGA BAHAN   </v>
          </cell>
          <cell r="U217">
            <v>282822.33900477854</v>
          </cell>
        </row>
        <row r="218">
          <cell r="C218" t="str">
            <v>Kapasitas bucket</v>
          </cell>
          <cell r="G218" t="str">
            <v>V</v>
          </cell>
          <cell r="H218">
            <v>1.5</v>
          </cell>
          <cell r="I218" t="str">
            <v>M3</v>
          </cell>
        </row>
        <row r="219">
          <cell r="C219" t="str">
            <v>Faktor bucket</v>
          </cell>
          <cell r="G219" t="str">
            <v>Fb</v>
          </cell>
          <cell r="H219">
            <v>0.9</v>
          </cell>
          <cell r="I219" t="str">
            <v>-</v>
          </cell>
          <cell r="J219" t="str">
            <v>Pemuatan ringan</v>
          </cell>
          <cell r="L219" t="str">
            <v>C.</v>
          </cell>
          <cell r="N219" t="str">
            <v>PERALATAN</v>
          </cell>
        </row>
        <row r="220">
          <cell r="C220" t="str">
            <v>Faktor Efisiensi alat</v>
          </cell>
          <cell r="G220" t="str">
            <v>Fa</v>
          </cell>
          <cell r="H220">
            <v>0.83</v>
          </cell>
          <cell r="I220" t="str">
            <v>-</v>
          </cell>
        </row>
        <row r="221">
          <cell r="C221" t="str">
            <v>Waktu siklus</v>
          </cell>
          <cell r="G221" t="str">
            <v>Ts1</v>
          </cell>
          <cell r="L221" t="str">
            <v>1</v>
          </cell>
          <cell r="N221" t="str">
            <v>Wheel Loader</v>
          </cell>
          <cell r="O221" t="str">
            <v>E15</v>
          </cell>
          <cell r="P221" t="str">
            <v>Jam</v>
          </cell>
          <cell r="Q221">
            <v>3.5698348951360995E-2</v>
          </cell>
          <cell r="R221">
            <v>163808.13869490434</v>
          </cell>
          <cell r="U221">
            <v>5847.680096203635</v>
          </cell>
        </row>
        <row r="222">
          <cell r="C222" t="str">
            <v>- Mencampur</v>
          </cell>
          <cell r="G222" t="str">
            <v>T1</v>
          </cell>
          <cell r="H222">
            <v>1.5</v>
          </cell>
          <cell r="I222" t="str">
            <v>menit</v>
          </cell>
          <cell r="L222" t="str">
            <v>2</v>
          </cell>
          <cell r="N222" t="str">
            <v>Dump Truck</v>
          </cell>
          <cell r="O222" t="str">
            <v>E09</v>
          </cell>
          <cell r="P222" t="str">
            <v>Jam</v>
          </cell>
          <cell r="Q222">
            <v>0.14542063837680036</v>
          </cell>
          <cell r="R222">
            <v>70230.073977639215</v>
          </cell>
          <cell r="U222">
            <v>10212.90219107821</v>
          </cell>
        </row>
        <row r="223">
          <cell r="C223" t="str">
            <v>- Memuat dan lain-lain</v>
          </cell>
          <cell r="G223" t="str">
            <v>T2</v>
          </cell>
          <cell r="H223">
            <v>0.5</v>
          </cell>
          <cell r="I223" t="str">
            <v>menit</v>
          </cell>
          <cell r="L223" t="str">
            <v>3</v>
          </cell>
          <cell r="N223" t="str">
            <v>Motor Grader</v>
          </cell>
          <cell r="O223" t="str">
            <v>E13</v>
          </cell>
          <cell r="P223" t="str">
            <v>Jam</v>
          </cell>
          <cell r="Q223">
            <v>1.1713520749665328E-2</v>
          </cell>
          <cell r="R223">
            <v>201666.62574070093</v>
          </cell>
          <cell r="U223">
            <v>2362.2262051286921</v>
          </cell>
        </row>
        <row r="224">
          <cell r="G224" t="str">
            <v>Ts1</v>
          </cell>
          <cell r="H224">
            <v>2</v>
          </cell>
          <cell r="I224" t="str">
            <v>menit</v>
          </cell>
          <cell r="L224" t="str">
            <v>4</v>
          </cell>
          <cell r="N224" t="str">
            <v>Tandem Roller</v>
          </cell>
          <cell r="O224" t="str">
            <v>E17</v>
          </cell>
          <cell r="P224" t="str">
            <v>Jam</v>
          </cell>
          <cell r="Q224">
            <v>1.7849174475680501E-2</v>
          </cell>
          <cell r="R224">
            <v>293927.19306224468</v>
          </cell>
          <cell r="U224">
            <v>5246.3577521150328</v>
          </cell>
        </row>
        <row r="225">
          <cell r="L225" t="str">
            <v>5</v>
          </cell>
          <cell r="N225" t="str">
            <v>Water Tanker</v>
          </cell>
          <cell r="O225" t="str">
            <v>E23</v>
          </cell>
          <cell r="P225" t="str">
            <v>Jam</v>
          </cell>
          <cell r="Q225">
            <v>2.1084337349397592E-2</v>
          </cell>
          <cell r="R225">
            <v>67020.510980434308</v>
          </cell>
          <cell r="U225">
            <v>1413.0830628404826</v>
          </cell>
        </row>
        <row r="226">
          <cell r="C226" t="str">
            <v>Kap. Prod. / jam =</v>
          </cell>
          <cell r="D226" t="str">
            <v>V x Fb x Fa x 60</v>
          </cell>
          <cell r="G226" t="str">
            <v>Q1</v>
          </cell>
          <cell r="H226">
            <v>28.012500000000003</v>
          </cell>
          <cell r="I226" t="str">
            <v>M3</v>
          </cell>
          <cell r="L226" t="str">
            <v>6</v>
          </cell>
          <cell r="N226" t="str">
            <v>Alat Bantu</v>
          </cell>
          <cell r="P226" t="str">
            <v>Ls</v>
          </cell>
          <cell r="Q226">
            <v>1</v>
          </cell>
          <cell r="R226">
            <v>75</v>
          </cell>
          <cell r="U226">
            <v>75</v>
          </cell>
        </row>
        <row r="227">
          <cell r="D227" t="str">
            <v>Fk x Ts1</v>
          </cell>
        </row>
        <row r="228">
          <cell r="C228" t="str">
            <v>Koefisien Alat / M3</v>
          </cell>
          <cell r="D228" t="str">
            <v xml:space="preserve"> =  1  :  Q1</v>
          </cell>
          <cell r="G228" t="str">
            <v>(E15)</v>
          </cell>
          <cell r="H228">
            <v>3.5698348951360995E-2</v>
          </cell>
          <cell r="I228" t="str">
            <v>Jam</v>
          </cell>
        </row>
        <row r="229">
          <cell r="Q229" t="str">
            <v xml:space="preserve">JUMLAH HARGA PERALATAN   </v>
          </cell>
          <cell r="U229">
            <v>25157.249307366055</v>
          </cell>
        </row>
        <row r="230">
          <cell r="A230" t="str">
            <v>2.b.</v>
          </cell>
          <cell r="C230" t="str">
            <v>DUMP TRUCK</v>
          </cell>
          <cell r="G230" t="str">
            <v>(E09)</v>
          </cell>
        </row>
        <row r="231">
          <cell r="C231" t="str">
            <v>Kapasitas bak</v>
          </cell>
          <cell r="G231" t="str">
            <v>V</v>
          </cell>
          <cell r="H231">
            <v>6</v>
          </cell>
          <cell r="I231" t="str">
            <v>M3</v>
          </cell>
          <cell r="L231" t="str">
            <v>D.</v>
          </cell>
          <cell r="N231" t="str">
            <v>JUMLAH HARGA TENAGA, BAHAN DAN PERALATAN  ( A + B + C )</v>
          </cell>
          <cell r="U231">
            <v>308808.29942325567</v>
          </cell>
        </row>
        <row r="232">
          <cell r="C232" t="str">
            <v>Faktor Efisiensi alat</v>
          </cell>
          <cell r="G232" t="str">
            <v>Fa</v>
          </cell>
          <cell r="H232">
            <v>0.83</v>
          </cell>
          <cell r="I232" t="str">
            <v>-</v>
          </cell>
          <cell r="L232" t="str">
            <v>E.</v>
          </cell>
          <cell r="N232" t="str">
            <v>OVERHEAD &amp; PROFIT</v>
          </cell>
          <cell r="P232">
            <v>10</v>
          </cell>
          <cell r="Q232" t="str">
            <v>%  x  D</v>
          </cell>
          <cell r="U232">
            <v>30880.829942325567</v>
          </cell>
        </row>
        <row r="233">
          <cell r="C233" t="str">
            <v>Kecepatan rata-rata bermuatan</v>
          </cell>
          <cell r="G233" t="str">
            <v>v1</v>
          </cell>
          <cell r="H233">
            <v>45</v>
          </cell>
          <cell r="I233" t="str">
            <v>KM / Jam</v>
          </cell>
          <cell r="L233" t="str">
            <v>F.</v>
          </cell>
          <cell r="N233" t="str">
            <v>HARGA SATUAN PEKERJAAN  ( D + E )</v>
          </cell>
          <cell r="U233">
            <v>339689.1293655812</v>
          </cell>
        </row>
        <row r="234">
          <cell r="C234" t="str">
            <v>Kecepatan rata-rata kosong</v>
          </cell>
          <cell r="G234" t="str">
            <v>v2</v>
          </cell>
          <cell r="H234">
            <v>60</v>
          </cell>
          <cell r="I234" t="str">
            <v>KM / Jam</v>
          </cell>
          <cell r="L234" t="str">
            <v>Note: 1</v>
          </cell>
          <cell r="N234" t="str">
            <v>SATUAN dapat berdasarkan atas jam operasi untuk Tenaga Kerja dan Peralatan, volume dan/atau ukuran</v>
          </cell>
        </row>
        <row r="235">
          <cell r="C235" t="str">
            <v>Waktu Siklus  :  - Waktu memuat = V : Q1 x 60</v>
          </cell>
          <cell r="G235" t="str">
            <v>T1</v>
          </cell>
          <cell r="H235">
            <v>12.851405622489958</v>
          </cell>
          <cell r="I235" t="str">
            <v>menit</v>
          </cell>
          <cell r="N235" t="str">
            <v>berat untuk bahan-bahan.</v>
          </cell>
        </row>
        <row r="236">
          <cell r="C236" t="str">
            <v>- Waktu tempuh isi = (L : v1) x 60 menit</v>
          </cell>
          <cell r="G236" t="str">
            <v>T2</v>
          </cell>
          <cell r="H236">
            <v>11.633333333333333</v>
          </cell>
          <cell r="I236" t="str">
            <v>menit</v>
          </cell>
          <cell r="L236">
            <v>2</v>
          </cell>
          <cell r="N236" t="str">
            <v>Kuantitas satuan adalah kuantitas setiap komponen untuk menyelesaikan satu satuan pekerjaan dari nomor</v>
          </cell>
        </row>
        <row r="237">
          <cell r="C237" t="str">
            <v>- Waktu tempuh kosong = (L : v2) x 60 menit</v>
          </cell>
          <cell r="G237" t="str">
            <v>T3</v>
          </cell>
          <cell r="H237">
            <v>8.7249999999999996</v>
          </cell>
          <cell r="I237" t="str">
            <v>menit</v>
          </cell>
          <cell r="N237" t="str">
            <v>mata pembayaran.</v>
          </cell>
        </row>
        <row r="238">
          <cell r="C238" t="str">
            <v>- Lain-lain termasuk menurunkan Agregat</v>
          </cell>
          <cell r="G238" t="str">
            <v>T4</v>
          </cell>
          <cell r="H238">
            <v>3</v>
          </cell>
          <cell r="I238" t="str">
            <v>menit</v>
          </cell>
          <cell r="L238">
            <v>3</v>
          </cell>
          <cell r="N238" t="str">
            <v>Biaya satuan untuk peralatan sudah termasuk bahan bakar, bahan habis dipakai dan operator.</v>
          </cell>
        </row>
        <row r="239">
          <cell r="G239" t="str">
            <v>Ts2</v>
          </cell>
          <cell r="H239">
            <v>36.20973895582329</v>
          </cell>
          <cell r="I239" t="str">
            <v>menit</v>
          </cell>
          <cell r="L239">
            <v>4</v>
          </cell>
          <cell r="N239" t="str">
            <v>Biaya satuan sudah termasuk pengeluaran untuk seluruh pajak yang berkaitan (tetapi tidak termasuk PPN</v>
          </cell>
        </row>
        <row r="240">
          <cell r="J240" t="str">
            <v>Berlanjut ke halaman berikut</v>
          </cell>
          <cell r="N240" t="str">
            <v>yang dibayar dari kontrak) dan biaya-biaya lainnya.</v>
          </cell>
        </row>
        <row r="241">
          <cell r="A241" t="str">
            <v>ITEM PEMBAYARAN NO.</v>
          </cell>
          <cell r="D241" t="str">
            <v>:  4.2 (2)</v>
          </cell>
          <cell r="J241" t="str">
            <v>Analisa EI-422</v>
          </cell>
        </row>
        <row r="242">
          <cell r="A242" t="str">
            <v>JENIS PEKERJAAN</v>
          </cell>
          <cell r="D242" t="str">
            <v>:  Lps. Pond. Ag. Kls. B, CBR Min 35%</v>
          </cell>
        </row>
        <row r="243">
          <cell r="A243" t="str">
            <v>SATUAN PEMBAYARAN</v>
          </cell>
          <cell r="D243" t="str">
            <v>:  M3</v>
          </cell>
          <cell r="J243" t="str">
            <v xml:space="preserve">         URAIAN ANALISA HARGA SATUAN</v>
          </cell>
        </row>
        <row r="244">
          <cell r="J244" t="str">
            <v>Lanjutan</v>
          </cell>
        </row>
        <row r="246">
          <cell r="A246" t="str">
            <v>No.</v>
          </cell>
          <cell r="C246" t="str">
            <v>U R A I A N</v>
          </cell>
          <cell r="G246" t="str">
            <v>KODE</v>
          </cell>
          <cell r="H246" t="str">
            <v>KOEF.</v>
          </cell>
          <cell r="I246" t="str">
            <v>SATUAN</v>
          </cell>
          <cell r="J246" t="str">
            <v>KETERANGAN</v>
          </cell>
        </row>
        <row r="249">
          <cell r="C249" t="str">
            <v xml:space="preserve">Kap. Prod. / Jam = </v>
          </cell>
          <cell r="D249" t="str">
            <v>V x Fa x 60</v>
          </cell>
          <cell r="G249" t="str">
            <v>Q2</v>
          </cell>
          <cell r="H249">
            <v>6.8766030129017413</v>
          </cell>
          <cell r="I249" t="str">
            <v>M3</v>
          </cell>
        </row>
        <row r="250">
          <cell r="D250" t="str">
            <v>Fk x Ts2</v>
          </cell>
        </row>
        <row r="251">
          <cell r="C251" t="str">
            <v>Koefisien Alat / M3</v>
          </cell>
          <cell r="D251" t="str">
            <v xml:space="preserve"> = 1 : Q2</v>
          </cell>
          <cell r="G251" t="str">
            <v>(E08)</v>
          </cell>
          <cell r="H251">
            <v>0.14542063837680036</v>
          </cell>
          <cell r="I251" t="str">
            <v>Jam</v>
          </cell>
        </row>
        <row r="253">
          <cell r="A253" t="str">
            <v>2.c.</v>
          </cell>
          <cell r="C253" t="str">
            <v>MOTOR GRADER</v>
          </cell>
          <cell r="G253" t="str">
            <v>(E13)</v>
          </cell>
        </row>
        <row r="254">
          <cell r="C254" t="str">
            <v>Panjang hamparaan</v>
          </cell>
          <cell r="G254" t="str">
            <v>Lh</v>
          </cell>
          <cell r="H254">
            <v>50</v>
          </cell>
          <cell r="I254" t="str">
            <v>M</v>
          </cell>
        </row>
        <row r="255">
          <cell r="C255" t="str">
            <v>Lebar efektif kerja blade</v>
          </cell>
          <cell r="G255" t="str">
            <v>b</v>
          </cell>
          <cell r="H255">
            <v>2.4</v>
          </cell>
          <cell r="I255" t="str">
            <v>M</v>
          </cell>
        </row>
        <row r="256">
          <cell r="C256" t="str">
            <v>Faktor Efisiensi alat</v>
          </cell>
          <cell r="G256" t="str">
            <v>Fa</v>
          </cell>
          <cell r="H256">
            <v>0.83</v>
          </cell>
          <cell r="I256" t="str">
            <v>-</v>
          </cell>
        </row>
        <row r="257">
          <cell r="C257" t="str">
            <v>Kecepatan rata-rata alat</v>
          </cell>
          <cell r="G257" t="str">
            <v>v</v>
          </cell>
          <cell r="H257">
            <v>4</v>
          </cell>
          <cell r="I257" t="str">
            <v>KM / Jam</v>
          </cell>
        </row>
        <row r="258">
          <cell r="C258" t="str">
            <v>Jumlah lintasan</v>
          </cell>
          <cell r="G258" t="str">
            <v>n</v>
          </cell>
          <cell r="H258">
            <v>6</v>
          </cell>
          <cell r="I258" t="str">
            <v>lintasan</v>
          </cell>
          <cell r="J258" t="str">
            <v>3 x pp</v>
          </cell>
        </row>
        <row r="259">
          <cell r="C259" t="str">
            <v>Waktu Siklus</v>
          </cell>
          <cell r="G259" t="str">
            <v>Ts3</v>
          </cell>
        </row>
        <row r="260">
          <cell r="C260" t="str">
            <v>- Perataan 1 lintasan  = (Lh x 60) : (v x 1000)</v>
          </cell>
          <cell r="G260" t="str">
            <v>T1</v>
          </cell>
          <cell r="H260">
            <v>0.75</v>
          </cell>
          <cell r="I260" t="str">
            <v>menit</v>
          </cell>
        </row>
        <row r="261">
          <cell r="C261" t="str">
            <v>- Lain-lain</v>
          </cell>
          <cell r="G261" t="str">
            <v>T2</v>
          </cell>
          <cell r="H261">
            <v>1</v>
          </cell>
          <cell r="I261" t="str">
            <v>menit</v>
          </cell>
        </row>
        <row r="262">
          <cell r="G262" t="str">
            <v>Ts3</v>
          </cell>
          <cell r="H262">
            <v>1.75</v>
          </cell>
          <cell r="I262" t="str">
            <v>menit</v>
          </cell>
        </row>
        <row r="264">
          <cell r="C264" t="str">
            <v>Kap.Prod. / jam =</v>
          </cell>
          <cell r="D264" t="str">
            <v>Lh x b x t x Fa x 60</v>
          </cell>
          <cell r="G264" t="str">
            <v>Q3</v>
          </cell>
          <cell r="H264">
            <v>85.371428571428567</v>
          </cell>
          <cell r="I264" t="str">
            <v>M3</v>
          </cell>
        </row>
        <row r="265">
          <cell r="D265" t="str">
            <v>n x Ts3</v>
          </cell>
        </row>
        <row r="266">
          <cell r="C266" t="str">
            <v>Koefisien Alat / M3</v>
          </cell>
          <cell r="D266" t="str">
            <v xml:space="preserve"> = 1 : Q3</v>
          </cell>
          <cell r="G266" t="str">
            <v>(E13)</v>
          </cell>
          <cell r="H266">
            <v>1.1713520749665328E-2</v>
          </cell>
          <cell r="I266" t="str">
            <v>Jam</v>
          </cell>
        </row>
        <row r="268">
          <cell r="A268" t="str">
            <v>2.d.</v>
          </cell>
          <cell r="C268" t="str">
            <v>TANDEM ROLLER</v>
          </cell>
          <cell r="G268" t="str">
            <v>(E17)</v>
          </cell>
        </row>
        <row r="269">
          <cell r="C269" t="str">
            <v>Kecepatan rata-rata</v>
          </cell>
          <cell r="G269" t="str">
            <v>v</v>
          </cell>
          <cell r="H269">
            <v>3</v>
          </cell>
          <cell r="I269" t="str">
            <v>KM / Jam</v>
          </cell>
        </row>
        <row r="270">
          <cell r="C270" t="str">
            <v>Lebar efektif pemadatan</v>
          </cell>
          <cell r="G270" t="str">
            <v>b</v>
          </cell>
          <cell r="H270">
            <v>1.2</v>
          </cell>
          <cell r="I270" t="str">
            <v>M</v>
          </cell>
        </row>
        <row r="271">
          <cell r="C271" t="str">
            <v>Jumlah lintasan</v>
          </cell>
          <cell r="G271" t="str">
            <v>n</v>
          </cell>
          <cell r="H271">
            <v>8</v>
          </cell>
          <cell r="I271" t="str">
            <v>lintasan</v>
          </cell>
        </row>
        <row r="272">
          <cell r="C272" t="str">
            <v>Faktor Efisiensi alat</v>
          </cell>
          <cell r="G272" t="str">
            <v>Fa</v>
          </cell>
          <cell r="H272">
            <v>0.83</v>
          </cell>
          <cell r="I272" t="str">
            <v>-</v>
          </cell>
        </row>
        <row r="274">
          <cell r="C274" t="str">
            <v>Kap.Prod./jam =</v>
          </cell>
          <cell r="D274" t="str">
            <v>(v x 1000) x b x t x Fa</v>
          </cell>
          <cell r="G274" t="str">
            <v>Q4</v>
          </cell>
          <cell r="H274">
            <v>56.024999999999999</v>
          </cell>
          <cell r="I274" t="str">
            <v>M3</v>
          </cell>
        </row>
        <row r="275">
          <cell r="D275" t="str">
            <v>n</v>
          </cell>
        </row>
        <row r="276">
          <cell r="C276" t="str">
            <v>Koefisien Alat / M3</v>
          </cell>
          <cell r="D276" t="str">
            <v xml:space="preserve"> = 1 : Q4</v>
          </cell>
          <cell r="G276" t="str">
            <v>(E17)</v>
          </cell>
          <cell r="H276">
            <v>1.7849174475680501E-2</v>
          </cell>
          <cell r="I276" t="str">
            <v>Jam</v>
          </cell>
        </row>
        <row r="279">
          <cell r="A279" t="str">
            <v>2.e.</v>
          </cell>
          <cell r="C279" t="str">
            <v>WATER TANKER</v>
          </cell>
          <cell r="G279" t="str">
            <v>(E23)</v>
          </cell>
        </row>
        <row r="280">
          <cell r="C280" t="str">
            <v>Volume Tangki air</v>
          </cell>
          <cell r="G280" t="str">
            <v>V</v>
          </cell>
          <cell r="H280">
            <v>4</v>
          </cell>
          <cell r="I280" t="str">
            <v>M3</v>
          </cell>
          <cell r="J280" t="str">
            <v>Lump Sum</v>
          </cell>
        </row>
        <row r="281">
          <cell r="C281" t="str">
            <v>Kebutuhan air / M3 agregat padat</v>
          </cell>
          <cell r="G281" t="str">
            <v>Wc</v>
          </cell>
          <cell r="H281">
            <v>7.0000000000000007E-2</v>
          </cell>
          <cell r="I281" t="str">
            <v>M3</v>
          </cell>
        </row>
        <row r="282">
          <cell r="C282" t="str">
            <v>Pengisian tangki / Jam</v>
          </cell>
          <cell r="G282" t="str">
            <v>n</v>
          </cell>
          <cell r="H282">
            <v>1</v>
          </cell>
          <cell r="I282" t="str">
            <v>kali</v>
          </cell>
        </row>
        <row r="283">
          <cell r="C283" t="str">
            <v>Faktor efisiensi alat</v>
          </cell>
          <cell r="G283" t="str">
            <v>Fa</v>
          </cell>
          <cell r="H283">
            <v>0.83</v>
          </cell>
          <cell r="I283" t="str">
            <v>-</v>
          </cell>
        </row>
        <row r="285">
          <cell r="C285" t="str">
            <v>Kap. Prod. / Jam  =</v>
          </cell>
          <cell r="D285" t="str">
            <v>V x n Fa</v>
          </cell>
          <cell r="G285" t="str">
            <v>Q5</v>
          </cell>
          <cell r="H285">
            <v>47.428571428571423</v>
          </cell>
          <cell r="I285" t="str">
            <v>M3</v>
          </cell>
        </row>
        <row r="286">
          <cell r="D286" t="str">
            <v>Wc</v>
          </cell>
        </row>
        <row r="288">
          <cell r="C288" t="str">
            <v>Koefisien Alat / M3</v>
          </cell>
          <cell r="D288" t="str">
            <v xml:space="preserve"> =   1 : Q5</v>
          </cell>
          <cell r="G288" t="str">
            <v>(E23)</v>
          </cell>
          <cell r="H288">
            <v>2.1084337349397592E-2</v>
          </cell>
          <cell r="I288" t="str">
            <v>Jam</v>
          </cell>
        </row>
        <row r="292">
          <cell r="C292" t="str">
            <v>ALAT BANTU</v>
          </cell>
        </row>
        <row r="293">
          <cell r="C293" t="str">
            <v>diperlukan :</v>
          </cell>
        </row>
        <row r="294">
          <cell r="C294" t="str">
            <v>- Kereta dorong   = 2 buah</v>
          </cell>
        </row>
        <row r="295">
          <cell r="C295" t="str">
            <v>- Sekop                = 3 buah</v>
          </cell>
        </row>
        <row r="296">
          <cell r="C296" t="str">
            <v>- Garpu                = 2 buah</v>
          </cell>
        </row>
        <row r="299">
          <cell r="J299" t="str">
            <v>Berlanjut ke halaman berikut</v>
          </cell>
        </row>
        <row r="300">
          <cell r="A300" t="str">
            <v>ITEM PEMBAYARAN NO.</v>
          </cell>
          <cell r="D300" t="str">
            <v>:  4.2 (2)</v>
          </cell>
          <cell r="J300" t="str">
            <v>Analisa EI-422</v>
          </cell>
        </row>
        <row r="301">
          <cell r="A301" t="str">
            <v>JENIS PEKERJAAN</v>
          </cell>
          <cell r="D301" t="str">
            <v>:  Lps. Pond. Ag. Kls. B, CBR Min 35%</v>
          </cell>
        </row>
        <row r="302">
          <cell r="A302" t="str">
            <v>SATUAN PEMBAYARAN</v>
          </cell>
          <cell r="D302" t="str">
            <v>:  M3</v>
          </cell>
          <cell r="J302" t="str">
            <v xml:space="preserve">         URAIAN ANALISA HARGA SATUAN</v>
          </cell>
        </row>
        <row r="303">
          <cell r="J303" t="str">
            <v>Lanjutan</v>
          </cell>
        </row>
        <row r="305">
          <cell r="A305" t="str">
            <v>No.</v>
          </cell>
          <cell r="C305" t="str">
            <v>U R A I A N</v>
          </cell>
          <cell r="G305" t="str">
            <v>KODE</v>
          </cell>
          <cell r="H305" t="str">
            <v>KOEF.</v>
          </cell>
          <cell r="I305" t="str">
            <v>SATUAN</v>
          </cell>
          <cell r="J305" t="str">
            <v>KETERANGAN</v>
          </cell>
        </row>
        <row r="308">
          <cell r="A308" t="str">
            <v xml:space="preserve">   3.</v>
          </cell>
          <cell r="C308" t="str">
            <v>TENAGA</v>
          </cell>
        </row>
        <row r="309">
          <cell r="C309" t="str">
            <v>Produksi menentukan : WHEEL LOADER</v>
          </cell>
          <cell r="G309" t="str">
            <v>Q1</v>
          </cell>
          <cell r="H309">
            <v>28.012500000000003</v>
          </cell>
          <cell r="I309" t="str">
            <v>M3/Jam</v>
          </cell>
        </row>
        <row r="310">
          <cell r="C310" t="str">
            <v>Produksi Agregat / hari  =  Tk x Q1</v>
          </cell>
          <cell r="G310" t="str">
            <v>Qt</v>
          </cell>
          <cell r="H310">
            <v>196.08750000000003</v>
          </cell>
          <cell r="I310" t="str">
            <v>M3</v>
          </cell>
        </row>
        <row r="311">
          <cell r="C311" t="str">
            <v>Kebutuhan tenaga :</v>
          </cell>
        </row>
        <row r="312">
          <cell r="D312" t="str">
            <v>- Pekerja</v>
          </cell>
          <cell r="G312" t="str">
            <v>P</v>
          </cell>
          <cell r="H312">
            <v>7</v>
          </cell>
          <cell r="I312" t="str">
            <v>orang</v>
          </cell>
        </row>
        <row r="313">
          <cell r="D313" t="str">
            <v>- Mandor</v>
          </cell>
          <cell r="G313" t="str">
            <v>M</v>
          </cell>
          <cell r="H313">
            <v>1</v>
          </cell>
          <cell r="I313" t="str">
            <v>orang</v>
          </cell>
        </row>
        <row r="315">
          <cell r="C315" t="str">
            <v>Koefisien tenaga / M3     :</v>
          </cell>
        </row>
        <row r="316">
          <cell r="D316" t="str">
            <v>- Pekerja</v>
          </cell>
          <cell r="E316" t="str">
            <v>= (Tk x P) : Qt</v>
          </cell>
          <cell r="G316" t="str">
            <v>(L01)</v>
          </cell>
          <cell r="H316">
            <v>0.24988844265952695</v>
          </cell>
          <cell r="I316" t="str">
            <v>Jam</v>
          </cell>
        </row>
        <row r="317">
          <cell r="D317" t="str">
            <v>- Mandor</v>
          </cell>
          <cell r="E317" t="str">
            <v>= (Tk x M) : Qt</v>
          </cell>
          <cell r="G317" t="str">
            <v>(L03)</v>
          </cell>
          <cell r="H317">
            <v>3.5698348951360995E-2</v>
          </cell>
          <cell r="I317" t="str">
            <v>Jam</v>
          </cell>
        </row>
        <row r="319">
          <cell r="A319" t="str">
            <v>4.</v>
          </cell>
          <cell r="C319" t="str">
            <v>HARGA DASAR SATUAN UPAH, BAHAN DAN ALAT</v>
          </cell>
        </row>
        <row r="320">
          <cell r="C320" t="str">
            <v>Lihat lampiran.</v>
          </cell>
        </row>
        <row r="322">
          <cell r="A322" t="str">
            <v>5.</v>
          </cell>
          <cell r="C322" t="str">
            <v>ANALISA HARGA SATUAN PEKERJAAN</v>
          </cell>
        </row>
        <row r="323">
          <cell r="C323" t="str">
            <v>Lihat perhitungan dalam FORMULIR STANDAR UNTUK</v>
          </cell>
        </row>
        <row r="324">
          <cell r="C324" t="str">
            <v>PEREKEMAN ANALISA MASING-MASING HARGA</v>
          </cell>
        </row>
        <row r="325">
          <cell r="C325" t="str">
            <v>SATUAN.</v>
          </cell>
        </row>
        <row r="326">
          <cell r="C326" t="str">
            <v>Didapat Harga Satuan Pekerjaan :</v>
          </cell>
        </row>
        <row r="328">
          <cell r="C328" t="str">
            <v xml:space="preserve">Rp.  </v>
          </cell>
          <cell r="D328">
            <v>339689.1293655812</v>
          </cell>
          <cell r="E328" t="str">
            <v xml:space="preserve"> / M3.</v>
          </cell>
        </row>
        <row r="331">
          <cell r="A331" t="str">
            <v>6.</v>
          </cell>
          <cell r="C331" t="str">
            <v>WAKTU PELAKSANAAN YANG DIPERLUKAN</v>
          </cell>
        </row>
        <row r="332">
          <cell r="C332" t="str">
            <v>Waktu pelaksanaan</v>
          </cell>
          <cell r="D332" t="str">
            <v>:  . . . . . . .  bulan</v>
          </cell>
        </row>
        <row r="334">
          <cell r="A334" t="str">
            <v>7.</v>
          </cell>
          <cell r="C334" t="str">
            <v>VOLUME PEKERJAAN YANG DIPERLUKAN</v>
          </cell>
        </row>
        <row r="335">
          <cell r="C335" t="str">
            <v>Volume pekerjaan  :</v>
          </cell>
          <cell r="D335">
            <v>0</v>
          </cell>
          <cell r="E335" t="str">
            <v>M3</v>
          </cell>
        </row>
        <row r="359">
          <cell r="A359" t="str">
            <v>ITEM PEMBAYARAN NO.</v>
          </cell>
          <cell r="D359" t="str">
            <v>:  4.2 (4)</v>
          </cell>
          <cell r="J359" t="str">
            <v>Analisa EI-424</v>
          </cell>
          <cell r="T359" t="str">
            <v>Analisa EI-424</v>
          </cell>
        </row>
        <row r="360">
          <cell r="A360" t="str">
            <v>JENIS PEKERJAAN</v>
          </cell>
          <cell r="D360" t="str">
            <v>:  SEMEN Utk. Pond. Semen Tanah</v>
          </cell>
        </row>
        <row r="361">
          <cell r="A361" t="str">
            <v>SATUAN PEMBAYARAN</v>
          </cell>
          <cell r="D361" t="str">
            <v>:  TON</v>
          </cell>
          <cell r="J361" t="str">
            <v xml:space="preserve">         URAIAN ANALISA HARGA SATUAN</v>
          </cell>
          <cell r="L361" t="str">
            <v>FORMULIR STANDAR UNTUK</v>
          </cell>
        </row>
        <row r="362">
          <cell r="L362" t="str">
            <v>PEREKAMAN ANALISA MASING-MASING HARGA SATUAN</v>
          </cell>
        </row>
        <row r="363">
          <cell r="L363" t="str">
            <v xml:space="preserve">                                                                                                            </v>
          </cell>
        </row>
        <row r="364">
          <cell r="A364" t="str">
            <v>No.</v>
          </cell>
          <cell r="C364" t="str">
            <v>U R A I A N</v>
          </cell>
          <cell r="G364" t="str">
            <v>KODE</v>
          </cell>
          <cell r="H364" t="str">
            <v>KOEF.</v>
          </cell>
          <cell r="I364" t="str">
            <v>SATUAN</v>
          </cell>
          <cell r="J364" t="str">
            <v>KETERANGAN</v>
          </cell>
        </row>
        <row r="366">
          <cell r="L366" t="str">
            <v>PROYEK</v>
          </cell>
          <cell r="O366" t="str">
            <v>:</v>
          </cell>
        </row>
        <row r="367">
          <cell r="A367" t="str">
            <v>I.</v>
          </cell>
          <cell r="C367" t="str">
            <v>ASUMSI</v>
          </cell>
          <cell r="L367" t="str">
            <v>No. PAKET KONTRAK</v>
          </cell>
          <cell r="O367" t="str">
            <v>:</v>
          </cell>
        </row>
        <row r="368">
          <cell r="A368">
            <v>1</v>
          </cell>
          <cell r="C368" t="str">
            <v>Pekerjaan dilakukan secara manual</v>
          </cell>
          <cell r="L368" t="str">
            <v>NAMA PAKET</v>
          </cell>
          <cell r="O368" t="str">
            <v>:</v>
          </cell>
        </row>
        <row r="369">
          <cell r="A369">
            <v>2</v>
          </cell>
          <cell r="C369" t="str">
            <v>Lokasi pekerjaan : sepanjang jalan</v>
          </cell>
          <cell r="L369" t="str">
            <v>PROP / KAB / KODYA</v>
          </cell>
          <cell r="O369" t="str">
            <v>:</v>
          </cell>
        </row>
        <row r="370">
          <cell r="A370">
            <v>3</v>
          </cell>
          <cell r="C370" t="str">
            <v>Kondisi Jalan   :  sedang / baik</v>
          </cell>
          <cell r="L370" t="str">
            <v>ITEM PEMBAYARAN NO.</v>
          </cell>
          <cell r="O370" t="str">
            <v>:  4.2 (4)</v>
          </cell>
          <cell r="R370" t="str">
            <v>PERKIRAAN VOL. PEK.</v>
          </cell>
          <cell r="T370" t="str">
            <v>:</v>
          </cell>
          <cell r="U370">
            <v>0</v>
          </cell>
        </row>
        <row r="371">
          <cell r="A371">
            <v>4</v>
          </cell>
          <cell r="C371" t="str">
            <v>Jarak rata-rata Base Camp ke lokasi pekerjaan</v>
          </cell>
          <cell r="G371" t="str">
            <v>L</v>
          </cell>
          <cell r="H371">
            <v>8.7249999999999996</v>
          </cell>
          <cell r="I371" t="str">
            <v>Km</v>
          </cell>
          <cell r="L371" t="str">
            <v>JENIS PEKERJAAN</v>
          </cell>
          <cell r="O371" t="str">
            <v>:  SEMEN Utk. Pond. Semen Tanah</v>
          </cell>
          <cell r="R371" t="str">
            <v>TOTAL HARGA (Rp.)</v>
          </cell>
          <cell r="T371" t="str">
            <v>:</v>
          </cell>
          <cell r="U371">
            <v>0</v>
          </cell>
        </row>
        <row r="372">
          <cell r="A372">
            <v>5</v>
          </cell>
          <cell r="C372" t="str">
            <v>Jam kerja efektif per-hari</v>
          </cell>
          <cell r="G372" t="str">
            <v>Tk</v>
          </cell>
          <cell r="H372">
            <v>7</v>
          </cell>
          <cell r="I372" t="str">
            <v>Jam</v>
          </cell>
          <cell r="L372" t="str">
            <v>SATUAN PEMBAYARAN</v>
          </cell>
          <cell r="O372" t="str">
            <v>:  TON</v>
          </cell>
          <cell r="R372" t="str">
            <v>% THD. BIAYA PROYEK</v>
          </cell>
          <cell r="T372" t="str">
            <v>:</v>
          </cell>
          <cell r="U372" t="e">
            <v>#DIV/0!</v>
          </cell>
        </row>
        <row r="373">
          <cell r="A373">
            <v>6</v>
          </cell>
          <cell r="C373" t="str">
            <v>Semen diangkut dari Base Camp ke lapangan</v>
          </cell>
        </row>
        <row r="374">
          <cell r="C374" t="str">
            <v>dengan menggunakan Dump Truck</v>
          </cell>
        </row>
        <row r="375">
          <cell r="A375">
            <v>7</v>
          </cell>
          <cell r="C375" t="str">
            <v>Satu hari dapat diselesaikan hamparan Soil Cement</v>
          </cell>
          <cell r="Q375" t="str">
            <v>PERKIRAAN</v>
          </cell>
          <cell r="R375" t="str">
            <v>HARGA</v>
          </cell>
          <cell r="S375" t="str">
            <v>JUMLAH</v>
          </cell>
        </row>
        <row r="376">
          <cell r="C376" t="str">
            <v>sepanjang</v>
          </cell>
          <cell r="G376" t="str">
            <v>Ls</v>
          </cell>
          <cell r="H376">
            <v>400</v>
          </cell>
          <cell r="I376" t="str">
            <v>M</v>
          </cell>
          <cell r="L376" t="str">
            <v>NO.</v>
          </cell>
          <cell r="N376" t="str">
            <v>KOMPONEN</v>
          </cell>
          <cell r="P376" t="str">
            <v>SATUAN</v>
          </cell>
          <cell r="Q376" t="str">
            <v>KUANTITAS</v>
          </cell>
          <cell r="R376" t="str">
            <v>SATUAN</v>
          </cell>
          <cell r="S376" t="str">
            <v>HARGA</v>
          </cell>
        </row>
        <row r="377">
          <cell r="A377">
            <v>8</v>
          </cell>
          <cell r="C377" t="str">
            <v>Faktor kehilangan bahan</v>
          </cell>
          <cell r="G377" t="str">
            <v>Fh</v>
          </cell>
          <cell r="H377">
            <v>1.05</v>
          </cell>
          <cell r="I377" t="str">
            <v>-</v>
          </cell>
          <cell r="R377" t="str">
            <v>(Rp.)</v>
          </cell>
          <cell r="S377" t="str">
            <v>(Rp.)</v>
          </cell>
        </row>
        <row r="378">
          <cell r="A378">
            <v>9</v>
          </cell>
          <cell r="C378" t="str">
            <v>Tebal hamparan</v>
          </cell>
          <cell r="G378" t="str">
            <v>t</v>
          </cell>
          <cell r="H378">
            <v>0.15</v>
          </cell>
          <cell r="I378" t="str">
            <v>M</v>
          </cell>
        </row>
        <row r="380">
          <cell r="A380" t="str">
            <v>II.</v>
          </cell>
          <cell r="C380" t="str">
            <v>URUTAN KERJA</v>
          </cell>
          <cell r="L380" t="str">
            <v>A.</v>
          </cell>
          <cell r="N380" t="str">
            <v>TENAGA</v>
          </cell>
        </row>
        <row r="381">
          <cell r="A381">
            <v>1</v>
          </cell>
          <cell r="C381" t="str">
            <v>Dump Truck mengangkut semen dari Base Camp</v>
          </cell>
        </row>
        <row r="382">
          <cell r="C382" t="str">
            <v>ke lokasi Pekerjaan</v>
          </cell>
          <cell r="L382" t="str">
            <v>1.</v>
          </cell>
          <cell r="N382" t="str">
            <v>Pekerja</v>
          </cell>
          <cell r="O382" t="str">
            <v>(L01)</v>
          </cell>
          <cell r="P382" t="str">
            <v>Jam</v>
          </cell>
          <cell r="Q382">
            <v>2.4305555555555554</v>
          </cell>
          <cell r="R382">
            <v>2857.14</v>
          </cell>
          <cell r="U382">
            <v>6944.4374999999991</v>
          </cell>
        </row>
        <row r="383">
          <cell r="A383">
            <v>2</v>
          </cell>
          <cell r="C383" t="str">
            <v>Semen diatur/disusun di tempat hamparan</v>
          </cell>
          <cell r="L383" t="str">
            <v>2.</v>
          </cell>
          <cell r="N383" t="str">
            <v>Mandor</v>
          </cell>
          <cell r="O383" t="str">
            <v>(L03)</v>
          </cell>
          <cell r="P383" t="str">
            <v>Jam</v>
          </cell>
          <cell r="Q383">
            <v>0.16203703703703703</v>
          </cell>
          <cell r="R383">
            <v>3214.29</v>
          </cell>
          <cell r="U383">
            <v>520.83402777777781</v>
          </cell>
        </row>
        <row r="384">
          <cell r="C384" t="str">
            <v>soil/tanah oleh tenaga manusia</v>
          </cell>
        </row>
        <row r="386">
          <cell r="A386" t="str">
            <v>III.</v>
          </cell>
          <cell r="C386" t="str">
            <v>PEMAKAIAN BAHAN, ALAT DAN TENAGA</v>
          </cell>
          <cell r="Q386" t="str">
            <v xml:space="preserve">JUMLAH HARGA TENAGA   </v>
          </cell>
          <cell r="U386">
            <v>7465.271527777777</v>
          </cell>
        </row>
        <row r="387">
          <cell r="A387" t="str">
            <v xml:space="preserve">   1.</v>
          </cell>
          <cell r="C387" t="str">
            <v>BAHAN</v>
          </cell>
        </row>
        <row r="388">
          <cell r="C388" t="str">
            <v>Semen yang diperlukan / ton   = (1 x Fh) x 1000</v>
          </cell>
          <cell r="G388" t="str">
            <v>(M12)</v>
          </cell>
          <cell r="H388">
            <v>1050</v>
          </cell>
          <cell r="I388" t="str">
            <v>Kg</v>
          </cell>
          <cell r="L388" t="str">
            <v>B.</v>
          </cell>
          <cell r="N388" t="str">
            <v>BAHAN</v>
          </cell>
        </row>
        <row r="389">
          <cell r="L389" t="str">
            <v>1.</v>
          </cell>
          <cell r="N389" t="str">
            <v>Semen</v>
          </cell>
          <cell r="O389" t="str">
            <v>(M12)</v>
          </cell>
          <cell r="P389" t="str">
            <v>Kg</v>
          </cell>
          <cell r="Q389">
            <v>1050</v>
          </cell>
          <cell r="R389">
            <v>550.92499999999995</v>
          </cell>
          <cell r="U389">
            <v>578471.25</v>
          </cell>
        </row>
        <row r="390">
          <cell r="A390" t="str">
            <v xml:space="preserve">   2.</v>
          </cell>
          <cell r="C390" t="str">
            <v>ALAT</v>
          </cell>
        </row>
        <row r="391">
          <cell r="A391" t="str">
            <v>2.a.</v>
          </cell>
          <cell r="C391" t="str">
            <v>DUMP TRUCK</v>
          </cell>
          <cell r="G391" t="str">
            <v>(E08)</v>
          </cell>
        </row>
        <row r="392">
          <cell r="C392" t="str">
            <v>Kapasitas bak</v>
          </cell>
          <cell r="G392" t="str">
            <v>V</v>
          </cell>
          <cell r="H392">
            <v>10</v>
          </cell>
          <cell r="I392" t="str">
            <v>Ton</v>
          </cell>
        </row>
        <row r="393">
          <cell r="C393" t="str">
            <v>Faktor efisiensi alat</v>
          </cell>
          <cell r="G393" t="str">
            <v>Fa</v>
          </cell>
          <cell r="H393">
            <v>0.83</v>
          </cell>
          <cell r="I393" t="str">
            <v>-</v>
          </cell>
        </row>
        <row r="394">
          <cell r="C394" t="str">
            <v>Kecepatan rata-rata bermuatan</v>
          </cell>
          <cell r="G394" t="str">
            <v>v1</v>
          </cell>
          <cell r="H394">
            <v>45</v>
          </cell>
          <cell r="I394" t="str">
            <v>Km / Jam</v>
          </cell>
        </row>
        <row r="395">
          <cell r="C395" t="str">
            <v>Kecepatan rata-rata kosong</v>
          </cell>
          <cell r="G395" t="str">
            <v>v2</v>
          </cell>
          <cell r="H395">
            <v>60</v>
          </cell>
          <cell r="I395" t="str">
            <v>Km / Jam</v>
          </cell>
        </row>
        <row r="396">
          <cell r="C396" t="str">
            <v>Waktu siklus</v>
          </cell>
          <cell r="G396" t="str">
            <v>Ts1</v>
          </cell>
          <cell r="Q396" t="str">
            <v xml:space="preserve">JUMLAH HARGA BAHAN   </v>
          </cell>
          <cell r="U396">
            <v>578471.25</v>
          </cell>
        </row>
        <row r="397">
          <cell r="C397" t="str">
            <v>- Waktu tempuh isi            = (L : v1) x 60</v>
          </cell>
          <cell r="G397" t="str">
            <v>T1</v>
          </cell>
          <cell r="H397">
            <v>11.633333333333333</v>
          </cell>
          <cell r="I397" t="str">
            <v>menit</v>
          </cell>
        </row>
        <row r="398">
          <cell r="C398" t="str">
            <v>- Waktu tempuh kosong   = (L : v2) x 60</v>
          </cell>
          <cell r="G398" t="str">
            <v>T2</v>
          </cell>
          <cell r="H398">
            <v>8.7249999999999996</v>
          </cell>
          <cell r="I398" t="str">
            <v>menit</v>
          </cell>
          <cell r="L398" t="str">
            <v>C.</v>
          </cell>
          <cell r="N398" t="str">
            <v>PERALATAN</v>
          </cell>
        </row>
        <row r="399">
          <cell r="C399" t="str">
            <v>- Waktu mengisi</v>
          </cell>
          <cell r="G399" t="str">
            <v>T3</v>
          </cell>
          <cell r="H399">
            <v>40</v>
          </cell>
          <cell r="I399" t="str">
            <v>menit</v>
          </cell>
          <cell r="L399" t="str">
            <v>1.</v>
          </cell>
          <cell r="N399" t="str">
            <v>Dump Truck</v>
          </cell>
          <cell r="O399" t="str">
            <v>(E08)</v>
          </cell>
          <cell r="P399" t="str">
            <v>Jam</v>
          </cell>
          <cell r="Q399">
            <v>0.21159889558232936</v>
          </cell>
          <cell r="R399">
            <v>153645.58193291764</v>
          </cell>
          <cell r="U399">
            <v>32511.23544810967</v>
          </cell>
        </row>
        <row r="400">
          <cell r="C400" t="str">
            <v>- Waktu bongkar</v>
          </cell>
          <cell r="G400" t="str">
            <v>T4</v>
          </cell>
          <cell r="H400">
            <v>30</v>
          </cell>
          <cell r="I400" t="str">
            <v>menit</v>
          </cell>
        </row>
        <row r="401">
          <cell r="C401" t="str">
            <v>- Lain-lain</v>
          </cell>
          <cell r="G401" t="str">
            <v>T5</v>
          </cell>
          <cell r="H401">
            <v>10</v>
          </cell>
          <cell r="I401" t="str">
            <v>menit</v>
          </cell>
        </row>
        <row r="402">
          <cell r="G402" t="str">
            <v>Ts1</v>
          </cell>
          <cell r="H402">
            <v>100.35833333333333</v>
          </cell>
          <cell r="I402" t="str">
            <v>menit</v>
          </cell>
        </row>
        <row r="404">
          <cell r="C404" t="str">
            <v>Kap. Prod. / jam =</v>
          </cell>
          <cell r="D404" t="str">
            <v>V x Fa x 60</v>
          </cell>
          <cell r="G404" t="str">
            <v>Q1</v>
          </cell>
          <cell r="H404">
            <v>4.7259225869206762</v>
          </cell>
          <cell r="I404" t="str">
            <v>Ton</v>
          </cell>
        </row>
        <row r="405">
          <cell r="D405" t="str">
            <v xml:space="preserve">   Fh x Ts1</v>
          </cell>
        </row>
        <row r="407">
          <cell r="C407" t="str">
            <v>Koefisien Alat/Ton</v>
          </cell>
          <cell r="D407" t="str">
            <v xml:space="preserve">  =    1 / Q1</v>
          </cell>
          <cell r="G407" t="str">
            <v>(E08)</v>
          </cell>
          <cell r="H407">
            <v>0.21159889558232936</v>
          </cell>
          <cell r="I407" t="str">
            <v>Jam</v>
          </cell>
        </row>
        <row r="408">
          <cell r="Q408" t="str">
            <v xml:space="preserve">JUMLAH HARGA PERALATAN   </v>
          </cell>
          <cell r="U408">
            <v>32511.23544810967</v>
          </cell>
        </row>
        <row r="409">
          <cell r="A409" t="str">
            <v xml:space="preserve">   3.</v>
          </cell>
          <cell r="C409" t="str">
            <v>TENAGA</v>
          </cell>
        </row>
        <row r="410">
          <cell r="C410" t="str">
            <v>Lebar Hamparan Soil Cement</v>
          </cell>
          <cell r="G410" t="str">
            <v>b</v>
          </cell>
          <cell r="H410">
            <v>6</v>
          </cell>
          <cell r="I410" t="str">
            <v>M</v>
          </cell>
          <cell r="L410" t="str">
            <v>D.</v>
          </cell>
          <cell r="N410" t="str">
            <v>JUMLAH HARGA TENAGA, BAHAN DAN PERALATAN  ( A + B + C )</v>
          </cell>
          <cell r="U410">
            <v>618447.75697588746</v>
          </cell>
        </row>
        <row r="411">
          <cell r="C411" t="str">
            <v>Kadar semen  (3 - 12) %</v>
          </cell>
          <cell r="G411" t="str">
            <v>s</v>
          </cell>
          <cell r="H411">
            <v>7.5</v>
          </cell>
          <cell r="I411" t="str">
            <v>%</v>
          </cell>
          <cell r="L411" t="str">
            <v>E.</v>
          </cell>
          <cell r="N411" t="str">
            <v>OVERHEAD &amp; PROFIT</v>
          </cell>
          <cell r="P411">
            <v>10</v>
          </cell>
          <cell r="Q411" t="str">
            <v>%  x  D</v>
          </cell>
          <cell r="U411">
            <v>61844.775697588746</v>
          </cell>
        </row>
        <row r="412">
          <cell r="C412" t="str">
            <v>Berat jenis tanah</v>
          </cell>
          <cell r="G412" t="str">
            <v>Bj</v>
          </cell>
          <cell r="H412">
            <v>1.6</v>
          </cell>
          <cell r="I412" t="str">
            <v>ton / M3</v>
          </cell>
          <cell r="L412" t="str">
            <v>F.</v>
          </cell>
          <cell r="N412" t="str">
            <v>HARGA SATUAN PEKERJAAN  ( D + E )</v>
          </cell>
          <cell r="U412">
            <v>680292.53267347626</v>
          </cell>
        </row>
        <row r="413">
          <cell r="C413" t="str">
            <v>Setiap hari dengan produksi = {(s : 100) x t x b x Ls} x Bj</v>
          </cell>
          <cell r="G413" t="str">
            <v>Qt</v>
          </cell>
          <cell r="H413">
            <v>43.2</v>
          </cell>
          <cell r="I413" t="str">
            <v>Ton</v>
          </cell>
          <cell r="L413" t="str">
            <v>Note: 1</v>
          </cell>
          <cell r="N413" t="str">
            <v>SATUAN dapat berdasarkan atas jam operasi untuk Tenaga Kerja dan Peralatan, volume dan/atau ukuran</v>
          </cell>
        </row>
        <row r="414">
          <cell r="N414" t="str">
            <v>berat untuk bahan-bahan.</v>
          </cell>
        </row>
        <row r="415">
          <cell r="C415" t="str">
            <v>Kebutuhan tenaga :</v>
          </cell>
          <cell r="L415">
            <v>2</v>
          </cell>
          <cell r="N415" t="str">
            <v>Kuantitas satuan adalah kuantitas setiap komponen untuk menyelesaikan satu satuan pekerjaan dari nomor</v>
          </cell>
        </row>
        <row r="416">
          <cell r="D416" t="str">
            <v>- Pekerja</v>
          </cell>
          <cell r="G416" t="str">
            <v>P</v>
          </cell>
          <cell r="H416">
            <v>15</v>
          </cell>
          <cell r="I416" t="str">
            <v>orang</v>
          </cell>
          <cell r="N416" t="str">
            <v>mata pembayaran.</v>
          </cell>
        </row>
        <row r="417">
          <cell r="D417" t="str">
            <v>- Mandor</v>
          </cell>
          <cell r="G417" t="str">
            <v>M</v>
          </cell>
          <cell r="H417">
            <v>1</v>
          </cell>
          <cell r="I417" t="str">
            <v>orang</v>
          </cell>
          <cell r="L417">
            <v>3</v>
          </cell>
          <cell r="N417" t="str">
            <v>Biaya satuan untuk peralatan sudah termasuk bahan bakar, bahan habis dipakai dan operator.</v>
          </cell>
        </row>
        <row r="418">
          <cell r="L418">
            <v>4</v>
          </cell>
          <cell r="N418" t="str">
            <v>Biaya satuan sudah termasuk pengeluaran untuk seluruh pajak yang berkaitan (tetapi tidak termasuk PPN</v>
          </cell>
        </row>
        <row r="419">
          <cell r="J419" t="str">
            <v>Berlanjut ke halaman berikut</v>
          </cell>
          <cell r="N419" t="str">
            <v>yang dibayar dari kontrak) dan biaya-biaya lainnya.</v>
          </cell>
        </row>
        <row r="420">
          <cell r="A420" t="str">
            <v>ITEM PEMBAYARAN NO.</v>
          </cell>
          <cell r="D420" t="str">
            <v>:  4.2 (4)</v>
          </cell>
          <cell r="J420" t="str">
            <v>Analisa EI-424</v>
          </cell>
        </row>
        <row r="421">
          <cell r="A421" t="str">
            <v>JENIS PEKERJAAN</v>
          </cell>
          <cell r="D421" t="str">
            <v>:  SEMEN Utk. Pond. Semen Tanah</v>
          </cell>
        </row>
        <row r="422">
          <cell r="A422" t="str">
            <v>SATUAN PEMBAYARAN</v>
          </cell>
          <cell r="D422" t="str">
            <v>:  TON</v>
          </cell>
          <cell r="J422" t="str">
            <v xml:space="preserve">         URAIAN ANALISA HARGA SATUAN</v>
          </cell>
        </row>
        <row r="423">
          <cell r="J423" t="str">
            <v>Lanjutan</v>
          </cell>
        </row>
        <row r="425">
          <cell r="A425" t="str">
            <v>No.</v>
          </cell>
          <cell r="C425" t="str">
            <v>U R A I A N</v>
          </cell>
          <cell r="G425" t="str">
            <v>KODE</v>
          </cell>
          <cell r="H425" t="str">
            <v>KOEF.</v>
          </cell>
          <cell r="I425" t="str">
            <v>SATUAN</v>
          </cell>
          <cell r="J425" t="str">
            <v>KETERANGAN</v>
          </cell>
        </row>
        <row r="428">
          <cell r="C428" t="str">
            <v>Koefisien tenaga / Ton  :</v>
          </cell>
        </row>
        <row r="429">
          <cell r="D429" t="str">
            <v>- Pekerja</v>
          </cell>
          <cell r="E429" t="str">
            <v>= (Tk x P) : Qt</v>
          </cell>
          <cell r="G429" t="str">
            <v>(L01)</v>
          </cell>
          <cell r="H429">
            <v>2.4305555555555554</v>
          </cell>
          <cell r="I429" t="str">
            <v>Jam</v>
          </cell>
        </row>
        <row r="430">
          <cell r="D430" t="str">
            <v>- Mandor</v>
          </cell>
          <cell r="E430" t="str">
            <v>= (Tk x M) : Qt</v>
          </cell>
          <cell r="G430" t="str">
            <v>(L03)</v>
          </cell>
          <cell r="H430">
            <v>0.16203703703703703</v>
          </cell>
          <cell r="I430" t="str">
            <v>Jam</v>
          </cell>
        </row>
        <row r="433">
          <cell r="A433" t="str">
            <v>4.</v>
          </cell>
          <cell r="C433" t="str">
            <v>HARGA DASAR SATUAN UPAH, BAHAN DAN ALAT</v>
          </cell>
        </row>
        <row r="434">
          <cell r="C434" t="str">
            <v>Lihat lampiran.</v>
          </cell>
        </row>
        <row r="437">
          <cell r="A437" t="str">
            <v>5.</v>
          </cell>
          <cell r="C437" t="str">
            <v>ANALISA HARGA SATUAN PEKERJAAN</v>
          </cell>
        </row>
        <row r="438">
          <cell r="C438" t="str">
            <v>Lihat perhitungan dalam FORMULIR STANDAR UNTUK</v>
          </cell>
        </row>
        <row r="439">
          <cell r="C439" t="str">
            <v>PEREKEMAN ANALISA MASING-MASING HARGA</v>
          </cell>
        </row>
        <row r="440">
          <cell r="C440" t="str">
            <v>SATUAN.</v>
          </cell>
        </row>
        <row r="441">
          <cell r="C441" t="str">
            <v>Didapat Harga Satuan Pekerjaan :</v>
          </cell>
        </row>
        <row r="443">
          <cell r="C443" t="str">
            <v xml:space="preserve">Rp.  </v>
          </cell>
          <cell r="D443">
            <v>680292.53267347626</v>
          </cell>
          <cell r="E443" t="str">
            <v xml:space="preserve"> / Ton</v>
          </cell>
        </row>
        <row r="446">
          <cell r="A446" t="str">
            <v>6.</v>
          </cell>
          <cell r="C446" t="str">
            <v>WAKTU PELAKSANAAN YANG DIPERLUKAN</v>
          </cell>
        </row>
        <row r="447">
          <cell r="C447" t="str">
            <v>Waktu pelaksanaan</v>
          </cell>
          <cell r="D447" t="str">
            <v>:  . . . . . . .  bulan</v>
          </cell>
        </row>
        <row r="449">
          <cell r="A449" t="str">
            <v>7.</v>
          </cell>
          <cell r="C449" t="str">
            <v>VOLUME PEKERJAAN YANG DIPERLUKAN</v>
          </cell>
        </row>
        <row r="450">
          <cell r="C450" t="str">
            <v>Volume pekerjaan  :</v>
          </cell>
          <cell r="D450">
            <v>0</v>
          </cell>
          <cell r="E450" t="str">
            <v>Ton</v>
          </cell>
        </row>
        <row r="479">
          <cell r="A479" t="str">
            <v>ITEM PEMBAYARAN NO.</v>
          </cell>
          <cell r="D479" t="str">
            <v>:  4.2 (3)</v>
          </cell>
          <cell r="J479" t="str">
            <v>Analisa EI-423</v>
          </cell>
          <cell r="T479" t="str">
            <v>Analisa EI-423</v>
          </cell>
        </row>
        <row r="480">
          <cell r="A480" t="str">
            <v>JENIS PEKERJAAN</v>
          </cell>
          <cell r="D480" t="str">
            <v>:  Lapis Pondasi Semen Tanah</v>
          </cell>
        </row>
        <row r="481">
          <cell r="A481" t="str">
            <v>SATUAN PEMBAYARAN</v>
          </cell>
          <cell r="D481" t="str">
            <v>:  M3</v>
          </cell>
          <cell r="J481" t="str">
            <v xml:space="preserve">         URAIAN ANALISA HARGA SATUAN</v>
          </cell>
          <cell r="L481" t="str">
            <v>FORMULIR STANDAR UNTUK</v>
          </cell>
        </row>
        <row r="482">
          <cell r="L482" t="str">
            <v>PEREKAMAN ANALISA MASING-MASING HARGA SATUAN</v>
          </cell>
        </row>
        <row r="483">
          <cell r="L483" t="str">
            <v xml:space="preserve">                                                                                                            </v>
          </cell>
        </row>
        <row r="484">
          <cell r="A484" t="str">
            <v>No.</v>
          </cell>
          <cell r="C484" t="str">
            <v>U R A I A N</v>
          </cell>
          <cell r="G484" t="str">
            <v>KODE</v>
          </cell>
          <cell r="H484" t="str">
            <v>KOEF.</v>
          </cell>
          <cell r="I484" t="str">
            <v>SATUAN</v>
          </cell>
          <cell r="J484" t="str">
            <v>KETERANGAN</v>
          </cell>
        </row>
        <row r="486">
          <cell r="L486" t="str">
            <v>PROYEK</v>
          </cell>
          <cell r="O486" t="str">
            <v>:</v>
          </cell>
        </row>
        <row r="487">
          <cell r="A487" t="str">
            <v>I.</v>
          </cell>
          <cell r="C487" t="str">
            <v>ASUMSI</v>
          </cell>
          <cell r="L487" t="str">
            <v>No. PAKET KONTRAK</v>
          </cell>
          <cell r="O487" t="str">
            <v>:</v>
          </cell>
        </row>
        <row r="488">
          <cell r="A488">
            <v>1</v>
          </cell>
          <cell r="C488" t="str">
            <v>Pekerjaan dilakukan secara mekanik</v>
          </cell>
          <cell r="L488" t="str">
            <v>NAMA PAKET</v>
          </cell>
          <cell r="O488" t="str">
            <v>:</v>
          </cell>
        </row>
        <row r="489">
          <cell r="A489">
            <v>2</v>
          </cell>
          <cell r="C489" t="str">
            <v>Lokasi pekerjaan : sepanjang jalan</v>
          </cell>
          <cell r="L489" t="str">
            <v>PROP / KAB / KODYA</v>
          </cell>
          <cell r="O489" t="str">
            <v>:</v>
          </cell>
        </row>
        <row r="490">
          <cell r="A490">
            <v>3</v>
          </cell>
          <cell r="C490" t="str">
            <v>Kondisi Jalan   :  sedang / baik</v>
          </cell>
          <cell r="L490" t="str">
            <v>ITEM PEMBAYARAN NO.</v>
          </cell>
          <cell r="O490" t="str">
            <v>:  4.2 (3)</v>
          </cell>
          <cell r="R490" t="str">
            <v>PERKIRAAN VOL. PEK.</v>
          </cell>
          <cell r="T490" t="str">
            <v>:</v>
          </cell>
          <cell r="U490">
            <v>0</v>
          </cell>
        </row>
        <row r="491">
          <cell r="A491">
            <v>4</v>
          </cell>
          <cell r="C491" t="str">
            <v>Jarak rata-rata sumber material ke lokasi pekerjaan</v>
          </cell>
          <cell r="G491" t="str">
            <v>L</v>
          </cell>
          <cell r="H491">
            <v>8.7249999999999996</v>
          </cell>
          <cell r="I491" t="str">
            <v>Km</v>
          </cell>
          <cell r="L491" t="str">
            <v>JENIS PEKERJAAN</v>
          </cell>
          <cell r="O491" t="str">
            <v>:  Lapis Pondasi Semen Tanah</v>
          </cell>
          <cell r="R491" t="str">
            <v>TOTAL HARGA (Rp.)</v>
          </cell>
          <cell r="T491" t="str">
            <v>:</v>
          </cell>
          <cell r="U491">
            <v>0</v>
          </cell>
        </row>
        <row r="492">
          <cell r="A492">
            <v>5</v>
          </cell>
          <cell r="C492" t="str">
            <v>Jam kerja efektif per-hari</v>
          </cell>
          <cell r="G492" t="str">
            <v>Tk</v>
          </cell>
          <cell r="H492">
            <v>7</v>
          </cell>
          <cell r="I492" t="str">
            <v>Jam</v>
          </cell>
          <cell r="L492" t="str">
            <v>SATUAN PEMBAYARAN</v>
          </cell>
          <cell r="O492" t="str">
            <v>:  M3</v>
          </cell>
          <cell r="R492" t="str">
            <v>% THD. BIAYA PROYEK</v>
          </cell>
          <cell r="T492" t="str">
            <v>:</v>
          </cell>
          <cell r="U492" t="e">
            <v>#DIV/0!</v>
          </cell>
        </row>
        <row r="493">
          <cell r="A493">
            <v>6</v>
          </cell>
          <cell r="C493" t="str">
            <v>Harga pembayaran tidak termasuk semen ( semen</v>
          </cell>
        </row>
        <row r="494">
          <cell r="C494" t="str">
            <v>dibayar dalam item tersendiri)</v>
          </cell>
        </row>
        <row r="495">
          <cell r="A495">
            <v>7</v>
          </cell>
          <cell r="C495" t="str">
            <v>Satu hari dapat diselesaikan hamparan Soil Cement</v>
          </cell>
          <cell r="Q495" t="str">
            <v>PERKIRAAN</v>
          </cell>
          <cell r="R495" t="str">
            <v>HARGA</v>
          </cell>
          <cell r="S495" t="str">
            <v>JUMLAH</v>
          </cell>
        </row>
        <row r="496">
          <cell r="C496" t="str">
            <v>sepanjang</v>
          </cell>
          <cell r="G496" t="str">
            <v>Ls</v>
          </cell>
          <cell r="H496">
            <v>400</v>
          </cell>
          <cell r="I496" t="str">
            <v>M</v>
          </cell>
          <cell r="L496" t="str">
            <v>NO.</v>
          </cell>
          <cell r="N496" t="str">
            <v>KOMPONEN</v>
          </cell>
          <cell r="P496" t="str">
            <v>SATUAN</v>
          </cell>
          <cell r="Q496" t="str">
            <v>KUANTITAS</v>
          </cell>
          <cell r="R496" t="str">
            <v>SATUAN</v>
          </cell>
          <cell r="S496" t="str">
            <v>HARGA</v>
          </cell>
        </row>
        <row r="497">
          <cell r="A497">
            <v>8</v>
          </cell>
          <cell r="C497" t="str">
            <v>Faktor kembang material (padat - lepas)</v>
          </cell>
          <cell r="G497" t="str">
            <v>Fk</v>
          </cell>
          <cell r="H497">
            <v>1.2</v>
          </cell>
          <cell r="I497" t="str">
            <v>-</v>
          </cell>
          <cell r="R497" t="str">
            <v>(Rp.)</v>
          </cell>
          <cell r="S497" t="str">
            <v>(Rp.)</v>
          </cell>
        </row>
        <row r="498">
          <cell r="A498">
            <v>9</v>
          </cell>
          <cell r="C498" t="str">
            <v>Tebal hamparan padat</v>
          </cell>
          <cell r="G498" t="str">
            <v>t</v>
          </cell>
          <cell r="H498">
            <v>0.15</v>
          </cell>
          <cell r="I498" t="str">
            <v>M</v>
          </cell>
        </row>
        <row r="500">
          <cell r="A500" t="str">
            <v>II.</v>
          </cell>
          <cell r="C500" t="str">
            <v>URUTAN KERJA</v>
          </cell>
          <cell r="L500" t="str">
            <v>A.</v>
          </cell>
          <cell r="N500" t="str">
            <v>TENAGA</v>
          </cell>
        </row>
        <row r="501">
          <cell r="A501">
            <v>1</v>
          </cell>
          <cell r="C501" t="str">
            <v>Whell Loader memuat material ke dalam Dump Truck</v>
          </cell>
        </row>
        <row r="502">
          <cell r="C502" t="str">
            <v>di lokasi sumber bahan</v>
          </cell>
          <cell r="L502" t="str">
            <v>1.</v>
          </cell>
          <cell r="N502" t="str">
            <v>Pekerja</v>
          </cell>
          <cell r="O502" t="str">
            <v>(L01)</v>
          </cell>
          <cell r="P502" t="str">
            <v>Jam</v>
          </cell>
          <cell r="Q502">
            <v>0.12494422132976349</v>
          </cell>
          <cell r="R502">
            <v>2857.14</v>
          </cell>
          <cell r="U502">
            <v>356.98313253012043</v>
          </cell>
        </row>
        <row r="503">
          <cell r="A503">
            <v>2</v>
          </cell>
          <cell r="C503" t="str">
            <v>Dump Truck mengangkut material ke lokasi pekerjaan</v>
          </cell>
          <cell r="L503" t="str">
            <v>2.</v>
          </cell>
          <cell r="N503" t="str">
            <v>Mandor</v>
          </cell>
          <cell r="O503" t="str">
            <v>(L03)</v>
          </cell>
          <cell r="P503" t="str">
            <v>Jam</v>
          </cell>
          <cell r="Q503">
            <v>1.7849174475680501E-2</v>
          </cell>
          <cell r="R503">
            <v>3214.29</v>
          </cell>
          <cell r="U503">
            <v>57.372423025435076</v>
          </cell>
        </row>
        <row r="504">
          <cell r="A504">
            <v>3</v>
          </cell>
          <cell r="C504" t="str">
            <v>Motor Grader menghampar material di lokasi pekerjaan</v>
          </cell>
        </row>
        <row r="505">
          <cell r="A505">
            <v>4</v>
          </cell>
          <cell r="C505" t="str">
            <v>Semen dan material tanah diaduk ditempat dengan</v>
          </cell>
        </row>
        <row r="506">
          <cell r="C506" t="str">
            <v>menggunakan Vulvi Mixer</v>
          </cell>
          <cell r="Q506" t="str">
            <v xml:space="preserve">JUMLAH HARGA TENAGA   </v>
          </cell>
          <cell r="U506">
            <v>414.3555555555555</v>
          </cell>
        </row>
        <row r="507">
          <cell r="A507">
            <v>5</v>
          </cell>
          <cell r="C507" t="str">
            <v>Sebelum pemadatan material dibasahi dengan</v>
          </cell>
        </row>
        <row r="508">
          <cell r="C508" t="str">
            <v>menggunakan Water Tank Truck</v>
          </cell>
          <cell r="L508" t="str">
            <v>B.</v>
          </cell>
          <cell r="N508" t="str">
            <v>BAHAN</v>
          </cell>
        </row>
        <row r="509">
          <cell r="A509">
            <v>6</v>
          </cell>
          <cell r="C509" t="str">
            <v>Pemadatan dilakukan dengan menggunakan</v>
          </cell>
          <cell r="L509" t="str">
            <v>1.</v>
          </cell>
          <cell r="N509" t="str">
            <v>Tanah Timbunan  (M08)</v>
          </cell>
          <cell r="P509" t="str">
            <v>M3</v>
          </cell>
          <cell r="Q509">
            <v>1.2</v>
          </cell>
          <cell r="R509">
            <v>20000</v>
          </cell>
          <cell r="U509">
            <v>24000</v>
          </cell>
        </row>
        <row r="510">
          <cell r="C510" t="str">
            <v>Vibrator Roller dan Pneumatic Tire Roller</v>
          </cell>
        </row>
        <row r="511">
          <cell r="A511">
            <v>7</v>
          </cell>
          <cell r="C511" t="str">
            <v>Selama pelaksanaan pekerjaan sekelompok pekerja</v>
          </cell>
        </row>
        <row r="512">
          <cell r="C512" t="str">
            <v>akan merapikan tepi hamparan dan level permukaan</v>
          </cell>
        </row>
        <row r="513">
          <cell r="C513" t="str">
            <v>dengan menggunakan alat bantu</v>
          </cell>
        </row>
        <row r="515">
          <cell r="A515" t="str">
            <v>III.</v>
          </cell>
          <cell r="C515" t="str">
            <v>PEMAKAIAN BAHAN, ALAT DAN TENAGA</v>
          </cell>
        </row>
        <row r="516">
          <cell r="Q516" t="str">
            <v xml:space="preserve">JUMLAH HARGA BAHAN   </v>
          </cell>
          <cell r="U516">
            <v>24000</v>
          </cell>
        </row>
        <row r="517">
          <cell r="A517" t="str">
            <v>1.</v>
          </cell>
          <cell r="C517" t="str">
            <v>BAHAN</v>
          </cell>
        </row>
        <row r="518">
          <cell r="C518" t="str">
            <v>Setiap M3 Soil Cement padat diperlukan = 1 x Fk</v>
          </cell>
          <cell r="G518" t="str">
            <v>(M08)</v>
          </cell>
          <cell r="H518">
            <v>1.2</v>
          </cell>
          <cell r="I518" t="str">
            <v>M3</v>
          </cell>
          <cell r="L518" t="str">
            <v>C.</v>
          </cell>
          <cell r="N518" t="str">
            <v>PERALATAN</v>
          </cell>
        </row>
        <row r="519">
          <cell r="L519" t="str">
            <v>1.</v>
          </cell>
          <cell r="N519" t="str">
            <v>Wheel Loader</v>
          </cell>
          <cell r="O519" t="str">
            <v>(E15)</v>
          </cell>
          <cell r="P519" t="str">
            <v>Jam</v>
          </cell>
          <cell r="Q519">
            <v>1.7849174475680497E-2</v>
          </cell>
          <cell r="R519">
            <v>163808.13869490434</v>
          </cell>
          <cell r="U519">
            <v>2923.8400481018175</v>
          </cell>
        </row>
        <row r="520">
          <cell r="A520" t="str">
            <v>2.</v>
          </cell>
          <cell r="C520" t="str">
            <v>ALAT</v>
          </cell>
          <cell r="L520" t="str">
            <v>2.</v>
          </cell>
          <cell r="N520" t="str">
            <v>Dump Truck</v>
          </cell>
          <cell r="O520" t="str">
            <v>(E08)</v>
          </cell>
          <cell r="P520" t="str">
            <v>Jam</v>
          </cell>
          <cell r="Q520">
            <v>0.16651888679214849</v>
          </cell>
          <cell r="R520">
            <v>153645.58193291764</v>
          </cell>
          <cell r="U520">
            <v>25584.89126400129</v>
          </cell>
        </row>
        <row r="521">
          <cell r="A521" t="str">
            <v>2.a.</v>
          </cell>
          <cell r="C521" t="str">
            <v>WHEL LOADER</v>
          </cell>
          <cell r="G521" t="str">
            <v>(E15)</v>
          </cell>
          <cell r="L521" t="str">
            <v>3.</v>
          </cell>
          <cell r="N521" t="str">
            <v>Motor Grader</v>
          </cell>
          <cell r="O521" t="str">
            <v>(E13)</v>
          </cell>
          <cell r="P521" t="str">
            <v>Jam</v>
          </cell>
          <cell r="Q521">
            <v>8.3668005354752342E-3</v>
          </cell>
          <cell r="R521">
            <v>201666.62574070093</v>
          </cell>
          <cell r="U521">
            <v>1687.3044322347801</v>
          </cell>
        </row>
        <row r="522">
          <cell r="C522" t="str">
            <v>Kapasitas bucket</v>
          </cell>
          <cell r="G522" t="str">
            <v>V</v>
          </cell>
          <cell r="H522">
            <v>1.5</v>
          </cell>
          <cell r="I522" t="str">
            <v>M3</v>
          </cell>
          <cell r="L522" t="str">
            <v>4.</v>
          </cell>
          <cell r="N522" t="str">
            <v>Tandem Roller</v>
          </cell>
          <cell r="O522" t="str">
            <v>(E17)</v>
          </cell>
          <cell r="P522" t="str">
            <v>Jam</v>
          </cell>
          <cell r="Q522">
            <v>1.7849174475680501E-2</v>
          </cell>
          <cell r="R522">
            <v>293927.19306224468</v>
          </cell>
          <cell r="U522">
            <v>5246.3577521150328</v>
          </cell>
        </row>
        <row r="523">
          <cell r="C523" t="str">
            <v>Faktor bucket</v>
          </cell>
          <cell r="G523" t="str">
            <v>Fb</v>
          </cell>
          <cell r="H523">
            <v>0.9</v>
          </cell>
          <cell r="I523" t="str">
            <v>-</v>
          </cell>
          <cell r="J523" t="str">
            <v>Pemuatan ringan</v>
          </cell>
          <cell r="L523" t="str">
            <v>5.</v>
          </cell>
          <cell r="N523" t="str">
            <v>P. Tyre Roller</v>
          </cell>
          <cell r="O523" t="str">
            <v>(E18)</v>
          </cell>
          <cell r="P523" t="str">
            <v>Jam</v>
          </cell>
          <cell r="Q523">
            <v>8.5676037483266403E-3</v>
          </cell>
          <cell r="R523">
            <v>113384.24751021285</v>
          </cell>
          <cell r="U523">
            <v>971.43130396969514</v>
          </cell>
        </row>
        <row r="524">
          <cell r="C524" t="str">
            <v>Faktor efisiensi alat</v>
          </cell>
          <cell r="G524" t="str">
            <v>Fa</v>
          </cell>
          <cell r="H524">
            <v>0.83</v>
          </cell>
          <cell r="I524" t="str">
            <v>-</v>
          </cell>
          <cell r="L524" t="str">
            <v>6.</v>
          </cell>
          <cell r="N524" t="str">
            <v>Water Tanker</v>
          </cell>
          <cell r="O524" t="str">
            <v>(E23)</v>
          </cell>
          <cell r="P524" t="str">
            <v>Jam</v>
          </cell>
          <cell r="Q524">
            <v>7.0281124497991983E-3</v>
          </cell>
          <cell r="R524">
            <v>67020.510980434308</v>
          </cell>
          <cell r="U524">
            <v>471.02768761349421</v>
          </cell>
        </row>
        <row r="525">
          <cell r="C525" t="str">
            <v>Waktu siklus :</v>
          </cell>
          <cell r="G525" t="str">
            <v>Ts1</v>
          </cell>
          <cell r="L525" t="str">
            <v>7.</v>
          </cell>
          <cell r="N525" t="str">
            <v>Fulvi Mixer</v>
          </cell>
          <cell r="O525" t="str">
            <v>(E27)</v>
          </cell>
          <cell r="P525" t="str">
            <v>Jam</v>
          </cell>
          <cell r="Q525">
            <v>1.9277108433734941E-2</v>
          </cell>
          <cell r="R525">
            <v>559029.00777943374</v>
          </cell>
          <cell r="U525">
            <v>10776.462800567399</v>
          </cell>
        </row>
        <row r="526">
          <cell r="C526" t="str">
            <v>- Muat</v>
          </cell>
          <cell r="G526" t="str">
            <v>T1</v>
          </cell>
          <cell r="H526">
            <v>0.5</v>
          </cell>
          <cell r="I526" t="str">
            <v>menit</v>
          </cell>
          <cell r="L526" t="str">
            <v>8.</v>
          </cell>
          <cell r="N526" t="str">
            <v>Alat Bantu</v>
          </cell>
          <cell r="P526" t="str">
            <v>Ls</v>
          </cell>
          <cell r="Q526">
            <v>1</v>
          </cell>
          <cell r="R526">
            <v>90</v>
          </cell>
          <cell r="U526">
            <v>90</v>
          </cell>
        </row>
        <row r="527">
          <cell r="C527" t="str">
            <v>- Lain-lain</v>
          </cell>
          <cell r="G527" t="str">
            <v>T2</v>
          </cell>
          <cell r="H527">
            <v>0.5</v>
          </cell>
          <cell r="I527" t="str">
            <v>menit</v>
          </cell>
        </row>
        <row r="528">
          <cell r="G528" t="str">
            <v>Ts1</v>
          </cell>
          <cell r="H528">
            <v>1</v>
          </cell>
          <cell r="I528" t="str">
            <v>menit</v>
          </cell>
          <cell r="Q528" t="str">
            <v xml:space="preserve">JUMLAH HARGA PERALATAN   </v>
          </cell>
          <cell r="U528">
            <v>47751.31528860351</v>
          </cell>
        </row>
        <row r="530">
          <cell r="C530" t="str">
            <v>Kap. Prod. / Jam  =</v>
          </cell>
          <cell r="D530" t="str">
            <v>V x Fb x Fa x 60</v>
          </cell>
          <cell r="G530" t="str">
            <v>Q1</v>
          </cell>
          <cell r="H530">
            <v>56.025000000000006</v>
          </cell>
          <cell r="I530" t="str">
            <v>M3</v>
          </cell>
          <cell r="L530" t="str">
            <v>D.</v>
          </cell>
          <cell r="N530" t="str">
            <v>JUMLAH HARGA TENAGA, BAHAN DAN PERALATAN  ( A + B + C )</v>
          </cell>
          <cell r="U530">
            <v>72165.67084415906</v>
          </cell>
        </row>
        <row r="531">
          <cell r="D531" t="str">
            <v>Fk x Ts1</v>
          </cell>
          <cell r="L531" t="str">
            <v>E.</v>
          </cell>
          <cell r="N531" t="str">
            <v>OVERHEAD &amp; PROFIT</v>
          </cell>
          <cell r="P531">
            <v>10</v>
          </cell>
          <cell r="Q531" t="str">
            <v>%  x  D</v>
          </cell>
          <cell r="U531">
            <v>7216.5670844159067</v>
          </cell>
        </row>
        <row r="532">
          <cell r="L532" t="str">
            <v>F.</v>
          </cell>
          <cell r="N532" t="str">
            <v>HARGA SATUAN PEKERJAAN  ( D + E )</v>
          </cell>
          <cell r="U532">
            <v>79382.237928574963</v>
          </cell>
        </row>
        <row r="533">
          <cell r="C533" t="str">
            <v>Koefisien Alat / M3</v>
          </cell>
          <cell r="D533" t="str">
            <v xml:space="preserve"> = 1 / Q1</v>
          </cell>
          <cell r="G533" t="str">
            <v>(E15)</v>
          </cell>
          <cell r="H533">
            <v>1.7849174475680497E-2</v>
          </cell>
          <cell r="I533" t="str">
            <v>Jam</v>
          </cell>
          <cell r="L533" t="str">
            <v>Note: 1</v>
          </cell>
          <cell r="N533" t="str">
            <v>SATUAN dapat berdasarkan atas jam operasi untuk Tenaga Kerja dan Peralatan, volume dan/atau ukuran</v>
          </cell>
        </row>
        <row r="534">
          <cell r="N534" t="str">
            <v>berat untuk bahan-bahan.</v>
          </cell>
        </row>
        <row r="535">
          <cell r="L535">
            <v>2</v>
          </cell>
          <cell r="N535" t="str">
            <v>Kuantitas satuan adalah kuantitas setiap komponen untuk menyelesaikan satu satuan pekerjaan dari nomor</v>
          </cell>
        </row>
        <row r="536">
          <cell r="N536" t="str">
            <v>mata pembayaran.</v>
          </cell>
        </row>
        <row r="537">
          <cell r="L537">
            <v>3</v>
          </cell>
          <cell r="N537" t="str">
            <v>Biaya satuan untuk peralatan sudah termasuk bahan bakar, bahan habis dipakai dan operator.</v>
          </cell>
        </row>
        <row r="538">
          <cell r="L538">
            <v>4</v>
          </cell>
          <cell r="N538" t="str">
            <v>Biaya satuan sudah termasuk pengeluaran untuk seluruh pajak yang berkaitan (tetapi tidak termasuk PPN</v>
          </cell>
        </row>
        <row r="539">
          <cell r="J539" t="str">
            <v>Berlanjut ke halaman berikut</v>
          </cell>
          <cell r="N539" t="str">
            <v>yang dibayar dari kontrak) dan biaya-biaya lainnya.</v>
          </cell>
        </row>
        <row r="540">
          <cell r="A540" t="str">
            <v>ITEM PEMBAYARAN NO.</v>
          </cell>
          <cell r="D540" t="str">
            <v>:  4.2 (3)</v>
          </cell>
          <cell r="J540" t="str">
            <v>Analisa EI-423</v>
          </cell>
        </row>
        <row r="541">
          <cell r="A541" t="str">
            <v>JENIS PEKERJAAN</v>
          </cell>
          <cell r="D541" t="str">
            <v>:  Lapis Pondasi Semen Tanah</v>
          </cell>
        </row>
        <row r="542">
          <cell r="A542" t="str">
            <v>SATUAN PEMBAYARAN</v>
          </cell>
          <cell r="D542" t="str">
            <v>:  M3</v>
          </cell>
          <cell r="J542" t="str">
            <v xml:space="preserve">         URAIAN ANALISA HARGA SATUAN</v>
          </cell>
        </row>
        <row r="543">
          <cell r="J543" t="str">
            <v>Lanjutan</v>
          </cell>
        </row>
        <row r="545">
          <cell r="A545" t="str">
            <v>No.</v>
          </cell>
          <cell r="C545" t="str">
            <v>U R A I A N</v>
          </cell>
          <cell r="G545" t="str">
            <v>KODE</v>
          </cell>
          <cell r="H545" t="str">
            <v>KOEF.</v>
          </cell>
          <cell r="I545" t="str">
            <v>SATUAN</v>
          </cell>
          <cell r="J545" t="str">
            <v>KETERANGAN</v>
          </cell>
        </row>
        <row r="548">
          <cell r="A548" t="str">
            <v>2.b.</v>
          </cell>
          <cell r="C548" t="str">
            <v>DUMP TRUCK</v>
          </cell>
          <cell r="G548" t="str">
            <v>(E08)</v>
          </cell>
        </row>
        <row r="549">
          <cell r="C549" t="str">
            <v>Kapasitas bak</v>
          </cell>
          <cell r="G549" t="str">
            <v>V</v>
          </cell>
          <cell r="H549">
            <v>4</v>
          </cell>
          <cell r="I549" t="str">
            <v>M3</v>
          </cell>
        </row>
        <row r="550">
          <cell r="C550" t="str">
            <v>Faktor efisiensi alat</v>
          </cell>
          <cell r="G550" t="str">
            <v>Fa</v>
          </cell>
          <cell r="H550">
            <v>0.83</v>
          </cell>
          <cell r="I550" t="str">
            <v>-</v>
          </cell>
        </row>
        <row r="551">
          <cell r="C551" t="str">
            <v>Kecepatan rata-rata bermuatan</v>
          </cell>
          <cell r="G551" t="str">
            <v>v1</v>
          </cell>
          <cell r="H551">
            <v>45</v>
          </cell>
          <cell r="I551" t="str">
            <v>Km / Jam</v>
          </cell>
        </row>
        <row r="552">
          <cell r="C552" t="str">
            <v>Kecepatan rata-rata kosong</v>
          </cell>
          <cell r="G552" t="str">
            <v>v2</v>
          </cell>
          <cell r="H552">
            <v>60</v>
          </cell>
          <cell r="I552" t="str">
            <v>Km / Jam</v>
          </cell>
        </row>
        <row r="553">
          <cell r="C553" t="str">
            <v>Waktu Siklus  :  - Waktu memuat = V : Q1 x 60</v>
          </cell>
          <cell r="G553" t="str">
            <v>T1</v>
          </cell>
          <cell r="H553">
            <v>4.283801874163319</v>
          </cell>
          <cell r="I553" t="str">
            <v>menit</v>
          </cell>
        </row>
        <row r="554">
          <cell r="C554" t="str">
            <v>- Waktu tempuh isi          = (L : v1) x 60</v>
          </cell>
          <cell r="G554" t="str">
            <v>T2</v>
          </cell>
          <cell r="H554">
            <v>11.633333333333333</v>
          </cell>
          <cell r="I554" t="str">
            <v>menit</v>
          </cell>
        </row>
        <row r="555">
          <cell r="C555" t="str">
            <v>- Waktu tempuh kosong   = (L : v2) x 60</v>
          </cell>
          <cell r="G555" t="str">
            <v>T3</v>
          </cell>
          <cell r="H555">
            <v>8.7249999999999996</v>
          </cell>
          <cell r="I555" t="str">
            <v>menit</v>
          </cell>
        </row>
        <row r="556">
          <cell r="C556" t="str">
            <v>- Lain-lain</v>
          </cell>
          <cell r="G556" t="str">
            <v>T4</v>
          </cell>
          <cell r="H556">
            <v>3</v>
          </cell>
          <cell r="I556" t="str">
            <v>menit</v>
          </cell>
        </row>
        <row r="557">
          <cell r="G557" t="str">
            <v>Ts2</v>
          </cell>
          <cell r="H557">
            <v>27.642135207496651</v>
          </cell>
          <cell r="I557" t="str">
            <v>menit</v>
          </cell>
        </row>
        <row r="559">
          <cell r="C559" t="str">
            <v>Kapasitas Prod. / jam =</v>
          </cell>
          <cell r="E559" t="str">
            <v>V x Fa x 60</v>
          </cell>
          <cell r="G559" t="str">
            <v>Q2</v>
          </cell>
          <cell r="H559">
            <v>6.0053247968695338</v>
          </cell>
          <cell r="I559" t="str">
            <v>M3</v>
          </cell>
        </row>
        <row r="560">
          <cell r="E560" t="str">
            <v xml:space="preserve">   Fk x Ts2</v>
          </cell>
        </row>
        <row r="562">
          <cell r="C562" t="str">
            <v>Koefisien Alat / M3</v>
          </cell>
          <cell r="D562" t="str">
            <v xml:space="preserve"> =    1 / Q2</v>
          </cell>
          <cell r="G562" t="str">
            <v>(E08)</v>
          </cell>
          <cell r="H562">
            <v>0.16651888679214849</v>
          </cell>
          <cell r="I562" t="str">
            <v>Jam</v>
          </cell>
        </row>
        <row r="564">
          <cell r="A564" t="str">
            <v>2.c.</v>
          </cell>
          <cell r="C564" t="str">
            <v>MOTOR GRADER</v>
          </cell>
          <cell r="G564" t="str">
            <v>(E13)</v>
          </cell>
        </row>
        <row r="565">
          <cell r="C565" t="str">
            <v>Panjang hamparan</v>
          </cell>
          <cell r="G565" t="str">
            <v>Lh</v>
          </cell>
          <cell r="H565">
            <v>100</v>
          </cell>
          <cell r="I565" t="str">
            <v>M</v>
          </cell>
        </row>
        <row r="566">
          <cell r="C566" t="str">
            <v>Lebar efektif kerja blade</v>
          </cell>
          <cell r="G566" t="str">
            <v>b</v>
          </cell>
          <cell r="H566">
            <v>2.4</v>
          </cell>
          <cell r="I566" t="str">
            <v>M</v>
          </cell>
        </row>
        <row r="567">
          <cell r="C567" t="str">
            <v>Faktor efisiensi alat</v>
          </cell>
          <cell r="G567" t="str">
            <v>Fa</v>
          </cell>
          <cell r="H567">
            <v>0.83</v>
          </cell>
          <cell r="I567" t="str">
            <v>-</v>
          </cell>
        </row>
        <row r="568">
          <cell r="C568" t="str">
            <v>Kecepatan rata-rata alat</v>
          </cell>
          <cell r="G568" t="str">
            <v>v</v>
          </cell>
          <cell r="H568">
            <v>4</v>
          </cell>
          <cell r="I568" t="str">
            <v>Km / Jam</v>
          </cell>
        </row>
        <row r="569">
          <cell r="C569" t="str">
            <v>Jumlah lintasan</v>
          </cell>
          <cell r="G569" t="str">
            <v>n</v>
          </cell>
          <cell r="H569">
            <v>6</v>
          </cell>
          <cell r="I569" t="str">
            <v>lintasan</v>
          </cell>
          <cell r="J569" t="str">
            <v>3 x pp</v>
          </cell>
        </row>
        <row r="570">
          <cell r="C570" t="str">
            <v>Waktu siklus</v>
          </cell>
          <cell r="G570" t="str">
            <v>Ts3</v>
          </cell>
        </row>
        <row r="571">
          <cell r="C571" t="str">
            <v>- Perataan 1 lintasan  = Lh : (v x 1000) x 60</v>
          </cell>
          <cell r="G571" t="str">
            <v>T1</v>
          </cell>
          <cell r="H571">
            <v>1.5</v>
          </cell>
          <cell r="I571" t="str">
            <v>menit</v>
          </cell>
        </row>
        <row r="572">
          <cell r="C572" t="str">
            <v>- Lain-lain</v>
          </cell>
          <cell r="G572" t="str">
            <v>T2</v>
          </cell>
          <cell r="H572">
            <v>1</v>
          </cell>
          <cell r="I572" t="str">
            <v>menit</v>
          </cell>
        </row>
        <row r="573">
          <cell r="G573" t="str">
            <v>Ts3</v>
          </cell>
          <cell r="H573">
            <v>2.5</v>
          </cell>
          <cell r="I573" t="str">
            <v>menit</v>
          </cell>
        </row>
        <row r="575">
          <cell r="C575" t="str">
            <v>Kap. Prod. / Jam  =</v>
          </cell>
          <cell r="D575" t="str">
            <v>Lh x b x t x Fa x 60</v>
          </cell>
          <cell r="G575" t="str">
            <v>Q3</v>
          </cell>
          <cell r="H575">
            <v>119.52</v>
          </cell>
          <cell r="I575" t="str">
            <v>M3</v>
          </cell>
        </row>
        <row r="576">
          <cell r="D576" t="str">
            <v>n x Ts3</v>
          </cell>
        </row>
        <row r="578">
          <cell r="C578" t="str">
            <v>Koefisien Alat / M3</v>
          </cell>
          <cell r="D578" t="str">
            <v xml:space="preserve"> =  1 / Q3</v>
          </cell>
          <cell r="G578" t="str">
            <v>(E13)</v>
          </cell>
          <cell r="H578">
            <v>8.3668005354752342E-3</v>
          </cell>
          <cell r="I578" t="str">
            <v>jam</v>
          </cell>
        </row>
        <row r="580">
          <cell r="A580" t="str">
            <v>2.d.</v>
          </cell>
          <cell r="C580" t="str">
            <v>TANDEM ROLLER</v>
          </cell>
          <cell r="G580" t="str">
            <v>(E19)</v>
          </cell>
        </row>
        <row r="581">
          <cell r="C581" t="str">
            <v>Kecepatan rata-rata alat</v>
          </cell>
          <cell r="G581" t="str">
            <v>v</v>
          </cell>
          <cell r="H581">
            <v>3</v>
          </cell>
          <cell r="I581" t="str">
            <v>Km / Jam</v>
          </cell>
        </row>
        <row r="582">
          <cell r="C582" t="str">
            <v>Lebar efektif pemadatan</v>
          </cell>
          <cell r="G582" t="str">
            <v>b</v>
          </cell>
          <cell r="H582">
            <v>1.2</v>
          </cell>
          <cell r="I582" t="str">
            <v>M</v>
          </cell>
        </row>
        <row r="583">
          <cell r="C583" t="str">
            <v>Jumlah lintasan</v>
          </cell>
          <cell r="G583" t="str">
            <v>n</v>
          </cell>
          <cell r="H583">
            <v>8</v>
          </cell>
          <cell r="I583" t="str">
            <v>lintasan</v>
          </cell>
          <cell r="J583" t="str">
            <v>4 x pp</v>
          </cell>
        </row>
        <row r="584">
          <cell r="C584" t="str">
            <v>Faktor efisiensi alat</v>
          </cell>
          <cell r="G584" t="str">
            <v>Fa</v>
          </cell>
          <cell r="H584">
            <v>0.83</v>
          </cell>
          <cell r="I584" t="str">
            <v>-</v>
          </cell>
        </row>
        <row r="586">
          <cell r="C586" t="str">
            <v xml:space="preserve">Kap. Prod. / Jam = </v>
          </cell>
          <cell r="D586" t="str">
            <v>(v x 1000) x b x t x Fa</v>
          </cell>
          <cell r="G586" t="str">
            <v>Q4</v>
          </cell>
          <cell r="H586">
            <v>56.024999999999999</v>
          </cell>
          <cell r="I586" t="str">
            <v>M3</v>
          </cell>
        </row>
        <row r="587">
          <cell r="D587" t="str">
            <v>n</v>
          </cell>
        </row>
        <row r="589">
          <cell r="C589" t="str">
            <v>Koefisien Alat / M3</v>
          </cell>
          <cell r="D589" t="str">
            <v xml:space="preserve"> = 1/ Q4</v>
          </cell>
          <cell r="G589" t="str">
            <v>(E19)</v>
          </cell>
          <cell r="H589">
            <v>1.7849174475680501E-2</v>
          </cell>
          <cell r="I589" t="str">
            <v>Jam</v>
          </cell>
        </row>
        <row r="591">
          <cell r="A591" t="str">
            <v>2.e.</v>
          </cell>
          <cell r="C591" t="str">
            <v>PNEUMATIC TIRE ROLLER</v>
          </cell>
          <cell r="G591" t="str">
            <v>(E18)</v>
          </cell>
        </row>
        <row r="592">
          <cell r="C592" t="str">
            <v>Kecepatan rata-rata alat</v>
          </cell>
          <cell r="G592" t="str">
            <v>v</v>
          </cell>
          <cell r="H592">
            <v>5</v>
          </cell>
          <cell r="I592" t="str">
            <v>Km / Jam</v>
          </cell>
        </row>
        <row r="593">
          <cell r="C593" t="str">
            <v>Lebar efektif pemadatan</v>
          </cell>
          <cell r="G593" t="str">
            <v>b</v>
          </cell>
          <cell r="H593">
            <v>1.5</v>
          </cell>
          <cell r="I593" t="str">
            <v>M</v>
          </cell>
        </row>
        <row r="594">
          <cell r="C594" t="str">
            <v>Jumlah lintasan</v>
          </cell>
          <cell r="G594" t="str">
            <v>n</v>
          </cell>
          <cell r="H594">
            <v>8</v>
          </cell>
          <cell r="I594" t="str">
            <v>lintasan</v>
          </cell>
          <cell r="J594" t="str">
            <v>4 x pp</v>
          </cell>
        </row>
        <row r="595">
          <cell r="C595" t="str">
            <v>Faktor efisiensi alat</v>
          </cell>
          <cell r="G595" t="str">
            <v>Fa</v>
          </cell>
          <cell r="H595">
            <v>0.83</v>
          </cell>
          <cell r="I595" t="str">
            <v>-</v>
          </cell>
        </row>
        <row r="598">
          <cell r="J598" t="str">
            <v>Berlanjut ke halaman berikut</v>
          </cell>
        </row>
        <row r="599">
          <cell r="A599" t="str">
            <v>ITEM PEMBAYARAN NO.</v>
          </cell>
          <cell r="D599" t="str">
            <v>:  4.2 (3)</v>
          </cell>
          <cell r="J599" t="str">
            <v>Analisa EI-423</v>
          </cell>
        </row>
        <row r="600">
          <cell r="A600" t="str">
            <v>JENIS PEKERJAAN</v>
          </cell>
          <cell r="D600" t="str">
            <v>:  Lapis Pondasi Semen Tanah</v>
          </cell>
        </row>
        <row r="601">
          <cell r="A601" t="str">
            <v>SATUAN PEMBAYARAN</v>
          </cell>
          <cell r="D601" t="str">
            <v>:  M3</v>
          </cell>
          <cell r="J601" t="str">
            <v xml:space="preserve">         URAIAN ANALISA HARGA SATUAN</v>
          </cell>
        </row>
        <row r="602">
          <cell r="J602" t="str">
            <v>Lanjutan</v>
          </cell>
        </row>
        <row r="604">
          <cell r="A604" t="str">
            <v>No.</v>
          </cell>
          <cell r="C604" t="str">
            <v>U R A I A N</v>
          </cell>
          <cell r="G604" t="str">
            <v>KODE</v>
          </cell>
          <cell r="H604" t="str">
            <v>KOEF.</v>
          </cell>
          <cell r="I604" t="str">
            <v>SATUAN</v>
          </cell>
          <cell r="J604" t="str">
            <v>KETERANGAN</v>
          </cell>
        </row>
        <row r="607">
          <cell r="C607" t="str">
            <v xml:space="preserve">Kap. Prod. / Jam = </v>
          </cell>
          <cell r="D607" t="str">
            <v>(v x 1000) x b x t x Fa</v>
          </cell>
          <cell r="G607" t="str">
            <v>Q5</v>
          </cell>
          <cell r="H607">
            <v>116.71875</v>
          </cell>
          <cell r="I607" t="str">
            <v>M3</v>
          </cell>
        </row>
        <row r="608">
          <cell r="D608" t="str">
            <v>n</v>
          </cell>
        </row>
        <row r="610">
          <cell r="C610" t="str">
            <v>Koefisien Alat / M3</v>
          </cell>
          <cell r="D610" t="str">
            <v xml:space="preserve"> = 1 / Q5</v>
          </cell>
          <cell r="G610" t="str">
            <v>(E18)</v>
          </cell>
          <cell r="H610">
            <v>8.5676037483266403E-3</v>
          </cell>
          <cell r="I610" t="str">
            <v>Jam</v>
          </cell>
        </row>
        <row r="612">
          <cell r="A612" t="str">
            <v>2.e.</v>
          </cell>
          <cell r="C612" t="str">
            <v>WATER TANK TRUCK</v>
          </cell>
          <cell r="G612" t="str">
            <v>(E23)</v>
          </cell>
        </row>
        <row r="613">
          <cell r="C613" t="str">
            <v>Volume Tangki air</v>
          </cell>
          <cell r="G613" t="str">
            <v>V</v>
          </cell>
          <cell r="H613">
            <v>4</v>
          </cell>
          <cell r="I613" t="str">
            <v>M3</v>
          </cell>
        </row>
        <row r="614">
          <cell r="C614" t="str">
            <v>Kebutuhan air / M3 material padat</v>
          </cell>
          <cell r="G614" t="str">
            <v>Wc</v>
          </cell>
          <cell r="H614">
            <v>7.0000000000000007E-2</v>
          </cell>
          <cell r="I614" t="str">
            <v>M3</v>
          </cell>
        </row>
        <row r="615">
          <cell r="C615" t="str">
            <v>Pengisian tanhgki / jam</v>
          </cell>
          <cell r="G615" t="str">
            <v>n</v>
          </cell>
          <cell r="H615">
            <v>3</v>
          </cell>
          <cell r="I615" t="str">
            <v>kali</v>
          </cell>
        </row>
        <row r="616">
          <cell r="C616" t="str">
            <v>Faktor efisiensi alat</v>
          </cell>
          <cell r="G616" t="str">
            <v>Fa</v>
          </cell>
          <cell r="H616">
            <v>0.83</v>
          </cell>
          <cell r="I616" t="str">
            <v>-</v>
          </cell>
        </row>
        <row r="618">
          <cell r="C618" t="str">
            <v>Kap. Prod. / Jam  =</v>
          </cell>
          <cell r="D618" t="str">
            <v>V x n x Fa</v>
          </cell>
          <cell r="G618" t="str">
            <v>Q6</v>
          </cell>
          <cell r="H618">
            <v>142.28571428571425</v>
          </cell>
          <cell r="I618" t="str">
            <v>M3</v>
          </cell>
        </row>
        <row r="619">
          <cell r="D619" t="str">
            <v>Wc</v>
          </cell>
        </row>
        <row r="621">
          <cell r="C621" t="str">
            <v>Koefisien Alat / M3</v>
          </cell>
          <cell r="D621" t="str">
            <v xml:space="preserve">  = 1 / Q6</v>
          </cell>
          <cell r="G621" t="str">
            <v>(E23)</v>
          </cell>
          <cell r="H621">
            <v>7.0281124497991983E-3</v>
          </cell>
          <cell r="I621" t="str">
            <v>Jam</v>
          </cell>
        </row>
        <row r="623">
          <cell r="A623" t="str">
            <v>2.f.</v>
          </cell>
          <cell r="C623" t="str">
            <v>FULVI MIXER</v>
          </cell>
          <cell r="G623" t="str">
            <v>(E27)</v>
          </cell>
        </row>
        <row r="624">
          <cell r="C624" t="str">
            <v>Kecepatan rata-rata alat</v>
          </cell>
          <cell r="G624" t="str">
            <v>v</v>
          </cell>
          <cell r="H624">
            <v>2.5</v>
          </cell>
          <cell r="I624" t="str">
            <v>Km / Jam</v>
          </cell>
        </row>
        <row r="625">
          <cell r="C625" t="str">
            <v>Lebar efektif pemadatan</v>
          </cell>
          <cell r="G625" t="str">
            <v>b</v>
          </cell>
          <cell r="H625">
            <v>1</v>
          </cell>
          <cell r="I625" t="str">
            <v>M</v>
          </cell>
        </row>
        <row r="626">
          <cell r="C626" t="str">
            <v>Jumlah lintasan</v>
          </cell>
          <cell r="G626" t="str">
            <v>n</v>
          </cell>
          <cell r="H626">
            <v>6</v>
          </cell>
          <cell r="I626" t="str">
            <v>lintasan</v>
          </cell>
          <cell r="J626" t="str">
            <v>3 x pp</v>
          </cell>
        </row>
        <row r="627">
          <cell r="C627" t="str">
            <v>Faktor efisiensi alat</v>
          </cell>
          <cell r="G627" t="str">
            <v>Fa</v>
          </cell>
          <cell r="H627">
            <v>0.83</v>
          </cell>
          <cell r="I627" t="str">
            <v>-</v>
          </cell>
        </row>
        <row r="629">
          <cell r="C629" t="str">
            <v xml:space="preserve">Kap. Prod. / Jam = </v>
          </cell>
          <cell r="D629" t="str">
            <v>(v x 1000) x b x t x Fa</v>
          </cell>
          <cell r="G629" t="str">
            <v>Q7</v>
          </cell>
          <cell r="H629">
            <v>51.875</v>
          </cell>
          <cell r="I629" t="str">
            <v>M3</v>
          </cell>
        </row>
        <row r="630">
          <cell r="D630" t="str">
            <v>n</v>
          </cell>
        </row>
        <row r="632">
          <cell r="C632" t="str">
            <v>Koefisien Alat / M3</v>
          </cell>
          <cell r="D632" t="str">
            <v xml:space="preserve">  = 1 / Q7</v>
          </cell>
          <cell r="G632" t="str">
            <v>(E27)</v>
          </cell>
          <cell r="H632">
            <v>1.9277108433734941E-2</v>
          </cell>
          <cell r="I632" t="str">
            <v>Jam</v>
          </cell>
        </row>
        <row r="634">
          <cell r="A634" t="str">
            <v>2.g.</v>
          </cell>
          <cell r="C634" t="str">
            <v>ALAT BANTU</v>
          </cell>
        </row>
        <row r="635">
          <cell r="C635" t="str">
            <v>Diperlukan :</v>
          </cell>
          <cell r="J635" t="str">
            <v>Lump Sump</v>
          </cell>
        </row>
        <row r="636">
          <cell r="C636" t="str">
            <v>- Kereta dorong  = 2 buah</v>
          </cell>
        </row>
        <row r="637">
          <cell r="C637" t="str">
            <v>- Sekop             = 3 buah</v>
          </cell>
        </row>
        <row r="639">
          <cell r="A639" t="str">
            <v>3.</v>
          </cell>
          <cell r="C639" t="str">
            <v>TENAGA</v>
          </cell>
        </row>
        <row r="640">
          <cell r="C640" t="str">
            <v>Produksi menetukan : VIBRATOR ROLLER</v>
          </cell>
          <cell r="G640" t="str">
            <v>Q4</v>
          </cell>
          <cell r="H640">
            <v>56.024999999999999</v>
          </cell>
          <cell r="I640" t="str">
            <v>M3/Jam</v>
          </cell>
        </row>
        <row r="641">
          <cell r="C641" t="str">
            <v>Produksi Soil Cement / hari  = Tk x Q4</v>
          </cell>
          <cell r="G641" t="str">
            <v>Qt</v>
          </cell>
          <cell r="H641">
            <v>392.17500000000001</v>
          </cell>
          <cell r="I641" t="str">
            <v>M3</v>
          </cell>
        </row>
        <row r="642">
          <cell r="C642" t="str">
            <v>Kebutuhan tenaga  :</v>
          </cell>
        </row>
        <row r="643">
          <cell r="D643" t="str">
            <v>- Pekerja</v>
          </cell>
          <cell r="G643" t="str">
            <v>P</v>
          </cell>
          <cell r="H643">
            <v>7</v>
          </cell>
          <cell r="I643" t="str">
            <v>orang</v>
          </cell>
        </row>
        <row r="644">
          <cell r="D644" t="str">
            <v>- Mandor</v>
          </cell>
          <cell r="G644" t="str">
            <v>M</v>
          </cell>
          <cell r="H644">
            <v>1</v>
          </cell>
          <cell r="I644" t="str">
            <v>orang</v>
          </cell>
        </row>
        <row r="646">
          <cell r="C646" t="str">
            <v>Koefisien tenaga / M3  :</v>
          </cell>
        </row>
        <row r="647">
          <cell r="D647" t="str">
            <v>- Pekerja</v>
          </cell>
          <cell r="E647" t="str">
            <v xml:space="preserve">  = (Tk x P) : Qt</v>
          </cell>
          <cell r="G647" t="str">
            <v>(L01)</v>
          </cell>
          <cell r="H647">
            <v>0.12494422132976349</v>
          </cell>
          <cell r="I647" t="str">
            <v>Jam</v>
          </cell>
        </row>
        <row r="648">
          <cell r="D648" t="str">
            <v>- Mandor</v>
          </cell>
          <cell r="E648" t="str">
            <v xml:space="preserve">  = (Tk x M) : Qt</v>
          </cell>
          <cell r="G648" t="str">
            <v>(L03)</v>
          </cell>
          <cell r="H648">
            <v>1.7849174475680501E-2</v>
          </cell>
          <cell r="I648" t="str">
            <v>Jam</v>
          </cell>
        </row>
        <row r="657">
          <cell r="J657" t="str">
            <v>Berlanjut ke halaman berikut</v>
          </cell>
        </row>
        <row r="658">
          <cell r="A658" t="str">
            <v>ITEM PEMBAYARAN NO.</v>
          </cell>
          <cell r="D658" t="str">
            <v>:  4.2 (3)</v>
          </cell>
          <cell r="J658" t="str">
            <v>Analisa EI-423</v>
          </cell>
        </row>
        <row r="659">
          <cell r="A659" t="str">
            <v>JENIS PEKERJAAN</v>
          </cell>
          <cell r="D659" t="str">
            <v>:  Lapis Pondasi Semen Tanah</v>
          </cell>
        </row>
        <row r="660">
          <cell r="A660" t="str">
            <v>SATUAN PEMBAYARAN</v>
          </cell>
          <cell r="D660" t="str">
            <v>:  M3</v>
          </cell>
          <cell r="J660" t="str">
            <v xml:space="preserve">         URAIAN ANALISA HARGA SATUAN</v>
          </cell>
        </row>
        <row r="661">
          <cell r="J661" t="str">
            <v>Lanjutan</v>
          </cell>
        </row>
        <row r="663">
          <cell r="A663" t="str">
            <v>No.</v>
          </cell>
          <cell r="C663" t="str">
            <v>U R A I A N</v>
          </cell>
          <cell r="G663" t="str">
            <v>KODE</v>
          </cell>
          <cell r="H663" t="str">
            <v>KOEF.</v>
          </cell>
          <cell r="I663" t="str">
            <v>SATUAN</v>
          </cell>
          <cell r="J663" t="str">
            <v>KETERANGAN</v>
          </cell>
        </row>
        <row r="666">
          <cell r="A666" t="str">
            <v>4.</v>
          </cell>
          <cell r="C666" t="str">
            <v>HARGA DASAR SATUAN UPAH, BAHAN DAN ALAT</v>
          </cell>
        </row>
        <row r="667">
          <cell r="C667" t="str">
            <v>Lihat lampiran.</v>
          </cell>
        </row>
        <row r="670">
          <cell r="A670" t="str">
            <v>5.</v>
          </cell>
          <cell r="C670" t="str">
            <v>ANALISA HARGA SATUAN PEKERJAAN</v>
          </cell>
        </row>
        <row r="671">
          <cell r="C671" t="str">
            <v>Lihat perhitungan dalam FORMULIR STANDAR UNTUK</v>
          </cell>
        </row>
        <row r="672">
          <cell r="C672" t="str">
            <v>PEREKEMAN ANALISA MASING-MASING HARGA</v>
          </cell>
        </row>
        <row r="673">
          <cell r="C673" t="str">
            <v>SATUAN.</v>
          </cell>
        </row>
        <row r="674">
          <cell r="C674" t="str">
            <v>Didapat Harga Satuan Pekerjaan :</v>
          </cell>
        </row>
        <row r="676">
          <cell r="C676" t="str">
            <v xml:space="preserve">Rp.  </v>
          </cell>
          <cell r="D676">
            <v>79382.237928574963</v>
          </cell>
          <cell r="E676" t="str">
            <v xml:space="preserve"> / M3</v>
          </cell>
        </row>
        <row r="679">
          <cell r="A679" t="str">
            <v>6.</v>
          </cell>
          <cell r="C679" t="str">
            <v>WAKTU PELAKSANAAN YANG DIPERLUKAN</v>
          </cell>
        </row>
        <row r="680">
          <cell r="C680" t="str">
            <v>Waktu pelaksanaan</v>
          </cell>
          <cell r="D680" t="str">
            <v>:  . . . . . . .  bulan</v>
          </cell>
        </row>
        <row r="682">
          <cell r="A682" t="str">
            <v>7.</v>
          </cell>
          <cell r="C682" t="str">
            <v>VOLUME PEKERJAAN YANG DIPERLUKAN</v>
          </cell>
        </row>
        <row r="683">
          <cell r="C683" t="str">
            <v>Volume pekerjaan  :</v>
          </cell>
          <cell r="D683">
            <v>0</v>
          </cell>
          <cell r="E683" t="str">
            <v>M3</v>
          </cell>
        </row>
        <row r="897">
          <cell r="A897" t="str">
            <v>ITEM PEMBAYARAN NO.</v>
          </cell>
          <cell r="D897" t="str">
            <v>:  4.2 (6)</v>
          </cell>
          <cell r="J897" t="str">
            <v>Analisa EI-426</v>
          </cell>
          <cell r="T897" t="str">
            <v>Analisa EI-426</v>
          </cell>
        </row>
        <row r="898">
          <cell r="A898" t="str">
            <v>JENIS PEKERJAAN</v>
          </cell>
          <cell r="D898" t="str">
            <v>:  Aspal Utk. Pekerjaan Pelaburan</v>
          </cell>
        </row>
        <row r="899">
          <cell r="A899" t="str">
            <v>SATUAN PEMBAYARAN</v>
          </cell>
          <cell r="D899" t="str">
            <v>:  LITER</v>
          </cell>
          <cell r="J899" t="str">
            <v xml:space="preserve">         URAIAN ANALISA HARGA SATUAN</v>
          </cell>
          <cell r="L899" t="str">
            <v>FORMULIR STANDAR UNTUK</v>
          </cell>
        </row>
        <row r="900">
          <cell r="L900" t="str">
            <v>PEREKAMAN ANALISA MASING-MASING HARGA SATUAN</v>
          </cell>
        </row>
        <row r="901">
          <cell r="L901" t="str">
            <v xml:space="preserve">                                                                                                            </v>
          </cell>
        </row>
        <row r="902">
          <cell r="A902" t="str">
            <v>No.</v>
          </cell>
          <cell r="C902" t="str">
            <v>U R A I A N</v>
          </cell>
          <cell r="G902" t="str">
            <v>KODE</v>
          </cell>
          <cell r="H902" t="str">
            <v>KOEF.</v>
          </cell>
          <cell r="I902" t="str">
            <v>SATUAN</v>
          </cell>
          <cell r="J902" t="str">
            <v>KETERANGAN</v>
          </cell>
        </row>
        <row r="904">
          <cell r="L904" t="str">
            <v>PROYEK</v>
          </cell>
          <cell r="O904" t="str">
            <v>:</v>
          </cell>
        </row>
        <row r="905">
          <cell r="A905" t="str">
            <v>I.</v>
          </cell>
          <cell r="C905" t="str">
            <v>ASUMSI</v>
          </cell>
          <cell r="L905" t="str">
            <v>No. PAKET KONTRAK</v>
          </cell>
          <cell r="O905" t="str">
            <v>:</v>
          </cell>
        </row>
        <row r="906">
          <cell r="A906">
            <v>1</v>
          </cell>
          <cell r="C906" t="str">
            <v>Menggunakan alat berat (cara mekanik)</v>
          </cell>
          <cell r="L906" t="str">
            <v>NAMA PAKET</v>
          </cell>
          <cell r="O906" t="str">
            <v>:</v>
          </cell>
        </row>
        <row r="907">
          <cell r="A907">
            <v>2</v>
          </cell>
          <cell r="C907" t="str">
            <v>Lokasi pekerjaan : sepanjang jalan</v>
          </cell>
          <cell r="L907" t="str">
            <v>PROP / KAB / KODYA</v>
          </cell>
          <cell r="O907" t="str">
            <v>:</v>
          </cell>
        </row>
        <row r="908">
          <cell r="A908">
            <v>3</v>
          </cell>
          <cell r="C908" t="str">
            <v>Jarak rata-rata Base Camp ke lokasi pekerjaan</v>
          </cell>
          <cell r="G908" t="str">
            <v>L</v>
          </cell>
          <cell r="H908">
            <v>8.7249999999999996</v>
          </cell>
          <cell r="I908" t="str">
            <v>KM</v>
          </cell>
          <cell r="L908" t="str">
            <v>ITEM PEMBAYARAN NO.</v>
          </cell>
          <cell r="O908" t="str">
            <v>:  4.2 (6)</v>
          </cell>
          <cell r="R908" t="str">
            <v>PERKIRAAN VOL. PEK.</v>
          </cell>
          <cell r="T908" t="str">
            <v>:</v>
          </cell>
          <cell r="U908">
            <v>0</v>
          </cell>
        </row>
        <row r="909">
          <cell r="A909">
            <v>4</v>
          </cell>
          <cell r="C909" t="str">
            <v>Jam kerja efektif per-hari</v>
          </cell>
          <cell r="G909" t="str">
            <v>Tk</v>
          </cell>
          <cell r="H909">
            <v>7</v>
          </cell>
          <cell r="I909" t="str">
            <v>Jam</v>
          </cell>
          <cell r="L909" t="str">
            <v>JENIS PEKERJAAN</v>
          </cell>
          <cell r="O909" t="str">
            <v>:  Aspal Utk. Pekerjaan Pelaburan</v>
          </cell>
          <cell r="R909" t="str">
            <v>TOTAL HARGA (Rp.)</v>
          </cell>
          <cell r="T909" t="str">
            <v>:</v>
          </cell>
          <cell r="U909">
            <v>0</v>
          </cell>
        </row>
        <row r="910">
          <cell r="A910">
            <v>5</v>
          </cell>
          <cell r="C910" t="str">
            <v>Faktor kehilangan bahan</v>
          </cell>
          <cell r="G910" t="str">
            <v>Fh</v>
          </cell>
          <cell r="H910">
            <v>1.1000000000000001</v>
          </cell>
          <cell r="I910" t="str">
            <v>-</v>
          </cell>
          <cell r="L910" t="str">
            <v>SATUAN PEMBAYARAN</v>
          </cell>
          <cell r="O910" t="str">
            <v>:  LITER</v>
          </cell>
          <cell r="R910" t="str">
            <v>% THD. BIAYA PROYEK</v>
          </cell>
          <cell r="T910" t="str">
            <v>:</v>
          </cell>
          <cell r="U910" t="e">
            <v>#DIV/0!</v>
          </cell>
        </row>
        <row r="911">
          <cell r="A911">
            <v>6</v>
          </cell>
          <cell r="C911" t="str">
            <v>Komposisi campuran  :</v>
          </cell>
        </row>
        <row r="912">
          <cell r="A912" t="str">
            <v xml:space="preserve"> </v>
          </cell>
          <cell r="C912" t="str">
            <v>- Aspal AC - 10 atau AC - 20</v>
          </cell>
          <cell r="G912" t="str">
            <v>As</v>
          </cell>
          <cell r="H912">
            <v>95.238095238095227</v>
          </cell>
          <cell r="I912" t="str">
            <v>%</v>
          </cell>
          <cell r="J912" t="str">
            <v>100 bagian</v>
          </cell>
        </row>
        <row r="913">
          <cell r="A913" t="str">
            <v xml:space="preserve"> </v>
          </cell>
          <cell r="C913" t="str">
            <v>- Minyak Tanah / Pencair</v>
          </cell>
          <cell r="G913" t="str">
            <v>K</v>
          </cell>
          <cell r="H913">
            <v>4.7619047619047734</v>
          </cell>
          <cell r="I913" t="str">
            <v>%</v>
          </cell>
          <cell r="J913" t="str">
            <v>5 bagian</v>
          </cell>
          <cell r="Q913" t="str">
            <v>PERKIRAAN</v>
          </cell>
          <cell r="R913" t="str">
            <v>HARGA</v>
          </cell>
          <cell r="S913" t="str">
            <v>JUMLAH</v>
          </cell>
        </row>
        <row r="914">
          <cell r="A914">
            <v>7</v>
          </cell>
          <cell r="C914" t="str">
            <v>Berat jenis bahan  :</v>
          </cell>
          <cell r="L914" t="str">
            <v>NO.</v>
          </cell>
          <cell r="N914" t="str">
            <v>KOMPONEN</v>
          </cell>
          <cell r="P914" t="str">
            <v>SATUAN</v>
          </cell>
          <cell r="Q914" t="str">
            <v>KUANTITAS</v>
          </cell>
          <cell r="R914" t="str">
            <v>SATUAN</v>
          </cell>
          <cell r="S914" t="str">
            <v>HARGA</v>
          </cell>
        </row>
        <row r="915">
          <cell r="C915" t="str">
            <v>- Aspal AC - 10 atau AC - 20</v>
          </cell>
          <cell r="G915" t="str">
            <v>D1</v>
          </cell>
          <cell r="H915">
            <v>1.05</v>
          </cell>
          <cell r="I915" t="str">
            <v>Kg / Ltr</v>
          </cell>
          <cell r="R915" t="str">
            <v>(Rp.)</v>
          </cell>
          <cell r="S915" t="str">
            <v>(Rp.)</v>
          </cell>
        </row>
        <row r="916">
          <cell r="C916" t="str">
            <v>- Minyak Tanah / Pencair</v>
          </cell>
          <cell r="G916" t="str">
            <v>D2</v>
          </cell>
          <cell r="H916">
            <v>0.8</v>
          </cell>
          <cell r="I916" t="str">
            <v>Kg / Ltr</v>
          </cell>
        </row>
        <row r="917">
          <cell r="A917">
            <v>8</v>
          </cell>
          <cell r="C917" t="str">
            <v>Bahan dasar (aspal &amp; minyak pencair) semuanya</v>
          </cell>
        </row>
        <row r="918">
          <cell r="C918" t="str">
            <v>diterima dilokasi pekerjaan</v>
          </cell>
          <cell r="L918" t="str">
            <v>A.</v>
          </cell>
          <cell r="N918" t="str">
            <v>TENAGA</v>
          </cell>
        </row>
        <row r="919">
          <cell r="A919" t="str">
            <v xml:space="preserve"> </v>
          </cell>
          <cell r="C919" t="str">
            <v xml:space="preserve"> </v>
          </cell>
        </row>
        <row r="920">
          <cell r="A920" t="str">
            <v>II.</v>
          </cell>
          <cell r="C920" t="str">
            <v>URUTAN KERJA</v>
          </cell>
          <cell r="L920" t="str">
            <v>1.</v>
          </cell>
          <cell r="N920" t="str">
            <v>Pekerja</v>
          </cell>
          <cell r="O920" t="str">
            <v>(L01)</v>
          </cell>
          <cell r="P920" t="str">
            <v>Jam</v>
          </cell>
          <cell r="Q920">
            <v>2.8348688873139617E-2</v>
          </cell>
          <cell r="R920">
            <v>2857.14</v>
          </cell>
          <cell r="U920">
            <v>80.996172927002121</v>
          </cell>
        </row>
        <row r="921">
          <cell r="A921">
            <v>1</v>
          </cell>
          <cell r="C921" t="str">
            <v>Aspal dan minyak tanah dicampur dan dipanaskan</v>
          </cell>
          <cell r="L921" t="str">
            <v>2.</v>
          </cell>
          <cell r="N921" t="str">
            <v>Mandor</v>
          </cell>
          <cell r="O921" t="str">
            <v>(L03)</v>
          </cell>
          <cell r="P921" t="str">
            <v>Jam</v>
          </cell>
          <cell r="Q921">
            <v>2.8348688873139618E-3</v>
          </cell>
          <cell r="R921">
            <v>3214.29</v>
          </cell>
          <cell r="U921">
            <v>9.1120907158043938</v>
          </cell>
        </row>
        <row r="922">
          <cell r="C922" t="str">
            <v>sehingga menjadi campuran aspal cair</v>
          </cell>
        </row>
        <row r="923">
          <cell r="A923">
            <v>2</v>
          </cell>
          <cell r="C923" t="str">
            <v>Permukaan yang akan dilapis dibersihkan dari debu</v>
          </cell>
        </row>
        <row r="924">
          <cell r="C924" t="str">
            <v>dan kotoran dengan Air Compresor</v>
          </cell>
          <cell r="Q924" t="str">
            <v xml:space="preserve">JUMLAH HARGA TENAGA   </v>
          </cell>
          <cell r="U924">
            <v>90.10826364280652</v>
          </cell>
        </row>
        <row r="925">
          <cell r="A925">
            <v>3</v>
          </cell>
          <cell r="C925" t="str">
            <v>Campuran aspal cair disemprotkan dengan Asphalt</v>
          </cell>
        </row>
        <row r="926">
          <cell r="C926" t="str">
            <v>Sprayer ke atas permukaan yang akan dilapis</v>
          </cell>
          <cell r="L926" t="str">
            <v>B.</v>
          </cell>
          <cell r="N926" t="str">
            <v>BAHAN</v>
          </cell>
        </row>
        <row r="927">
          <cell r="A927">
            <v>4</v>
          </cell>
          <cell r="C927" t="str">
            <v>Angkutan Aspal dan Minyak Tanah menggunakan</v>
          </cell>
          <cell r="Q927" t="str">
            <v xml:space="preserve"> </v>
          </cell>
        </row>
        <row r="928">
          <cell r="C928" t="str">
            <v>Dump Truck</v>
          </cell>
          <cell r="L928" t="str">
            <v>1.</v>
          </cell>
          <cell r="N928" t="str">
            <v>Aspal</v>
          </cell>
          <cell r="O928" t="str">
            <v>(M10)</v>
          </cell>
          <cell r="P928" t="str">
            <v>Kg</v>
          </cell>
          <cell r="Q928">
            <v>1.1000000000000001</v>
          </cell>
          <cell r="R928">
            <v>2086.6280000000002</v>
          </cell>
          <cell r="U928">
            <v>2295.2908000000002</v>
          </cell>
        </row>
        <row r="929">
          <cell r="L929" t="str">
            <v>2.</v>
          </cell>
          <cell r="N929" t="str">
            <v>Minyak Tanah</v>
          </cell>
          <cell r="O929" t="str">
            <v>(M11)</v>
          </cell>
          <cell r="P929" t="str">
            <v>Liter</v>
          </cell>
          <cell r="Q929">
            <v>5.2380952380952514E-2</v>
          </cell>
          <cell r="R929">
            <v>1650</v>
          </cell>
          <cell r="U929">
            <v>86.428571428571644</v>
          </cell>
        </row>
        <row r="930">
          <cell r="A930" t="str">
            <v>III.</v>
          </cell>
          <cell r="C930" t="str">
            <v>PEMAKAIAN BAHAN, ALAT DAN TENAGA</v>
          </cell>
        </row>
        <row r="932">
          <cell r="A932" t="str">
            <v xml:space="preserve">   1.</v>
          </cell>
          <cell r="C932" t="str">
            <v>BAHAN</v>
          </cell>
        </row>
        <row r="933">
          <cell r="C933" t="str">
            <v>Untuk mendapatkan 1 liter Lapis resap Pengikat</v>
          </cell>
        </row>
        <row r="934">
          <cell r="C934" t="str">
            <v>diperlukan :</v>
          </cell>
          <cell r="D934" t="str">
            <v>(1 liter x Fh)</v>
          </cell>
          <cell r="G934" t="str">
            <v>Pc</v>
          </cell>
          <cell r="H934">
            <v>1.1000000000000001</v>
          </cell>
          <cell r="I934" t="str">
            <v>liter</v>
          </cell>
          <cell r="J934" t="str">
            <v>Campuran</v>
          </cell>
          <cell r="Q934" t="str">
            <v xml:space="preserve">JUMLAH HARGA BAHAN   </v>
          </cell>
          <cell r="U934">
            <v>2381.7193714285718</v>
          </cell>
        </row>
        <row r="936">
          <cell r="C936" t="str">
            <v>Aspal</v>
          </cell>
          <cell r="D936" t="str">
            <v>= As x Pc x D1 : 100</v>
          </cell>
          <cell r="G936" t="str">
            <v>(M10)</v>
          </cell>
          <cell r="H936">
            <v>1.1000000000000001</v>
          </cell>
          <cell r="I936" t="str">
            <v>Kg</v>
          </cell>
          <cell r="L936" t="str">
            <v>C.</v>
          </cell>
          <cell r="N936" t="str">
            <v>PERALATAN</v>
          </cell>
        </row>
        <row r="937">
          <cell r="C937" t="str">
            <v>Minyak Tanah</v>
          </cell>
          <cell r="D937" t="str">
            <v>= K x Pc : 100</v>
          </cell>
          <cell r="G937" t="str">
            <v>(M11)</v>
          </cell>
          <cell r="H937">
            <v>5.2380952380952514E-2</v>
          </cell>
          <cell r="I937" t="str">
            <v>liter</v>
          </cell>
        </row>
        <row r="938">
          <cell r="L938" t="str">
            <v>1.</v>
          </cell>
          <cell r="N938" t="str">
            <v>Asphalt Sprayer  (E03)</v>
          </cell>
          <cell r="P938" t="str">
            <v>Jam</v>
          </cell>
          <cell r="Q938">
            <v>2.8348688873139618E-3</v>
          </cell>
          <cell r="R938">
            <v>30575.535383788432</v>
          </cell>
          <cell r="U938">
            <v>86.677633972468982</v>
          </cell>
        </row>
        <row r="939">
          <cell r="A939" t="str">
            <v>2.</v>
          </cell>
          <cell r="C939" t="str">
            <v>ALAT</v>
          </cell>
          <cell r="L939" t="str">
            <v>2.</v>
          </cell>
          <cell r="N939" t="str">
            <v>Air Compresor    (E05)</v>
          </cell>
          <cell r="P939" t="str">
            <v>Jam</v>
          </cell>
          <cell r="Q939">
            <v>1.7857142857142857E-3</v>
          </cell>
          <cell r="R939">
            <v>53840.365312835944</v>
          </cell>
          <cell r="U939">
            <v>96.143509487207041</v>
          </cell>
        </row>
        <row r="940">
          <cell r="A940" t="str">
            <v>2.a.</v>
          </cell>
          <cell r="C940" t="str">
            <v>APHALT SPRAYER</v>
          </cell>
          <cell r="G940" t="str">
            <v>(E03)</v>
          </cell>
          <cell r="L940" t="str">
            <v>3.</v>
          </cell>
          <cell r="N940" t="str">
            <v>Dump Truck</v>
          </cell>
          <cell r="O940" t="str">
            <v>(E08)</v>
          </cell>
          <cell r="P940" t="str">
            <v>Jam</v>
          </cell>
          <cell r="Q940">
            <v>2.8348688873139618E-3</v>
          </cell>
          <cell r="R940">
            <v>153645.58193291764</v>
          </cell>
          <cell r="U940">
            <v>435.56507989487642</v>
          </cell>
        </row>
        <row r="941">
          <cell r="C941" t="str">
            <v>Kapasitas alat</v>
          </cell>
          <cell r="G941" t="str">
            <v>V</v>
          </cell>
          <cell r="H941">
            <v>850</v>
          </cell>
          <cell r="I941" t="str">
            <v>liter</v>
          </cell>
        </row>
        <row r="942">
          <cell r="C942" t="str">
            <v>Faktor Efisiensi Alat</v>
          </cell>
          <cell r="G942" t="str">
            <v>Fa</v>
          </cell>
          <cell r="H942">
            <v>0.83</v>
          </cell>
          <cell r="I942" t="str">
            <v>-</v>
          </cell>
        </row>
        <row r="943">
          <cell r="C943" t="str">
            <v>Waktu Siklus (termasuk proses pemanasan)</v>
          </cell>
          <cell r="G943" t="str">
            <v>Ts</v>
          </cell>
          <cell r="H943">
            <v>2</v>
          </cell>
          <cell r="I943" t="str">
            <v>Jam</v>
          </cell>
        </row>
        <row r="945">
          <cell r="C945" t="str">
            <v>Kap.Prod. / jam =</v>
          </cell>
          <cell r="D945" t="str">
            <v>V x Fa</v>
          </cell>
          <cell r="G945" t="str">
            <v>Q1</v>
          </cell>
          <cell r="H945">
            <v>352.75</v>
          </cell>
          <cell r="I945" t="str">
            <v>liter</v>
          </cell>
        </row>
        <row r="946">
          <cell r="D946" t="str">
            <v>Ts</v>
          </cell>
          <cell r="Q946" t="str">
            <v xml:space="preserve">JUMLAH HARGA PERALATAN   </v>
          </cell>
          <cell r="U946">
            <v>618.38622335455238</v>
          </cell>
        </row>
        <row r="947">
          <cell r="C947" t="str">
            <v>Koefisien Alat / Ltr</v>
          </cell>
          <cell r="D947" t="str">
            <v xml:space="preserve"> = 1 : Q1</v>
          </cell>
          <cell r="G947" t="str">
            <v>(E03)</v>
          </cell>
          <cell r="H947">
            <v>2.8348688873139618E-3</v>
          </cell>
          <cell r="I947" t="str">
            <v>Jam</v>
          </cell>
        </row>
        <row r="948">
          <cell r="L948" t="str">
            <v>D.</v>
          </cell>
          <cell r="N948" t="str">
            <v>JUMLAH HARGA TENAGA, BAHAN DAN PERALATAN  ( A + B + C )</v>
          </cell>
          <cell r="U948">
            <v>3090.2138584259305</v>
          </cell>
        </row>
        <row r="949">
          <cell r="A949" t="str">
            <v>2.b.</v>
          </cell>
          <cell r="C949" t="str">
            <v>AIR COMPRESOR</v>
          </cell>
          <cell r="G949" t="str">
            <v>(E05)</v>
          </cell>
          <cell r="L949" t="str">
            <v>E.</v>
          </cell>
          <cell r="N949" t="str">
            <v>OVERHEAD &amp; PROFIT</v>
          </cell>
          <cell r="P949">
            <v>10</v>
          </cell>
          <cell r="Q949" t="str">
            <v>%  x  D</v>
          </cell>
          <cell r="U949">
            <v>309.02138584259308</v>
          </cell>
        </row>
        <row r="950">
          <cell r="C950" t="str">
            <v>Kapasitas Alat ------&gt;&gt;  diambil</v>
          </cell>
          <cell r="G950" t="str">
            <v>V</v>
          </cell>
          <cell r="H950">
            <v>700</v>
          </cell>
          <cell r="I950" t="str">
            <v>M2 / Jam</v>
          </cell>
          <cell r="L950" t="str">
            <v>F.</v>
          </cell>
          <cell r="N950" t="str">
            <v>HARGA SATUAN PEKERJAAN  ( D + E )</v>
          </cell>
          <cell r="U950">
            <v>3399.2352442685237</v>
          </cell>
        </row>
        <row r="951">
          <cell r="C951" t="str">
            <v>Aplikasi rata-rata</v>
          </cell>
          <cell r="G951" t="str">
            <v>Ap</v>
          </cell>
          <cell r="H951">
            <v>0.8</v>
          </cell>
          <cell r="I951" t="str">
            <v>liter / M2</v>
          </cell>
          <cell r="L951" t="str">
            <v>Note: 1</v>
          </cell>
          <cell r="N951" t="str">
            <v>SATUAN dapat berdasarkan atas jam operasi untuk Tenaga Kerja dan Peralatan, volume dan/atau ukuran</v>
          </cell>
        </row>
        <row r="952">
          <cell r="N952" t="str">
            <v>berat untuk bahan-bahan.</v>
          </cell>
        </row>
        <row r="953">
          <cell r="C953" t="str">
            <v xml:space="preserve">Kap. Prod. / jam = </v>
          </cell>
          <cell r="D953" t="str">
            <v>(V x Ap)</v>
          </cell>
          <cell r="G953" t="str">
            <v>Q2</v>
          </cell>
          <cell r="H953">
            <v>560</v>
          </cell>
          <cell r="I953" t="str">
            <v>liter</v>
          </cell>
          <cell r="L953">
            <v>2</v>
          </cell>
          <cell r="N953" t="str">
            <v>Kuantitas satuan adalah kuantitas setiap komponen untuk menyelesaikan satu satuan pekerjaan dari nomor</v>
          </cell>
        </row>
        <row r="954">
          <cell r="N954" t="str">
            <v>mata pembayaran.</v>
          </cell>
        </row>
        <row r="955">
          <cell r="C955" t="str">
            <v>Koefisien Alat / Ltr</v>
          </cell>
          <cell r="D955" t="str">
            <v xml:space="preserve"> = 1 : Q2</v>
          </cell>
          <cell r="G955" t="str">
            <v>(E05)</v>
          </cell>
          <cell r="H955">
            <v>1.7857142857142857E-3</v>
          </cell>
          <cell r="I955" t="str">
            <v>Jam</v>
          </cell>
          <cell r="L955">
            <v>3</v>
          </cell>
          <cell r="N955" t="str">
            <v>Biaya satuan untuk peralatan sudah termasuk bahan bakar, bahan habis dipakai dan operator.</v>
          </cell>
        </row>
        <row r="956">
          <cell r="L956">
            <v>4</v>
          </cell>
          <cell r="N956" t="str">
            <v>Biaya satuan sudah termasuk pengeluaran untuk seluruh pajak yang berkaitan (tetapi tidak termasuk PPN</v>
          </cell>
        </row>
        <row r="957">
          <cell r="J957" t="str">
            <v>Berlanjut ke halaman berikut</v>
          </cell>
          <cell r="N957" t="str">
            <v>yang dibayar dari kontrak) dan biaya-biaya lainnya.</v>
          </cell>
        </row>
        <row r="958">
          <cell r="A958" t="str">
            <v>ITEM PEMBAYARAN NO.</v>
          </cell>
          <cell r="D958" t="str">
            <v>:  4.2 (6)</v>
          </cell>
          <cell r="J958" t="str">
            <v>Analisa EI-426</v>
          </cell>
        </row>
        <row r="959">
          <cell r="A959" t="str">
            <v xml:space="preserve">JENIS PEKERJAAN                                  </v>
          </cell>
          <cell r="D959" t="str">
            <v>:  Aspal Utk. Pekerjaan Pelaburan</v>
          </cell>
        </row>
        <row r="960">
          <cell r="A960" t="str">
            <v>SATUAN PEMBAYARAN</v>
          </cell>
          <cell r="D960" t="str">
            <v>:  LITER</v>
          </cell>
          <cell r="J960" t="str">
            <v xml:space="preserve">         URAIAN ANALISA HARGA SATUAN</v>
          </cell>
        </row>
        <row r="961">
          <cell r="J961" t="str">
            <v>Lanjutan</v>
          </cell>
        </row>
        <row r="963">
          <cell r="A963" t="str">
            <v>No.</v>
          </cell>
          <cell r="C963" t="str">
            <v>U R A I A N</v>
          </cell>
          <cell r="G963" t="str">
            <v>KODE</v>
          </cell>
          <cell r="H963" t="str">
            <v>KOEF.</v>
          </cell>
          <cell r="I963" t="str">
            <v>SATUAN</v>
          </cell>
          <cell r="J963" t="str">
            <v>KETERANGAN</v>
          </cell>
        </row>
        <row r="966">
          <cell r="A966" t="str">
            <v>2.c.</v>
          </cell>
          <cell r="C966" t="str">
            <v>DUMP TRUCK (DT)</v>
          </cell>
          <cell r="G966" t="str">
            <v>(E08)</v>
          </cell>
        </row>
        <row r="967">
          <cell r="C967" t="str">
            <v>Sebagai alat pengangkut bahan dilokasi pekerjaan</v>
          </cell>
        </row>
        <row r="968">
          <cell r="C968" t="str">
            <v>Dump Truck melayani alat Asphalt Sprayer.</v>
          </cell>
        </row>
        <row r="969">
          <cell r="C969" t="str">
            <v>Kap.Prod. / jam = sama dengan Asphalt Sprayer</v>
          </cell>
          <cell r="G969" t="str">
            <v>Q3</v>
          </cell>
          <cell r="H969">
            <v>352.75</v>
          </cell>
          <cell r="I969" t="str">
            <v>liter</v>
          </cell>
        </row>
        <row r="971">
          <cell r="C971" t="str">
            <v>Koefisien Alat / Ltr</v>
          </cell>
          <cell r="D971" t="str">
            <v xml:space="preserve"> = 1 : Q3</v>
          </cell>
          <cell r="G971" t="str">
            <v>(E08)</v>
          </cell>
          <cell r="H971">
            <v>2.8348688873139618E-3</v>
          </cell>
          <cell r="I971" t="str">
            <v>Jam</v>
          </cell>
        </row>
        <row r="973">
          <cell r="A973" t="str">
            <v>3.</v>
          </cell>
          <cell r="C973" t="str">
            <v>TENAGA</v>
          </cell>
        </row>
        <row r="974">
          <cell r="C974" t="str">
            <v>Produksi menentukan : ASPHALT SPRAYER</v>
          </cell>
          <cell r="G974" t="str">
            <v>Q1</v>
          </cell>
          <cell r="H974">
            <v>352.75</v>
          </cell>
          <cell r="I974" t="str">
            <v>Ltr/Jam</v>
          </cell>
        </row>
        <row r="975">
          <cell r="C975" t="str">
            <v>Produksi / hari  =  Tk x Q1</v>
          </cell>
          <cell r="G975" t="str">
            <v>Qt</v>
          </cell>
          <cell r="H975">
            <v>2469.25</v>
          </cell>
          <cell r="I975" t="str">
            <v>Liter</v>
          </cell>
        </row>
        <row r="976">
          <cell r="C976" t="str">
            <v>Kebutuhan tenaga :</v>
          </cell>
        </row>
        <row r="977">
          <cell r="D977" t="str">
            <v>- Pekerja</v>
          </cell>
          <cell r="G977" t="str">
            <v>P</v>
          </cell>
          <cell r="H977">
            <v>10</v>
          </cell>
          <cell r="I977" t="str">
            <v>orang</v>
          </cell>
        </row>
        <row r="978">
          <cell r="D978" t="str">
            <v>- Mandor</v>
          </cell>
          <cell r="G978" t="str">
            <v>M</v>
          </cell>
          <cell r="H978">
            <v>1</v>
          </cell>
          <cell r="I978" t="str">
            <v>orang</v>
          </cell>
        </row>
        <row r="980">
          <cell r="C980" t="str">
            <v>Koefisien Tenaga / Ltr     :</v>
          </cell>
        </row>
        <row r="981">
          <cell r="D981" t="str">
            <v>- Pekerja</v>
          </cell>
          <cell r="E981" t="str">
            <v>= (Tk x P) / Qt</v>
          </cell>
          <cell r="G981" t="str">
            <v>(L01)</v>
          </cell>
          <cell r="H981">
            <v>2.8348688873139617E-2</v>
          </cell>
          <cell r="I981" t="str">
            <v>Jam</v>
          </cell>
        </row>
        <row r="982">
          <cell r="D982" t="str">
            <v>- Mandor</v>
          </cell>
          <cell r="E982" t="str">
            <v>= (Tk x M) / Qt</v>
          </cell>
          <cell r="G982" t="str">
            <v>(L03)</v>
          </cell>
          <cell r="H982">
            <v>2.8348688873139618E-3</v>
          </cell>
          <cell r="I982" t="str">
            <v>Jam</v>
          </cell>
        </row>
        <row r="984">
          <cell r="A984" t="str">
            <v>4.</v>
          </cell>
          <cell r="C984" t="str">
            <v>HARGA DASAR SATUAN UPAH, BAHAN DAN ALAT</v>
          </cell>
        </row>
        <row r="985">
          <cell r="C985" t="str">
            <v>Lihat lampiran.</v>
          </cell>
        </row>
        <row r="987">
          <cell r="A987" t="str">
            <v>5.</v>
          </cell>
          <cell r="C987" t="str">
            <v>ANALISA HARGA SATUAN PEKERJAAN</v>
          </cell>
        </row>
        <row r="988">
          <cell r="C988" t="str">
            <v>Lihat perhitungan dalam FORMULIR STANDAR UNTUK</v>
          </cell>
        </row>
        <row r="989">
          <cell r="C989" t="str">
            <v>PEREKEMAN ANALISA MASING-MASING HARGA</v>
          </cell>
        </row>
        <row r="990">
          <cell r="C990" t="str">
            <v>SATUAN.</v>
          </cell>
        </row>
        <row r="991">
          <cell r="C991" t="str">
            <v>Didapat Harga Satuan Pekerjaan :</v>
          </cell>
        </row>
        <row r="993">
          <cell r="C993" t="str">
            <v xml:space="preserve">Rp.  </v>
          </cell>
          <cell r="D993">
            <v>3399.2352442685237</v>
          </cell>
          <cell r="E993" t="str">
            <v xml:space="preserve"> / Liter</v>
          </cell>
        </row>
        <row r="996">
          <cell r="A996" t="str">
            <v>6.</v>
          </cell>
          <cell r="C996" t="str">
            <v>WAKTU PELAKSANAAN YANG DIPERLUKAN</v>
          </cell>
        </row>
        <row r="997">
          <cell r="C997" t="str">
            <v>Waktu pelaksanaan</v>
          </cell>
          <cell r="D997" t="str">
            <v>:  . . . . . . .  bulan</v>
          </cell>
        </row>
        <row r="999">
          <cell r="A999" t="str">
            <v>7.</v>
          </cell>
          <cell r="C999" t="str">
            <v>VOLUME PEKERJAAN YANG DIPERLUKAN</v>
          </cell>
        </row>
        <row r="1000">
          <cell r="C1000" t="str">
            <v>Volume pekerjaan  :</v>
          </cell>
          <cell r="D1000">
            <v>0</v>
          </cell>
          <cell r="E1000" t="str">
            <v>Liter</v>
          </cell>
        </row>
        <row r="1015">
          <cell r="C1015" t="str">
            <v xml:space="preserve"> </v>
          </cell>
        </row>
        <row r="1017">
          <cell r="A1017" t="str">
            <v>ITEM PEMBAYARAN NO.</v>
          </cell>
          <cell r="D1017" t="str">
            <v>:  4.2 (7)</v>
          </cell>
          <cell r="J1017" t="str">
            <v>Analisa EI-427</v>
          </cell>
          <cell r="T1017" t="str">
            <v>Analisa EI-427</v>
          </cell>
        </row>
        <row r="1018">
          <cell r="A1018" t="str">
            <v>JENIS PEKERJAAN</v>
          </cell>
          <cell r="D1018" t="str">
            <v>:  Lapis Resap Pengikat</v>
          </cell>
        </row>
        <row r="1019">
          <cell r="A1019" t="str">
            <v>SATUAN PEMBAYARAN</v>
          </cell>
          <cell r="D1019" t="str">
            <v>:  LITER</v>
          </cell>
          <cell r="J1019" t="str">
            <v xml:space="preserve">         URAIAN ANALISA HARGA SATUAN</v>
          </cell>
          <cell r="L1019" t="str">
            <v>FORMULIR STANDAR UNTUK</v>
          </cell>
        </row>
        <row r="1020">
          <cell r="L1020" t="str">
            <v>PEREKAMAN ANALISA MASING-MASING HARGA SATUAN</v>
          </cell>
        </row>
        <row r="1021">
          <cell r="L1021" t="str">
            <v xml:space="preserve">                                                                                                            </v>
          </cell>
        </row>
        <row r="1022">
          <cell r="A1022" t="str">
            <v>No.</v>
          </cell>
          <cell r="C1022" t="str">
            <v>U R A I A N</v>
          </cell>
          <cell r="G1022" t="str">
            <v>KODE</v>
          </cell>
          <cell r="H1022" t="str">
            <v>KOEF.</v>
          </cell>
          <cell r="I1022" t="str">
            <v>SATUAN</v>
          </cell>
          <cell r="J1022" t="str">
            <v>KETERANGAN</v>
          </cell>
        </row>
        <row r="1024">
          <cell r="L1024" t="str">
            <v>PROYEK</v>
          </cell>
          <cell r="O1024" t="str">
            <v>:</v>
          </cell>
        </row>
        <row r="1025">
          <cell r="A1025" t="str">
            <v>I.</v>
          </cell>
          <cell r="C1025" t="str">
            <v>ASUMSI</v>
          </cell>
          <cell r="L1025" t="str">
            <v>No. PAKET KONTRAK</v>
          </cell>
          <cell r="O1025" t="str">
            <v>:</v>
          </cell>
        </row>
        <row r="1026">
          <cell r="A1026">
            <v>1</v>
          </cell>
          <cell r="C1026" t="str">
            <v>Menggunakan alat berat (cara mekanik)</v>
          </cell>
          <cell r="L1026" t="str">
            <v>NAMA PAKET</v>
          </cell>
          <cell r="O1026" t="str">
            <v>:</v>
          </cell>
        </row>
        <row r="1027">
          <cell r="A1027">
            <v>2</v>
          </cell>
          <cell r="C1027" t="str">
            <v>Lokasi pekerjaan : sepanjang jalan</v>
          </cell>
          <cell r="L1027" t="str">
            <v>PROP / KAB / KODYA</v>
          </cell>
          <cell r="O1027" t="str">
            <v>:</v>
          </cell>
        </row>
        <row r="1028">
          <cell r="A1028">
            <v>3</v>
          </cell>
          <cell r="C1028" t="str">
            <v>Jarak rata-rata Base Camp ke lokasi pekerjaan</v>
          </cell>
          <cell r="G1028" t="str">
            <v>L</v>
          </cell>
          <cell r="H1028">
            <v>8.7249999999999996</v>
          </cell>
          <cell r="I1028" t="str">
            <v>KM</v>
          </cell>
          <cell r="L1028" t="str">
            <v>ITEM PEMBAYARAN NO.</v>
          </cell>
          <cell r="O1028" t="str">
            <v>:  4.2 (7)</v>
          </cell>
          <cell r="R1028" t="str">
            <v>PERKIRAAN VOL. PEK.</v>
          </cell>
          <cell r="T1028" t="str">
            <v>:</v>
          </cell>
          <cell r="U1028">
            <v>1</v>
          </cell>
        </row>
        <row r="1029">
          <cell r="A1029">
            <v>4</v>
          </cell>
          <cell r="C1029" t="str">
            <v>Jam kerja efektif per-hari</v>
          </cell>
          <cell r="G1029" t="str">
            <v>Tk</v>
          </cell>
          <cell r="H1029">
            <v>7</v>
          </cell>
          <cell r="I1029" t="str">
            <v>Jam</v>
          </cell>
          <cell r="L1029" t="str">
            <v>JENIS PEKERJAAN</v>
          </cell>
          <cell r="O1029" t="str">
            <v>:  Lapis Resap Pengikat</v>
          </cell>
          <cell r="R1029" t="str">
            <v>TOTAL HARGA (Rp.)</v>
          </cell>
          <cell r="T1029" t="str">
            <v>:</v>
          </cell>
          <cell r="U1029">
            <v>305360.27</v>
          </cell>
        </row>
        <row r="1030">
          <cell r="A1030">
            <v>5</v>
          </cell>
          <cell r="C1030" t="str">
            <v>Faktor kehilangan bahan</v>
          </cell>
          <cell r="G1030" t="str">
            <v>Fh</v>
          </cell>
          <cell r="H1030">
            <v>1.1000000000000001</v>
          </cell>
          <cell r="I1030" t="str">
            <v>-</v>
          </cell>
          <cell r="L1030" t="str">
            <v>SATUAN PEMBAYARAN</v>
          </cell>
          <cell r="O1030" t="str">
            <v>:  LITER</v>
          </cell>
          <cell r="R1030" t="str">
            <v>% THD. BIAYA PROYEK</v>
          </cell>
          <cell r="T1030" t="str">
            <v>:</v>
          </cell>
          <cell r="U1030" t="e">
            <v>#DIV/0!</v>
          </cell>
        </row>
        <row r="1031">
          <cell r="A1031">
            <v>6</v>
          </cell>
          <cell r="C1031" t="str">
            <v>Komposisi campuran :</v>
          </cell>
        </row>
        <row r="1032">
          <cell r="C1032" t="str">
            <v>- Aspal AC-10 atau AC-20</v>
          </cell>
          <cell r="G1032" t="str">
            <v>As</v>
          </cell>
          <cell r="H1032">
            <v>56</v>
          </cell>
          <cell r="I1032" t="str">
            <v>%</v>
          </cell>
          <cell r="J1032" t="str">
            <v xml:space="preserve"> 100 bagian</v>
          </cell>
        </row>
        <row r="1033">
          <cell r="C1033" t="str">
            <v>- Minyak Flux / Pencair</v>
          </cell>
          <cell r="G1033" t="str">
            <v>K</v>
          </cell>
          <cell r="H1033">
            <v>44</v>
          </cell>
          <cell r="I1033" t="str">
            <v>%</v>
          </cell>
          <cell r="J1033" t="str">
            <v xml:space="preserve"> 80   bagian</v>
          </cell>
          <cell r="Q1033" t="str">
            <v>PERKIRAAN</v>
          </cell>
          <cell r="R1033" t="str">
            <v>HARGA</v>
          </cell>
          <cell r="S1033" t="str">
            <v>JUMLAH</v>
          </cell>
        </row>
        <row r="1034">
          <cell r="A1034">
            <v>7</v>
          </cell>
          <cell r="C1034" t="str">
            <v>Berat jenis bahan :</v>
          </cell>
          <cell r="L1034" t="str">
            <v>NO.</v>
          </cell>
          <cell r="N1034" t="str">
            <v>KOMPONEN</v>
          </cell>
          <cell r="P1034" t="str">
            <v>SATUAN</v>
          </cell>
          <cell r="Q1034" t="str">
            <v>KUANTITAS</v>
          </cell>
          <cell r="R1034" t="str">
            <v>SATUAN</v>
          </cell>
          <cell r="S1034" t="str">
            <v>HARGA</v>
          </cell>
        </row>
        <row r="1035">
          <cell r="C1035" t="str">
            <v>- Aspal AC-10 atau AC-20</v>
          </cell>
          <cell r="G1035" t="str">
            <v>D1</v>
          </cell>
          <cell r="H1035">
            <v>1.03</v>
          </cell>
          <cell r="I1035" t="str">
            <v>Kg / liter</v>
          </cell>
          <cell r="R1035" t="str">
            <v>(Rp.)</v>
          </cell>
          <cell r="S1035" t="str">
            <v>(Rp.)</v>
          </cell>
        </row>
        <row r="1036">
          <cell r="C1036" t="str">
            <v>- Minyak Flux / Pencair</v>
          </cell>
          <cell r="G1036" t="str">
            <v>D2</v>
          </cell>
          <cell r="H1036">
            <v>0.8</v>
          </cell>
          <cell r="I1036" t="str">
            <v>Kg / liter</v>
          </cell>
        </row>
        <row r="1037">
          <cell r="A1037">
            <v>8</v>
          </cell>
          <cell r="C1037" t="str">
            <v>Bahan dasar (aspal &amp; minyak pencair) semuanya</v>
          </cell>
        </row>
        <row r="1038">
          <cell r="C1038" t="str">
            <v>diterima di lokasi pekerjaan</v>
          </cell>
          <cell r="L1038" t="str">
            <v>A.</v>
          </cell>
          <cell r="N1038" t="str">
            <v>TENAGA</v>
          </cell>
        </row>
        <row r="1040">
          <cell r="A1040" t="str">
            <v>II.</v>
          </cell>
          <cell r="C1040" t="str">
            <v>URUTAN KERJA</v>
          </cell>
          <cell r="L1040" t="str">
            <v>1.</v>
          </cell>
          <cell r="N1040" t="str">
            <v>Pekerja</v>
          </cell>
          <cell r="O1040" t="str">
            <v>(L01)</v>
          </cell>
          <cell r="P1040" t="str">
            <v>Jam</v>
          </cell>
          <cell r="Q1040">
            <v>2.8348688873139617E-2</v>
          </cell>
          <cell r="R1040">
            <v>2857.14</v>
          </cell>
          <cell r="U1040">
            <v>80.996172927002121</v>
          </cell>
        </row>
        <row r="1041">
          <cell r="A1041">
            <v>1</v>
          </cell>
          <cell r="C1041" t="str">
            <v>Aspal dan Minyak Flux dicampur dan dipanaskan</v>
          </cell>
          <cell r="L1041" t="str">
            <v>2.</v>
          </cell>
          <cell r="N1041" t="str">
            <v>Mandor</v>
          </cell>
          <cell r="O1041" t="str">
            <v>(L03)</v>
          </cell>
          <cell r="P1041" t="str">
            <v>Jam</v>
          </cell>
          <cell r="Q1041">
            <v>5.6697377746279237E-3</v>
          </cell>
          <cell r="R1041">
            <v>3214.29</v>
          </cell>
          <cell r="U1041">
            <v>18.224181431608788</v>
          </cell>
        </row>
        <row r="1042">
          <cell r="C1042" t="str">
            <v>sehingga menjadi campuran aspal cair</v>
          </cell>
        </row>
        <row r="1043">
          <cell r="A1043">
            <v>2</v>
          </cell>
          <cell r="C1043" t="str">
            <v>Permukaan yang akan dilapis dibersihkan dari debu</v>
          </cell>
        </row>
        <row r="1044">
          <cell r="C1044" t="str">
            <v>dan kotoran dengan Air Compressor</v>
          </cell>
          <cell r="Q1044" t="str">
            <v xml:space="preserve">JUMLAH HARGA TENAGA   </v>
          </cell>
          <cell r="U1044">
            <v>99.220354358610905</v>
          </cell>
        </row>
        <row r="1045">
          <cell r="A1045">
            <v>3</v>
          </cell>
          <cell r="C1045" t="str">
            <v>Campuran aspal cair disemprotkan dengan Asphalt</v>
          </cell>
        </row>
        <row r="1046">
          <cell r="C1046" t="str">
            <v>Sprayer ke atas permukaan yang akan dilapis.</v>
          </cell>
          <cell r="L1046" t="str">
            <v>B.</v>
          </cell>
          <cell r="N1046" t="str">
            <v>BAHAN</v>
          </cell>
        </row>
        <row r="1047">
          <cell r="A1047">
            <v>4</v>
          </cell>
          <cell r="C1047" t="str">
            <v>Angkutan Aspal &amp; Minyak Flux menggunakan Dump</v>
          </cell>
        </row>
        <row r="1048">
          <cell r="C1048" t="str">
            <v>Truck</v>
          </cell>
          <cell r="L1048" t="str">
            <v>1.</v>
          </cell>
          <cell r="N1048" t="str">
            <v>Aspal</v>
          </cell>
          <cell r="O1048" t="str">
            <v>(M10)</v>
          </cell>
          <cell r="P1048" t="str">
            <v>Kg</v>
          </cell>
          <cell r="Q1048">
            <v>0.63448000000000015</v>
          </cell>
          <cell r="R1048">
            <v>2086.6280000000002</v>
          </cell>
          <cell r="U1048">
            <v>1323.9237334400004</v>
          </cell>
        </row>
        <row r="1049">
          <cell r="L1049" t="str">
            <v>2.</v>
          </cell>
          <cell r="N1049" t="str">
            <v>Kerosene</v>
          </cell>
          <cell r="O1049" t="str">
            <v>(M11)</v>
          </cell>
          <cell r="P1049" t="str">
            <v>liter</v>
          </cell>
          <cell r="Q1049">
            <v>0.48400000000000004</v>
          </cell>
          <cell r="R1049">
            <v>1650</v>
          </cell>
          <cell r="U1049">
            <v>798.6</v>
          </cell>
        </row>
        <row r="1050">
          <cell r="A1050" t="str">
            <v>III.</v>
          </cell>
          <cell r="C1050" t="str">
            <v>PEMAKAIAN BAHAN, ALAT DAN TENAGA</v>
          </cell>
        </row>
        <row r="1052">
          <cell r="A1052" t="str">
            <v xml:space="preserve">   1.</v>
          </cell>
          <cell r="C1052" t="str">
            <v>BAHAN</v>
          </cell>
        </row>
        <row r="1053">
          <cell r="C1053" t="str">
            <v>Untuk mendapatkan 1 liter Lapis Resap Pengikat</v>
          </cell>
        </row>
        <row r="1054">
          <cell r="C1054" t="str">
            <v>diperlukan :</v>
          </cell>
          <cell r="D1054" t="str">
            <v>( 1 liter x Fh )</v>
          </cell>
          <cell r="G1054" t="str">
            <v>PC</v>
          </cell>
          <cell r="H1054">
            <v>1.1000000000000001</v>
          </cell>
          <cell r="I1054" t="str">
            <v>liter</v>
          </cell>
          <cell r="J1054" t="str">
            <v xml:space="preserve"> Campuran</v>
          </cell>
          <cell r="Q1054" t="str">
            <v xml:space="preserve">JUMLAH HARGA BAHAN   </v>
          </cell>
          <cell r="U1054">
            <v>2122.5237334400003</v>
          </cell>
        </row>
        <row r="1056">
          <cell r="A1056" t="str">
            <v xml:space="preserve">   1.a.</v>
          </cell>
          <cell r="C1056" t="str">
            <v>Aspal</v>
          </cell>
          <cell r="D1056" t="str">
            <v>=   As x PC x D1</v>
          </cell>
          <cell r="G1056" t="str">
            <v>(M10)</v>
          </cell>
          <cell r="H1056">
            <v>0.63448000000000015</v>
          </cell>
          <cell r="I1056" t="str">
            <v>Kg.</v>
          </cell>
          <cell r="L1056" t="str">
            <v>C.</v>
          </cell>
          <cell r="N1056" t="str">
            <v>PERALATAN</v>
          </cell>
        </row>
        <row r="1057">
          <cell r="A1057" t="str">
            <v xml:space="preserve">   1.b.</v>
          </cell>
          <cell r="C1057" t="str">
            <v>Minyak Flux</v>
          </cell>
          <cell r="D1057" t="str">
            <v>=   K x PC</v>
          </cell>
          <cell r="G1057" t="str">
            <v>(M11)</v>
          </cell>
          <cell r="H1057">
            <v>0.48400000000000004</v>
          </cell>
          <cell r="I1057" t="str">
            <v>liter</v>
          </cell>
        </row>
        <row r="1058">
          <cell r="L1058" t="str">
            <v>1.</v>
          </cell>
          <cell r="N1058" t="str">
            <v>Asphalt Sprayer  (E03)</v>
          </cell>
          <cell r="P1058" t="str">
            <v>Jam</v>
          </cell>
          <cell r="Q1058">
            <v>2.8348688873139618E-3</v>
          </cell>
          <cell r="R1058">
            <v>30575.535383788432</v>
          </cell>
          <cell r="U1058">
            <v>86.677633972468982</v>
          </cell>
        </row>
        <row r="1059">
          <cell r="A1059" t="str">
            <v xml:space="preserve">   2.</v>
          </cell>
          <cell r="C1059" t="str">
            <v>ALAT</v>
          </cell>
          <cell r="L1059" t="str">
            <v>2.</v>
          </cell>
          <cell r="N1059" t="str">
            <v>Air Compresor    (E05)</v>
          </cell>
          <cell r="P1059" t="str">
            <v>Jam</v>
          </cell>
          <cell r="Q1059">
            <v>2.0833333333333333E-3</v>
          </cell>
          <cell r="R1059">
            <v>53840.365312835944</v>
          </cell>
          <cell r="U1059">
            <v>112.16742773507488</v>
          </cell>
        </row>
        <row r="1060">
          <cell r="A1060" t="str">
            <v xml:space="preserve">   2.a.</v>
          </cell>
          <cell r="C1060" t="str">
            <v>ASPHALT SPRAYER</v>
          </cell>
          <cell r="G1060" t="str">
            <v>(E03)</v>
          </cell>
          <cell r="L1060" t="str">
            <v>3.</v>
          </cell>
          <cell r="N1060" t="str">
            <v>Dump Truck</v>
          </cell>
          <cell r="O1060" t="str">
            <v>(E08)</v>
          </cell>
          <cell r="P1060" t="str">
            <v>Jam</v>
          </cell>
          <cell r="Q1060">
            <v>2.8348688873139618E-3</v>
          </cell>
          <cell r="R1060">
            <v>153645.58193291764</v>
          </cell>
          <cell r="U1060">
            <v>435.56507989487642</v>
          </cell>
        </row>
        <row r="1061">
          <cell r="C1061" t="str">
            <v>Kapasitas alat</v>
          </cell>
          <cell r="G1061" t="str">
            <v>V</v>
          </cell>
          <cell r="H1061">
            <v>850</v>
          </cell>
          <cell r="I1061" t="str">
            <v>liter</v>
          </cell>
        </row>
        <row r="1062">
          <cell r="C1062" t="str">
            <v>Faktor efisiensi alat</v>
          </cell>
          <cell r="G1062" t="str">
            <v>Fa</v>
          </cell>
          <cell r="H1062">
            <v>0.83</v>
          </cell>
          <cell r="I1062" t="str">
            <v>-</v>
          </cell>
        </row>
        <row r="1063">
          <cell r="C1063" t="str">
            <v>Waktu Siklus (termasuk proses pemanasan)</v>
          </cell>
          <cell r="G1063" t="str">
            <v>Ts</v>
          </cell>
          <cell r="H1063">
            <v>2</v>
          </cell>
          <cell r="I1063" t="str">
            <v>Jam</v>
          </cell>
        </row>
        <row r="1065">
          <cell r="C1065" t="str">
            <v>Kap. Prod. / jam =</v>
          </cell>
          <cell r="D1065" t="str">
            <v>V x Fa</v>
          </cell>
          <cell r="G1065" t="str">
            <v>Q1</v>
          </cell>
          <cell r="H1065">
            <v>352.75</v>
          </cell>
          <cell r="I1065" t="str">
            <v>liter</v>
          </cell>
        </row>
        <row r="1066">
          <cell r="D1066" t="str">
            <v>Ts</v>
          </cell>
          <cell r="Q1066" t="str">
            <v xml:space="preserve">JUMLAH HARGA PERALATAN   </v>
          </cell>
          <cell r="U1066">
            <v>634.41014160242025</v>
          </cell>
        </row>
        <row r="1067">
          <cell r="C1067" t="str">
            <v>Koefisien Alat / Ltr</v>
          </cell>
          <cell r="D1067" t="str">
            <v xml:space="preserve"> =  1  :  Q1</v>
          </cell>
          <cell r="G1067" t="str">
            <v>(E03)</v>
          </cell>
          <cell r="H1067">
            <v>2.8348688873139618E-3</v>
          </cell>
          <cell r="I1067" t="str">
            <v>Jam</v>
          </cell>
        </row>
        <row r="1068">
          <cell r="L1068" t="str">
            <v>D.</v>
          </cell>
          <cell r="N1068" t="str">
            <v>JUMLAH HARGA TENAGA, BAHAN DAN PERALATAN  ( A + B + C )</v>
          </cell>
          <cell r="U1068">
            <v>2856.1542294010314</v>
          </cell>
        </row>
        <row r="1069">
          <cell r="A1069" t="str">
            <v xml:space="preserve">   2.b.</v>
          </cell>
          <cell r="C1069" t="str">
            <v>AIR COMPRESSOR</v>
          </cell>
          <cell r="G1069" t="str">
            <v>(E05)</v>
          </cell>
          <cell r="L1069" t="str">
            <v>E.</v>
          </cell>
          <cell r="N1069" t="str">
            <v>OVERHEAD &amp; PROFIT</v>
          </cell>
          <cell r="P1069">
            <v>10</v>
          </cell>
          <cell r="Q1069" t="str">
            <v>%  x  D</v>
          </cell>
          <cell r="U1069">
            <v>285.61542294010314</v>
          </cell>
        </row>
        <row r="1070">
          <cell r="C1070" t="str">
            <v xml:space="preserve">Kapasitas alat   -----&gt;&gt;   diambil </v>
          </cell>
          <cell r="G1070" t="str">
            <v>V</v>
          </cell>
          <cell r="H1070">
            <v>600</v>
          </cell>
          <cell r="I1070" t="str">
            <v>M2 / Jam</v>
          </cell>
          <cell r="L1070" t="str">
            <v>F.</v>
          </cell>
          <cell r="N1070" t="str">
            <v>HARGA SATUAN PEKERJAAN  ( D + E )</v>
          </cell>
          <cell r="U1070">
            <v>3141.7696523411346</v>
          </cell>
        </row>
        <row r="1071">
          <cell r="C1071" t="str">
            <v>Aplikasi Lapis Resap Pengikat rata-rata (Spesifikasi)</v>
          </cell>
          <cell r="G1071" t="str">
            <v>Ap</v>
          </cell>
          <cell r="H1071">
            <v>0.8</v>
          </cell>
          <cell r="I1071" t="str">
            <v>liter / M2</v>
          </cell>
          <cell r="L1071" t="str">
            <v>Note: 1</v>
          </cell>
          <cell r="N1071" t="str">
            <v>SATUAN dapat berdasarkan atas jam operasi untuk Tenaga Kerja dan Peralatan, volume dan/atau ukuran</v>
          </cell>
        </row>
        <row r="1072">
          <cell r="N1072" t="str">
            <v>berat untuk bahan-bahan.</v>
          </cell>
        </row>
        <row r="1073">
          <cell r="C1073" t="str">
            <v>Kap. Prod. / jam =</v>
          </cell>
          <cell r="D1073" t="str">
            <v>( V x Ap )</v>
          </cell>
          <cell r="G1073" t="str">
            <v>Q2</v>
          </cell>
          <cell r="H1073">
            <v>480</v>
          </cell>
          <cell r="I1073" t="str">
            <v>liter</v>
          </cell>
          <cell r="L1073">
            <v>2</v>
          </cell>
          <cell r="N1073" t="str">
            <v>Kuantitas satuan adalah kuantitas setiap komponen untuk menyelesaikan satu satuan pekerjaan dari nomor</v>
          </cell>
        </row>
        <row r="1074">
          <cell r="N1074" t="str">
            <v>mata pembayaran.</v>
          </cell>
        </row>
        <row r="1075">
          <cell r="C1075" t="str">
            <v>Koefisien Alat / Ltr</v>
          </cell>
          <cell r="D1075" t="str">
            <v xml:space="preserve"> =  1  :  Q2</v>
          </cell>
          <cell r="G1075" t="str">
            <v>(E05)</v>
          </cell>
          <cell r="H1075">
            <v>2.0833333333333333E-3</v>
          </cell>
          <cell r="I1075" t="str">
            <v>Jam</v>
          </cell>
          <cell r="L1075">
            <v>3</v>
          </cell>
          <cell r="N1075" t="str">
            <v>Biaya satuan untuk peralatan sudah termasuk bahan bakar, bahan habis dipakai dan operator.</v>
          </cell>
        </row>
        <row r="1076">
          <cell r="L1076">
            <v>4</v>
          </cell>
          <cell r="N1076" t="str">
            <v>Biaya satuan sudah termasuk pengeluaran untuk seluruh pajak yang berkaitan (tetapi tidak termasuk PPN</v>
          </cell>
        </row>
        <row r="1077">
          <cell r="J1077" t="str">
            <v>Berlanjut ke halaman berikut</v>
          </cell>
          <cell r="N1077" t="str">
            <v>yang dibayar dari kontrak) dan biaya-biaya lainnya.</v>
          </cell>
        </row>
        <row r="1078">
          <cell r="A1078" t="str">
            <v>ITEM PEMBAYARAN NO.</v>
          </cell>
          <cell r="D1078" t="str">
            <v>:  4.2 (7)</v>
          </cell>
          <cell r="J1078" t="str">
            <v>Analisa EI-427</v>
          </cell>
        </row>
        <row r="1079">
          <cell r="A1079" t="str">
            <v>JENIS PEKERJAAN</v>
          </cell>
          <cell r="D1079" t="str">
            <v>:  Lapis Resap Pengikat</v>
          </cell>
        </row>
        <row r="1080">
          <cell r="A1080" t="str">
            <v>SATUAN PEMBAYARAN</v>
          </cell>
          <cell r="D1080" t="str">
            <v>:  LITER</v>
          </cell>
          <cell r="J1080" t="str">
            <v xml:space="preserve">         URAIAN ANALISA HARGA SATUAN</v>
          </cell>
        </row>
        <row r="1081">
          <cell r="J1081" t="str">
            <v>Lanjutan</v>
          </cell>
        </row>
        <row r="1083">
          <cell r="A1083" t="str">
            <v>No.</v>
          </cell>
          <cell r="C1083" t="str">
            <v>U R A I A N</v>
          </cell>
          <cell r="G1083" t="str">
            <v>KODE</v>
          </cell>
          <cell r="H1083" t="str">
            <v>KOEF.</v>
          </cell>
          <cell r="I1083" t="str">
            <v>SATUAN</v>
          </cell>
          <cell r="J1083" t="str">
            <v>KETERANGAN</v>
          </cell>
        </row>
        <row r="1086">
          <cell r="A1086" t="str">
            <v xml:space="preserve">   2.c.</v>
          </cell>
          <cell r="C1086" t="str">
            <v>DUMP TRUCK</v>
          </cell>
          <cell r="G1086" t="str">
            <v>(E08)</v>
          </cell>
        </row>
        <row r="1087">
          <cell r="C1087" t="str">
            <v>Sebagai alat pengangkut bahan di lokasi pekerjaan,</v>
          </cell>
        </row>
        <row r="1088">
          <cell r="C1088" t="str">
            <v>Dump Truck melayani alat Asphalt Sprayer.</v>
          </cell>
        </row>
        <row r="1089">
          <cell r="C1089" t="str">
            <v>Kap. Prod. / jam =</v>
          </cell>
          <cell r="D1089" t="str">
            <v>sama dengan Asphalt Sprayer</v>
          </cell>
          <cell r="G1089" t="str">
            <v>Q3</v>
          </cell>
          <cell r="H1089">
            <v>352.75</v>
          </cell>
          <cell r="I1089" t="str">
            <v>liter</v>
          </cell>
        </row>
        <row r="1091">
          <cell r="C1091" t="str">
            <v>Koefisien Alat / Ltr</v>
          </cell>
          <cell r="D1091" t="str">
            <v xml:space="preserve"> =  1  :  Q3</v>
          </cell>
          <cell r="G1091" t="str">
            <v>(E08)</v>
          </cell>
          <cell r="H1091">
            <v>2.8348688873139618E-3</v>
          </cell>
          <cell r="I1091" t="str">
            <v>Jam</v>
          </cell>
        </row>
        <row r="1093">
          <cell r="A1093" t="str">
            <v xml:space="preserve">   3.</v>
          </cell>
          <cell r="C1093" t="str">
            <v>TENAGA</v>
          </cell>
        </row>
        <row r="1094">
          <cell r="C1094" t="str">
            <v>Produksi menentukan : ASPHALT SPRAYER</v>
          </cell>
          <cell r="G1094" t="str">
            <v>Q4</v>
          </cell>
          <cell r="H1094">
            <v>352.75</v>
          </cell>
          <cell r="I1094" t="str">
            <v>liter</v>
          </cell>
        </row>
        <row r="1095">
          <cell r="C1095" t="str">
            <v>Produksi Lapis Resap Pengikat / hari  =  Tk x Q4</v>
          </cell>
          <cell r="G1095" t="str">
            <v>Qt</v>
          </cell>
          <cell r="H1095">
            <v>2469.25</v>
          </cell>
          <cell r="I1095" t="str">
            <v>liter</v>
          </cell>
        </row>
        <row r="1096">
          <cell r="C1096" t="str">
            <v>Kebutuhan tenaga :</v>
          </cell>
        </row>
        <row r="1097">
          <cell r="D1097" t="str">
            <v>- Pekerja</v>
          </cell>
          <cell r="G1097" t="str">
            <v>P</v>
          </cell>
          <cell r="H1097">
            <v>10</v>
          </cell>
          <cell r="I1097" t="str">
            <v>orang</v>
          </cell>
        </row>
        <row r="1098">
          <cell r="D1098" t="str">
            <v>- Mandor</v>
          </cell>
          <cell r="G1098" t="str">
            <v>M</v>
          </cell>
          <cell r="H1098">
            <v>2</v>
          </cell>
          <cell r="I1098" t="str">
            <v>orang</v>
          </cell>
        </row>
        <row r="1100">
          <cell r="C1100" t="str">
            <v>Koefisien tenaga / liter   :</v>
          </cell>
        </row>
        <row r="1101">
          <cell r="D1101" t="str">
            <v>- Pekerja</v>
          </cell>
          <cell r="E1101" t="str">
            <v>= (Tk x P) : Qt</v>
          </cell>
          <cell r="G1101" t="str">
            <v>(L01)</v>
          </cell>
          <cell r="H1101">
            <v>2.8348688873139617E-2</v>
          </cell>
          <cell r="I1101" t="str">
            <v>Jam</v>
          </cell>
        </row>
        <row r="1102">
          <cell r="D1102" t="str">
            <v>- Mandor</v>
          </cell>
          <cell r="E1102" t="str">
            <v>= (Tk x M) : Qt</v>
          </cell>
          <cell r="G1102" t="str">
            <v>(L03)</v>
          </cell>
          <cell r="H1102">
            <v>5.6697377746279237E-3</v>
          </cell>
          <cell r="I1102" t="str">
            <v>Jam</v>
          </cell>
        </row>
        <row r="1104">
          <cell r="A1104" t="str">
            <v>4.</v>
          </cell>
          <cell r="C1104" t="str">
            <v>HARGA DASAR SATUAN UPAH, BAHAN DAN ALAT</v>
          </cell>
        </row>
        <row r="1105">
          <cell r="C1105" t="str">
            <v>Lihat lampiran.</v>
          </cell>
        </row>
        <row r="1107">
          <cell r="A1107" t="str">
            <v>5.</v>
          </cell>
          <cell r="C1107" t="str">
            <v>ANALISA HARGA SATUAN PEKERJAAN</v>
          </cell>
        </row>
        <row r="1108">
          <cell r="C1108" t="str">
            <v>Lihat perhitungan dalam FORMULIR STANDAR UNTUK</v>
          </cell>
        </row>
        <row r="1109">
          <cell r="C1109" t="str">
            <v>PEREKEMAN ANALISA MASING-MASING HARGA</v>
          </cell>
        </row>
        <row r="1110">
          <cell r="C1110" t="str">
            <v>SATUAN.</v>
          </cell>
        </row>
        <row r="1111">
          <cell r="C1111" t="str">
            <v>Didapat Harga Satuan Pekerjaan :</v>
          </cell>
        </row>
        <row r="1113">
          <cell r="C1113" t="str">
            <v xml:space="preserve">Rp.  </v>
          </cell>
          <cell r="D1113">
            <v>3141.7696523411346</v>
          </cell>
          <cell r="E1113" t="str">
            <v xml:space="preserve"> / liter.</v>
          </cell>
        </row>
        <row r="1116">
          <cell r="A1116" t="str">
            <v>6.</v>
          </cell>
          <cell r="C1116" t="str">
            <v>WAKTU PELAKSANAAN YANG DIPERLUKAN</v>
          </cell>
        </row>
        <row r="1117">
          <cell r="C1117" t="str">
            <v>Waktu pelaksanaan</v>
          </cell>
          <cell r="D1117" t="str">
            <v>:  . . . . . . .  bulan</v>
          </cell>
        </row>
        <row r="1119">
          <cell r="A1119" t="str">
            <v>7.</v>
          </cell>
          <cell r="C1119" t="str">
            <v>VOLUME PEKERJAAN YANG DIPERLUKAN</v>
          </cell>
        </row>
        <row r="1120">
          <cell r="C1120" t="str">
            <v>Volume pekerjaan  :</v>
          </cell>
          <cell r="D1120">
            <v>1</v>
          </cell>
          <cell r="E1120" t="str">
            <v>Liter</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Jadwal"/>
      <sheetName val="DAF MPU"/>
      <sheetName val="SUB-KON"/>
      <sheetName val="Summary"/>
      <sheetName val="Estimate"/>
      <sheetName val="RAP"/>
      <sheetName val="RAP Summary"/>
      <sheetName val="mobilisasi"/>
      <sheetName val="D2"/>
      <sheetName val="D3"/>
      <sheetName val="D4"/>
      <sheetName val="D5"/>
      <sheetName val="D6"/>
      <sheetName val="D7"/>
      <sheetName val="D8"/>
      <sheetName val="rutin"/>
      <sheetName val="10.1 (1)"/>
      <sheetName val="10.1 (2)"/>
      <sheetName val="10.1 (3)"/>
      <sheetName val="10.1 (4)"/>
      <sheetName val="10.1 (5)"/>
      <sheetName val="."/>
      <sheetName val="Harga S Dasar UNTUK DIISI"/>
      <sheetName val="alat"/>
      <sheetName val="agregat"/>
      <sheetName val="quary"/>
      <sheetName val="D9"/>
      <sheetName val="D10"/>
      <sheetName val="RAP Rutin"/>
      <sheetName val="4-Basic Price"/>
      <sheetName val="Kuantitas &amp; Harga"/>
      <sheetName val="DAF_MPU"/>
      <sheetName val="RAP_Summary"/>
      <sheetName val="10_1_(1)"/>
      <sheetName val="10_1_(2)"/>
      <sheetName val="10_1_(3)"/>
      <sheetName val="10_1_(4)"/>
      <sheetName val="10_1_(5)"/>
      <sheetName val="_"/>
      <sheetName val="Harga_S_Dasar_UNTUK_DIISI"/>
      <sheetName val="RAP_Rutin"/>
      <sheetName val="Analis Upah"/>
      <sheetName val="Harga"/>
      <sheetName val="RAB"/>
      <sheetName val="BHN"/>
      <sheetName val="AHS"/>
      <sheetName val="SKEDUL AV-05"/>
      <sheetName val="UP MINOR"/>
      <sheetName val="Basic Price"/>
      <sheetName val="HSD"/>
      <sheetName val="5-ALAT(1)"/>
      <sheetName val="Harga Dasar"/>
      <sheetName val="Alat (1)"/>
      <sheetName val="DAF_MPU1"/>
      <sheetName val="RAP_Summary1"/>
      <sheetName val="10_1_(1)1"/>
      <sheetName val="10_1_(2)1"/>
      <sheetName val="10_1_(3)1"/>
      <sheetName val="10_1_(4)1"/>
      <sheetName val="10_1_(5)1"/>
      <sheetName val="_1"/>
      <sheetName val="Harga_S_Dasar_UNTUK_DIISI1"/>
      <sheetName val="RAP_Rutin1"/>
      <sheetName val="4-Basic_Price"/>
      <sheetName val="Analis_Upah"/>
      <sheetName val="SKEDUL_AV-05"/>
      <sheetName val="UP_MINOR"/>
      <sheetName val="Basic_Price"/>
      <sheetName val="Kuantitas_&amp;_Harga"/>
      <sheetName val="Rekap"/>
      <sheetName val="Harga S Dasar UNTUK IDISI"/>
      <sheetName val="isian"/>
      <sheetName val="H.Satuan"/>
      <sheetName val="Sheet1"/>
      <sheetName val="Material"/>
      <sheetName val="lam2c"/>
      <sheetName val="A"/>
      <sheetName val="BoQ(APB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244">
          <cell r="M244" t="str">
            <v>FORMULIR STANDAR UNTUK</v>
          </cell>
        </row>
        <row r="245">
          <cell r="M245" t="str">
            <v>PEREKAMAN ANALISA MASING-MASING HARGA SATUAN</v>
          </cell>
        </row>
        <row r="246">
          <cell r="M246">
            <v>0</v>
          </cell>
        </row>
        <row r="248">
          <cell r="M248" t="str">
            <v>KEGIATAN</v>
          </cell>
          <cell r="P248" t="str">
            <v xml:space="preserve">: PENINGKATAN JALAN </v>
          </cell>
        </row>
        <row r="249">
          <cell r="M249" t="str">
            <v>PAKET</v>
          </cell>
          <cell r="P249" t="str">
            <v>: PENINGKATAN JALAN CONGOT - JALI - WAWAR</v>
          </cell>
        </row>
        <row r="250">
          <cell r="M250" t="str">
            <v>NO. RUAS JALAN</v>
          </cell>
          <cell r="P250" t="str">
            <v xml:space="preserve">:  </v>
          </cell>
        </row>
        <row r="251">
          <cell r="M251" t="str">
            <v>TAHUN ANGGARAN</v>
          </cell>
          <cell r="P251" t="str">
            <v>:  2007</v>
          </cell>
        </row>
        <row r="252">
          <cell r="M252" t="str">
            <v>PROPINSI</v>
          </cell>
          <cell r="P252" t="str">
            <v>:  JAWA TENGAH</v>
          </cell>
        </row>
        <row r="253">
          <cell r="M253" t="str">
            <v>MATA PEMBAYARAN</v>
          </cell>
          <cell r="P253" t="str">
            <v>:  3.1 (2)</v>
          </cell>
        </row>
        <row r="254">
          <cell r="M254" t="str">
            <v>URAIAN</v>
          </cell>
          <cell r="P254" t="str">
            <v>:  GALIAN PADAS / BATUAN</v>
          </cell>
        </row>
        <row r="255">
          <cell r="M255" t="str">
            <v>SATUAN PEMBAYARAN</v>
          </cell>
          <cell r="P255" t="str">
            <v>:  M3</v>
          </cell>
        </row>
        <row r="258">
          <cell r="R258" t="str">
            <v>PERKIRAAN</v>
          </cell>
          <cell r="S258" t="str">
            <v>HARGA</v>
          </cell>
          <cell r="T258" t="str">
            <v>JUMLAH</v>
          </cell>
        </row>
        <row r="259">
          <cell r="M259" t="str">
            <v>NO.</v>
          </cell>
          <cell r="O259" t="str">
            <v>KOMPONEN</v>
          </cell>
          <cell r="Q259" t="str">
            <v>SATUAN</v>
          </cell>
          <cell r="R259" t="str">
            <v>KUANTITAS</v>
          </cell>
          <cell r="S259" t="str">
            <v>SATUAN</v>
          </cell>
          <cell r="T259" t="str">
            <v>HARGA</v>
          </cell>
        </row>
        <row r="260">
          <cell r="S260" t="str">
            <v>(Rp.)</v>
          </cell>
          <cell r="T260" t="str">
            <v>(Rp.)</v>
          </cell>
        </row>
        <row r="263">
          <cell r="M263" t="str">
            <v>A.</v>
          </cell>
          <cell r="O263" t="str">
            <v>TENAGA</v>
          </cell>
        </row>
        <row r="265">
          <cell r="M265" t="str">
            <v>1.</v>
          </cell>
          <cell r="O265" t="str">
            <v>Pekerja</v>
          </cell>
          <cell r="Q265" t="str">
            <v>Jam</v>
          </cell>
          <cell r="R265">
            <v>0.66669999999999996</v>
          </cell>
          <cell r="S265">
            <v>2900</v>
          </cell>
          <cell r="V265">
            <v>1933.4299999999998</v>
          </cell>
        </row>
        <row r="266">
          <cell r="M266" t="str">
            <v>2.</v>
          </cell>
          <cell r="O266" t="str">
            <v>Mandor</v>
          </cell>
          <cell r="Q266" t="str">
            <v>Jam</v>
          </cell>
          <cell r="R266">
            <v>0.16669999999999999</v>
          </cell>
          <cell r="S266">
            <v>5700</v>
          </cell>
          <cell r="V266">
            <v>950.18999999999994</v>
          </cell>
        </row>
        <row r="269">
          <cell r="R269" t="str">
            <v xml:space="preserve">JUMLAH HARGA TENAGA   </v>
          </cell>
          <cell r="V269">
            <v>2883.62</v>
          </cell>
        </row>
        <row r="271">
          <cell r="M271" t="str">
            <v>B.</v>
          </cell>
          <cell r="O271" t="str">
            <v>BAHAN</v>
          </cell>
        </row>
        <row r="279">
          <cell r="R279" t="str">
            <v xml:space="preserve">JUMLAH HARGA BAHAN   </v>
          </cell>
          <cell r="V279">
            <v>0</v>
          </cell>
        </row>
        <row r="281">
          <cell r="M281" t="str">
            <v>C.</v>
          </cell>
          <cell r="O281" t="str">
            <v>PERALATAN</v>
          </cell>
        </row>
        <row r="283">
          <cell r="M283" t="str">
            <v>1.</v>
          </cell>
          <cell r="O283" t="str">
            <v>COMPRESSOR 4000-6500 L\M</v>
          </cell>
          <cell r="Q283" t="str">
            <v>Jam</v>
          </cell>
          <cell r="R283">
            <v>8.3333333333333329E-2</v>
          </cell>
          <cell r="S283">
            <v>79344</v>
          </cell>
          <cell r="V283">
            <v>6612</v>
          </cell>
        </row>
        <row r="284">
          <cell r="M284" t="str">
            <v>2.</v>
          </cell>
          <cell r="O284" t="str">
            <v>JACK HAMMER</v>
          </cell>
          <cell r="Q284" t="str">
            <v>Jam</v>
          </cell>
          <cell r="R284">
            <v>8.3333333333333329E-2</v>
          </cell>
          <cell r="S284">
            <v>16367</v>
          </cell>
          <cell r="V284">
            <v>1363.9166666666665</v>
          </cell>
        </row>
        <row r="285">
          <cell r="M285" t="str">
            <v>3.</v>
          </cell>
          <cell r="O285" t="str">
            <v>DUMP TRUCK 3-4 M3</v>
          </cell>
          <cell r="Q285" t="str">
            <v>Jam</v>
          </cell>
          <cell r="R285">
            <v>0.11814814814814814</v>
          </cell>
          <cell r="S285">
            <v>97443</v>
          </cell>
          <cell r="V285">
            <v>11512.71</v>
          </cell>
        </row>
        <row r="286">
          <cell r="M286" t="str">
            <v>4.</v>
          </cell>
          <cell r="O286" t="str">
            <v>Alat  bantu</v>
          </cell>
          <cell r="Q286" t="str">
            <v>Ls</v>
          </cell>
          <cell r="R286">
            <v>1</v>
          </cell>
          <cell r="S286">
            <v>0</v>
          </cell>
          <cell r="V286">
            <v>0</v>
          </cell>
        </row>
        <row r="291">
          <cell r="R291" t="str">
            <v xml:space="preserve">JUMLAH HARGA PERALATAN   </v>
          </cell>
          <cell r="V291">
            <v>19488.626666666663</v>
          </cell>
        </row>
        <row r="293">
          <cell r="M293" t="str">
            <v>D.</v>
          </cell>
          <cell r="O293" t="str">
            <v>JUMLAH HARGA TENAGA, BAHAN DAN PERALATAN  ( A + B + C )</v>
          </cell>
          <cell r="V293">
            <v>22372.246666666662</v>
          </cell>
        </row>
        <row r="294">
          <cell r="M294" t="str">
            <v>E.</v>
          </cell>
          <cell r="O294" t="str">
            <v>OVERHEAD &amp; PROFIT</v>
          </cell>
          <cell r="Q294">
            <v>10</v>
          </cell>
          <cell r="R294" t="str">
            <v>%  x  D</v>
          </cell>
          <cell r="V294">
            <v>2237.2246666666665</v>
          </cell>
        </row>
        <row r="295">
          <cell r="M295" t="str">
            <v>F.</v>
          </cell>
          <cell r="O295" t="str">
            <v>HARGA SATUAN PEKERJAAN  ( D + E )</v>
          </cell>
          <cell r="V295">
            <v>24609.471333333327</v>
          </cell>
        </row>
        <row r="297">
          <cell r="M297" t="str">
            <v>Catatan :</v>
          </cell>
          <cell r="N297">
            <v>1</v>
          </cell>
          <cell r="O297" t="str">
            <v>SATUAN dapat berdasarkan atas jam operasi untuk Tenaga Kerja dan Peralatan, volume dan/atau ukuran berat</v>
          </cell>
        </row>
        <row r="298">
          <cell r="O298" t="str">
            <v>untuk bahan-bahan.</v>
          </cell>
        </row>
        <row r="299">
          <cell r="N299">
            <v>2</v>
          </cell>
          <cell r="O299" t="str">
            <v>Kuantitas satuan adalah kuantitas setiap komponen untuk menyelesaikan satu satuan pekerjaan dari nomor mata</v>
          </cell>
        </row>
        <row r="300">
          <cell r="O300" t="str">
            <v>pembayaran.</v>
          </cell>
        </row>
        <row r="301">
          <cell r="N301">
            <v>3</v>
          </cell>
          <cell r="O301" t="str">
            <v>Biaya satuan untuk peralatan sudah termasuk bahan bakar, bahan habis dipakai dan operator.</v>
          </cell>
        </row>
        <row r="302">
          <cell r="N302">
            <v>4</v>
          </cell>
          <cell r="O302" t="str">
            <v>Biaya satuan sudah termasuk pengeluaran untuk seluruh pajak yang berkaitan (tetapi tidak termasuk PPN yang</v>
          </cell>
        </row>
        <row r="303">
          <cell r="O303" t="str">
            <v>dibayar dari kontrak) dan biaya-biaya lainnya.</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 sheetId="32"/>
      <sheetData sheetId="33"/>
      <sheetData sheetId="34"/>
      <sheetData sheetId="35"/>
      <sheetData sheetId="36"/>
      <sheetData sheetId="37"/>
      <sheetData sheetId="38"/>
      <sheetData sheetId="39"/>
      <sheetData sheetId="40"/>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Set>
  </externalBook>
</externalLink>
</file>

<file path=xl/externalLinks/externalLink2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3-DIV5"/>
      <sheetName val="Kuantitas &amp; Harga"/>
      <sheetName val="3-DIV4"/>
      <sheetName val="bill 3.9"/>
      <sheetName val="Daf-Harga"/>
      <sheetName val="Fill this out first___"/>
      <sheetName val="Peralatan"/>
      <sheetName val="DASAR"/>
      <sheetName val="UPAH&amp;BHN"/>
      <sheetName val="ISIAN"/>
      <sheetName val="DAF-2"/>
      <sheetName val="Sheet3"/>
      <sheetName val="Sheet1"/>
      <sheetName val="Daf-Har-Pening"/>
      <sheetName val="UMUR ALAT"/>
      <sheetName val="FAKTOR MODAL CRF"/>
      <sheetName val="Material"/>
      <sheetName val="Summary"/>
      <sheetName val="Harga S Dasar UNTUK IDISI"/>
      <sheetName val="A+Supl."/>
      <sheetName val="7"/>
      <sheetName val="HASAT DASAR"/>
      <sheetName val=" R A B"/>
      <sheetName val="AHSbj"/>
    </sheetNames>
    <sheetDataSet>
      <sheetData sheetId="0">
        <row r="1">
          <cell r="A1" t="str">
            <v>ITEM PEMBAYARAN NO.</v>
          </cell>
          <cell r="D1" t="str">
            <v>:  5.1 (1)</v>
          </cell>
          <cell r="J1" t="str">
            <v>Analisa EI-511</v>
          </cell>
          <cell r="T1" t="str">
            <v>Analisa EI-511</v>
          </cell>
        </row>
        <row r="2">
          <cell r="A2" t="str">
            <v>JENIS PEKERJAAN</v>
          </cell>
          <cell r="D2" t="str">
            <v>:  Lps. Pond. Ag. Kls. A, CBR Min 80%</v>
          </cell>
        </row>
        <row r="3">
          <cell r="A3" t="str">
            <v>SATUAN PEMBAYARAN</v>
          </cell>
          <cell r="D3" t="str">
            <v>:  M3</v>
          </cell>
          <cell r="H3" t="str">
            <v xml:space="preserve">         URAIAN ANALISA HARGA SATUAN</v>
          </cell>
          <cell r="L3" t="str">
            <v>FORMULIR STANDAR UNTUK</v>
          </cell>
        </row>
        <row r="4">
          <cell r="L4" t="str">
            <v>PEREKAMAN ANALISA MASING-MASING HARGA SATUAN</v>
          </cell>
        </row>
        <row r="5">
          <cell r="L5" t="str">
            <v xml:space="preserve">                                                                                                            </v>
          </cell>
        </row>
        <row r="6">
          <cell r="A6" t="str">
            <v>No.</v>
          </cell>
          <cell r="C6" t="str">
            <v>U R A I A N</v>
          </cell>
          <cell r="G6" t="str">
            <v>KODE</v>
          </cell>
          <cell r="H6" t="str">
            <v>KOEF.</v>
          </cell>
          <cell r="I6" t="str">
            <v>SATUAN</v>
          </cell>
          <cell r="J6" t="str">
            <v>KETERANGAN</v>
          </cell>
        </row>
        <row r="8">
          <cell r="L8" t="str">
            <v>PROYEK</v>
          </cell>
          <cell r="O8" t="str">
            <v xml:space="preserve">:  </v>
          </cell>
        </row>
        <row r="9">
          <cell r="A9" t="str">
            <v>I.</v>
          </cell>
          <cell r="C9" t="str">
            <v>ASUMSI</v>
          </cell>
          <cell r="L9" t="str">
            <v>No. PAKET KONTRAK</v>
          </cell>
          <cell r="O9" t="str">
            <v xml:space="preserve">:  </v>
          </cell>
        </row>
        <row r="10">
          <cell r="A10">
            <v>1</v>
          </cell>
          <cell r="C10" t="str">
            <v>Menggunakan alat berat (cara mekanik)</v>
          </cell>
          <cell r="L10" t="str">
            <v>NAMA PAKET</v>
          </cell>
          <cell r="O10" t="str">
            <v xml:space="preserve">:  </v>
          </cell>
        </row>
        <row r="11">
          <cell r="A11">
            <v>2</v>
          </cell>
          <cell r="C11" t="str">
            <v>Lokasi pekerjaan : sepanjang jalan</v>
          </cell>
          <cell r="L11" t="str">
            <v>PROP / KAB / KODYA</v>
          </cell>
          <cell r="O11" t="str">
            <v xml:space="preserve">:  </v>
          </cell>
        </row>
        <row r="12">
          <cell r="A12">
            <v>3</v>
          </cell>
          <cell r="C12" t="str">
            <v>Kondisi existing jalan : sedang</v>
          </cell>
          <cell r="L12" t="str">
            <v>ITEM PEMBAYARAN NO.</v>
          </cell>
          <cell r="O12" t="str">
            <v>:  5.1 (1)</v>
          </cell>
          <cell r="R12" t="str">
            <v>PERKIRAAN VOL. PEK.</v>
          </cell>
          <cell r="T12" t="str">
            <v>:</v>
          </cell>
          <cell r="U12">
            <v>1</v>
          </cell>
        </row>
        <row r="13">
          <cell r="A13">
            <v>4</v>
          </cell>
          <cell r="C13" t="str">
            <v>Jarak rata-rata Base Camp ke lokasi pekerjaan</v>
          </cell>
          <cell r="G13" t="str">
            <v>L</v>
          </cell>
          <cell r="H13">
            <v>8.7249999999999996</v>
          </cell>
          <cell r="I13" t="str">
            <v>KM</v>
          </cell>
          <cell r="L13" t="str">
            <v>JENIS PEKERJAAN</v>
          </cell>
          <cell r="O13" t="str">
            <v>:  Lps. Pond. Ag. Kls. A, CBR Min 80%</v>
          </cell>
          <cell r="R13" t="str">
            <v>TOTAL HARGA</v>
          </cell>
          <cell r="T13" t="str">
            <v>:</v>
          </cell>
          <cell r="U13">
            <v>304732.36582799954</v>
          </cell>
        </row>
        <row r="14">
          <cell r="A14">
            <v>5</v>
          </cell>
          <cell r="C14" t="str">
            <v>Tebal lapis agregat padat</v>
          </cell>
          <cell r="G14" t="str">
            <v>t</v>
          </cell>
          <cell r="H14">
            <v>0.15</v>
          </cell>
          <cell r="I14" t="str">
            <v>M</v>
          </cell>
          <cell r="L14" t="str">
            <v>SATUAN PEMBAYARAN</v>
          </cell>
          <cell r="O14" t="str">
            <v>:  M3</v>
          </cell>
          <cell r="R14" t="str">
            <v>% THD. BIAYA PROYEK</v>
          </cell>
          <cell r="T14" t="str">
            <v>:</v>
          </cell>
          <cell r="U14">
            <v>7.251312267724303E-3</v>
          </cell>
        </row>
        <row r="15">
          <cell r="A15">
            <v>6</v>
          </cell>
          <cell r="C15" t="str">
            <v>Faktor kembang material (Padat-Lepas)</v>
          </cell>
          <cell r="G15" t="str">
            <v>Fk</v>
          </cell>
          <cell r="H15">
            <v>1.2</v>
          </cell>
          <cell r="I15" t="str">
            <v>-</v>
          </cell>
        </row>
        <row r="16">
          <cell r="A16">
            <v>7</v>
          </cell>
          <cell r="C16" t="str">
            <v>Jam kerja efektif per-hari</v>
          </cell>
          <cell r="G16" t="str">
            <v>Tk</v>
          </cell>
          <cell r="H16">
            <v>7</v>
          </cell>
          <cell r="I16" t="str">
            <v>jam</v>
          </cell>
        </row>
        <row r="17">
          <cell r="A17">
            <v>8</v>
          </cell>
          <cell r="C17" t="str">
            <v>Proporsi Campuran :</v>
          </cell>
          <cell r="D17" t="str">
            <v>- Agregat Kasar</v>
          </cell>
          <cell r="G17" t="str">
            <v>Ak</v>
          </cell>
          <cell r="H17">
            <v>55</v>
          </cell>
          <cell r="I17" t="str">
            <v>%</v>
          </cell>
          <cell r="J17" t="str">
            <v xml:space="preserve"> Gradasi harus</v>
          </cell>
          <cell r="Q17" t="str">
            <v>PERKIRAAN</v>
          </cell>
          <cell r="R17" t="str">
            <v>HARGA</v>
          </cell>
          <cell r="S17" t="str">
            <v>JUMLAH</v>
          </cell>
        </row>
        <row r="18">
          <cell r="D18" t="str">
            <v>- Agregat Halus</v>
          </cell>
          <cell r="G18" t="str">
            <v>Ah</v>
          </cell>
          <cell r="H18">
            <v>45</v>
          </cell>
          <cell r="I18" t="str">
            <v>%</v>
          </cell>
          <cell r="J18" t="str">
            <v xml:space="preserve"> memenuhi Spec.</v>
          </cell>
          <cell r="L18" t="str">
            <v>NO.</v>
          </cell>
          <cell r="N18" t="str">
            <v>KOMPONEN</v>
          </cell>
          <cell r="P18" t="str">
            <v>SATUAN</v>
          </cell>
          <cell r="Q18" t="str">
            <v>KUANTITAS</v>
          </cell>
          <cell r="R18" t="str">
            <v>SATUAN</v>
          </cell>
          <cell r="S18" t="str">
            <v>HARGA</v>
          </cell>
        </row>
        <row r="19">
          <cell r="A19" t="str">
            <v>II.</v>
          </cell>
          <cell r="C19" t="str">
            <v>URUTAN KERJA</v>
          </cell>
          <cell r="R19" t="str">
            <v>(Rp.)</v>
          </cell>
          <cell r="S19" t="str">
            <v>(Rp.)</v>
          </cell>
        </row>
        <row r="20">
          <cell r="A20">
            <v>1</v>
          </cell>
          <cell r="C20" t="str">
            <v>Wheel Loader mencampur dan memuat Agregat ke</v>
          </cell>
        </row>
        <row r="21">
          <cell r="C21" t="str">
            <v>dalam Dump Truck di Base Camp</v>
          </cell>
        </row>
        <row r="22">
          <cell r="A22">
            <v>2</v>
          </cell>
          <cell r="C22" t="str">
            <v>Dump Truck mengangkut Agregat ke lokasi</v>
          </cell>
          <cell r="L22" t="str">
            <v>A.</v>
          </cell>
          <cell r="N22" t="str">
            <v>TENAGA</v>
          </cell>
        </row>
        <row r="23">
          <cell r="C23" t="str">
            <v>pekerjaan dan dihampar dengan Motor Grader</v>
          </cell>
        </row>
        <row r="24">
          <cell r="A24">
            <v>3</v>
          </cell>
          <cell r="C24" t="str">
            <v>Hamparan Agregat dibasahi dengan Water Tank</v>
          </cell>
          <cell r="L24" t="str">
            <v>1.</v>
          </cell>
          <cell r="N24" t="str">
            <v>Pekerja</v>
          </cell>
          <cell r="O24" t="str">
            <v>(L01)</v>
          </cell>
          <cell r="P24" t="str">
            <v>jam</v>
          </cell>
          <cell r="Q24">
            <v>0.24988844265952695</v>
          </cell>
          <cell r="R24">
            <v>2857.14</v>
          </cell>
          <cell r="U24">
            <v>713.96626506024074</v>
          </cell>
        </row>
        <row r="25">
          <cell r="C25" t="str">
            <v>Truck sebelum dipadatkan dengan Tandem</v>
          </cell>
          <cell r="L25" t="str">
            <v>2.</v>
          </cell>
          <cell r="N25" t="str">
            <v>Mandor</v>
          </cell>
          <cell r="O25" t="str">
            <v>(L03)</v>
          </cell>
          <cell r="P25" t="str">
            <v>jam</v>
          </cell>
          <cell r="Q25">
            <v>3.5698348951360995E-2</v>
          </cell>
          <cell r="R25">
            <v>3214.29</v>
          </cell>
          <cell r="U25">
            <v>114.74484605087014</v>
          </cell>
        </row>
        <row r="26">
          <cell r="C26" t="str">
            <v>Roller dan Pneumatic Tire Roller</v>
          </cell>
        </row>
        <row r="27">
          <cell r="A27">
            <v>4</v>
          </cell>
          <cell r="C27" t="str">
            <v>Selama pemadatan, sekelompok pekerja akan</v>
          </cell>
        </row>
        <row r="28">
          <cell r="C28" t="str">
            <v>merapikan tepi hamparan dan level permukaan</v>
          </cell>
          <cell r="Q28" t="str">
            <v xml:space="preserve">JUMLAH HARGA TENAGA   </v>
          </cell>
          <cell r="U28">
            <v>828.71111111111088</v>
          </cell>
        </row>
        <row r="29">
          <cell r="C29" t="str">
            <v>dengan menggunakan Alat Bantu</v>
          </cell>
        </row>
        <row r="30">
          <cell r="A30" t="str">
            <v>III.</v>
          </cell>
          <cell r="C30" t="str">
            <v>PEMAKAIAN BAHAN, ALAT DAN TENAGA</v>
          </cell>
          <cell r="L30" t="str">
            <v>B.</v>
          </cell>
          <cell r="N30" t="str">
            <v>BAHAN</v>
          </cell>
        </row>
        <row r="32">
          <cell r="A32" t="str">
            <v xml:space="preserve">   1.</v>
          </cell>
          <cell r="C32" t="str">
            <v>BAHAN</v>
          </cell>
          <cell r="L32" t="str">
            <v>1.</v>
          </cell>
          <cell r="N32" t="str">
            <v>Agregat Kasar   (M03)</v>
          </cell>
          <cell r="P32" t="str">
            <v>M3</v>
          </cell>
          <cell r="Q32">
            <v>0.66</v>
          </cell>
          <cell r="R32">
            <v>222345.54558042376</v>
          </cell>
          <cell r="U32">
            <v>146748.06008307968</v>
          </cell>
        </row>
        <row r="33">
          <cell r="C33" t="str">
            <v>- Agregat Kasar</v>
          </cell>
          <cell r="D33" t="str">
            <v>=  Ak x 1 M3 x Fk</v>
          </cell>
          <cell r="G33" t="str">
            <v>M03</v>
          </cell>
          <cell r="H33">
            <v>0.66</v>
          </cell>
          <cell r="I33" t="str">
            <v>M3</v>
          </cell>
          <cell r="L33" t="str">
            <v>2.</v>
          </cell>
          <cell r="N33" t="str">
            <v>Agregat Halus    (M04)</v>
          </cell>
          <cell r="P33" t="str">
            <v>M3</v>
          </cell>
          <cell r="Q33">
            <v>0.54</v>
          </cell>
          <cell r="R33">
            <v>194196.70775416915</v>
          </cell>
          <cell r="U33">
            <v>104866.22218725135</v>
          </cell>
        </row>
        <row r="34">
          <cell r="C34" t="str">
            <v>- Agregat Halus</v>
          </cell>
          <cell r="D34" t="str">
            <v>=  Ah x 1 M3 x Fk</v>
          </cell>
          <cell r="G34" t="str">
            <v>M04</v>
          </cell>
          <cell r="H34">
            <v>0.54</v>
          </cell>
          <cell r="I34" t="str">
            <v>M3</v>
          </cell>
        </row>
        <row r="36">
          <cell r="A36" t="str">
            <v xml:space="preserve">   2.</v>
          </cell>
          <cell r="C36" t="str">
            <v>ALAT</v>
          </cell>
        </row>
        <row r="37">
          <cell r="A37" t="str">
            <v xml:space="preserve">   2.a.</v>
          </cell>
          <cell r="C37" t="str">
            <v>WHEEL LOADER</v>
          </cell>
          <cell r="G37" t="str">
            <v>(E15)</v>
          </cell>
        </row>
        <row r="38">
          <cell r="C38" t="str">
            <v>Kapasitas bucket</v>
          </cell>
          <cell r="G38" t="str">
            <v>V</v>
          </cell>
          <cell r="H38">
            <v>1.5</v>
          </cell>
          <cell r="I38" t="str">
            <v>M3</v>
          </cell>
          <cell r="Q38" t="str">
            <v xml:space="preserve">JUMLAH HARGA BAHAN   </v>
          </cell>
          <cell r="U38">
            <v>251614.28227033102</v>
          </cell>
        </row>
        <row r="39">
          <cell r="C39" t="str">
            <v>Faktor bucket</v>
          </cell>
          <cell r="G39" t="str">
            <v>Fb</v>
          </cell>
          <cell r="H39">
            <v>0.9</v>
          </cell>
          <cell r="I39" t="str">
            <v>-</v>
          </cell>
        </row>
        <row r="40">
          <cell r="C40" t="str">
            <v>Faktor Efisiensi alat</v>
          </cell>
          <cell r="G40" t="str">
            <v>Fa</v>
          </cell>
          <cell r="H40">
            <v>0.83</v>
          </cell>
          <cell r="I40" t="str">
            <v>-</v>
          </cell>
          <cell r="L40" t="str">
            <v>C.</v>
          </cell>
          <cell r="N40" t="str">
            <v>PERALATAN</v>
          </cell>
        </row>
        <row r="41">
          <cell r="C41" t="str">
            <v>Waktu Siklus :</v>
          </cell>
          <cell r="G41" t="str">
            <v>Ts1</v>
          </cell>
          <cell r="L41" t="str">
            <v>1.</v>
          </cell>
          <cell r="N41" t="str">
            <v>Wheel Loader</v>
          </cell>
          <cell r="O41" t="str">
            <v>(E15)</v>
          </cell>
          <cell r="P41" t="str">
            <v>jam</v>
          </cell>
          <cell r="Q41">
            <v>3.5698348951360995E-2</v>
          </cell>
          <cell r="R41">
            <v>163808.13869490434</v>
          </cell>
          <cell r="U41">
            <v>5847.680096203635</v>
          </cell>
        </row>
        <row r="42">
          <cell r="C42" t="str">
            <v>- Mencampur</v>
          </cell>
          <cell r="G42" t="str">
            <v>T1</v>
          </cell>
          <cell r="H42">
            <v>1.5</v>
          </cell>
          <cell r="I42" t="str">
            <v>menit</v>
          </cell>
          <cell r="L42" t="str">
            <v>2.</v>
          </cell>
          <cell r="N42" t="str">
            <v>Dump Truck</v>
          </cell>
          <cell r="O42" t="str">
            <v>(E09)</v>
          </cell>
          <cell r="P42" t="str">
            <v>jam</v>
          </cell>
          <cell r="Q42">
            <v>0.14542063837680036</v>
          </cell>
          <cell r="R42">
            <v>70230.073977639215</v>
          </cell>
          <cell r="U42">
            <v>10212.90219107821</v>
          </cell>
        </row>
        <row r="43">
          <cell r="C43" t="str">
            <v>- Memuat dan lain-lain</v>
          </cell>
          <cell r="G43" t="str">
            <v>T2</v>
          </cell>
          <cell r="H43">
            <v>0.5</v>
          </cell>
          <cell r="I43" t="str">
            <v>menit</v>
          </cell>
          <cell r="L43" t="str">
            <v>3.</v>
          </cell>
          <cell r="N43" t="str">
            <v>Motor Grader</v>
          </cell>
          <cell r="O43" t="str">
            <v>(E13)</v>
          </cell>
          <cell r="P43" t="str">
            <v>jam</v>
          </cell>
          <cell r="Q43">
            <v>1.1713520749665328E-2</v>
          </cell>
          <cell r="R43">
            <v>201666.62574070093</v>
          </cell>
          <cell r="U43">
            <v>2362.2262051286921</v>
          </cell>
        </row>
        <row r="44">
          <cell r="G44" t="str">
            <v>Ts1</v>
          </cell>
          <cell r="H44">
            <v>2</v>
          </cell>
          <cell r="I44" t="str">
            <v>menit</v>
          </cell>
          <cell r="L44" t="str">
            <v>4.</v>
          </cell>
          <cell r="N44" t="str">
            <v>Vibratory Roller</v>
          </cell>
          <cell r="O44" t="str">
            <v>(E19)</v>
          </cell>
          <cell r="P44" t="str">
            <v>jam</v>
          </cell>
          <cell r="Q44">
            <v>1.7849174475680501E-2</v>
          </cell>
          <cell r="R44">
            <v>234734.82748629327</v>
          </cell>
          <cell r="U44">
            <v>4189.8228913216117</v>
          </cell>
        </row>
        <row r="45">
          <cell r="L45" t="str">
            <v>5.</v>
          </cell>
          <cell r="N45" t="str">
            <v>P. Tyre Roller</v>
          </cell>
          <cell r="O45" t="str">
            <v>(E18)</v>
          </cell>
          <cell r="P45" t="str">
            <v>jam</v>
          </cell>
          <cell r="Q45">
            <v>4.2838018741633201E-3</v>
          </cell>
          <cell r="R45">
            <v>113384.24751021285</v>
          </cell>
          <cell r="U45">
            <v>485.71565198484757</v>
          </cell>
        </row>
        <row r="46">
          <cell r="C46" t="str">
            <v>Kap. Prod. / jam =</v>
          </cell>
          <cell r="D46" t="str">
            <v>V x Fb x Fa x 60</v>
          </cell>
          <cell r="G46" t="str">
            <v>Q1</v>
          </cell>
          <cell r="H46">
            <v>28.012500000000003</v>
          </cell>
          <cell r="I46" t="str">
            <v>M3</v>
          </cell>
          <cell r="L46" t="str">
            <v>6.</v>
          </cell>
          <cell r="N46" t="str">
            <v>Water Tanker</v>
          </cell>
          <cell r="O46" t="str">
            <v>(E23)</v>
          </cell>
          <cell r="P46" t="str">
            <v>jam</v>
          </cell>
          <cell r="Q46">
            <v>2.1084337349397592E-2</v>
          </cell>
          <cell r="R46">
            <v>67020.510980434308</v>
          </cell>
          <cell r="U46">
            <v>1413.0830628404826</v>
          </cell>
        </row>
        <row r="47">
          <cell r="D47" t="str">
            <v>Fk x Ts1</v>
          </cell>
          <cell r="L47" t="str">
            <v>7.</v>
          </cell>
          <cell r="N47" t="str">
            <v>Alat Bantu</v>
          </cell>
          <cell r="P47" t="str">
            <v>Ls</v>
          </cell>
          <cell r="Q47">
            <v>1</v>
          </cell>
          <cell r="R47">
            <v>75</v>
          </cell>
          <cell r="U47">
            <v>75</v>
          </cell>
        </row>
        <row r="48">
          <cell r="C48" t="str">
            <v>Koefisien Alat / M3</v>
          </cell>
          <cell r="D48" t="str">
            <v xml:space="preserve"> =  1  :  Q1</v>
          </cell>
          <cell r="G48" t="str">
            <v>(E15)</v>
          </cell>
          <cell r="H48">
            <v>3.5698348951360995E-2</v>
          </cell>
          <cell r="I48" t="str">
            <v>jam</v>
          </cell>
        </row>
        <row r="49">
          <cell r="Q49" t="str">
            <v xml:space="preserve">JUMLAH HARGA PERALATAN   </v>
          </cell>
          <cell r="U49">
            <v>24586.430098557481</v>
          </cell>
        </row>
        <row r="50">
          <cell r="A50" t="str">
            <v xml:space="preserve">   2.b.</v>
          </cell>
          <cell r="C50" t="str">
            <v>DUMP TRUCK</v>
          </cell>
          <cell r="G50" t="str">
            <v>(E09)</v>
          </cell>
        </row>
        <row r="51">
          <cell r="C51" t="str">
            <v>Kapasitas bak</v>
          </cell>
          <cell r="G51" t="str">
            <v>V</v>
          </cell>
          <cell r="H51">
            <v>6</v>
          </cell>
          <cell r="I51" t="str">
            <v>M3</v>
          </cell>
          <cell r="L51" t="str">
            <v>D.</v>
          </cell>
          <cell r="N51" t="str">
            <v>JUMLAH HARGA TENAGA, BAHAN DAN PERALATAN  ( A + B + C )</v>
          </cell>
          <cell r="U51">
            <v>277029.42347999959</v>
          </cell>
        </row>
        <row r="52">
          <cell r="C52" t="str">
            <v>Faktor Efisiensi alat</v>
          </cell>
          <cell r="G52" t="str">
            <v>Fa</v>
          </cell>
          <cell r="H52">
            <v>0.83</v>
          </cell>
          <cell r="I52" t="str">
            <v>-</v>
          </cell>
          <cell r="L52" t="str">
            <v>E.</v>
          </cell>
          <cell r="N52" t="str">
            <v>OVERHEAD &amp; PROFIT</v>
          </cell>
          <cell r="P52">
            <v>10</v>
          </cell>
          <cell r="Q52" t="str">
            <v>%  x  D</v>
          </cell>
          <cell r="U52">
            <v>27702.94234799996</v>
          </cell>
        </row>
        <row r="53">
          <cell r="C53" t="str">
            <v>Kecepatan rata-rata bermuatan</v>
          </cell>
          <cell r="G53" t="str">
            <v>v1</v>
          </cell>
          <cell r="H53">
            <v>45</v>
          </cell>
          <cell r="I53" t="str">
            <v>KM/jam</v>
          </cell>
          <cell r="L53" t="str">
            <v>F.</v>
          </cell>
          <cell r="N53" t="str">
            <v>HARGA SATUAN PEKERJAAN  ( D + E )</v>
          </cell>
          <cell r="U53">
            <v>304732.36582799954</v>
          </cell>
        </row>
        <row r="54">
          <cell r="C54" t="str">
            <v>Kecepatan rata-rata kosong</v>
          </cell>
          <cell r="G54" t="str">
            <v>v2</v>
          </cell>
          <cell r="H54">
            <v>60</v>
          </cell>
          <cell r="I54" t="str">
            <v>KM/jam</v>
          </cell>
          <cell r="L54" t="str">
            <v>Note: 1</v>
          </cell>
          <cell r="N54" t="str">
            <v>SATUAN dapat berdasarkan atas jam operasi untuk Tenaga Kerja dan Peralatan, volume dan/atau ukuran</v>
          </cell>
        </row>
        <row r="55">
          <cell r="C55" t="str">
            <v>Waktu Siklus  :  - Waktu memuat = V : Q1 x 60</v>
          </cell>
          <cell r="G55" t="str">
            <v>T1</v>
          </cell>
          <cell r="H55">
            <v>12.851405622489958</v>
          </cell>
          <cell r="I55" t="str">
            <v>menit</v>
          </cell>
          <cell r="N55" t="str">
            <v>berat untuk bahan-bahan.</v>
          </cell>
        </row>
        <row r="56">
          <cell r="C56" t="str">
            <v>- Waktu tempuh isi  =  (L : v1) x 60 menit</v>
          </cell>
          <cell r="G56" t="str">
            <v>T2</v>
          </cell>
          <cell r="H56">
            <v>11.633333333333333</v>
          </cell>
          <cell r="I56" t="str">
            <v>menit</v>
          </cell>
          <cell r="L56">
            <v>2</v>
          </cell>
          <cell r="N56" t="str">
            <v>Kuantitas satuan adalah kuantitas setiap komponen untuk menyelesaikan satu satuan pekerjaan dari nomor</v>
          </cell>
        </row>
        <row r="57">
          <cell r="C57" t="str">
            <v>- Waktu tempuh kosong  =  (L : v2) x 60 menit</v>
          </cell>
          <cell r="G57" t="str">
            <v>T3</v>
          </cell>
          <cell r="H57">
            <v>8.7249999999999996</v>
          </cell>
          <cell r="I57" t="str">
            <v>menit</v>
          </cell>
          <cell r="N57" t="str">
            <v>mata pembayaran.</v>
          </cell>
        </row>
        <row r="58">
          <cell r="C58" t="str">
            <v>- Dump dan lain-lain</v>
          </cell>
          <cell r="G58" t="str">
            <v>T4</v>
          </cell>
          <cell r="H58">
            <v>3</v>
          </cell>
          <cell r="I58" t="str">
            <v>menit</v>
          </cell>
          <cell r="L58">
            <v>3</v>
          </cell>
          <cell r="N58" t="str">
            <v>Biaya satuan untuk peralatan sudah termasuk bahan bakar, bahan habis dipakai dan operator.</v>
          </cell>
        </row>
        <row r="59">
          <cell r="G59" t="str">
            <v>Ts2</v>
          </cell>
          <cell r="H59">
            <v>36.20973895582329</v>
          </cell>
          <cell r="I59" t="str">
            <v>menit</v>
          </cell>
          <cell r="L59">
            <v>4</v>
          </cell>
          <cell r="N59" t="str">
            <v>Biaya satuan sudah termasuk pengeluaran untuk seluruh pajak yang berkaitan (tetapi tidak termasuk PPN</v>
          </cell>
        </row>
        <row r="60">
          <cell r="N60" t="str">
            <v>yang dibayar dari kontrak) dan biaya-biaya lainnya.</v>
          </cell>
        </row>
        <row r="61">
          <cell r="J61" t="str">
            <v>Berlanjut ke hal. berikut</v>
          </cell>
        </row>
        <row r="62">
          <cell r="A62" t="str">
            <v>ITEM PEMBAYARAN NO.</v>
          </cell>
          <cell r="D62" t="str">
            <v>:  5.1 (1)</v>
          </cell>
          <cell r="J62" t="str">
            <v>Analisa EI-511</v>
          </cell>
        </row>
        <row r="63">
          <cell r="A63" t="str">
            <v>JENIS PEKERJAAN</v>
          </cell>
          <cell r="D63" t="str">
            <v>:  Lps. Pond. Ag. Kls. A, CBR Min 80%</v>
          </cell>
        </row>
        <row r="64">
          <cell r="A64" t="str">
            <v>SATUAN PEMBAYARAN</v>
          </cell>
          <cell r="D64" t="str">
            <v>:  M3</v>
          </cell>
          <cell r="H64" t="str">
            <v xml:space="preserve">         URAIAN ANALISA HARGA SATUAN</v>
          </cell>
        </row>
        <row r="65">
          <cell r="J65" t="str">
            <v>Lanjutan</v>
          </cell>
        </row>
        <row r="67">
          <cell r="A67" t="str">
            <v>No.</v>
          </cell>
          <cell r="C67" t="str">
            <v>U R A I A N</v>
          </cell>
          <cell r="G67" t="str">
            <v>KODE</v>
          </cell>
          <cell r="H67" t="str">
            <v>KOEF.</v>
          </cell>
          <cell r="I67" t="str">
            <v>SATUAN</v>
          </cell>
          <cell r="J67" t="str">
            <v>KETERANGAN</v>
          </cell>
        </row>
        <row r="70">
          <cell r="C70" t="str">
            <v>Kap. Prod. / jam =</v>
          </cell>
          <cell r="D70" t="str">
            <v>V x Fa x 60</v>
          </cell>
          <cell r="G70" t="str">
            <v>Q2</v>
          </cell>
          <cell r="H70">
            <v>6.8766030129017413</v>
          </cell>
          <cell r="I70" t="str">
            <v>M3</v>
          </cell>
        </row>
        <row r="71">
          <cell r="D71" t="str">
            <v>Fk x Ts2</v>
          </cell>
        </row>
        <row r="72">
          <cell r="C72" t="str">
            <v>Koefisien Alat / M3</v>
          </cell>
          <cell r="D72" t="str">
            <v xml:space="preserve"> =  1  :  Q2</v>
          </cell>
          <cell r="G72" t="str">
            <v>(E09)</v>
          </cell>
          <cell r="H72">
            <v>0.14542063837680036</v>
          </cell>
          <cell r="I72" t="str">
            <v>jam</v>
          </cell>
        </row>
        <row r="74">
          <cell r="A74" t="str">
            <v xml:space="preserve">   2.c.</v>
          </cell>
          <cell r="C74" t="str">
            <v>MOTOR GRADER</v>
          </cell>
          <cell r="G74" t="str">
            <v>(E13)</v>
          </cell>
        </row>
        <row r="75">
          <cell r="C75" t="str">
            <v>Panjang hamparan</v>
          </cell>
          <cell r="G75" t="str">
            <v>Lh</v>
          </cell>
          <cell r="H75">
            <v>50</v>
          </cell>
          <cell r="I75" t="str">
            <v>M</v>
          </cell>
        </row>
        <row r="76">
          <cell r="C76" t="str">
            <v>Lebar efektif kerja blade</v>
          </cell>
          <cell r="G76" t="str">
            <v>b</v>
          </cell>
          <cell r="H76">
            <v>2.4</v>
          </cell>
          <cell r="I76" t="str">
            <v>M</v>
          </cell>
        </row>
        <row r="77">
          <cell r="C77" t="str">
            <v>Faktor Efisiensi alat</v>
          </cell>
          <cell r="G77" t="str">
            <v>Fa</v>
          </cell>
          <cell r="H77">
            <v>0.83</v>
          </cell>
          <cell r="I77" t="str">
            <v>-</v>
          </cell>
        </row>
        <row r="78">
          <cell r="C78" t="str">
            <v>Kecepatan rata-rata alat</v>
          </cell>
          <cell r="G78" t="str">
            <v>v</v>
          </cell>
          <cell r="H78">
            <v>4</v>
          </cell>
          <cell r="I78" t="str">
            <v>KM/jam</v>
          </cell>
        </row>
        <row r="79">
          <cell r="C79" t="str">
            <v>Jumlah lintasan</v>
          </cell>
          <cell r="G79" t="str">
            <v>n</v>
          </cell>
          <cell r="H79">
            <v>6</v>
          </cell>
          <cell r="I79" t="str">
            <v>lintasan</v>
          </cell>
          <cell r="J79" t="str">
            <v xml:space="preserve"> 3 x pp</v>
          </cell>
        </row>
        <row r="80">
          <cell r="C80" t="str">
            <v>Waktu Siklus :</v>
          </cell>
          <cell r="G80" t="str">
            <v>Ts3</v>
          </cell>
        </row>
        <row r="81">
          <cell r="C81" t="str">
            <v>- Perataan 1 lintasan  =  Lh : (v x 1000) x 60</v>
          </cell>
          <cell r="G81" t="str">
            <v>T1</v>
          </cell>
          <cell r="H81">
            <v>0.75</v>
          </cell>
          <cell r="I81" t="str">
            <v>menit</v>
          </cell>
        </row>
        <row r="82">
          <cell r="C82" t="str">
            <v>- Lain-lain</v>
          </cell>
          <cell r="G82" t="str">
            <v>T2</v>
          </cell>
          <cell r="H82">
            <v>1</v>
          </cell>
          <cell r="I82" t="str">
            <v>menit</v>
          </cell>
        </row>
        <row r="83">
          <cell r="G83" t="str">
            <v>Ts3</v>
          </cell>
          <cell r="H83">
            <v>1.75</v>
          </cell>
          <cell r="I83" t="str">
            <v>menit</v>
          </cell>
        </row>
        <row r="85">
          <cell r="C85" t="str">
            <v>Kap. Prod. / jam =</v>
          </cell>
          <cell r="D85" t="str">
            <v>Lh x b x t x Fa x 60</v>
          </cell>
          <cell r="G85" t="str">
            <v>Q3</v>
          </cell>
          <cell r="H85">
            <v>85.371428571428567</v>
          </cell>
          <cell r="I85" t="str">
            <v>M3</v>
          </cell>
        </row>
        <row r="86">
          <cell r="D86" t="str">
            <v>n x Ts3</v>
          </cell>
        </row>
        <row r="87">
          <cell r="C87" t="str">
            <v>Koefisien Alat / M3</v>
          </cell>
          <cell r="D87" t="str">
            <v xml:space="preserve"> =  1  :  Q3</v>
          </cell>
          <cell r="G87" t="str">
            <v>(E13)</v>
          </cell>
          <cell r="H87">
            <v>1.1713520749665328E-2</v>
          </cell>
          <cell r="I87" t="str">
            <v>jam</v>
          </cell>
        </row>
        <row r="89">
          <cell r="A89" t="str">
            <v xml:space="preserve">   2.d.</v>
          </cell>
          <cell r="C89" t="str">
            <v>VIBRATORY ROLLER</v>
          </cell>
          <cell r="G89" t="str">
            <v>(E19)</v>
          </cell>
        </row>
        <row r="90">
          <cell r="C90" t="str">
            <v>Kecepatan rata-rata alat</v>
          </cell>
          <cell r="G90" t="str">
            <v>v</v>
          </cell>
          <cell r="H90">
            <v>3</v>
          </cell>
          <cell r="I90" t="str">
            <v>KM/jam</v>
          </cell>
        </row>
        <row r="91">
          <cell r="C91" t="str">
            <v>Lebar efektif pemadatan</v>
          </cell>
          <cell r="G91" t="str">
            <v>b</v>
          </cell>
          <cell r="H91">
            <v>1.2</v>
          </cell>
          <cell r="I91" t="str">
            <v>M</v>
          </cell>
        </row>
        <row r="92">
          <cell r="C92" t="str">
            <v>Jumlah lintasan</v>
          </cell>
          <cell r="G92" t="str">
            <v>n</v>
          </cell>
          <cell r="H92">
            <v>8</v>
          </cell>
          <cell r="I92" t="str">
            <v>lintasan</v>
          </cell>
        </row>
        <row r="93">
          <cell r="C93" t="str">
            <v>Faktor Efisiensi alat</v>
          </cell>
          <cell r="G93" t="str">
            <v>Fa</v>
          </cell>
          <cell r="H93">
            <v>0.83</v>
          </cell>
          <cell r="I93" t="str">
            <v>-</v>
          </cell>
        </row>
        <row r="95">
          <cell r="C95" t="str">
            <v>Kap. Prod. / jam =</v>
          </cell>
          <cell r="D95" t="str">
            <v>(v x 1000) x b x t x Fa</v>
          </cell>
          <cell r="G95" t="str">
            <v>Q4</v>
          </cell>
          <cell r="H95">
            <v>56.024999999999999</v>
          </cell>
          <cell r="I95" t="str">
            <v>M3</v>
          </cell>
        </row>
        <row r="96">
          <cell r="D96" t="str">
            <v>n</v>
          </cell>
        </row>
        <row r="97">
          <cell r="C97" t="str">
            <v>Koefisien Alat / M3</v>
          </cell>
          <cell r="D97" t="str">
            <v xml:space="preserve"> =  1  :  Q4</v>
          </cell>
          <cell r="G97" t="str">
            <v>(E19)</v>
          </cell>
          <cell r="H97">
            <v>1.7849174475680501E-2</v>
          </cell>
          <cell r="I97" t="str">
            <v>jam</v>
          </cell>
        </row>
        <row r="99">
          <cell r="A99" t="str">
            <v xml:space="preserve">   2.e.</v>
          </cell>
          <cell r="C99" t="str">
            <v>PNEUMATIC TIRE ROLLER</v>
          </cell>
          <cell r="G99" t="str">
            <v>(E18)</v>
          </cell>
        </row>
        <row r="100">
          <cell r="C100" t="str">
            <v>Kecepatan rata-rata alat</v>
          </cell>
          <cell r="G100" t="str">
            <v>v</v>
          </cell>
          <cell r="H100">
            <v>5</v>
          </cell>
          <cell r="I100" t="str">
            <v>KM/jam</v>
          </cell>
        </row>
        <row r="101">
          <cell r="C101" t="str">
            <v>Lebar efektif pemadatan</v>
          </cell>
          <cell r="G101" t="str">
            <v>b</v>
          </cell>
          <cell r="H101">
            <v>1.5</v>
          </cell>
          <cell r="I101" t="str">
            <v>M</v>
          </cell>
        </row>
        <row r="102">
          <cell r="C102" t="str">
            <v>Jumlah lintasan</v>
          </cell>
          <cell r="G102" t="str">
            <v>n</v>
          </cell>
          <cell r="H102">
            <v>4</v>
          </cell>
          <cell r="I102" t="str">
            <v>lintasan</v>
          </cell>
        </row>
        <row r="103">
          <cell r="C103" t="str">
            <v>Faktor Efisiensi alat</v>
          </cell>
          <cell r="G103" t="str">
            <v>Fa</v>
          </cell>
          <cell r="H103">
            <v>0.83</v>
          </cell>
          <cell r="I103" t="str">
            <v>-</v>
          </cell>
        </row>
        <row r="105">
          <cell r="C105" t="str">
            <v>Kap. Prod. / jam =</v>
          </cell>
          <cell r="D105" t="str">
            <v>(v x 1000) x b x t x Fa</v>
          </cell>
          <cell r="G105" t="str">
            <v>Q5</v>
          </cell>
          <cell r="H105">
            <v>233.4375</v>
          </cell>
          <cell r="I105" t="str">
            <v>M3</v>
          </cell>
        </row>
        <row r="106">
          <cell r="D106" t="str">
            <v>n</v>
          </cell>
        </row>
        <row r="107">
          <cell r="C107" t="str">
            <v>Koefisien Alat / M3</v>
          </cell>
          <cell r="D107" t="str">
            <v xml:space="preserve"> =  1  :  Q5</v>
          </cell>
          <cell r="G107" t="str">
            <v>(E18)</v>
          </cell>
          <cell r="H107">
            <v>4.2838018741633201E-3</v>
          </cell>
          <cell r="I107" t="str">
            <v>jam</v>
          </cell>
        </row>
        <row r="109">
          <cell r="A109" t="str">
            <v xml:space="preserve">   2.f.</v>
          </cell>
          <cell r="C109" t="str">
            <v>WATER TANK TRUCK</v>
          </cell>
          <cell r="G109" t="str">
            <v>(E23)</v>
          </cell>
        </row>
        <row r="110">
          <cell r="C110" t="str">
            <v>Volume tanki air</v>
          </cell>
          <cell r="G110" t="str">
            <v>V</v>
          </cell>
          <cell r="H110">
            <v>4</v>
          </cell>
          <cell r="I110" t="str">
            <v>M3</v>
          </cell>
        </row>
        <row r="111">
          <cell r="C111" t="str">
            <v>Kebutuhan air / M3 agregat padat</v>
          </cell>
          <cell r="G111" t="str">
            <v>Wc</v>
          </cell>
          <cell r="H111">
            <v>7.0000000000000007E-2</v>
          </cell>
          <cell r="I111" t="str">
            <v>M3</v>
          </cell>
        </row>
        <row r="112">
          <cell r="C112" t="str">
            <v>Pengisian tanki / jam</v>
          </cell>
          <cell r="G112" t="str">
            <v>n</v>
          </cell>
          <cell r="H112">
            <v>1</v>
          </cell>
          <cell r="I112" t="str">
            <v>kali</v>
          </cell>
        </row>
        <row r="113">
          <cell r="C113" t="str">
            <v>Faktor Efisiensi alat</v>
          </cell>
          <cell r="G113" t="str">
            <v>Fa</v>
          </cell>
          <cell r="H113">
            <v>0.83</v>
          </cell>
          <cell r="I113" t="str">
            <v>-</v>
          </cell>
        </row>
        <row r="115">
          <cell r="C115" t="str">
            <v>Kap. Prod. / jam =</v>
          </cell>
          <cell r="D115" t="str">
            <v>V x n x Fa</v>
          </cell>
          <cell r="G115" t="str">
            <v>Q6</v>
          </cell>
          <cell r="H115">
            <v>47.428571428571423</v>
          </cell>
          <cell r="I115" t="str">
            <v>M3</v>
          </cell>
        </row>
        <row r="116">
          <cell r="D116" t="str">
            <v>Wc</v>
          </cell>
        </row>
        <row r="117">
          <cell r="C117" t="str">
            <v>Koefisien Alat / M3</v>
          </cell>
          <cell r="D117" t="str">
            <v xml:space="preserve"> =  1  :  Q6</v>
          </cell>
          <cell r="G117" t="str">
            <v>(E23)</v>
          </cell>
          <cell r="H117">
            <v>2.1084337349397592E-2</v>
          </cell>
          <cell r="I117" t="str">
            <v>jam</v>
          </cell>
        </row>
        <row r="120">
          <cell r="J120" t="str">
            <v>Berlanjut ke hal. berikut</v>
          </cell>
        </row>
        <row r="121">
          <cell r="A121" t="str">
            <v>ITEM PEMBAYARAN NO.</v>
          </cell>
          <cell r="D121" t="str">
            <v>:  5.1 (1)</v>
          </cell>
          <cell r="J121" t="str">
            <v>Analisa EI-511</v>
          </cell>
        </row>
        <row r="122">
          <cell r="A122" t="str">
            <v>JENIS PEKERJAAN</v>
          </cell>
          <cell r="D122" t="str">
            <v>:  Lps. Pond. Ag. Kls. A, CBR Min 80%</v>
          </cell>
        </row>
        <row r="123">
          <cell r="A123" t="str">
            <v>SATUAN PEMBAYARAN</v>
          </cell>
          <cell r="D123" t="str">
            <v>:  M3</v>
          </cell>
          <cell r="H123" t="str">
            <v xml:space="preserve">         URAIAN ANALISA HARGA SATUAN</v>
          </cell>
        </row>
        <row r="124">
          <cell r="J124" t="str">
            <v>Lanjutan</v>
          </cell>
        </row>
        <row r="126">
          <cell r="A126" t="str">
            <v>No.</v>
          </cell>
          <cell r="C126" t="str">
            <v>U R A I A N</v>
          </cell>
          <cell r="G126" t="str">
            <v>KODE</v>
          </cell>
          <cell r="H126" t="str">
            <v>KOEF.</v>
          </cell>
          <cell r="I126" t="str">
            <v>SATUAN</v>
          </cell>
          <cell r="J126" t="str">
            <v>KETERANGAN</v>
          </cell>
        </row>
        <row r="129">
          <cell r="A129" t="str">
            <v xml:space="preserve">   2.g.</v>
          </cell>
          <cell r="C129" t="str">
            <v>ALAT BANTU</v>
          </cell>
          <cell r="J129" t="str">
            <v xml:space="preserve"> Lump Sum</v>
          </cell>
        </row>
        <row r="130">
          <cell r="C130" t="str">
            <v>Diperlukan   :</v>
          </cell>
        </row>
        <row r="131">
          <cell r="C131" t="str">
            <v>- Kereta dorong</v>
          </cell>
          <cell r="D131" t="str">
            <v>=  2  buah.</v>
          </cell>
        </row>
        <row r="132">
          <cell r="C132" t="str">
            <v>- Sekop</v>
          </cell>
          <cell r="D132" t="str">
            <v>=  3  buah.</v>
          </cell>
        </row>
        <row r="133">
          <cell r="C133" t="str">
            <v>- Garpu</v>
          </cell>
          <cell r="D133" t="str">
            <v>=  2  buah.</v>
          </cell>
        </row>
        <row r="135">
          <cell r="A135" t="str">
            <v xml:space="preserve">   3.</v>
          </cell>
          <cell r="C135" t="str">
            <v>TENAGA</v>
          </cell>
        </row>
        <row r="136">
          <cell r="C136" t="str">
            <v>Produksi menentukan : WHEEL LOADER</v>
          </cell>
          <cell r="G136" t="str">
            <v>Q1</v>
          </cell>
          <cell r="H136">
            <v>28.012500000000003</v>
          </cell>
          <cell r="I136" t="str">
            <v>M3/jam</v>
          </cell>
        </row>
        <row r="137">
          <cell r="C137" t="str">
            <v>Produksi agregat / hari  =  Tk x Q1</v>
          </cell>
          <cell r="G137" t="str">
            <v>Qt</v>
          </cell>
          <cell r="H137">
            <v>196.08750000000003</v>
          </cell>
          <cell r="I137" t="str">
            <v>M3</v>
          </cell>
        </row>
        <row r="138">
          <cell r="C138" t="str">
            <v>Kebutuhan tenaga :</v>
          </cell>
        </row>
        <row r="139">
          <cell r="D139" t="str">
            <v>- Pekerja</v>
          </cell>
          <cell r="G139" t="str">
            <v>P</v>
          </cell>
          <cell r="H139">
            <v>7</v>
          </cell>
          <cell r="I139" t="str">
            <v>orang</v>
          </cell>
        </row>
        <row r="140">
          <cell r="D140" t="str">
            <v>- Mandor</v>
          </cell>
          <cell r="G140" t="str">
            <v>M</v>
          </cell>
          <cell r="H140">
            <v>1</v>
          </cell>
          <cell r="I140" t="str">
            <v>orang</v>
          </cell>
        </row>
        <row r="142">
          <cell r="C142" t="str">
            <v>Koefisien tenaga / M3   :</v>
          </cell>
        </row>
        <row r="143">
          <cell r="D143" t="str">
            <v>- Pekerja</v>
          </cell>
          <cell r="E143" t="str">
            <v>= (Tk x P) : Qt</v>
          </cell>
          <cell r="G143" t="str">
            <v>(L01)</v>
          </cell>
          <cell r="H143">
            <v>0.24988844265952695</v>
          </cell>
          <cell r="I143" t="str">
            <v>jam</v>
          </cell>
        </row>
        <row r="144">
          <cell r="D144" t="str">
            <v>- Mandor</v>
          </cell>
          <cell r="E144" t="str">
            <v>= (Tk x M) : Qt</v>
          </cell>
          <cell r="G144" t="str">
            <v>(L03)</v>
          </cell>
          <cell r="H144">
            <v>3.5698348951360995E-2</v>
          </cell>
          <cell r="I144" t="str">
            <v>jam</v>
          </cell>
        </row>
        <row r="146">
          <cell r="A146" t="str">
            <v>4.</v>
          </cell>
          <cell r="C146" t="str">
            <v>HARGA DASAR SATUAN UPAH, BAHAN DAN ALAT</v>
          </cell>
        </row>
        <row r="147">
          <cell r="C147" t="str">
            <v>Lihat lampiran.</v>
          </cell>
        </row>
        <row r="149">
          <cell r="A149" t="str">
            <v>5.</v>
          </cell>
          <cell r="C149" t="str">
            <v>ANALISA HARGA SATUAN PEKERJAAN</v>
          </cell>
        </row>
        <row r="150">
          <cell r="C150" t="str">
            <v>Lihat perhitungan dalam FORMULIR STANDAR UNTUK</v>
          </cell>
        </row>
        <row r="151">
          <cell r="C151" t="str">
            <v>PEREKAMAN ANALISA MASING-MASING HARGA</v>
          </cell>
        </row>
        <row r="152">
          <cell r="C152" t="str">
            <v>SATUAN.</v>
          </cell>
        </row>
        <row r="153">
          <cell r="C153" t="str">
            <v>Didapat Harga Satuan Pekerjaan :</v>
          </cell>
        </row>
        <row r="155">
          <cell r="C155" t="str">
            <v xml:space="preserve">Rp.  </v>
          </cell>
          <cell r="D155">
            <v>304732.36582799954</v>
          </cell>
          <cell r="E155" t="str">
            <v xml:space="preserve"> / M3.</v>
          </cell>
        </row>
        <row r="158">
          <cell r="A158" t="str">
            <v>6.</v>
          </cell>
          <cell r="C158" t="str">
            <v>WAKTU PELAKSANAAN YANG DIPERLUKAN</v>
          </cell>
        </row>
        <row r="159">
          <cell r="C159" t="str">
            <v>Masa Pelaksanaan :</v>
          </cell>
          <cell r="D159" t="str">
            <v>. . . . . . . . . . . .</v>
          </cell>
          <cell r="E159" t="str">
            <v>bulan</v>
          </cell>
        </row>
        <row r="161">
          <cell r="A161" t="str">
            <v>7.</v>
          </cell>
          <cell r="C161" t="str">
            <v>VOLUME PEKERJAAN YANG DIPERLUKAN</v>
          </cell>
        </row>
        <row r="162">
          <cell r="C162" t="str">
            <v>Volume pekerjaan  :</v>
          </cell>
          <cell r="D162">
            <v>1</v>
          </cell>
          <cell r="E162" t="str">
            <v>M3</v>
          </cell>
        </row>
        <row r="180">
          <cell r="A180" t="str">
            <v>ITEM PEMBAYARAN NO.</v>
          </cell>
          <cell r="D180" t="str">
            <v>:  5.1 (2)</v>
          </cell>
          <cell r="J180" t="str">
            <v>Analisa EI-512</v>
          </cell>
          <cell r="T180" t="str">
            <v>Analisa EI-512</v>
          </cell>
        </row>
        <row r="181">
          <cell r="A181" t="str">
            <v>JENIS PEKERJAAN</v>
          </cell>
          <cell r="D181" t="str">
            <v>:  Lps. Pond. Ag. Kls. B, CBR Min 35%</v>
          </cell>
        </row>
        <row r="182">
          <cell r="A182" t="str">
            <v>SATUAN PEMBAYARAN</v>
          </cell>
          <cell r="D182" t="str">
            <v>:  M3</v>
          </cell>
          <cell r="H182" t="str">
            <v xml:space="preserve">         URAIAN ANALISA HARGA SATUAN</v>
          </cell>
          <cell r="L182" t="str">
            <v>FORMULIR STANDAR UNTUK</v>
          </cell>
        </row>
        <row r="183">
          <cell r="L183" t="str">
            <v>PEREKAMAN ANALISA MASING-MASING HARGA SATUAN</v>
          </cell>
        </row>
        <row r="184">
          <cell r="L184" t="str">
            <v xml:space="preserve">                                                                                                            </v>
          </cell>
        </row>
        <row r="185">
          <cell r="A185" t="str">
            <v>No.</v>
          </cell>
          <cell r="C185" t="str">
            <v>U R A I A N</v>
          </cell>
          <cell r="G185" t="str">
            <v>KODE</v>
          </cell>
          <cell r="H185" t="str">
            <v>KOEF.</v>
          </cell>
          <cell r="I185" t="str">
            <v>SATUAN</v>
          </cell>
          <cell r="J185" t="str">
            <v>KETERANGAN</v>
          </cell>
        </row>
        <row r="187">
          <cell r="L187" t="str">
            <v>PROYEK</v>
          </cell>
          <cell r="O187" t="str">
            <v xml:space="preserve">:  </v>
          </cell>
        </row>
        <row r="188">
          <cell r="A188" t="str">
            <v>I.</v>
          </cell>
          <cell r="C188" t="str">
            <v>ASUMSI</v>
          </cell>
          <cell r="L188" t="str">
            <v>No. PAKET KONTRAK</v>
          </cell>
          <cell r="O188" t="str">
            <v xml:space="preserve">:  </v>
          </cell>
        </row>
        <row r="189">
          <cell r="A189">
            <v>1</v>
          </cell>
          <cell r="C189" t="str">
            <v>Menggunakan alat berat (cara mekanik)</v>
          </cell>
          <cell r="L189" t="str">
            <v>NAMA PAKET</v>
          </cell>
          <cell r="O189" t="str">
            <v xml:space="preserve">:  </v>
          </cell>
        </row>
        <row r="190">
          <cell r="A190">
            <v>2</v>
          </cell>
          <cell r="C190" t="str">
            <v>Lokasi pekerjaan : sepanjang jalan</v>
          </cell>
          <cell r="L190" t="str">
            <v>PROP / KAB / KODYA</v>
          </cell>
          <cell r="O190" t="str">
            <v xml:space="preserve">:  </v>
          </cell>
        </row>
        <row r="191">
          <cell r="A191">
            <v>3</v>
          </cell>
          <cell r="C191" t="str">
            <v>Kondisi existing jalan : sedang</v>
          </cell>
          <cell r="L191" t="str">
            <v>ITEM PEMBAYARAN NO.</v>
          </cell>
          <cell r="O191" t="str">
            <v>:  5.1 (2)</v>
          </cell>
          <cell r="R191" t="str">
            <v>PERKIRAAN VOL. PEK.</v>
          </cell>
          <cell r="T191" t="str">
            <v>:</v>
          </cell>
          <cell r="U191">
            <v>1</v>
          </cell>
        </row>
        <row r="192">
          <cell r="A192">
            <v>4</v>
          </cell>
          <cell r="C192" t="str">
            <v>Jarak rata-rata Base Camp ke lokasi pekerjaan</v>
          </cell>
          <cell r="G192" t="str">
            <v>L</v>
          </cell>
          <cell r="H192">
            <v>8.7249999999999996</v>
          </cell>
          <cell r="I192" t="str">
            <v>KM</v>
          </cell>
          <cell r="L192" t="str">
            <v>JENIS PEKERJAAN</v>
          </cell>
          <cell r="O192" t="str">
            <v>:  Lps. Pond. Ag. Kls. B, CBR Min 35%</v>
          </cell>
          <cell r="R192" t="str">
            <v>TOTAL HARGA</v>
          </cell>
          <cell r="T192" t="str">
            <v>:</v>
          </cell>
          <cell r="U192">
            <v>339061.22823589185</v>
          </cell>
        </row>
        <row r="193">
          <cell r="A193">
            <v>5</v>
          </cell>
          <cell r="C193" t="str">
            <v>Tebal lapis agregat padat</v>
          </cell>
          <cell r="G193" t="str">
            <v>t</v>
          </cell>
          <cell r="H193">
            <v>0.15</v>
          </cell>
          <cell r="I193" t="str">
            <v>M</v>
          </cell>
          <cell r="L193" t="str">
            <v>SATUAN PEMBAYARAN</v>
          </cell>
          <cell r="O193" t="str">
            <v>:  M3</v>
          </cell>
          <cell r="R193" t="str">
            <v>% THD. BIAYA PROYEK</v>
          </cell>
          <cell r="T193" t="str">
            <v>:</v>
          </cell>
          <cell r="U193">
            <v>8.0681907126475844E-3</v>
          </cell>
        </row>
        <row r="194">
          <cell r="A194">
            <v>6</v>
          </cell>
          <cell r="C194" t="str">
            <v>Faktor kembang material (Padat-Lepas)</v>
          </cell>
          <cell r="G194" t="str">
            <v>Fk</v>
          </cell>
          <cell r="H194">
            <v>1.2</v>
          </cell>
          <cell r="I194" t="str">
            <v>-</v>
          </cell>
        </row>
        <row r="195">
          <cell r="A195">
            <v>7</v>
          </cell>
          <cell r="C195" t="str">
            <v>Jam kerja efektif per-hari</v>
          </cell>
          <cell r="G195" t="str">
            <v>Tk</v>
          </cell>
          <cell r="H195">
            <v>7</v>
          </cell>
          <cell r="I195" t="str">
            <v>jam</v>
          </cell>
        </row>
        <row r="196">
          <cell r="A196">
            <v>8</v>
          </cell>
          <cell r="C196" t="str">
            <v>Proporsi Campuran :</v>
          </cell>
          <cell r="D196" t="str">
            <v>- Agregat Kasar</v>
          </cell>
          <cell r="G196" t="str">
            <v>Ak</v>
          </cell>
          <cell r="H196">
            <v>35</v>
          </cell>
          <cell r="I196" t="str">
            <v>%</v>
          </cell>
          <cell r="J196" t="str">
            <v xml:space="preserve"> Gradasi harus</v>
          </cell>
          <cell r="Q196" t="str">
            <v>PERKIRAAN</v>
          </cell>
          <cell r="R196" t="str">
            <v>HARGA</v>
          </cell>
          <cell r="S196" t="str">
            <v>JUMLAH</v>
          </cell>
        </row>
        <row r="197">
          <cell r="D197" t="str">
            <v>- Agregat Halus</v>
          </cell>
          <cell r="G197" t="str">
            <v>Ah</v>
          </cell>
          <cell r="H197">
            <v>20</v>
          </cell>
          <cell r="I197" t="str">
            <v>%</v>
          </cell>
          <cell r="J197" t="str">
            <v xml:space="preserve"> memenuhi</v>
          </cell>
          <cell r="L197" t="str">
            <v>NO.</v>
          </cell>
          <cell r="N197" t="str">
            <v>KOMPONEN</v>
          </cell>
          <cell r="P197" t="str">
            <v>SATUAN</v>
          </cell>
          <cell r="Q197" t="str">
            <v>KUANTITAS</v>
          </cell>
          <cell r="R197" t="str">
            <v>SATUAN</v>
          </cell>
          <cell r="S197" t="str">
            <v>HARGA</v>
          </cell>
        </row>
        <row r="198">
          <cell r="D198" t="str">
            <v>- Sirtu</v>
          </cell>
          <cell r="G198" t="str">
            <v>St</v>
          </cell>
          <cell r="H198">
            <v>45</v>
          </cell>
          <cell r="I198" t="str">
            <v>%</v>
          </cell>
          <cell r="J198" t="str">
            <v xml:space="preserve"> Spesifikasi</v>
          </cell>
          <cell r="R198" t="str">
            <v>(Rp.)</v>
          </cell>
          <cell r="S198" t="str">
            <v>(Rp.)</v>
          </cell>
        </row>
        <row r="199">
          <cell r="A199" t="str">
            <v>II.</v>
          </cell>
          <cell r="C199" t="str">
            <v>URUTAN KERJA</v>
          </cell>
        </row>
        <row r="200">
          <cell r="A200">
            <v>1</v>
          </cell>
          <cell r="C200" t="str">
            <v>Wheel Loader mencampur dan memuat Agregat ke</v>
          </cell>
        </row>
        <row r="201">
          <cell r="C201" t="str">
            <v>dalam Dump Truck di Base Camp</v>
          </cell>
          <cell r="L201" t="str">
            <v>A.</v>
          </cell>
          <cell r="N201" t="str">
            <v>TENAGA</v>
          </cell>
        </row>
        <row r="202">
          <cell r="A202">
            <v>2</v>
          </cell>
          <cell r="C202" t="str">
            <v>Dump Truck mengangkut Agregat ke lokasi</v>
          </cell>
        </row>
        <row r="203">
          <cell r="C203" t="str">
            <v>pekerjaan dan dihampar dengan Motor Grader</v>
          </cell>
          <cell r="L203" t="str">
            <v>1.</v>
          </cell>
          <cell r="N203" t="str">
            <v>Pekerja</v>
          </cell>
          <cell r="O203" t="str">
            <v>(L01)</v>
          </cell>
          <cell r="P203" t="str">
            <v>jam</v>
          </cell>
          <cell r="Q203">
            <v>0.24988844265952695</v>
          </cell>
          <cell r="R203">
            <v>2857.14</v>
          </cell>
          <cell r="U203">
            <v>713.96626506024074</v>
          </cell>
        </row>
        <row r="204">
          <cell r="A204">
            <v>3</v>
          </cell>
          <cell r="C204" t="str">
            <v>Hamparan Agregat dibasahi dengan Water Tank</v>
          </cell>
          <cell r="L204" t="str">
            <v>2.</v>
          </cell>
          <cell r="N204" t="str">
            <v>Mandor</v>
          </cell>
          <cell r="O204" t="str">
            <v>(L03)</v>
          </cell>
          <cell r="P204" t="str">
            <v>jam</v>
          </cell>
          <cell r="Q204">
            <v>3.5698348951360995E-2</v>
          </cell>
          <cell r="R204">
            <v>3214.29</v>
          </cell>
          <cell r="U204">
            <v>114.74484605087014</v>
          </cell>
        </row>
        <row r="205">
          <cell r="C205" t="str">
            <v>Truck sebelum dipadatkan dengan Tandem</v>
          </cell>
        </row>
        <row r="206">
          <cell r="C206" t="str">
            <v>Roller dan Pneumatic Tire Roller</v>
          </cell>
        </row>
        <row r="207">
          <cell r="A207">
            <v>4</v>
          </cell>
          <cell r="C207" t="str">
            <v>Selama pemadatan, sekelompok pekerja akan</v>
          </cell>
          <cell r="Q207" t="str">
            <v xml:space="preserve">JUMLAH HARGA TENAGA   </v>
          </cell>
          <cell r="U207">
            <v>828.71111111111088</v>
          </cell>
        </row>
        <row r="208">
          <cell r="C208" t="str">
            <v>merapikan tepi hamparan dan level permukaan</v>
          </cell>
        </row>
        <row r="209">
          <cell r="C209" t="str">
            <v>dengan menggunakan Alat Bantu</v>
          </cell>
          <cell r="L209" t="str">
            <v>B.</v>
          </cell>
          <cell r="N209" t="str">
            <v>BAHAN</v>
          </cell>
        </row>
        <row r="210">
          <cell r="A210" t="str">
            <v>III.</v>
          </cell>
          <cell r="C210" t="str">
            <v>PEMAKAIAN BAHAN, ALAT DAN TENAGA</v>
          </cell>
        </row>
        <row r="211">
          <cell r="A211" t="str">
            <v xml:space="preserve">   1.</v>
          </cell>
          <cell r="C211" t="str">
            <v>BAHAN</v>
          </cell>
          <cell r="L211" t="str">
            <v>1.</v>
          </cell>
          <cell r="N211" t="str">
            <v>Agregat Kasar   (M03)</v>
          </cell>
          <cell r="P211" t="str">
            <v>M3</v>
          </cell>
          <cell r="Q211">
            <v>0.42</v>
          </cell>
          <cell r="R211">
            <v>222345.54558042376</v>
          </cell>
          <cell r="U211">
            <v>93385.129143777973</v>
          </cell>
        </row>
        <row r="212">
          <cell r="C212" t="str">
            <v>- Agregat Kasar</v>
          </cell>
          <cell r="D212" t="str">
            <v>=  Ak x 1 M3 x Fk</v>
          </cell>
          <cell r="G212" t="str">
            <v>M03</v>
          </cell>
          <cell r="H212">
            <v>0.42</v>
          </cell>
          <cell r="I212" t="str">
            <v>M3</v>
          </cell>
          <cell r="L212" t="str">
            <v>2.</v>
          </cell>
          <cell r="N212" t="str">
            <v>Agregat Halus    (M04)</v>
          </cell>
          <cell r="P212" t="str">
            <v>M3</v>
          </cell>
          <cell r="Q212">
            <v>0.24</v>
          </cell>
          <cell r="R212">
            <v>194196.70775416915</v>
          </cell>
          <cell r="U212">
            <v>46607.209861000592</v>
          </cell>
        </row>
        <row r="213">
          <cell r="C213" t="str">
            <v>- Agregat Halus</v>
          </cell>
          <cell r="D213" t="str">
            <v>=  Ah x 1 M3 x Fk</v>
          </cell>
          <cell r="G213" t="str">
            <v>M04</v>
          </cell>
          <cell r="H213">
            <v>0.24</v>
          </cell>
          <cell r="I213" t="str">
            <v>M3</v>
          </cell>
          <cell r="L213" t="str">
            <v>3.</v>
          </cell>
          <cell r="N213" t="str">
            <v>Sirtu</v>
          </cell>
          <cell r="O213" t="str">
            <v>(M16)</v>
          </cell>
          <cell r="P213" t="str">
            <v>M3</v>
          </cell>
          <cell r="Q213">
            <v>0.54</v>
          </cell>
          <cell r="R213">
            <v>264500</v>
          </cell>
          <cell r="U213">
            <v>142830</v>
          </cell>
        </row>
        <row r="214">
          <cell r="C214" t="str">
            <v>- Sirtu</v>
          </cell>
          <cell r="D214" t="str">
            <v>=  St x 1 M3 x Fk</v>
          </cell>
          <cell r="G214" t="str">
            <v>M16</v>
          </cell>
          <cell r="H214">
            <v>0.54</v>
          </cell>
          <cell r="I214" t="str">
            <v>M3</v>
          </cell>
        </row>
        <row r="215">
          <cell r="A215" t="str">
            <v xml:space="preserve">   2.</v>
          </cell>
          <cell r="C215" t="str">
            <v>ALAT</v>
          </cell>
        </row>
        <row r="216">
          <cell r="A216" t="str">
            <v xml:space="preserve">   2.a.</v>
          </cell>
          <cell r="C216" t="str">
            <v>WHEEL LOADER</v>
          </cell>
          <cell r="G216" t="str">
            <v>(E15)</v>
          </cell>
        </row>
        <row r="217">
          <cell r="C217" t="str">
            <v>Kapasitas bucket</v>
          </cell>
          <cell r="G217" t="str">
            <v>V</v>
          </cell>
          <cell r="H217">
            <v>1.5</v>
          </cell>
          <cell r="I217" t="str">
            <v>M3</v>
          </cell>
          <cell r="Q217" t="str">
            <v xml:space="preserve">JUMLAH HARGA BAHAN   </v>
          </cell>
          <cell r="U217">
            <v>282822.33900477854</v>
          </cell>
        </row>
        <row r="218">
          <cell r="C218" t="str">
            <v>Faktor bucket</v>
          </cell>
          <cell r="G218" t="str">
            <v>Fb</v>
          </cell>
          <cell r="H218">
            <v>0.9</v>
          </cell>
          <cell r="I218" t="str">
            <v>-</v>
          </cell>
        </row>
        <row r="219">
          <cell r="C219" t="str">
            <v>Faktor Efisiensi alat</v>
          </cell>
          <cell r="G219" t="str">
            <v>Fa</v>
          </cell>
          <cell r="H219">
            <v>0.83</v>
          </cell>
          <cell r="I219" t="str">
            <v>-</v>
          </cell>
          <cell r="L219" t="str">
            <v>C.</v>
          </cell>
          <cell r="N219" t="str">
            <v>PERALATAN</v>
          </cell>
        </row>
        <row r="220">
          <cell r="C220" t="str">
            <v>Waktu Siklus :</v>
          </cell>
          <cell r="G220" t="str">
            <v>Ts1</v>
          </cell>
          <cell r="L220" t="str">
            <v>1.</v>
          </cell>
          <cell r="N220" t="str">
            <v>Wheel Loader</v>
          </cell>
          <cell r="O220" t="str">
            <v>(E15)</v>
          </cell>
          <cell r="P220" t="str">
            <v>jam</v>
          </cell>
          <cell r="Q220">
            <v>3.5698348951360995E-2</v>
          </cell>
          <cell r="R220">
            <v>163808.13869490434</v>
          </cell>
          <cell r="U220">
            <v>5847.680096203635</v>
          </cell>
        </row>
        <row r="221">
          <cell r="C221" t="str">
            <v>- Mencampur</v>
          </cell>
          <cell r="G221" t="str">
            <v>T1</v>
          </cell>
          <cell r="H221">
            <v>1.5</v>
          </cell>
          <cell r="I221" t="str">
            <v>menit</v>
          </cell>
          <cell r="L221" t="str">
            <v>2.</v>
          </cell>
          <cell r="N221" t="str">
            <v>Dump Truck</v>
          </cell>
          <cell r="O221" t="str">
            <v>(E09)</v>
          </cell>
          <cell r="P221" t="str">
            <v>jam</v>
          </cell>
          <cell r="Q221">
            <v>0.14542063837680036</v>
          </cell>
          <cell r="R221">
            <v>70230.073977639215</v>
          </cell>
          <cell r="U221">
            <v>10212.90219107821</v>
          </cell>
        </row>
        <row r="222">
          <cell r="C222" t="str">
            <v>- Memuat dan lain-lain</v>
          </cell>
          <cell r="G222" t="str">
            <v>T2</v>
          </cell>
          <cell r="H222">
            <v>0.5</v>
          </cell>
          <cell r="I222" t="str">
            <v>menit</v>
          </cell>
          <cell r="L222" t="str">
            <v>3.</v>
          </cell>
          <cell r="N222" t="str">
            <v>Motor Grader</v>
          </cell>
          <cell r="O222" t="str">
            <v>(E13)</v>
          </cell>
          <cell r="P222" t="str">
            <v>jam</v>
          </cell>
          <cell r="Q222">
            <v>1.1713520749665328E-2</v>
          </cell>
          <cell r="R222">
            <v>201666.62574070093</v>
          </cell>
          <cell r="U222">
            <v>2362.2262051286921</v>
          </cell>
        </row>
        <row r="223">
          <cell r="G223" t="str">
            <v>Ts1</v>
          </cell>
          <cell r="H223">
            <v>2</v>
          </cell>
          <cell r="I223" t="str">
            <v>menit</v>
          </cell>
          <cell r="L223" t="str">
            <v>4.</v>
          </cell>
          <cell r="N223" t="str">
            <v>Vibratory Roller</v>
          </cell>
          <cell r="O223" t="str">
            <v>(E19)</v>
          </cell>
          <cell r="P223" t="str">
            <v>jam</v>
          </cell>
          <cell r="Q223">
            <v>1.7849174475680501E-2</v>
          </cell>
          <cell r="R223">
            <v>234734.82748629327</v>
          </cell>
          <cell r="U223">
            <v>4189.8228913216117</v>
          </cell>
        </row>
        <row r="224">
          <cell r="L224" t="str">
            <v>5.</v>
          </cell>
          <cell r="N224" t="str">
            <v>P. Tyre Roller</v>
          </cell>
          <cell r="O224" t="str">
            <v>(E18)</v>
          </cell>
          <cell r="P224" t="str">
            <v>jam</v>
          </cell>
          <cell r="Q224">
            <v>4.2838018741633201E-3</v>
          </cell>
          <cell r="R224">
            <v>113384.24751021285</v>
          </cell>
          <cell r="U224">
            <v>485.71565198484757</v>
          </cell>
        </row>
        <row r="225">
          <cell r="C225" t="str">
            <v>Kap. Prod. / jam =</v>
          </cell>
          <cell r="D225" t="str">
            <v>V x Fb x Fa x 60</v>
          </cell>
          <cell r="G225" t="str">
            <v>Q1</v>
          </cell>
          <cell r="H225">
            <v>28.012500000000003</v>
          </cell>
          <cell r="I225" t="str">
            <v>M3</v>
          </cell>
          <cell r="L225" t="str">
            <v>6.</v>
          </cell>
          <cell r="N225" t="str">
            <v>Water Tanker</v>
          </cell>
          <cell r="O225" t="str">
            <v>(E23)</v>
          </cell>
          <cell r="P225" t="str">
            <v>jam</v>
          </cell>
          <cell r="Q225">
            <v>2.1084337349397592E-2</v>
          </cell>
          <cell r="R225">
            <v>67020.510980434308</v>
          </cell>
          <cell r="U225">
            <v>1413.0830628404826</v>
          </cell>
        </row>
        <row r="226">
          <cell r="D226" t="str">
            <v>Fk x Ts1</v>
          </cell>
          <cell r="L226" t="str">
            <v>7.</v>
          </cell>
          <cell r="N226" t="str">
            <v>Alat Bantu</v>
          </cell>
          <cell r="P226" t="str">
            <v>Ls</v>
          </cell>
          <cell r="Q226">
            <v>1</v>
          </cell>
          <cell r="R226">
            <v>75</v>
          </cell>
          <cell r="U226">
            <v>75</v>
          </cell>
        </row>
        <row r="227">
          <cell r="C227" t="str">
            <v>Koefisien Alat / M3</v>
          </cell>
          <cell r="D227" t="str">
            <v xml:space="preserve"> =  1  :  Q1</v>
          </cell>
          <cell r="G227" t="str">
            <v>(E15)</v>
          </cell>
          <cell r="H227">
            <v>3.5698348951360995E-2</v>
          </cell>
          <cell r="I227" t="str">
            <v>jam</v>
          </cell>
        </row>
        <row r="228">
          <cell r="Q228" t="str">
            <v xml:space="preserve">JUMLAH HARGA PERALATAN   </v>
          </cell>
          <cell r="U228">
            <v>24586.430098557481</v>
          </cell>
        </row>
        <row r="229">
          <cell r="A229" t="str">
            <v xml:space="preserve">   2.b.</v>
          </cell>
          <cell r="C229" t="str">
            <v>DUMP TRUCK</v>
          </cell>
          <cell r="G229" t="str">
            <v>(E09)</v>
          </cell>
        </row>
        <row r="230">
          <cell r="C230" t="str">
            <v>Kapasitas bak</v>
          </cell>
          <cell r="G230" t="str">
            <v>V</v>
          </cell>
          <cell r="H230">
            <v>6</v>
          </cell>
          <cell r="I230" t="str">
            <v>M3</v>
          </cell>
          <cell r="L230" t="str">
            <v>D.</v>
          </cell>
          <cell r="N230" t="str">
            <v>JUMLAH HARGA TENAGA, BAHAN DAN PERALATAN  ( A + B + C )</v>
          </cell>
          <cell r="U230">
            <v>308237.48021444713</v>
          </cell>
        </row>
        <row r="231">
          <cell r="C231" t="str">
            <v>Faktor Efisiensi alat</v>
          </cell>
          <cell r="G231" t="str">
            <v>Fa</v>
          </cell>
          <cell r="H231">
            <v>0.83</v>
          </cell>
          <cell r="I231" t="str">
            <v>-</v>
          </cell>
          <cell r="L231" t="str">
            <v>E.</v>
          </cell>
          <cell r="N231" t="str">
            <v>OVERHEAD &amp; PROFIT</v>
          </cell>
          <cell r="P231">
            <v>10</v>
          </cell>
          <cell r="Q231" t="str">
            <v>%  x  D</v>
          </cell>
          <cell r="U231">
            <v>30823.748021444713</v>
          </cell>
        </row>
        <row r="232">
          <cell r="C232" t="str">
            <v>Kecepatan rata-rata bermuatan</v>
          </cell>
          <cell r="G232" t="str">
            <v>v1</v>
          </cell>
          <cell r="H232">
            <v>45</v>
          </cell>
          <cell r="I232" t="str">
            <v>KM/jam</v>
          </cell>
          <cell r="L232" t="str">
            <v>F.</v>
          </cell>
          <cell r="N232" t="str">
            <v>HARGA SATUAN PEKERJAAN  ( D + E )</v>
          </cell>
          <cell r="U232">
            <v>339061.22823589185</v>
          </cell>
        </row>
        <row r="233">
          <cell r="C233" t="str">
            <v>Kecepatan rata-rata kosong</v>
          </cell>
          <cell r="G233" t="str">
            <v>v2</v>
          </cell>
          <cell r="H233">
            <v>60</v>
          </cell>
          <cell r="I233" t="str">
            <v>KM/jam</v>
          </cell>
          <cell r="L233" t="str">
            <v>Note: 1</v>
          </cell>
          <cell r="N233" t="str">
            <v>SATUAN dapat berdasarkan atas jam operasi untuk Tenaga Kerja dan Peralatan, volume dan/atau ukuran</v>
          </cell>
        </row>
        <row r="234">
          <cell r="C234" t="str">
            <v>Waktu Siklus  :  - Waktu memuat = V : Q1 x 60</v>
          </cell>
          <cell r="G234" t="str">
            <v>T1</v>
          </cell>
          <cell r="H234">
            <v>12.851405622489958</v>
          </cell>
          <cell r="I234" t="str">
            <v>menit</v>
          </cell>
          <cell r="N234" t="str">
            <v>berat untuk bahan-bahan.</v>
          </cell>
        </row>
        <row r="235">
          <cell r="C235" t="str">
            <v>- Waktu tempuh isi  =  (L : v1) x 60 menit</v>
          </cell>
          <cell r="G235" t="str">
            <v>T2</v>
          </cell>
          <cell r="H235">
            <v>11.633333333333333</v>
          </cell>
          <cell r="I235" t="str">
            <v>menit</v>
          </cell>
          <cell r="L235">
            <v>2</v>
          </cell>
          <cell r="N235" t="str">
            <v>Kuantitas satuan adalah kuantitas setiap komponen untuk menyelesaikan satu satuan pekerjaan dari nomor</v>
          </cell>
        </row>
        <row r="236">
          <cell r="C236" t="str">
            <v>- Waktu tempuh kosong  =  (L : v2) x 60 menit</v>
          </cell>
          <cell r="G236" t="str">
            <v>T3</v>
          </cell>
          <cell r="H236">
            <v>8.7249999999999996</v>
          </cell>
          <cell r="I236" t="str">
            <v>menit</v>
          </cell>
          <cell r="N236" t="str">
            <v>mata pembayaran.</v>
          </cell>
        </row>
        <row r="237">
          <cell r="C237" t="str">
            <v>- Dump dan lain-lain</v>
          </cell>
          <cell r="G237" t="str">
            <v>T4</v>
          </cell>
          <cell r="H237">
            <v>3</v>
          </cell>
          <cell r="I237" t="str">
            <v>menit</v>
          </cell>
          <cell r="L237">
            <v>3</v>
          </cell>
          <cell r="N237" t="str">
            <v>Biaya satuan untuk peralatan sudah termasuk bahan bakar, bahan habis dipakai dan operator.</v>
          </cell>
        </row>
        <row r="238">
          <cell r="G238" t="str">
            <v>Ts2</v>
          </cell>
          <cell r="H238">
            <v>36.20973895582329</v>
          </cell>
          <cell r="I238" t="str">
            <v>menit</v>
          </cell>
          <cell r="L238">
            <v>4</v>
          </cell>
          <cell r="N238" t="str">
            <v>Biaya satuan sudah termasuk pengeluaran untuk seluruh pajak yang berkaitan (tetapi tidak termasuk PPN</v>
          </cell>
        </row>
        <row r="239">
          <cell r="N239" t="str">
            <v>yang dibayar dari kontrak) dan biaya-biaya lainnya.</v>
          </cell>
        </row>
        <row r="240">
          <cell r="J240" t="str">
            <v>Berlanjut ke hal. berikut</v>
          </cell>
        </row>
        <row r="241">
          <cell r="A241" t="str">
            <v>ITEM PEMBAYARAN NO.</v>
          </cell>
          <cell r="D241" t="str">
            <v>:  5.1 (2)</v>
          </cell>
          <cell r="J241" t="str">
            <v>Analisa EI-512</v>
          </cell>
        </row>
        <row r="242">
          <cell r="A242" t="str">
            <v>JENIS PEKERJAAN</v>
          </cell>
          <cell r="D242" t="str">
            <v>:  Lps. Pond. Ag. Kls. B, CBR Min 35%</v>
          </cell>
        </row>
        <row r="243">
          <cell r="A243" t="str">
            <v>SATUAN PEMBAYARAN</v>
          </cell>
          <cell r="D243" t="str">
            <v>:  M3</v>
          </cell>
          <cell r="H243" t="str">
            <v xml:space="preserve">         URAIAN ANALISA HARGA SATUAN</v>
          </cell>
        </row>
        <row r="244">
          <cell r="J244" t="str">
            <v>Lanjutan</v>
          </cell>
        </row>
        <row r="246">
          <cell r="A246" t="str">
            <v>No.</v>
          </cell>
          <cell r="C246" t="str">
            <v>U R A I A N</v>
          </cell>
          <cell r="G246" t="str">
            <v>KODE</v>
          </cell>
          <cell r="H246" t="str">
            <v>KOEF.</v>
          </cell>
          <cell r="I246" t="str">
            <v>SATUAN</v>
          </cell>
          <cell r="J246" t="str">
            <v>KETERANGAN</v>
          </cell>
        </row>
        <row r="249">
          <cell r="C249" t="str">
            <v>Kap. Prod. / jam =</v>
          </cell>
          <cell r="D249" t="str">
            <v>V x Fa x 60</v>
          </cell>
          <cell r="G249" t="str">
            <v>Q2</v>
          </cell>
          <cell r="H249">
            <v>6.8766030129017413</v>
          </cell>
          <cell r="I249" t="str">
            <v>M3</v>
          </cell>
        </row>
        <row r="250">
          <cell r="D250" t="str">
            <v>Fk x Ts2</v>
          </cell>
        </row>
        <row r="251">
          <cell r="C251" t="str">
            <v>Koefisien Alat / M3</v>
          </cell>
          <cell r="D251" t="str">
            <v xml:space="preserve"> =  1  :  Q2</v>
          </cell>
          <cell r="G251" t="str">
            <v>-</v>
          </cell>
          <cell r="H251">
            <v>0.14542063837680036</v>
          </cell>
          <cell r="I251" t="str">
            <v>jam</v>
          </cell>
        </row>
        <row r="253">
          <cell r="A253" t="str">
            <v xml:space="preserve">   2.c.</v>
          </cell>
          <cell r="C253" t="str">
            <v>MOTOR GRADER</v>
          </cell>
          <cell r="G253" t="str">
            <v>(E13)</v>
          </cell>
        </row>
        <row r="254">
          <cell r="C254" t="str">
            <v>Panjang hamparan</v>
          </cell>
          <cell r="G254" t="str">
            <v>Lh</v>
          </cell>
          <cell r="H254">
            <v>50</v>
          </cell>
          <cell r="I254" t="str">
            <v>M</v>
          </cell>
        </row>
        <row r="255">
          <cell r="C255" t="str">
            <v>Lebar efektif kerja blade</v>
          </cell>
          <cell r="G255" t="str">
            <v>b</v>
          </cell>
          <cell r="H255">
            <v>2.4</v>
          </cell>
          <cell r="I255" t="str">
            <v>M</v>
          </cell>
        </row>
        <row r="256">
          <cell r="C256" t="str">
            <v>Faktor Efisiensi alat</v>
          </cell>
          <cell r="G256" t="str">
            <v>Fa</v>
          </cell>
          <cell r="H256">
            <v>0.83</v>
          </cell>
          <cell r="I256" t="str">
            <v>-</v>
          </cell>
        </row>
        <row r="257">
          <cell r="C257" t="str">
            <v>Kecepatan rata-rata alat</v>
          </cell>
          <cell r="G257" t="str">
            <v>v</v>
          </cell>
          <cell r="H257">
            <v>4</v>
          </cell>
          <cell r="I257" t="str">
            <v>KM/jam</v>
          </cell>
        </row>
        <row r="258">
          <cell r="C258" t="str">
            <v>Jumlah lintasan</v>
          </cell>
          <cell r="G258" t="str">
            <v>n</v>
          </cell>
          <cell r="H258">
            <v>6</v>
          </cell>
          <cell r="I258" t="str">
            <v>lintasan</v>
          </cell>
          <cell r="J258" t="str">
            <v xml:space="preserve"> 3 x pp</v>
          </cell>
        </row>
        <row r="259">
          <cell r="C259" t="str">
            <v>Waktu Siklus :</v>
          </cell>
          <cell r="G259" t="str">
            <v>Ts3</v>
          </cell>
        </row>
        <row r="260">
          <cell r="C260" t="str">
            <v>- Perataan 1 lintasan  =  Lh : (v x 1000) x 60</v>
          </cell>
          <cell r="G260" t="str">
            <v>T1</v>
          </cell>
          <cell r="H260">
            <v>0.75</v>
          </cell>
          <cell r="I260" t="str">
            <v>menit</v>
          </cell>
        </row>
        <row r="261">
          <cell r="C261" t="str">
            <v>- Lain-lain</v>
          </cell>
          <cell r="G261" t="str">
            <v>T2</v>
          </cell>
          <cell r="H261">
            <v>1</v>
          </cell>
          <cell r="I261" t="str">
            <v>menit</v>
          </cell>
        </row>
        <row r="262">
          <cell r="G262" t="str">
            <v>Ts3</v>
          </cell>
          <cell r="H262">
            <v>1.75</v>
          </cell>
          <cell r="I262" t="str">
            <v>menit</v>
          </cell>
        </row>
        <row r="264">
          <cell r="C264" t="str">
            <v>Kap. Prod. / jam =</v>
          </cell>
          <cell r="D264" t="str">
            <v>Lh x b x t x Fa x 60</v>
          </cell>
          <cell r="G264" t="str">
            <v>Q3</v>
          </cell>
          <cell r="H264">
            <v>85.371428571428567</v>
          </cell>
          <cell r="I264" t="str">
            <v>M3</v>
          </cell>
        </row>
        <row r="265">
          <cell r="D265" t="str">
            <v>n x Ts3</v>
          </cell>
        </row>
        <row r="266">
          <cell r="C266" t="str">
            <v>Koefisien Alat / M3</v>
          </cell>
          <cell r="D266" t="str">
            <v xml:space="preserve"> =  1  :  Q3</v>
          </cell>
          <cell r="G266" t="str">
            <v>(E13)</v>
          </cell>
          <cell r="H266">
            <v>1.1713520749665328E-2</v>
          </cell>
          <cell r="I266" t="str">
            <v>jam</v>
          </cell>
        </row>
        <row r="268">
          <cell r="A268" t="str">
            <v xml:space="preserve">   2.d.</v>
          </cell>
          <cell r="C268" t="str">
            <v>VIBRATORY ROLLER</v>
          </cell>
          <cell r="G268" t="str">
            <v>(E19)</v>
          </cell>
        </row>
        <row r="269">
          <cell r="C269" t="str">
            <v>Kecepatan rata-rata alat</v>
          </cell>
          <cell r="G269" t="str">
            <v>v</v>
          </cell>
          <cell r="H269">
            <v>3</v>
          </cell>
          <cell r="I269" t="str">
            <v>KM/jam</v>
          </cell>
        </row>
        <row r="270">
          <cell r="C270" t="str">
            <v>Lebar efektif pemadatan</v>
          </cell>
          <cell r="G270" t="str">
            <v>b</v>
          </cell>
          <cell r="H270">
            <v>1.2</v>
          </cell>
          <cell r="I270" t="str">
            <v>M</v>
          </cell>
        </row>
        <row r="271">
          <cell r="C271" t="str">
            <v>Jumlah lintasan</v>
          </cell>
          <cell r="G271" t="str">
            <v>n</v>
          </cell>
          <cell r="H271">
            <v>8</v>
          </cell>
          <cell r="I271" t="str">
            <v>lintasan</v>
          </cell>
        </row>
        <row r="272">
          <cell r="C272" t="str">
            <v>Faktor Efisiensi alat</v>
          </cell>
          <cell r="G272" t="str">
            <v>Fa</v>
          </cell>
          <cell r="H272">
            <v>0.83</v>
          </cell>
          <cell r="I272" t="str">
            <v>-</v>
          </cell>
        </row>
        <row r="274">
          <cell r="C274" t="str">
            <v>Kap. Prod. / jam =</v>
          </cell>
          <cell r="D274" t="str">
            <v>(v x 1000) x b x t x Fa</v>
          </cell>
          <cell r="G274" t="str">
            <v>Q4</v>
          </cell>
          <cell r="H274">
            <v>56.024999999999999</v>
          </cell>
          <cell r="I274" t="str">
            <v>M3</v>
          </cell>
        </row>
        <row r="275">
          <cell r="D275" t="str">
            <v>n</v>
          </cell>
        </row>
        <row r="276">
          <cell r="C276" t="str">
            <v>Koefisien Alat / M3</v>
          </cell>
          <cell r="D276" t="str">
            <v xml:space="preserve"> =  1  :  Q4</v>
          </cell>
          <cell r="G276" t="str">
            <v>(E19)</v>
          </cell>
          <cell r="H276">
            <v>1.7849174475680501E-2</v>
          </cell>
          <cell r="I276" t="str">
            <v>jam</v>
          </cell>
        </row>
        <row r="278">
          <cell r="A278" t="str">
            <v xml:space="preserve">   2.e.</v>
          </cell>
          <cell r="C278" t="str">
            <v>PNEUMATIC TIRE ROLLER</v>
          </cell>
          <cell r="G278" t="str">
            <v>(E18)</v>
          </cell>
        </row>
        <row r="279">
          <cell r="C279" t="str">
            <v>Kecepatan rata-rata alat</v>
          </cell>
          <cell r="G279" t="str">
            <v>v</v>
          </cell>
          <cell r="H279">
            <v>5</v>
          </cell>
          <cell r="I279" t="str">
            <v>KM/jam</v>
          </cell>
        </row>
        <row r="280">
          <cell r="C280" t="str">
            <v>Lebar efektif pemadatan</v>
          </cell>
          <cell r="G280" t="str">
            <v>b</v>
          </cell>
          <cell r="H280">
            <v>1.5</v>
          </cell>
          <cell r="I280" t="str">
            <v>M</v>
          </cell>
        </row>
        <row r="281">
          <cell r="C281" t="str">
            <v>Jumlah lintasan</v>
          </cell>
          <cell r="G281" t="str">
            <v>n</v>
          </cell>
          <cell r="H281">
            <v>4</v>
          </cell>
          <cell r="I281" t="str">
            <v>lintasan</v>
          </cell>
        </row>
        <row r="282">
          <cell r="C282" t="str">
            <v>Faktor Efisiensi alat</v>
          </cell>
          <cell r="G282" t="str">
            <v>Fa</v>
          </cell>
          <cell r="H282">
            <v>0.83</v>
          </cell>
          <cell r="I282" t="str">
            <v>-</v>
          </cell>
        </row>
        <row r="284">
          <cell r="C284" t="str">
            <v>Kap. Prod. / jam =</v>
          </cell>
          <cell r="D284" t="str">
            <v>(v x 1000) x b x t x Fa</v>
          </cell>
          <cell r="G284" t="str">
            <v>Q5</v>
          </cell>
          <cell r="H284">
            <v>233.4375</v>
          </cell>
          <cell r="I284" t="str">
            <v>M3</v>
          </cell>
        </row>
        <row r="285">
          <cell r="D285" t="str">
            <v>n</v>
          </cell>
        </row>
        <row r="286">
          <cell r="C286" t="str">
            <v>Koefisien Alat / M3</v>
          </cell>
          <cell r="D286" t="str">
            <v xml:space="preserve"> =  1  :  Q5</v>
          </cell>
          <cell r="G286" t="str">
            <v>(E18)</v>
          </cell>
          <cell r="H286">
            <v>4.2838018741633201E-3</v>
          </cell>
          <cell r="I286" t="str">
            <v>jam</v>
          </cell>
        </row>
        <row r="288">
          <cell r="A288" t="str">
            <v xml:space="preserve">   2.f.</v>
          </cell>
          <cell r="C288" t="str">
            <v>WATER TANK TRUCK</v>
          </cell>
          <cell r="G288" t="str">
            <v>(E23)</v>
          </cell>
        </row>
        <row r="289">
          <cell r="C289" t="str">
            <v>Volume tanki air</v>
          </cell>
          <cell r="G289" t="str">
            <v>V</v>
          </cell>
          <cell r="H289">
            <v>4</v>
          </cell>
          <cell r="I289" t="str">
            <v>M3</v>
          </cell>
        </row>
        <row r="290">
          <cell r="C290" t="str">
            <v>Kebutuhan air / M3 agregat padat</v>
          </cell>
          <cell r="G290" t="str">
            <v>Wc</v>
          </cell>
          <cell r="H290">
            <v>7.0000000000000007E-2</v>
          </cell>
          <cell r="I290" t="str">
            <v>M3</v>
          </cell>
        </row>
        <row r="291">
          <cell r="C291" t="str">
            <v>Pengisian tanki / jam</v>
          </cell>
          <cell r="G291" t="str">
            <v>n</v>
          </cell>
          <cell r="H291">
            <v>1</v>
          </cell>
          <cell r="I291" t="str">
            <v>kali</v>
          </cell>
        </row>
        <row r="292">
          <cell r="C292" t="str">
            <v>Faktor Efisiensi alat</v>
          </cell>
          <cell r="G292" t="str">
            <v>Fa</v>
          </cell>
          <cell r="H292">
            <v>0.83</v>
          </cell>
          <cell r="I292" t="str">
            <v>-</v>
          </cell>
        </row>
        <row r="294">
          <cell r="C294" t="str">
            <v>Kap. Prod. / jam =</v>
          </cell>
          <cell r="D294" t="str">
            <v>V x n x Fa</v>
          </cell>
          <cell r="G294" t="str">
            <v>Q6</v>
          </cell>
          <cell r="H294">
            <v>47.428571428571423</v>
          </cell>
          <cell r="I294" t="str">
            <v>M3</v>
          </cell>
        </row>
        <row r="295">
          <cell r="D295" t="str">
            <v>Wc</v>
          </cell>
        </row>
        <row r="296">
          <cell r="C296" t="str">
            <v>Koefisien Alat / M3</v>
          </cell>
          <cell r="D296" t="str">
            <v xml:space="preserve"> =  1  :  Q6</v>
          </cell>
          <cell r="G296" t="str">
            <v>(E23)</v>
          </cell>
          <cell r="H296">
            <v>2.1084337349397592E-2</v>
          </cell>
          <cell r="I296" t="str">
            <v>jam</v>
          </cell>
        </row>
        <row r="299">
          <cell r="J299" t="str">
            <v>Berlanjut ke hal. berikut</v>
          </cell>
        </row>
        <row r="300">
          <cell r="A300" t="str">
            <v>ITEM PEMBAYARAN NO.</v>
          </cell>
          <cell r="D300" t="str">
            <v>:  5.1 (2)</v>
          </cell>
          <cell r="J300" t="str">
            <v>Analisa EI-512</v>
          </cell>
        </row>
        <row r="301">
          <cell r="A301" t="str">
            <v>JENIS PEKERJAAN</v>
          </cell>
          <cell r="D301" t="str">
            <v>:  Lps. Pond. Ag. Kls. B, CBR Min 35%</v>
          </cell>
        </row>
        <row r="302">
          <cell r="A302" t="str">
            <v>SATUAN PEMBAYARAN</v>
          </cell>
          <cell r="D302" t="str">
            <v>:  M3</v>
          </cell>
          <cell r="H302" t="str">
            <v xml:space="preserve">         URAIAN ANALISA HARGA SATUAN</v>
          </cell>
        </row>
        <row r="303">
          <cell r="J303" t="str">
            <v>Lanjutan</v>
          </cell>
        </row>
        <row r="305">
          <cell r="A305" t="str">
            <v>No.</v>
          </cell>
          <cell r="C305" t="str">
            <v>U R A I A N</v>
          </cell>
          <cell r="G305" t="str">
            <v>KODE</v>
          </cell>
          <cell r="H305" t="str">
            <v>KOEF.</v>
          </cell>
          <cell r="I305" t="str">
            <v>SATUAN</v>
          </cell>
          <cell r="J305" t="str">
            <v>KETERANGAN</v>
          </cell>
        </row>
        <row r="308">
          <cell r="A308" t="str">
            <v xml:space="preserve">   2.g.</v>
          </cell>
          <cell r="C308" t="str">
            <v>ALAT BANTU</v>
          </cell>
          <cell r="J308" t="str">
            <v xml:space="preserve"> Lump Sum</v>
          </cell>
        </row>
        <row r="309">
          <cell r="C309" t="str">
            <v>Diperlukan   :</v>
          </cell>
        </row>
        <row r="310">
          <cell r="C310" t="str">
            <v>- Kereta dorong</v>
          </cell>
          <cell r="D310" t="str">
            <v>=  2  buah.</v>
          </cell>
        </row>
        <row r="311">
          <cell r="C311" t="str">
            <v>- Sekop</v>
          </cell>
          <cell r="D311" t="str">
            <v>=  3  buah.</v>
          </cell>
        </row>
        <row r="312">
          <cell r="C312" t="str">
            <v>- Garpu</v>
          </cell>
          <cell r="D312" t="str">
            <v>=  2  buah.</v>
          </cell>
        </row>
        <row r="314">
          <cell r="A314" t="str">
            <v xml:space="preserve">   3.</v>
          </cell>
          <cell r="C314" t="str">
            <v>TENAGA</v>
          </cell>
        </row>
        <row r="315">
          <cell r="C315" t="str">
            <v>Produksi menentukan : WHEEL LOADER</v>
          </cell>
          <cell r="G315" t="str">
            <v>Q1</v>
          </cell>
          <cell r="H315">
            <v>28.012500000000003</v>
          </cell>
          <cell r="I315" t="str">
            <v>M3/jam</v>
          </cell>
        </row>
        <row r="316">
          <cell r="C316" t="str">
            <v>Produksi agregat / hari  =  Tk x Q1</v>
          </cell>
          <cell r="G316" t="str">
            <v>Qt</v>
          </cell>
          <cell r="H316">
            <v>196.08750000000003</v>
          </cell>
          <cell r="I316" t="str">
            <v>M3</v>
          </cell>
        </row>
        <row r="317">
          <cell r="C317" t="str">
            <v>Kebutuhan tenaga :</v>
          </cell>
        </row>
        <row r="318">
          <cell r="D318" t="str">
            <v>- Pekerja</v>
          </cell>
          <cell r="G318" t="str">
            <v>P</v>
          </cell>
          <cell r="H318">
            <v>7</v>
          </cell>
          <cell r="I318" t="str">
            <v>orang</v>
          </cell>
        </row>
        <row r="319">
          <cell r="D319" t="str">
            <v>- Mandor</v>
          </cell>
          <cell r="G319" t="str">
            <v>M</v>
          </cell>
          <cell r="H319">
            <v>1</v>
          </cell>
          <cell r="I319" t="str">
            <v>orang</v>
          </cell>
        </row>
        <row r="321">
          <cell r="C321" t="str">
            <v>Koefisien tenaga / M3   :</v>
          </cell>
        </row>
        <row r="322">
          <cell r="D322" t="str">
            <v>- Pekerja</v>
          </cell>
          <cell r="E322" t="str">
            <v>= (Tk x P) : Qt</v>
          </cell>
          <cell r="G322" t="str">
            <v>-</v>
          </cell>
          <cell r="H322">
            <v>0.24988844265952695</v>
          </cell>
          <cell r="I322" t="str">
            <v>jam</v>
          </cell>
        </row>
        <row r="323">
          <cell r="D323" t="str">
            <v>- Mandor</v>
          </cell>
          <cell r="E323" t="str">
            <v>= (Tk x M) : Qt</v>
          </cell>
          <cell r="G323" t="str">
            <v>-</v>
          </cell>
          <cell r="H323">
            <v>3.5698348951360995E-2</v>
          </cell>
          <cell r="I323" t="str">
            <v>jam</v>
          </cell>
        </row>
        <row r="325">
          <cell r="A325" t="str">
            <v>4.</v>
          </cell>
          <cell r="C325" t="str">
            <v>HARGA DASAR SATUAN UPAH, BAHAN DAN ALAT</v>
          </cell>
        </row>
        <row r="326">
          <cell r="C326" t="str">
            <v>Lihat lampiran.</v>
          </cell>
        </row>
        <row r="328">
          <cell r="A328" t="str">
            <v>5.</v>
          </cell>
          <cell r="C328" t="str">
            <v>ANALISA HARGA SATUAN PEKERJAAN</v>
          </cell>
        </row>
        <row r="329">
          <cell r="C329" t="str">
            <v>Lihat perhitungan dalam FORMULIR STANDAR UNTUK</v>
          </cell>
        </row>
        <row r="330">
          <cell r="C330" t="str">
            <v>PEREKAMAN ANALISA MASING-MASING HARGA</v>
          </cell>
        </row>
        <row r="331">
          <cell r="C331" t="str">
            <v>SATUAN.</v>
          </cell>
        </row>
        <row r="332">
          <cell r="C332" t="str">
            <v>Didapat Harga Satuan Pekerjaan :</v>
          </cell>
        </row>
        <row r="334">
          <cell r="C334" t="str">
            <v xml:space="preserve">Rp.  </v>
          </cell>
          <cell r="D334">
            <v>339061.22823589185</v>
          </cell>
          <cell r="E334" t="str">
            <v xml:space="preserve"> / M3.</v>
          </cell>
        </row>
        <row r="337">
          <cell r="A337" t="str">
            <v>6.</v>
          </cell>
          <cell r="C337" t="str">
            <v>WAKTU PELAKSANAAN YANG DIPERLUKAN</v>
          </cell>
        </row>
        <row r="338">
          <cell r="C338" t="str">
            <v>Masa Pelaksanaan :</v>
          </cell>
          <cell r="D338" t="str">
            <v>. . . . . . . . . . . .</v>
          </cell>
          <cell r="E338" t="str">
            <v>bulan</v>
          </cell>
        </row>
        <row r="340">
          <cell r="A340" t="str">
            <v>7.</v>
          </cell>
          <cell r="C340" t="str">
            <v>VOLUME PEKERJAAN YANG DIPERLUKAN</v>
          </cell>
        </row>
        <row r="341">
          <cell r="C341" t="str">
            <v>Volume pekerjaan  :</v>
          </cell>
          <cell r="D341">
            <v>1</v>
          </cell>
          <cell r="E341" t="str">
            <v>M3</v>
          </cell>
        </row>
        <row r="359">
          <cell r="A359" t="str">
            <v>ITEM PEMBAYARAN NO.</v>
          </cell>
          <cell r="D359" t="str">
            <v>:  5.1 (3)</v>
          </cell>
          <cell r="J359" t="str">
            <v>Analisa EI-521</v>
          </cell>
          <cell r="T359" t="str">
            <v>Analisa EI-521</v>
          </cell>
        </row>
        <row r="360">
          <cell r="A360" t="str">
            <v>JENIS PEKERJAAN</v>
          </cell>
          <cell r="D360" t="str">
            <v>:  Lapis Pondasi Agregat Kelas C</v>
          </cell>
        </row>
        <row r="361">
          <cell r="A361" t="str">
            <v>SATUAN PEMBAYARAN</v>
          </cell>
          <cell r="D361" t="str">
            <v>:  M3</v>
          </cell>
          <cell r="H361" t="str">
            <v xml:space="preserve">         URAIAN ANALISA HARGA SATUAN</v>
          </cell>
          <cell r="L361" t="str">
            <v>FORMULIR STANDAR UNTUK</v>
          </cell>
        </row>
        <row r="362">
          <cell r="L362" t="str">
            <v>PEREKAMAN ANALISA MASING-MASING HARGA SATUAN</v>
          </cell>
        </row>
        <row r="363">
          <cell r="L363" t="str">
            <v xml:space="preserve">                                                                                                            </v>
          </cell>
        </row>
        <row r="364">
          <cell r="A364" t="str">
            <v>No.</v>
          </cell>
          <cell r="C364" t="str">
            <v>U R A I A N</v>
          </cell>
          <cell r="G364" t="str">
            <v>KODE</v>
          </cell>
          <cell r="H364" t="str">
            <v>KOEF.</v>
          </cell>
          <cell r="I364" t="str">
            <v>SATUAN</v>
          </cell>
          <cell r="J364" t="str">
            <v>KETERANGAN</v>
          </cell>
        </row>
        <row r="366">
          <cell r="L366" t="str">
            <v>PROYEK</v>
          </cell>
          <cell r="O366" t="str">
            <v xml:space="preserve">:  </v>
          </cell>
        </row>
        <row r="367">
          <cell r="A367" t="str">
            <v>I.</v>
          </cell>
          <cell r="C367" t="str">
            <v>ASUMSI</v>
          </cell>
          <cell r="L367" t="str">
            <v>No. PAKET KONTRAK</v>
          </cell>
          <cell r="O367" t="str">
            <v xml:space="preserve">:  </v>
          </cell>
        </row>
        <row r="368">
          <cell r="A368">
            <v>1</v>
          </cell>
          <cell r="C368" t="str">
            <v>Menggunakan alat berat (cara mekanik)</v>
          </cell>
          <cell r="L368" t="str">
            <v>NAMA PAKET</v>
          </cell>
          <cell r="O368" t="str">
            <v xml:space="preserve">:  </v>
          </cell>
        </row>
        <row r="369">
          <cell r="A369">
            <v>2</v>
          </cell>
          <cell r="C369" t="str">
            <v>Lokasi pekerjaan : sepanjang jalan</v>
          </cell>
          <cell r="L369" t="str">
            <v>PROP / KAB / KODYA</v>
          </cell>
          <cell r="O369" t="str">
            <v xml:space="preserve">:  </v>
          </cell>
        </row>
        <row r="370">
          <cell r="A370">
            <v>3</v>
          </cell>
          <cell r="C370" t="str">
            <v>Kondisi existing jalan : sedang</v>
          </cell>
          <cell r="L370" t="str">
            <v>ITEM PEMBAYARAN NO.</v>
          </cell>
          <cell r="O370" t="str">
            <v>:  5.1 (3)</v>
          </cell>
          <cell r="R370" t="str">
            <v>PERKIRAAN VOL. PEK.</v>
          </cell>
          <cell r="T370" t="str">
            <v>:</v>
          </cell>
          <cell r="U370">
            <v>1</v>
          </cell>
        </row>
        <row r="371">
          <cell r="A371">
            <v>4</v>
          </cell>
          <cell r="C371" t="str">
            <v>Jarak rata-rata Base Camp ke lokasi pekerjaan</v>
          </cell>
          <cell r="G371" t="str">
            <v>L</v>
          </cell>
          <cell r="H371">
            <v>8.7249999999999996</v>
          </cell>
          <cell r="I371" t="str">
            <v>KM</v>
          </cell>
          <cell r="L371" t="str">
            <v>JENIS PEKERJAAN</v>
          </cell>
          <cell r="O371" t="str">
            <v>:  Lapis Pondasi Agregat Kelas C</v>
          </cell>
          <cell r="R371" t="str">
            <v>TOTAL HARGA</v>
          </cell>
          <cell r="T371" t="str">
            <v>:</v>
          </cell>
          <cell r="U371">
            <v>252395.66</v>
          </cell>
        </row>
        <row r="372">
          <cell r="A372">
            <v>5</v>
          </cell>
          <cell r="C372" t="str">
            <v>Tebal lapis Agregat padat</v>
          </cell>
          <cell r="G372" t="str">
            <v>t</v>
          </cell>
          <cell r="H372">
            <v>0.15</v>
          </cell>
          <cell r="I372" t="str">
            <v>M</v>
          </cell>
          <cell r="L372" t="str">
            <v>SATUAN PEMBAYARAN</v>
          </cell>
          <cell r="O372" t="str">
            <v>:  M3</v>
          </cell>
          <cell r="R372" t="str">
            <v>% THD. BIAYA PROYEK</v>
          </cell>
          <cell r="T372" t="str">
            <v>:</v>
          </cell>
          <cell r="U372">
            <v>6.005925037550471E-3</v>
          </cell>
        </row>
        <row r="373">
          <cell r="A373">
            <v>6</v>
          </cell>
          <cell r="C373" t="str">
            <v>Faktor kembang material (Padat-Lepas)</v>
          </cell>
          <cell r="G373" t="str">
            <v>Fk</v>
          </cell>
          <cell r="H373">
            <v>1.35</v>
          </cell>
          <cell r="I373" t="str">
            <v>-</v>
          </cell>
        </row>
        <row r="374">
          <cell r="A374">
            <v>7</v>
          </cell>
          <cell r="C374" t="str">
            <v>Jam kerja efektif per-hari</v>
          </cell>
          <cell r="G374" t="str">
            <v>Tk</v>
          </cell>
          <cell r="H374">
            <v>7</v>
          </cell>
          <cell r="I374" t="str">
            <v>Jam</v>
          </cell>
        </row>
        <row r="375">
          <cell r="Q375" t="str">
            <v>PERKIRAAN</v>
          </cell>
          <cell r="R375" t="str">
            <v>HARGA</v>
          </cell>
          <cell r="S375" t="str">
            <v>JUMLAH</v>
          </cell>
        </row>
        <row r="376">
          <cell r="A376" t="str">
            <v>II.</v>
          </cell>
          <cell r="C376" t="str">
            <v>URUTAN KERJA</v>
          </cell>
          <cell r="L376" t="str">
            <v>NO.</v>
          </cell>
          <cell r="N376" t="str">
            <v>KOMPONEN</v>
          </cell>
          <cell r="P376" t="str">
            <v>SATUAN</v>
          </cell>
          <cell r="Q376" t="str">
            <v>KUANTITAS</v>
          </cell>
          <cell r="R376" t="str">
            <v>SATUAN</v>
          </cell>
          <cell r="S376" t="str">
            <v>HARGA</v>
          </cell>
        </row>
        <row r="377">
          <cell r="A377">
            <v>1</v>
          </cell>
          <cell r="C377" t="str">
            <v>Wheel Loader memuat Agregat ke dalam Dump</v>
          </cell>
          <cell r="R377" t="str">
            <v>(Rp.)</v>
          </cell>
          <cell r="S377" t="str">
            <v>(Rp.)</v>
          </cell>
        </row>
        <row r="378">
          <cell r="C378" t="str">
            <v>Tuck di Base Camp</v>
          </cell>
        </row>
        <row r="379">
          <cell r="A379">
            <v>2</v>
          </cell>
          <cell r="C379" t="str">
            <v>Dump Truck mengangkut Agregat ke lokasi</v>
          </cell>
        </row>
        <row r="380">
          <cell r="C380" t="str">
            <v>pekerjaandan dihampar dengan Motor Grader</v>
          </cell>
          <cell r="L380" t="str">
            <v>A.</v>
          </cell>
          <cell r="N380" t="str">
            <v>TENAGA</v>
          </cell>
        </row>
        <row r="381">
          <cell r="A381">
            <v>3</v>
          </cell>
          <cell r="C381" t="str">
            <v>Hamparan Agregat dibasahi dengan Water Tank</v>
          </cell>
        </row>
        <row r="382">
          <cell r="C382" t="str">
            <v>Truck sebelum dipadatkan dengan Tandem</v>
          </cell>
          <cell r="L382" t="str">
            <v>1.</v>
          </cell>
          <cell r="N382" t="str">
            <v>Pekerja</v>
          </cell>
          <cell r="O382" t="str">
            <v>(L01)</v>
          </cell>
          <cell r="P382" t="str">
            <v>Jam</v>
          </cell>
          <cell r="Q382">
            <v>7.0281124497991981E-2</v>
          </cell>
          <cell r="R382">
            <v>2857.14</v>
          </cell>
          <cell r="U382">
            <v>200.80301204819281</v>
          </cell>
        </row>
        <row r="383">
          <cell r="C383" t="str">
            <v>Roller dan Pneumatic  Tire Roller</v>
          </cell>
          <cell r="L383" t="str">
            <v>2.</v>
          </cell>
          <cell r="N383" t="str">
            <v>Mandor</v>
          </cell>
          <cell r="O383" t="str">
            <v>(L03)</v>
          </cell>
          <cell r="P383" t="str">
            <v>Jam</v>
          </cell>
          <cell r="Q383">
            <v>1.0040160642570283E-2</v>
          </cell>
          <cell r="R383">
            <v>3214.29</v>
          </cell>
          <cell r="U383">
            <v>32.271987951807233</v>
          </cell>
        </row>
        <row r="384">
          <cell r="A384">
            <v>4</v>
          </cell>
          <cell r="C384" t="str">
            <v>Selama pemadatan sekelompok pekerja akan</v>
          </cell>
        </row>
        <row r="385">
          <cell r="C385" t="str">
            <v>merapikan tepi hamparan dan level permukaan</v>
          </cell>
        </row>
        <row r="386">
          <cell r="C386" t="str">
            <v>dengan menggunakan alat bantu</v>
          </cell>
          <cell r="Q386" t="str">
            <v xml:space="preserve">JUMLAH HARGA TENAGA   </v>
          </cell>
          <cell r="U386">
            <v>233.07500000000005</v>
          </cell>
        </row>
        <row r="388">
          <cell r="A388" t="str">
            <v>III.</v>
          </cell>
          <cell r="C388" t="str">
            <v>PEMAKAIAN BAHAN, ALAT DAN TENAGA</v>
          </cell>
          <cell r="L388" t="str">
            <v>B.</v>
          </cell>
          <cell r="N388" t="str">
            <v>BAHAN</v>
          </cell>
        </row>
        <row r="390">
          <cell r="A390" t="str">
            <v xml:space="preserve">   1.</v>
          </cell>
          <cell r="C390" t="str">
            <v>BAHAN</v>
          </cell>
          <cell r="L390" t="str">
            <v>1.</v>
          </cell>
          <cell r="N390" t="str">
            <v>Agregat Kelas C1 (M28)</v>
          </cell>
          <cell r="P390" t="str">
            <v>M3</v>
          </cell>
          <cell r="Q390">
            <v>1.35</v>
          </cell>
          <cell r="R390">
            <v>141787.08464737452</v>
          </cell>
          <cell r="U390">
            <v>191412.56427395562</v>
          </cell>
        </row>
        <row r="391">
          <cell r="C391" t="str">
            <v>Material Agregat Kelas C hasil produksi di Base Camp</v>
          </cell>
        </row>
        <row r="392">
          <cell r="C392" t="str">
            <v>Setiap 1 M3 Agregat padat diperlukan : 1 x Fk</v>
          </cell>
          <cell r="G392" t="str">
            <v>(M28)</v>
          </cell>
          <cell r="H392">
            <v>1.35</v>
          </cell>
          <cell r="I392" t="str">
            <v>M3</v>
          </cell>
          <cell r="J392" t="str">
            <v xml:space="preserve"> Agregat lepas</v>
          </cell>
        </row>
        <row r="394">
          <cell r="A394" t="str">
            <v xml:space="preserve">   2.</v>
          </cell>
          <cell r="C394" t="str">
            <v>ALAT</v>
          </cell>
        </row>
        <row r="395">
          <cell r="A395" t="str">
            <v>2.a.</v>
          </cell>
          <cell r="C395" t="str">
            <v>WHEEL LOADER</v>
          </cell>
          <cell r="G395" t="str">
            <v>(E15)</v>
          </cell>
        </row>
        <row r="396">
          <cell r="C396" t="str">
            <v>Kapasitas bucket</v>
          </cell>
          <cell r="G396" t="str">
            <v>V</v>
          </cell>
          <cell r="H396">
            <v>1.5</v>
          </cell>
          <cell r="I396" t="str">
            <v>M3</v>
          </cell>
          <cell r="Q396" t="str">
            <v xml:space="preserve">JUMLAH HARGA BAHAN   </v>
          </cell>
          <cell r="U396">
            <v>191412.56427395562</v>
          </cell>
        </row>
        <row r="397">
          <cell r="C397" t="str">
            <v>Faktor bucket</v>
          </cell>
          <cell r="G397" t="str">
            <v>Fb</v>
          </cell>
          <cell r="H397">
            <v>0.9</v>
          </cell>
          <cell r="I397" t="str">
            <v>-</v>
          </cell>
          <cell r="J397" t="str">
            <v>Pemuatan ringan</v>
          </cell>
        </row>
        <row r="398">
          <cell r="C398" t="str">
            <v>Faktor Efisiensi alat</v>
          </cell>
          <cell r="G398" t="str">
            <v>Fa</v>
          </cell>
          <cell r="H398">
            <v>0.83</v>
          </cell>
          <cell r="I398" t="str">
            <v>-</v>
          </cell>
          <cell r="L398" t="str">
            <v>C.</v>
          </cell>
          <cell r="N398" t="str">
            <v>PERALATAN</v>
          </cell>
        </row>
        <row r="399">
          <cell r="C399" t="str">
            <v>Waktu siklus</v>
          </cell>
          <cell r="G399" t="str">
            <v>Ts1</v>
          </cell>
        </row>
        <row r="400">
          <cell r="C400" t="str">
            <v>- Muat</v>
          </cell>
          <cell r="G400" t="str">
            <v>T1</v>
          </cell>
          <cell r="H400">
            <v>0.25</v>
          </cell>
          <cell r="I400" t="str">
            <v>menit</v>
          </cell>
          <cell r="L400" t="str">
            <v>1.</v>
          </cell>
          <cell r="N400" t="str">
            <v>Wheel Loader</v>
          </cell>
          <cell r="O400" t="str">
            <v>(E15)</v>
          </cell>
          <cell r="P400" t="str">
            <v>Jam</v>
          </cell>
          <cell r="Q400">
            <v>1.0040160642570281E-2</v>
          </cell>
          <cell r="R400">
            <v>163808.13869490434</v>
          </cell>
          <cell r="U400">
            <v>1644.6600270572724</v>
          </cell>
        </row>
        <row r="401">
          <cell r="C401" t="str">
            <v>- Lain-lain</v>
          </cell>
          <cell r="G401" t="str">
            <v>T2</v>
          </cell>
          <cell r="H401">
            <v>0.25</v>
          </cell>
          <cell r="I401" t="str">
            <v>menit</v>
          </cell>
          <cell r="L401" t="str">
            <v>2.</v>
          </cell>
          <cell r="N401" t="str">
            <v>Dump Truck</v>
          </cell>
          <cell r="O401" t="str">
            <v>(E08)</v>
          </cell>
          <cell r="P401" t="str">
            <v>Jam</v>
          </cell>
          <cell r="Q401">
            <v>0.17463233959936131</v>
          </cell>
          <cell r="R401">
            <v>153645.58193291764</v>
          </cell>
          <cell r="U401">
            <v>26831.487442050766</v>
          </cell>
        </row>
        <row r="402">
          <cell r="G402" t="str">
            <v>Ts1</v>
          </cell>
          <cell r="H402">
            <v>0.5</v>
          </cell>
          <cell r="I402" t="str">
            <v>menit</v>
          </cell>
          <cell r="L402" t="str">
            <v>3.</v>
          </cell>
          <cell r="N402" t="str">
            <v>Motor Grader</v>
          </cell>
          <cell r="O402" t="str">
            <v>(E13)</v>
          </cell>
          <cell r="P402" t="str">
            <v>Jam</v>
          </cell>
          <cell r="Q402">
            <v>1.1713520749665328E-2</v>
          </cell>
          <cell r="R402">
            <v>201666.62574070093</v>
          </cell>
          <cell r="U402">
            <v>2362.2262051286921</v>
          </cell>
        </row>
        <row r="403">
          <cell r="L403" t="str">
            <v>4.</v>
          </cell>
          <cell r="N403" t="str">
            <v>Vibratory Roller</v>
          </cell>
          <cell r="O403" t="str">
            <v>(E19)</v>
          </cell>
          <cell r="P403" t="str">
            <v>Jam</v>
          </cell>
          <cell r="Q403">
            <v>2.1419009370816599E-2</v>
          </cell>
          <cell r="R403">
            <v>234734.82748629327</v>
          </cell>
          <cell r="U403">
            <v>5027.7874695859336</v>
          </cell>
        </row>
        <row r="404">
          <cell r="C404" t="str">
            <v>Kap. Prod. / jam =</v>
          </cell>
          <cell r="D404" t="str">
            <v>V x Fb x Fa x 60</v>
          </cell>
          <cell r="G404" t="str">
            <v>Q1</v>
          </cell>
          <cell r="H404">
            <v>99.6</v>
          </cell>
          <cell r="I404" t="str">
            <v>M3</v>
          </cell>
          <cell r="L404" t="str">
            <v>5.</v>
          </cell>
          <cell r="N404" t="str">
            <v>P. Tyre Roller</v>
          </cell>
          <cell r="O404" t="str">
            <v>(E18)</v>
          </cell>
          <cell r="P404" t="str">
            <v>Jam</v>
          </cell>
          <cell r="Q404">
            <v>4.2838018741633201E-3</v>
          </cell>
          <cell r="R404">
            <v>113384.24751021285</v>
          </cell>
          <cell r="U404">
            <v>485.71565198484757</v>
          </cell>
        </row>
        <row r="405">
          <cell r="D405" t="str">
            <v>Fk x Ts1</v>
          </cell>
          <cell r="L405" t="str">
            <v>6.</v>
          </cell>
          <cell r="N405" t="str">
            <v>Water Tanker</v>
          </cell>
          <cell r="O405" t="str">
            <v>(E23)</v>
          </cell>
          <cell r="P405" t="str">
            <v>Jam</v>
          </cell>
          <cell r="Q405">
            <v>2.1084337349397592E-2</v>
          </cell>
          <cell r="R405">
            <v>67020.510980434308</v>
          </cell>
          <cell r="U405">
            <v>1413.0830628404826</v>
          </cell>
        </row>
        <row r="406">
          <cell r="C406" t="str">
            <v>Koefisien Alat / M3</v>
          </cell>
          <cell r="D406" t="str">
            <v xml:space="preserve"> =  1  :  Q1</v>
          </cell>
          <cell r="G406" t="str">
            <v>(E15)</v>
          </cell>
          <cell r="H406">
            <v>1.0040160642570281E-2</v>
          </cell>
          <cell r="I406" t="str">
            <v>Jam</v>
          </cell>
          <cell r="L406" t="str">
            <v>7.</v>
          </cell>
          <cell r="N406" t="str">
            <v>Alat Bantu</v>
          </cell>
          <cell r="P406" t="str">
            <v>Ls</v>
          </cell>
          <cell r="Q406">
            <v>1</v>
          </cell>
          <cell r="R406">
            <v>40</v>
          </cell>
          <cell r="U406">
            <v>40</v>
          </cell>
        </row>
        <row r="408">
          <cell r="A408" t="str">
            <v>2.b.</v>
          </cell>
          <cell r="C408" t="str">
            <v>DUMP TRUCK</v>
          </cell>
          <cell r="G408" t="str">
            <v>(E08)</v>
          </cell>
          <cell r="Q408" t="str">
            <v xml:space="preserve">JUMLAH HARGA PERALATAN   </v>
          </cell>
          <cell r="U408">
            <v>37804.959858647991</v>
          </cell>
        </row>
        <row r="409">
          <cell r="C409" t="str">
            <v>Kapasitas bak</v>
          </cell>
          <cell r="G409" t="str">
            <v>V</v>
          </cell>
          <cell r="H409">
            <v>4</v>
          </cell>
          <cell r="I409" t="str">
            <v>M3</v>
          </cell>
        </row>
        <row r="410">
          <cell r="C410" t="str">
            <v>Faktor Efisiensi alat</v>
          </cell>
          <cell r="G410" t="str">
            <v>Fa</v>
          </cell>
          <cell r="H410">
            <v>0.83</v>
          </cell>
          <cell r="I410" t="str">
            <v>-</v>
          </cell>
          <cell r="L410" t="str">
            <v>D.</v>
          </cell>
          <cell r="N410" t="str">
            <v>JUMLAH HARGA TENAGA, BAHAN DAN PERALATAN  ( A + B + C )</v>
          </cell>
          <cell r="U410">
            <v>229450.59913260362</v>
          </cell>
        </row>
        <row r="411">
          <cell r="C411" t="str">
            <v>Kecepatan rata-rata bermuatan</v>
          </cell>
          <cell r="G411" t="str">
            <v>v1</v>
          </cell>
          <cell r="H411">
            <v>45</v>
          </cell>
          <cell r="I411" t="str">
            <v>KM / Jam</v>
          </cell>
          <cell r="L411" t="str">
            <v>E.</v>
          </cell>
          <cell r="N411" t="str">
            <v>OVERHEAD &amp; PROFIT</v>
          </cell>
          <cell r="P411">
            <v>10</v>
          </cell>
          <cell r="Q411" t="str">
            <v>%  x  D</v>
          </cell>
          <cell r="U411">
            <v>22945.059913260364</v>
          </cell>
        </row>
        <row r="412">
          <cell r="C412" t="str">
            <v>Kecepatan rata-rata kosong</v>
          </cell>
          <cell r="G412" t="str">
            <v>v2</v>
          </cell>
          <cell r="H412">
            <v>60</v>
          </cell>
          <cell r="I412" t="str">
            <v>KM / Jam</v>
          </cell>
          <cell r="L412" t="str">
            <v>F.</v>
          </cell>
          <cell r="N412" t="str">
            <v>HARGA SATUAN PEKERJAAN  ( D + E )</v>
          </cell>
          <cell r="U412">
            <v>252395.65904586398</v>
          </cell>
        </row>
        <row r="413">
          <cell r="C413" t="str">
            <v>Waktu Siklus  :  - Waktu memuat = V : Q1 x 60</v>
          </cell>
          <cell r="G413" t="str">
            <v>T1</v>
          </cell>
          <cell r="H413">
            <v>2.4096385542168672</v>
          </cell>
          <cell r="I413" t="str">
            <v>menit</v>
          </cell>
          <cell r="L413" t="str">
            <v>Note: 1</v>
          </cell>
          <cell r="N413" t="str">
            <v>SATUAN dapat berdasarkan atas jam operasi untuk Tenaga Kerja dan Peralatan, volume dan/atau ukuran</v>
          </cell>
        </row>
        <row r="414">
          <cell r="C414" t="str">
            <v>- Waktu tempuh isi  =  (L : v1) x 60 menit</v>
          </cell>
          <cell r="G414" t="str">
            <v>T2</v>
          </cell>
          <cell r="H414">
            <v>11.633333333333333</v>
          </cell>
          <cell r="I414" t="str">
            <v>menit</v>
          </cell>
          <cell r="N414" t="str">
            <v>berat untuk bahan-bahan.</v>
          </cell>
        </row>
        <row r="415">
          <cell r="C415" t="str">
            <v>- Waktu tempuh kosong  =  (L : v2) x 60 menit</v>
          </cell>
          <cell r="G415" t="str">
            <v>T3</v>
          </cell>
          <cell r="H415">
            <v>8.7249999999999996</v>
          </cell>
          <cell r="I415" t="str">
            <v>menit</v>
          </cell>
          <cell r="L415">
            <v>2</v>
          </cell>
          <cell r="N415" t="str">
            <v>Kuantitas satuan adalah kuantitas setiap komponen untuk menyelesaikan satu satuan pekerjaan dari nomor</v>
          </cell>
        </row>
        <row r="416">
          <cell r="C416" t="str">
            <v>- Dump dan lain-lain</v>
          </cell>
          <cell r="G416" t="str">
            <v>T4</v>
          </cell>
          <cell r="H416">
            <v>3</v>
          </cell>
          <cell r="I416" t="str">
            <v>menit</v>
          </cell>
          <cell r="N416" t="str">
            <v>mata pembayaran.</v>
          </cell>
        </row>
        <row r="417">
          <cell r="G417" t="str">
            <v>Ts2</v>
          </cell>
          <cell r="H417">
            <v>25.7679718875502</v>
          </cell>
          <cell r="I417" t="str">
            <v>menit</v>
          </cell>
          <cell r="L417">
            <v>3</v>
          </cell>
          <cell r="N417" t="str">
            <v>Biaya satuan untuk peralatan sudah termasuk bahan bakar, bahan habis dipakai dan operator.</v>
          </cell>
        </row>
        <row r="418">
          <cell r="L418">
            <v>4</v>
          </cell>
          <cell r="N418" t="str">
            <v>Biaya satuan sudah termasuk pengeluaran untuk seluruh pajak yang berkaitan (tetapi tidak termasuk PPN</v>
          </cell>
        </row>
        <row r="419">
          <cell r="J419" t="str">
            <v>Berlanjut ke hal. berikut</v>
          </cell>
          <cell r="N419" t="str">
            <v>yang dibayar dari kontrak) dan biaya-biaya lainnya.</v>
          </cell>
        </row>
        <row r="420">
          <cell r="A420" t="str">
            <v>ITEM PEMBAYARAN NO.</v>
          </cell>
          <cell r="D420" t="str">
            <v>:  5.1 (3)</v>
          </cell>
          <cell r="J420" t="str">
            <v>Analisa EI-521</v>
          </cell>
        </row>
        <row r="421">
          <cell r="A421" t="str">
            <v>JENIS PEKERJAAN</v>
          </cell>
          <cell r="D421" t="str">
            <v>:  Lapis Pondasi Agregat Kelas C</v>
          </cell>
        </row>
        <row r="422">
          <cell r="A422" t="str">
            <v>SATUAN PEMBAYARAN</v>
          </cell>
          <cell r="D422" t="str">
            <v>:  M3</v>
          </cell>
          <cell r="H422" t="str">
            <v xml:space="preserve">         URAIAN ANALISA HARGA SATUAN</v>
          </cell>
        </row>
        <row r="423">
          <cell r="J423" t="str">
            <v>Lanjutan</v>
          </cell>
        </row>
        <row r="425">
          <cell r="A425" t="str">
            <v>No.</v>
          </cell>
          <cell r="C425" t="str">
            <v>U R A I A N</v>
          </cell>
          <cell r="G425" t="str">
            <v>KODE</v>
          </cell>
          <cell r="H425" t="str">
            <v>KOEF.</v>
          </cell>
          <cell r="I425" t="str">
            <v>SATUAN</v>
          </cell>
          <cell r="J425" t="str">
            <v>KETERANGAN</v>
          </cell>
        </row>
        <row r="428">
          <cell r="C428" t="str">
            <v xml:space="preserve">Kap. Prod./jam = </v>
          </cell>
          <cell r="D428" t="str">
            <v>V x Fa x 60</v>
          </cell>
          <cell r="G428" t="str">
            <v>Q2</v>
          </cell>
          <cell r="H428">
            <v>5.7263162269610763</v>
          </cell>
          <cell r="I428" t="str">
            <v>M3</v>
          </cell>
        </row>
        <row r="429">
          <cell r="D429" t="str">
            <v>Fk x Ts2</v>
          </cell>
        </row>
        <row r="430">
          <cell r="C430" t="str">
            <v>Koefisien Alat / M3</v>
          </cell>
          <cell r="D430" t="str">
            <v xml:space="preserve"> = 1 : Q2</v>
          </cell>
          <cell r="G430" t="str">
            <v>(E08)</v>
          </cell>
          <cell r="H430">
            <v>0.17463233959936131</v>
          </cell>
          <cell r="I430" t="str">
            <v>Jam</v>
          </cell>
        </row>
        <row r="432">
          <cell r="A432" t="str">
            <v>2.c.</v>
          </cell>
          <cell r="C432" t="str">
            <v>MOTOR GRADER</v>
          </cell>
          <cell r="G432" t="str">
            <v>(E13)</v>
          </cell>
        </row>
        <row r="433">
          <cell r="C433" t="str">
            <v>Panjang hamparan</v>
          </cell>
          <cell r="G433" t="str">
            <v>Lh</v>
          </cell>
          <cell r="H433">
            <v>50</v>
          </cell>
          <cell r="I433" t="str">
            <v>M</v>
          </cell>
        </row>
        <row r="434">
          <cell r="C434" t="str">
            <v>Lebar efektif kerja blade</v>
          </cell>
          <cell r="G434" t="str">
            <v>b</v>
          </cell>
          <cell r="H434">
            <v>2.4</v>
          </cell>
          <cell r="I434" t="str">
            <v>M</v>
          </cell>
        </row>
        <row r="435">
          <cell r="C435" t="str">
            <v>Faktor Efisiensi alat</v>
          </cell>
          <cell r="G435" t="str">
            <v>Fa</v>
          </cell>
          <cell r="H435">
            <v>0.83</v>
          </cell>
          <cell r="I435" t="str">
            <v>-</v>
          </cell>
        </row>
        <row r="436">
          <cell r="C436" t="str">
            <v>Kecepatan rata-rata alat</v>
          </cell>
          <cell r="G436" t="str">
            <v>v</v>
          </cell>
          <cell r="H436">
            <v>4</v>
          </cell>
          <cell r="I436" t="str">
            <v>KM / Jam</v>
          </cell>
        </row>
        <row r="437">
          <cell r="C437" t="str">
            <v>Jumlah lintasan</v>
          </cell>
          <cell r="G437" t="str">
            <v>n</v>
          </cell>
          <cell r="H437">
            <v>6</v>
          </cell>
          <cell r="I437" t="str">
            <v>lintasan</v>
          </cell>
          <cell r="J437" t="str">
            <v>3 x pp</v>
          </cell>
        </row>
        <row r="438">
          <cell r="C438" t="str">
            <v>Waktu Siklus</v>
          </cell>
          <cell r="G438" t="str">
            <v>Ts3</v>
          </cell>
        </row>
        <row r="439">
          <cell r="C439" t="str">
            <v>- Perataan 1 lintasan  = (Lh x 60) : (v x 1000)</v>
          </cell>
          <cell r="G439" t="str">
            <v>T1</v>
          </cell>
          <cell r="H439">
            <v>0.75</v>
          </cell>
          <cell r="I439" t="str">
            <v>menit</v>
          </cell>
        </row>
        <row r="440">
          <cell r="C440" t="str">
            <v>- Lain-lain</v>
          </cell>
          <cell r="G440" t="str">
            <v>T2</v>
          </cell>
          <cell r="H440">
            <v>1</v>
          </cell>
          <cell r="I440" t="str">
            <v>menit</v>
          </cell>
        </row>
        <row r="441">
          <cell r="G441" t="str">
            <v>Ts3</v>
          </cell>
          <cell r="H441">
            <v>1.75</v>
          </cell>
          <cell r="I441" t="str">
            <v>menit</v>
          </cell>
        </row>
        <row r="443">
          <cell r="C443" t="str">
            <v>Kap.Prod. / jam =</v>
          </cell>
          <cell r="D443" t="str">
            <v>Lh x b x t x Fa x 60</v>
          </cell>
          <cell r="G443" t="str">
            <v>Q3</v>
          </cell>
          <cell r="H443">
            <v>85.371428571428567</v>
          </cell>
          <cell r="I443" t="str">
            <v>M3</v>
          </cell>
        </row>
        <row r="444">
          <cell r="D444" t="str">
            <v>n x Ts3</v>
          </cell>
        </row>
        <row r="445">
          <cell r="C445" t="str">
            <v>Koefisien Alat / M3</v>
          </cell>
          <cell r="D445" t="str">
            <v xml:space="preserve"> = 1 : Q3</v>
          </cell>
          <cell r="G445" t="str">
            <v>(E13)</v>
          </cell>
          <cell r="H445">
            <v>1.1713520749665328E-2</v>
          </cell>
          <cell r="I445" t="str">
            <v>Jam</v>
          </cell>
        </row>
        <row r="447">
          <cell r="A447" t="str">
            <v>2.d.</v>
          </cell>
          <cell r="C447" t="str">
            <v>VIBRATORY ROLLER</v>
          </cell>
          <cell r="G447" t="str">
            <v>(E19)</v>
          </cell>
        </row>
        <row r="448">
          <cell r="C448" t="str">
            <v>Kecepatan rata-rata</v>
          </cell>
          <cell r="G448" t="str">
            <v>v</v>
          </cell>
          <cell r="H448">
            <v>2.5</v>
          </cell>
          <cell r="I448" t="str">
            <v>KM / Jam</v>
          </cell>
        </row>
        <row r="449">
          <cell r="C449" t="str">
            <v>Lebar efektif pemadatan</v>
          </cell>
          <cell r="G449" t="str">
            <v>b</v>
          </cell>
          <cell r="H449">
            <v>1.2</v>
          </cell>
          <cell r="I449" t="str">
            <v>M</v>
          </cell>
        </row>
        <row r="450">
          <cell r="C450" t="str">
            <v>Jumlah lintasan</v>
          </cell>
          <cell r="G450" t="str">
            <v>n</v>
          </cell>
          <cell r="H450">
            <v>8</v>
          </cell>
          <cell r="I450" t="str">
            <v>lintasan</v>
          </cell>
        </row>
        <row r="451">
          <cell r="C451" t="str">
            <v>Faktor Efisiensi alat</v>
          </cell>
          <cell r="G451" t="str">
            <v>Fa</v>
          </cell>
          <cell r="H451">
            <v>0.83</v>
          </cell>
          <cell r="I451" t="str">
            <v>-</v>
          </cell>
        </row>
        <row r="453">
          <cell r="C453" t="str">
            <v>Kap.Prod. / jam =</v>
          </cell>
          <cell r="D453" t="str">
            <v>(v x 1000) x b x t x Fa</v>
          </cell>
          <cell r="G453" t="str">
            <v>Q4</v>
          </cell>
          <cell r="H453">
            <v>46.6875</v>
          </cell>
          <cell r="I453" t="str">
            <v>M3</v>
          </cell>
        </row>
        <row r="454">
          <cell r="D454" t="str">
            <v>n</v>
          </cell>
        </row>
        <row r="455">
          <cell r="C455" t="str">
            <v>Koefisien Alat / M3</v>
          </cell>
          <cell r="D455" t="str">
            <v xml:space="preserve"> = 1 : Q4</v>
          </cell>
          <cell r="G455" t="str">
            <v>(E19)</v>
          </cell>
          <cell r="H455">
            <v>2.1419009370816599E-2</v>
          </cell>
          <cell r="I455" t="str">
            <v>Jam</v>
          </cell>
        </row>
        <row r="457">
          <cell r="A457" t="str">
            <v>2.e.</v>
          </cell>
          <cell r="C457" t="str">
            <v>PNEUMATIC TIRE ROLLER</v>
          </cell>
          <cell r="G457" t="str">
            <v>(E18)</v>
          </cell>
        </row>
        <row r="458">
          <cell r="C458" t="str">
            <v>Kecepatan rata-rata alat</v>
          </cell>
          <cell r="G458" t="str">
            <v>v</v>
          </cell>
          <cell r="H458">
            <v>5</v>
          </cell>
          <cell r="I458" t="str">
            <v>KM / Jam</v>
          </cell>
        </row>
        <row r="459">
          <cell r="C459" t="str">
            <v>Lebar efektif pemadatan</v>
          </cell>
          <cell r="G459" t="str">
            <v>b</v>
          </cell>
          <cell r="H459">
            <v>1.5</v>
          </cell>
          <cell r="I459" t="str">
            <v>M</v>
          </cell>
        </row>
        <row r="460">
          <cell r="C460" t="str">
            <v>Jumlah lintasan</v>
          </cell>
          <cell r="G460" t="str">
            <v>n</v>
          </cell>
          <cell r="H460">
            <v>4</v>
          </cell>
          <cell r="I460" t="str">
            <v>lintasan</v>
          </cell>
        </row>
        <row r="461">
          <cell r="C461" t="str">
            <v>Faktor Efisiensi alat</v>
          </cell>
          <cell r="G461" t="str">
            <v>Fa</v>
          </cell>
          <cell r="H461">
            <v>0.83</v>
          </cell>
          <cell r="I461" t="str">
            <v>-</v>
          </cell>
        </row>
        <row r="463">
          <cell r="C463" t="str">
            <v>Kap.Prod. / jam =</v>
          </cell>
          <cell r="D463" t="str">
            <v>(v x 1000) x b x t x Fa</v>
          </cell>
          <cell r="G463" t="str">
            <v>Q5</v>
          </cell>
          <cell r="H463">
            <v>233.4375</v>
          </cell>
          <cell r="I463" t="str">
            <v>M3</v>
          </cell>
        </row>
        <row r="464">
          <cell r="D464" t="str">
            <v>n</v>
          </cell>
        </row>
        <row r="465">
          <cell r="C465" t="str">
            <v>Koefisien Alat / M3</v>
          </cell>
          <cell r="D465" t="str">
            <v xml:space="preserve"> = 1 : Q5</v>
          </cell>
          <cell r="G465" t="str">
            <v>(E18)</v>
          </cell>
          <cell r="H465">
            <v>4.2838018741633201E-3</v>
          </cell>
          <cell r="I465" t="str">
            <v>Jam</v>
          </cell>
        </row>
        <row r="467">
          <cell r="A467" t="str">
            <v>2.f.</v>
          </cell>
          <cell r="C467" t="str">
            <v>WATERTANK TRUCK</v>
          </cell>
          <cell r="G467" t="str">
            <v>(E23)</v>
          </cell>
        </row>
        <row r="468">
          <cell r="C468" t="str">
            <v>Volume tangki air</v>
          </cell>
          <cell r="G468" t="str">
            <v>V</v>
          </cell>
          <cell r="H468">
            <v>4</v>
          </cell>
          <cell r="I468" t="str">
            <v>M3</v>
          </cell>
        </row>
        <row r="469">
          <cell r="C469" t="str">
            <v>Kebutuhan air / M3 agregat padat</v>
          </cell>
          <cell r="G469" t="str">
            <v>Wc</v>
          </cell>
          <cell r="H469">
            <v>7.0000000000000007E-2</v>
          </cell>
          <cell r="I469" t="str">
            <v>M3</v>
          </cell>
        </row>
        <row r="470">
          <cell r="C470" t="str">
            <v>Pengisian tangki / jam</v>
          </cell>
          <cell r="G470" t="str">
            <v>n</v>
          </cell>
          <cell r="H470">
            <v>1</v>
          </cell>
          <cell r="I470" t="str">
            <v>kali</v>
          </cell>
        </row>
        <row r="471">
          <cell r="C471" t="str">
            <v>Faktor Efisiensi alat</v>
          </cell>
          <cell r="G471" t="str">
            <v>Fa</v>
          </cell>
          <cell r="H471">
            <v>0.83</v>
          </cell>
          <cell r="I471" t="str">
            <v>-</v>
          </cell>
        </row>
        <row r="473">
          <cell r="C473" t="str">
            <v>Kap.Prod. / jam =</v>
          </cell>
          <cell r="D473" t="str">
            <v>V x n x Fa</v>
          </cell>
          <cell r="G473" t="str">
            <v>Q6</v>
          </cell>
          <cell r="H473">
            <v>47.428571428571423</v>
          </cell>
          <cell r="I473" t="str">
            <v>M3</v>
          </cell>
        </row>
        <row r="474">
          <cell r="D474" t="str">
            <v>Wc</v>
          </cell>
        </row>
        <row r="475">
          <cell r="C475" t="str">
            <v>Koefisien Alat / M3</v>
          </cell>
          <cell r="D475" t="str">
            <v xml:space="preserve"> = 1 : Q6</v>
          </cell>
          <cell r="G475" t="str">
            <v>(E23)</v>
          </cell>
          <cell r="H475">
            <v>2.1084337349397592E-2</v>
          </cell>
          <cell r="I475" t="str">
            <v>Jam</v>
          </cell>
        </row>
        <row r="478">
          <cell r="J478" t="str">
            <v>Berlanjut ke hal. berikut</v>
          </cell>
        </row>
        <row r="479">
          <cell r="A479" t="str">
            <v>ITEM PEMBAYARAN NO.</v>
          </cell>
          <cell r="D479" t="str">
            <v>:  5.1 (3)</v>
          </cell>
          <cell r="J479" t="str">
            <v>Analisa EI-521</v>
          </cell>
        </row>
        <row r="480">
          <cell r="A480" t="str">
            <v>JENIS PEKERJAAN</v>
          </cell>
          <cell r="D480" t="str">
            <v>:  Lapis Pondasi Agregat Kelas C</v>
          </cell>
        </row>
        <row r="481">
          <cell r="A481" t="str">
            <v>SATUAN PEMBAYARAN</v>
          </cell>
          <cell r="D481" t="str">
            <v>:  M3</v>
          </cell>
          <cell r="H481" t="str">
            <v xml:space="preserve">         URAIAN ANALISA HARGA SATUAN</v>
          </cell>
        </row>
        <row r="482">
          <cell r="J482" t="str">
            <v>Lanjutan</v>
          </cell>
        </row>
        <row r="484">
          <cell r="A484" t="str">
            <v>No.</v>
          </cell>
          <cell r="C484" t="str">
            <v>U R A I A N</v>
          </cell>
          <cell r="G484" t="str">
            <v>KODE</v>
          </cell>
          <cell r="H484" t="str">
            <v>KOEF.</v>
          </cell>
          <cell r="I484" t="str">
            <v>SATUAN</v>
          </cell>
          <cell r="J484" t="str">
            <v>KETERANGAN</v>
          </cell>
        </row>
        <row r="487">
          <cell r="A487" t="str">
            <v>2.g.</v>
          </cell>
          <cell r="C487" t="str">
            <v>ALAT BANTU</v>
          </cell>
        </row>
        <row r="488">
          <cell r="C488" t="str">
            <v>diperlukan :</v>
          </cell>
          <cell r="J488" t="str">
            <v>Lump Sum</v>
          </cell>
        </row>
        <row r="489">
          <cell r="C489" t="str">
            <v>- Kereta dorong     = 2 buah</v>
          </cell>
        </row>
        <row r="490">
          <cell r="C490" t="str">
            <v>- Sekop                = 3 buah</v>
          </cell>
        </row>
        <row r="491">
          <cell r="C491" t="str">
            <v>- Garpu                 = 2 buah</v>
          </cell>
        </row>
        <row r="493">
          <cell r="A493" t="str">
            <v xml:space="preserve">   3.</v>
          </cell>
          <cell r="C493" t="str">
            <v>TENAGA</v>
          </cell>
        </row>
        <row r="494">
          <cell r="C494" t="str">
            <v>Produksi menentukan : WHEEL LOADER</v>
          </cell>
          <cell r="G494" t="str">
            <v>Q1</v>
          </cell>
          <cell r="H494">
            <v>99.6</v>
          </cell>
          <cell r="I494" t="str">
            <v>M3 / Jam</v>
          </cell>
        </row>
        <row r="495">
          <cell r="C495" t="str">
            <v>Produksi Agregat / hari  =  Tk x Q1</v>
          </cell>
          <cell r="G495" t="str">
            <v>Qt</v>
          </cell>
          <cell r="H495">
            <v>697.19999999999993</v>
          </cell>
          <cell r="I495" t="str">
            <v>M3</v>
          </cell>
        </row>
        <row r="496">
          <cell r="C496" t="str">
            <v>Kebutuhan tenaga :</v>
          </cell>
        </row>
        <row r="497">
          <cell r="D497" t="str">
            <v>- Pekerja</v>
          </cell>
          <cell r="G497" t="str">
            <v>P</v>
          </cell>
          <cell r="H497">
            <v>7</v>
          </cell>
          <cell r="I497" t="str">
            <v>orang</v>
          </cell>
        </row>
        <row r="498">
          <cell r="D498" t="str">
            <v>- Mandor</v>
          </cell>
          <cell r="G498" t="str">
            <v>M</v>
          </cell>
          <cell r="H498">
            <v>1</v>
          </cell>
          <cell r="I498" t="str">
            <v>orang</v>
          </cell>
        </row>
        <row r="500">
          <cell r="C500" t="str">
            <v>Koefisien tenaga / M3     :</v>
          </cell>
        </row>
        <row r="501">
          <cell r="D501" t="str">
            <v>- Pekerja</v>
          </cell>
          <cell r="E501" t="str">
            <v>= (Tk x P) : Qt</v>
          </cell>
          <cell r="G501" t="str">
            <v>(L01)</v>
          </cell>
          <cell r="H501">
            <v>7.0281124497991981E-2</v>
          </cell>
          <cell r="I501" t="str">
            <v>Jam</v>
          </cell>
        </row>
        <row r="502">
          <cell r="D502" t="str">
            <v>- Mandor</v>
          </cell>
          <cell r="E502" t="str">
            <v>= (Tk x M) : Qt</v>
          </cell>
          <cell r="G502" t="str">
            <v>(L03)</v>
          </cell>
          <cell r="H502">
            <v>1.0040160642570283E-2</v>
          </cell>
          <cell r="I502" t="str">
            <v>Jam</v>
          </cell>
        </row>
        <row r="504">
          <cell r="A504" t="str">
            <v>4.</v>
          </cell>
          <cell r="C504" t="str">
            <v>HARGA DASAR SATUAN UPAH, BAHAN DAN ALAT</v>
          </cell>
        </row>
        <row r="505">
          <cell r="C505" t="str">
            <v>Lihat lampiran.</v>
          </cell>
        </row>
        <row r="507">
          <cell r="A507" t="str">
            <v>5.</v>
          </cell>
          <cell r="C507" t="str">
            <v>ANALISA HARGA SATUAN PEKERJAAN</v>
          </cell>
        </row>
        <row r="508">
          <cell r="C508" t="str">
            <v>Lihat perhitungan dalam FORMULIR STANDAR UNTUK</v>
          </cell>
        </row>
        <row r="509">
          <cell r="C509" t="str">
            <v>PEREKEMAN ANALISA MASING-MASING HARGA</v>
          </cell>
        </row>
        <row r="510">
          <cell r="C510" t="str">
            <v>SATUAN.</v>
          </cell>
        </row>
        <row r="511">
          <cell r="C511" t="str">
            <v>Didapat Harga Satuan Pekerjaan :</v>
          </cell>
        </row>
        <row r="513">
          <cell r="C513" t="str">
            <v xml:space="preserve">Rp.  </v>
          </cell>
          <cell r="D513">
            <v>252395.65904586398</v>
          </cell>
          <cell r="E513" t="str">
            <v xml:space="preserve"> / M3.</v>
          </cell>
        </row>
        <row r="516">
          <cell r="A516" t="str">
            <v>6.</v>
          </cell>
          <cell r="C516" t="str">
            <v>WAKTU PELAKSANAAN YANG DIPERLUKAN</v>
          </cell>
        </row>
        <row r="517">
          <cell r="C517" t="str">
            <v>Masa Pelaksanaan :</v>
          </cell>
          <cell r="D517" t="str">
            <v>. . . . . . . . . . . .</v>
          </cell>
          <cell r="E517" t="str">
            <v>bulan</v>
          </cell>
        </row>
        <row r="519">
          <cell r="A519" t="str">
            <v>7.</v>
          </cell>
          <cell r="C519" t="str">
            <v>VOLUME PEKERJAAN YANG DIPERLUKAN</v>
          </cell>
        </row>
        <row r="520">
          <cell r="C520" t="str">
            <v>Volume pekerjaan  :</v>
          </cell>
          <cell r="D520">
            <v>1</v>
          </cell>
          <cell r="E520" t="str">
            <v>M3</v>
          </cell>
        </row>
        <row r="3096">
          <cell r="A3096" t="str">
            <v>ITEM PEMBAYARAN NO.</v>
          </cell>
          <cell r="D3096" t="str">
            <v>: 5.5.(2)</v>
          </cell>
          <cell r="J3096" t="str">
            <v>Analisa EI-718</v>
          </cell>
          <cell r="T3096" t="str">
            <v>Analisa EI-718</v>
          </cell>
        </row>
        <row r="3097">
          <cell r="A3097" t="str">
            <v>JENIS PEKERJAAN</v>
          </cell>
          <cell r="D3097" t="str">
            <v>: Pekerjaan LFAS Kelas B</v>
          </cell>
        </row>
        <row r="3098">
          <cell r="A3098" t="str">
            <v>SATUAN PEMBAYARAN</v>
          </cell>
          <cell r="D3098" t="str">
            <v>:  M3</v>
          </cell>
          <cell r="H3098" t="str">
            <v xml:space="preserve">        URAIAN ANALISA HARGA SATUAN</v>
          </cell>
          <cell r="L3098" t="str">
            <v>FORMULIR STANDAR UNTUK</v>
          </cell>
        </row>
        <row r="3099">
          <cell r="L3099" t="str">
            <v>PEREKAMAN ANALISA MASING-MASING HARGA SATUAN</v>
          </cell>
        </row>
        <row r="3100">
          <cell r="L3100" t="str">
            <v xml:space="preserve">                                                                                                            </v>
          </cell>
        </row>
        <row r="3101">
          <cell r="A3101" t="str">
            <v>No.</v>
          </cell>
          <cell r="C3101" t="str">
            <v>U R A I A N</v>
          </cell>
          <cell r="G3101" t="str">
            <v>KODE</v>
          </cell>
          <cell r="H3101" t="str">
            <v>KOEF.</v>
          </cell>
          <cell r="I3101" t="str">
            <v>SATUAN</v>
          </cell>
          <cell r="J3101" t="str">
            <v>KETERANGAN</v>
          </cell>
        </row>
        <row r="3103">
          <cell r="L3103" t="str">
            <v>PROYEK</v>
          </cell>
          <cell r="O3103" t="str">
            <v>:</v>
          </cell>
        </row>
        <row r="3104">
          <cell r="A3104" t="str">
            <v>I.</v>
          </cell>
          <cell r="C3104" t="str">
            <v>ASUMSI</v>
          </cell>
          <cell r="L3104" t="str">
            <v>No. PAKET KONTRAK</v>
          </cell>
          <cell r="O3104" t="str">
            <v>:</v>
          </cell>
        </row>
        <row r="3105">
          <cell r="A3105">
            <v>1</v>
          </cell>
          <cell r="C3105" t="str">
            <v>Menggunakan alat (cara mekanik)</v>
          </cell>
          <cell r="L3105" t="str">
            <v>NAMA PAKET</v>
          </cell>
          <cell r="O3105" t="str">
            <v>:</v>
          </cell>
        </row>
        <row r="3106">
          <cell r="A3106">
            <v>2</v>
          </cell>
          <cell r="C3106" t="str">
            <v>Lokasi pekerjaan : sepanjang jalan</v>
          </cell>
          <cell r="L3106" t="str">
            <v>PROP / KAB / KODYA</v>
          </cell>
          <cell r="O3106" t="str">
            <v>:</v>
          </cell>
        </row>
        <row r="3107">
          <cell r="A3107">
            <v>3</v>
          </cell>
          <cell r="C3107" t="str">
            <v>Agregat merupakan bahan Lapis Pondasi Agregat</v>
          </cell>
          <cell r="L3107" t="str">
            <v>ITEM PEMBAYARAN NO.</v>
          </cell>
          <cell r="O3107" t="str">
            <v>: 5.5.(2)</v>
          </cell>
          <cell r="R3107" t="str">
            <v>PERKIRAAN VOL. PEK.</v>
          </cell>
          <cell r="T3107" t="str">
            <v>:</v>
          </cell>
          <cell r="U3107">
            <v>1</v>
          </cell>
        </row>
        <row r="3108">
          <cell r="C3108" t="str">
            <v>Kelas B yang telah dicampur di base camp dan</v>
          </cell>
          <cell r="L3108" t="str">
            <v>JENIS PEKERJAAN</v>
          </cell>
          <cell r="O3108" t="str">
            <v>: Pekerjaan LFAS Kelas B</v>
          </cell>
          <cell r="R3108" t="str">
            <v>TOTAL HARGA (Rp.)</v>
          </cell>
          <cell r="T3108" t="str">
            <v>:</v>
          </cell>
          <cell r="U3108">
            <v>31522.779454667012</v>
          </cell>
        </row>
        <row r="3109">
          <cell r="C3109" t="str">
            <v>selanjutnya dimuat ke truck dengan wheel loader</v>
          </cell>
        </row>
        <row r="3110">
          <cell r="A3110">
            <v>4</v>
          </cell>
          <cell r="C3110" t="str">
            <v>Jarak rata-rata Base camp ke lokasi pekerjaan</v>
          </cell>
          <cell r="G3110" t="str">
            <v>L</v>
          </cell>
          <cell r="H3110">
            <v>8.7249999999999996</v>
          </cell>
          <cell r="I3110" t="str">
            <v>KM</v>
          </cell>
          <cell r="L3110" t="str">
            <v>SATUAN PEMBAYARAN</v>
          </cell>
          <cell r="O3110" t="str">
            <v>:  M3</v>
          </cell>
          <cell r="R3110" t="str">
            <v>% THD. BIAYA PROYEK</v>
          </cell>
          <cell r="T3110" t="str">
            <v>:</v>
          </cell>
          <cell r="U3110" t="e">
            <v>#DIV/0!</v>
          </cell>
        </row>
        <row r="3111">
          <cell r="A3111">
            <v>5</v>
          </cell>
          <cell r="C3111" t="str">
            <v>Jam kerja efektif per-hari</v>
          </cell>
          <cell r="G3111" t="str">
            <v>Tk</v>
          </cell>
          <cell r="H3111">
            <v>7</v>
          </cell>
          <cell r="I3111" t="str">
            <v>jam</v>
          </cell>
        </row>
        <row r="3112">
          <cell r="A3112">
            <v>6</v>
          </cell>
          <cell r="C3112" t="str">
            <v>Kadar Semen Minimum (Spesifikasi)</v>
          </cell>
          <cell r="G3112" t="str">
            <v>Ks</v>
          </cell>
          <cell r="H3112">
            <v>250</v>
          </cell>
          <cell r="I3112" t="str">
            <v>Kg/M3</v>
          </cell>
        </row>
        <row r="3113">
          <cell r="A3113">
            <v>7</v>
          </cell>
          <cell r="C3113" t="str">
            <v>Perbandingan Air/Semen Maksimum (Spesifikasi)</v>
          </cell>
          <cell r="G3113" t="str">
            <v>Wcr</v>
          </cell>
          <cell r="H3113">
            <v>0.6</v>
          </cell>
          <cell r="I3113" t="str">
            <v>-</v>
          </cell>
          <cell r="L3113" t="str">
            <v>NO.</v>
          </cell>
          <cell r="N3113" t="str">
            <v>KOMPONEN</v>
          </cell>
          <cell r="P3113" t="str">
            <v>SATUAN</v>
          </cell>
          <cell r="Q3113" t="str">
            <v>KUANTITAS</v>
          </cell>
          <cell r="R3113" t="str">
            <v>SATUAN</v>
          </cell>
          <cell r="S3113" t="str">
            <v>HARGA</v>
          </cell>
        </row>
        <row r="3114">
          <cell r="A3114">
            <v>8</v>
          </cell>
          <cell r="C3114" t="str">
            <v>Perbandingan Camp.</v>
          </cell>
          <cell r="D3114">
            <v>4</v>
          </cell>
          <cell r="E3114" t="str">
            <v>:  Semen</v>
          </cell>
          <cell r="G3114" t="str">
            <v>Sm</v>
          </cell>
          <cell r="H3114">
            <v>4</v>
          </cell>
          <cell r="I3114" t="str">
            <v>%</v>
          </cell>
          <cell r="J3114" t="str">
            <v xml:space="preserve"> Berdasarkan</v>
          </cell>
          <cell r="R3114" t="str">
            <v>(Rp.)</v>
          </cell>
          <cell r="S3114" t="str">
            <v>(Rp.)</v>
          </cell>
        </row>
        <row r="3115">
          <cell r="D3115">
            <v>20</v>
          </cell>
          <cell r="E3115" t="str">
            <v>:  Agregat Halus</v>
          </cell>
          <cell r="G3115" t="str">
            <v>Fa</v>
          </cell>
          <cell r="H3115">
            <v>19.2</v>
          </cell>
          <cell r="I3115" t="str">
            <v>%</v>
          </cell>
          <cell r="J3115" t="str">
            <v xml:space="preserve"> JMF &amp; sesuai</v>
          </cell>
        </row>
        <row r="3116">
          <cell r="D3116">
            <v>35</v>
          </cell>
          <cell r="E3116" t="str">
            <v>:  Agregat Kasar</v>
          </cell>
          <cell r="G3116" t="str">
            <v>Ca</v>
          </cell>
          <cell r="H3116">
            <v>33.6</v>
          </cell>
          <cell r="I3116" t="str">
            <v>%</v>
          </cell>
          <cell r="J3116" t="str">
            <v xml:space="preserve"> dgn Spesifikasi</v>
          </cell>
        </row>
        <row r="3117">
          <cell r="D3117">
            <v>45</v>
          </cell>
          <cell r="E3117" t="str">
            <v>: Sirtu</v>
          </cell>
          <cell r="G3117" t="str">
            <v>Sr</v>
          </cell>
          <cell r="H3117">
            <v>43.2</v>
          </cell>
          <cell r="I3117" t="str">
            <v>%</v>
          </cell>
        </row>
        <row r="3118">
          <cell r="A3118">
            <v>9</v>
          </cell>
          <cell r="C3118" t="str">
            <v>Berat Jenis Material :</v>
          </cell>
          <cell r="L3118" t="str">
            <v>A.</v>
          </cell>
          <cell r="N3118" t="str">
            <v>TENAGA</v>
          </cell>
        </row>
        <row r="3119">
          <cell r="C3119" t="str">
            <v>-  Beton</v>
          </cell>
          <cell r="G3119" t="str">
            <v>D1</v>
          </cell>
          <cell r="H3119">
            <v>2.25</v>
          </cell>
          <cell r="I3119" t="str">
            <v>T/M3</v>
          </cell>
        </row>
        <row r="3120">
          <cell r="C3120" t="str">
            <v>-  Semen</v>
          </cell>
          <cell r="G3120" t="str">
            <v>D2</v>
          </cell>
          <cell r="H3120">
            <v>3</v>
          </cell>
          <cell r="I3120" t="str">
            <v>T/M3</v>
          </cell>
          <cell r="L3120" t="str">
            <v>1.</v>
          </cell>
          <cell r="N3120" t="str">
            <v>Pekerja</v>
          </cell>
          <cell r="O3120" t="str">
            <v>(L01)</v>
          </cell>
          <cell r="P3120" t="str">
            <v>jam</v>
          </cell>
          <cell r="Q3120">
            <v>5.3012048192771086</v>
          </cell>
          <cell r="R3120">
            <v>2857.14</v>
          </cell>
          <cell r="U3120">
            <v>15146.284337349398</v>
          </cell>
        </row>
        <row r="3121">
          <cell r="C3121" t="str">
            <v>-  Agregat Halus</v>
          </cell>
          <cell r="G3121" t="str">
            <v>D3</v>
          </cell>
          <cell r="H3121">
            <v>2.1</v>
          </cell>
          <cell r="I3121" t="str">
            <v>T/M3</v>
          </cell>
          <cell r="L3121" t="str">
            <v>2.</v>
          </cell>
          <cell r="N3121" t="str">
            <v>Tukang</v>
          </cell>
          <cell r="O3121" t="str">
            <v>(L02)</v>
          </cell>
          <cell r="P3121" t="str">
            <v>jam</v>
          </cell>
          <cell r="Q3121">
            <v>1.7670682730923695</v>
          </cell>
          <cell r="R3121">
            <v>4285.71</v>
          </cell>
          <cell r="U3121">
            <v>7573.142168674699</v>
          </cell>
        </row>
        <row r="3122">
          <cell r="C3122" t="str">
            <v>-  Agregat Kasar</v>
          </cell>
          <cell r="G3122" t="str">
            <v>D4</v>
          </cell>
          <cell r="H3122">
            <v>2.1</v>
          </cell>
          <cell r="I3122" t="str">
            <v>T/M3</v>
          </cell>
          <cell r="L3122" t="str">
            <v>3.</v>
          </cell>
          <cell r="N3122" t="str">
            <v>Mandor</v>
          </cell>
          <cell r="O3122" t="str">
            <v>(L03)</v>
          </cell>
          <cell r="P3122" t="str">
            <v>jam</v>
          </cell>
          <cell r="Q3122">
            <v>0.44176706827309237</v>
          </cell>
          <cell r="R3122">
            <v>3214.29</v>
          </cell>
          <cell r="U3122">
            <v>1419.9674698795181</v>
          </cell>
        </row>
        <row r="3123">
          <cell r="C3123" t="str">
            <v>-  Sirtu</v>
          </cell>
          <cell r="G3123" t="str">
            <v>D5</v>
          </cell>
          <cell r="H3123">
            <v>1.8</v>
          </cell>
          <cell r="I3123" t="str">
            <v>T/M3</v>
          </cell>
        </row>
        <row r="3125">
          <cell r="A3125" t="str">
            <v>II.</v>
          </cell>
          <cell r="C3125" t="str">
            <v>URUTAN KERJA</v>
          </cell>
          <cell r="Q3125" t="str">
            <v xml:space="preserve">JUMLAH HARGA TENAGA   </v>
          </cell>
          <cell r="U3125">
            <v>24139.393975903615</v>
          </cell>
        </row>
        <row r="3126">
          <cell r="A3126">
            <v>1</v>
          </cell>
          <cell r="C3126" t="str">
            <v>Semen, pasir, batu kerikil dan air dicampur dan diaduk</v>
          </cell>
        </row>
        <row r="3127">
          <cell r="C3127" t="str">
            <v>menjadi beton dengan menggunakan Concrete Mixer</v>
          </cell>
          <cell r="L3127" t="str">
            <v>B.</v>
          </cell>
          <cell r="N3127" t="str">
            <v>BAHAN</v>
          </cell>
        </row>
        <row r="3128">
          <cell r="A3128">
            <v>2</v>
          </cell>
          <cell r="C3128" t="str">
            <v>Beton di-cor ke dalam bekisting yang telah disiapkan</v>
          </cell>
        </row>
        <row r="3129">
          <cell r="A3129">
            <v>3</v>
          </cell>
          <cell r="C3129" t="str">
            <v>Penyelesaian dan perapihan setelah pemasangan</v>
          </cell>
          <cell r="L3129" t="str">
            <v>1.</v>
          </cell>
          <cell r="N3129" t="str">
            <v>Semen</v>
          </cell>
          <cell r="O3129" t="str">
            <v>(M12)</v>
          </cell>
          <cell r="P3129" t="str">
            <v>Kg</v>
          </cell>
          <cell r="Q3129">
            <v>92.249999999999986</v>
          </cell>
          <cell r="R3129">
            <v>688.65625</v>
          </cell>
          <cell r="U3129">
            <v>63528.539062499993</v>
          </cell>
        </row>
        <row r="3130">
          <cell r="L3130" t="str">
            <v>2.</v>
          </cell>
          <cell r="N3130" t="str">
            <v>Pasir</v>
          </cell>
          <cell r="O3130" t="str">
            <v>(M01)</v>
          </cell>
          <cell r="P3130" t="str">
            <v>M3</v>
          </cell>
          <cell r="Q3130">
            <v>0.21085714285714283</v>
          </cell>
          <cell r="R3130">
            <v>54300</v>
          </cell>
          <cell r="U3130">
            <v>11449.542857142855</v>
          </cell>
        </row>
        <row r="3131">
          <cell r="A3131" t="str">
            <v>III.</v>
          </cell>
          <cell r="C3131" t="str">
            <v>PEMAKAIAN BAHAN, ALAT DAN TENAGA</v>
          </cell>
          <cell r="L3131" t="str">
            <v>3.</v>
          </cell>
          <cell r="N3131" t="str">
            <v>Agregat Kasar</v>
          </cell>
          <cell r="O3131" t="str">
            <v>(M03)</v>
          </cell>
          <cell r="P3131" t="str">
            <v>M3</v>
          </cell>
          <cell r="Q3131">
            <v>0.36899999999999994</v>
          </cell>
          <cell r="R3131">
            <v>222345.54558042376</v>
          </cell>
          <cell r="U3131">
            <v>82045.506319176347</v>
          </cell>
        </row>
        <row r="3132">
          <cell r="L3132" t="str">
            <v>5.</v>
          </cell>
          <cell r="N3132" t="str">
            <v>Kayu Perancah</v>
          </cell>
          <cell r="O3132" t="str">
            <v>(M19)</v>
          </cell>
          <cell r="P3132" t="str">
            <v>M3</v>
          </cell>
          <cell r="Q3132">
            <v>0.05</v>
          </cell>
          <cell r="R3132">
            <v>1466250</v>
          </cell>
          <cell r="U3132">
            <v>73312.5</v>
          </cell>
        </row>
        <row r="3133">
          <cell r="A3133" t="str">
            <v xml:space="preserve">   1.</v>
          </cell>
          <cell r="C3133" t="str">
            <v>BAHAN</v>
          </cell>
          <cell r="L3133" t="str">
            <v>6.</v>
          </cell>
          <cell r="N3133" t="str">
            <v>Paku</v>
          </cell>
          <cell r="O3133" t="str">
            <v>(M18)</v>
          </cell>
          <cell r="P3133" t="str">
            <v>Kg</v>
          </cell>
          <cell r="Q3133">
            <v>0.4</v>
          </cell>
          <cell r="R3133">
            <v>5500</v>
          </cell>
          <cell r="U3133">
            <v>2200</v>
          </cell>
        </row>
        <row r="3134">
          <cell r="A3134" t="str">
            <v>1.a.</v>
          </cell>
          <cell r="C3134" t="str">
            <v>Semen (PC)          =</v>
          </cell>
          <cell r="D3134" t="str">
            <v xml:space="preserve">   {Sm x D1 x 1000} x 1.025</v>
          </cell>
          <cell r="G3134" t="str">
            <v>(M12)</v>
          </cell>
          <cell r="H3134">
            <v>92.249999999999986</v>
          </cell>
          <cell r="I3134" t="str">
            <v>Kg</v>
          </cell>
        </row>
        <row r="3135">
          <cell r="A3135" t="str">
            <v>1.b.</v>
          </cell>
          <cell r="C3135" t="str">
            <v>Agregat Halus</v>
          </cell>
          <cell r="D3135" t="str">
            <v xml:space="preserve">   {(Ps x D1) : D3} x 1.025</v>
          </cell>
          <cell r="G3135" t="str">
            <v>(M01)</v>
          </cell>
          <cell r="H3135">
            <v>0.21085714285714283</v>
          </cell>
          <cell r="I3135" t="str">
            <v>M3</v>
          </cell>
          <cell r="Q3135" t="str">
            <v xml:space="preserve">JUMLAH HARGA BAHAN   </v>
          </cell>
          <cell r="U3135">
            <v>232536.08823881921</v>
          </cell>
        </row>
        <row r="3136">
          <cell r="A3136" t="str">
            <v>1.c.</v>
          </cell>
          <cell r="C3136" t="str">
            <v>Agregat Kasar</v>
          </cell>
          <cell r="D3136" t="str">
            <v xml:space="preserve">   {(Kr x D1) : D4} x 1.025</v>
          </cell>
          <cell r="G3136" t="str">
            <v>(M03)</v>
          </cell>
          <cell r="H3136">
            <v>0.36899999999999994</v>
          </cell>
          <cell r="I3136" t="str">
            <v>M3</v>
          </cell>
          <cell r="J3136" t="str">
            <v xml:space="preserve"> Agregat Kasar</v>
          </cell>
        </row>
        <row r="3137">
          <cell r="C3137" t="str">
            <v>Sirtu</v>
          </cell>
          <cell r="H3137">
            <v>0.55349999999999999</v>
          </cell>
          <cell r="I3137" t="str">
            <v>M3</v>
          </cell>
        </row>
        <row r="3138">
          <cell r="A3138" t="str">
            <v>1.e.</v>
          </cell>
          <cell r="C3138" t="str">
            <v>Bekisting</v>
          </cell>
          <cell r="G3138" t="str">
            <v>(M19)</v>
          </cell>
          <cell r="H3138">
            <v>0.05</v>
          </cell>
          <cell r="I3138" t="str">
            <v>M3</v>
          </cell>
        </row>
        <row r="3139">
          <cell r="A3139" t="str">
            <v>1.f</v>
          </cell>
          <cell r="C3139" t="str">
            <v>Paku</v>
          </cell>
          <cell r="G3139" t="str">
            <v>(M18)</v>
          </cell>
          <cell r="H3139">
            <v>0.4</v>
          </cell>
          <cell r="I3139" t="str">
            <v>Kg</v>
          </cell>
        </row>
        <row r="3141">
          <cell r="A3141" t="str">
            <v>2.</v>
          </cell>
          <cell r="C3141" t="str">
            <v>ALAT</v>
          </cell>
        </row>
        <row r="3142">
          <cell r="A3142" t="str">
            <v>2.a.</v>
          </cell>
          <cell r="C3142" t="str">
            <v>CONCRETE MIXER</v>
          </cell>
          <cell r="G3142" t="str">
            <v>(E06)</v>
          </cell>
        </row>
        <row r="3143">
          <cell r="C3143" t="str">
            <v>Kapasitas Alat</v>
          </cell>
          <cell r="G3143" t="str">
            <v>V</v>
          </cell>
          <cell r="H3143">
            <v>500</v>
          </cell>
          <cell r="I3143" t="str">
            <v>liter</v>
          </cell>
        </row>
        <row r="3144">
          <cell r="C3144" t="str">
            <v>Faktor Efisiensi Alat</v>
          </cell>
          <cell r="G3144" t="str">
            <v>Fa</v>
          </cell>
          <cell r="H3144">
            <v>0.83</v>
          </cell>
          <cell r="I3144" t="str">
            <v>-</v>
          </cell>
        </row>
        <row r="3145">
          <cell r="C3145" t="str">
            <v>Waktu siklus   :</v>
          </cell>
          <cell r="D3145" t="str">
            <v>(T1 + T2 + T3 + T4)</v>
          </cell>
          <cell r="G3145" t="str">
            <v>Ts</v>
          </cell>
        </row>
        <row r="3146">
          <cell r="C3146" t="str">
            <v>-  Memuat</v>
          </cell>
          <cell r="G3146" t="str">
            <v>T1</v>
          </cell>
          <cell r="H3146">
            <v>3</v>
          </cell>
          <cell r="I3146" t="str">
            <v>menit</v>
          </cell>
        </row>
        <row r="3147">
          <cell r="C3147" t="str">
            <v>-  Mengaduk</v>
          </cell>
          <cell r="G3147" t="str">
            <v>T2</v>
          </cell>
          <cell r="H3147">
            <v>2</v>
          </cell>
          <cell r="I3147" t="str">
            <v>menit</v>
          </cell>
        </row>
        <row r="3148">
          <cell r="C3148" t="str">
            <v>-  Menuang</v>
          </cell>
          <cell r="G3148" t="str">
            <v>T3</v>
          </cell>
          <cell r="H3148">
            <v>3</v>
          </cell>
          <cell r="I3148" t="str">
            <v>menit</v>
          </cell>
        </row>
        <row r="3149">
          <cell r="C3149" t="str">
            <v>-  Tunggu, dll.</v>
          </cell>
          <cell r="G3149" t="str">
            <v>T4</v>
          </cell>
          <cell r="H3149">
            <v>3</v>
          </cell>
          <cell r="I3149" t="str">
            <v>menit</v>
          </cell>
        </row>
        <row r="3150">
          <cell r="G3150" t="str">
            <v>Ts</v>
          </cell>
          <cell r="H3150">
            <v>11</v>
          </cell>
          <cell r="I3150" t="str">
            <v>menit</v>
          </cell>
        </row>
        <row r="3152">
          <cell r="C3152" t="str">
            <v>Kap. Prod. / jam  =</v>
          </cell>
          <cell r="D3152" t="str">
            <v>V x Fa x 60</v>
          </cell>
          <cell r="G3152" t="str">
            <v>Q1</v>
          </cell>
          <cell r="H3152">
            <v>2.2636363636363637</v>
          </cell>
          <cell r="I3152" t="str">
            <v>M3</v>
          </cell>
        </row>
        <row r="3153">
          <cell r="D3153" t="str">
            <v>1000 x Ts</v>
          </cell>
        </row>
        <row r="3155">
          <cell r="C3155" t="str">
            <v>Koefisien Alat / M3</v>
          </cell>
          <cell r="D3155" t="str">
            <v xml:space="preserve">  =   1  :  Q1</v>
          </cell>
          <cell r="G3155" t="str">
            <v>(E06)</v>
          </cell>
          <cell r="H3155">
            <v>0.44176706827309237</v>
          </cell>
          <cell r="I3155" t="str">
            <v>jam</v>
          </cell>
        </row>
        <row r="3159">
          <cell r="J3159" t="str">
            <v>Berlanjut ke hal. berikut.</v>
          </cell>
        </row>
        <row r="3160">
          <cell r="A3160" t="str">
            <v>ITEM PEMBAYARAN NO.</v>
          </cell>
          <cell r="D3160" t="str">
            <v>: 5.5.(2)</v>
          </cell>
          <cell r="J3160" t="str">
            <v>Analisa EI-718</v>
          </cell>
        </row>
        <row r="3161">
          <cell r="A3161" t="str">
            <v>JENIS PEKERJAAN</v>
          </cell>
          <cell r="D3161" t="str">
            <v>: Pekerjaan LFAS Kelas B</v>
          </cell>
        </row>
        <row r="3162">
          <cell r="A3162" t="str">
            <v>SATUAN PEMBAYARAN</v>
          </cell>
          <cell r="D3162" t="str">
            <v>:  M3</v>
          </cell>
          <cell r="H3162" t="str">
            <v xml:space="preserve">        URAIAN ANALISA HARGA SATUAN</v>
          </cell>
        </row>
        <row r="3163">
          <cell r="J3163" t="str">
            <v>Lanjutan</v>
          </cell>
        </row>
        <row r="3165">
          <cell r="A3165" t="str">
            <v>No.</v>
          </cell>
          <cell r="C3165" t="str">
            <v>U R A I A N</v>
          </cell>
          <cell r="G3165" t="str">
            <v>KODE</v>
          </cell>
          <cell r="H3165" t="str">
            <v>KOEF.</v>
          </cell>
          <cell r="I3165" t="str">
            <v>SATUAN</v>
          </cell>
          <cell r="J3165" t="str">
            <v>KETERANGAN</v>
          </cell>
        </row>
        <row r="3168">
          <cell r="A3168" t="str">
            <v>2.b.</v>
          </cell>
          <cell r="C3168" t="str">
            <v>WATER TANK TRUCK</v>
          </cell>
          <cell r="G3168" t="str">
            <v>(E23)</v>
          </cell>
        </row>
        <row r="3169">
          <cell r="C3169" t="str">
            <v>Volume Tanki Air</v>
          </cell>
          <cell r="G3169" t="str">
            <v>V</v>
          </cell>
          <cell r="H3169">
            <v>4</v>
          </cell>
          <cell r="I3169" t="str">
            <v>M3</v>
          </cell>
        </row>
        <row r="3170">
          <cell r="C3170" t="str">
            <v>Kebutuhan air / M3 beton</v>
          </cell>
          <cell r="G3170" t="str">
            <v>Wc</v>
          </cell>
          <cell r="H3170">
            <v>5.5349999999999989E-2</v>
          </cell>
          <cell r="I3170" t="str">
            <v>M3</v>
          </cell>
        </row>
        <row r="3171">
          <cell r="C3171" t="str">
            <v>Faktor Efiesiensi Alat</v>
          </cell>
          <cell r="G3171" t="str">
            <v>Fa</v>
          </cell>
          <cell r="H3171">
            <v>0.83</v>
          </cell>
          <cell r="I3171" t="str">
            <v>-</v>
          </cell>
        </row>
        <row r="3172">
          <cell r="C3172" t="str">
            <v>Pengisian Tanki / jam</v>
          </cell>
          <cell r="G3172" t="str">
            <v>n</v>
          </cell>
          <cell r="H3172">
            <v>1</v>
          </cell>
          <cell r="I3172" t="str">
            <v>kali</v>
          </cell>
        </row>
        <row r="3174">
          <cell r="C3174" t="str">
            <v>Kap. Prod. / jam  =</v>
          </cell>
          <cell r="D3174" t="str">
            <v>V x Fa x n</v>
          </cell>
          <cell r="G3174" t="str">
            <v>Q2</v>
          </cell>
          <cell r="H3174">
            <v>59.981933152664865</v>
          </cell>
          <cell r="I3174" t="str">
            <v>M3</v>
          </cell>
        </row>
        <row r="3175">
          <cell r="D3175" t="str">
            <v>Wc</v>
          </cell>
        </row>
        <row r="3177">
          <cell r="C3177" t="str">
            <v>Koefisien Alat / M3</v>
          </cell>
          <cell r="D3177" t="str">
            <v xml:space="preserve">  =   1  :  Q2</v>
          </cell>
          <cell r="G3177" t="str">
            <v>(E23)</v>
          </cell>
          <cell r="H3177">
            <v>1.6671686746987949E-2</v>
          </cell>
          <cell r="I3177" t="str">
            <v>jam</v>
          </cell>
        </row>
        <row r="3179">
          <cell r="A3179" t="str">
            <v>2.c.</v>
          </cell>
          <cell r="C3179" t="str">
            <v>CONCRETE VIBRATOR</v>
          </cell>
          <cell r="G3179" t="str">
            <v>(E20)</v>
          </cell>
        </row>
        <row r="3180">
          <cell r="C3180" t="str">
            <v>Kebutuhan Alat Penggetar Beton ini disesuaikan dengan</v>
          </cell>
        </row>
        <row r="3181">
          <cell r="C3181" t="str">
            <v>kapasitas produksi Alat Pencampur (Concrete Mixer)</v>
          </cell>
        </row>
        <row r="3183">
          <cell r="C3183" t="str">
            <v>Kap. Prod. / jam  =</v>
          </cell>
          <cell r="D3183" t="str">
            <v>Kap.Prod./Jam Alat Concrete Mixer</v>
          </cell>
          <cell r="G3183" t="str">
            <v>Q3</v>
          </cell>
          <cell r="H3183">
            <v>2.2636363636363637</v>
          </cell>
          <cell r="I3183" t="str">
            <v>M3</v>
          </cell>
        </row>
        <row r="3185">
          <cell r="C3185" t="str">
            <v>Koefisien Alat / M3</v>
          </cell>
          <cell r="D3185" t="str">
            <v xml:space="preserve">  =   1  :  Q3</v>
          </cell>
          <cell r="G3185" t="str">
            <v>(E20)</v>
          </cell>
          <cell r="H3185">
            <v>0.44176706827309237</v>
          </cell>
          <cell r="I3185" t="str">
            <v>jam</v>
          </cell>
        </row>
        <row r="3187">
          <cell r="A3187" t="str">
            <v>2.c.</v>
          </cell>
          <cell r="C3187" t="str">
            <v>ALAT BANTU</v>
          </cell>
        </row>
        <row r="3188">
          <cell r="C3188" t="str">
            <v>Diperlukan  :</v>
          </cell>
        </row>
        <row r="3189">
          <cell r="C3189" t="str">
            <v>- Sekop</v>
          </cell>
          <cell r="D3189" t="str">
            <v>=  2  buah</v>
          </cell>
        </row>
        <row r="3190">
          <cell r="C3190" t="str">
            <v>- Pacul</v>
          </cell>
          <cell r="D3190" t="str">
            <v>=  2  buah</v>
          </cell>
        </row>
        <row r="3191">
          <cell r="C3191" t="str">
            <v>- Sendok Semen</v>
          </cell>
          <cell r="D3191" t="str">
            <v>=  2  buah</v>
          </cell>
        </row>
        <row r="3192">
          <cell r="C3192" t="str">
            <v>- Ember Cor</v>
          </cell>
          <cell r="D3192" t="str">
            <v>=  4  buah</v>
          </cell>
        </row>
        <row r="3193">
          <cell r="C3193" t="str">
            <v>- Gerobak Dorong</v>
          </cell>
          <cell r="D3193" t="str">
            <v>=  1  buah</v>
          </cell>
        </row>
        <row r="3195">
          <cell r="A3195" t="str">
            <v>3.</v>
          </cell>
          <cell r="C3195" t="str">
            <v>TENAGA</v>
          </cell>
        </row>
        <row r="3196">
          <cell r="C3196" t="str">
            <v>Produksi Beton dalam 1 hari</v>
          </cell>
          <cell r="E3196" t="str">
            <v>=  Tk x Q1</v>
          </cell>
          <cell r="G3196" t="str">
            <v>Qt</v>
          </cell>
          <cell r="H3196">
            <v>15.845454545454546</v>
          </cell>
          <cell r="I3196" t="str">
            <v>M3</v>
          </cell>
        </row>
        <row r="3198">
          <cell r="C3198" t="str">
            <v>Kebutuhan tenaga :</v>
          </cell>
          <cell r="D3198" t="str">
            <v>- Mandor</v>
          </cell>
          <cell r="G3198" t="str">
            <v>M</v>
          </cell>
          <cell r="H3198">
            <v>1</v>
          </cell>
          <cell r="I3198" t="str">
            <v>orang</v>
          </cell>
        </row>
        <row r="3199">
          <cell r="D3199" t="str">
            <v>- Tukang</v>
          </cell>
          <cell r="G3199" t="str">
            <v>Tb</v>
          </cell>
          <cell r="H3199">
            <v>4</v>
          </cell>
          <cell r="I3199" t="str">
            <v>orang</v>
          </cell>
        </row>
        <row r="3200">
          <cell r="D3200" t="str">
            <v>- Pekerja</v>
          </cell>
          <cell r="G3200" t="str">
            <v>P</v>
          </cell>
          <cell r="H3200">
            <v>12</v>
          </cell>
          <cell r="I3200" t="str">
            <v>orang</v>
          </cell>
        </row>
        <row r="3202">
          <cell r="C3202" t="str">
            <v>Koefisien Tenaga / M3   :</v>
          </cell>
        </row>
        <row r="3203">
          <cell r="D3203" t="str">
            <v>-  Mandor</v>
          </cell>
          <cell r="E3203" t="str">
            <v>= (Tk x M) : Qt</v>
          </cell>
          <cell r="G3203" t="str">
            <v>(L03)</v>
          </cell>
          <cell r="H3203">
            <v>0.44176706827309237</v>
          </cell>
          <cell r="I3203" t="str">
            <v>jam</v>
          </cell>
        </row>
        <row r="3204">
          <cell r="D3204" t="str">
            <v>-  Tukang</v>
          </cell>
          <cell r="E3204" t="str">
            <v>= (Tk x Tb) : Qt</v>
          </cell>
          <cell r="G3204" t="str">
            <v>(L02)</v>
          </cell>
          <cell r="H3204">
            <v>1.7670682730923695</v>
          </cell>
          <cell r="I3204" t="str">
            <v>jam</v>
          </cell>
        </row>
        <row r="3205">
          <cell r="D3205" t="str">
            <v>-  Pekerja</v>
          </cell>
          <cell r="E3205" t="str">
            <v>= (Tk x P) : Qt</v>
          </cell>
          <cell r="G3205" t="str">
            <v>(L01)</v>
          </cell>
          <cell r="H3205">
            <v>5.3012048192771086</v>
          </cell>
          <cell r="I3205" t="str">
            <v>jam</v>
          </cell>
        </row>
        <row r="3208">
          <cell r="A3208" t="str">
            <v>4.</v>
          </cell>
          <cell r="C3208" t="str">
            <v>HARGA DASAR SATUAN UPAH, BAHAN DAN ALAT</v>
          </cell>
        </row>
        <row r="3209">
          <cell r="C3209" t="str">
            <v>Lihat lampiran.</v>
          </cell>
        </row>
        <row r="3218">
          <cell r="J3218" t="str">
            <v>Berlanjut ke hal. berikut.</v>
          </cell>
        </row>
        <row r="3219">
          <cell r="A3219" t="str">
            <v>ITEM PEMBAYARAN NO.</v>
          </cell>
          <cell r="D3219" t="str">
            <v>: 5.5.(2)</v>
          </cell>
          <cell r="J3219" t="str">
            <v>Analisa EI-718</v>
          </cell>
        </row>
        <row r="3220">
          <cell r="A3220" t="str">
            <v>JENIS PEKERJAAN</v>
          </cell>
          <cell r="D3220" t="str">
            <v>: Pekerjaan LFAS Kelas B</v>
          </cell>
        </row>
        <row r="3221">
          <cell r="A3221" t="str">
            <v>SATUAN PEMBAYARAN</v>
          </cell>
          <cell r="D3221" t="str">
            <v>:  M3</v>
          </cell>
          <cell r="H3221" t="str">
            <v xml:space="preserve">        URAIAN ANALISA HARGA SATUAN</v>
          </cell>
        </row>
        <row r="3222">
          <cell r="J3222" t="str">
            <v>Lanjutan</v>
          </cell>
        </row>
        <row r="3224">
          <cell r="A3224" t="str">
            <v>No.</v>
          </cell>
          <cell r="C3224" t="str">
            <v>U R A I A N</v>
          </cell>
          <cell r="G3224" t="str">
            <v>KODE</v>
          </cell>
          <cell r="H3224" t="str">
            <v>KOEF.</v>
          </cell>
          <cell r="I3224" t="str">
            <v>SATUAN</v>
          </cell>
          <cell r="J3224" t="str">
            <v>KETERANGAN</v>
          </cell>
        </row>
        <row r="3227">
          <cell r="A3227" t="str">
            <v>5.</v>
          </cell>
          <cell r="C3227" t="str">
            <v>ANALISA HARGA SATUAN PEKERJAAN</v>
          </cell>
        </row>
        <row r="3228">
          <cell r="C3228" t="str">
            <v>Lihat perhitungan dalam FORMULIR STANDAR UNTUK</v>
          </cell>
        </row>
        <row r="3229">
          <cell r="C3229" t="str">
            <v>PEREKEMAN ANALISA MASING-MASING HARGA</v>
          </cell>
        </row>
        <row r="3230">
          <cell r="C3230" t="str">
            <v>SATUAN.</v>
          </cell>
        </row>
        <row r="3231">
          <cell r="C3231" t="str">
            <v>Didapat Harga Satuan Pekerjaan :</v>
          </cell>
        </row>
        <row r="3233">
          <cell r="C3233" t="str">
            <v xml:space="preserve">Rp.  </v>
          </cell>
          <cell r="D3233">
            <v>313349.42307399388</v>
          </cell>
          <cell r="E3233" t="str">
            <v xml:space="preserve"> / M3</v>
          </cell>
        </row>
        <row r="3236">
          <cell r="A3236" t="str">
            <v>6.</v>
          </cell>
          <cell r="C3236" t="str">
            <v>MASA PELAKSANAAN YANG DIPERLUKAN</v>
          </cell>
        </row>
        <row r="3237">
          <cell r="C3237" t="str">
            <v>Masa Pelaksanaan :</v>
          </cell>
          <cell r="D3237" t="str">
            <v>. . . . . . . . . . . .</v>
          </cell>
        </row>
        <row r="3239">
          <cell r="A3239" t="str">
            <v>7.</v>
          </cell>
          <cell r="C3239" t="str">
            <v>VOLUME PEKERJAAN YANG DIPERLUKAN</v>
          </cell>
        </row>
        <row r="3240">
          <cell r="C3240" t="str">
            <v>Volume pekerjaan  :</v>
          </cell>
          <cell r="D3240">
            <v>1</v>
          </cell>
          <cell r="E3240" t="str">
            <v>M3</v>
          </cell>
        </row>
        <row r="3281">
          <cell r="A3281" t="str">
            <v>ITEM PEMBAYARAN NO.</v>
          </cell>
          <cell r="D3281" t="str">
            <v>: 5.5.(3)</v>
          </cell>
          <cell r="J3281" t="str">
            <v>Analisa EI-718</v>
          </cell>
          <cell r="T3281" t="str">
            <v>Analisa EI-718</v>
          </cell>
        </row>
        <row r="3282">
          <cell r="A3282" t="str">
            <v>JENIS PEKERJAAN</v>
          </cell>
          <cell r="D3282" t="str">
            <v>: Pekerjaan LPAS Kelas C</v>
          </cell>
        </row>
        <row r="3283">
          <cell r="A3283" t="str">
            <v>SATUAN PEMBAYARAN</v>
          </cell>
          <cell r="D3283" t="str">
            <v>:  M3</v>
          </cell>
          <cell r="H3283" t="str">
            <v xml:space="preserve">        URAIAN ANALISA HARGA SATUAN</v>
          </cell>
          <cell r="L3283" t="str">
            <v>FORMULIR STANDAR UNTUK</v>
          </cell>
        </row>
        <row r="3284">
          <cell r="L3284" t="str">
            <v>PEREKAMAN ANALISA MASING-MASING HARGA SATUAN</v>
          </cell>
        </row>
        <row r="3285">
          <cell r="L3285" t="str">
            <v xml:space="preserve">                                                                                                            </v>
          </cell>
        </row>
        <row r="3286">
          <cell r="A3286" t="str">
            <v>No.</v>
          </cell>
          <cell r="C3286" t="str">
            <v>U R A I A N</v>
          </cell>
          <cell r="G3286" t="str">
            <v>KODE</v>
          </cell>
          <cell r="H3286" t="str">
            <v>KOEF.</v>
          </cell>
          <cell r="I3286" t="str">
            <v>SATUAN</v>
          </cell>
          <cell r="J3286" t="str">
            <v>KETERANGAN</v>
          </cell>
        </row>
        <row r="3288">
          <cell r="L3288" t="str">
            <v>PROYEK</v>
          </cell>
          <cell r="O3288" t="str">
            <v>:</v>
          </cell>
        </row>
        <row r="3289">
          <cell r="A3289" t="str">
            <v>I.</v>
          </cell>
          <cell r="C3289" t="str">
            <v>ASUMSI</v>
          </cell>
          <cell r="L3289" t="str">
            <v>No. PAKET KONTRAK</v>
          </cell>
          <cell r="O3289" t="str">
            <v>:</v>
          </cell>
        </row>
        <row r="3290">
          <cell r="A3290">
            <v>1</v>
          </cell>
          <cell r="C3290" t="str">
            <v>Menggunakan alat (cara mekanik)</v>
          </cell>
          <cell r="L3290" t="str">
            <v>NAMA PAKET</v>
          </cell>
          <cell r="O3290" t="str">
            <v>:</v>
          </cell>
        </row>
        <row r="3291">
          <cell r="A3291">
            <v>2</v>
          </cell>
          <cell r="C3291" t="str">
            <v>Lokasi pekerjaan : sepanjang jalan</v>
          </cell>
          <cell r="L3291" t="str">
            <v>PROP / KAB / KODYA</v>
          </cell>
          <cell r="O3291" t="str">
            <v>:</v>
          </cell>
        </row>
        <row r="3292">
          <cell r="A3292">
            <v>3</v>
          </cell>
          <cell r="C3292" t="str">
            <v>Agregat merupakan bahan Lapis Pondasi Agregat</v>
          </cell>
          <cell r="L3292" t="str">
            <v>ITEM PEMBAYARAN NO.</v>
          </cell>
          <cell r="O3292" t="str">
            <v>: 5.5.(3)</v>
          </cell>
          <cell r="R3292" t="str">
            <v>PERKIRAAN VOL. PEK.</v>
          </cell>
          <cell r="T3292" t="str">
            <v>:</v>
          </cell>
          <cell r="U3292">
            <v>1</v>
          </cell>
        </row>
        <row r="3293">
          <cell r="C3293" t="str">
            <v>Kelas C yang telah dicampur di base camp dan</v>
          </cell>
          <cell r="L3293" t="str">
            <v>JENIS PEKERJAAN</v>
          </cell>
          <cell r="O3293" t="str">
            <v>: Pekerjaan LPAS Kelas C</v>
          </cell>
          <cell r="R3293" t="str">
            <v>TOTAL HARGA (Rp.)</v>
          </cell>
          <cell r="T3293" t="str">
            <v>:</v>
          </cell>
          <cell r="U3293">
            <v>31522.779454667012</v>
          </cell>
        </row>
        <row r="3294">
          <cell r="C3294" t="str">
            <v>selanjutnya dimuat ke truck dengan wheel loader</v>
          </cell>
        </row>
        <row r="3295">
          <cell r="A3295">
            <v>4</v>
          </cell>
          <cell r="C3295" t="str">
            <v>Jarak rata-rata Base camp ke lokasi pekerjaan</v>
          </cell>
          <cell r="G3295" t="str">
            <v>L</v>
          </cell>
          <cell r="H3295">
            <v>0</v>
          </cell>
          <cell r="I3295" t="str">
            <v>KM</v>
          </cell>
          <cell r="L3295" t="str">
            <v>SATUAN PEMBAYARAN</v>
          </cell>
          <cell r="O3295" t="str">
            <v>:  M3</v>
          </cell>
          <cell r="R3295" t="str">
            <v>% THD. BIAYA PROYEK</v>
          </cell>
          <cell r="T3295" t="str">
            <v>:</v>
          </cell>
          <cell r="U3295" t="e">
            <v>#DIV/0!</v>
          </cell>
        </row>
        <row r="3296">
          <cell r="A3296">
            <v>5</v>
          </cell>
          <cell r="C3296" t="str">
            <v>Jam kerja efektif per-hari</v>
          </cell>
          <cell r="G3296" t="str">
            <v>Tk</v>
          </cell>
          <cell r="H3296">
            <v>7</v>
          </cell>
          <cell r="I3296" t="str">
            <v>jam</v>
          </cell>
        </row>
        <row r="3297">
          <cell r="A3297">
            <v>6</v>
          </cell>
          <cell r="C3297" t="str">
            <v>Kadar Semen Minimum (Spesifikasi)</v>
          </cell>
          <cell r="G3297" t="str">
            <v>Ks</v>
          </cell>
          <cell r="H3297">
            <v>250</v>
          </cell>
          <cell r="I3297" t="str">
            <v>Kg/M3</v>
          </cell>
        </row>
        <row r="3298">
          <cell r="A3298">
            <v>7</v>
          </cell>
          <cell r="C3298" t="str">
            <v>Perbandingan Air/Semen Maksimum (Spesifikasi)</v>
          </cell>
          <cell r="G3298" t="str">
            <v>Wcr</v>
          </cell>
          <cell r="H3298">
            <v>0.6</v>
          </cell>
          <cell r="I3298" t="str">
            <v>-</v>
          </cell>
          <cell r="L3298" t="str">
            <v>NO.</v>
          </cell>
          <cell r="N3298" t="str">
            <v>KOMPONEN</v>
          </cell>
          <cell r="P3298" t="str">
            <v>SATUAN</v>
          </cell>
          <cell r="Q3298" t="str">
            <v>KUANTITAS</v>
          </cell>
          <cell r="R3298" t="str">
            <v>SATUAN</v>
          </cell>
          <cell r="S3298" t="str">
            <v>HARGA</v>
          </cell>
        </row>
        <row r="3299">
          <cell r="A3299">
            <v>8</v>
          </cell>
          <cell r="C3299" t="str">
            <v>Perbandingan Camp.</v>
          </cell>
          <cell r="D3299">
            <v>12</v>
          </cell>
          <cell r="E3299" t="str">
            <v>:  Semen</v>
          </cell>
          <cell r="G3299" t="str">
            <v>Sm</v>
          </cell>
          <cell r="H3299">
            <v>12</v>
          </cell>
          <cell r="I3299" t="str">
            <v>%</v>
          </cell>
          <cell r="J3299" t="str">
            <v xml:space="preserve"> Berdasarkan</v>
          </cell>
          <cell r="R3299" t="str">
            <v>(Rp.)</v>
          </cell>
          <cell r="S3299" t="str">
            <v>(Rp.)</v>
          </cell>
        </row>
        <row r="3300">
          <cell r="D3300">
            <v>47</v>
          </cell>
          <cell r="E3300" t="str">
            <v>:  Agregat Halus</v>
          </cell>
          <cell r="G3300" t="str">
            <v>Fa</v>
          </cell>
          <cell r="H3300">
            <v>41.4</v>
          </cell>
          <cell r="I3300" t="str">
            <v>%</v>
          </cell>
          <cell r="J3300" t="str">
            <v xml:space="preserve"> JMF &amp; sesuai</v>
          </cell>
        </row>
        <row r="3301">
          <cell r="D3301">
            <v>38</v>
          </cell>
          <cell r="E3301" t="str">
            <v>:  Agregat Kasar</v>
          </cell>
          <cell r="G3301" t="str">
            <v>Ca</v>
          </cell>
          <cell r="H3301">
            <v>33.4</v>
          </cell>
          <cell r="I3301" t="str">
            <v>%</v>
          </cell>
          <cell r="J3301" t="str">
            <v xml:space="preserve"> </v>
          </cell>
        </row>
        <row r="3302">
          <cell r="D3302">
            <v>15</v>
          </cell>
          <cell r="E3302" t="str">
            <v>: Tanah</v>
          </cell>
          <cell r="G3302" t="str">
            <v>Tnh</v>
          </cell>
          <cell r="H3302">
            <v>13.2</v>
          </cell>
          <cell r="I3302" t="str">
            <v>%</v>
          </cell>
        </row>
        <row r="3303">
          <cell r="A3303">
            <v>9</v>
          </cell>
          <cell r="C3303" t="str">
            <v>Berat Jenis Material :</v>
          </cell>
          <cell r="L3303" t="str">
            <v>A.</v>
          </cell>
          <cell r="N3303" t="str">
            <v>TENAGA</v>
          </cell>
        </row>
        <row r="3304">
          <cell r="C3304" t="str">
            <v>-  Beton</v>
          </cell>
          <cell r="G3304" t="str">
            <v>D1</v>
          </cell>
          <cell r="H3304">
            <v>2.25</v>
          </cell>
          <cell r="I3304" t="str">
            <v>T/M3</v>
          </cell>
        </row>
        <row r="3305">
          <cell r="C3305" t="str">
            <v>-  Semen</v>
          </cell>
          <cell r="G3305" t="str">
            <v>D2</v>
          </cell>
          <cell r="H3305">
            <v>3</v>
          </cell>
          <cell r="I3305" t="str">
            <v>T/M3</v>
          </cell>
          <cell r="L3305" t="str">
            <v>1.</v>
          </cell>
          <cell r="N3305" t="str">
            <v>Pekerja</v>
          </cell>
          <cell r="O3305" t="str">
            <v>(L01)</v>
          </cell>
          <cell r="P3305" t="str">
            <v>jam</v>
          </cell>
          <cell r="Q3305">
            <v>5.3012048192771086</v>
          </cell>
          <cell r="R3305">
            <v>2857.14</v>
          </cell>
          <cell r="U3305">
            <v>15146.284337349398</v>
          </cell>
        </row>
        <row r="3306">
          <cell r="C3306" t="str">
            <v>-  Agregat Kelas C</v>
          </cell>
          <cell r="G3306" t="str">
            <v>D3</v>
          </cell>
          <cell r="H3306">
            <v>1.9</v>
          </cell>
          <cell r="I3306" t="str">
            <v>T/M3</v>
          </cell>
          <cell r="L3306" t="str">
            <v>2.</v>
          </cell>
          <cell r="N3306" t="str">
            <v>Tukang</v>
          </cell>
          <cell r="O3306" t="str">
            <v>(L02)</v>
          </cell>
          <cell r="P3306" t="str">
            <v>jam</v>
          </cell>
          <cell r="Q3306">
            <v>1.7670682730923695</v>
          </cell>
          <cell r="R3306">
            <v>4285.71</v>
          </cell>
          <cell r="U3306">
            <v>7573.142168674699</v>
          </cell>
        </row>
        <row r="3307">
          <cell r="C3307" t="str">
            <v xml:space="preserve"> </v>
          </cell>
          <cell r="G3307" t="str">
            <v xml:space="preserve"> </v>
          </cell>
          <cell r="H3307" t="str">
            <v xml:space="preserve"> </v>
          </cell>
          <cell r="I3307" t="str">
            <v xml:space="preserve"> </v>
          </cell>
          <cell r="L3307" t="str">
            <v>3.</v>
          </cell>
          <cell r="N3307" t="str">
            <v>Mandor</v>
          </cell>
          <cell r="O3307" t="str">
            <v>(L03)</v>
          </cell>
          <cell r="P3307" t="str">
            <v>jam</v>
          </cell>
          <cell r="Q3307">
            <v>0.44176706827309237</v>
          </cell>
          <cell r="R3307">
            <v>3214.29</v>
          </cell>
          <cell r="U3307">
            <v>1419.9674698795181</v>
          </cell>
        </row>
        <row r="3308">
          <cell r="C3308" t="str">
            <v/>
          </cell>
        </row>
        <row r="3309">
          <cell r="A3309" t="str">
            <v>II.</v>
          </cell>
          <cell r="C3309" t="str">
            <v>URUTAN KERJA</v>
          </cell>
          <cell r="Q3309" t="str">
            <v xml:space="preserve">JUMLAH HARGA TENAGA   </v>
          </cell>
          <cell r="U3309">
            <v>24139.393975903615</v>
          </cell>
        </row>
        <row r="3310">
          <cell r="A3310">
            <v>1</v>
          </cell>
          <cell r="C3310" t="str">
            <v>Semen, pasir, batu kerikil dan air dicampur dan diaduk</v>
          </cell>
        </row>
        <row r="3311">
          <cell r="C3311" t="str">
            <v>menjadi beton dengan menggunakan Concrete Mixer</v>
          </cell>
          <cell r="L3311" t="str">
            <v>B.</v>
          </cell>
          <cell r="N3311" t="str">
            <v>BAHAN</v>
          </cell>
        </row>
        <row r="3312">
          <cell r="A3312">
            <v>2</v>
          </cell>
          <cell r="C3312" t="str">
            <v>Beton di-cor ke dalam bekisting yang telah disiapkan</v>
          </cell>
        </row>
        <row r="3313">
          <cell r="A3313">
            <v>3</v>
          </cell>
          <cell r="C3313" t="str">
            <v>Penyelesaian dan perapihan setelah pemasangan</v>
          </cell>
          <cell r="L3313" t="str">
            <v>1.</v>
          </cell>
          <cell r="N3313" t="str">
            <v>Semen</v>
          </cell>
          <cell r="O3313" t="str">
            <v>(M12)</v>
          </cell>
          <cell r="P3313" t="str">
            <v>Kg</v>
          </cell>
          <cell r="Q3313">
            <v>276.75</v>
          </cell>
          <cell r="R3313">
            <v>1357.5</v>
          </cell>
          <cell r="U3313">
            <v>375688.125</v>
          </cell>
        </row>
        <row r="3314">
          <cell r="L3314" t="str">
            <v>2.</v>
          </cell>
          <cell r="N3314" t="str">
            <v>Aggregat Klas C</v>
          </cell>
          <cell r="O3314" t="str">
            <v>(M01)</v>
          </cell>
          <cell r="P3314" t="str">
            <v>M3</v>
          </cell>
          <cell r="Q3314">
            <v>0.50251973684210527</v>
          </cell>
          <cell r="R3314">
            <v>141787.08464737452</v>
          </cell>
          <cell r="U3314">
            <v>71250.808464607951</v>
          </cell>
        </row>
        <row r="3315">
          <cell r="A3315" t="str">
            <v>III.</v>
          </cell>
          <cell r="C3315" t="str">
            <v>PEMAKAIAN BAHAN, ALAT DAN TENAGA</v>
          </cell>
        </row>
        <row r="3317">
          <cell r="A3317" t="str">
            <v xml:space="preserve">   1.</v>
          </cell>
          <cell r="C3317" t="str">
            <v>BAHAN</v>
          </cell>
        </row>
        <row r="3318">
          <cell r="A3318" t="str">
            <v>1.a.</v>
          </cell>
          <cell r="C3318" t="str">
            <v>Semen (PC)          =</v>
          </cell>
          <cell r="D3318" t="str">
            <v xml:space="preserve">   {Sm x D1 x 1000} x 1.025</v>
          </cell>
          <cell r="G3318" t="str">
            <v>(M12)</v>
          </cell>
          <cell r="H3318">
            <v>276.75</v>
          </cell>
          <cell r="I3318" t="str">
            <v>Kg</v>
          </cell>
        </row>
        <row r="3319">
          <cell r="A3319" t="str">
            <v>1.b.</v>
          </cell>
          <cell r="C3319" t="str">
            <v>Agregat Kelas C</v>
          </cell>
          <cell r="D3319" t="str">
            <v xml:space="preserve">   {(Ps x D1) : D3} x 1.025</v>
          </cell>
          <cell r="G3319" t="str">
            <v>(M01)</v>
          </cell>
          <cell r="H3319">
            <v>0.50251973684210527</v>
          </cell>
          <cell r="I3319" t="str">
            <v>M3</v>
          </cell>
        </row>
        <row r="3320">
          <cell r="A3320" t="str">
            <v>1.c.</v>
          </cell>
          <cell r="C3320" t="str">
            <v xml:space="preserve"> </v>
          </cell>
          <cell r="D3320" t="str">
            <v xml:space="preserve"> </v>
          </cell>
          <cell r="G3320" t="str">
            <v xml:space="preserve"> </v>
          </cell>
          <cell r="H3320" t="str">
            <v xml:space="preserve"> </v>
          </cell>
          <cell r="I3320" t="str">
            <v xml:space="preserve"> </v>
          </cell>
          <cell r="J3320" t="str">
            <v xml:space="preserve"> </v>
          </cell>
        </row>
        <row r="3321">
          <cell r="A3321" t="str">
            <v>1.e.</v>
          </cell>
          <cell r="C3321" t="str">
            <v>Bekisting</v>
          </cell>
          <cell r="G3321" t="str">
            <v>(M19)</v>
          </cell>
          <cell r="H3321">
            <v>0.05</v>
          </cell>
          <cell r="I3321" t="str">
            <v>M3</v>
          </cell>
        </row>
        <row r="3322">
          <cell r="A3322" t="str">
            <v>1.f</v>
          </cell>
          <cell r="C3322" t="str">
            <v>Paku</v>
          </cell>
          <cell r="G3322" t="str">
            <v>(M18)</v>
          </cell>
          <cell r="H3322">
            <v>0.4</v>
          </cell>
          <cell r="I3322" t="str">
            <v>Kg</v>
          </cell>
        </row>
        <row r="3324">
          <cell r="A3324" t="str">
            <v>2.</v>
          </cell>
          <cell r="C3324" t="str">
            <v>ALAT</v>
          </cell>
        </row>
        <row r="3325">
          <cell r="A3325" t="str">
            <v>2.a.</v>
          </cell>
          <cell r="C3325" t="str">
            <v>CONCRETE MIXER</v>
          </cell>
          <cell r="G3325" t="str">
            <v>(E06)</v>
          </cell>
        </row>
        <row r="3326">
          <cell r="C3326" t="str">
            <v>Kapasitas Alat</v>
          </cell>
          <cell r="G3326" t="str">
            <v>V</v>
          </cell>
          <cell r="H3326">
            <v>500</v>
          </cell>
          <cell r="I3326" t="str">
            <v>liter</v>
          </cell>
        </row>
        <row r="3327">
          <cell r="C3327" t="str">
            <v>Faktor Efisiensi Alat</v>
          </cell>
          <cell r="G3327" t="str">
            <v>Fa</v>
          </cell>
          <cell r="H3327">
            <v>0.83</v>
          </cell>
          <cell r="I3327" t="str">
            <v>-</v>
          </cell>
        </row>
        <row r="3328">
          <cell r="C3328" t="str">
            <v>Waktu siklus   :</v>
          </cell>
          <cell r="D3328" t="str">
            <v>(T1 + T2 + T3 + T4)</v>
          </cell>
          <cell r="G3328" t="str">
            <v>Ts</v>
          </cell>
        </row>
        <row r="3329">
          <cell r="C3329" t="str">
            <v>-  Memuat</v>
          </cell>
          <cell r="G3329" t="str">
            <v>T1</v>
          </cell>
          <cell r="H3329">
            <v>3</v>
          </cell>
          <cell r="I3329" t="str">
            <v>menit</v>
          </cell>
        </row>
        <row r="3330">
          <cell r="C3330" t="str">
            <v>-  Mengaduk</v>
          </cell>
          <cell r="G3330" t="str">
            <v>T2</v>
          </cell>
          <cell r="H3330">
            <v>2</v>
          </cell>
          <cell r="I3330" t="str">
            <v>menit</v>
          </cell>
        </row>
        <row r="3331">
          <cell r="C3331" t="str">
            <v>-  Menuang</v>
          </cell>
          <cell r="G3331" t="str">
            <v>T3</v>
          </cell>
          <cell r="H3331">
            <v>3</v>
          </cell>
          <cell r="I3331" t="str">
            <v>menit</v>
          </cell>
        </row>
        <row r="3332">
          <cell r="C3332" t="str">
            <v>-  Tunggu, dll.</v>
          </cell>
          <cell r="G3332" t="str">
            <v>T4</v>
          </cell>
          <cell r="H3332">
            <v>3</v>
          </cell>
          <cell r="I3332" t="str">
            <v>menit</v>
          </cell>
        </row>
        <row r="3333">
          <cell r="G3333" t="str">
            <v>Ts</v>
          </cell>
          <cell r="H3333">
            <v>11</v>
          </cell>
          <cell r="I3333" t="str">
            <v>menit</v>
          </cell>
        </row>
        <row r="3335">
          <cell r="C3335" t="str">
            <v>Kap. Prod. / jam  =</v>
          </cell>
          <cell r="D3335" t="str">
            <v>V x Fa x 60</v>
          </cell>
          <cell r="G3335" t="str">
            <v>Q1</v>
          </cell>
          <cell r="H3335">
            <v>2.2636363636363637</v>
          </cell>
          <cell r="I3335" t="str">
            <v>M3</v>
          </cell>
        </row>
        <row r="3336">
          <cell r="D3336" t="str">
            <v>1000 x Ts</v>
          </cell>
        </row>
        <row r="3338">
          <cell r="C3338" t="str">
            <v>Koefisien Alat / M3</v>
          </cell>
          <cell r="D3338" t="str">
            <v xml:space="preserve">  =   1  :  Q1</v>
          </cell>
          <cell r="G3338" t="str">
            <v>(E06)</v>
          </cell>
          <cell r="H3338">
            <v>0.44176706827309237</v>
          </cell>
          <cell r="I3338" t="str">
            <v>jam</v>
          </cell>
        </row>
        <row r="3342">
          <cell r="J3342" t="str">
            <v>Berlanjut ke hal. berikut.</v>
          </cell>
        </row>
        <row r="3343">
          <cell r="A3343" t="str">
            <v>ITEM PEMBAYARAN NO.</v>
          </cell>
          <cell r="D3343" t="str">
            <v>: 5.5.(3)</v>
          </cell>
          <cell r="J3343" t="str">
            <v>Analisa EI-718</v>
          </cell>
        </row>
        <row r="3344">
          <cell r="A3344" t="str">
            <v>JENIS PEKERJAAN</v>
          </cell>
          <cell r="D3344" t="str">
            <v>: Pekerjaan LPAS Kelas C</v>
          </cell>
        </row>
        <row r="3345">
          <cell r="A3345" t="str">
            <v>SATUAN PEMBAYARAN</v>
          </cell>
          <cell r="D3345" t="str">
            <v>:  M3</v>
          </cell>
          <cell r="H3345" t="str">
            <v xml:space="preserve">        URAIAN ANALISA HARGA SATUAN</v>
          </cell>
        </row>
        <row r="3346">
          <cell r="J3346" t="str">
            <v>Lanjutan</v>
          </cell>
        </row>
        <row r="3348">
          <cell r="A3348" t="str">
            <v>No.</v>
          </cell>
          <cell r="C3348" t="str">
            <v>U R A I A N</v>
          </cell>
          <cell r="G3348" t="str">
            <v>KODE</v>
          </cell>
          <cell r="H3348" t="str">
            <v>KOEF.</v>
          </cell>
          <cell r="I3348" t="str">
            <v>SATUAN</v>
          </cell>
          <cell r="J3348" t="str">
            <v>KETERANGAN</v>
          </cell>
        </row>
        <row r="3351">
          <cell r="A3351" t="str">
            <v>2.b.</v>
          </cell>
          <cell r="C3351" t="str">
            <v>WATER TANK TRUCK</v>
          </cell>
          <cell r="G3351" t="str">
            <v>(E23)</v>
          </cell>
        </row>
        <row r="3352">
          <cell r="C3352" t="str">
            <v>Volume Tanki Air</v>
          </cell>
          <cell r="G3352" t="str">
            <v>V</v>
          </cell>
          <cell r="H3352">
            <v>4</v>
          </cell>
          <cell r="I3352" t="str">
            <v>M3</v>
          </cell>
        </row>
        <row r="3353">
          <cell r="C3353" t="str">
            <v>Kebutuhan air / M3 beton</v>
          </cell>
          <cell r="G3353" t="str">
            <v>Wc</v>
          </cell>
          <cell r="H3353">
            <v>0.16604999999999998</v>
          </cell>
          <cell r="I3353" t="str">
            <v>M3</v>
          </cell>
        </row>
        <row r="3354">
          <cell r="C3354" t="str">
            <v>Faktor Efiesiensi Alat</v>
          </cell>
          <cell r="G3354" t="str">
            <v>Fa</v>
          </cell>
          <cell r="H3354">
            <v>0.83</v>
          </cell>
          <cell r="I3354" t="str">
            <v>-</v>
          </cell>
        </row>
        <row r="3355">
          <cell r="C3355" t="str">
            <v>Pengisian Tanki / jam</v>
          </cell>
          <cell r="G3355" t="str">
            <v>n</v>
          </cell>
          <cell r="H3355">
            <v>1</v>
          </cell>
          <cell r="I3355" t="str">
            <v>kali</v>
          </cell>
        </row>
        <row r="3357">
          <cell r="C3357" t="str">
            <v>Kap. Prod. / jam  =</v>
          </cell>
          <cell r="D3357" t="str">
            <v>V x Fa x n</v>
          </cell>
          <cell r="G3357" t="str">
            <v>Q2</v>
          </cell>
          <cell r="H3357">
            <v>19.993977717554955</v>
          </cell>
          <cell r="I3357" t="str">
            <v>M3</v>
          </cell>
        </row>
        <row r="3358">
          <cell r="D3358" t="str">
            <v>Wc</v>
          </cell>
        </row>
        <row r="3360">
          <cell r="C3360" t="str">
            <v>Koefisien Alat / M3</v>
          </cell>
          <cell r="D3360" t="str">
            <v xml:space="preserve">  =   1  :  Q2</v>
          </cell>
          <cell r="G3360" t="str">
            <v>(E23)</v>
          </cell>
          <cell r="H3360">
            <v>5.0015060240963853E-2</v>
          </cell>
          <cell r="I3360" t="str">
            <v>jam</v>
          </cell>
        </row>
        <row r="3362">
          <cell r="A3362" t="str">
            <v>2.c.</v>
          </cell>
          <cell r="C3362" t="str">
            <v>CONCRETE VIBRATOR</v>
          </cell>
          <cell r="G3362" t="str">
            <v>(E20)</v>
          </cell>
        </row>
        <row r="3363">
          <cell r="C3363" t="str">
            <v>Kebutuhan Alat Penggetar Beton ini disesuaikan dengan</v>
          </cell>
        </row>
        <row r="3364">
          <cell r="C3364" t="str">
            <v>kapasitas produksi Alat Pencampur (Concrete Mixer)</v>
          </cell>
        </row>
        <row r="3366">
          <cell r="C3366" t="str">
            <v>Kap. Prod. / jam  =</v>
          </cell>
          <cell r="D3366" t="str">
            <v>Kap.Prod./Jam Alat Concrete Mixer</v>
          </cell>
          <cell r="G3366" t="str">
            <v>Q3</v>
          </cell>
          <cell r="H3366">
            <v>2.2636363636363637</v>
          </cell>
          <cell r="I3366" t="str">
            <v>M3</v>
          </cell>
        </row>
        <row r="3368">
          <cell r="C3368" t="str">
            <v>Koefisien Alat / M3</v>
          </cell>
          <cell r="D3368" t="str">
            <v xml:space="preserve">  =   1  :  Q3</v>
          </cell>
          <cell r="G3368" t="str">
            <v>(E20)</v>
          </cell>
          <cell r="H3368">
            <v>0.44176706827309237</v>
          </cell>
          <cell r="I3368" t="str">
            <v>jam</v>
          </cell>
        </row>
        <row r="3370">
          <cell r="A3370" t="str">
            <v>2.c.</v>
          </cell>
          <cell r="C3370" t="str">
            <v>ALAT BANTU</v>
          </cell>
        </row>
        <row r="3371">
          <cell r="C3371" t="str">
            <v>Diperlukan  :</v>
          </cell>
        </row>
        <row r="3372">
          <cell r="C3372" t="str">
            <v>- Sekop</v>
          </cell>
          <cell r="D3372" t="str">
            <v>=  2  buah</v>
          </cell>
        </row>
        <row r="3373">
          <cell r="C3373" t="str">
            <v>- Pacul</v>
          </cell>
          <cell r="D3373" t="str">
            <v>=  2  buah</v>
          </cell>
        </row>
        <row r="3374">
          <cell r="C3374" t="str">
            <v>- Sendok Semen</v>
          </cell>
          <cell r="D3374" t="str">
            <v>=  2  buah</v>
          </cell>
        </row>
        <row r="3375">
          <cell r="C3375" t="str">
            <v>- Ember Cor</v>
          </cell>
          <cell r="D3375" t="str">
            <v>=  4  buah</v>
          </cell>
        </row>
        <row r="3376">
          <cell r="C3376" t="str">
            <v>- Gerobak Dorong</v>
          </cell>
          <cell r="D3376" t="str">
            <v>=  1  buah</v>
          </cell>
        </row>
        <row r="3378">
          <cell r="A3378" t="str">
            <v>3.</v>
          </cell>
          <cell r="C3378" t="str">
            <v>TENAGA</v>
          </cell>
        </row>
        <row r="3379">
          <cell r="C3379" t="str">
            <v>Produksi Beton dalam 1 hari</v>
          </cell>
          <cell r="E3379" t="str">
            <v>=  Tk x Q1</v>
          </cell>
          <cell r="G3379" t="str">
            <v>Qt</v>
          </cell>
          <cell r="H3379">
            <v>15.845454545454546</v>
          </cell>
          <cell r="I3379" t="str">
            <v>M3</v>
          </cell>
        </row>
        <row r="3381">
          <cell r="C3381" t="str">
            <v>Kebutuhan tenaga :</v>
          </cell>
          <cell r="D3381" t="str">
            <v>- Mandor</v>
          </cell>
          <cell r="G3381" t="str">
            <v>M</v>
          </cell>
          <cell r="H3381">
            <v>1</v>
          </cell>
          <cell r="I3381" t="str">
            <v>orang</v>
          </cell>
        </row>
        <row r="3382">
          <cell r="D3382" t="str">
            <v>- Tukang</v>
          </cell>
          <cell r="G3382" t="str">
            <v>Tb</v>
          </cell>
          <cell r="H3382">
            <v>4</v>
          </cell>
          <cell r="I3382" t="str">
            <v>orang</v>
          </cell>
        </row>
        <row r="3383">
          <cell r="D3383" t="str">
            <v>- Pekerja</v>
          </cell>
          <cell r="G3383" t="str">
            <v>P</v>
          </cell>
          <cell r="H3383">
            <v>12</v>
          </cell>
          <cell r="I3383" t="str">
            <v>orang</v>
          </cell>
        </row>
        <row r="3385">
          <cell r="C3385" t="str">
            <v>Koefisien Tenaga / M3   :</v>
          </cell>
        </row>
        <row r="3386">
          <cell r="D3386" t="str">
            <v>-  Mandor</v>
          </cell>
          <cell r="E3386" t="str">
            <v>= (Tk x M) : Qt</v>
          </cell>
          <cell r="G3386" t="str">
            <v>(L03)</v>
          </cell>
          <cell r="H3386">
            <v>0.44176706827309237</v>
          </cell>
          <cell r="I3386" t="str">
            <v>jam</v>
          </cell>
        </row>
        <row r="3387">
          <cell r="D3387" t="str">
            <v>-  Tukang</v>
          </cell>
          <cell r="E3387" t="str">
            <v>= (Tk x Tb) : Qt</v>
          </cell>
          <cell r="G3387" t="str">
            <v>(L02)</v>
          </cell>
          <cell r="H3387">
            <v>1.7670682730923695</v>
          </cell>
          <cell r="I3387" t="str">
            <v>jam</v>
          </cell>
        </row>
        <row r="3388">
          <cell r="D3388" t="str">
            <v>-  Pekerja</v>
          </cell>
          <cell r="E3388" t="str">
            <v>= (Tk x P) : Qt</v>
          </cell>
          <cell r="G3388" t="str">
            <v>(L01)</v>
          </cell>
          <cell r="H3388">
            <v>5.3012048192771086</v>
          </cell>
          <cell r="I3388" t="str">
            <v>jam</v>
          </cell>
        </row>
        <row r="3391">
          <cell r="A3391" t="str">
            <v>4.</v>
          </cell>
          <cell r="C3391" t="str">
            <v>HARGA DASAR SATUAN UPAH, BAHAN DAN ALAT</v>
          </cell>
        </row>
        <row r="3392">
          <cell r="C3392" t="str">
            <v>Lihat lampiran.</v>
          </cell>
        </row>
        <row r="3401">
          <cell r="J3401" t="str">
            <v>Berlanjut ke hal. berikut.</v>
          </cell>
        </row>
        <row r="3402">
          <cell r="A3402" t="str">
            <v>ITEM PEMBAYARAN NO.</v>
          </cell>
          <cell r="D3402" t="str">
            <v>: 5.5.(3)</v>
          </cell>
          <cell r="J3402" t="str">
            <v>Analisa EI-718</v>
          </cell>
        </row>
        <row r="3403">
          <cell r="A3403" t="str">
            <v>JENIS PEKERJAAN</v>
          </cell>
          <cell r="D3403" t="str">
            <v>: Pekerjaan LPAS Kelas C</v>
          </cell>
        </row>
        <row r="3404">
          <cell r="A3404" t="str">
            <v>SATUAN PEMBAYARAN</v>
          </cell>
          <cell r="D3404" t="str">
            <v>:  M3</v>
          </cell>
          <cell r="H3404" t="str">
            <v xml:space="preserve">        URAIAN ANALISA HARGA SATUAN</v>
          </cell>
        </row>
        <row r="3405">
          <cell r="J3405" t="str">
            <v>Lanjutan</v>
          </cell>
        </row>
        <row r="3407">
          <cell r="A3407" t="str">
            <v>No.</v>
          </cell>
          <cell r="C3407" t="str">
            <v>U R A I A N</v>
          </cell>
          <cell r="G3407" t="str">
            <v>KODE</v>
          </cell>
          <cell r="H3407" t="str">
            <v>KOEF.</v>
          </cell>
          <cell r="I3407" t="str">
            <v>SATUAN</v>
          </cell>
          <cell r="J3407" t="str">
            <v>KETERANGAN</v>
          </cell>
        </row>
        <row r="3410">
          <cell r="A3410" t="str">
            <v>5.</v>
          </cell>
          <cell r="C3410" t="str">
            <v>ANALISA HARGA SATUAN PEKERJAAN</v>
          </cell>
        </row>
        <row r="3411">
          <cell r="C3411" t="str">
            <v>Lihat perhitungan dalam FORMULIR STANDAR UNTUK</v>
          </cell>
        </row>
        <row r="3412">
          <cell r="C3412" t="str">
            <v>PEREKEMAN ANALISA MASING-MASING HARGA</v>
          </cell>
        </row>
        <row r="3413">
          <cell r="C3413" t="str">
            <v>SATUAN.</v>
          </cell>
        </row>
        <row r="3414">
          <cell r="C3414" t="str">
            <v>Didapat Harga Satuan Pekerjaan :</v>
          </cell>
        </row>
        <row r="3416">
          <cell r="C3416" t="str">
            <v xml:space="preserve">Rp.  </v>
          </cell>
          <cell r="D3416">
            <v>634714.46174467704</v>
          </cell>
          <cell r="E3416" t="str">
            <v xml:space="preserve"> / M3</v>
          </cell>
        </row>
        <row r="3419">
          <cell r="A3419" t="str">
            <v>6.</v>
          </cell>
          <cell r="C3419" t="str">
            <v>MASA PELAKSANAAN YANG DIPERLUKAN</v>
          </cell>
        </row>
        <row r="3420">
          <cell r="C3420" t="str">
            <v>Masa Pelaksanaan :</v>
          </cell>
          <cell r="D3420" t="str">
            <v>. . . . . . . . . . . .</v>
          </cell>
        </row>
        <row r="3422">
          <cell r="A3422" t="str">
            <v>7.</v>
          </cell>
          <cell r="C3422" t="str">
            <v>VOLUME PEKERJAAN YANG DIPERLUKAN</v>
          </cell>
        </row>
        <row r="3423">
          <cell r="C3423" t="str">
            <v>Volume pekerjaan  :</v>
          </cell>
          <cell r="D3423">
            <v>1</v>
          </cell>
          <cell r="E3423" t="str">
            <v>M3</v>
          </cell>
        </row>
        <row r="3463">
          <cell r="A3463" t="str">
            <v>ITEM  PEMBAYARAN</v>
          </cell>
          <cell r="D3463" t="str">
            <v xml:space="preserve">:  5.7 (1) </v>
          </cell>
          <cell r="J3463" t="str">
            <v>Analisa EI-7171</v>
          </cell>
        </row>
        <row r="3464">
          <cell r="A3464" t="str">
            <v>JENIS PEKERJAAN</v>
          </cell>
          <cell r="D3464" t="str">
            <v>: Wet  Lean Concrete (Tebal 10 cm)</v>
          </cell>
        </row>
        <row r="3465">
          <cell r="A3465" t="str">
            <v xml:space="preserve">SATUAN                                          </v>
          </cell>
          <cell r="E3465" t="str">
            <v>: M2</v>
          </cell>
        </row>
        <row r="3469">
          <cell r="A3469" t="str">
            <v>UNIT PERHITUNGAN :</v>
          </cell>
          <cell r="D3469">
            <v>100</v>
          </cell>
          <cell r="E3469" t="str">
            <v>M3</v>
          </cell>
          <cell r="G3469" t="str">
            <v xml:space="preserve">        URAIAN ANALISA HARGA SATUAN</v>
          </cell>
        </row>
        <row r="3471">
          <cell r="A3471" t="str">
            <v>No.</v>
          </cell>
          <cell r="C3471" t="str">
            <v>U R A I A N</v>
          </cell>
          <cell r="G3471" t="str">
            <v>KODE</v>
          </cell>
          <cell r="H3471" t="str">
            <v>KOEF.</v>
          </cell>
          <cell r="I3471" t="str">
            <v>SATUAN</v>
          </cell>
          <cell r="J3471" t="str">
            <v>KETERANGAN</v>
          </cell>
        </row>
        <row r="3474">
          <cell r="A3474" t="str">
            <v>I.</v>
          </cell>
          <cell r="C3474" t="str">
            <v>ASUMSI</v>
          </cell>
        </row>
        <row r="3475">
          <cell r="A3475">
            <v>1</v>
          </cell>
          <cell r="C3475" t="str">
            <v xml:space="preserve">Menggunakan cara mekanik  </v>
          </cell>
        </row>
        <row r="3476">
          <cell r="A3476">
            <v>2</v>
          </cell>
          <cell r="C3476" t="str">
            <v>Tebal   Lean Concrete  =</v>
          </cell>
          <cell r="H3476">
            <v>10</v>
          </cell>
          <cell r="I3476" t="str">
            <v>CM</v>
          </cell>
        </row>
        <row r="3477">
          <cell r="A3477">
            <v>3</v>
          </cell>
          <cell r="C3477" t="str">
            <v>Beton  ready mix  diterima  di lokasi  pekerjaan</v>
          </cell>
        </row>
        <row r="3478">
          <cell r="A3478">
            <v>4</v>
          </cell>
          <cell r="C3478" t="str">
            <v>Jam kerja efektif per-hari</v>
          </cell>
          <cell r="G3478" t="str">
            <v>Tk</v>
          </cell>
          <cell r="H3478">
            <v>7</v>
          </cell>
          <cell r="I3478" t="str">
            <v>jam</v>
          </cell>
        </row>
        <row r="3479">
          <cell r="A3479">
            <v>5</v>
          </cell>
          <cell r="C3479" t="str">
            <v>Harga ready mix franco lokasi/ proyek</v>
          </cell>
          <cell r="G3479" t="str">
            <v xml:space="preserve"> </v>
          </cell>
          <cell r="H3479" t="str">
            <v xml:space="preserve"> </v>
          </cell>
          <cell r="I3479" t="str">
            <v xml:space="preserve"> </v>
          </cell>
        </row>
        <row r="3480">
          <cell r="C3480" t="str">
            <v xml:space="preserve"> </v>
          </cell>
        </row>
        <row r="3481">
          <cell r="C3481" t="str">
            <v xml:space="preserve"> </v>
          </cell>
        </row>
        <row r="3482">
          <cell r="A3482" t="str">
            <v xml:space="preserve"> </v>
          </cell>
        </row>
        <row r="3484">
          <cell r="A3484" t="str">
            <v>II.</v>
          </cell>
          <cell r="C3484" t="str">
            <v>URUTAN KERJA</v>
          </cell>
        </row>
        <row r="3485">
          <cell r="A3485">
            <v>1</v>
          </cell>
          <cell r="C3485" t="str">
            <v>Mal /bekisting/form work  dipersiapkan sesuai dengan</v>
          </cell>
        </row>
        <row r="3486">
          <cell r="C3486" t="str">
            <v>gambar dan persyaratan</v>
          </cell>
        </row>
        <row r="3487">
          <cell r="A3487">
            <v>2</v>
          </cell>
          <cell r="C3487" t="str">
            <v>Beton di-cor ke dalam mal yang telah disiapkan</v>
          </cell>
        </row>
        <row r="3488">
          <cell r="A3488">
            <v>3</v>
          </cell>
          <cell r="C3488" t="str">
            <v xml:space="preserve">Penghamparan dan perataan dilakukan dengan </v>
          </cell>
        </row>
        <row r="3489">
          <cell r="C3489" t="str">
            <v>dengan memakai alat Slip Form Paver</v>
          </cell>
        </row>
        <row r="3490">
          <cell r="A3490" t="str">
            <v xml:space="preserve"> </v>
          </cell>
        </row>
        <row r="3491">
          <cell r="A3491" t="str">
            <v>III.</v>
          </cell>
          <cell r="C3491" t="str">
            <v>PEMAKAIAN BAHAN, ALAT DAN TENAGA</v>
          </cell>
        </row>
        <row r="3493">
          <cell r="A3493">
            <v>1</v>
          </cell>
          <cell r="C3493" t="str">
            <v>BAHAN</v>
          </cell>
        </row>
        <row r="3494">
          <cell r="A3494" t="str">
            <v>1.a.</v>
          </cell>
          <cell r="C3494" t="str">
            <v>Beton  K-125 Ready mix =  100  * 1.05</v>
          </cell>
          <cell r="H3494">
            <v>105</v>
          </cell>
          <cell r="I3494" t="str">
            <v>M3</v>
          </cell>
        </row>
        <row r="3495">
          <cell r="C3495" t="str">
            <v>Volume  Beton  per M2 = 0,1*1 =</v>
          </cell>
          <cell r="E3495" t="str">
            <v>0,1  M3</v>
          </cell>
        </row>
        <row r="3496">
          <cell r="A3496" t="str">
            <v>b</v>
          </cell>
          <cell r="C3496" t="str">
            <v>Form Work</v>
          </cell>
          <cell r="D3496" t="str">
            <v>= 0.1*100</v>
          </cell>
          <cell r="H3496">
            <v>20</v>
          </cell>
          <cell r="I3496" t="str">
            <v>M2</v>
          </cell>
        </row>
        <row r="3498">
          <cell r="A3498" t="str">
            <v>2.</v>
          </cell>
          <cell r="C3498" t="str">
            <v>ALAT</v>
          </cell>
        </row>
        <row r="3499">
          <cell r="A3499" t="str">
            <v>2.a.</v>
          </cell>
          <cell r="C3499" t="str">
            <v>EXCAVATOR</v>
          </cell>
          <cell r="G3499" t="str">
            <v>(E10)</v>
          </cell>
        </row>
        <row r="3500">
          <cell r="C3500" t="str">
            <v>Kapasitas Bucket</v>
          </cell>
          <cell r="G3500" t="str">
            <v>V</v>
          </cell>
          <cell r="H3500">
            <v>0.93</v>
          </cell>
          <cell r="I3500" t="str">
            <v>M3</v>
          </cell>
        </row>
        <row r="3501">
          <cell r="C3501" t="str">
            <v>Faktor Bucket</v>
          </cell>
          <cell r="G3501" t="str">
            <v>Fb</v>
          </cell>
          <cell r="H3501">
            <v>1</v>
          </cell>
          <cell r="I3501" t="str">
            <v>-</v>
          </cell>
        </row>
        <row r="3502">
          <cell r="C3502" t="str">
            <v>Faktor  Efisiensi alat</v>
          </cell>
          <cell r="G3502" t="str">
            <v>Fa</v>
          </cell>
          <cell r="H3502">
            <v>0.83</v>
          </cell>
          <cell r="I3502" t="str">
            <v>-</v>
          </cell>
        </row>
        <row r="3503">
          <cell r="C3503" t="str">
            <v>Faktor Konversi</v>
          </cell>
          <cell r="G3503" t="str">
            <v>Fv</v>
          </cell>
          <cell r="H3503">
            <v>0.9</v>
          </cell>
        </row>
        <row r="3505">
          <cell r="C3505" t="str">
            <v>Waktu siklus</v>
          </cell>
          <cell r="G3505" t="str">
            <v>Ts1</v>
          </cell>
        </row>
        <row r="3506">
          <cell r="C3506" t="str">
            <v>- Menggali,  memuat dan berputar</v>
          </cell>
          <cell r="G3506" t="str">
            <v>T1</v>
          </cell>
          <cell r="H3506">
            <v>0.317</v>
          </cell>
          <cell r="I3506" t="str">
            <v>menit</v>
          </cell>
        </row>
        <row r="3507">
          <cell r="C3507" t="str">
            <v>- Lain-lain</v>
          </cell>
          <cell r="G3507" t="str">
            <v>T2</v>
          </cell>
          <cell r="H3507">
            <v>0.5</v>
          </cell>
          <cell r="I3507" t="str">
            <v>menit</v>
          </cell>
        </row>
        <row r="3508">
          <cell r="G3508" t="str">
            <v>Ts1</v>
          </cell>
          <cell r="H3508">
            <v>0.81699999999999995</v>
          </cell>
          <cell r="I3508" t="str">
            <v>menit</v>
          </cell>
        </row>
        <row r="3510">
          <cell r="C3510" t="str">
            <v>Kap. Prod. / jam =</v>
          </cell>
          <cell r="D3510" t="str">
            <v>V  x Fb x Fa x Fv x  60</v>
          </cell>
          <cell r="G3510" t="str">
            <v>Q1</v>
          </cell>
          <cell r="H3510">
            <v>5.1019094247246022</v>
          </cell>
          <cell r="I3510" t="str">
            <v xml:space="preserve">M3  </v>
          </cell>
        </row>
        <row r="3511">
          <cell r="D3511" t="str">
            <v>Ts1 x Fk</v>
          </cell>
        </row>
        <row r="3513">
          <cell r="C3513" t="str">
            <v>Koefisien Alat / M3</v>
          </cell>
          <cell r="D3513" t="str">
            <v xml:space="preserve"> =  1  :  Q1</v>
          </cell>
          <cell r="G3513" t="str">
            <v>-</v>
          </cell>
          <cell r="H3513">
            <v>0.19600504766977109</v>
          </cell>
          <cell r="I3513" t="str">
            <v>Jam</v>
          </cell>
        </row>
        <row r="3517">
          <cell r="A3517" t="str">
            <v>2.b.</v>
          </cell>
          <cell r="C3517" t="str">
            <v>SLIP FORM PAVER</v>
          </cell>
        </row>
        <row r="3522">
          <cell r="A3522" t="str">
            <v>2.c.</v>
          </cell>
          <cell r="C3522" t="str">
            <v>CONCRETE VIBRATOR</v>
          </cell>
          <cell r="G3522" t="str">
            <v>(E20)</v>
          </cell>
        </row>
        <row r="3523">
          <cell r="C3523" t="str">
            <v>Kebutuhan Alat Penggetar Beton ini disesuaikan dengan</v>
          </cell>
        </row>
        <row r="3524">
          <cell r="C3524" t="str">
            <v>kapasitas produksi Concrete  Pump</v>
          </cell>
        </row>
        <row r="3525">
          <cell r="C3525" t="str">
            <v>Kap. Prod. / jam  =</v>
          </cell>
          <cell r="G3525" t="str">
            <v>Q3</v>
          </cell>
          <cell r="H3525">
            <v>10</v>
          </cell>
          <cell r="I3525" t="str">
            <v>M3</v>
          </cell>
          <cell r="J3525" t="str">
            <v>Cek Kap prod</v>
          </cell>
        </row>
        <row r="3526">
          <cell r="C3526" t="str">
            <v xml:space="preserve">Kebutuhan utk </v>
          </cell>
          <cell r="D3526">
            <v>100</v>
          </cell>
          <cell r="E3526" t="str">
            <v>M3</v>
          </cell>
          <cell r="G3526" t="str">
            <v>(E20)</v>
          </cell>
          <cell r="H3526">
            <v>10.5</v>
          </cell>
          <cell r="I3526" t="str">
            <v>jam</v>
          </cell>
        </row>
        <row r="3528">
          <cell r="A3528" t="str">
            <v>2.c.</v>
          </cell>
          <cell r="C3528" t="str">
            <v>ALAT BANTU</v>
          </cell>
        </row>
        <row r="3529">
          <cell r="C3529" t="str">
            <v>Diperlukan  :</v>
          </cell>
        </row>
        <row r="3530">
          <cell r="C3530" t="str">
            <v>- Sekop</v>
          </cell>
          <cell r="D3530" t="str">
            <v>=  2  buah</v>
          </cell>
        </row>
        <row r="3531">
          <cell r="C3531" t="str">
            <v>- Pacul</v>
          </cell>
          <cell r="D3531" t="str">
            <v>=  2  buah</v>
          </cell>
        </row>
        <row r="3532">
          <cell r="C3532" t="str">
            <v>Dan lain-lain</v>
          </cell>
        </row>
        <row r="3534">
          <cell r="A3534" t="str">
            <v>3.</v>
          </cell>
          <cell r="C3534" t="str">
            <v>TENAGA</v>
          </cell>
        </row>
        <row r="3535">
          <cell r="C3535" t="str">
            <v xml:space="preserve">Kebutuhan utk </v>
          </cell>
          <cell r="D3535">
            <v>100</v>
          </cell>
          <cell r="E3535" t="str">
            <v>M3</v>
          </cell>
        </row>
        <row r="3536">
          <cell r="C3536" t="str">
            <v>- Pengawas</v>
          </cell>
          <cell r="E3536" t="str">
            <v xml:space="preserve"> </v>
          </cell>
          <cell r="G3536" t="str">
            <v>Pg</v>
          </cell>
          <cell r="H3536">
            <v>7</v>
          </cell>
          <cell r="I3536" t="str">
            <v>hour</v>
          </cell>
        </row>
        <row r="3537">
          <cell r="C3537" t="str">
            <v>- Mandor</v>
          </cell>
          <cell r="E3537" t="str">
            <v>= 1 orang hari</v>
          </cell>
          <cell r="G3537" t="str">
            <v>M</v>
          </cell>
          <cell r="H3537">
            <v>21</v>
          </cell>
          <cell r="I3537" t="str">
            <v>hour</v>
          </cell>
        </row>
        <row r="3538">
          <cell r="C3538" t="str">
            <v>- Tukang/ Tenaga  trampil</v>
          </cell>
          <cell r="E3538" t="str">
            <v xml:space="preserve"> </v>
          </cell>
          <cell r="G3538" t="str">
            <v>Tb</v>
          </cell>
          <cell r="H3538">
            <v>35</v>
          </cell>
          <cell r="I3538" t="str">
            <v>hour</v>
          </cell>
        </row>
        <row r="3539">
          <cell r="C3539" t="str">
            <v>- Pekerja</v>
          </cell>
          <cell r="E3539" t="str">
            <v>= 2 orang hari</v>
          </cell>
          <cell r="G3539" t="str">
            <v>P</v>
          </cell>
          <cell r="H3539">
            <v>49</v>
          </cell>
          <cell r="I3539" t="str">
            <v>hour</v>
          </cell>
        </row>
        <row r="3542">
          <cell r="C3542" t="str">
            <v>DOMINAN: Slip Form Paver</v>
          </cell>
        </row>
        <row r="3553">
          <cell r="A3553" t="str">
            <v>ITEM  PEMBAYARAN</v>
          </cell>
          <cell r="E3553" t="str">
            <v xml:space="preserve">:  5.7 (1) </v>
          </cell>
          <cell r="J3553" t="str">
            <v>Analisa EI-7171</v>
          </cell>
        </row>
        <row r="3554">
          <cell r="A3554" t="str">
            <v>JENIS PEKERJAAN</v>
          </cell>
          <cell r="E3554" t="str">
            <v>: Wet  Lean Concrete (Tebal 10 cm)</v>
          </cell>
        </row>
        <row r="3555">
          <cell r="A3555" t="str">
            <v xml:space="preserve">SATUAN                                          </v>
          </cell>
          <cell r="E3555" t="str">
            <v>: M3</v>
          </cell>
        </row>
        <row r="3558">
          <cell r="A3558" t="str">
            <v>UNIT PERHITUNGAN :</v>
          </cell>
          <cell r="D3558">
            <v>100</v>
          </cell>
          <cell r="E3558" t="str">
            <v>M3</v>
          </cell>
          <cell r="G3558" t="str">
            <v xml:space="preserve">        URAIAN ANALISA HARGA SATUAN</v>
          </cell>
        </row>
        <row r="3560">
          <cell r="A3560" t="str">
            <v>4.</v>
          </cell>
          <cell r="C3560" t="str">
            <v>HARGA DASAR SATUAN UPAH, BAHAN DAN ALAT</v>
          </cell>
        </row>
        <row r="3561">
          <cell r="C3561" t="str">
            <v>Lihat lampiran.</v>
          </cell>
        </row>
        <row r="3563">
          <cell r="A3563" t="str">
            <v>5.</v>
          </cell>
          <cell r="C3563" t="str">
            <v>ANALISA HARGA SATUAN PEKERJAAN</v>
          </cell>
        </row>
        <row r="3564">
          <cell r="C3564" t="str">
            <v>Lihat perhitungan dalam FORMULIR STANDAR UNTUK</v>
          </cell>
        </row>
        <row r="3565">
          <cell r="C3565" t="str">
            <v>PEREKEMAN ANALISA MASING-MASING HARGA</v>
          </cell>
        </row>
        <row r="3566">
          <cell r="C3566" t="str">
            <v>SATUAN.</v>
          </cell>
        </row>
        <row r="3567">
          <cell r="C3567" t="str">
            <v>Didapat Harga Satuan Pekerjaan :</v>
          </cell>
        </row>
        <row r="3569">
          <cell r="C3569" t="str">
            <v xml:space="preserve">Rp.  </v>
          </cell>
          <cell r="D3569">
            <v>56726.178538879387</v>
          </cell>
          <cell r="E3569" t="str">
            <v xml:space="preserve"> / M2</v>
          </cell>
        </row>
        <row r="3572">
          <cell r="A3572" t="str">
            <v>6.</v>
          </cell>
          <cell r="C3572" t="str">
            <v>WAKTU PELAKSANAAN YANG DIPERLUKAN</v>
          </cell>
        </row>
        <row r="3573">
          <cell r="C3573" t="str">
            <v>Masa Pelaksanaan :</v>
          </cell>
          <cell r="D3573" t="str">
            <v>. . . . . . . . . . . .</v>
          </cell>
          <cell r="E3573" t="str">
            <v>bulan</v>
          </cell>
        </row>
        <row r="3575">
          <cell r="A3575" t="str">
            <v>7.</v>
          </cell>
          <cell r="C3575" t="str">
            <v>VOLUME PEKERJAAN YANG DIPERLUKAN</v>
          </cell>
        </row>
        <row r="3576">
          <cell r="C3576" t="str">
            <v>Volume pekerjaan  :</v>
          </cell>
          <cell r="D3576">
            <v>1</v>
          </cell>
          <cell r="E3576" t="str">
            <v>M2</v>
          </cell>
        </row>
        <row r="3582">
          <cell r="A3582" t="str">
            <v>ITEM PEMBAYARAN NO.</v>
          </cell>
          <cell r="D3582" t="str">
            <v>:  5.7 (2)</v>
          </cell>
          <cell r="J3582" t="str">
            <v>Analisa EI-511</v>
          </cell>
        </row>
        <row r="3583">
          <cell r="A3583" t="str">
            <v>JENIS PEKERJAAN</v>
          </cell>
          <cell r="D3583" t="str">
            <v>: Sand Bedding (t=5 cm)</v>
          </cell>
        </row>
        <row r="3584">
          <cell r="A3584" t="str">
            <v>SATUAN PEMBAYARAN</v>
          </cell>
          <cell r="D3584" t="str">
            <v>:  M2</v>
          </cell>
          <cell r="H3584" t="str">
            <v xml:space="preserve">         URAIAN ANALISA HARGA SATUAN</v>
          </cell>
        </row>
        <row r="3587">
          <cell r="A3587" t="str">
            <v>No.</v>
          </cell>
          <cell r="C3587" t="str">
            <v>U R A I A N</v>
          </cell>
          <cell r="G3587" t="str">
            <v>KODE</v>
          </cell>
          <cell r="H3587" t="str">
            <v>KOEF.</v>
          </cell>
          <cell r="I3587" t="str">
            <v>SATUAN</v>
          </cell>
          <cell r="J3587" t="str">
            <v>KETERANGAN</v>
          </cell>
        </row>
        <row r="3590">
          <cell r="A3590" t="str">
            <v>I.</v>
          </cell>
          <cell r="C3590" t="str">
            <v>ASUMSI</v>
          </cell>
        </row>
        <row r="3591">
          <cell r="A3591">
            <v>1</v>
          </cell>
          <cell r="C3591" t="str">
            <v>Pekerjaan dilakukan secara mekanis</v>
          </cell>
        </row>
        <row r="3592">
          <cell r="A3592">
            <v>2</v>
          </cell>
          <cell r="C3592" t="str">
            <v>Lokasi pekerjaan : sepanjang jalan</v>
          </cell>
        </row>
        <row r="3593">
          <cell r="A3593">
            <v>3</v>
          </cell>
          <cell r="C3593" t="str">
            <v>Kondisi Jalan   :  sedang / baik</v>
          </cell>
        </row>
        <row r="3594">
          <cell r="A3594">
            <v>4</v>
          </cell>
          <cell r="C3594" t="str">
            <v>Jam kerja efektif per-hari</v>
          </cell>
          <cell r="G3594" t="str">
            <v>Tk</v>
          </cell>
          <cell r="H3594">
            <v>7</v>
          </cell>
          <cell r="I3594" t="str">
            <v>Jam</v>
          </cell>
        </row>
        <row r="3595">
          <cell r="A3595">
            <v>5</v>
          </cell>
          <cell r="C3595" t="str">
            <v>Faktor pengembangan bahan</v>
          </cell>
          <cell r="G3595" t="str">
            <v>Fk</v>
          </cell>
          <cell r="H3595">
            <v>1.17</v>
          </cell>
          <cell r="I3595" t="str">
            <v>-</v>
          </cell>
        </row>
        <row r="3596">
          <cell r="A3596">
            <v>6</v>
          </cell>
          <cell r="C3596" t="str">
            <v>Tebal hamparan padat</v>
          </cell>
          <cell r="G3596" t="str">
            <v>t</v>
          </cell>
          <cell r="H3596">
            <v>0.05</v>
          </cell>
          <cell r="I3596" t="str">
            <v>M</v>
          </cell>
        </row>
        <row r="3598">
          <cell r="A3598" t="str">
            <v>II.</v>
          </cell>
          <cell r="C3598" t="str">
            <v>URUTAN KERJA</v>
          </cell>
        </row>
        <row r="3599">
          <cell r="A3599">
            <v>1</v>
          </cell>
          <cell r="C3599" t="str">
            <v>Wheel Loader memuat ke dalam Dump Truck</v>
          </cell>
        </row>
        <row r="3600">
          <cell r="A3600">
            <v>2</v>
          </cell>
          <cell r="C3600" t="str">
            <v>Dump Truck mengangkut ke lapangan dengan jarak</v>
          </cell>
        </row>
        <row r="3601">
          <cell r="C3601" t="str">
            <v>quari ke lapangan</v>
          </cell>
          <cell r="G3601" t="str">
            <v>L</v>
          </cell>
          <cell r="H3601">
            <v>80.61</v>
          </cell>
          <cell r="I3601" t="str">
            <v>Km</v>
          </cell>
        </row>
        <row r="3602">
          <cell r="A3602">
            <v>3</v>
          </cell>
          <cell r="C3602" t="str">
            <v>Material dihampar dengan menggunakan Motor Grader</v>
          </cell>
        </row>
        <row r="3603">
          <cell r="A3603">
            <v>4</v>
          </cell>
          <cell r="C3603" t="str">
            <v>Hamparan material disiram air dengan Watertank Truck</v>
          </cell>
        </row>
        <row r="3604">
          <cell r="C3604" t="str">
            <v>(sebelum pelaksanaan pemadatan) dan dipadatkan</v>
          </cell>
        </row>
        <row r="3605">
          <cell r="C3605" t="str">
            <v>dengan menggunakan Tandem Roller</v>
          </cell>
        </row>
        <row r="3606">
          <cell r="A3606">
            <v>5</v>
          </cell>
          <cell r="C3606" t="str">
            <v>Selama pemadatan sekelompok pekerja  akan</v>
          </cell>
        </row>
        <row r="3607">
          <cell r="C3607" t="str">
            <v>merapikan tepi hamparan dan level permukaan</v>
          </cell>
        </row>
        <row r="3608">
          <cell r="C3608" t="str">
            <v>dengan menggunakan alat bantu</v>
          </cell>
        </row>
        <row r="3610">
          <cell r="A3610" t="str">
            <v>III.</v>
          </cell>
          <cell r="C3610" t="str">
            <v>PEMAKAIAN BAHAN, ALAT DAN TENAGA</v>
          </cell>
        </row>
        <row r="3611">
          <cell r="A3611" t="str">
            <v xml:space="preserve">   1.</v>
          </cell>
          <cell r="C3611" t="str">
            <v>BAHAN</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2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LISA"/>
      <sheetName val="3-DIV5"/>
      <sheetName val="Mingguan"/>
      <sheetName val="BASIC"/>
      <sheetName val="DAFTAR ANALYSA"/>
      <sheetName val="HSD"/>
      <sheetName val="3-DIV3"/>
      <sheetName val="BQ"/>
      <sheetName val="Lamp 8.7,9"/>
      <sheetName val="per span 35"/>
      <sheetName val="3-DIV2"/>
      <sheetName val="Met_ Minor"/>
      <sheetName val="aNALIS"/>
      <sheetName val="3-DIV4"/>
      <sheetName val="Sheet6"/>
      <sheetName val="FAK"/>
      <sheetName val="AHS Aspal"/>
      <sheetName val="Anal-2"/>
      <sheetName val="BAHAN"/>
      <sheetName val="Kuantitas &amp; Harga"/>
      <sheetName val="Daf-Har-Pening"/>
      <sheetName val="Lamp_8_7,9"/>
      <sheetName val="Met__Minor"/>
      <sheetName val="per_span_35"/>
      <sheetName val="AHS_Aspal"/>
      <sheetName val="Faktor Konversi"/>
      <sheetName val="Lamp_8_7,91"/>
      <sheetName val="Met__Minor1"/>
      <sheetName val="per_span_351"/>
      <sheetName val="AHS_Aspal1"/>
      <sheetName val="Lamp_8_7,93"/>
      <sheetName val="Met__Minor3"/>
      <sheetName val="per_span_353"/>
      <sheetName val="AHS_Aspal3"/>
      <sheetName val="Lamp_8_7,92"/>
      <sheetName val="Met__Minor2"/>
      <sheetName val="per_span_352"/>
      <sheetName val="AHS_Aspal2"/>
      <sheetName val="Lamp_8_7,94"/>
      <sheetName val="Met__Minor4"/>
      <sheetName val="per_span_354"/>
      <sheetName val="AHS_Aspal4"/>
      <sheetName val="Lamp_8_7,95"/>
      <sheetName val="Met__Minor5"/>
      <sheetName val="per_span_355"/>
      <sheetName val="AHS_Aspal5"/>
      <sheetName val="Lamp_8_7,96"/>
      <sheetName val="Met__Minor6"/>
      <sheetName val="per_span_356"/>
      <sheetName val="AHS_Aspal6"/>
      <sheetName val="har-sat"/>
      <sheetName val="cetak -Div.7.1 Girder &amp; Baja"/>
      <sheetName val="SAT-DAS"/>
      <sheetName val="DRUP (ASLI)"/>
      <sheetName val="Input"/>
      <sheetName val="boq"/>
      <sheetName val="Rekap"/>
      <sheetName val="MC DPU BI"/>
      <sheetName val="upah bahan"/>
      <sheetName val="B-Price"/>
      <sheetName val="RAB"/>
      <sheetName val="Rekap "/>
      <sheetName val="RAPlenk"/>
      <sheetName val="BAHAN &amp; ALAT"/>
      <sheetName val="DHSBU"/>
      <sheetName val="Cover"/>
      <sheetName val="4-Basic Price"/>
      <sheetName val="dasar"/>
      <sheetName val="Overhead"/>
      <sheetName val="SCHED"/>
      <sheetName val="alat"/>
      <sheetName val="Aggr"/>
      <sheetName val="Basic Price"/>
      <sheetName val="harsat"/>
      <sheetName val="Har-sat-dasr"/>
      <sheetName val="H.Satuan"/>
      <sheetName val="perkerasan rigid"/>
      <sheetName val="harga"/>
      <sheetName val="Lamp_8_7,97"/>
      <sheetName val="Met__Minor7"/>
      <sheetName val="per_span_357"/>
      <sheetName val="AHS_Aspal7"/>
      <sheetName val="D.1.7"/>
      <sheetName val="D.1.5"/>
      <sheetName val="D.2.3"/>
      <sheetName val="D.2.2"/>
      <sheetName val="Analisa Upah &amp; Bahan Plum"/>
      <sheetName val="TRNS-C1"/>
      <sheetName val="H-Dasar-Bahan"/>
      <sheetName val="Daf 1"/>
      <sheetName val="Anl"/>
      <sheetName val="Faktor_Konversi"/>
      <sheetName val="Kuantitas_&amp;_Harga"/>
      <sheetName val="Lamp_8_7,99"/>
      <sheetName val="Met__Minor9"/>
      <sheetName val="per_span_359"/>
      <sheetName val="AHS_Aspal9"/>
      <sheetName val="Faktor_Konversi2"/>
      <sheetName val="Kuantitas_&amp;_Harga2"/>
      <sheetName val="Lamp_8_7,98"/>
      <sheetName val="Met__Minor8"/>
      <sheetName val="per_span_358"/>
      <sheetName val="AHS_Aspal8"/>
      <sheetName val="Faktor_Konversi1"/>
      <sheetName val="Kuantitas_&amp;_Harga1"/>
      <sheetName val="Lamp_8_7,910"/>
      <sheetName val="Met__Minor10"/>
      <sheetName val="per_span_3510"/>
      <sheetName val="AHS_Aspal10"/>
      <sheetName val="Faktor_Konversi3"/>
      <sheetName val="Kuantitas_&amp;_Harga3"/>
      <sheetName val="Lamp_8_7,912"/>
      <sheetName val="Met__Minor12"/>
      <sheetName val="per_span_3512"/>
      <sheetName val="AHS_Aspal12"/>
      <sheetName val="Faktor_Konversi5"/>
      <sheetName val="Kuantitas_&amp;_Harga5"/>
      <sheetName val="Lamp_8_7,911"/>
      <sheetName val="Met__Minor11"/>
      <sheetName val="per_span_3511"/>
      <sheetName val="AHS_Aspal11"/>
      <sheetName val="Faktor_Konversi4"/>
      <sheetName val="Kuantitas_&amp;_Harga4"/>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sheetData sheetId="59"/>
      <sheetData sheetId="60"/>
      <sheetData sheetId="61"/>
      <sheetData sheetId="62"/>
      <sheetData sheetId="63"/>
      <sheetData sheetId="64"/>
      <sheetData sheetId="65" refreshError="1"/>
      <sheetData sheetId="66" refreshError="1"/>
      <sheetData sheetId="67" refreshError="1"/>
      <sheetData sheetId="68" refreshError="1"/>
      <sheetData sheetId="69"/>
      <sheetData sheetId="70" refreshError="1"/>
      <sheetData sheetId="71" refreshError="1"/>
      <sheetData sheetId="72" refreshError="1"/>
      <sheetData sheetId="73" refreshError="1"/>
      <sheetData sheetId="74" refreshError="1"/>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refreshError="1"/>
      <sheetData sheetId="92" refreshError="1"/>
      <sheetData sheetId="93" refreshError="1"/>
      <sheetData sheetId="94" refreshError="1"/>
      <sheetData sheetId="95"/>
      <sheetData sheetId="96" refreshError="1"/>
      <sheetData sheetId="97"/>
      <sheetData sheetId="98"/>
      <sheetData sheetId="99"/>
      <sheetData sheetId="100"/>
      <sheetData sheetId="101"/>
      <sheetData sheetId="102"/>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sheetData sheetId="114" refreshError="1"/>
      <sheetData sheetId="115"/>
      <sheetData sheetId="116"/>
      <sheetData sheetId="117"/>
      <sheetData sheetId="118"/>
      <sheetData sheetId="119"/>
      <sheetData sheetId="120"/>
      <sheetData sheetId="121" refreshError="1"/>
      <sheetData sheetId="122" refreshError="1"/>
    </sheetDataSet>
  </externalBook>
</externalLink>
</file>

<file path=xl/externalLinks/externalLink2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analisa"/>
      <sheetName val="rab"/>
      <sheetName val="Sheet5"/>
      <sheetName val="Sheet6"/>
      <sheetName val="Sheet7"/>
      <sheetName val="Sheet8"/>
      <sheetName val="Sheet9"/>
      <sheetName val="Sheet10"/>
      <sheetName val="Sheet11"/>
      <sheetName val="DRUP (ASLI)"/>
      <sheetName val="Pengesahan"/>
      <sheetName val="Rekap"/>
      <sheetName val="Analis"/>
      <sheetName val="H.bh"/>
      <sheetName val="DRUP _ASLI_"/>
      <sheetName val="3-DIV5"/>
      <sheetName val="3-DIV4"/>
      <sheetName val="841"/>
      <sheetName val="311"/>
      <sheetName val="715"/>
      <sheetName val="811"/>
      <sheetName val="upah bahan"/>
      <sheetName val="3-DIV3"/>
      <sheetName val="BQ"/>
      <sheetName val="DRUP_(ASLI)"/>
      <sheetName val="H_bh"/>
      <sheetName val="DRUP__ASLI_"/>
      <sheetName val="Abpek"/>
      <sheetName val="FAK"/>
      <sheetName val="data"/>
      <sheetName val="metode.rutin"/>
      <sheetName val="besi"/>
      <sheetName val="HARSAT"/>
      <sheetName val="Kuantitas &amp; Harga"/>
      <sheetName val="Bahan"/>
      <sheetName val="AHS Aspal"/>
      <sheetName val="DRUP_(ASLI)1"/>
      <sheetName val="H_bh1"/>
      <sheetName val="DRUP__ASLI_1"/>
      <sheetName val="metode_rutin"/>
      <sheetName val="AHS_Aspal"/>
      <sheetName val="Faktor Konversi"/>
      <sheetName val=" R A B"/>
      <sheetName val="SAT-DAS"/>
      <sheetName val="Har-sat-dasr"/>
      <sheetName val="ahs_utama"/>
      <sheetName val="Bhn"/>
      <sheetName val="5-ALAT(1)"/>
      <sheetName val="lamp. 12"/>
      <sheetName val="3-DIV2"/>
      <sheetName val="daf-7(OK)"/>
      <sheetName val="daf-3(OK)"/>
      <sheetName val="upah bahan "/>
      <sheetName val="BAHAN-UPAH"/>
      <sheetName val="Anl."/>
      <sheetName val="DHSBU"/>
      <sheetName val="BASIC"/>
      <sheetName val="NP7"/>
      <sheetName val="Rekap Biaya"/>
      <sheetName val="DASAR"/>
      <sheetName val="Basic Price"/>
      <sheetName val="alat"/>
      <sheetName val="Aggr"/>
      <sheetName val="Breakdown"/>
      <sheetName val="DRUP_(ASLI)2"/>
      <sheetName val="H_bh2"/>
      <sheetName val="DRUP__ASLI_2"/>
      <sheetName val="metode_rutin1"/>
      <sheetName val="H.Satuan"/>
      <sheetName val="Upah-Bahan"/>
      <sheetName val="UMUR ALAT"/>
      <sheetName val="Pipe"/>
      <sheetName val="SALURAN"/>
      <sheetName val="HSD"/>
      <sheetName val="Daf 1"/>
      <sheetName val="DAFTAR ANALYSA"/>
      <sheetName val="BAHAN_UPAH"/>
      <sheetName val="FORM_ANALIS"/>
      <sheetName val="DRUP_(ASLI)3"/>
      <sheetName val="H_bh3"/>
      <sheetName val="DRUP__ASLI_3"/>
      <sheetName val="metode_rutin2"/>
      <sheetName val="AHS_Aspal1"/>
      <sheetName val="Faktor_Konversi"/>
      <sheetName val="Kuantitas_&amp;_Harga"/>
    </sheetNames>
    <sheetDataSet>
      <sheetData sheetId="0"/>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sheetData sheetId="27"/>
      <sheetData sheetId="28" refreshError="1"/>
      <sheetData sheetId="29" refreshError="1"/>
      <sheetData sheetId="30" refreshError="1"/>
      <sheetData sheetId="31" refreshError="1"/>
      <sheetData sheetId="32" refreshError="1"/>
      <sheetData sheetId="33" refreshError="1"/>
      <sheetData sheetId="34"/>
      <sheetData sheetId="35"/>
      <sheetData sheetId="36"/>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sheetData sheetId="51"/>
      <sheetData sheetId="52" refreshError="1"/>
      <sheetData sheetId="53"/>
      <sheetData sheetId="54"/>
      <sheetData sheetId="55"/>
      <sheetData sheetId="56"/>
      <sheetData sheetId="57"/>
      <sheetData sheetId="58" refreshError="1"/>
      <sheetData sheetId="59" refreshError="1"/>
      <sheetData sheetId="60" refreshError="1"/>
      <sheetData sheetId="61" refreshError="1"/>
      <sheetData sheetId="62" refreshError="1"/>
      <sheetData sheetId="63" refreshError="1"/>
      <sheetData sheetId="64"/>
      <sheetData sheetId="65"/>
      <sheetData sheetId="66"/>
      <sheetData sheetId="67"/>
      <sheetData sheetId="68"/>
      <sheetData sheetId="69"/>
      <sheetData sheetId="70"/>
      <sheetData sheetId="71" refreshError="1"/>
      <sheetData sheetId="72" refreshError="1"/>
      <sheetData sheetId="73" refreshError="1"/>
      <sheetData sheetId="74" refreshError="1"/>
      <sheetData sheetId="75" refreshError="1"/>
      <sheetData sheetId="76" refreshError="1"/>
      <sheetData sheetId="77" refreshError="1"/>
      <sheetData sheetId="78"/>
      <sheetData sheetId="79"/>
      <sheetData sheetId="80"/>
      <sheetData sheetId="81"/>
      <sheetData sheetId="82"/>
      <sheetData sheetId="83"/>
      <sheetData sheetId="84" refreshError="1"/>
      <sheetData sheetId="85" refreshError="1"/>
    </sheetDataSet>
  </externalBook>
</externalLink>
</file>

<file path=xl/externalLinks/externalLink2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k"/>
      <sheetName val="boq"/>
      <sheetName val="ahs_mob"/>
      <sheetName val="bq_sedayu lawas"/>
      <sheetName val="bq_budhuk"/>
      <sheetName val="bq_ngraho"/>
      <sheetName val="daf_upah_bhn_alat"/>
      <sheetName val="schedule Rev-1"/>
      <sheetName val="mpu"/>
      <sheetName val="ahs_utama"/>
      <sheetName val="pipa"/>
      <sheetName val="besiulir"/>
      <sheetName val="k400_plg"/>
      <sheetName val="k350"/>
      <sheetName val="k400"/>
      <sheetName val="girder50"/>
      <sheetName val="doubleT"/>
      <sheetName val="at_3.2.2"/>
      <sheetName val="at_4.2.2"/>
      <sheetName val="at_5.1.1"/>
      <sheetName val="at_6.3.5a"/>
      <sheetName val="at.6.3.7a"/>
      <sheetName val="at_7.1(1)"/>
      <sheetName val="at_7.1.(1a)"/>
      <sheetName val="at_7.1.2"/>
      <sheetName val="at_7.1.4"/>
      <sheetName val="at_7.1(4)"/>
      <sheetName val="at_7.1.5"/>
      <sheetName val="at_7.2.1"/>
      <sheetName val="at_7.3.4"/>
      <sheetName val="at_ss7.6.13a"/>
      <sheetName val="_at_ss6.13a"/>
      <sheetName val="at_7.6.8"/>
      <sheetName val="sub"/>
      <sheetName val="7.6.22"/>
      <sheetName val="at_3.1.1"/>
      <sheetName val="3.1.3"/>
      <sheetName val="3.3"/>
      <sheetName val="7.13"/>
      <sheetName val="8.4(1)"/>
      <sheetName val="at_6.3.5c"/>
      <sheetName val="at.6.3.6a"/>
      <sheetName val="at_6.3.6c"/>
      <sheetName val="at_3.2.1"/>
      <sheetName val="at_7.4"/>
      <sheetName val="an_alat"/>
      <sheetName val="Mat_3.1.1"/>
      <sheetName val="Mat_3.2.2"/>
      <sheetName val="Mat_6.3.5a"/>
      <sheetName val="Mat_6.3.5c"/>
      <sheetName val="Mat_6.3.6a"/>
      <sheetName val="Mat_6.3.6c"/>
      <sheetName val="Mat_6.3.7a"/>
      <sheetName val="Perhitu_bhn"/>
      <sheetName val="Sche_bh"/>
      <sheetName val="SchedAlat"/>
      <sheetName val="daf-alat&amp;personil"/>
      <sheetName val="gambar alat"/>
      <sheetName val="DRUP (ASLI)"/>
      <sheetName val="3-DIV5"/>
      <sheetName val="bq_sedayu_lawas1"/>
      <sheetName val="schedule_Rev-11"/>
      <sheetName val="at_3_2_21"/>
      <sheetName val="at_4_2_21"/>
      <sheetName val="at_5_1_11"/>
      <sheetName val="at_6_3_5a1"/>
      <sheetName val="at_6_3_7a1"/>
      <sheetName val="at_7_1(1)1"/>
      <sheetName val="at_7_1_(1a)1"/>
      <sheetName val="at_7_1_21"/>
      <sheetName val="at_7_1_41"/>
      <sheetName val="at_7_1(4)1"/>
      <sheetName val="at_7_1_51"/>
      <sheetName val="at_7_2_11"/>
      <sheetName val="at_7_3_41"/>
      <sheetName val="at_ss7_6_13a1"/>
      <sheetName val="_at_ss6_13a1"/>
      <sheetName val="at_7_6_81"/>
      <sheetName val="7_6_221"/>
      <sheetName val="at_3_1_11"/>
      <sheetName val="3_1_31"/>
      <sheetName val="3_31"/>
      <sheetName val="7_131"/>
      <sheetName val="8_4(1)1"/>
      <sheetName val="at_6_3_5c1"/>
      <sheetName val="at_6_3_6a1"/>
      <sheetName val="at_6_3_6c1"/>
      <sheetName val="at_3_2_11"/>
      <sheetName val="at_7_41"/>
      <sheetName val="Mat_3_1_11"/>
      <sheetName val="Mat_3_2_21"/>
      <sheetName val="Mat_6_3_5a1"/>
      <sheetName val="Mat_6_3_5c1"/>
      <sheetName val="Mat_6_3_6a1"/>
      <sheetName val="Mat_6_3_6c1"/>
      <sheetName val="Mat_6_3_7a1"/>
      <sheetName val="gambar_alat1"/>
      <sheetName val="bq_sedayu_lawas"/>
      <sheetName val="schedule_Rev-1"/>
      <sheetName val="at_3_2_2"/>
      <sheetName val="at_4_2_2"/>
      <sheetName val="at_5_1_1"/>
      <sheetName val="at_6_3_5a"/>
      <sheetName val="at_6_3_7a"/>
      <sheetName val="at_7_1(1)"/>
      <sheetName val="at_7_1_(1a)"/>
      <sheetName val="at_7_1_2"/>
      <sheetName val="at_7_1_4"/>
      <sheetName val="at_7_1(4)"/>
      <sheetName val="at_7_1_5"/>
      <sheetName val="at_7_2_1"/>
      <sheetName val="at_7_3_4"/>
      <sheetName val="at_ss7_6_13a"/>
      <sheetName val="_at_ss6_13a"/>
      <sheetName val="at_7_6_8"/>
      <sheetName val="7_6_22"/>
      <sheetName val="at_3_1_1"/>
      <sheetName val="3_1_3"/>
      <sheetName val="3_3"/>
      <sheetName val="7_13"/>
      <sheetName val="8_4(1)"/>
      <sheetName val="at_6_3_5c"/>
      <sheetName val="at_6_3_6a"/>
      <sheetName val="at_6_3_6c"/>
      <sheetName val="at_3_2_1"/>
      <sheetName val="at_7_4"/>
      <sheetName val="Mat_3_1_1"/>
      <sheetName val="Mat_3_2_2"/>
      <sheetName val="Mat_6_3_5a"/>
      <sheetName val="Mat_6_3_5c"/>
      <sheetName val="Mat_6_3_6a"/>
      <sheetName val="Mat_6_3_6c"/>
      <sheetName val="Mat_6_3_7a"/>
      <sheetName val="gambar_alat"/>
      <sheetName val="bq_sedayu_lawas2"/>
      <sheetName val="schedule_Rev-12"/>
      <sheetName val="at_3_2_22"/>
      <sheetName val="at_4_2_22"/>
      <sheetName val="at_5_1_12"/>
      <sheetName val="at_6_3_5a2"/>
      <sheetName val="at_6_3_7a2"/>
      <sheetName val="at_7_1(1)2"/>
      <sheetName val="at_7_1_(1a)2"/>
      <sheetName val="at_7_1_22"/>
      <sheetName val="at_7_1_42"/>
      <sheetName val="at_7_1(4)2"/>
      <sheetName val="at_7_1_52"/>
      <sheetName val="at_7_2_12"/>
      <sheetName val="at_7_3_42"/>
      <sheetName val="at_ss7_6_13a2"/>
      <sheetName val="_at_ss6_13a2"/>
      <sheetName val="at_7_6_82"/>
      <sheetName val="7_6_222"/>
      <sheetName val="at_3_1_12"/>
      <sheetName val="3_1_32"/>
      <sheetName val="3_32"/>
      <sheetName val="7_132"/>
      <sheetName val="8_4(1)2"/>
      <sheetName val="at_6_3_5c2"/>
      <sheetName val="at_6_3_6a2"/>
      <sheetName val="at_6_3_6c2"/>
      <sheetName val="at_3_2_12"/>
      <sheetName val="at_7_42"/>
      <sheetName val="Mat_3_1_12"/>
      <sheetName val="Mat_3_2_22"/>
      <sheetName val="Mat_6_3_5a2"/>
      <sheetName val="Mat_6_3_5c2"/>
      <sheetName val="Mat_6_3_6a2"/>
      <sheetName val="Mat_6_3_6c2"/>
      <sheetName val="Mat_6_3_7a2"/>
      <sheetName val="gambar_alat2"/>
      <sheetName val="ANALISA"/>
      <sheetName val="3-DIV4"/>
      <sheetName val="AN-KONST.2010"/>
      <sheetName val="Bahan"/>
      <sheetName val="TRNS-C1"/>
      <sheetName val="bq_sedayu_lawas3"/>
      <sheetName val="schedule_Rev-13"/>
      <sheetName val="at_3_2_23"/>
      <sheetName val="at_4_2_23"/>
      <sheetName val="at_5_1_13"/>
      <sheetName val="at_6_3_5a3"/>
      <sheetName val="at_6_3_7a3"/>
      <sheetName val="at_7_1(1)3"/>
      <sheetName val="at_7_1_(1a)3"/>
      <sheetName val="at_7_1_23"/>
      <sheetName val="at_7_1_43"/>
      <sheetName val="at_7_1(4)3"/>
      <sheetName val="at_7_1_53"/>
      <sheetName val="at_7_2_13"/>
      <sheetName val="at_7_3_43"/>
      <sheetName val="at_ss7_6_13a3"/>
      <sheetName val="_at_ss6_13a3"/>
      <sheetName val="at_7_6_83"/>
      <sheetName val="7_6_223"/>
      <sheetName val="at_3_1_13"/>
      <sheetName val="3_1_33"/>
      <sheetName val="3_33"/>
      <sheetName val="7_133"/>
      <sheetName val="8_4(1)3"/>
      <sheetName val="at_6_3_5c3"/>
      <sheetName val="at_6_3_6a3"/>
      <sheetName val="at_6_3_6c3"/>
      <sheetName val="at_3_2_13"/>
      <sheetName val="at_7_43"/>
      <sheetName val="Mat_3_1_13"/>
      <sheetName val="Mat_3_2_23"/>
      <sheetName val="Mat_6_3_5a3"/>
      <sheetName val="Mat_6_3_5c3"/>
      <sheetName val="Mat_6_3_6a3"/>
      <sheetName val="Mat_6_3_6c3"/>
      <sheetName val="Mat_6_3_7a3"/>
      <sheetName val="gambar_alat3"/>
      <sheetName val="DRUP_(ASLI)"/>
      <sheetName val="Faktor Konversi"/>
      <sheetName val="bq_sedayu_lawas4"/>
      <sheetName val="schedule_Rev-14"/>
      <sheetName val="at_3_2_24"/>
      <sheetName val="at_4_2_24"/>
      <sheetName val="at_5_1_14"/>
      <sheetName val="at_6_3_5a4"/>
      <sheetName val="at_6_3_7a4"/>
      <sheetName val="at_7_1(1)4"/>
      <sheetName val="at_7_1_(1a)4"/>
      <sheetName val="at_7_1_24"/>
      <sheetName val="at_7_1_44"/>
      <sheetName val="at_7_1(4)4"/>
      <sheetName val="at_7_1_54"/>
      <sheetName val="at_7_2_14"/>
      <sheetName val="at_7_3_44"/>
      <sheetName val="at_ss7_6_13a4"/>
      <sheetName val="_at_ss6_13a4"/>
      <sheetName val="at_7_6_84"/>
      <sheetName val="7_6_224"/>
      <sheetName val="at_3_1_14"/>
      <sheetName val="3_1_34"/>
      <sheetName val="3_34"/>
      <sheetName val="7_134"/>
      <sheetName val="8_4(1)4"/>
      <sheetName val="at_6_3_5c4"/>
      <sheetName val="at_6_3_6a4"/>
      <sheetName val="at_6_3_6c4"/>
      <sheetName val="at_3_2_14"/>
      <sheetName val="at_7_44"/>
      <sheetName val="Mat_3_1_14"/>
      <sheetName val="Mat_3_2_24"/>
      <sheetName val="Mat_6_3_5a4"/>
      <sheetName val="Mat_6_3_5c4"/>
      <sheetName val="Mat_6_3_6a4"/>
      <sheetName val="Mat_6_3_6c4"/>
      <sheetName val="Mat_6_3_7a4"/>
      <sheetName val="gambar_alat4"/>
      <sheetName val="DRUP_(ASLI)1"/>
      <sheetName val="bq_sedayu_lawas6"/>
      <sheetName val="schedule_Rev-16"/>
      <sheetName val="at_3_2_26"/>
      <sheetName val="at_4_2_26"/>
      <sheetName val="at_5_1_16"/>
      <sheetName val="at_6_3_5a6"/>
      <sheetName val="at_6_3_7a6"/>
      <sheetName val="at_7_1(1)6"/>
      <sheetName val="at_7_1_(1a)6"/>
      <sheetName val="at_7_1_26"/>
      <sheetName val="at_7_1_46"/>
      <sheetName val="at_7_1(4)6"/>
      <sheetName val="at_7_1_56"/>
      <sheetName val="at_7_2_16"/>
      <sheetName val="at_7_3_46"/>
      <sheetName val="at_ss7_6_13a6"/>
      <sheetName val="_at_ss6_13a6"/>
      <sheetName val="at_7_6_86"/>
      <sheetName val="7_6_226"/>
      <sheetName val="at_3_1_16"/>
      <sheetName val="3_1_36"/>
      <sheetName val="3_36"/>
      <sheetName val="7_136"/>
      <sheetName val="8_4(1)6"/>
      <sheetName val="at_6_3_5c6"/>
      <sheetName val="at_6_3_6a6"/>
      <sheetName val="at_6_3_6c6"/>
      <sheetName val="at_3_2_16"/>
      <sheetName val="at_7_46"/>
      <sheetName val="Mat_3_1_16"/>
      <sheetName val="Mat_3_2_26"/>
      <sheetName val="Mat_6_3_5a6"/>
      <sheetName val="Mat_6_3_5c6"/>
      <sheetName val="Mat_6_3_6a6"/>
      <sheetName val="Mat_6_3_6c6"/>
      <sheetName val="Mat_6_3_7a6"/>
      <sheetName val="gambar_alat6"/>
      <sheetName val="DRUP_(ASLI)3"/>
      <sheetName val="bq_sedayu_lawas5"/>
      <sheetName val="schedule_Rev-15"/>
      <sheetName val="at_3_2_25"/>
      <sheetName val="at_4_2_25"/>
      <sheetName val="at_5_1_15"/>
      <sheetName val="at_6_3_5a5"/>
      <sheetName val="at_6_3_7a5"/>
      <sheetName val="at_7_1(1)5"/>
      <sheetName val="at_7_1_(1a)5"/>
      <sheetName val="at_7_1_25"/>
      <sheetName val="at_7_1_45"/>
      <sheetName val="at_7_1(4)5"/>
      <sheetName val="at_7_1_55"/>
      <sheetName val="at_7_2_15"/>
      <sheetName val="at_7_3_45"/>
      <sheetName val="at_ss7_6_13a5"/>
      <sheetName val="_at_ss6_13a5"/>
      <sheetName val="at_7_6_85"/>
      <sheetName val="7_6_225"/>
      <sheetName val="at_3_1_15"/>
      <sheetName val="3_1_35"/>
      <sheetName val="3_35"/>
      <sheetName val="7_135"/>
      <sheetName val="8_4(1)5"/>
      <sheetName val="at_6_3_5c5"/>
      <sheetName val="at_6_3_6a5"/>
      <sheetName val="at_6_3_6c5"/>
      <sheetName val="at_3_2_15"/>
      <sheetName val="at_7_45"/>
      <sheetName val="Mat_3_1_15"/>
      <sheetName val="Mat_3_2_25"/>
      <sheetName val="Mat_6_3_5a5"/>
      <sheetName val="Mat_6_3_5c5"/>
      <sheetName val="Mat_6_3_6a5"/>
      <sheetName val="Mat_6_3_6c5"/>
      <sheetName val="Mat_6_3_7a5"/>
      <sheetName val="gambar_alat5"/>
      <sheetName val="DRUP_(ASLI)2"/>
      <sheetName val="bq_sedayu_lawas7"/>
      <sheetName val="schedule_Rev-17"/>
      <sheetName val="at_3_2_27"/>
      <sheetName val="at_4_2_27"/>
      <sheetName val="at_5_1_17"/>
      <sheetName val="at_6_3_5a7"/>
      <sheetName val="at_6_3_7a7"/>
      <sheetName val="at_7_1(1)7"/>
      <sheetName val="at_7_1_(1a)7"/>
      <sheetName val="at_7_1_27"/>
      <sheetName val="at_7_1_47"/>
      <sheetName val="at_7_1(4)7"/>
      <sheetName val="at_7_1_57"/>
      <sheetName val="at_7_2_17"/>
      <sheetName val="at_7_3_47"/>
      <sheetName val="at_ss7_6_13a7"/>
      <sheetName val="_at_ss6_13a7"/>
      <sheetName val="at_7_6_87"/>
      <sheetName val="7_6_227"/>
      <sheetName val="at_3_1_17"/>
      <sheetName val="3_1_37"/>
      <sheetName val="3_37"/>
      <sheetName val="7_137"/>
      <sheetName val="8_4(1)7"/>
      <sheetName val="at_6_3_5c7"/>
      <sheetName val="at_6_3_6a7"/>
      <sheetName val="at_6_3_6c7"/>
      <sheetName val="at_3_2_17"/>
      <sheetName val="at_7_47"/>
      <sheetName val="Mat_3_1_17"/>
      <sheetName val="Mat_3_2_27"/>
      <sheetName val="Mat_6_3_5a7"/>
      <sheetName val="Mat_6_3_5c7"/>
      <sheetName val="Mat_6_3_6a7"/>
      <sheetName val="Mat_6_3_6c7"/>
      <sheetName val="Mat_6_3_7a7"/>
      <sheetName val="gambar_alat7"/>
      <sheetName val="DRUP_(ASLI)4"/>
      <sheetName val="bq_sedayu_lawas8"/>
      <sheetName val="schedule_Rev-18"/>
      <sheetName val="at_3_2_28"/>
      <sheetName val="at_4_2_28"/>
      <sheetName val="at_5_1_18"/>
      <sheetName val="at_6_3_5a8"/>
      <sheetName val="at_6_3_7a8"/>
      <sheetName val="at_7_1(1)8"/>
      <sheetName val="at_7_1_(1a)8"/>
      <sheetName val="at_7_1_28"/>
      <sheetName val="at_7_1_48"/>
      <sheetName val="at_7_1(4)8"/>
      <sheetName val="at_7_1_58"/>
      <sheetName val="at_7_2_18"/>
      <sheetName val="at_7_3_48"/>
      <sheetName val="at_ss7_6_13a8"/>
      <sheetName val="_at_ss6_13a8"/>
      <sheetName val="at_7_6_88"/>
      <sheetName val="7_6_228"/>
      <sheetName val="at_3_1_18"/>
      <sheetName val="3_1_38"/>
      <sheetName val="3_38"/>
      <sheetName val="7_138"/>
      <sheetName val="8_4(1)8"/>
      <sheetName val="at_6_3_5c8"/>
      <sheetName val="at_6_3_6a8"/>
      <sheetName val="at_6_3_6c8"/>
      <sheetName val="at_3_2_18"/>
      <sheetName val="at_7_48"/>
      <sheetName val="Mat_3_1_18"/>
      <sheetName val="Mat_3_2_28"/>
      <sheetName val="Mat_6_3_5a8"/>
      <sheetName val="Mat_6_3_5c8"/>
      <sheetName val="Mat_6_3_6a8"/>
      <sheetName val="Mat_6_3_6c8"/>
      <sheetName val="Mat_6_3_7a8"/>
      <sheetName val="gambar_alat8"/>
      <sheetName val="DRUP_(ASLI)5"/>
      <sheetName val="bq_sedayu_lawas9"/>
      <sheetName val="schedule_Rev-19"/>
      <sheetName val="at_3_2_29"/>
      <sheetName val="at_4_2_29"/>
      <sheetName val="at_5_1_19"/>
      <sheetName val="at_6_3_5a9"/>
      <sheetName val="at_6_3_7a9"/>
      <sheetName val="at_7_1(1)9"/>
      <sheetName val="at_7_1_(1a)9"/>
      <sheetName val="at_7_1_29"/>
      <sheetName val="at_7_1_49"/>
      <sheetName val="at_7_1(4)9"/>
      <sheetName val="at_7_1_59"/>
      <sheetName val="at_7_2_19"/>
      <sheetName val="at_7_3_49"/>
      <sheetName val="at_ss7_6_13a9"/>
      <sheetName val="_at_ss6_13a9"/>
      <sheetName val="at_7_6_89"/>
      <sheetName val="7_6_229"/>
      <sheetName val="at_3_1_19"/>
      <sheetName val="3_1_39"/>
      <sheetName val="3_39"/>
      <sheetName val="7_139"/>
      <sheetName val="8_4(1)9"/>
      <sheetName val="at_6_3_5c9"/>
      <sheetName val="at_6_3_6a9"/>
      <sheetName val="at_6_3_6c9"/>
      <sheetName val="at_3_2_19"/>
      <sheetName val="at_7_49"/>
      <sheetName val="Mat_3_1_19"/>
      <sheetName val="Mat_3_2_29"/>
      <sheetName val="Mat_6_3_5a9"/>
      <sheetName val="Mat_6_3_5c9"/>
      <sheetName val="Mat_6_3_6a9"/>
      <sheetName val="Mat_6_3_6c9"/>
      <sheetName val="Mat_6_3_7a9"/>
      <sheetName val="gambar_alat9"/>
      <sheetName val="DRUP_(ASLI)6"/>
      <sheetName val="cal borepile"/>
      <sheetName val="upah bahan"/>
      <sheetName val="met biasa"/>
      <sheetName val="met mpu"/>
      <sheetName val="Harga S Dasar"/>
      <sheetName val="Lamp-4 Sat-Das"/>
      <sheetName val="Lamp-4 Analisa"/>
      <sheetName val="Analisa (ok)"/>
      <sheetName val="SAT-DAS"/>
      <sheetName val="H.Satuan"/>
      <sheetName val="DIV.1"/>
      <sheetName val="harga upah"/>
      <sheetName val="5-ALA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refreshError="1"/>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refreshError="1"/>
      <sheetData sheetId="172" refreshError="1"/>
      <sheetData sheetId="173" refreshError="1"/>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Set>
  </externalBook>
</externalLink>
</file>

<file path=xl/externalLinks/externalLink2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kap"/>
      <sheetName val="anals"/>
      <sheetName val="BAHAN"/>
      <sheetName val="hasat"/>
      <sheetName val="AHS"/>
      <sheetName val="boq"/>
      <sheetName val="Estimate"/>
      <sheetName val="HB "/>
      <sheetName val="ANALISA"/>
      <sheetName val="anaUTama"/>
      <sheetName val="anaMob"/>
      <sheetName val="3-DIV4"/>
      <sheetName val="3-DIV3"/>
      <sheetName val="3-DIV2"/>
      <sheetName val="Bill Of Quantity"/>
      <sheetName val="DAF-1"/>
      <sheetName val="DRUP (ASLI)"/>
      <sheetName val="Faktor Konversi"/>
      <sheetName val="ahs_utama"/>
      <sheetName val="ANALIS2"/>
      <sheetName val="KEDUNG GOONG"/>
      <sheetName val="Cover"/>
      <sheetName val="Material"/>
      <sheetName val="LEMBAR1"/>
      <sheetName val="MC0"/>
      <sheetName val="HSPekerja"/>
      <sheetName val="HSAlat"/>
      <sheetName val="alat"/>
      <sheetName val="3-DIV5"/>
      <sheetName val="AN-KONST.2010"/>
      <sheetName val="5-ALAT(1)"/>
      <sheetName val="HB_"/>
      <sheetName val="DRUP_(ASLI)"/>
      <sheetName val="Faktor_Konversi"/>
      <sheetName val="KEDUNG_GOONG"/>
      <sheetName val="Bill_Of_Quantity"/>
      <sheetName val="4-Basic Price"/>
      <sheetName val="HB_1"/>
      <sheetName val="DRUP_(ASLI)1"/>
      <sheetName val="Faktor_Konversi1"/>
      <sheetName val="KEDUNG_GOONG1"/>
      <sheetName val="Bill_Of_Quantity1"/>
      <sheetName val="HB_3"/>
      <sheetName val="DRUP_(ASLI)3"/>
      <sheetName val="Faktor_Konversi3"/>
      <sheetName val="KEDUNG_GOONG3"/>
      <sheetName val="Bill_Of_Quantity3"/>
      <sheetName val="HB_2"/>
      <sheetName val="DRUP_(ASLI)2"/>
      <sheetName val="Faktor_Konversi2"/>
      <sheetName val="KEDUNG_GOONG2"/>
      <sheetName val="Bill_Of_Quantity2"/>
      <sheetName val="HB_4"/>
      <sheetName val="DRUP_(ASLI)4"/>
      <sheetName val="Faktor_Konversi4"/>
      <sheetName val="KEDUNG_GOONG4"/>
      <sheetName val="Bill_Of_Quantity4"/>
      <sheetName val="HB_5"/>
      <sheetName val="DRUP_(ASLI)5"/>
      <sheetName val="Faktor_Konversi5"/>
      <sheetName val="KEDUNG_GOONG5"/>
      <sheetName val="Bill_Of_Quantity5"/>
      <sheetName val="HB_6"/>
      <sheetName val="DRUP_(ASLI)6"/>
      <sheetName val="Faktor_Konversi6"/>
      <sheetName val="KEDUNG_GOONG6"/>
      <sheetName val="Bill_Of_Quantity6"/>
      <sheetName val="item Spek BM2010 Rev-2"/>
      <sheetName val="Harga Satuan (T.P.)"/>
      <sheetName val="Analisa HSP (T.P.)"/>
      <sheetName val="upah bahan"/>
      <sheetName val="DivVI"/>
      <sheetName val="HARSAT"/>
      <sheetName val="Harga S Dasar"/>
      <sheetName val="D8"/>
      <sheetName val="10.1 (1)"/>
      <sheetName val="10.1 (2)"/>
      <sheetName val="10.1 (3)"/>
      <sheetName val="10.1 (4)"/>
      <sheetName val="10.1 (5)"/>
      <sheetName val="FINISHING"/>
      <sheetName val="ANA-C"/>
      <sheetName val="MAP"/>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Set>
  </externalBook>
</externalLink>
</file>

<file path=xl/externalLinks/externalLink2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Satuan"/>
      <sheetName val="bq"/>
      <sheetName val="BQ-Segmen"/>
      <sheetName val="BQ-BUAS"/>
      <sheetName val="Rumus"/>
      <sheetName val="kapasitas"/>
      <sheetName val="mob. dem"/>
      <sheetName val="siap"/>
      <sheetName val="pek. tanah"/>
      <sheetName val="konstruksi"/>
      <sheetName val="Gorong2"/>
      <sheetName val="B0"/>
      <sheetName val="CBC"/>
      <sheetName val="LPB"/>
      <sheetName val="Urug"/>
      <sheetName val="k. batu kali"/>
      <sheetName val="H_Satuan"/>
      <sheetName val="isian"/>
      <sheetName val="input"/>
      <sheetName val="MAPDC"/>
      <sheetName val="data"/>
      <sheetName val="Rekap"/>
      <sheetName val="SAT"/>
      <sheetName val="Cover"/>
      <sheetName val="BAHAN"/>
      <sheetName val="Analisa ME"/>
      <sheetName val="rab me (by owner) "/>
      <sheetName val="BQ (by owner)"/>
      <sheetName val="rab me (fisik)"/>
      <sheetName val="K"/>
      <sheetName val="harsat"/>
      <sheetName val="Analisa &amp; Upah"/>
      <sheetName val="AN. TAMPL"/>
      <sheetName val="Material"/>
      <sheetName val="DAF-5"/>
      <sheetName val="NP (4)"/>
      <sheetName val="DAF-1"/>
      <sheetName val="Bill Of Quantity"/>
      <sheetName val="HB "/>
      <sheetName val="BQ.AC.FAN"/>
      <sheetName val="DAF_1"/>
      <sheetName val="DRUP (ASLI)"/>
      <sheetName val="DIV7-BM"/>
      <sheetName val="NS GD.UTAMA"/>
      <sheetName val="Analisa 2"/>
      <sheetName val="HS"/>
      <sheetName val="HRG BHN"/>
      <sheetName val="iTEM hARSAT"/>
      <sheetName val="DAF_4"/>
      <sheetName val="villa"/>
      <sheetName val="NS GD.UGD"/>
      <sheetName val="STD GD.UGD"/>
      <sheetName val="ESCON"/>
      <sheetName val="harga bahan"/>
      <sheetName val="MAIN BQ"/>
      <sheetName val="Harsat BHN AR,M"/>
      <sheetName val="bhn-upah"/>
      <sheetName val="AC"/>
      <sheetName val="FP"/>
      <sheetName val="PLB"/>
      <sheetName val="DAFTAR HARGA"/>
      <sheetName val="LISTRIK"/>
      <sheetName val="01A- RAB"/>
      <sheetName val="rab - persiapan &amp; lantai-1"/>
      <sheetName val="analisa"/>
      <sheetName val="3-DIV5"/>
      <sheetName val="ANALISA-A"/>
      <sheetName val="Panel,feeder,elek"/>
      <sheetName val="1.B"/>
      <sheetName val="BasicPrice"/>
      <sheetName val="Anl.+"/>
      <sheetName val="112-885"/>
      <sheetName val="ELEC STIS"/>
      <sheetName val="REQDELTA"/>
      <sheetName val="RKP PLUMBING"/>
      <sheetName val="BASIC"/>
      <sheetName val="Man_Power_Const"/>
      <sheetName val="Analis Kusen 1 ESKALASI"/>
      <sheetName val="Bag-9Add"/>
      <sheetName val="Bag-1"/>
      <sheetName val="Bag-2"/>
      <sheetName val="STR"/>
      <sheetName val="div3"/>
      <sheetName val="Concrete"/>
      <sheetName val="PC"/>
      <sheetName val="Balok"/>
      <sheetName val="box culvert"/>
      <sheetName val="SITE-E"/>
      <sheetName val="FLAF&amp;PARTSI"/>
      <sheetName val="Alat"/>
      <sheetName val="Sub"/>
      <sheetName val="Upah"/>
      <sheetName val="MARK UP"/>
      <sheetName val="perkerasan rigid"/>
      <sheetName val="H_Satuan1"/>
      <sheetName val="mob__dem"/>
      <sheetName val="pek__tanah"/>
      <sheetName val="k__batu_kali"/>
      <sheetName val="HargaDasar"/>
      <sheetName val="HARGA DSR"/>
      <sheetName val="3-DIV4"/>
      <sheetName val="REF.ONLY"/>
      <sheetName val="Student"/>
      <sheetName val="DRUP _ASLI_"/>
      <sheetName val="Stden center"/>
      <sheetName val="Sheet1"/>
      <sheetName val="NP (3)"/>
      <sheetName val="Supl.X"/>
      <sheetName val="ahs3"/>
      <sheetName val="REK"/>
      <sheetName val="pricelist"/>
      <sheetName val="Markup"/>
      <sheetName val="EXTERNAL WORK"/>
      <sheetName val="Elektrikal"/>
      <sheetName val="L_Mechanical"/>
      <sheetName val="Daftar berat"/>
      <sheetName val="SEX"/>
      <sheetName val="Fin-Bengkel"/>
      <sheetName val="Fin-Showroom"/>
      <sheetName val="Hal_Pagar"/>
      <sheetName val="Str-Bengkel"/>
      <sheetName val="Str-Showroom"/>
      <sheetName val="Upah+Bahan"/>
      <sheetName val="TOEC"/>
      <sheetName val="Ahs.2"/>
      <sheetName val="Ahs.1"/>
      <sheetName val="Fin_Bengkel"/>
      <sheetName val="Fin_Showroom"/>
      <sheetName val="Str_Bengkel"/>
      <sheetName val="Str_Showroom"/>
      <sheetName val="Analisa Harga Satuan"/>
      <sheetName val="BASEMENT"/>
      <sheetName val="Anls"/>
      <sheetName val="AC_C"/>
      <sheetName val="Dasboard"/>
      <sheetName val="H-Upah"/>
      <sheetName val="Data Upah"/>
      <sheetName val="Analisa_ME"/>
      <sheetName val="harga_bahan"/>
      <sheetName val="rab_me_(by_owner)_"/>
      <sheetName val="BQ_(by_owner)"/>
      <sheetName val="rab_me_(fisik)"/>
      <sheetName val="Analisa_&amp;_Upah"/>
      <sheetName val="AN__TAMPL"/>
      <sheetName val="01A-_RAB"/>
      <sheetName val="REMUNERASISTANDAR"/>
      <sheetName val="TABEL-DETASIR"/>
      <sheetName val="NP"/>
      <sheetName val="SALURAN"/>
      <sheetName val="Group"/>
      <sheetName val="Mekanikal"/>
      <sheetName val="index"/>
      <sheetName val="BL"/>
      <sheetName val="AHS - Sipil"/>
      <sheetName val="ANAL"/>
      <sheetName val="HSD"/>
      <sheetName val="data RSUD KIS"/>
      <sheetName val="Bahan-Upah"/>
      <sheetName val="BAU"/>
      <sheetName val="RAB AR&amp;STR"/>
      <sheetName val="NP (2)"/>
      <sheetName val="cargo"/>
      <sheetName val="Analisa Satuan"/>
      <sheetName val="Mall"/>
      <sheetName val="ANLS_ BETON R. KELAS"/>
      <sheetName val="기준"/>
      <sheetName val="_x0000_0_x0000_1_x0000_0_x0000_0_x0000_0_x0000_1_x0000__x0000_6_x0000_0_x0000_¯耀㣋_x0000__x0000__x0000__x0000__x0000__x0001__x0000__x0000_耀ÿ"/>
      <sheetName val="Plint_List"/>
      <sheetName val="Luar"/>
      <sheetName val="Pintu Jendela"/>
      <sheetName val="DC-akses bandara"/>
      <sheetName val="finalisasi"/>
      <sheetName val="Div10"/>
      <sheetName val="Fill this out first..."/>
      <sheetName val="analis"/>
      <sheetName val="Isolasi Luar Dalam"/>
      <sheetName val="Isolasi Luar"/>
      <sheetName val="KR Luar"/>
      <sheetName val="AHS"/>
      <sheetName val="boq"/>
      <sheetName val="Unit"/>
      <sheetName val="."/>
      <sheetName val="%"/>
      <sheetName val="3-DIV3"/>
      <sheetName val="rekap mekanikal"/>
      <sheetName val="SUM"/>
      <sheetName val="meth hsl nego"/>
      <sheetName val="3-DIV2"/>
      <sheetName val="Faktor"/>
      <sheetName val="UPH,BHN,ALT"/>
      <sheetName val="H_Satuan2"/>
      <sheetName val="mob__dem1"/>
      <sheetName val="pek__tanah1"/>
      <sheetName val="k__batu_kali1"/>
      <sheetName val="NS_GD_UGD"/>
      <sheetName val="STD_GD_UGD"/>
      <sheetName val="NP_(4)"/>
      <sheetName val="Bill_Of_Quantity"/>
      <sheetName val="HB_"/>
      <sheetName val="MAIN_BQ"/>
      <sheetName val="Harsat_BHN_AR,M"/>
      <sheetName val="NS_GD_UTAMA"/>
      <sheetName val="Analisa_2"/>
      <sheetName val="BQ_AC_FAN"/>
      <sheetName val="DRUP_(ASLI)"/>
      <sheetName val="HRG_BHN"/>
      <sheetName val="iTEM_hARSAT"/>
      <sheetName val="Satpek"/>
      <sheetName val="ahs1"/>
      <sheetName val="GLP-DISCOUNT"/>
      <sheetName val="GLP 2001"/>
      <sheetName val="EE-PROP"/>
      <sheetName val="Costos"/>
      <sheetName val="Met_Pas Batu"/>
      <sheetName val="Met_ Minor"/>
      <sheetName val="공정양식"/>
      <sheetName val="QSS"/>
      <sheetName val="G_SUMMARY"/>
      <sheetName val="TSS"/>
      <sheetName val="@UpahBahan"/>
      <sheetName val="BGN PENUNJANG"/>
      <sheetName val="gtrinh"/>
      <sheetName val="Rincigaji"/>
      <sheetName val="Prod 15-5"/>
      <sheetName val="5-Peralatan"/>
      <sheetName val="?0?1?0?0?0?1??6?0?¯耀㣋?????_x0001_??耀ÿ"/>
      <sheetName val="FORMESTIMASI"/>
      <sheetName val="A"/>
      <sheetName val="GFA-20-N"/>
      <sheetName val="arp-3a"/>
      <sheetName val="dasar"/>
      <sheetName val="Tata Udara"/>
      <sheetName val="Plumbing"/>
      <sheetName val="ahs_utama"/>
      <sheetName val="Terbilang"/>
      <sheetName val="L-Mechanical"/>
      <sheetName val="Harga"/>
      <sheetName val="DAF_3.1"/>
      <sheetName val="DAF_3.11"/>
      <sheetName val="_x0000_0_x0000_1_x0000_0_x0000_0_x0000_0_x0000_1_x0000__x0000_6_x0000_0_x0000_¯??_x0000__x0000__x0000__x0000__x0000__x0001__x0000__x0000_?ÿ"/>
      <sheetName val="_x0000_¯??_x0000__x0000__x0000__x0000__x0000__x0001__x0000__x0000_?ÿ?_x0000_?English_x0000_ENW_x0000_en"/>
      <sheetName val="ANALISA PEK.UMUM"/>
      <sheetName val="Anls teknis"/>
      <sheetName val="Investment Valuation"/>
      <sheetName val="Cabling Data&amp;Power"/>
      <sheetName val="Form A"/>
      <sheetName val="TBL_BANTU"/>
      <sheetName val="Bill of Qty MEP"/>
      <sheetName val="anaUTama"/>
      <sheetName val="DIVI3"/>
      <sheetName val="FAK"/>
      <sheetName val="NP-7"/>
      <sheetName val="HSLAIN-LAIN"/>
      <sheetName val="UNIT PRICE"/>
      <sheetName val="HB_1"/>
      <sheetName val="H_Satuan3"/>
      <sheetName val="mob__dem2"/>
      <sheetName val="pek__tanah2"/>
      <sheetName val="k__batu_kali2"/>
      <sheetName val="HB_2"/>
      <sheetName val="Bill 5 Summary"/>
      <sheetName val="Bill 4 Summary"/>
      <sheetName val="RKP. TOTAL"/>
      <sheetName val="B.as"/>
      <sheetName val="RAB"/>
      <sheetName val="_x005f_x0000_0_x005f_x0000_1_x005f_x0000_0_x005f_x0000_"/>
      <sheetName val="Analisa BOW"/>
      <sheetName val="gabungan (2)"/>
      <sheetName val="5.Anhas"/>
      <sheetName val=""/>
      <sheetName val="HRG BAHAN &amp; UPAH okk"/>
      <sheetName val="Analis Kusen okk"/>
      <sheetName val="BHN-UPH-ALT"/>
      <sheetName val="_x0000_0_x0000_1_x0000_0_x0000_"/>
      <sheetName val="an tek NP"/>
      <sheetName val="GE-1-2"/>
      <sheetName val="A+Supl."/>
      <sheetName val="Informasi"/>
      <sheetName val="Daf 1"/>
      <sheetName val="Analisa Upah &amp; Bahan Plum"/>
      <sheetName val="p_fb01"/>
      <sheetName val="p_fb02"/>
      <sheetName val="PLINT 3.1.G"/>
      <sheetName val="s_v13"/>
      <sheetName val="s_v14"/>
      <sheetName val="s_v16"/>
      <sheetName val="NS Lanjutan"/>
      <sheetName val="STD Lanjutan"/>
      <sheetName val="Mk Minor"/>
      <sheetName val="Telephone"/>
      <sheetName val="Rek_ELEKT"/>
      <sheetName val="?0?1?0?0?0?1??6?0?¯???????_x0001_???ÿ"/>
      <sheetName val="?¯???????_x0001_???ÿ???English?ENW?en"/>
      <sheetName val="Bill_2"/>
      <sheetName val="Alat B"/>
      <sheetName val="Bahan B"/>
      <sheetName val="Upah B"/>
      <sheetName val="RAP"/>
      <sheetName val="ANALISA ALAT BERAT"/>
      <sheetName val="ANGGARAN"/>
      <sheetName val="_0_1_0_0_0_1__6_0_¯耀㣋______x0001___耀ÿ"/>
      <sheetName val="Galian batu"/>
      <sheetName val="1"/>
      <sheetName val="Teknis"/>
      <sheetName val="설계조건"/>
      <sheetName val="단면검토"/>
      <sheetName val="RINCIAN"/>
      <sheetName val="GalianAlatBerat"/>
      <sheetName val="Haulling"/>
      <sheetName val="KONTRAK INDUK BULANAN"/>
      <sheetName val="Data2"/>
      <sheetName val="GENERAL"/>
      <sheetName val="pivot1"/>
      <sheetName val="Pricing"/>
      <sheetName val="Surat"/>
      <sheetName val="Analisa RAP"/>
      <sheetName val="Telusur"/>
      <sheetName val="Analisa RAB"/>
      <sheetName val="NSTD"/>
      <sheetName val="STD"/>
      <sheetName val="BQ.jln"/>
      <sheetName val="BQ.jem"/>
      <sheetName val="anaMob"/>
      <sheetName val="bukan PNS"/>
      <sheetName val="Input monthly capex"/>
      <sheetName val="경비2내역"/>
      <sheetName val="DAFT_HARG_SAT_PEK."/>
      <sheetName val="DAFT_ALAT,UPAH &amp; MAT"/>
      <sheetName val="Admin"/>
      <sheetName val="DAFTAR_HARGA"/>
      <sheetName val="rab_-_persiapan_&amp;_lantai-1"/>
      <sheetName val="Anl_+"/>
      <sheetName val="ELEC_STIS"/>
      <sheetName val="RKP_PLUMBING"/>
      <sheetName val="1_B"/>
      <sheetName val="Analis_Kusen_1_ESKALASI"/>
      <sheetName val="Isolasi_Luar_Dalam"/>
      <sheetName val="Isolasi_Luar"/>
      <sheetName val="Supl_X"/>
      <sheetName val="EXTERNAL_WORK"/>
      <sheetName val="DRUP__ASLI_"/>
      <sheetName val="Stden_center"/>
      <sheetName val="box_culvert"/>
      <sheetName val="_"/>
      <sheetName val="Div2"/>
      <sheetName val="bhn FINAL"/>
      <sheetName val="Rekapitulasi"/>
      <sheetName val="PRICE LIST"/>
      <sheetName val="Price_List"/>
      <sheetName val="div-2"/>
      <sheetName val="MAP"/>
      <sheetName val="RKP"/>
      <sheetName val="dil"/>
      <sheetName val="Penawaran"/>
      <sheetName val="Master 1.0"/>
      <sheetName val="Blk-Mnl lt.3-lt.atap"/>
      <sheetName val="Klm-Mnl"/>
      <sheetName val="gajiDasar"/>
      <sheetName val="PROD_03_1"/>
      <sheetName val="BQ. AC"/>
      <sheetName val="rincian per proyek"/>
      <sheetName val="PL"/>
      <sheetName val="rek ME"/>
      <sheetName val="Antek1"/>
      <sheetName val="HARSAT-lain"/>
      <sheetName val="HARSAT-tanah"/>
      <sheetName val="product"/>
      <sheetName val="Pipe"/>
      <sheetName val="RBP- 2"/>
      <sheetName val="OP. ALAT"/>
      <sheetName val="OP. PERJAM"/>
      <sheetName val="B. PERSONIL"/>
      <sheetName val="KAN. LOKAL"/>
      <sheetName val="BAB_5_2_BiaLang"/>
      <sheetName val="TT04"/>
      <sheetName val="gvl"/>
      <sheetName val="F ALARM"/>
      <sheetName val="Monitor"/>
      <sheetName val="Analisa Harga"/>
      <sheetName val="SIMPRO(AGST)"/>
      <sheetName val="Agregat Halus &amp; Kasar"/>
      <sheetName val="D6 (2)"/>
      <sheetName val="SAP"/>
      <sheetName val="Urai _Resap pengikat"/>
      <sheetName val="HS-Divisi 3"/>
      <sheetName val="6-AGREGAT"/>
      <sheetName val="Perm. Test"/>
      <sheetName val="Hrg Sat"/>
      <sheetName val="AN-MAJOR"/>
      <sheetName val="An_pdkg"/>
      <sheetName val="hardas"/>
      <sheetName val="HARGA MATERIAL"/>
      <sheetName val="H_Satuan4"/>
      <sheetName val="mob__dem3"/>
      <sheetName val="pek__tanah3"/>
      <sheetName val="k__batu_kali3"/>
      <sheetName val="NP_(4)1"/>
      <sheetName val="Analisa_ME1"/>
      <sheetName val="Analisa_&amp;_Upah1"/>
      <sheetName val="AN__TAMPL1"/>
      <sheetName val="harga_bahan1"/>
      <sheetName val="rab_me_(by_owner)_1"/>
      <sheetName val="BQ_(by_owner)1"/>
      <sheetName val="rab_me_(fisik)1"/>
      <sheetName val="01A-_RAB1"/>
      <sheetName val="HB_3"/>
      <sheetName val="Bill_Of_Quantity1"/>
      <sheetName val="BQ_AC_FAN1"/>
      <sheetName val="DRUP_(ASLI)1"/>
      <sheetName val="NS_GD_UTAMA1"/>
      <sheetName val="Analisa_21"/>
      <sheetName val="HRG_BHN1"/>
      <sheetName val="iTEM_hARSAT1"/>
      <sheetName val="NS_GD_UGD1"/>
      <sheetName val="STD_GD_UGD1"/>
      <sheetName val="MAIN_BQ1"/>
      <sheetName val="Harsat_BHN_AR,M1"/>
      <sheetName val="Ahs_2"/>
      <sheetName val="Ahs_1"/>
      <sheetName val="KR_Luar"/>
      <sheetName val="REF_ONLY"/>
      <sheetName val="DRUP__ASLI_1"/>
      <sheetName val="Stden_center1"/>
      <sheetName val="meth_hsl_nego"/>
      <sheetName val="NP_(2)"/>
      <sheetName val="data_RSUD_KIS"/>
      <sheetName val="gabungan_(2)"/>
      <sheetName val="Analisa_Harga_Satuan"/>
      <sheetName val="Daftar_berat"/>
      <sheetName val="Data_Upah"/>
      <sheetName val="DC-akses_bandara"/>
      <sheetName val="01000160¯耀㣋耀ÿ"/>
      <sheetName val="Pintu_Jendela"/>
      <sheetName val="rekap_mekanikal"/>
      <sheetName val="GLP_2001"/>
      <sheetName val="Met_Pas_Batu"/>
      <sheetName val="Met__Minor"/>
      <sheetName val="Bill_of_Qty_MEP"/>
      <sheetName val="NP_(3)"/>
      <sheetName val="AHS_-_Sipil"/>
      <sheetName val="RAB_AR&amp;STR"/>
      <sheetName val="Analisa_Satuan"/>
      <sheetName val="ANLS__BETON_R__KELAS"/>
      <sheetName val="Fill_this_out_first___"/>
      <sheetName val="BGN_PENUNJANG"/>
      <sheetName val="Anls_teknis"/>
      <sheetName val="Analisa_BOW"/>
      <sheetName val="Analisa_RAP"/>
      <sheetName val="Alat_B"/>
      <sheetName val="Bahan_B"/>
      <sheetName val="Upah_B"/>
      <sheetName val="Analisa_RAB"/>
      <sheetName val="Prod_15-5"/>
      <sheetName val="Galian_batu"/>
      <sheetName val="an_tek_NP"/>
      <sheetName val="UNIT_PRICE"/>
      <sheetName val="Form_A"/>
      <sheetName val="Blk-Mnl_lt_3-lt_atap"/>
      <sheetName val="Tata_Udara"/>
      <sheetName val="RKP__TOTAL"/>
      <sheetName val="B_as"/>
      <sheetName val="?0?1?0?0?0?1??6?0?¯耀㣋???????耀ÿ"/>
      <sheetName val="bukan_PNS"/>
      <sheetName val="Input_monthly_capex"/>
      <sheetName val="DAF_3_1"/>
      <sheetName val="DAF_3_11"/>
      <sheetName val="01000160¯???ÿ"/>
      <sheetName val="¯???ÿ??EnglishENWen"/>
      <sheetName val="KONTRAK_INDUK_BULANAN"/>
      <sheetName val="HRG_BAHAN_&amp;_UPAH_okk"/>
      <sheetName val="Analis_Kusen_okk"/>
      <sheetName val="ANALISA_PEK_UMUM"/>
      <sheetName val="Bill_5_Summary"/>
      <sheetName val="Bill_4_Summary"/>
      <sheetName val="Investment_Valuation"/>
      <sheetName val="Cabling_Data&amp;Power"/>
      <sheetName val="MARK_UP"/>
      <sheetName val="010"/>
      <sheetName val="F_ALARM"/>
      <sheetName val="Analisa_Harga"/>
      <sheetName val="_0_1_0_0_0_1__6_0_¯耀㣋_______耀ÿ"/>
      <sheetName val="5_Anhas"/>
      <sheetName val="Analisa_Upah_&amp;_Bahan_Plum"/>
      <sheetName val="BQ__AC"/>
      <sheetName val="rincian_per_proyek"/>
      <sheetName val="A+Supl_"/>
      <sheetName val="rek_ME"/>
      <sheetName val="Agregat_Halus_&amp;_Kasar"/>
      <sheetName val="Har Sat"/>
      <sheetName val="610.05"/>
      <sheetName val="610.06"/>
      <sheetName val="610.07"/>
      <sheetName val="610.08"/>
      <sheetName val="ANTEK"/>
      <sheetName val="610.04"/>
      <sheetName val="BETON"/>
      <sheetName val="GAJI"/>
      <sheetName val="MPU. 6-3(4).LastonAC"/>
      <sheetName val="Data Info"/>
      <sheetName val="bahan dan upah"/>
      <sheetName val="MAP2"/>
      <sheetName val="anal-mpu"/>
      <sheetName val="DATAOKT"/>
      <sheetName val="BUSWAY"/>
      <sheetName val="analisa Str"/>
      <sheetName val="610.07A"/>
      <sheetName val="Bq-Pk-A"/>
      <sheetName val="Estimate"/>
      <sheetName val="SCH"/>
      <sheetName val="Foundation"/>
      <sheetName val="_x005f_x0000_¯___x005f_x0000__x005f_x0000__x005f_x0000_"/>
      <sheetName val="_0_1_0_0_0_1__6_0_¯耀㣋______x000"/>
      <sheetName val="??"/>
      <sheetName val="????"/>
      <sheetName val="Sat~Bahu"/>
      <sheetName val="NAME"/>
      <sheetName val="Daftar Upah"/>
      <sheetName val="Analis Tambahan"/>
      <sheetName val="Analys"/>
      <sheetName val="pelita lapen"/>
      <sheetName val="Summary"/>
      <sheetName val="Hua Yang Quarterly"/>
      <sheetName val="An"/>
      <sheetName val="An.2"/>
      <sheetName val="_x005f_x005f_x005f_x0000_0_x005f_x005f_x005f_x0000_1_x0"/>
      <sheetName val="a.2"/>
      <sheetName val="daftar harga satuan"/>
      <sheetName val="DATABASE"/>
      <sheetName val="List of Eqp"/>
      <sheetName val="UPA"/>
      <sheetName val="Anl.2s.d4e"/>
      <sheetName val="Master Edit"/>
      <sheetName val="Prs"/>
      <sheetName val="Eng_Hrs"/>
      <sheetName val="prd01-5"/>
      <sheetName val="SPEC"/>
      <sheetName val="an. major"/>
      <sheetName val="Upah Bahan"/>
      <sheetName val="Aspal"/>
      <sheetName val="DAF-2"/>
      <sheetName val="01.FA"/>
      <sheetName val="_0_1_0_0_0_1__6_0_¯________x000"/>
      <sheetName val="_¯________x005f_x0001____ÿ___English_"/>
      <sheetName val="_0_1_0_0_0_1__6_0_¯________x0001____ÿ"/>
      <sheetName val="_¯________x0001____ÿ___English_ENW_en"/>
      <sheetName val="?0?1?0?0?0?1??6?0?¯耀㣋?????_x000"/>
      <sheetName val="_x005f_x0000_¯??_x005f_x0000__x005f_x0000__x005f_x0000_"/>
      <sheetName val="?0?1?0?0?0?1??6?0?¯???????_x000"/>
      <sheetName val="?¯???????_x005f_x0001_???ÿ???English?"/>
      <sheetName val="BQ-E20-02(Rp)"/>
      <sheetName val="CapExpAppForm"/>
      <sheetName val="_x005f_x005f_x005f_x005f_x005f_x005f_x005f_x0000_0_x005"/>
      <sheetName val="_x005f_x005f_x005f_x0000_¯??_x005f_x005f_x005f_x0000__x"/>
      <sheetName val="Abpek"/>
      <sheetName val="SAT.UPAH"/>
      <sheetName val="HARGA (2)"/>
      <sheetName val="HARGA SATUAN"/>
      <sheetName val="Analisa HSP"/>
      <sheetName val="ANAL ALAT"/>
      <sheetName val="Upah, alat &amp; harsat"/>
      <sheetName val="STA"/>
      <sheetName val="DSN"/>
      <sheetName val="Koef"/>
      <sheetName val="analisa (2)"/>
      <sheetName val="DEPR"/>
      <sheetName val="SAT-DAS"/>
      <sheetName val="H_Satuan5"/>
      <sheetName val="mob__dem4"/>
      <sheetName val="pek__tanah4"/>
      <sheetName val="k__batu_kali4"/>
      <sheetName val="Analisa_&amp;_Upah3"/>
      <sheetName val="AN__TAMPL3"/>
      <sheetName val="Bill_Of_Quantity3"/>
      <sheetName val="rab_me_(by_owner)_3"/>
      <sheetName val="BQ_(by_owner)3"/>
      <sheetName val="rab_me_(fisik)3"/>
      <sheetName val="NP_(4)3"/>
      <sheetName val="DRUP__ASLI_2"/>
      <sheetName val="Stden_center2"/>
      <sheetName val="HRG_BHN3"/>
      <sheetName val="DRUP_(ASLI)3"/>
      <sheetName val="NS_GD_UGD3"/>
      <sheetName val="STD_GD_UGD3"/>
      <sheetName val="Analisa_ME3"/>
      <sheetName val="harga_bahan3"/>
      <sheetName val="MAIN_BQ3"/>
      <sheetName val="Harsat_BHN_AR,M3"/>
      <sheetName val="BQ_AC_FAN3"/>
      <sheetName val="01A-_RAB3"/>
      <sheetName val="Anl_+2"/>
      <sheetName val="iTEM_hARSAT3"/>
      <sheetName val="box_culvert2"/>
      <sheetName val="NS_GD_UTAMA3"/>
      <sheetName val="Analisa_23"/>
      <sheetName val="rab_-_persiapan_&amp;_lantai-12"/>
      <sheetName val="NP_(2)2"/>
      <sheetName val="data_RSUD_KIS2"/>
      <sheetName val="Analis_Kusen_1_ESKALASI2"/>
      <sheetName val="EXTERNAL_WORK2"/>
      <sheetName val="RAB_AR&amp;STR2"/>
      <sheetName val="Analisa_Satuan2"/>
      <sheetName val="Fill_this_out_first___2"/>
      <sheetName val="ELEC_STIS2"/>
      <sheetName val="RKP_PLUMBING2"/>
      <sheetName val="Supl_X2"/>
      <sheetName val="DAFTAR_HARGA2"/>
      <sheetName val="Ahs_22"/>
      <sheetName val="Ahs_12"/>
      <sheetName val="Analisa_Harga_Satuan2"/>
      <sheetName val="gabungan_(2)2"/>
      <sheetName val="Galian_batu2"/>
      <sheetName val="meth_hsl_nego2"/>
      <sheetName val="REF_ONLY2"/>
      <sheetName val="KR_Luar2"/>
      <sheetName val="GLP_20012"/>
      <sheetName val="Met_Pas_Batu2"/>
      <sheetName val="Met__Minor2"/>
      <sheetName val="1_B2"/>
      <sheetName val="Daftar_berat2"/>
      <sheetName val="Data_Upah2"/>
      <sheetName val="DC-akses_bandara2"/>
      <sheetName val="Bill_of_Qty_MEP2"/>
      <sheetName val="_2"/>
      <sheetName val="Pintu_Jendela2"/>
      <sheetName val="rekap_mekanikal2"/>
      <sheetName val="Isolasi_Luar_Dalam2"/>
      <sheetName val="Isolasi_Luar2"/>
      <sheetName val="AHS_-_Sipil2"/>
      <sheetName val="ANLS__BETON_R__KELAS2"/>
      <sheetName val="NP_(3)2"/>
      <sheetName val="BGN_PENUNJANG2"/>
      <sheetName val="Analisa_BOW2"/>
      <sheetName val="Form_A2"/>
      <sheetName val="KONTRAK_INDUK_BULANAN2"/>
      <sheetName val="RKP__TOTAL2"/>
      <sheetName val="B_as2"/>
      <sheetName val="Prod_15-52"/>
      <sheetName val="Analisa_&amp;_Upah2"/>
      <sheetName val="AN__TAMPL2"/>
      <sheetName val="Bill_Of_Quantity2"/>
      <sheetName val="rab_me_(by_owner)_2"/>
      <sheetName val="BQ_(by_owner)2"/>
      <sheetName val="rab_me_(fisik)2"/>
      <sheetName val="NP_(4)2"/>
      <sheetName val="HRG_BHN2"/>
      <sheetName val="DRUP_(ASLI)2"/>
      <sheetName val="NS_GD_UGD2"/>
      <sheetName val="STD_GD_UGD2"/>
      <sheetName val="Analisa_ME2"/>
      <sheetName val="harga_bahan2"/>
      <sheetName val="MAIN_BQ2"/>
      <sheetName val="Harsat_BHN_AR,M2"/>
      <sheetName val="BQ_AC_FAN2"/>
      <sheetName val="01A-_RAB2"/>
      <sheetName val="Anl_+1"/>
      <sheetName val="iTEM_hARSAT2"/>
      <sheetName val="box_culvert1"/>
      <sheetName val="NS_GD_UTAMA2"/>
      <sheetName val="Analisa_22"/>
      <sheetName val="rab_-_persiapan_&amp;_lantai-11"/>
      <sheetName val="NP_(2)1"/>
      <sheetName val="data_RSUD_KIS1"/>
      <sheetName val="Analis_Kusen_1_ESKALASI1"/>
      <sheetName val="EXTERNAL_WORK1"/>
      <sheetName val="RAB_AR&amp;STR1"/>
      <sheetName val="Analisa_Satuan1"/>
      <sheetName val="Fill_this_out_first___1"/>
      <sheetName val="ELEC_STIS1"/>
      <sheetName val="RKP_PLUMBING1"/>
      <sheetName val="Supl_X1"/>
      <sheetName val="DAFTAR_HARGA1"/>
      <sheetName val="Ahs_21"/>
      <sheetName val="Ahs_11"/>
      <sheetName val="Analisa_Harga_Satuan1"/>
      <sheetName val="gabungan_(2)1"/>
      <sheetName val="Galian_batu1"/>
      <sheetName val="meth_hsl_nego1"/>
      <sheetName val="REF_ONLY1"/>
      <sheetName val="KR_Luar1"/>
      <sheetName val="GLP_20011"/>
      <sheetName val="Met_Pas_Batu1"/>
      <sheetName val="Met__Minor1"/>
      <sheetName val="1_B1"/>
      <sheetName val="Daftar_berat1"/>
      <sheetName val="Data_Upah1"/>
      <sheetName val="DC-akses_bandara1"/>
      <sheetName val="Bill_of_Qty_MEP1"/>
      <sheetName val="_1"/>
      <sheetName val="Pintu_Jendela1"/>
      <sheetName val="rekap_mekanikal1"/>
      <sheetName val="Isolasi_Luar_Dalam1"/>
      <sheetName val="Isolasi_Luar1"/>
      <sheetName val="AHS_-_Sipil1"/>
      <sheetName val="ANLS__BETON_R__KELAS1"/>
      <sheetName val="NP_(3)1"/>
      <sheetName val="BGN_PENUNJANG1"/>
      <sheetName val="Analisa_BOW1"/>
      <sheetName val="Form_A1"/>
      <sheetName val="KONTRAK_INDUK_BULANAN1"/>
      <sheetName val="RKP__TOTAL1"/>
      <sheetName val="B_as1"/>
      <sheetName val="Prod_15-51"/>
      <sheetName val="Tata_Udara1"/>
      <sheetName val="Appendix 2(SatDas)"/>
      <sheetName val="Rekap Direct Cost"/>
      <sheetName val="Analisa -Baku"/>
      <sheetName val="Rate"/>
      <sheetName val="S-Curve"/>
      <sheetName val="3.1.2a"/>
      <sheetName val="3.1.1a"/>
      <sheetName val="Vibro_Roller"/>
      <sheetName val="c"/>
      <sheetName val="f"/>
      <sheetName val="Rutin"/>
      <sheetName val="Urugan Pasir"/>
      <sheetName val="Urai _ Guide Post"/>
      <sheetName val="Urai_Galian Tanah"/>
      <sheetName val="RBP-_2"/>
      <sheetName val="OP__ALAT"/>
      <sheetName val="OP__PERJAM"/>
      <sheetName val="B__PERSONIL"/>
      <sheetName val="KAN__LOKAL"/>
      <sheetName val="an_tek_NP1"/>
      <sheetName val="bukan_PNS1"/>
      <sheetName val="RBP-_21"/>
      <sheetName val="OP__ALAT1"/>
      <sheetName val="OP__PERJAM1"/>
      <sheetName val="B__PERSONIL1"/>
      <sheetName val="KAN__LOKAL1"/>
      <sheetName val="GRAPMARS"/>
      <sheetName val="Hrg"/>
      <sheetName val="F1c DATA ADM6"/>
      <sheetName val="Galian 1"/>
      <sheetName val="DafHrgSatuan"/>
      <sheetName val="Sat. Pek."/>
      <sheetName val="Alat (2)"/>
      <sheetName val="Input Data"/>
      <sheetName val="An-2"/>
      <sheetName val="An-4"/>
      <sheetName val="FINISHING"/>
      <sheetName val="HrgBahan"/>
      <sheetName val="4-Basic Price"/>
      <sheetName val="Budget"/>
      <sheetName val="PP"/>
      <sheetName val="AnalAdjust"/>
      <sheetName val="ALEK"/>
      <sheetName val="DC-akses_bandara3"/>
      <sheetName val="PESANTREN"/>
      <sheetName val="G"/>
      <sheetName val="Curup"/>
      <sheetName val="Prabu"/>
      <sheetName val="On Time"/>
      <sheetName val="BoQA"/>
      <sheetName val="List Material"/>
      <sheetName val="struktur tdk dipakai"/>
      <sheetName val="Man Power"/>
      <sheetName val="NP2"/>
      <sheetName val="Bongkar"/>
      <sheetName val="DIV 7"/>
      <sheetName val="Kode"/>
      <sheetName val="Hst_mat"/>
      <sheetName val="STRUKTUR"/>
      <sheetName val="Lead Schedule"/>
      <sheetName val="Manual"/>
      <sheetName val="9"/>
      <sheetName val="LAL - PASAR PAGI "/>
      <sheetName val="_x0000_¯___x0000__x0000__x0000_"/>
      <sheetName val="_x005f_x0000_0_x005f_x0000_1_x0"/>
      <sheetName val="_x005f_x0000_¯___x005f_x0000__x"/>
      <sheetName val="_x005f_x005f_x005f_x0000_0_x005"/>
      <sheetName val="Fill this out first___"/>
      <sheetName val="RANGE"/>
      <sheetName val="AC unit"/>
      <sheetName val="EL acc"/>
      <sheetName val="EL lamp"/>
      <sheetName val="EL outlet"/>
      <sheetName val="Chiller acc"/>
      <sheetName val="Pipa PL"/>
      <sheetName val="PK acc"/>
      <sheetName val="PL acc"/>
      <sheetName val="PK valve"/>
      <sheetName val="PL valve"/>
      <sheetName val="AC valve"/>
      <sheetName val="PK pipe"/>
      <sheetName val="EL kabel"/>
      <sheetName val="AC power"/>
      <sheetName val="EL tray"/>
      <sheetName val="PL power"/>
      <sheetName val="PL unit"/>
      <sheetName val="PK unit"/>
      <sheetName val="EL arde"/>
      <sheetName val="metode"/>
      <sheetName val="적용환율"/>
      <sheetName val="List_of_Eqp"/>
      <sheetName val="ANALISA_ALAT_BERAT"/>
      <sheetName val="Anl_2s_d4e"/>
      <sheetName val="bhn_FINAL"/>
      <sheetName val="Mk_Minor"/>
      <sheetName val="Master_Edit"/>
      <sheetName val="HARGA_MATERIAL"/>
      <sheetName val="Rekap_Direct_Cost"/>
      <sheetName val="Analisa_-Baku"/>
      <sheetName val="3_1_2a"/>
      <sheetName val="3_1_1a"/>
      <sheetName val="Urai___Guide_Post"/>
      <sheetName val="Urai_Galian_Tanah"/>
      <sheetName val="Man_Power"/>
      <sheetName val="D6_(2)"/>
      <sheetName val="Lead_Schedule"/>
      <sheetName val="PLINT_3_1_G"/>
      <sheetName val="NS_Lanjutan"/>
      <sheetName val="STD_Lanjutan"/>
      <sheetName val="?0?1?0?0?0?1??6?0?¯??????????ÿ"/>
      <sheetName val="?¯??????????ÿ???English?ENW?en"/>
      <sheetName val="DAFT_HARG_SAT_PEK_"/>
      <sheetName val="DAFT_ALAT,UPAH_&amp;_MAT"/>
      <sheetName val="HB_4"/>
      <sheetName val="5_Anhas1"/>
      <sheetName val="Analisa_Upah_&amp;_Bahan_Plum1"/>
      <sheetName val="Bill_5_Summary1"/>
      <sheetName val="Bill_4_Summary1"/>
      <sheetName val="DAF_3_12"/>
      <sheetName val="DAF_3_111"/>
      <sheetName val="ANALISA_PEK_UMUM1"/>
      <sheetName val="UNIT_PRICE1"/>
      <sheetName val="Anls_teknis1"/>
      <sheetName val="Investment_Valuation1"/>
      <sheetName val="Cabling_Data&amp;Power1"/>
      <sheetName val="Blk-Mnl_lt_3-lt_atap1"/>
      <sheetName val="Alat_B1"/>
      <sheetName val="Bahan_B1"/>
      <sheetName val="Upah_B1"/>
      <sheetName val="BQ__AC1"/>
      <sheetName val="rincian_per_proyek1"/>
      <sheetName val="HRG_BAHAN_&amp;_UPAH_okk1"/>
      <sheetName val="Analis_Kusen_okk1"/>
      <sheetName val="A+Supl_1"/>
      <sheetName val="rek_ME1"/>
      <sheetName val="Input_monthly_capex1"/>
      <sheetName val="Analisa_RAP1"/>
      <sheetName val="Analisa_RAB1"/>
      <sheetName val="List_of_Eqp1"/>
      <sheetName val="MARK_UP1"/>
      <sheetName val="ANALISA_ALAT_BERAT1"/>
      <sheetName val="Anl_2s_d4e1"/>
      <sheetName val="bhn_FINAL1"/>
      <sheetName val="Mk_Minor1"/>
      <sheetName val="Master_Edit1"/>
      <sheetName val="HARGA_MATERIAL1"/>
      <sheetName val="Rekap_Direct_Cost1"/>
      <sheetName val="Analisa_-Baku1"/>
      <sheetName val="3_1_2a1"/>
      <sheetName val="3_1_1a1"/>
      <sheetName val="Urai___Guide_Post1"/>
      <sheetName val="Urai_Galian_Tanah1"/>
      <sheetName val="F_ALARM1"/>
      <sheetName val="Analisa_Harga1"/>
      <sheetName val="Man_Power1"/>
      <sheetName val="D6_(2)1"/>
      <sheetName val="Lead_Schedule1"/>
      <sheetName val="PLINT_3_1_G1"/>
      <sheetName val="NS_Lanjutan1"/>
      <sheetName val="STD_Lanjutan1"/>
      <sheetName val="DAFT_HARG_SAT_PEK_1"/>
      <sheetName val="DAFT_ALAT,UPAH_&amp;_MAT1"/>
      <sheetName val="PNT"/>
      <sheetName val="SUMBER DAYA"/>
      <sheetName val="Hsat1"/>
      <sheetName val="OwnEq"/>
      <sheetName val="Pt"/>
      <sheetName val="mu"/>
      <sheetName val="Cover1"/>
      <sheetName val="__"/>
      <sheetName val="____"/>
      <sheetName val="Umum"/>
      <sheetName val="Harga Sat Dasar"/>
      <sheetName val="breakdown"/>
      <sheetName val="Rek Tot"/>
      <sheetName val="_¯________x0001____ÿ___English_"/>
      <sheetName val="_¯________x005f_x0001____ÿ___En"/>
      <sheetName val="_¯________x005f_x005f_x005f_x0001____ÿ___En"/>
      <sheetName val="_x005f_x005f_x005f_x0000_¯___x005f_x005f_x005f_x0000__x"/>
      <sheetName val="DAF-9"/>
      <sheetName val="PConsCS"/>
      <sheetName val="dia-in"/>
      <sheetName val="CODE"/>
      <sheetName val="Analysis"/>
      <sheetName val="Bill rekap"/>
      <sheetName val="Bill of Qty"/>
      <sheetName val="5.1.ELEKTRIKAL-ELEKTRONIK"/>
      <sheetName val="DAF-BAHAN"/>
      <sheetName val="DAF-UPAH"/>
      <sheetName val="PileCap"/>
      <sheetName val="_x005f_x005f_x005f_x005f_x005f_x005f_x005f_x005f_x005f_x005f_"/>
      <sheetName val="_x005f_x005f_x005f_x005f_x005f_x005f_x005f_x0000_¯??_x0"/>
      <sheetName val="?0?1?0?"/>
      <sheetName val="H Satuan Dasar"/>
      <sheetName val="ALAT1"/>
      <sheetName val="An str"/>
      <sheetName val="BOQ건축"/>
      <sheetName val="Harga Satuan Bahan "/>
      <sheetName val="Galian"/>
      <sheetName val="AC-WC"/>
      <sheetName val="Cold Miling"/>
      <sheetName val="Blk-Mnl"/>
      <sheetName val="Data-Masukan"/>
      <sheetName val="Break_down"/>
      <sheetName val="S Curve"/>
      <sheetName val="Rekap S Curve (4)"/>
      <sheetName val="Rekap S Curve (3)"/>
      <sheetName val="hs_str"/>
      <sheetName val="AHSP"/>
      <sheetName val="Data Masukan"/>
      <sheetName val="Fisik 2012"/>
      <sheetName val="Pek. Persiapan"/>
      <sheetName val="Rekap Anl.K"/>
      <sheetName val="Rekap Anl.SNI"/>
      <sheetName val="GRAND REKAPITULASI"/>
      <sheetName val="RAB_G.ADM. PUSAT_(1)"/>
      <sheetName val="RAB_R. GENSET &amp; PANEL_(10) "/>
      <sheetName val="RAB_R. DNS. PENGLL T.54_(11.A.)"/>
      <sheetName val="RAB_R. DNS. PENGLL T.54_(11.B.)"/>
      <sheetName val="RAB_R. DNS. PENGLL T.54 (11.C.)"/>
      <sheetName val="RAB_R. DNS. PENGLL T.70_(12.A.)"/>
      <sheetName val="RAB_R. DNS. PENGLL T.70_(12.B.)"/>
      <sheetName val="RAB_R. DNS. PENGLL T.70_(12.C.)"/>
      <sheetName val="RAB_SPORT CLUB_(14)"/>
      <sheetName val="RAB_MASJID &amp; T.WUDLU_(15)"/>
      <sheetName val="RAB_LOUNDRY &amp; WORKSHOP_(16)"/>
      <sheetName val="RAB_MINIMARKET &amp; KANTIN_(17.)"/>
      <sheetName val="RAB_RMH. PENJAGA_(18)"/>
      <sheetName val="RAB_POS JAGA_(19. A.)"/>
      <sheetName val="RAB_POS JAGA_(19. B.)"/>
      <sheetName val="RAB_R. POMPA_(20)"/>
      <sheetName val="RAB_GARASI_(21)"/>
      <sheetName val="RAB_POLIKLINIK_(22)"/>
      <sheetName val="RAB_R. KELAS_(2.A)"/>
      <sheetName val="RAB_R. KELAS_(2.B)"/>
      <sheetName val="RAB_PERPUST_(4)"/>
      <sheetName val="RAB_AULA UTAMA_(5)"/>
      <sheetName val="RAB_AULA SEDANG_(6)"/>
      <sheetName val="RAB_ASRAMA_(7. B.)"/>
      <sheetName val="RAB_ASRAMA_(7. C.)"/>
      <sheetName val="RAB_ASRAMA_(7. D.)"/>
      <sheetName val="RAB_R. MAKAN_(8)"/>
      <sheetName val="RAB_GUEST HOUSE_(9. A.)"/>
      <sheetName val="RAB_GUEST HOUSE_(9. B.)"/>
      <sheetName val="RAB 1 PRABUMULIH LEMBAK KM 330+"/>
      <sheetName val="Gali_Sal"/>
      <sheetName val="B-PRICE"/>
      <sheetName val="Unit Rate"/>
      <sheetName val="DivVII"/>
      <sheetName val="ANL"/>
      <sheetName val="7"/>
      <sheetName val="tifico"/>
      <sheetName val="calc-2"/>
      <sheetName val="TRNS-C1"/>
      <sheetName val="hst  LAMP_1"/>
      <sheetName val="har-sat"/>
      <sheetName val="Meto"/>
      <sheetName val=" "/>
      <sheetName val="Tray&amp;Ladder"/>
      <sheetName val="Duct"/>
      <sheetName val="Other"/>
      <sheetName val="Daf.Dasar Upah&amp;Bahan"/>
      <sheetName val="Assumptions"/>
      <sheetName val="skenario"/>
      <sheetName val="CHART HB AC - WC"/>
      <sheetName val="Daf-Har-Pening"/>
      <sheetName val="Analisa_&amp;_Upah4"/>
      <sheetName val="AN__TAMPL4"/>
      <sheetName val="Analisa K"/>
      <sheetName val="Legend"/>
      <sheetName val="BAHAN (2)"/>
      <sheetName val="ANALISA railing"/>
      <sheetName val="NAMES"/>
      <sheetName val="Daftar Harga Upah"/>
      <sheetName val="HARGA SAT"/>
      <sheetName val="LO"/>
      <sheetName val="D &amp; W sizes"/>
      <sheetName val="EQ_an"/>
      <sheetName val="Prod_Alat"/>
      <sheetName val="DHSD"/>
      <sheetName val="_x0000_0_x0000_1_x0"/>
      <sheetName val="_¯________x0001____ÿ___En"/>
      <sheetName val="_x0000_¯___x0000__x"/>
      <sheetName val="01000160¯___ÿ"/>
      <sheetName val="¯___ÿ__EnglishENWen"/>
      <sheetName val="_x005f_x005f_x005f_x0000_¯___x0"/>
      <sheetName val="_0_1_0_"/>
      <sheetName val="_x005f_x0000_0_x005"/>
      <sheetName val="_0_1_0_0_0_1__6_0_¯__________ÿ"/>
      <sheetName val="_¯__________ÿ___English_ENW_en"/>
      <sheetName val="_x005f_x005f_x005f_x005f_"/>
      <sheetName val="AHS-1"/>
      <sheetName val="STR &amp; ARS"/>
      <sheetName val="bahan+upah"/>
      <sheetName val="HARGA PEK"/>
      <sheetName val="BQ-Structur"/>
      <sheetName val="Rekap RAP real (2)"/>
      <sheetName val="3 Koef Alat"/>
      <sheetName val="ANALISA-HST"/>
      <sheetName val="Hrg Readymix"/>
      <sheetName val="JUMLAHAN TOTAL "/>
      <sheetName val="PO-2"/>
      <sheetName val="Hal.010MUKAMC"/>
      <sheetName val="Bank"/>
      <sheetName val="Bunga"/>
      <sheetName val="Mark-up"/>
      <sheetName val="TL"/>
      <sheetName val="ANALISA EDIT"/>
      <sheetName val="IPA1"/>
      <sheetName val="bd"/>
      <sheetName val="BRD"/>
      <sheetName val="BANTU"/>
      <sheetName val="terbilang1"/>
      <sheetName val="Hg.Sat"/>
      <sheetName val="Input T. Schedule"/>
      <sheetName val="Data WI"/>
      <sheetName val="PkRp"/>
      <sheetName val="BQ External"/>
      <sheetName val="일위대가목차"/>
      <sheetName val="BOOQ"/>
      <sheetName val="Daf.Biaya sewa alat"/>
      <sheetName val="TA"/>
      <sheetName val="U&amp;B"/>
      <sheetName val="an.utara"/>
      <sheetName val="div.2"/>
      <sheetName val="div.3 Tanah"/>
      <sheetName val="div.4 Sirtu"/>
      <sheetName val="div.5"/>
      <sheetName val="div.7 Beton"/>
      <sheetName val="div.8"/>
      <sheetName val="civil-work"/>
      <sheetName val="Watertank"/>
      <sheetName val="rekap-ans"/>
      <sheetName val="Kuantitas &amp; Harga"/>
      <sheetName val="Rekap Biaya"/>
      <sheetName val="41,9&amp;36,3"/>
      <sheetName val="HARVEST02"/>
      <sheetName val="REKAP GROSS"/>
      <sheetName val="Mobilindo"/>
      <sheetName val="eq_data"/>
      <sheetName val="RAB-3"/>
      <sheetName val="BUL"/>
      <sheetName val="ANALHASA"/>
      <sheetName val="BoQ(APBN)"/>
      <sheetName val="Sal"/>
      <sheetName val="mc adam"/>
      <sheetName val="ps batu&amp;brjg"/>
      <sheetName val="Keterangan"/>
      <sheetName val="O&amp;O"/>
      <sheetName val="INDEKS"/>
      <sheetName val="JABATAN"/>
      <sheetName val="T. Cs Log P III"/>
      <sheetName val="Anl-II"/>
      <sheetName val="Material&amp;Upah"/>
      <sheetName val="DKH"/>
      <sheetName val="SDMTA"/>
      <sheetName val="10"/>
      <sheetName val="5"/>
      <sheetName val="UP_an"/>
      <sheetName val="RAB FULL"/>
      <sheetName val="anal rinci"/>
      <sheetName val="SCHEDULE"/>
      <sheetName val="Luas-Tot"/>
      <sheetName val="Du_lieu"/>
      <sheetName val="EQ"/>
      <sheetName val="PRICE"/>
      <sheetName val="ANAL_P4"/>
      <sheetName val="DATA_2009"/>
      <sheetName val="RWD-02"/>
      <sheetName val="Param"/>
      <sheetName val="WT-LIST"/>
      <sheetName val="DIV.9"/>
      <sheetName val="HARGA DASAR"/>
      <sheetName val="BHN-ALAT"/>
      <sheetName val="MAPP"/>
      <sheetName val="BHN+KMK"/>
      <sheetName val="eval"/>
      <sheetName val="DKH_2"/>
      <sheetName val="Stay Cable-1"/>
      <sheetName val="DKH_1"/>
      <sheetName val="SUB+KMK"/>
      <sheetName val="TNG"/>
      <sheetName val="Rekap Analisa"/>
      <sheetName val="BQ-Tenis"/>
      <sheetName val="Arsitektur"/>
      <sheetName val="Prelim"/>
      <sheetName val="ANAL RABP"/>
      <sheetName val="BAHAN &amp; ALAT "/>
      <sheetName val="Transfer Pump"/>
      <sheetName val="MINAT"/>
      <sheetName val="HarAlat"/>
      <sheetName val="ANAL-TRM"/>
      <sheetName val="Peralatan Utama"/>
      <sheetName val="HB"/>
      <sheetName val="2.2"/>
      <sheetName val="Cash2"/>
      <sheetName val="Spek Fin "/>
      <sheetName val="REKAP TOTAL"/>
      <sheetName val="Luas Bangunan"/>
      <sheetName val="Spek ME"/>
      <sheetName val="pivot2"/>
      <sheetName val="Bill_Qua"/>
      <sheetName val="HargaSat"/>
      <sheetName val="bahan upah"/>
      <sheetName val="ANLS MPU"/>
      <sheetName val="841"/>
      <sheetName val="811"/>
      <sheetName val="Peralatan"/>
      <sheetName val="Ana. PU"/>
      <sheetName val="UnitRate22"/>
      <sheetName val="SD (1)"/>
      <sheetName val="FRM-00"/>
      <sheetName val="BBM-03"/>
      <sheetName val="Rekap Addendum"/>
      <sheetName val="1.GasAcct"/>
      <sheetName val="DIVISI 3"/>
      <sheetName val="ARP-10"/>
      <sheetName val="岩性"/>
      <sheetName val="SDM"/>
      <sheetName val="D7"/>
      <sheetName val="D4"/>
      <sheetName val="D6"/>
      <sheetName val="Harga S Dasar"/>
      <sheetName val="DB"/>
      <sheetName val="ANSAT K'AYI"/>
      <sheetName val="Tanah"/>
      <sheetName val="Basic Price"/>
      <sheetName val="Maleleng"/>
      <sheetName val="PEK-PERKERASAN"/>
      <sheetName val="PEK ASPAL"/>
      <sheetName val="PEK-STRUKTUR"/>
      <sheetName val="PEK-MINOR"/>
      <sheetName val="B_7"/>
      <sheetName val="B_6"/>
      <sheetName val="3-DIV8"/>
      <sheetName val="FRP-E04-1"/>
      <sheetName val="DIV.1"/>
      <sheetName val="A-ALAT"/>
      <sheetName val="lamp 9"/>
      <sheetName val="ANALALAT"/>
      <sheetName val="Df-Kuan"/>
      <sheetName val="di2"/>
      <sheetName val="div71"/>
      <sheetName val="div7"/>
      <sheetName val="상반기손익차2총괄"/>
      <sheetName val="PENGADAAN"/>
      <sheetName val="REF HARGA DASAR 2016"/>
      <sheetName val="NS"/>
      <sheetName val="_x005f"/>
      <sheetName val="DIV 6"/>
      <sheetName val="Rebar"/>
      <sheetName val="GRAND REKAP"/>
      <sheetName val="div4"/>
      <sheetName val="Analisa SNI"/>
      <sheetName val="Gal Sal"/>
      <sheetName val="Metod TWR"/>
      <sheetName val="대비표"/>
      <sheetName val="351BQMCN"/>
      <sheetName val="Data 3"/>
      <sheetName val="AHS 3"/>
      <sheetName val="BOQ 3"/>
      <sheetName val="lamp. 12"/>
      <sheetName val="Surat2"/>
      <sheetName val="Eval. Arus Kas"/>
      <sheetName val="_x005f_x0000_¯___x0"/>
      <sheetName val="_x0000_0_x005"/>
      <sheetName val="_x005f_x005f_"/>
      <sheetName val="ENC.14"/>
      <sheetName val="Parameter"/>
      <sheetName val="BACK - UP-GALIAN (ALAT)"/>
      <sheetName val="BQ INT"/>
      <sheetName val="ASEM내역"/>
      <sheetName val="Harga Bahan &amp; Upah "/>
      <sheetName val="LS_Rutin"/>
      <sheetName val="Cash Flow bulanan"/>
      <sheetName val="UPAH&amp;BHN"/>
      <sheetName val="div7.3(1)"/>
      <sheetName val="rab 4"/>
      <sheetName val="Div.7.2"/>
      <sheetName val="FORMAT"/>
      <sheetName val="COAT&amp;WRAP-QIOT-#3"/>
      <sheetName val="PNT-QUOT-#3"/>
      <sheetName val="625-925"/>
      <sheetName val="125-325"/>
      <sheetName val="bialangsung"/>
      <sheetName val="BAG-III"/>
      <sheetName val="7.1(3)"/>
      <sheetName val="STR(CANCEL)"/>
      <sheetName val="resap"/>
      <sheetName val="besi"/>
      <sheetName val="Rigid25"/>
      <sheetName val="gal biasa"/>
      <sheetName val="5.1-5.4(1)-5.4(2)"/>
      <sheetName val="TRBP"/>
      <sheetName val="Tariptunda"/>
      <sheetName val="UBA RAB"/>
      <sheetName val="Daftar Upah,Bhn,&amp; alat"/>
      <sheetName val="Rekap 1"/>
      <sheetName val="D HARGA"/>
      <sheetName val="RATE&amp;FCTR"/>
      <sheetName val="anal-drainase,tanah&amp;ps batu"/>
      <sheetName val="anal-beton"/>
      <sheetName val="anal-aspal"/>
      <sheetName val="anal-mos"/>
      <sheetName val="ANAL.BOW"/>
      <sheetName val="REKAP Prbndingn"/>
      <sheetName val="Konfirm"/>
      <sheetName val="Exch.rate"/>
      <sheetName val="PLANT"/>
      <sheetName val="Engine"/>
      <sheetName val="BoQ Total_lama"/>
      <sheetName val="DashBoard"/>
      <sheetName val="RPP01-5"/>
      <sheetName val="DaftarHarga"/>
      <sheetName val="7.PEK-STRUKTUR"/>
      <sheetName val="Harga Baru"/>
      <sheetName val="JobDetails"/>
      <sheetName val="8410(Kerb)"/>
      <sheetName val="GeneralInfo"/>
      <sheetName val="ETAB 1"/>
      <sheetName val="Valve PL"/>
      <sheetName val="Peralatan PL"/>
      <sheetName val="BLM TERBAYAR"/>
      <sheetName val="RAB VOL"/>
      <sheetName val="P2-Px"/>
      <sheetName val="DAFTAR HARGA BAHAN "/>
      <sheetName val="CH"/>
      <sheetName val="SKEDUL AV-05"/>
      <sheetName val="hrg_sat"/>
      <sheetName val="analis_abow"/>
      <sheetName val="analis_k100"/>
      <sheetName val="analis_k200"/>
      <sheetName val="analis_k400"/>
      <sheetName val="analis_k500"/>
      <sheetName val="analis_k600"/>
      <sheetName val="analis_k700"/>
      <sheetName val="plat_duicker"/>
      <sheetName val="materials"/>
      <sheetName val="H_Satuan16"/>
      <sheetName val="mob__dem15"/>
      <sheetName val="pek__tanah15"/>
      <sheetName val="k__batu_kali15"/>
      <sheetName val="rab_me_(by_owner)_15"/>
      <sheetName val="BQ_(by_owner)15"/>
      <sheetName val="rab_me_(fisik)15"/>
      <sheetName val="HB_14"/>
      <sheetName val="Analisa_ME15"/>
      <sheetName val="NS_GD_UGD14"/>
      <sheetName val="STD_GD_UGD14"/>
      <sheetName val="harga_bahan15"/>
      <sheetName val="Analisa_&amp;_Upah15"/>
      <sheetName val="AN__TAMPL15"/>
      <sheetName val="01A-_RAB15"/>
      <sheetName val="rab_-_persiapan_&amp;_lantai-114"/>
      <sheetName val="HRG_BHN14"/>
      <sheetName val="Bill_Of_Quantity14"/>
      <sheetName val="DRUP_(ASLI)14"/>
      <sheetName val="NS_GD_UTAMA14"/>
      <sheetName val="Analis_Kusen_1_ESKALASI14"/>
      <sheetName val="Analisa_214"/>
      <sheetName val="BQ_AC_FAN14"/>
      <sheetName val="iTEM_hARSAT14"/>
      <sheetName val="NP_(4)14"/>
      <sheetName val="Anl_+14"/>
      <sheetName val="ELEC_STIS14"/>
      <sheetName val="RKP_PLUMBING14"/>
      <sheetName val="Supl_X14"/>
      <sheetName val="MAIN_BQ14"/>
      <sheetName val="Harsat_BHN_AR,M14"/>
      <sheetName val="Ahs_214"/>
      <sheetName val="Ahs_114"/>
      <sheetName val="Daftar_berat14"/>
      <sheetName val="Pintu_Jendela14"/>
      <sheetName val="DRUP__ASLI_14"/>
      <sheetName val="Stden_center14"/>
      <sheetName val="DAFTAR_HARGA14"/>
      <sheetName val="KR_Luar14"/>
      <sheetName val="REF_ONLY14"/>
      <sheetName val="meth_hsl_nego14"/>
      <sheetName val="box_culvert14"/>
      <sheetName val="GLP_200114"/>
      <sheetName val="Met_Pas_Batu14"/>
      <sheetName val="Met__Minor14"/>
      <sheetName val="1_B14"/>
      <sheetName val="Analisa_Harga_Satuan14"/>
      <sheetName val="Data_Upah14"/>
      <sheetName val="EXTERNAL_WORK14"/>
      <sheetName val="NP_(2)14"/>
      <sheetName val="data_RSUD_KIS14"/>
      <sheetName val="DC-akses_bandara14"/>
      <sheetName val="Bill_of_Qty_MEP14"/>
      <sheetName val="Alat_B14"/>
      <sheetName val="Bahan_B14"/>
      <sheetName val="Upah_B14"/>
      <sheetName val="Analisa_Upah_&amp;_Bahan_Plum14"/>
      <sheetName val="AHS_-_Sipil14"/>
      <sheetName val="RAB_AR&amp;STR14"/>
      <sheetName val="Analisa_Satuan14"/>
      <sheetName val="ANLS__BETON_R__KELAS14"/>
      <sheetName val="Fill_this_out_first___14"/>
      <sheetName val="Isolasi_Luar_Dalam14"/>
      <sheetName val="Isolasi_Luar14"/>
      <sheetName val="NP_(3)14"/>
      <sheetName val="_14"/>
      <sheetName val="gabungan_(2)14"/>
      <sheetName val="Galian_batu14"/>
      <sheetName val="Form_A14"/>
      <sheetName val="BGN_PENUNJANG14"/>
      <sheetName val="RKP__TOTAL14"/>
      <sheetName val="B_as14"/>
      <sheetName val="KONTRAK_INDUK_BULANAN14"/>
      <sheetName val="Analisa_BOW14"/>
      <sheetName val="H_Satuan8"/>
      <sheetName val="mob__dem7"/>
      <sheetName val="pek__tanah7"/>
      <sheetName val="k__batu_kali7"/>
      <sheetName val="rab_me_(by_owner)_7"/>
      <sheetName val="BQ_(by_owner)7"/>
      <sheetName val="rab_me_(fisik)7"/>
      <sheetName val="HB_6"/>
      <sheetName val="Analisa_ME7"/>
      <sheetName val="NS_GD_UGD6"/>
      <sheetName val="STD_GD_UGD6"/>
      <sheetName val="harga_bahan7"/>
      <sheetName val="Analisa_&amp;_Upah7"/>
      <sheetName val="AN__TAMPL7"/>
      <sheetName val="01A-_RAB7"/>
      <sheetName val="rab_-_persiapan_&amp;_lantai-16"/>
      <sheetName val="HRG_BHN6"/>
      <sheetName val="Bill_Of_Quantity6"/>
      <sheetName val="DRUP_(ASLI)6"/>
      <sheetName val="NS_GD_UTAMA6"/>
      <sheetName val="Analis_Kusen_1_ESKALASI6"/>
      <sheetName val="Analisa_26"/>
      <sheetName val="BQ_AC_FAN6"/>
      <sheetName val="iTEM_hARSAT6"/>
      <sheetName val="NP_(4)6"/>
      <sheetName val="Anl_+6"/>
      <sheetName val="ELEC_STIS6"/>
      <sheetName val="RKP_PLUMBING6"/>
      <sheetName val="Supl_X6"/>
      <sheetName val="MAIN_BQ6"/>
      <sheetName val="Harsat_BHN_AR,M6"/>
      <sheetName val="Ahs_26"/>
      <sheetName val="Ahs_16"/>
      <sheetName val="Daftar_berat6"/>
      <sheetName val="Pintu_Jendela6"/>
      <sheetName val="DRUP__ASLI_6"/>
      <sheetName val="Stden_center6"/>
      <sheetName val="DAFTAR_HARGA6"/>
      <sheetName val="KR_Luar6"/>
      <sheetName val="REF_ONLY6"/>
      <sheetName val="meth_hsl_nego6"/>
      <sheetName val="box_culvert6"/>
      <sheetName val="GLP_20016"/>
      <sheetName val="Met_Pas_Batu6"/>
      <sheetName val="Met__Minor6"/>
      <sheetName val="1_B6"/>
      <sheetName val="Analisa_Harga_Satuan6"/>
      <sheetName val="Data_Upah6"/>
      <sheetName val="EXTERNAL_WORK6"/>
      <sheetName val="NP_(2)6"/>
      <sheetName val="data_RSUD_KIS6"/>
      <sheetName val="DC-akses_bandara6"/>
      <sheetName val="Bill_of_Qty_MEP6"/>
      <sheetName val="Alat_B6"/>
      <sheetName val="Bahan_B6"/>
      <sheetName val="Upah_B6"/>
      <sheetName val="Analisa_Upah_&amp;_Bahan_Plum6"/>
      <sheetName val="AHS_-_Sipil6"/>
      <sheetName val="RAB_AR&amp;STR6"/>
      <sheetName val="Analisa_Satuan6"/>
      <sheetName val="ANLS__BETON_R__KELAS6"/>
      <sheetName val="Fill_this_out_first___6"/>
      <sheetName val="Isolasi_Luar_Dalam6"/>
      <sheetName val="Isolasi_Luar6"/>
      <sheetName val="NP_(3)6"/>
      <sheetName val="_6"/>
      <sheetName val="gabungan_(2)6"/>
      <sheetName val="Galian_batu6"/>
      <sheetName val="Form_A6"/>
      <sheetName val="BGN_PENUNJANG6"/>
      <sheetName val="RKP__TOTAL6"/>
      <sheetName val="B_as6"/>
      <sheetName val="KONTRAK_INDUK_BULANAN6"/>
      <sheetName val="Analisa_BOW6"/>
      <sheetName val="H_Satuan6"/>
      <sheetName val="mob__dem5"/>
      <sheetName val="pek__tanah5"/>
      <sheetName val="k__batu_kali5"/>
      <sheetName val="rab_me_(by_owner)_5"/>
      <sheetName val="BQ_(by_owner)5"/>
      <sheetName val="rab_me_(fisik)5"/>
      <sheetName val="Analisa_ME5"/>
      <sheetName val="NS_GD_UGD4"/>
      <sheetName val="STD_GD_UGD4"/>
      <sheetName val="harga_bahan5"/>
      <sheetName val="Analisa_&amp;_Upah5"/>
      <sheetName val="AN__TAMPL5"/>
      <sheetName val="01A-_RAB5"/>
      <sheetName val="rab_-_persiapan_&amp;_lantai-14"/>
      <sheetName val="HRG_BHN4"/>
      <sheetName val="Bill_Of_Quantity4"/>
      <sheetName val="DRUP_(ASLI)4"/>
      <sheetName val="NS_GD_UTAMA4"/>
      <sheetName val="Analis_Kusen_1_ESKALASI4"/>
      <sheetName val="Analisa_24"/>
      <sheetName val="BQ_AC_FAN4"/>
      <sheetName val="iTEM_hARSAT4"/>
      <sheetName val="NP_(4)4"/>
      <sheetName val="Anl_+4"/>
      <sheetName val="ELEC_STIS4"/>
      <sheetName val="RKP_PLUMBING4"/>
      <sheetName val="Supl_X4"/>
      <sheetName val="MAIN_BQ4"/>
      <sheetName val="Harsat_BHN_AR,M4"/>
      <sheetName val="Ahs_24"/>
      <sheetName val="Ahs_14"/>
      <sheetName val="Daftar_berat4"/>
      <sheetName val="Pintu_Jendela4"/>
      <sheetName val="DRUP__ASLI_4"/>
      <sheetName val="Stden_center4"/>
      <sheetName val="DAFTAR_HARGA4"/>
      <sheetName val="KR_Luar4"/>
      <sheetName val="REF_ONLY4"/>
      <sheetName val="meth_hsl_nego4"/>
      <sheetName val="box_culvert4"/>
      <sheetName val="GLP_20014"/>
      <sheetName val="Met_Pas_Batu4"/>
      <sheetName val="Met__Minor4"/>
      <sheetName val="1_B4"/>
      <sheetName val="Analisa_Harga_Satuan4"/>
      <sheetName val="Data_Upah4"/>
      <sheetName val="EXTERNAL_WORK4"/>
      <sheetName val="NP_(2)4"/>
      <sheetName val="data_RSUD_KIS4"/>
      <sheetName val="DC-akses_bandara4"/>
      <sheetName val="Bill_of_Qty_MEP4"/>
      <sheetName val="Alat_B4"/>
      <sheetName val="Bahan_B4"/>
      <sheetName val="Upah_B4"/>
      <sheetName val="Analisa_Upah_&amp;_Bahan_Plum4"/>
      <sheetName val="AHS_-_Sipil4"/>
      <sheetName val="RAB_AR&amp;STR4"/>
      <sheetName val="Analisa_Satuan4"/>
      <sheetName val="ANLS__BETON_R__KELAS4"/>
      <sheetName val="Fill_this_out_first___4"/>
      <sheetName val="Isolasi_Luar_Dalam4"/>
      <sheetName val="Isolasi_Luar4"/>
      <sheetName val="NP_(3)4"/>
      <sheetName val="_4"/>
      <sheetName val="gabungan_(2)4"/>
      <sheetName val="Galian_batu4"/>
      <sheetName val="Form_A4"/>
      <sheetName val="BGN_PENUNJANG4"/>
      <sheetName val="RKP__TOTAL4"/>
      <sheetName val="B_as4"/>
      <sheetName val="KONTRAK_INDUK_BULANAN4"/>
      <sheetName val="Analisa_BOW4"/>
      <sheetName val="Alat_B2"/>
      <sheetName val="Bahan_B2"/>
      <sheetName val="Upah_B2"/>
      <sheetName val="Analisa_Upah_&amp;_Bahan_Plum2"/>
      <sheetName val="rab_me_(by_owner)_4"/>
      <sheetName val="BQ_(by_owner)4"/>
      <sheetName val="rab_me_(fisik)4"/>
      <sheetName val="Analisa_ME4"/>
      <sheetName val="harga_bahan4"/>
      <sheetName val="01A-_RAB4"/>
      <sheetName val="rab_-_persiapan_&amp;_lantai-13"/>
      <sheetName val="Analis_Kusen_1_ESKALASI3"/>
      <sheetName val="Anl_+3"/>
      <sheetName val="ELEC_STIS3"/>
      <sheetName val="RKP_PLUMBING3"/>
      <sheetName val="Supl_X3"/>
      <sheetName val="Ahs_23"/>
      <sheetName val="Ahs_13"/>
      <sheetName val="Daftar_berat3"/>
      <sheetName val="Pintu_Jendela3"/>
      <sheetName val="DRUP__ASLI_3"/>
      <sheetName val="Stden_center3"/>
      <sheetName val="DAFTAR_HARGA3"/>
      <sheetName val="KR_Luar3"/>
      <sheetName val="REF_ONLY3"/>
      <sheetName val="meth_hsl_nego3"/>
      <sheetName val="box_culvert3"/>
      <sheetName val="GLP_20013"/>
      <sheetName val="Met_Pas_Batu3"/>
      <sheetName val="Met__Minor3"/>
      <sheetName val="1_B3"/>
      <sheetName val="Analisa_Harga_Satuan3"/>
      <sheetName val="Data_Upah3"/>
      <sheetName val="EXTERNAL_WORK3"/>
      <sheetName val="NP_(2)3"/>
      <sheetName val="data_RSUD_KIS3"/>
      <sheetName val="Bill_of_Qty_MEP3"/>
      <sheetName val="Alat_B3"/>
      <sheetName val="Bahan_B3"/>
      <sheetName val="Upah_B3"/>
      <sheetName val="Analisa_Upah_&amp;_Bahan_Plum3"/>
      <sheetName val="AHS_-_Sipil3"/>
      <sheetName val="RAB_AR&amp;STR3"/>
      <sheetName val="Analisa_Satuan3"/>
      <sheetName val="ANLS__BETON_R__KELAS3"/>
      <sheetName val="Fill_this_out_first___3"/>
      <sheetName val="Isolasi_Luar_Dalam3"/>
      <sheetName val="Isolasi_Luar3"/>
      <sheetName val="NP_(3)3"/>
      <sheetName val="_3"/>
      <sheetName val="gabungan_(2)3"/>
      <sheetName val="Galian_batu3"/>
      <sheetName val="Form_A3"/>
      <sheetName val="BGN_PENUNJANG3"/>
      <sheetName val="RKP__TOTAL3"/>
      <sheetName val="B_as3"/>
      <sheetName val="KONTRAK_INDUK_BULANAN3"/>
      <sheetName val="Analisa_BOW3"/>
      <sheetName val="H_Satuan7"/>
      <sheetName val="mob__dem6"/>
      <sheetName val="pek__tanah6"/>
      <sheetName val="k__batu_kali6"/>
      <sheetName val="rab_me_(by_owner)_6"/>
      <sheetName val="BQ_(by_owner)6"/>
      <sheetName val="rab_me_(fisik)6"/>
      <sheetName val="HB_5"/>
      <sheetName val="Analisa_ME6"/>
      <sheetName val="NS_GD_UGD5"/>
      <sheetName val="STD_GD_UGD5"/>
      <sheetName val="harga_bahan6"/>
      <sheetName val="Analisa_&amp;_Upah6"/>
      <sheetName val="AN__TAMPL6"/>
      <sheetName val="01A-_RAB6"/>
      <sheetName val="rab_-_persiapan_&amp;_lantai-15"/>
      <sheetName val="HRG_BHN5"/>
      <sheetName val="Bill_Of_Quantity5"/>
      <sheetName val="DRUP_(ASLI)5"/>
      <sheetName val="NS_GD_UTAMA5"/>
      <sheetName val="Analis_Kusen_1_ESKALASI5"/>
      <sheetName val="Analisa_25"/>
      <sheetName val="BQ_AC_FAN5"/>
      <sheetName val="iTEM_hARSAT5"/>
      <sheetName val="NP_(4)5"/>
      <sheetName val="Anl_+5"/>
      <sheetName val="ELEC_STIS5"/>
      <sheetName val="RKP_PLUMBING5"/>
      <sheetName val="Supl_X5"/>
      <sheetName val="MAIN_BQ5"/>
      <sheetName val="Harsat_BHN_AR,M5"/>
      <sheetName val="Ahs_25"/>
      <sheetName val="Ahs_15"/>
      <sheetName val="Daftar_berat5"/>
      <sheetName val="Pintu_Jendela5"/>
      <sheetName val="DRUP__ASLI_5"/>
      <sheetName val="Stden_center5"/>
      <sheetName val="DAFTAR_HARGA5"/>
      <sheetName val="KR_Luar5"/>
      <sheetName val="REF_ONLY5"/>
      <sheetName val="meth_hsl_nego5"/>
      <sheetName val="box_culvert5"/>
      <sheetName val="GLP_20015"/>
      <sheetName val="Met_Pas_Batu5"/>
      <sheetName val="Met__Minor5"/>
      <sheetName val="1_B5"/>
      <sheetName val="Analisa_Harga_Satuan5"/>
      <sheetName val="Data_Upah5"/>
      <sheetName val="EXTERNAL_WORK5"/>
      <sheetName val="NP_(2)5"/>
      <sheetName val="data_RSUD_KIS5"/>
      <sheetName val="DC-akses_bandara5"/>
      <sheetName val="Bill_of_Qty_MEP5"/>
      <sheetName val="Alat_B5"/>
      <sheetName val="Bahan_B5"/>
      <sheetName val="Upah_B5"/>
      <sheetName val="Analisa_Upah_&amp;_Bahan_Plum5"/>
      <sheetName val="AHS_-_Sipil5"/>
      <sheetName val="RAB_AR&amp;STR5"/>
      <sheetName val="Analisa_Satuan5"/>
      <sheetName val="ANLS__BETON_R__KELAS5"/>
      <sheetName val="Fill_this_out_first___5"/>
      <sheetName val="Isolasi_Luar_Dalam5"/>
      <sheetName val="Isolasi_Luar5"/>
      <sheetName val="NP_(3)5"/>
      <sheetName val="_5"/>
      <sheetName val="gabungan_(2)5"/>
      <sheetName val="Galian_batu5"/>
      <sheetName val="Form_A5"/>
      <sheetName val="BGN_PENUNJANG5"/>
      <sheetName val="RKP__TOTAL5"/>
      <sheetName val="B_as5"/>
      <sheetName val="KONTRAK_INDUK_BULANAN5"/>
      <sheetName val="Analisa_BOW5"/>
      <sheetName val="H_Satuan9"/>
      <sheetName val="mob__dem8"/>
      <sheetName val="pek__tanah8"/>
      <sheetName val="k__batu_kali8"/>
      <sheetName val="rab_me_(by_owner)_8"/>
      <sheetName val="BQ_(by_owner)8"/>
      <sheetName val="rab_me_(fisik)8"/>
      <sheetName val="HB_7"/>
      <sheetName val="Analisa_ME8"/>
      <sheetName val="NS_GD_UGD7"/>
      <sheetName val="STD_GD_UGD7"/>
      <sheetName val="harga_bahan8"/>
      <sheetName val="Analisa_&amp;_Upah8"/>
      <sheetName val="AN__TAMPL8"/>
      <sheetName val="01A-_RAB8"/>
      <sheetName val="rab_-_persiapan_&amp;_lantai-17"/>
      <sheetName val="HRG_BHN7"/>
      <sheetName val="Bill_Of_Quantity7"/>
      <sheetName val="DRUP_(ASLI)7"/>
      <sheetName val="NS_GD_UTAMA7"/>
      <sheetName val="Analis_Kusen_1_ESKALASI7"/>
      <sheetName val="Analisa_27"/>
      <sheetName val="BQ_AC_FAN7"/>
      <sheetName val="iTEM_hARSAT7"/>
      <sheetName val="NP_(4)7"/>
      <sheetName val="Anl_+7"/>
      <sheetName val="ELEC_STIS7"/>
      <sheetName val="RKP_PLUMBING7"/>
      <sheetName val="Supl_X7"/>
      <sheetName val="MAIN_BQ7"/>
      <sheetName val="Harsat_BHN_AR,M7"/>
      <sheetName val="Ahs_27"/>
      <sheetName val="Ahs_17"/>
      <sheetName val="Daftar_berat7"/>
      <sheetName val="Pintu_Jendela7"/>
      <sheetName val="DRUP__ASLI_7"/>
      <sheetName val="Stden_center7"/>
      <sheetName val="DAFTAR_HARGA7"/>
      <sheetName val="KR_Luar7"/>
      <sheetName val="REF_ONLY7"/>
      <sheetName val="meth_hsl_nego7"/>
      <sheetName val="box_culvert7"/>
      <sheetName val="GLP_20017"/>
      <sheetName val="Met_Pas_Batu7"/>
      <sheetName val="Met__Minor7"/>
      <sheetName val="1_B7"/>
      <sheetName val="Analisa_Harga_Satuan7"/>
      <sheetName val="Data_Upah7"/>
      <sheetName val="EXTERNAL_WORK7"/>
      <sheetName val="NP_(2)7"/>
      <sheetName val="data_RSUD_KIS7"/>
      <sheetName val="DC-akses_bandara7"/>
      <sheetName val="Bill_of_Qty_MEP7"/>
      <sheetName val="Alat_B7"/>
      <sheetName val="Bahan_B7"/>
      <sheetName val="Upah_B7"/>
      <sheetName val="Analisa_Upah_&amp;_Bahan_Plum7"/>
      <sheetName val="AHS_-_Sipil7"/>
      <sheetName val="RAB_AR&amp;STR7"/>
      <sheetName val="Analisa_Satuan7"/>
      <sheetName val="ANLS__BETON_R__KELAS7"/>
      <sheetName val="Fill_this_out_first___7"/>
      <sheetName val="Isolasi_Luar_Dalam7"/>
      <sheetName val="Isolasi_Luar7"/>
      <sheetName val="NP_(3)7"/>
      <sheetName val="_7"/>
      <sheetName val="gabungan_(2)7"/>
      <sheetName val="Galian_batu7"/>
      <sheetName val="Form_A7"/>
      <sheetName val="BGN_PENUNJANG7"/>
      <sheetName val="RKP__TOTAL7"/>
      <sheetName val="B_as7"/>
      <sheetName val="KONTRAK_INDUK_BULANAN7"/>
      <sheetName val="Analisa_BOW7"/>
      <sheetName val="H_Satuan10"/>
      <sheetName val="mob__dem9"/>
      <sheetName val="pek__tanah9"/>
      <sheetName val="k__batu_kali9"/>
      <sheetName val="rab_me_(by_owner)_9"/>
      <sheetName val="BQ_(by_owner)9"/>
      <sheetName val="rab_me_(fisik)9"/>
      <sheetName val="HB_8"/>
      <sheetName val="Analisa_ME9"/>
      <sheetName val="NS_GD_UGD8"/>
      <sheetName val="STD_GD_UGD8"/>
      <sheetName val="harga_bahan9"/>
      <sheetName val="Analisa_&amp;_Upah9"/>
      <sheetName val="AN__TAMPL9"/>
      <sheetName val="01A-_RAB9"/>
      <sheetName val="rab_-_persiapan_&amp;_lantai-18"/>
      <sheetName val="HRG_BHN8"/>
      <sheetName val="Bill_Of_Quantity8"/>
      <sheetName val="DRUP_(ASLI)8"/>
      <sheetName val="NS_GD_UTAMA8"/>
      <sheetName val="Analis_Kusen_1_ESKALASI8"/>
      <sheetName val="Analisa_28"/>
      <sheetName val="BQ_AC_FAN8"/>
      <sheetName val="iTEM_hARSAT8"/>
      <sheetName val="NP_(4)8"/>
      <sheetName val="Anl_+8"/>
      <sheetName val="ELEC_STIS8"/>
      <sheetName val="RKP_PLUMBING8"/>
      <sheetName val="Supl_X8"/>
      <sheetName val="MAIN_BQ8"/>
      <sheetName val="Harsat_BHN_AR,M8"/>
      <sheetName val="Ahs_28"/>
      <sheetName val="Ahs_18"/>
      <sheetName val="Daftar_berat8"/>
      <sheetName val="Pintu_Jendela8"/>
      <sheetName val="DRUP__ASLI_8"/>
      <sheetName val="Stden_center8"/>
      <sheetName val="DAFTAR_HARGA8"/>
      <sheetName val="KR_Luar8"/>
      <sheetName val="REF_ONLY8"/>
      <sheetName val="meth_hsl_nego8"/>
      <sheetName val="box_culvert8"/>
      <sheetName val="GLP_20018"/>
      <sheetName val="Met_Pas_Batu8"/>
      <sheetName val="Met__Minor8"/>
      <sheetName val="1_B8"/>
      <sheetName val="Analisa_Harga_Satuan8"/>
      <sheetName val="Data_Upah8"/>
      <sheetName val="EXTERNAL_WORK8"/>
      <sheetName val="NP_(2)8"/>
      <sheetName val="data_RSUD_KIS8"/>
      <sheetName val="DC-akses_bandara8"/>
      <sheetName val="Bill_of_Qty_MEP8"/>
      <sheetName val="Alat_B8"/>
      <sheetName val="Bahan_B8"/>
      <sheetName val="Upah_B8"/>
      <sheetName val="Analisa_Upah_&amp;_Bahan_Plum8"/>
      <sheetName val="AHS_-_Sipil8"/>
      <sheetName val="RAB_AR&amp;STR8"/>
      <sheetName val="Analisa_Satuan8"/>
      <sheetName val="ANLS__BETON_R__KELAS8"/>
      <sheetName val="Fill_this_out_first___8"/>
      <sheetName val="Isolasi_Luar_Dalam8"/>
      <sheetName val="Isolasi_Luar8"/>
      <sheetName val="NP_(3)8"/>
      <sheetName val="_8"/>
      <sheetName val="gabungan_(2)8"/>
      <sheetName val="Galian_batu8"/>
      <sheetName val="Form_A8"/>
      <sheetName val="BGN_PENUNJANG8"/>
      <sheetName val="RKP__TOTAL8"/>
      <sheetName val="B_as8"/>
      <sheetName val="KONTRAK_INDUK_BULANAN8"/>
      <sheetName val="Analisa_BOW8"/>
      <sheetName val="H_Satuan11"/>
      <sheetName val="mob__dem10"/>
      <sheetName val="pek__tanah10"/>
      <sheetName val="k__batu_kali10"/>
      <sheetName val="rab_me_(by_owner)_10"/>
      <sheetName val="BQ_(by_owner)10"/>
      <sheetName val="rab_me_(fisik)10"/>
      <sheetName val="HB_9"/>
      <sheetName val="Analisa_ME10"/>
      <sheetName val="NS_GD_UGD9"/>
      <sheetName val="STD_GD_UGD9"/>
      <sheetName val="harga_bahan10"/>
      <sheetName val="Analisa_&amp;_Upah10"/>
      <sheetName val="AN__TAMPL10"/>
      <sheetName val="01A-_RAB10"/>
      <sheetName val="rab_-_persiapan_&amp;_lantai-19"/>
      <sheetName val="HRG_BHN9"/>
      <sheetName val="Bill_Of_Quantity9"/>
      <sheetName val="DRUP_(ASLI)9"/>
      <sheetName val="NS_GD_UTAMA9"/>
      <sheetName val="Analis_Kusen_1_ESKALASI9"/>
      <sheetName val="Analisa_29"/>
      <sheetName val="BQ_AC_FAN9"/>
      <sheetName val="iTEM_hARSAT9"/>
      <sheetName val="NP_(4)9"/>
      <sheetName val="Anl_+9"/>
      <sheetName val="ELEC_STIS9"/>
      <sheetName val="RKP_PLUMBING9"/>
      <sheetName val="Supl_X9"/>
      <sheetName val="MAIN_BQ9"/>
      <sheetName val="Harsat_BHN_AR,M9"/>
      <sheetName val="Ahs_29"/>
      <sheetName val="Ahs_19"/>
      <sheetName val="Daftar_berat9"/>
      <sheetName val="Pintu_Jendela9"/>
      <sheetName val="DRUP__ASLI_9"/>
      <sheetName val="Stden_center9"/>
      <sheetName val="DAFTAR_HARGA9"/>
      <sheetName val="KR_Luar9"/>
      <sheetName val="REF_ONLY9"/>
      <sheetName val="meth_hsl_nego9"/>
      <sheetName val="box_culvert9"/>
      <sheetName val="GLP_20019"/>
      <sheetName val="Met_Pas_Batu9"/>
      <sheetName val="Met__Minor9"/>
      <sheetName val="1_B9"/>
      <sheetName val="Analisa_Harga_Satuan9"/>
      <sheetName val="Data_Upah9"/>
      <sheetName val="EXTERNAL_WORK9"/>
      <sheetName val="NP_(2)9"/>
      <sheetName val="data_RSUD_KIS9"/>
      <sheetName val="DC-akses_bandara9"/>
      <sheetName val="Bill_of_Qty_MEP9"/>
      <sheetName val="Alat_B9"/>
      <sheetName val="Bahan_B9"/>
      <sheetName val="Upah_B9"/>
      <sheetName val="Analisa_Upah_&amp;_Bahan_Plum9"/>
      <sheetName val="AHS_-_Sipil9"/>
      <sheetName val="RAB_AR&amp;STR9"/>
      <sheetName val="Analisa_Satuan9"/>
      <sheetName val="ANLS__BETON_R__KELAS9"/>
      <sheetName val="Fill_this_out_first___9"/>
      <sheetName val="Isolasi_Luar_Dalam9"/>
      <sheetName val="Isolasi_Luar9"/>
      <sheetName val="NP_(3)9"/>
      <sheetName val="_9"/>
      <sheetName val="gabungan_(2)9"/>
      <sheetName val="Galian_batu9"/>
      <sheetName val="Form_A9"/>
      <sheetName val="BGN_PENUNJANG9"/>
      <sheetName val="RKP__TOTAL9"/>
      <sheetName val="B_as9"/>
      <sheetName val="KONTRAK_INDUK_BULANAN9"/>
      <sheetName val="Analisa_BOW9"/>
      <sheetName val="H_Satuan12"/>
      <sheetName val="mob__dem11"/>
      <sheetName val="pek__tanah11"/>
      <sheetName val="k__batu_kali11"/>
      <sheetName val="rab_me_(by_owner)_11"/>
      <sheetName val="BQ_(by_owner)11"/>
      <sheetName val="rab_me_(fisik)11"/>
      <sheetName val="HB_10"/>
      <sheetName val="Analisa_ME11"/>
      <sheetName val="NS_GD_UGD10"/>
      <sheetName val="STD_GD_UGD10"/>
      <sheetName val="harga_bahan11"/>
      <sheetName val="Analisa_&amp;_Upah11"/>
      <sheetName val="AN__TAMPL11"/>
      <sheetName val="01A-_RAB11"/>
      <sheetName val="rab_-_persiapan_&amp;_lantai-110"/>
      <sheetName val="HRG_BHN10"/>
      <sheetName val="Bill_Of_Quantity10"/>
      <sheetName val="DRUP_(ASLI)10"/>
      <sheetName val="NS_GD_UTAMA10"/>
      <sheetName val="Analis_Kusen_1_ESKALASI10"/>
      <sheetName val="Analisa_210"/>
      <sheetName val="BQ_AC_FAN10"/>
      <sheetName val="iTEM_hARSAT10"/>
      <sheetName val="NP_(4)10"/>
      <sheetName val="Anl_+10"/>
      <sheetName val="ELEC_STIS10"/>
      <sheetName val="RKP_PLUMBING10"/>
      <sheetName val="Supl_X10"/>
      <sheetName val="MAIN_BQ10"/>
      <sheetName val="Harsat_BHN_AR,M10"/>
      <sheetName val="Ahs_210"/>
      <sheetName val="Ahs_110"/>
      <sheetName val="Daftar_berat10"/>
      <sheetName val="Pintu_Jendela10"/>
      <sheetName val="DRUP__ASLI_10"/>
      <sheetName val="Stden_center10"/>
      <sheetName val="DAFTAR_HARGA10"/>
      <sheetName val="KR_Luar10"/>
      <sheetName val="REF_ONLY10"/>
      <sheetName val="meth_hsl_nego10"/>
      <sheetName val="box_culvert10"/>
      <sheetName val="GLP_200110"/>
      <sheetName val="Met_Pas_Batu10"/>
      <sheetName val="Met__Minor10"/>
      <sheetName val="1_B10"/>
      <sheetName val="Analisa_Harga_Satuan10"/>
      <sheetName val="Data_Upah10"/>
      <sheetName val="EXTERNAL_WORK10"/>
      <sheetName val="NP_(2)10"/>
      <sheetName val="data_RSUD_KIS10"/>
      <sheetName val="DC-akses_bandara10"/>
      <sheetName val="Bill_of_Qty_MEP10"/>
      <sheetName val="Alat_B10"/>
      <sheetName val="Bahan_B10"/>
      <sheetName val="Upah_B10"/>
      <sheetName val="Analisa_Upah_&amp;_Bahan_Plum10"/>
      <sheetName val="AHS_-_Sipil10"/>
      <sheetName val="RAB_AR&amp;STR10"/>
      <sheetName val="Analisa_Satuan10"/>
      <sheetName val="ANLS__BETON_R__KELAS10"/>
      <sheetName val="Fill_this_out_first___10"/>
      <sheetName val="Isolasi_Luar_Dalam10"/>
      <sheetName val="Isolasi_Luar10"/>
      <sheetName val="NP_(3)10"/>
      <sheetName val="_10"/>
      <sheetName val="gabungan_(2)10"/>
      <sheetName val="Galian_batu10"/>
      <sheetName val="Form_A10"/>
      <sheetName val="BGN_PENUNJANG10"/>
      <sheetName val="RKP__TOTAL10"/>
      <sheetName val="B_as10"/>
      <sheetName val="KONTRAK_INDUK_BULANAN10"/>
      <sheetName val="Analisa_BOW10"/>
      <sheetName val="H_Satuan15"/>
      <sheetName val="mob__dem14"/>
      <sheetName val="pek__tanah14"/>
      <sheetName val="k__batu_kali14"/>
      <sheetName val="rab_me_(by_owner)_14"/>
      <sheetName val="BQ_(by_owner)14"/>
      <sheetName val="rab_me_(fisik)14"/>
      <sheetName val="HB_13"/>
      <sheetName val="Analisa_ME14"/>
      <sheetName val="NS_GD_UGD13"/>
      <sheetName val="STD_GD_UGD13"/>
      <sheetName val="harga_bahan14"/>
      <sheetName val="Analisa_&amp;_Upah14"/>
      <sheetName val="AN__TAMPL14"/>
      <sheetName val="01A-_RAB14"/>
      <sheetName val="rab_-_persiapan_&amp;_lantai-113"/>
      <sheetName val="HRG_BHN13"/>
      <sheetName val="Bill_Of_Quantity13"/>
      <sheetName val="DRUP_(ASLI)13"/>
      <sheetName val="NS_GD_UTAMA13"/>
      <sheetName val="Analis_Kusen_1_ESKALASI13"/>
      <sheetName val="Analisa_213"/>
      <sheetName val="BQ_AC_FAN13"/>
      <sheetName val="iTEM_hARSAT13"/>
      <sheetName val="NP_(4)13"/>
      <sheetName val="Anl_+13"/>
      <sheetName val="ELEC_STIS13"/>
      <sheetName val="RKP_PLUMBING13"/>
      <sheetName val="Supl_X13"/>
      <sheetName val="MAIN_BQ13"/>
      <sheetName val="Harsat_BHN_AR,M13"/>
      <sheetName val="Ahs_213"/>
      <sheetName val="Ahs_113"/>
      <sheetName val="Daftar_berat13"/>
      <sheetName val="Pintu_Jendela13"/>
      <sheetName val="DRUP__ASLI_13"/>
      <sheetName val="Stden_center13"/>
      <sheetName val="DAFTAR_HARGA13"/>
      <sheetName val="KR_Luar13"/>
      <sheetName val="REF_ONLY13"/>
      <sheetName val="meth_hsl_nego13"/>
      <sheetName val="box_culvert13"/>
      <sheetName val="GLP_200113"/>
      <sheetName val="Met_Pas_Batu13"/>
      <sheetName val="Met__Minor13"/>
      <sheetName val="1_B13"/>
      <sheetName val="Analisa_Harga_Satuan13"/>
      <sheetName val="Data_Upah13"/>
      <sheetName val="EXTERNAL_WORK13"/>
      <sheetName val="NP_(2)13"/>
      <sheetName val="data_RSUD_KIS13"/>
      <sheetName val="DC-akses_bandara13"/>
      <sheetName val="Bill_of_Qty_MEP13"/>
      <sheetName val="Alat_B13"/>
      <sheetName val="Bahan_B13"/>
      <sheetName val="Upah_B13"/>
      <sheetName val="Analisa_Upah_&amp;_Bahan_Plum13"/>
      <sheetName val="AHS_-_Sipil13"/>
      <sheetName val="RAB_AR&amp;STR13"/>
      <sheetName val="Analisa_Satuan13"/>
      <sheetName val="ANLS__BETON_R__KELAS13"/>
      <sheetName val="Fill_this_out_first___13"/>
      <sheetName val="Isolasi_Luar_Dalam13"/>
      <sheetName val="Isolasi_Luar13"/>
      <sheetName val="NP_(3)13"/>
      <sheetName val="_13"/>
      <sheetName val="gabungan_(2)13"/>
      <sheetName val="Galian_batu13"/>
      <sheetName val="Form_A13"/>
      <sheetName val="BGN_PENUNJANG13"/>
      <sheetName val="RKP__TOTAL13"/>
      <sheetName val="B_as13"/>
      <sheetName val="KONTRAK_INDUK_BULANAN13"/>
      <sheetName val="Analisa_BOW13"/>
      <sheetName val="H_Satuan13"/>
      <sheetName val="mob__dem12"/>
      <sheetName val="pek__tanah12"/>
      <sheetName val="k__batu_kali12"/>
      <sheetName val="rab_me_(by_owner)_12"/>
      <sheetName val="BQ_(by_owner)12"/>
      <sheetName val="rab_me_(fisik)12"/>
      <sheetName val="HB_11"/>
      <sheetName val="Analisa_ME12"/>
      <sheetName val="NS_GD_UGD11"/>
      <sheetName val="STD_GD_UGD11"/>
      <sheetName val="harga_bahan12"/>
      <sheetName val="Analisa_&amp;_Upah12"/>
      <sheetName val="AN__TAMPL12"/>
      <sheetName val="01A-_RAB12"/>
      <sheetName val="rab_-_persiapan_&amp;_lantai-111"/>
      <sheetName val="HRG_BHN11"/>
      <sheetName val="Bill_Of_Quantity11"/>
      <sheetName val="DRUP_(ASLI)11"/>
      <sheetName val="NS_GD_UTAMA11"/>
      <sheetName val="Analis_Kusen_1_ESKALASI11"/>
      <sheetName val="Analisa_211"/>
      <sheetName val="BQ_AC_FAN11"/>
      <sheetName val="iTEM_hARSAT11"/>
      <sheetName val="NP_(4)11"/>
      <sheetName val="Anl_+11"/>
      <sheetName val="ELEC_STIS11"/>
      <sheetName val="RKP_PLUMBING11"/>
      <sheetName val="Supl_X11"/>
      <sheetName val="MAIN_BQ11"/>
      <sheetName val="Harsat_BHN_AR,M11"/>
      <sheetName val="Ahs_211"/>
      <sheetName val="Ahs_111"/>
      <sheetName val="Daftar_berat11"/>
      <sheetName val="Pintu_Jendela11"/>
      <sheetName val="DRUP__ASLI_11"/>
      <sheetName val="Stden_center11"/>
      <sheetName val="DAFTAR_HARGA11"/>
      <sheetName val="KR_Luar11"/>
      <sheetName val="REF_ONLY11"/>
      <sheetName val="meth_hsl_nego11"/>
      <sheetName val="box_culvert11"/>
      <sheetName val="GLP_200111"/>
      <sheetName val="Met_Pas_Batu11"/>
      <sheetName val="Met__Minor11"/>
      <sheetName val="1_B11"/>
      <sheetName val="Analisa_Harga_Satuan11"/>
      <sheetName val="Data_Upah11"/>
      <sheetName val="EXTERNAL_WORK11"/>
      <sheetName val="NP_(2)11"/>
      <sheetName val="data_RSUD_KIS11"/>
      <sheetName val="DC-akses_bandara11"/>
      <sheetName val="Bill_of_Qty_MEP11"/>
      <sheetName val="Alat_B11"/>
      <sheetName val="Bahan_B11"/>
      <sheetName val="Upah_B11"/>
      <sheetName val="Analisa_Upah_&amp;_Bahan_Plum11"/>
      <sheetName val="AHS_-_Sipil11"/>
      <sheetName val="RAB_AR&amp;STR11"/>
      <sheetName val="Analisa_Satuan11"/>
      <sheetName val="ANLS__BETON_R__KELAS11"/>
      <sheetName val="Fill_this_out_first___11"/>
      <sheetName val="Isolasi_Luar_Dalam11"/>
      <sheetName val="Isolasi_Luar11"/>
      <sheetName val="NP_(3)11"/>
      <sheetName val="_11"/>
      <sheetName val="gabungan_(2)11"/>
      <sheetName val="Galian_batu11"/>
      <sheetName val="Form_A11"/>
      <sheetName val="BGN_PENUNJANG11"/>
      <sheetName val="RKP__TOTAL11"/>
      <sheetName val="B_as11"/>
      <sheetName val="KONTRAK_INDUK_BULANAN11"/>
      <sheetName val="Analisa_BOW11"/>
      <sheetName val="H_Satuan14"/>
      <sheetName val="mob__dem13"/>
      <sheetName val="pek__tanah13"/>
      <sheetName val="k__batu_kali13"/>
      <sheetName val="rab_me_(by_owner)_13"/>
      <sheetName val="BQ_(by_owner)13"/>
      <sheetName val="rab_me_(fisik)13"/>
      <sheetName val="HB_12"/>
      <sheetName val="Analisa_ME13"/>
      <sheetName val="NS_GD_UGD12"/>
      <sheetName val="STD_GD_UGD12"/>
      <sheetName val="harga_bahan13"/>
      <sheetName val="Analisa_&amp;_Upah13"/>
      <sheetName val="AN__TAMPL13"/>
      <sheetName val="01A-_RAB13"/>
      <sheetName val="rab_-_persiapan_&amp;_lantai-112"/>
      <sheetName val="HRG_BHN12"/>
      <sheetName val="Bill_Of_Quantity12"/>
      <sheetName val="DRUP_(ASLI)12"/>
      <sheetName val="NS_GD_UTAMA12"/>
      <sheetName val="Analis_Kusen_1_ESKALASI12"/>
      <sheetName val="Analisa_212"/>
      <sheetName val="BQ_AC_FAN12"/>
      <sheetName val="iTEM_hARSAT12"/>
      <sheetName val="NP_(4)12"/>
      <sheetName val="Anl_+12"/>
      <sheetName val="ELEC_STIS12"/>
      <sheetName val="RKP_PLUMBING12"/>
      <sheetName val="Supl_X12"/>
      <sheetName val="MAIN_BQ12"/>
      <sheetName val="Harsat_BHN_AR,M12"/>
      <sheetName val="Ahs_212"/>
      <sheetName val="Ahs_112"/>
      <sheetName val="Daftar_berat12"/>
      <sheetName val="Pintu_Jendela12"/>
      <sheetName val="DRUP__ASLI_12"/>
      <sheetName val="Stden_center12"/>
      <sheetName val="DAFTAR_HARGA12"/>
      <sheetName val="KR_Luar12"/>
      <sheetName val="REF_ONLY12"/>
      <sheetName val="meth_hsl_nego12"/>
      <sheetName val="box_culvert12"/>
      <sheetName val="GLP_200112"/>
      <sheetName val="Met_Pas_Batu12"/>
      <sheetName val="Met__Minor12"/>
      <sheetName val="1_B12"/>
      <sheetName val="Analisa_Harga_Satuan12"/>
      <sheetName val="Data_Upah12"/>
      <sheetName val="EXTERNAL_WORK12"/>
      <sheetName val="NP_(2)12"/>
      <sheetName val="data_RSUD_KIS12"/>
      <sheetName val="DC-akses_bandara12"/>
      <sheetName val="Bill_of_Qty_MEP12"/>
      <sheetName val="Alat_B12"/>
      <sheetName val="Bahan_B12"/>
      <sheetName val="Upah_B12"/>
      <sheetName val="Analisa_Upah_&amp;_Bahan_Plum12"/>
      <sheetName val="AHS_-_Sipil12"/>
      <sheetName val="RAB_AR&amp;STR12"/>
      <sheetName val="Analisa_Satuan12"/>
      <sheetName val="ANLS__BETON_R__KELAS12"/>
      <sheetName val="Fill_this_out_first___12"/>
      <sheetName val="Isolasi_Luar_Dalam12"/>
      <sheetName val="Isolasi_Luar12"/>
      <sheetName val="NP_(3)12"/>
      <sheetName val="_12"/>
      <sheetName val="gabungan_(2)12"/>
      <sheetName val="Galian_batu12"/>
      <sheetName val="Form_A12"/>
      <sheetName val="BGN_PENUNJANG12"/>
      <sheetName val="RKP__TOTAL12"/>
      <sheetName val="B_as12"/>
      <sheetName val="KONTRAK_INDUK_BULANAN12"/>
      <sheetName val="Analisa_BOW12"/>
      <sheetName val="H_Satuan21"/>
      <sheetName val="mob__dem20"/>
      <sheetName val="pek__tanah20"/>
      <sheetName val="k__batu_kali20"/>
      <sheetName val="rab_me_(by_owner)_20"/>
      <sheetName val="BQ_(by_owner)20"/>
      <sheetName val="rab_me_(fisik)20"/>
      <sheetName val="HB_19"/>
      <sheetName val="Analisa_ME20"/>
      <sheetName val="NS_GD_UGD19"/>
      <sheetName val="STD_GD_UGD19"/>
      <sheetName val="harga_bahan20"/>
      <sheetName val="Analisa_&amp;_Upah20"/>
      <sheetName val="AN__TAMPL20"/>
      <sheetName val="01A-_RAB20"/>
      <sheetName val="rab_-_persiapan_&amp;_lantai-119"/>
      <sheetName val="HRG_BHN19"/>
      <sheetName val="Bill_Of_Quantity19"/>
      <sheetName val="DRUP_(ASLI)19"/>
      <sheetName val="NS_GD_UTAMA19"/>
      <sheetName val="Analis_Kusen_1_ESKALASI19"/>
      <sheetName val="Analisa_219"/>
      <sheetName val="BQ_AC_FAN19"/>
      <sheetName val="iTEM_hARSAT19"/>
      <sheetName val="NP_(4)19"/>
      <sheetName val="Anl_+19"/>
      <sheetName val="ELEC_STIS19"/>
      <sheetName val="RKP_PLUMBING19"/>
      <sheetName val="Supl_X19"/>
      <sheetName val="MAIN_BQ19"/>
      <sheetName val="Harsat_BHN_AR,M19"/>
      <sheetName val="Ahs_219"/>
      <sheetName val="Ahs_119"/>
      <sheetName val="Daftar_berat19"/>
      <sheetName val="Pintu_Jendela19"/>
      <sheetName val="DRUP__ASLI_19"/>
      <sheetName val="Stden_center19"/>
      <sheetName val="DAFTAR_HARGA19"/>
      <sheetName val="KR_Luar19"/>
      <sheetName val="REF_ONLY19"/>
      <sheetName val="meth_hsl_nego19"/>
      <sheetName val="box_culvert19"/>
      <sheetName val="GLP_200119"/>
      <sheetName val="Met_Pas_Batu19"/>
      <sheetName val="Met__Minor19"/>
      <sheetName val="1_B19"/>
      <sheetName val="Analisa_Harga_Satuan19"/>
      <sheetName val="Data_Upah19"/>
      <sheetName val="EXTERNAL_WORK19"/>
      <sheetName val="NP_(2)19"/>
      <sheetName val="data_RSUD_KIS19"/>
      <sheetName val="DC-akses_bandara19"/>
      <sheetName val="Bill_of_Qty_MEP19"/>
      <sheetName val="Alat_B19"/>
      <sheetName val="Bahan_B19"/>
      <sheetName val="Upah_B19"/>
      <sheetName val="Analisa_Upah_&amp;_Bahan_Plum19"/>
      <sheetName val="AHS_-_Sipil19"/>
      <sheetName val="RAB_AR&amp;STR19"/>
      <sheetName val="Analisa_Satuan19"/>
      <sheetName val="ANLS__BETON_R__KELAS19"/>
      <sheetName val="Fill_this_out_first___19"/>
      <sheetName val="Isolasi_Luar_Dalam19"/>
      <sheetName val="Isolasi_Luar19"/>
      <sheetName val="NP_(3)19"/>
      <sheetName val="_19"/>
      <sheetName val="gabungan_(2)19"/>
      <sheetName val="Galian_batu19"/>
      <sheetName val="Form_A19"/>
      <sheetName val="BGN_PENUNJANG19"/>
      <sheetName val="RKP__TOTAL19"/>
      <sheetName val="B_as19"/>
      <sheetName val="KONTRAK_INDUK_BULANAN19"/>
      <sheetName val="Analisa_BOW19"/>
      <sheetName val="H_Satuan17"/>
      <sheetName val="mob__dem16"/>
      <sheetName val="pek__tanah16"/>
      <sheetName val="k__batu_kali16"/>
      <sheetName val="rab_me_(by_owner)_16"/>
      <sheetName val="BQ_(by_owner)16"/>
      <sheetName val="rab_me_(fisik)16"/>
      <sheetName val="HB_15"/>
      <sheetName val="Analisa_ME16"/>
      <sheetName val="NS_GD_UGD15"/>
      <sheetName val="STD_GD_UGD15"/>
      <sheetName val="harga_bahan16"/>
      <sheetName val="Analisa_&amp;_Upah16"/>
      <sheetName val="AN__TAMPL16"/>
      <sheetName val="01A-_RAB16"/>
      <sheetName val="rab_-_persiapan_&amp;_lantai-115"/>
      <sheetName val="HRG_BHN15"/>
      <sheetName val="Bill_Of_Quantity15"/>
      <sheetName val="DRUP_(ASLI)15"/>
      <sheetName val="NS_GD_UTAMA15"/>
      <sheetName val="Analis_Kusen_1_ESKALASI15"/>
      <sheetName val="Analisa_215"/>
      <sheetName val="BQ_AC_FAN15"/>
      <sheetName val="iTEM_hARSAT15"/>
      <sheetName val="NP_(4)15"/>
      <sheetName val="Anl_+15"/>
      <sheetName val="ELEC_STIS15"/>
      <sheetName val="RKP_PLUMBING15"/>
      <sheetName val="Supl_X15"/>
      <sheetName val="MAIN_BQ15"/>
      <sheetName val="Harsat_BHN_AR,M15"/>
      <sheetName val="Ahs_215"/>
      <sheetName val="Ahs_115"/>
      <sheetName val="Daftar_berat15"/>
      <sheetName val="Pintu_Jendela15"/>
      <sheetName val="DRUP__ASLI_15"/>
      <sheetName val="Stden_center15"/>
      <sheetName val="DAFTAR_HARGA15"/>
      <sheetName val="KR_Luar15"/>
      <sheetName val="REF_ONLY15"/>
      <sheetName val="meth_hsl_nego15"/>
      <sheetName val="box_culvert15"/>
      <sheetName val="GLP_200115"/>
      <sheetName val="Met_Pas_Batu15"/>
      <sheetName val="Met__Minor15"/>
      <sheetName val="1_B15"/>
      <sheetName val="Analisa_Harga_Satuan15"/>
      <sheetName val="Data_Upah15"/>
      <sheetName val="EXTERNAL_WORK15"/>
      <sheetName val="NP_(2)15"/>
      <sheetName val="data_RSUD_KIS15"/>
      <sheetName val="DC-akses_bandara15"/>
      <sheetName val="Bill_of_Qty_MEP15"/>
      <sheetName val="Alat_B15"/>
      <sheetName val="Bahan_B15"/>
      <sheetName val="Upah_B15"/>
      <sheetName val="Analisa_Upah_&amp;_Bahan_Plum15"/>
      <sheetName val="AHS_-_Sipil15"/>
      <sheetName val="RAB_AR&amp;STR15"/>
      <sheetName val="Analisa_Satuan15"/>
      <sheetName val="ANLS__BETON_R__KELAS15"/>
      <sheetName val="Fill_this_out_first___15"/>
      <sheetName val="Isolasi_Luar_Dalam15"/>
      <sheetName val="Isolasi_Luar15"/>
      <sheetName val="NP_(3)15"/>
      <sheetName val="_15"/>
      <sheetName val="gabungan_(2)15"/>
      <sheetName val="Galian_batu15"/>
      <sheetName val="Form_A15"/>
      <sheetName val="BGN_PENUNJANG15"/>
      <sheetName val="RKP__TOTAL15"/>
      <sheetName val="B_as15"/>
      <sheetName val="KONTRAK_INDUK_BULANAN15"/>
      <sheetName val="Analisa_BOW15"/>
      <sheetName val="H_Satuan18"/>
      <sheetName val="mob__dem17"/>
      <sheetName val="pek__tanah17"/>
      <sheetName val="k__batu_kali17"/>
      <sheetName val="rab_me_(by_owner)_17"/>
      <sheetName val="BQ_(by_owner)17"/>
      <sheetName val="rab_me_(fisik)17"/>
      <sheetName val="HB_16"/>
      <sheetName val="Analisa_ME17"/>
      <sheetName val="NS_GD_UGD16"/>
      <sheetName val="STD_GD_UGD16"/>
      <sheetName val="harga_bahan17"/>
      <sheetName val="Analisa_&amp;_Upah17"/>
      <sheetName val="AN__TAMPL17"/>
      <sheetName val="01A-_RAB17"/>
      <sheetName val="rab_-_persiapan_&amp;_lantai-116"/>
      <sheetName val="HRG_BHN16"/>
      <sheetName val="Bill_Of_Quantity16"/>
      <sheetName val="DRUP_(ASLI)16"/>
      <sheetName val="NS_GD_UTAMA16"/>
      <sheetName val="Analis_Kusen_1_ESKALASI16"/>
      <sheetName val="Analisa_216"/>
      <sheetName val="BQ_AC_FAN16"/>
      <sheetName val="iTEM_hARSAT16"/>
      <sheetName val="NP_(4)16"/>
      <sheetName val="Anl_+16"/>
      <sheetName val="ELEC_STIS16"/>
      <sheetName val="RKP_PLUMBING16"/>
      <sheetName val="Supl_X16"/>
      <sheetName val="MAIN_BQ16"/>
      <sheetName val="Harsat_BHN_AR,M16"/>
      <sheetName val="Ahs_216"/>
      <sheetName val="Ahs_116"/>
      <sheetName val="Daftar_berat16"/>
      <sheetName val="Pintu_Jendela16"/>
      <sheetName val="DRUP__ASLI_16"/>
      <sheetName val="Stden_center16"/>
      <sheetName val="DAFTAR_HARGA16"/>
      <sheetName val="KR_Luar16"/>
      <sheetName val="REF_ONLY16"/>
      <sheetName val="meth_hsl_nego16"/>
      <sheetName val="box_culvert16"/>
      <sheetName val="GLP_200116"/>
      <sheetName val="Met_Pas_Batu16"/>
      <sheetName val="Met__Minor16"/>
      <sheetName val="1_B16"/>
      <sheetName val="Analisa_Harga_Satuan16"/>
      <sheetName val="Data_Upah16"/>
      <sheetName val="EXTERNAL_WORK16"/>
      <sheetName val="NP_(2)16"/>
      <sheetName val="data_RSUD_KIS16"/>
      <sheetName val="DC-akses_bandara16"/>
      <sheetName val="Bill_of_Qty_MEP16"/>
      <sheetName val="Alat_B16"/>
      <sheetName val="Bahan_B16"/>
      <sheetName val="Upah_B16"/>
      <sheetName val="Analisa_Upah_&amp;_Bahan_Plum16"/>
      <sheetName val="AHS_-_Sipil16"/>
      <sheetName val="RAB_AR&amp;STR16"/>
      <sheetName val="Analisa_Satuan16"/>
      <sheetName val="ANLS__BETON_R__KELAS16"/>
      <sheetName val="Fill_this_out_first___16"/>
      <sheetName val="Isolasi_Luar_Dalam16"/>
      <sheetName val="Isolasi_Luar16"/>
      <sheetName val="NP_(3)16"/>
      <sheetName val="_16"/>
      <sheetName val="gabungan_(2)16"/>
      <sheetName val="Galian_batu16"/>
      <sheetName val="Form_A16"/>
      <sheetName val="BGN_PENUNJANG16"/>
      <sheetName val="RKP__TOTAL16"/>
      <sheetName val="B_as16"/>
      <sheetName val="KONTRAK_INDUK_BULANAN16"/>
      <sheetName val="Analisa_BOW16"/>
      <sheetName val="H_Satuan19"/>
      <sheetName val="mob__dem18"/>
      <sheetName val="pek__tanah18"/>
      <sheetName val="k__batu_kali18"/>
      <sheetName val="rab_me_(by_owner)_18"/>
      <sheetName val="BQ_(by_owner)18"/>
      <sheetName val="rab_me_(fisik)18"/>
      <sheetName val="HB_17"/>
      <sheetName val="Analisa_ME18"/>
      <sheetName val="NS_GD_UGD17"/>
      <sheetName val="STD_GD_UGD17"/>
      <sheetName val="harga_bahan18"/>
      <sheetName val="Analisa_&amp;_Upah18"/>
      <sheetName val="AN__TAMPL18"/>
      <sheetName val="01A-_RAB18"/>
      <sheetName val="rab_-_persiapan_&amp;_lantai-117"/>
      <sheetName val="HRG_BHN17"/>
      <sheetName val="Bill_Of_Quantity17"/>
      <sheetName val="DRUP_(ASLI)17"/>
      <sheetName val="NS_GD_UTAMA17"/>
      <sheetName val="Analis_Kusen_1_ESKALASI17"/>
      <sheetName val="Analisa_217"/>
      <sheetName val="BQ_AC_FAN17"/>
      <sheetName val="iTEM_hARSAT17"/>
      <sheetName val="NP_(4)17"/>
      <sheetName val="Anl_+17"/>
      <sheetName val="ELEC_STIS17"/>
      <sheetName val="RKP_PLUMBING17"/>
      <sheetName val="Supl_X17"/>
      <sheetName val="MAIN_BQ17"/>
      <sheetName val="Harsat_BHN_AR,M17"/>
      <sheetName val="Ahs_217"/>
      <sheetName val="Ahs_117"/>
      <sheetName val="Daftar_berat17"/>
      <sheetName val="Pintu_Jendela17"/>
      <sheetName val="DRUP__ASLI_17"/>
      <sheetName val="Stden_center17"/>
      <sheetName val="DAFTAR_HARGA17"/>
      <sheetName val="KR_Luar17"/>
      <sheetName val="REF_ONLY17"/>
      <sheetName val="meth_hsl_nego17"/>
      <sheetName val="box_culvert17"/>
      <sheetName val="GLP_200117"/>
      <sheetName val="Met_Pas_Batu17"/>
      <sheetName val="Met__Minor17"/>
      <sheetName val="1_B17"/>
      <sheetName val="Analisa_Harga_Satuan17"/>
      <sheetName val="Data_Upah17"/>
      <sheetName val="EXTERNAL_WORK17"/>
      <sheetName val="NP_(2)17"/>
      <sheetName val="data_RSUD_KIS17"/>
      <sheetName val="DC-akses_bandara17"/>
      <sheetName val="Bill_of_Qty_MEP17"/>
      <sheetName val="Alat_B17"/>
      <sheetName val="Bahan_B17"/>
      <sheetName val="Upah_B17"/>
      <sheetName val="Analisa_Upah_&amp;_Bahan_Plum17"/>
      <sheetName val="AHS_-_Sipil17"/>
      <sheetName val="RAB_AR&amp;STR17"/>
      <sheetName val="Analisa_Satuan17"/>
      <sheetName val="ANLS__BETON_R__KELAS17"/>
      <sheetName val="Fill_this_out_first___17"/>
      <sheetName val="Isolasi_Luar_Dalam17"/>
      <sheetName val="Isolasi_Luar17"/>
      <sheetName val="NP_(3)17"/>
      <sheetName val="_17"/>
      <sheetName val="gabungan_(2)17"/>
      <sheetName val="Galian_batu17"/>
      <sheetName val="Form_A17"/>
      <sheetName val="BGN_PENUNJANG17"/>
      <sheetName val="RKP__TOTAL17"/>
      <sheetName val="B_as17"/>
      <sheetName val="KONTRAK_INDUK_BULANAN17"/>
      <sheetName val="Analisa_BOW17"/>
      <sheetName val="H_Satuan20"/>
      <sheetName val="mob__dem19"/>
      <sheetName val="pek__tanah19"/>
      <sheetName val="k__batu_kali19"/>
      <sheetName val="rab_me_(by_owner)_19"/>
      <sheetName val="BQ_(by_owner)19"/>
      <sheetName val="rab_me_(fisik)19"/>
      <sheetName val="HB_18"/>
      <sheetName val="Analisa_ME19"/>
      <sheetName val="NS_GD_UGD18"/>
      <sheetName val="STD_GD_UGD18"/>
      <sheetName val="harga_bahan19"/>
      <sheetName val="Analisa_&amp;_Upah19"/>
      <sheetName val="AN__TAMPL19"/>
      <sheetName val="01A-_RAB19"/>
      <sheetName val="rab_-_persiapan_&amp;_lantai-118"/>
      <sheetName val="HRG_BHN18"/>
      <sheetName val="Bill_Of_Quantity18"/>
      <sheetName val="DRUP_(ASLI)18"/>
      <sheetName val="NS_GD_UTAMA18"/>
      <sheetName val="Analis_Kusen_1_ESKALASI18"/>
      <sheetName val="Analisa_218"/>
      <sheetName val="BQ_AC_FAN18"/>
      <sheetName val="iTEM_hARSAT18"/>
      <sheetName val="NP_(4)18"/>
      <sheetName val="Anl_+18"/>
      <sheetName val="ELEC_STIS18"/>
      <sheetName val="RKP_PLUMBING18"/>
      <sheetName val="Supl_X18"/>
      <sheetName val="MAIN_BQ18"/>
      <sheetName val="Harsat_BHN_AR,M18"/>
      <sheetName val="Ahs_218"/>
      <sheetName val="Ahs_118"/>
      <sheetName val="Daftar_berat18"/>
      <sheetName val="Pintu_Jendela18"/>
      <sheetName val="DRUP__ASLI_18"/>
      <sheetName val="Stden_center18"/>
      <sheetName val="DAFTAR_HARGA18"/>
      <sheetName val="KR_Luar18"/>
      <sheetName val="REF_ONLY18"/>
      <sheetName val="meth_hsl_nego18"/>
      <sheetName val="box_culvert18"/>
      <sheetName val="GLP_200118"/>
      <sheetName val="Met_Pas_Batu18"/>
      <sheetName val="Met__Minor18"/>
      <sheetName val="1_B18"/>
      <sheetName val="Analisa_Harga_Satuan18"/>
      <sheetName val="Data_Upah18"/>
      <sheetName val="EXTERNAL_WORK18"/>
      <sheetName val="NP_(2)18"/>
      <sheetName val="data_RSUD_KIS18"/>
      <sheetName val="DC-akses_bandara18"/>
      <sheetName val="Bill_of_Qty_MEP18"/>
      <sheetName val="Alat_B18"/>
      <sheetName val="Bahan_B18"/>
      <sheetName val="Upah_B18"/>
      <sheetName val="Analisa_Upah_&amp;_Bahan_Plum18"/>
      <sheetName val="AHS_-_Sipil18"/>
      <sheetName val="RAB_AR&amp;STR18"/>
      <sheetName val="Analisa_Satuan18"/>
      <sheetName val="ANLS__BETON_R__KELAS18"/>
      <sheetName val="Fill_this_out_first___18"/>
      <sheetName val="Isolasi_Luar_Dalam18"/>
      <sheetName val="Isolasi_Luar18"/>
      <sheetName val="NP_(3)18"/>
      <sheetName val="_18"/>
      <sheetName val="gabungan_(2)18"/>
      <sheetName val="Galian_batu18"/>
      <sheetName val="Form_A18"/>
      <sheetName val="BGN_PENUNJANG18"/>
      <sheetName val="RKP__TOTAL18"/>
      <sheetName val="B_as18"/>
      <sheetName val="KONTRAK_INDUK_BULANAN18"/>
      <sheetName val="Analisa_BOW18"/>
      <sheetName val="H_Satuan22"/>
      <sheetName val="mob__dem21"/>
      <sheetName val="pek__tanah21"/>
      <sheetName val="k__batu_kali21"/>
      <sheetName val="rab_me_(by_owner)_21"/>
      <sheetName val="BQ_(by_owner)21"/>
      <sheetName val="rab_me_(fisik)21"/>
      <sheetName val="HB_20"/>
      <sheetName val="Analisa_ME21"/>
      <sheetName val="NS_GD_UGD20"/>
      <sheetName val="STD_GD_UGD20"/>
      <sheetName val="harga_bahan21"/>
      <sheetName val="Analisa_&amp;_Upah21"/>
      <sheetName val="AN__TAMPL21"/>
      <sheetName val="01A-_RAB21"/>
      <sheetName val="rab_-_persiapan_&amp;_lantai-120"/>
      <sheetName val="HRG_BHN20"/>
      <sheetName val="Bill_Of_Quantity20"/>
      <sheetName val="DRUP_(ASLI)20"/>
      <sheetName val="NS_GD_UTAMA20"/>
      <sheetName val="Analis_Kusen_1_ESKALASI20"/>
      <sheetName val="Analisa_220"/>
      <sheetName val="BQ_AC_FAN20"/>
      <sheetName val="iTEM_hARSAT20"/>
      <sheetName val="NP_(4)20"/>
      <sheetName val="Anl_+20"/>
      <sheetName val="ELEC_STIS20"/>
      <sheetName val="RKP_PLUMBING20"/>
      <sheetName val="Supl_X20"/>
      <sheetName val="MAIN_BQ20"/>
      <sheetName val="Harsat_BHN_AR,M20"/>
      <sheetName val="Ahs_220"/>
      <sheetName val="Ahs_120"/>
      <sheetName val="Daftar_berat20"/>
      <sheetName val="Pintu_Jendela20"/>
      <sheetName val="DRUP__ASLI_20"/>
      <sheetName val="Stden_center20"/>
      <sheetName val="DAFTAR_HARGA20"/>
      <sheetName val="KR_Luar20"/>
      <sheetName val="REF_ONLY20"/>
      <sheetName val="meth_hsl_nego20"/>
      <sheetName val="box_culvert20"/>
      <sheetName val="GLP_200120"/>
      <sheetName val="Met_Pas_Batu20"/>
      <sheetName val="Met__Minor20"/>
      <sheetName val="1_B20"/>
      <sheetName val="Analisa_Harga_Satuan20"/>
      <sheetName val="Data_Upah20"/>
      <sheetName val="EXTERNAL_WORK20"/>
      <sheetName val="NP_(2)20"/>
      <sheetName val="data_RSUD_KIS20"/>
      <sheetName val="DC-akses_bandara20"/>
      <sheetName val="Bill_of_Qty_MEP20"/>
      <sheetName val="Alat_B20"/>
      <sheetName val="Bahan_B20"/>
      <sheetName val="Upah_B20"/>
      <sheetName val="Analisa_Upah_&amp;_Bahan_Plum20"/>
      <sheetName val="AHS_-_Sipil20"/>
      <sheetName val="RAB_AR&amp;STR20"/>
      <sheetName val="Analisa_Satuan20"/>
      <sheetName val="ANLS__BETON_R__KELAS20"/>
      <sheetName val="Fill_this_out_first___20"/>
      <sheetName val="Isolasi_Luar_Dalam20"/>
      <sheetName val="Isolasi_Luar20"/>
      <sheetName val="NP_(3)20"/>
      <sheetName val="_20"/>
      <sheetName val="gabungan_(2)20"/>
      <sheetName val="Galian_batu20"/>
      <sheetName val="Form_A20"/>
      <sheetName val="BGN_PENUNJANG20"/>
      <sheetName val="RKP__TOTAL20"/>
      <sheetName val="B_as20"/>
      <sheetName val="KONTRAK_INDUK_BULANAN20"/>
      <sheetName val="Analisa_BOW20"/>
      <sheetName val="RAB Ekstern"/>
      <sheetName val="HSD_Alat"/>
      <sheetName val="DI.Gadung-1"/>
      <sheetName val="SAPON"/>
      <sheetName val="BILL"/>
      <sheetName val="Jenjang_Eselon"/>
      <sheetName val="analisa 1"/>
      <sheetName val="_x0000_¯??_x0000__x0000__x0000_"/>
      <sheetName val="?¯???????_x0001_???ÿ???English?"/>
      <sheetName val="_x005f_x0000_¯??_x005f_x0000__x"/>
      <sheetName val="_x005f_x005f_x005f_x0000_¯??_x0"/>
      <sheetName val="STRUKTUR-1"/>
      <sheetName val="dt6"/>
      <sheetName val="DT9"/>
      <sheetName val="R1. GREJA KATHOLIK"/>
      <sheetName val="PK-PPK Elektrikal"/>
      <sheetName val="NK"/>
      <sheetName val="SUM_PERS_STRUK"/>
      <sheetName val="bq m&amp;e_r"/>
      <sheetName val="2-JTW"/>
      <sheetName val="Factor"/>
      <sheetName val="Currency Rate"/>
      <sheetName val="Conn. Lib"/>
      <sheetName val="H.Sat. Pekerjaan"/>
      <sheetName val="H. Bahan"/>
      <sheetName val="Analisa H.Sat."/>
      <sheetName val="DON GIA"/>
      <sheetName val="CHITIET VL_NC"/>
      <sheetName val="Tiepdia"/>
      <sheetName val="TDTKP"/>
      <sheetName val="TONGKE3p "/>
      <sheetName val="VCV_BE_TONG"/>
      <sheetName val="TNHCHINH"/>
      <sheetName val="Faktor Konversi"/>
      <sheetName val="R.A.B."/>
      <sheetName val="DSBDY"/>
      <sheetName val="HrgUpahBahan"/>
      <sheetName val="_¯________x005f_x005f_x00"/>
      <sheetName val="Hargamat"/>
      <sheetName val="Sheet3"/>
      <sheetName val="sheet 2"/>
      <sheetName val="RAB ME"/>
      <sheetName val="Summary Sheets"/>
      <sheetName val="note"/>
      <sheetName val="rekap_mekanikal3"/>
      <sheetName val="5_Anhas2"/>
      <sheetName val="Tata_Udara2"/>
      <sheetName val="DAF_3_13"/>
      <sheetName val="DAF_3_112"/>
      <sheetName val="ANALISA_PEK_UMUM2"/>
      <sheetName val="UNIT_PRICE2"/>
      <sheetName val="Bill_5_Summary2"/>
      <sheetName val="Bill_4_Summary2"/>
      <sheetName val="Anls_teknis2"/>
      <sheetName val="Blk-Mnl_lt_3-lt_atap2"/>
      <sheetName val="Investment_Valuation2"/>
      <sheetName val="Cabling_Data&amp;Power2"/>
      <sheetName val="an_tek_NP2"/>
      <sheetName val="BQ__AC2"/>
      <sheetName val="rincian_per_proyek2"/>
      <sheetName val="A+Supl_2"/>
      <sheetName val="HRG_BAHAN_&amp;_UPAH_okk2"/>
      <sheetName val="Analis_Kusen_okk2"/>
      <sheetName val="rek_ME2"/>
      <sheetName val="RBP-_22"/>
      <sheetName val="OP__ALAT2"/>
      <sheetName val="OP__PERJAM2"/>
      <sheetName val="B__PERSONIL2"/>
      <sheetName val="KAN__LOKAL2"/>
      <sheetName val="bukan_PNS2"/>
      <sheetName val="Input_monthly_capex2"/>
      <sheetName val="Prod_15-53"/>
      <sheetName val="Analisa_RAP2"/>
      <sheetName val="Analisa_RAB2"/>
      <sheetName val="List_of_Eqp2"/>
      <sheetName val="MARK_UP2"/>
      <sheetName val="ANALISA_ALAT_BERAT2"/>
      <sheetName val="Anl_2s_d4e2"/>
      <sheetName val="bhn_FINAL2"/>
      <sheetName val="Mk_Minor2"/>
      <sheetName val="Master_Edit2"/>
      <sheetName val="HARGA_MATERIAL2"/>
      <sheetName val="Rekap_Direct_Cost2"/>
      <sheetName val="Analisa_-Baku2"/>
      <sheetName val="Urai___Guide_Post2"/>
      <sheetName val="Urai_Galian_Tanah2"/>
      <sheetName val="3_1_2a2"/>
      <sheetName val="3_1_1a2"/>
      <sheetName val="F_ALARM2"/>
      <sheetName val="Analisa_Harga2"/>
      <sheetName val="PLINT_3_1_G2"/>
      <sheetName val="NS_Lanjutan2"/>
      <sheetName val="STD_Lanjutan2"/>
      <sheetName val="D6_(2)2"/>
      <sheetName val="Man_Power2"/>
      <sheetName val="Lead_Schedule2"/>
      <sheetName val="DAFT_HARG_SAT_PEK_2"/>
      <sheetName val="DAFT_ALAT,UPAH_&amp;_MAT2"/>
      <sheetName val="Analis_Tambahan"/>
      <sheetName val="pelita_lapen"/>
      <sheetName val="Daftar_Upah"/>
      <sheetName val="Urai__Resap_pengikat"/>
      <sheetName val="01_FA"/>
      <sheetName val="BQ_jln"/>
      <sheetName val="BQ_jem"/>
      <sheetName val="Appendix_2(SatDas)"/>
      <sheetName val="DIV_7"/>
      <sheetName val="Agregat_Halus_&amp;_Kasar1"/>
      <sheetName val="HS-Divisi_3"/>
      <sheetName val="daftar_harga_satuan"/>
      <sheetName val="analisa_(2)"/>
      <sheetName val="Hua_Yang_Quarterly"/>
      <sheetName val="An_2"/>
      <sheetName val="On_Time"/>
      <sheetName val="List_Material"/>
      <sheetName val="Perm__Test"/>
      <sheetName val="F1c_DATA_ADM6"/>
      <sheetName val="Galian_1"/>
      <sheetName val="LAL_-_PASAR_PAGI_"/>
      <sheetName val="Master_1_0"/>
      <sheetName val="Rekap_Addendum"/>
      <sheetName val="a_2"/>
      <sheetName val="analisa_Str"/>
      <sheetName val="610_07A"/>
      <sheetName val="Harga_Satuan"/>
      <sheetName val="struktur_tdk_dipakai"/>
      <sheetName val="An_str"/>
      <sheetName val="AC_unit"/>
      <sheetName val="EL_acc"/>
      <sheetName val="EL_lamp"/>
      <sheetName val="EL_outlet"/>
      <sheetName val="Chiller_acc"/>
      <sheetName val="Pipa_PL"/>
      <sheetName val="PK_acc"/>
      <sheetName val="PL_acc"/>
      <sheetName val="PK_valve"/>
      <sheetName val="PL_valve"/>
      <sheetName val="AC_valve"/>
      <sheetName val="PK_pipe"/>
      <sheetName val="EL_kabel"/>
      <sheetName val="AC_power"/>
      <sheetName val="EL_tray"/>
      <sheetName val="PL_power"/>
      <sheetName val="PL_unit"/>
      <sheetName val="PK_unit"/>
      <sheetName val="EL_arde"/>
      <sheetName val="Bill_rekap"/>
      <sheetName val="Bill_of_Qty"/>
      <sheetName val="H_Satuan_Dasar"/>
      <sheetName val="Analisa_HSP"/>
      <sheetName val="_¯__________ÿ___English_"/>
      <sheetName val="1_GasAcct"/>
      <sheetName val="Harga_Sat_Dasar"/>
      <sheetName val="Volume"/>
      <sheetName val="DSP"/>
      <sheetName val="KEBUT BHN"/>
      <sheetName val="NP_MRK"/>
      <sheetName val="Bill 2.1 Basement 41 "/>
      <sheetName val="bahan SNI"/>
      <sheetName val="Menu"/>
      <sheetName val="BYYALAT"/>
      <sheetName val="forml"/>
      <sheetName val="MING I"/>
      <sheetName val="Bangunan Utama"/>
      <sheetName val="4"/>
      <sheetName val="2"/>
      <sheetName val="PERNYATAAN"/>
      <sheetName val="61004"/>
      <sheetName val="61005"/>
      <sheetName val="61006"/>
      <sheetName val="61007"/>
      <sheetName val="61008"/>
      <sheetName val="MOBILISASI"/>
      <sheetName val="BëN PENƐ_x0000_JANG"/>
      <sheetName val="5-daftar Peralatan"/>
      <sheetName val="LEKAT1"/>
      <sheetName val="abrasi"/>
      <sheetName val="JUDUL"/>
      <sheetName val="Harsat Bahan"/>
      <sheetName val="Harsat Upah"/>
      <sheetName val="Demolation"/>
      <sheetName val="upah-rtjk"/>
      <sheetName val="ANALISA satuan poryek sungai"/>
      <sheetName val="BëN PENƐ"/>
      <sheetName val="HARGA_DSR"/>
      <sheetName val="perkerasan_rigid"/>
      <sheetName val="SAT_UPAH"/>
      <sheetName val="HARGA_(2)"/>
      <sheetName val="ANAL_ALAT"/>
      <sheetName val="Upah,_alat_&amp;_harsat"/>
      <sheetName val="Har_Sat"/>
      <sheetName val="610_05"/>
      <sheetName val="610_06"/>
      <sheetName val="610_07"/>
      <sheetName val="610_08"/>
      <sheetName val="610_04"/>
      <sheetName val="MPU__6-3(4)_LastonAC"/>
      <sheetName val="Data_Info"/>
      <sheetName val="bahan_dan_upah"/>
      <sheetName val="BQ-1"/>
      <sheetName val="Data Umum Penawaran"/>
      <sheetName val="ITB COST"/>
      <sheetName val="costing_ESDV"/>
      <sheetName val="HRG BAHAN _ UPAH okk"/>
      <sheetName val="costing_MOV"/>
      <sheetName val="costing_Press"/>
      <sheetName val="B"/>
      <sheetName val="MP3"/>
      <sheetName val="REKAP ELEKTRIKAL"/>
      <sheetName val="hsp-STR-ARS"/>
      <sheetName val="DMPU"/>
      <sheetName val="Main Office"/>
      <sheetName val="HARGA SATUAN  "/>
      <sheetName val="Bahan1"/>
      <sheetName val="Analisa ME UPT"/>
      <sheetName val="XL4Test5"/>
      <sheetName val="gALIAN "/>
      <sheetName val="tng pr m"/>
      <sheetName val="DAF-KUANTI"/>
      <sheetName val="An Biaya.Kons (SNI)"/>
      <sheetName val="Daftar Harga Bahan"/>
      <sheetName val="Harga-upah"/>
      <sheetName val="HSUB"/>
      <sheetName val="ANALISA-SNI01"/>
      <sheetName val="lap-bulan"/>
      <sheetName val="Lap-Minggu"/>
      <sheetName val="rekap. mc2"/>
      <sheetName val="URAIAN ANALIS"/>
      <sheetName val=" hrg bhn"/>
      <sheetName val="Harga bahan-1"/>
      <sheetName val="rekap1"/>
      <sheetName val="DETAIL POS 123"/>
      <sheetName val="ahs (doors-windows)"/>
      <sheetName val="CS_SS892"/>
      <sheetName val="CS_SS191"/>
      <sheetName val="CS_SS192"/>
      <sheetName val="CS_SS961"/>
      <sheetName val="CS_SS391"/>
      <sheetName val="CS_SS791"/>
      <sheetName val="CS_SS491"/>
      <sheetName val="CS_SS492"/>
      <sheetName val="MVCable"/>
      <sheetName val="COCable"/>
      <sheetName val="URAIAN "/>
      <sheetName val="LS-Rutin"/>
      <sheetName val="갑지"/>
      <sheetName val="DAF.HRG"/>
      <sheetName val="FIRE FIGHTING"/>
      <sheetName val="3.1 (1) CS"/>
      <sheetName val="M.Pekerjaan"/>
      <sheetName val="BHN"/>
      <sheetName val="RAB 3"/>
      <sheetName val="PT."/>
      <sheetName val="#REF"/>
      <sheetName val="Harga Bahan &amp; Upah"/>
      <sheetName val="analisa print"/>
      <sheetName val="Har-sat finish"/>
      <sheetName val="AnalisaHS"/>
      <sheetName val="An. Alat"/>
      <sheetName val="ANALISA SM"/>
      <sheetName val="402"/>
      <sheetName val="beam"/>
      <sheetName val="KJ 2002"/>
      <sheetName val="Calculation Sheet"/>
      <sheetName val="DU&amp;B"/>
      <sheetName val="_¯________x00"/>
      <sheetName val="D9"/>
      <sheetName val="RA"/>
      <sheetName val="_x005f_x005f_x005f_x005f_x005f_x005f_x005f_x0000_¯___x0"/>
      <sheetName val="5-ALAT(1)"/>
      <sheetName val="D7(1)"/>
      <sheetName val="schbhn"/>
      <sheetName val="schalt"/>
      <sheetName val="schtng"/>
      <sheetName val="2.E"/>
      <sheetName val="REKA. ANALISA"/>
      <sheetName val="II.3 HSD"/>
      <sheetName val="bhn "/>
      <sheetName val="SNI UPAH BAHAN"/>
      <sheetName val="U,B"/>
      <sheetName val="Analisa.Hourly"/>
      <sheetName val="Rek.Analisa"/>
      <sheetName val="chitimc"/>
      <sheetName val="dongia (2)"/>
      <sheetName val="LKVL-CK-HT-GD1"/>
      <sheetName val="lam-moi"/>
      <sheetName val="THPDMoi  (2)"/>
      <sheetName val="k300 123"/>
      <sheetName val="H_S_BAHAN"/>
      <sheetName val="arab"/>
      <sheetName val="giathanh1"/>
      <sheetName val="RAB.SEKRETARIAT (1)"/>
      <sheetName val="H. Sat"/>
      <sheetName val="NP-6"/>
      <sheetName val="HSUMUM.XLS"/>
      <sheetName val="HSTANAH"/>
      <sheetName val="HSBETON"/>
      <sheetName val="MP-P"/>
      <sheetName val="Anal-1"/>
      <sheetName val="Analisa Quarry"/>
      <sheetName val="BOQ INTERN"/>
      <sheetName val="B.O.Q"/>
      <sheetName val="May"/>
      <sheetName val="M+MC"/>
      <sheetName val="P&amp;L01-02GR"/>
      <sheetName val="ERECTION"/>
      <sheetName val="BID9697"/>
      <sheetName val="DATAJUNI"/>
      <sheetName val="BID"/>
      <sheetName val="RAB (A) (2)"/>
      <sheetName val="DIV1"/>
      <sheetName val="설계"/>
      <sheetName val="(1)본선수량집계"/>
      <sheetName val="Pay Items"/>
      <sheetName val="Bhan"/>
      <sheetName val="DU-5"/>
      <sheetName val="Overhead"/>
      <sheetName val="AHS Aspal"/>
      <sheetName val="LAP   (4)"/>
      <sheetName val="LAP   (11)"/>
      <sheetName val="Rekap "/>
      <sheetName val="Transfer Master"/>
      <sheetName val="Transfer"/>
      <sheetName val="K3-Gaji Kontrak"/>
      <sheetName val="Gaji Kontrak"/>
      <sheetName val="K3-Honor"/>
      <sheetName val="Kwitansi Honor"/>
      <sheetName val="All Division by SBU"/>
      <sheetName val="smt"/>
      <sheetName val="SEC-6"/>
      <sheetName val="Prime"/>
      <sheetName val="GalSal"/>
      <sheetName val="STD GD.UTAMA"/>
      <sheetName val="B.T"/>
      <sheetName val="REFERENCE TABLE"/>
      <sheetName val="jadwal"/>
      <sheetName val="JM"/>
      <sheetName val="H-Dasar"/>
      <sheetName val="AnalisaSIPIL RIIL"/>
      <sheetName val="metode.rutin"/>
      <sheetName val="영업소실적"/>
      <sheetName val="DivVI"/>
      <sheetName val="D-3 (M)"/>
      <sheetName val="D-7 (M)"/>
      <sheetName val="HDS"/>
      <sheetName val="Koefisien"/>
      <sheetName val="MTa"/>
      <sheetName val="Basic Price - ALL"/>
      <sheetName val="REKAP THPIII"/>
      <sheetName val="Stdiii"/>
      <sheetName val="NStdiii"/>
      <sheetName val="UT&amp;SDiii"/>
      <sheetName val="DAYA PLN"/>
      <sheetName val="bhn,upah,alat"/>
      <sheetName val="Ans Kom Precast"/>
      <sheetName val="Drainase"/>
      <sheetName val="#REF!"/>
      <sheetName val="HARGA ALAT"/>
      <sheetName val="Floor"/>
      <sheetName val="BQ-Str"/>
      <sheetName val="Floor finishes"/>
      <sheetName val="TYPE-A"/>
      <sheetName val="2div7+1"/>
      <sheetName val=" BoQ Green Field option 1"/>
      <sheetName val="Input Harga Produk Upah Pekerja"/>
      <sheetName val="Sheet2"/>
      <sheetName val="Tie Beam GN"/>
      <sheetName val="Tangga GN"/>
      <sheetName val="Daf-4.5_Final"/>
      <sheetName val="Daftar Harga Material"/>
      <sheetName val="Pek. Pondasi"/>
      <sheetName val="Pek. Dinding"/>
      <sheetName val="Pek. Kayu"/>
      <sheetName val="Pek. Beton"/>
      <sheetName val="Pek. Penutup Atap"/>
      <sheetName val="Pek. Langit-langit"/>
      <sheetName val="Pek. Sanitasi"/>
      <sheetName val="Pek. Besi &amp; Alumunium"/>
      <sheetName val="Pek. Kunci &amp; Kaca"/>
      <sheetName val="Pek. Penutup Lantai &amp; dinding"/>
      <sheetName val="Pek. Pengecatan"/>
      <sheetName val="compaction"/>
      <sheetName val="SUMBER_DAYA"/>
      <sheetName val="5_1_ELEKTRIKAL-ELEKTRONIK"/>
      <sheetName val="Daftar_Harga_Upah"/>
      <sheetName val="CHART_HB_AC_-_WC"/>
      <sheetName val="Urugan_Pasir"/>
      <sheetName val="Rek_Tot"/>
      <sheetName val="an__major"/>
      <sheetName val="Analisa_K"/>
      <sheetName val="hst__LAMP_1"/>
      <sheetName val="S_Curve"/>
      <sheetName val="Rekap_S_Curve_(4)"/>
      <sheetName val="Rekap_S_Curve_(3)"/>
      <sheetName val="Daf_Dasar_Upah&amp;Bahan"/>
      <sheetName val="GRAND_REKAPITULASI"/>
      <sheetName val="RAB_G_ADM__PUSAT_(1)"/>
      <sheetName val="RAB_R__GENSET_&amp;_PANEL_(10)_"/>
      <sheetName val="RAB_R__DNS__PENGLL_T_54_(11_A_)"/>
      <sheetName val="RAB_R__DNS__PENGLL_T_54_(11_B_)"/>
      <sheetName val="RAB_R__DNS__PENGLL_T_54_(11_C_)"/>
      <sheetName val="RAB_R__DNS__PENGLL_T_70_(12_A_)"/>
      <sheetName val="RAB_R__DNS__PENGLL_T_70_(12_B_)"/>
      <sheetName val="RAB_R__DNS__PENGLL_T_70_(12_C_)"/>
      <sheetName val="RAB_SPORT_CLUB_(14)"/>
      <sheetName val="RAB_MASJID_&amp;_T_WUDLU_(15)"/>
      <sheetName val="RAB_LOUNDRY_&amp;_WORKSHOP_(16)"/>
      <sheetName val="RAB_MINIMARKET_&amp;_KANTIN_(17_)"/>
      <sheetName val="RAB_RMH__PENJAGA_(18)"/>
      <sheetName val="RAB_POS_JAGA_(19__A_)"/>
      <sheetName val="RAB_POS_JAGA_(19__B_)"/>
      <sheetName val="RAB_R__POMPA_(20)"/>
      <sheetName val="RAB_R__KELAS_(2_A)"/>
      <sheetName val="RAB_R__KELAS_(2_B)"/>
      <sheetName val="RAB_AULA_UTAMA_(5)"/>
      <sheetName val="RAB_AULA_SEDANG_(6)"/>
      <sheetName val="RAB_ASRAMA_(7__B_)"/>
      <sheetName val="RAB_ASRAMA_(7__C_)"/>
      <sheetName val="RAB_ASRAMA_(7__D_)"/>
      <sheetName val="RAB_R__MAKAN_(8)"/>
      <sheetName val="RAB_GUEST_HOUSE_(9__A_)"/>
      <sheetName val="RAB_GUEST_HOUSE_(9__B_)"/>
      <sheetName val="Unit_Rate"/>
      <sheetName val="RAB_1_PRABUMULIH_LEMBAK_KM_330+"/>
      <sheetName val="Hal_010MUKAMC"/>
      <sheetName val="BAHAN_(2)"/>
      <sheetName val="ANALISA_railing"/>
      <sheetName val="HARGA_SAT"/>
      <sheetName val="D_&amp;_W_sizes"/>
      <sheetName val="01_x0"/>
      <sheetName val="_¯__________ÿ___En"/>
      <sheetName val="REKAP_GROSS"/>
      <sheetName val="JUMLAHAN_TOTAL_"/>
      <sheetName val="Cold_Miling"/>
      <sheetName val="Data_Masukan"/>
      <sheetName val="Fisik_2012"/>
      <sheetName val="Pek__Persiapan"/>
      <sheetName val="Harga_Satuan_Bahan_"/>
      <sheetName val="ANALISA_EDIT"/>
      <sheetName val="Rekap_Anl_K"/>
      <sheetName val="Rekap_Anl_SNI"/>
      <sheetName val="STR_&amp;_ARS"/>
      <sheetName val="Ana__PU"/>
      <sheetName val="2_2"/>
      <sheetName val="Spek_Fin_"/>
      <sheetName val="REKAP_TOTAL"/>
      <sheetName val="Luas_Bangunan"/>
      <sheetName val="Spek_ME"/>
      <sheetName val="Data_WI"/>
      <sheetName val="Transfer_Pump"/>
      <sheetName val="an_utara"/>
      <sheetName val="div_2"/>
      <sheetName val="div_3_Tanah"/>
      <sheetName val="div_4_Sirtu"/>
      <sheetName val="div_5"/>
      <sheetName val="div_7_Beton"/>
      <sheetName val="div_8"/>
      <sheetName val="Peralatan_Utama"/>
      <sheetName val="ANAL_RABP"/>
      <sheetName val="BAHAN_&amp;_ALAT_"/>
      <sheetName val="Upah_Bahan"/>
      <sheetName val="bahan_upah"/>
      <sheetName val="ANLS_MPU"/>
      <sheetName val="SD_(1)"/>
      <sheetName val="DIVISI_3"/>
      <sheetName val="Div_7_2"/>
      <sheetName val="Data_Umum_Penawaran"/>
      <sheetName val="ITB_COST"/>
      <sheetName val="HRG_BAHAN___UPAH_okk"/>
      <sheetName val="REKAP_ELEKTRIKAL"/>
      <sheetName val="4-Basic_Price"/>
      <sheetName val="Lamp-2(Alat)"/>
      <sheetName val="Lamp-2(Bahan)"/>
      <sheetName val="Lamp-2(Upah)"/>
      <sheetName val="(8)"/>
      <sheetName val="(9)"/>
      <sheetName val="(2)"/>
      <sheetName val="(1)"/>
      <sheetName val="(3)"/>
      <sheetName val="(4)"/>
      <sheetName val="(10)"/>
      <sheetName val="(5)"/>
      <sheetName val="(7)"/>
      <sheetName val="(6)"/>
      <sheetName val="REKAP DINDING"/>
      <sheetName val="sampul"/>
      <sheetName val="FA"/>
      <sheetName val="SOUND"/>
      <sheetName val="CCTV"/>
      <sheetName val="ACCESS"/>
      <sheetName val="GPON"/>
      <sheetName val="RACK_EC"/>
      <sheetName val="GR_EC"/>
      <sheetName val="SS"/>
      <sheetName val="A.Card"/>
      <sheetName val="TLP"/>
      <sheetName val="TP"/>
      <sheetName val="D.Kamar"/>
      <sheetName val="UNIT-PRICE"/>
      <sheetName val="Rekap RKDK Maret'17 "/>
      <sheetName val="Uraian Analisa"/>
      <sheetName val="Ans SNI"/>
      <sheetName val="BQ29"/>
      <sheetName val="mat&amp;upah"/>
      <sheetName val="Plasteran"/>
      <sheetName val="2. MVAC R1"/>
      <sheetName val="Risalah KOM"/>
      <sheetName val="HRG DSR APP"/>
      <sheetName val="Hrgdsrupah"/>
      <sheetName val="BQ25"/>
      <sheetName val="SUMBER"/>
      <sheetName val="Material-mr"/>
      <sheetName val="Vol_dinding"/>
      <sheetName val="BQ_THPII"/>
      <sheetName val="ana_str"/>
      <sheetName val="D3"/>
      <sheetName val="D5"/>
      <sheetName val="D8"/>
      <sheetName val="Als Struk"/>
      <sheetName val="ANALISA GRS SELATAN"/>
      <sheetName val="4SM00369 &amp; 4SM00370 "/>
      <sheetName val="L_23"/>
      <sheetName val="agregat abc"/>
      <sheetName val="Janti"/>
      <sheetName val="Pemel jemb"/>
      <sheetName val="Pemel kondisi"/>
      <sheetName val="Pkm Pram"/>
      <sheetName val="Pemel rutin"/>
      <sheetName val="Gabungan"/>
      <sheetName val="Resume Longsecment"/>
      <sheetName val="Temp Pakem"/>
      <sheetName val="SCHE"/>
      <sheetName val="Kalibrasi"/>
      <sheetName val="Suhu"/>
      <sheetName val="Scedule"/>
      <sheetName val="divII"/>
      <sheetName val="PENGU (2)"/>
      <sheetName val="urain teknis"/>
      <sheetName val="UPAHBAHAN"/>
      <sheetName val="Rek Analisa Pek"/>
      <sheetName val="Batasan"/>
      <sheetName val="Hsatuan-OK"/>
      <sheetName val="spesifikasi"/>
      <sheetName val="sudut"/>
      <sheetName val="Asumsi"/>
      <sheetName val="Marshal"/>
      <sheetName val="S_DAYA"/>
      <sheetName val="UMUM-PU"/>
      <sheetName val="공사금액 내역 (1)"/>
      <sheetName val="TJ1Q47"/>
      <sheetName val="tarip"/>
      <sheetName val="H Sat Jembatan"/>
      <sheetName val="S.BAHAN"/>
      <sheetName val="S.UPAH"/>
      <sheetName val="SchC"/>
      <sheetName val="SchA"/>
      <sheetName val="SewAlat"/>
      <sheetName val="SchB"/>
      <sheetName val="SchD"/>
      <sheetName val="Re 1)"/>
      <sheetName val="Harga Mat "/>
      <sheetName val="Panel"/>
      <sheetName val="Anal-2"/>
      <sheetName val="D.78"/>
      <sheetName val="D.79"/>
      <sheetName val="D.80"/>
      <sheetName val="D.81"/>
      <sheetName val="D.82"/>
      <sheetName val="D.83"/>
      <sheetName val="D.84"/>
      <sheetName val="D.85"/>
      <sheetName val="D.86"/>
      <sheetName val="D.87"/>
      <sheetName val="D.88"/>
      <sheetName val="D.89"/>
      <sheetName val="D.91"/>
      <sheetName val="D.92"/>
      <sheetName val="D.93"/>
      <sheetName val="D.94"/>
      <sheetName val="D.95"/>
      <sheetName val="D.96"/>
      <sheetName val="HB me"/>
      <sheetName val="BAHAN - UPAH"/>
      <sheetName val="DAFTAR ANALYSA"/>
      <sheetName val="Schedule Daan Mogot"/>
      <sheetName val="Schedule Yasmin"/>
      <sheetName val="Schedule Lingkar Barat"/>
      <sheetName val="VLOOK"/>
      <sheetName val="List"/>
      <sheetName val="PB(B)"/>
      <sheetName val="PB_B_"/>
      <sheetName val="TOWN"/>
      <sheetName val="FORM X COST"/>
      <sheetName val="KIB C GEDUNG &amp; BANGUNAN"/>
      <sheetName val="ELEMENT SUM"/>
      <sheetName val="Daftar No MAPPI"/>
      <sheetName val="AN-CH2"/>
      <sheetName val="GS Tanah Kalimas Baru (2)"/>
      <sheetName val="PPC"/>
      <sheetName val="harga bahan k"/>
      <sheetName val="EK-JAN-2010"/>
      <sheetName val="MASTER BAHAN ME"/>
      <sheetName val="ACTUAL CHECK"/>
      <sheetName val="PERHITUNGAN LUMPSUM"/>
      <sheetName val="HARGA DASAR PIPA "/>
      <sheetName val="HARGA DASAR ACCESORIES"/>
      <sheetName val="ongkos_kirim"/>
      <sheetName val="PASANGPIPA"/>
      <sheetName val="rab_usulan cco"/>
      <sheetName val="usulan cco2 ok"/>
      <sheetName val="TIME"/>
      <sheetName val="HRG AGRGT"/>
      <sheetName val="hrga dasar"/>
      <sheetName val="UPAH BAHAN "/>
      <sheetName val="NP7"/>
      <sheetName val="UMUR ALAT"/>
      <sheetName val="FAKTOR MODAL CRF"/>
      <sheetName val="Basic_Price"/>
      <sheetName val="BACK_-_UP-GALIAN_(ALAT)"/>
      <sheetName val="analisa_(2)1"/>
      <sheetName val="HARGA_DSR1"/>
      <sheetName val="Basic_Price1"/>
      <sheetName val="an__major1"/>
      <sheetName val="Upah_Bahan1"/>
      <sheetName val="BACK_-_UP-GALIAN_(ALAT)1"/>
      <sheetName val="MARK_UP3"/>
      <sheetName val="rekap_mekanikal4"/>
      <sheetName val="Analisa_RAP3"/>
      <sheetName val="Analisa_RAB3"/>
      <sheetName val="analisa_(2)2"/>
      <sheetName val="Tata_Udara3"/>
      <sheetName val="HRG_BAHAN_&amp;_UPAH_okk3"/>
      <sheetName val="Analis_Kusen_okk3"/>
      <sheetName val="bukan_PNS3"/>
      <sheetName val="DAF_3_14"/>
      <sheetName val="DAF_3_113"/>
      <sheetName val="ANALISA_PEK_UMUM3"/>
      <sheetName val="Bill_5_Summary3"/>
      <sheetName val="Bill_4_Summary3"/>
      <sheetName val="UNIT_PRICE3"/>
      <sheetName val="Anls_teknis3"/>
      <sheetName val="Investment_Valuation3"/>
      <sheetName val="Cabling_Data&amp;Power3"/>
      <sheetName val="Prod_15-54"/>
      <sheetName val="HARGA_DSR2"/>
      <sheetName val="an_tek_NP3"/>
      <sheetName val="Basic_Price2"/>
      <sheetName val="A+Supl_3"/>
      <sheetName val="an__major2"/>
      <sheetName val="Upah_Bahan2"/>
      <sheetName val="PLINT_3_1_G3"/>
      <sheetName val="NS_Lanjutan3"/>
      <sheetName val="STD_Lanjutan3"/>
      <sheetName val="5_Anhas3"/>
      <sheetName val="Mk_Minor3"/>
      <sheetName val="Input_monthly_capex3"/>
      <sheetName val="H_Satuan_Dasar1"/>
      <sheetName val="Blk-Mnl_lt_3-lt_atap3"/>
      <sheetName val="BQ__AC3"/>
      <sheetName val="rincian_per_proyek3"/>
      <sheetName val="rek_ME3"/>
      <sheetName val="F_ALARM3"/>
      <sheetName val="Analisa_Harga3"/>
      <sheetName val="ANALISA_ALAT_BERAT3"/>
      <sheetName val="Agregat_Halus_&amp;_Kasar2"/>
      <sheetName val="D6_(2)3"/>
      <sheetName val="Urai__Resap_pengikat1"/>
      <sheetName val="RBP-_23"/>
      <sheetName val="OP__ALAT3"/>
      <sheetName val="OP__PERJAM3"/>
      <sheetName val="B__PERSONIL3"/>
      <sheetName val="KAN__LOKAL3"/>
      <sheetName val="HS-Divisi_31"/>
      <sheetName val="Perm__Test1"/>
      <sheetName val="Hrg_Sat1"/>
      <sheetName val="HARGA_MATERIAL3"/>
      <sheetName val="Har_Sat1"/>
      <sheetName val="610_051"/>
      <sheetName val="610_061"/>
      <sheetName val="610_071"/>
      <sheetName val="610_081"/>
      <sheetName val="610_041"/>
      <sheetName val="MPU__6-3(4)_LastonAC1"/>
      <sheetName val="Data_Info1"/>
      <sheetName val="bahan_dan_upah1"/>
      <sheetName val="analisa_Str1"/>
      <sheetName val="610_07A1"/>
      <sheetName val="DAFT_HARG_SAT_PEK_3"/>
      <sheetName val="DAFT_ALAT,UPAH_&amp;_MAT3"/>
      <sheetName val="Daftar_Upah1"/>
      <sheetName val="Analis_Tambahan1"/>
      <sheetName val="pelita_lapen1"/>
      <sheetName val="bhn_FINAL3"/>
      <sheetName val="BQ_jln1"/>
      <sheetName val="BQ_jem1"/>
      <sheetName val="Hua_Yang_Quarterly1"/>
      <sheetName val="An_21"/>
      <sheetName val="a_21"/>
      <sheetName val="daftar_harga_satuan1"/>
      <sheetName val="List_of_Eqp3"/>
      <sheetName val="Anl_2s_d4e3"/>
      <sheetName val="Master_Edit3"/>
      <sheetName val="SAT_UPAH1"/>
      <sheetName val="Analisa_HSP1"/>
      <sheetName val="HARGA_(2)1"/>
      <sheetName val="HARGA_SATUAN1"/>
      <sheetName val="ANAL_ALAT1"/>
      <sheetName val="Upah,_alat_&amp;_harsat1"/>
      <sheetName val="01_FA1"/>
      <sheetName val="struktur_tdk_dipakai1"/>
      <sheetName val="Rekap_Direct_Cost3"/>
      <sheetName val="Analisa_-Baku3"/>
      <sheetName val="AC_unit1"/>
      <sheetName val="EL_acc1"/>
      <sheetName val="EL_lamp1"/>
      <sheetName val="EL_outlet1"/>
      <sheetName val="Chiller_acc1"/>
      <sheetName val="Pipa_PL1"/>
      <sheetName val="PK_acc1"/>
      <sheetName val="PL_acc1"/>
      <sheetName val="PK_valve1"/>
      <sheetName val="PL_valve1"/>
      <sheetName val="AC_valve1"/>
      <sheetName val="PK_pipe1"/>
      <sheetName val="EL_kabel1"/>
      <sheetName val="AC_power1"/>
      <sheetName val="EL_tray1"/>
      <sheetName val="PL_power1"/>
      <sheetName val="PL_unit1"/>
      <sheetName val="PK_unit1"/>
      <sheetName val="EL_arde1"/>
      <sheetName val="Master_1_01"/>
      <sheetName val="Appendix_2(SatDas)1"/>
      <sheetName val="Urai___Guide_Post3"/>
      <sheetName val="Urai_Galian_Tanah3"/>
      <sheetName val="3_1_2a3"/>
      <sheetName val="3_1_1a3"/>
      <sheetName val="perkerasan_rigid1"/>
      <sheetName val="BACK_-_UP-GALIAN_(ALAT)2"/>
      <sheetName val="DIV_71"/>
      <sheetName val="Man_Power3"/>
      <sheetName val="Lead_Schedule3"/>
      <sheetName val="F1c_DATA_ADM61"/>
      <sheetName val="Galian_11"/>
      <sheetName val="LAL_-_PASAR_PAGI_1"/>
      <sheetName val="Harga_Sat_Dasar1"/>
      <sheetName val="Bill_rekap1"/>
      <sheetName val="Bill_of_Qty1"/>
      <sheetName val="On_Time1"/>
      <sheetName val="List_Material1"/>
      <sheetName val="An_str1"/>
      <sheetName val="HARGA_PEK"/>
      <sheetName val="Rekap_RAP_real_(2)"/>
      <sheetName val="3_Koef_Alat"/>
      <sheetName val="Hrg_Readymix"/>
      <sheetName val="Hg_Sat"/>
      <sheetName val="Input_T__Schedule"/>
      <sheetName val="BQ_External"/>
      <sheetName val="Daf_Biaya_sewa_alat"/>
      <sheetName val="Kuantitas_&amp;_Harga"/>
      <sheetName val="Rekap_Biaya"/>
      <sheetName val="mc_adam"/>
      <sheetName val="ps_batu&amp;brjg"/>
      <sheetName val="T__Cs_Log_P_III"/>
      <sheetName val="RAB_FULL"/>
      <sheetName val="anal_rinci"/>
      <sheetName val="DIV_9"/>
      <sheetName val="HARGA_DASAR"/>
      <sheetName val="Stay_Cable-1"/>
      <sheetName val="Rekap_Analisa"/>
      <sheetName val="Rekap_Addendum1"/>
      <sheetName val="1_GasAcct1"/>
      <sheetName val="Sat__Pek_"/>
      <sheetName val="Alat_(2)"/>
      <sheetName val="Input_Data"/>
      <sheetName val="Harga_S_Dasar"/>
      <sheetName val="Gal_Sal"/>
      <sheetName val="gal_biasa"/>
      <sheetName val="sheet_2"/>
      <sheetName val="RAB_ME"/>
      <sheetName val="Summary_Sheets"/>
      <sheetName val="BoQ_Total_lama"/>
      <sheetName val="Daftar_Upah,Bhn,&amp;_alat"/>
      <sheetName val="HARGA_SATUAN__"/>
      <sheetName val="Jagorawi"/>
      <sheetName val="Man Power &amp; Comp"/>
      <sheetName val="EDTL"/>
      <sheetName val="an-satuan"/>
      <sheetName val="Prod15-8"/>
      <sheetName val="BQ-Marga Tiga"/>
      <sheetName val="Bill 2.3"/>
      <sheetName val="Bill 2.5B"/>
      <sheetName val="Bill 2.1"/>
      <sheetName val="paving Blok"/>
      <sheetName val="Pag_hal"/>
      <sheetName val="hrg-sat.pek"/>
      <sheetName val="4-Quarry"/>
      <sheetName val="HDasar"/>
      <sheetName val="rab lt 2 bo"/>
      <sheetName val="TENAGA"/>
      <sheetName val="PENGAL yg Dilaksanakan"/>
      <sheetName val="ANALIS2"/>
      <sheetName val="Harga Bahan2012"/>
      <sheetName val="ANTEK-AGGA"/>
      <sheetName val="BURDA"/>
      <sheetName val="ANTEK-GAL"/>
      <sheetName val="HRS-ATB"/>
      <sheetName val="ANTEK-PRIME"/>
      <sheetName val="ANTEK-TIMB"/>
      <sheetName val="BD-LS"/>
      <sheetName val="BIA-LUMPSUM"/>
      <sheetName val="CRUSER"/>
      <sheetName val="FINAL"/>
      <sheetName val="KEBALAT"/>
      <sheetName val="H_Satuan23"/>
      <sheetName val="mob__dem22"/>
      <sheetName val="pek__tanah22"/>
      <sheetName val="k__batu_kali22"/>
      <sheetName val="Analis_Kusen_1_ESKALASI21"/>
      <sheetName val="Analisa_ME22"/>
      <sheetName val="harga_bahan22"/>
      <sheetName val="MAIN_BQ21"/>
      <sheetName val="rab_me_(by_owner)_22"/>
      <sheetName val="BQ_(by_owner)22"/>
      <sheetName val="rab_me_(fisik)22"/>
      <sheetName val="Analisa_&amp;_Upah22"/>
      <sheetName val="AN__TAMPL22"/>
      <sheetName val="Bill_Of_Quantity21"/>
      <sheetName val="HB_21"/>
      <sheetName val="Harsat_BHN_AR,M21"/>
      <sheetName val="Analisa_221"/>
      <sheetName val="01A-_RAB22"/>
      <sheetName val="NP_(4)21"/>
      <sheetName val="NS_GD_UGD21"/>
      <sheetName val="STD_GD_UGD21"/>
      <sheetName val="NS_GD_UTAMA21"/>
      <sheetName val="BQ_AC_FAN21"/>
      <sheetName val="DRUP_(ASLI)21"/>
      <sheetName val="Anl_+21"/>
      <sheetName val="rab_-_persiapan_&amp;_lantai-121"/>
      <sheetName val="HRG_BHN21"/>
      <sheetName val="iTEM_hARSAT21"/>
      <sheetName val="box_culvert21"/>
      <sheetName val="NP_(2)21"/>
      <sheetName val="data_RSUD_KIS21"/>
      <sheetName val="ELEC_STIS21"/>
      <sheetName val="RKP_PLUMBING21"/>
      <sheetName val="Supl_X21"/>
      <sheetName val="_21"/>
      <sheetName val="DAFTAR_HARGA21"/>
      <sheetName val="Ahs_221"/>
      <sheetName val="Ahs_121"/>
      <sheetName val="KR_Luar21"/>
      <sheetName val="REF_ONLY21"/>
      <sheetName val="DRUP__ASLI_21"/>
      <sheetName val="Stden_center21"/>
      <sheetName val="meth_hsl_nego21"/>
      <sheetName val="1_B21"/>
      <sheetName val="Daftar_berat21"/>
      <sheetName val="Pintu_Jendela21"/>
      <sheetName val="DC-akses_bandara21"/>
      <sheetName val="Analisa_Harga_Satuan21"/>
      <sheetName val="Data_Upah21"/>
      <sheetName val="AHS_-_Sipil21"/>
      <sheetName val="EXTERNAL_WORK21"/>
      <sheetName val="RAB_AR&amp;STR21"/>
      <sheetName val="Analisa_Satuan21"/>
      <sheetName val="Fill_this_out_first___21"/>
      <sheetName val="ANLS__BETON_R__KELAS21"/>
      <sheetName val="Isolasi_Luar_Dalam21"/>
      <sheetName val="Isolasi_Luar21"/>
      <sheetName val="NP_(3)21"/>
      <sheetName val="GLP_200121"/>
      <sheetName val="Met_Pas_Batu21"/>
      <sheetName val="Met__Minor21"/>
      <sheetName val="BGN_PENUNJANG21"/>
      <sheetName val="Alat_B21"/>
      <sheetName val="Bahan_B21"/>
      <sheetName val="Upah_B21"/>
      <sheetName val="Bill_of_Qty_MEP21"/>
      <sheetName val="Analisa_Upah_&amp;_Bahan_Plum21"/>
      <sheetName val="gabungan_(2)21"/>
      <sheetName val="Galian_batu21"/>
      <sheetName val="Form_A21"/>
      <sheetName val="RKP__TOTAL21"/>
      <sheetName val="B_as21"/>
      <sheetName val="KONTRAK_INDUK_BULANAN21"/>
      <sheetName val="Analisa_BOW21"/>
      <sheetName val="BQ_INT"/>
      <sheetName val="Fill_this_out_first___22"/>
      <sheetName val="_22"/>
      <sheetName val="ANSAT_K'AYI"/>
      <sheetName val="PEK_ASPAL"/>
      <sheetName val="DIV_1"/>
      <sheetName val="lamp_9"/>
      <sheetName val="REF_HARGA_DASAR_2016"/>
      <sheetName val="DIV_6"/>
      <sheetName val="GRAND_REKAP"/>
      <sheetName val="Analisa_SNI"/>
      <sheetName val="Metod_TWR"/>
      <sheetName val="Data_3"/>
      <sheetName val="AHS_3"/>
      <sheetName val="BOQ_3"/>
      <sheetName val="lamp__12"/>
      <sheetName val="Eval__Arus_Kas"/>
      <sheetName val="0_x005"/>
      <sheetName val="ENC_14"/>
      <sheetName val="Cash_Flow_bulanan"/>
      <sheetName val="div7_3(1)"/>
      <sheetName val="rab_4"/>
      <sheetName val="7_1(3)"/>
      <sheetName val="5_1-5_4(1)-5_4(2)"/>
      <sheetName val="UBA_RAB"/>
      <sheetName val="Rekap_1"/>
      <sheetName val="D_HARGA"/>
      <sheetName val="anal-drainase,tanah&amp;ps_batu"/>
      <sheetName val="ANAL_BOW"/>
      <sheetName val="REKAP_Prbndingn"/>
      <sheetName val="Exch_rate"/>
      <sheetName val="7_PEK-STRUKTUR"/>
      <sheetName val="Harga_Baru"/>
      <sheetName val="ETAB_1"/>
      <sheetName val="Valve_PL"/>
      <sheetName val="Peralatan_PL"/>
      <sheetName val="BLM_TERBAYAR"/>
      <sheetName val="RAB_VOL"/>
      <sheetName val="DAFTAR_HARGA_BAHAN_"/>
      <sheetName val="SKEDUL_AV-05"/>
      <sheetName val="Harga_Bahan_&amp;_Upah_"/>
      <sheetName val="RAB_Ekstern"/>
      <sheetName val="DI_Gadung-1"/>
      <sheetName val="analisa_1"/>
      <sheetName val="?¯??????????ÿ???English?"/>
      <sheetName val="R1__GREJA_KATHOLIK"/>
      <sheetName val="PK-PPK_Elektrikal"/>
      <sheetName val="bq_m&amp;e_r"/>
      <sheetName val="Currency_Rate"/>
      <sheetName val="Conn__Lib"/>
      <sheetName val="H_Sat__Pekerjaan"/>
      <sheetName val="H__Bahan"/>
      <sheetName val="Analisa_H_Sat_"/>
      <sheetName val="DON_GIA"/>
      <sheetName val="CHITIET_VL_NC"/>
      <sheetName val="TONGKE3p_"/>
      <sheetName val="Faktor_Konversi"/>
      <sheetName val="R_A_B_"/>
      <sheetName val="KEBUT_BHN"/>
      <sheetName val="Bill_2_1_Basement_41_"/>
      <sheetName val="bahan_SNI"/>
      <sheetName val="MING_I"/>
      <sheetName val="Bangunan_Utama"/>
      <sheetName val="BëN_PENƐJANG"/>
      <sheetName val="5-daftar_Peralatan"/>
      <sheetName val="Harsat_Bahan"/>
      <sheetName val="Harsat_Upah"/>
      <sheetName val="ANALISA_satuan_poryek_sungai"/>
      <sheetName val="BëN_PENƐ"/>
      <sheetName val="Main_Office"/>
      <sheetName val="Analisa_ME_UPT"/>
      <sheetName val="Basic_Price_-_ALL"/>
      <sheetName val="_BoQ_Green_Field_option_1"/>
      <sheetName val="Input_Harga_Produk_Upah_Pekerja"/>
      <sheetName val="MASTER_ANALISA"/>
      <sheetName val="w7"/>
      <sheetName val="I-KAMAR"/>
      <sheetName val="RAB-D-22.4"/>
      <sheetName val="DIVI7"/>
      <sheetName val="AnaAlat"/>
      <sheetName val="DATA PROYEK"/>
      <sheetName val="ListAnalisa"/>
      <sheetName val="Rekap Prelim"/>
      <sheetName val="DBKoef"/>
      <sheetName val="?¯__???"/>
      <sheetName val="_x005f_x005f_x005f_x005F_x005f_x0000_0_x005"/>
      <sheetName val="_x005f_x005f_x005f_x005F_x005f_x005f_x005f_x005f_"/>
      <sheetName val="_x005f_x005f_x005f_x005F_x005f_x0000_¯??_x0"/>
      <sheetName val="UTYLITAS"/>
      <sheetName val="POLY"/>
      <sheetName val="IRNA B"/>
      <sheetName val="CMU 2"/>
      <sheetName val="Dip-3"/>
      <sheetName val="Div-6"/>
    </sheetNames>
    <sheetDataSet>
      <sheetData sheetId="0" refreshError="1">
        <row r="82">
          <cell r="CF82" t="str">
            <v>Royalties Aggregate</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ow r="82">
          <cell r="CF82" t="str">
            <v>Royalties Aggregate</v>
          </cell>
        </row>
      </sheetData>
      <sheetData sheetId="489" refreshError="1"/>
      <sheetData sheetId="490"/>
      <sheetData sheetId="491"/>
      <sheetData sheetId="492"/>
      <sheetData sheetId="493"/>
      <sheetData sheetId="494">
        <row r="82">
          <cell r="CF82" t="str">
            <v>Royalties Aggregate</v>
          </cell>
        </row>
      </sheetData>
      <sheetData sheetId="495" refreshError="1"/>
      <sheetData sheetId="496" refreshError="1"/>
      <sheetData sheetId="497"/>
      <sheetData sheetId="498">
        <row r="82">
          <cell r="CF82" t="str">
            <v>Royalties Aggregate</v>
          </cell>
        </row>
      </sheetData>
      <sheetData sheetId="499">
        <row r="82">
          <cell r="CF82" t="str">
            <v>Royalties Aggregate</v>
          </cell>
        </row>
      </sheetData>
      <sheetData sheetId="500">
        <row r="82">
          <cell r="CF82" t="str">
            <v>Royalties Aggregate</v>
          </cell>
        </row>
      </sheetData>
      <sheetData sheetId="501">
        <row r="82">
          <cell r="CF82" t="str">
            <v>Royalties Aggregate</v>
          </cell>
        </row>
      </sheetData>
      <sheetData sheetId="502">
        <row r="82">
          <cell r="CF82" t="str">
            <v>Royalties Aggregate</v>
          </cell>
        </row>
      </sheetData>
      <sheetData sheetId="503">
        <row r="82">
          <cell r="CF82" t="str">
            <v>Royalties Aggregate</v>
          </cell>
        </row>
      </sheetData>
      <sheetData sheetId="504">
        <row r="82">
          <cell r="CF82" t="str">
            <v>Royalties Aggregate</v>
          </cell>
        </row>
      </sheetData>
      <sheetData sheetId="505">
        <row r="82">
          <cell r="CF82" t="str">
            <v>Royalties Aggregate</v>
          </cell>
        </row>
      </sheetData>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ow r="82">
          <cell r="CF82" t="str">
            <v>Royalties Aggregate</v>
          </cell>
        </row>
      </sheetData>
      <sheetData sheetId="526" refreshError="1"/>
      <sheetData sheetId="527" refreshError="1"/>
      <sheetData sheetId="528" refreshError="1"/>
      <sheetData sheetId="529" refreshError="1"/>
      <sheetData sheetId="530" refreshError="1"/>
      <sheetData sheetId="531" refreshError="1"/>
      <sheetData sheetId="532">
        <row r="82">
          <cell r="CF82" t="str">
            <v>Royalties Aggregate</v>
          </cell>
        </row>
      </sheetData>
      <sheetData sheetId="533" refreshError="1"/>
      <sheetData sheetId="534">
        <row r="82">
          <cell r="CF82" t="str">
            <v>Royalties Aggregate</v>
          </cell>
        </row>
      </sheetData>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ow r="82">
          <cell r="CF82" t="str">
            <v>Royalties Aggregate</v>
          </cell>
        </row>
      </sheetData>
      <sheetData sheetId="763">
        <row r="82">
          <cell r="CF82" t="str">
            <v>Royalties Aggregate</v>
          </cell>
        </row>
      </sheetData>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ow r="82">
          <cell r="CF82" t="str">
            <v>Royalties Aggregate</v>
          </cell>
        </row>
      </sheetData>
      <sheetData sheetId="793">
        <row r="82">
          <cell r="CF82" t="str">
            <v>Royalties Aggregate</v>
          </cell>
        </row>
      </sheetData>
      <sheetData sheetId="794">
        <row r="82">
          <cell r="CF82" t="str">
            <v>Royalties Aggregate</v>
          </cell>
        </row>
      </sheetData>
      <sheetData sheetId="795">
        <row r="82">
          <cell r="CF82" t="str">
            <v>Royalties Aggregate</v>
          </cell>
        </row>
      </sheetData>
      <sheetData sheetId="796">
        <row r="82">
          <cell r="CF82" t="str">
            <v>Royalties Aggregate</v>
          </cell>
        </row>
      </sheetData>
      <sheetData sheetId="797">
        <row r="82">
          <cell r="CF82" t="str">
            <v>Royalties Aggregate</v>
          </cell>
        </row>
      </sheetData>
      <sheetData sheetId="798">
        <row r="82">
          <cell r="CF82" t="str">
            <v>Royalties Aggregate</v>
          </cell>
        </row>
      </sheetData>
      <sheetData sheetId="799">
        <row r="82">
          <cell r="CF82" t="str">
            <v>Royalties Aggregate</v>
          </cell>
        </row>
      </sheetData>
      <sheetData sheetId="800">
        <row r="82">
          <cell r="CF82" t="str">
            <v>Royalties Aggregate</v>
          </cell>
        </row>
      </sheetData>
      <sheetData sheetId="801">
        <row r="82">
          <cell r="CF82" t="str">
            <v>Royalties Aggregate</v>
          </cell>
        </row>
      </sheetData>
      <sheetData sheetId="802">
        <row r="82">
          <cell r="CF82" t="str">
            <v>Royalties Aggregate</v>
          </cell>
        </row>
      </sheetData>
      <sheetData sheetId="803">
        <row r="82">
          <cell r="CF82" t="str">
            <v>Royalties Aggregate</v>
          </cell>
        </row>
      </sheetData>
      <sheetData sheetId="804">
        <row r="82">
          <cell r="CF82" t="str">
            <v>Royalties Aggregate</v>
          </cell>
        </row>
      </sheetData>
      <sheetData sheetId="805">
        <row r="82">
          <cell r="CF82" t="str">
            <v>Royalties Aggregate</v>
          </cell>
        </row>
      </sheetData>
      <sheetData sheetId="806">
        <row r="82">
          <cell r="CF82" t="str">
            <v>Royalties Aggregate</v>
          </cell>
        </row>
      </sheetData>
      <sheetData sheetId="807">
        <row r="82">
          <cell r="CF82" t="str">
            <v>Royalties Aggregate</v>
          </cell>
        </row>
      </sheetData>
      <sheetData sheetId="808">
        <row r="82">
          <cell r="CF82" t="str">
            <v>Royalties Aggregate</v>
          </cell>
        </row>
      </sheetData>
      <sheetData sheetId="809">
        <row r="82">
          <cell r="CF82" t="str">
            <v>Royalties Aggregate</v>
          </cell>
        </row>
      </sheetData>
      <sheetData sheetId="810">
        <row r="82">
          <cell r="CF82" t="str">
            <v>Royalties Aggregate</v>
          </cell>
        </row>
      </sheetData>
      <sheetData sheetId="811">
        <row r="82">
          <cell r="CF82" t="str">
            <v>Royalties Aggregate</v>
          </cell>
        </row>
      </sheetData>
      <sheetData sheetId="812">
        <row r="82">
          <cell r="CF82" t="str">
            <v>Royalties Aggregate</v>
          </cell>
        </row>
      </sheetData>
      <sheetData sheetId="813">
        <row r="82">
          <cell r="CF82" t="str">
            <v>Royalties Aggregate</v>
          </cell>
        </row>
      </sheetData>
      <sheetData sheetId="814">
        <row r="82">
          <cell r="CF82" t="str">
            <v>Royalties Aggregate</v>
          </cell>
        </row>
      </sheetData>
      <sheetData sheetId="815">
        <row r="82">
          <cell r="CF82" t="str">
            <v>Royalties Aggregate</v>
          </cell>
        </row>
      </sheetData>
      <sheetData sheetId="816">
        <row r="82">
          <cell r="CF82" t="str">
            <v>Royalties Aggregate</v>
          </cell>
        </row>
      </sheetData>
      <sheetData sheetId="817">
        <row r="82">
          <cell r="CF82" t="str">
            <v>Royalties Aggregate</v>
          </cell>
        </row>
      </sheetData>
      <sheetData sheetId="818">
        <row r="82">
          <cell r="CF82" t="str">
            <v>Royalties Aggregate</v>
          </cell>
        </row>
      </sheetData>
      <sheetData sheetId="819">
        <row r="82">
          <cell r="CF82" t="str">
            <v>Royalties Aggregate</v>
          </cell>
        </row>
      </sheetData>
      <sheetData sheetId="820">
        <row r="82">
          <cell r="CF82" t="str">
            <v>Royalties Aggregate</v>
          </cell>
        </row>
      </sheetData>
      <sheetData sheetId="821">
        <row r="82">
          <cell r="CF82" t="str">
            <v>Royalties Aggregate</v>
          </cell>
        </row>
      </sheetData>
      <sheetData sheetId="822">
        <row r="82">
          <cell r="CF82" t="str">
            <v>Royalties Aggregate</v>
          </cell>
        </row>
      </sheetData>
      <sheetData sheetId="823">
        <row r="82">
          <cell r="CF82" t="str">
            <v>Royalties Aggregate</v>
          </cell>
        </row>
      </sheetData>
      <sheetData sheetId="824">
        <row r="82">
          <cell r="CF82" t="str">
            <v>Royalties Aggregate</v>
          </cell>
        </row>
      </sheetData>
      <sheetData sheetId="825">
        <row r="82">
          <cell r="CF82" t="str">
            <v>Royalties Aggregate</v>
          </cell>
        </row>
      </sheetData>
      <sheetData sheetId="826">
        <row r="82">
          <cell r="CF82" t="str">
            <v>Royalties Aggregate</v>
          </cell>
        </row>
      </sheetData>
      <sheetData sheetId="827">
        <row r="82">
          <cell r="CF82" t="str">
            <v>Royalties Aggregate</v>
          </cell>
        </row>
      </sheetData>
      <sheetData sheetId="828">
        <row r="82">
          <cell r="CF82" t="str">
            <v>Royalties Aggregate</v>
          </cell>
        </row>
      </sheetData>
      <sheetData sheetId="829">
        <row r="82">
          <cell r="CF82" t="str">
            <v>Royalties Aggregate</v>
          </cell>
        </row>
      </sheetData>
      <sheetData sheetId="830"/>
      <sheetData sheetId="831"/>
      <sheetData sheetId="832"/>
      <sheetData sheetId="833"/>
      <sheetData sheetId="834"/>
      <sheetData sheetId="835"/>
      <sheetData sheetId="836"/>
      <sheetData sheetId="837"/>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sheetData sheetId="856"/>
      <sheetData sheetId="857"/>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ow r="82">
          <cell r="CF82" t="str">
            <v>Royalties Aggregate</v>
          </cell>
        </row>
      </sheetData>
      <sheetData sheetId="94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ow r="82">
          <cell r="CF82" t="str">
            <v>Royalties Aggregate</v>
          </cell>
        </row>
      </sheetData>
      <sheetData sheetId="997" refreshError="1"/>
      <sheetData sheetId="998">
        <row r="82">
          <cell r="CF82" t="str">
            <v>Royalties Aggregate</v>
          </cell>
        </row>
      </sheetData>
      <sheetData sheetId="999">
        <row r="82">
          <cell r="CF82" t="str">
            <v>Royalties Aggregate</v>
          </cell>
        </row>
      </sheetData>
      <sheetData sheetId="1000">
        <row r="82">
          <cell r="CF82" t="str">
            <v>Royalties Aggregate</v>
          </cell>
        </row>
      </sheetData>
      <sheetData sheetId="1001" refreshError="1"/>
      <sheetData sheetId="1002"/>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sheetData sheetId="1020">
        <row r="82">
          <cell r="CF82" t="str">
            <v>Royalties Aggregate</v>
          </cell>
        </row>
      </sheetData>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refreshError="1"/>
      <sheetData sheetId="1037" refreshError="1"/>
      <sheetData sheetId="1038" refreshError="1"/>
      <sheetData sheetId="1039" refreshError="1"/>
      <sheetData sheetId="1040" refreshError="1"/>
      <sheetData sheetId="1041" refreshError="1"/>
      <sheetData sheetId="1042" refreshError="1"/>
      <sheetData sheetId="1043">
        <row r="82">
          <cell r="CF82" t="str">
            <v>Royalties Aggregate</v>
          </cell>
        </row>
      </sheetData>
      <sheetData sheetId="1044">
        <row r="82">
          <cell r="CF82" t="str">
            <v>Royalties Aggregate</v>
          </cell>
        </row>
      </sheetData>
      <sheetData sheetId="1045">
        <row r="82">
          <cell r="CF82" t="str">
            <v>Royalties Aggregate</v>
          </cell>
        </row>
      </sheetData>
      <sheetData sheetId="1046" refreshError="1"/>
      <sheetData sheetId="1047" refreshError="1"/>
      <sheetData sheetId="1048" refreshError="1"/>
      <sheetData sheetId="1049" refreshError="1"/>
      <sheetData sheetId="1050" refreshError="1"/>
      <sheetData sheetId="1051" refreshError="1"/>
      <sheetData sheetId="1052" refreshError="1"/>
      <sheetData sheetId="1053" refreshError="1"/>
      <sheetData sheetId="1054" refreshError="1"/>
      <sheetData sheetId="1055" refreshError="1"/>
      <sheetData sheetId="1056" refreshError="1"/>
      <sheetData sheetId="1057" refreshError="1"/>
      <sheetData sheetId="1058" refreshError="1"/>
      <sheetData sheetId="1059" refreshError="1"/>
      <sheetData sheetId="1060" refreshError="1"/>
      <sheetData sheetId="1061" refreshError="1"/>
      <sheetData sheetId="1062" refreshError="1"/>
      <sheetData sheetId="1063" refreshError="1"/>
      <sheetData sheetId="1064" refreshError="1"/>
      <sheetData sheetId="1065" refreshError="1"/>
      <sheetData sheetId="1066" refreshError="1"/>
      <sheetData sheetId="1067" refreshError="1"/>
      <sheetData sheetId="1068" refreshError="1"/>
      <sheetData sheetId="1069" refreshError="1"/>
      <sheetData sheetId="1070" refreshError="1"/>
      <sheetData sheetId="1071" refreshError="1"/>
      <sheetData sheetId="1072" refreshError="1"/>
      <sheetData sheetId="1073" refreshError="1"/>
      <sheetData sheetId="1074" refreshError="1"/>
      <sheetData sheetId="1075" refreshError="1"/>
      <sheetData sheetId="1076" refreshError="1"/>
      <sheetData sheetId="1077" refreshError="1"/>
      <sheetData sheetId="1078" refreshError="1"/>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refreshError="1"/>
      <sheetData sheetId="1097" refreshError="1"/>
      <sheetData sheetId="1098" refreshError="1"/>
      <sheetData sheetId="1099" refreshError="1"/>
      <sheetData sheetId="1100" refreshError="1"/>
      <sheetData sheetId="1101" refreshError="1"/>
      <sheetData sheetId="1102" refreshError="1"/>
      <sheetData sheetId="1103" refreshError="1"/>
      <sheetData sheetId="1104" refreshError="1"/>
      <sheetData sheetId="1105" refreshError="1"/>
      <sheetData sheetId="1106" refreshError="1"/>
      <sheetData sheetId="1107" refreshError="1"/>
      <sheetData sheetId="1108"/>
      <sheetData sheetId="1109" refreshError="1"/>
      <sheetData sheetId="1110" refreshError="1"/>
      <sheetData sheetId="1111" refreshError="1"/>
      <sheetData sheetId="1112" refreshError="1"/>
      <sheetData sheetId="1113" refreshError="1"/>
      <sheetData sheetId="1114">
        <row r="82">
          <cell r="CF82" t="str">
            <v>Royalties Aggregate</v>
          </cell>
        </row>
      </sheetData>
      <sheetData sheetId="1115">
        <row r="82">
          <cell r="CF82" t="str">
            <v>Royalties Aggregate</v>
          </cell>
        </row>
      </sheetData>
      <sheetData sheetId="1116">
        <row r="82">
          <cell r="CF82" t="str">
            <v>Royalties Aggregate</v>
          </cell>
        </row>
      </sheetData>
      <sheetData sheetId="1117">
        <row r="82">
          <cell r="CF82" t="str">
            <v>Royalties Aggregate</v>
          </cell>
        </row>
      </sheetData>
      <sheetData sheetId="1118" refreshError="1"/>
      <sheetData sheetId="1119">
        <row r="82">
          <cell r="CF82" t="str">
            <v>Royalties Aggregate</v>
          </cell>
        </row>
      </sheetData>
      <sheetData sheetId="1120" refreshError="1"/>
      <sheetData sheetId="1121" refreshError="1"/>
      <sheetData sheetId="1122" refreshError="1"/>
      <sheetData sheetId="1123" refreshError="1"/>
      <sheetData sheetId="1124" refreshError="1"/>
      <sheetData sheetId="1125" refreshError="1"/>
      <sheetData sheetId="1126" refreshError="1"/>
      <sheetData sheetId="1127" refreshError="1"/>
      <sheetData sheetId="1128" refreshError="1"/>
      <sheetData sheetId="1129" refreshError="1"/>
      <sheetData sheetId="1130" refreshError="1"/>
      <sheetData sheetId="1131" refreshError="1"/>
      <sheetData sheetId="1132" refreshError="1"/>
      <sheetData sheetId="1133" refreshError="1"/>
      <sheetData sheetId="1134" refreshError="1"/>
      <sheetData sheetId="1135" refreshError="1"/>
      <sheetData sheetId="1136" refreshError="1"/>
      <sheetData sheetId="1137" refreshError="1"/>
      <sheetData sheetId="1138" refreshError="1"/>
      <sheetData sheetId="1139" refreshError="1"/>
      <sheetData sheetId="1140" refreshError="1"/>
      <sheetData sheetId="1141" refreshError="1"/>
      <sheetData sheetId="1142" refreshError="1"/>
      <sheetData sheetId="1143" refreshError="1"/>
      <sheetData sheetId="1144" refreshError="1"/>
      <sheetData sheetId="1145" refreshError="1"/>
      <sheetData sheetId="1146" refreshError="1"/>
      <sheetData sheetId="1147" refreshError="1"/>
      <sheetData sheetId="1148" refreshError="1"/>
      <sheetData sheetId="1149" refreshError="1"/>
      <sheetData sheetId="1150" refreshError="1"/>
      <sheetData sheetId="1151" refreshError="1"/>
      <sheetData sheetId="1152" refreshError="1"/>
      <sheetData sheetId="1153" refreshError="1"/>
      <sheetData sheetId="1154" refreshError="1"/>
      <sheetData sheetId="1155" refreshError="1"/>
      <sheetData sheetId="1156" refreshError="1"/>
      <sheetData sheetId="1157" refreshError="1"/>
      <sheetData sheetId="1158" refreshError="1"/>
      <sheetData sheetId="1159" refreshError="1"/>
      <sheetData sheetId="1160" refreshError="1"/>
      <sheetData sheetId="1161" refreshError="1"/>
      <sheetData sheetId="1162" refreshError="1"/>
      <sheetData sheetId="1163" refreshError="1"/>
      <sheetData sheetId="1164" refreshError="1"/>
      <sheetData sheetId="1165" refreshError="1"/>
      <sheetData sheetId="1166" refreshError="1"/>
      <sheetData sheetId="1167" refreshError="1"/>
      <sheetData sheetId="1168" refreshError="1"/>
      <sheetData sheetId="1169" refreshError="1"/>
      <sheetData sheetId="1170" refreshError="1"/>
      <sheetData sheetId="1171" refreshError="1"/>
      <sheetData sheetId="1172" refreshError="1"/>
      <sheetData sheetId="1173">
        <row r="82">
          <cell r="CF82" t="str">
            <v>Royalties Aggregate</v>
          </cell>
        </row>
      </sheetData>
      <sheetData sheetId="1174" refreshError="1"/>
      <sheetData sheetId="1175" refreshError="1"/>
      <sheetData sheetId="1176">
        <row r="82">
          <cell r="CF82" t="str">
            <v>Royalties Aggregate</v>
          </cell>
        </row>
      </sheetData>
      <sheetData sheetId="1177" refreshError="1"/>
      <sheetData sheetId="1178" refreshError="1"/>
      <sheetData sheetId="1179" refreshError="1"/>
      <sheetData sheetId="1180" refreshError="1"/>
      <sheetData sheetId="1181">
        <row r="82">
          <cell r="CF82" t="str">
            <v>Royalties Aggregate</v>
          </cell>
        </row>
      </sheetData>
      <sheetData sheetId="1182" refreshError="1"/>
      <sheetData sheetId="1183" refreshError="1"/>
      <sheetData sheetId="1184" refreshError="1"/>
      <sheetData sheetId="1185" refreshError="1"/>
      <sheetData sheetId="1186" refreshError="1"/>
      <sheetData sheetId="1187">
        <row r="82">
          <cell r="CF82" t="str">
            <v>Royalties Aggregate</v>
          </cell>
        </row>
      </sheetData>
      <sheetData sheetId="1188">
        <row r="82">
          <cell r="CF82" t="str">
            <v>Royalties Aggregate</v>
          </cell>
        </row>
      </sheetData>
      <sheetData sheetId="1189" refreshError="1"/>
      <sheetData sheetId="1190">
        <row r="82">
          <cell r="CF82" t="str">
            <v>Royalties Aggregate</v>
          </cell>
        </row>
      </sheetData>
      <sheetData sheetId="1191">
        <row r="82">
          <cell r="CF82" t="str">
            <v>Royalties Aggregate</v>
          </cell>
        </row>
      </sheetData>
      <sheetData sheetId="1192" refreshError="1"/>
      <sheetData sheetId="1193" refreshError="1"/>
      <sheetData sheetId="1194">
        <row r="82">
          <cell r="CF82" t="str">
            <v>Royalties Aggregate</v>
          </cell>
        </row>
      </sheetData>
      <sheetData sheetId="1195" refreshError="1"/>
      <sheetData sheetId="1196" refreshError="1"/>
      <sheetData sheetId="1197" refreshError="1"/>
      <sheetData sheetId="1198" refreshError="1"/>
      <sheetData sheetId="1199" refreshError="1"/>
      <sheetData sheetId="1200" refreshError="1"/>
      <sheetData sheetId="1201" refreshError="1"/>
      <sheetData sheetId="1202" refreshError="1"/>
      <sheetData sheetId="1203" refreshError="1"/>
      <sheetData sheetId="1204" refreshError="1"/>
      <sheetData sheetId="1205" refreshError="1"/>
      <sheetData sheetId="1206" refreshError="1"/>
      <sheetData sheetId="1207" refreshError="1"/>
      <sheetData sheetId="1208" refreshError="1"/>
      <sheetData sheetId="1209" refreshError="1"/>
      <sheetData sheetId="1210" refreshError="1"/>
      <sheetData sheetId="1211" refreshError="1"/>
      <sheetData sheetId="1212" refreshError="1"/>
      <sheetData sheetId="1213" refreshError="1"/>
      <sheetData sheetId="1214" refreshError="1"/>
      <sheetData sheetId="1215" refreshError="1"/>
      <sheetData sheetId="1216" refreshError="1"/>
      <sheetData sheetId="1217" refreshError="1"/>
      <sheetData sheetId="1218" refreshError="1"/>
      <sheetData sheetId="1219" refreshError="1"/>
      <sheetData sheetId="1220" refreshError="1"/>
      <sheetData sheetId="1221" refreshError="1"/>
      <sheetData sheetId="1222" refreshError="1"/>
      <sheetData sheetId="1223" refreshError="1"/>
      <sheetData sheetId="1224" refreshError="1"/>
      <sheetData sheetId="1225" refreshError="1"/>
      <sheetData sheetId="1226" refreshError="1"/>
      <sheetData sheetId="1227">
        <row r="82">
          <cell r="CF82" t="str">
            <v>Royalties Aggregate</v>
          </cell>
        </row>
      </sheetData>
      <sheetData sheetId="1228">
        <row r="82">
          <cell r="CF82" t="str">
            <v>Royalties Aggregate</v>
          </cell>
        </row>
      </sheetData>
      <sheetData sheetId="1229">
        <row r="82">
          <cell r="CF82" t="str">
            <v>Royalties Aggregate</v>
          </cell>
        </row>
      </sheetData>
      <sheetData sheetId="1230">
        <row r="82">
          <cell r="CF82" t="str">
            <v>Royalties Aggregate</v>
          </cell>
        </row>
      </sheetData>
      <sheetData sheetId="1231">
        <row r="82">
          <cell r="CF82" t="str">
            <v>Royalties Aggregate</v>
          </cell>
        </row>
      </sheetData>
      <sheetData sheetId="1232" refreshError="1"/>
      <sheetData sheetId="1233" refreshError="1"/>
      <sheetData sheetId="1234" refreshError="1"/>
      <sheetData sheetId="1235" refreshError="1"/>
      <sheetData sheetId="1236" refreshError="1"/>
      <sheetData sheetId="1237" refreshError="1"/>
      <sheetData sheetId="1238" refreshError="1"/>
      <sheetData sheetId="1239" refreshError="1"/>
      <sheetData sheetId="1240" refreshError="1"/>
      <sheetData sheetId="1241">
        <row r="82">
          <cell r="CF82" t="str">
            <v>Royalties Aggregate</v>
          </cell>
        </row>
      </sheetData>
      <sheetData sheetId="1242">
        <row r="82">
          <cell r="CF82" t="str">
            <v>Royalties Aggregate</v>
          </cell>
        </row>
      </sheetData>
      <sheetData sheetId="1243">
        <row r="82">
          <cell r="CF82" t="str">
            <v>Royalties Aggregate</v>
          </cell>
        </row>
      </sheetData>
      <sheetData sheetId="1244">
        <row r="82">
          <cell r="CF82" t="str">
            <v>Royalties Aggregate</v>
          </cell>
        </row>
      </sheetData>
      <sheetData sheetId="1245">
        <row r="82">
          <cell r="CF82" t="str">
            <v>Royalties Aggregate</v>
          </cell>
        </row>
      </sheetData>
      <sheetData sheetId="1246">
        <row r="82">
          <cell r="CF82" t="str">
            <v>Royalties Aggregate</v>
          </cell>
        </row>
      </sheetData>
      <sheetData sheetId="1247">
        <row r="82">
          <cell r="CF82" t="str">
            <v>Royalties Aggregate</v>
          </cell>
        </row>
      </sheetData>
      <sheetData sheetId="1248">
        <row r="82">
          <cell r="CF82" t="str">
            <v>Royalties Aggregate</v>
          </cell>
        </row>
      </sheetData>
      <sheetData sheetId="1249">
        <row r="82">
          <cell r="CF82" t="str">
            <v>Royalties Aggregate</v>
          </cell>
        </row>
      </sheetData>
      <sheetData sheetId="1250">
        <row r="82">
          <cell r="CF82" t="str">
            <v>Royalties Aggregate</v>
          </cell>
        </row>
      </sheetData>
      <sheetData sheetId="1251">
        <row r="82">
          <cell r="CF82" t="str">
            <v>Royalties Aggregate</v>
          </cell>
        </row>
      </sheetData>
      <sheetData sheetId="1252">
        <row r="82">
          <cell r="CF82" t="str">
            <v>Royalties Aggregate</v>
          </cell>
        </row>
      </sheetData>
      <sheetData sheetId="1253">
        <row r="82">
          <cell r="CF82" t="str">
            <v>Royalties Aggregate</v>
          </cell>
        </row>
      </sheetData>
      <sheetData sheetId="1254">
        <row r="82">
          <cell r="CF82" t="str">
            <v>Royalties Aggregate</v>
          </cell>
        </row>
      </sheetData>
      <sheetData sheetId="1255">
        <row r="82">
          <cell r="CF82" t="str">
            <v>Royalties Aggregate</v>
          </cell>
        </row>
      </sheetData>
      <sheetData sheetId="1256">
        <row r="82">
          <cell r="CF82" t="str">
            <v>Royalties Aggregate</v>
          </cell>
        </row>
      </sheetData>
      <sheetData sheetId="1257">
        <row r="82">
          <cell r="CF82" t="str">
            <v>Royalties Aggregate</v>
          </cell>
        </row>
      </sheetData>
      <sheetData sheetId="1258">
        <row r="82">
          <cell r="CF82" t="str">
            <v>Royalties Aggregate</v>
          </cell>
        </row>
      </sheetData>
      <sheetData sheetId="1259">
        <row r="82">
          <cell r="CF82" t="str">
            <v>Royalties Aggregate</v>
          </cell>
        </row>
      </sheetData>
      <sheetData sheetId="1260">
        <row r="82">
          <cell r="CF82" t="str">
            <v>Royalties Aggregate</v>
          </cell>
        </row>
      </sheetData>
      <sheetData sheetId="1261">
        <row r="82">
          <cell r="CF82" t="str">
            <v>Royalties Aggregate</v>
          </cell>
        </row>
      </sheetData>
      <sheetData sheetId="1262">
        <row r="82">
          <cell r="CF82" t="str">
            <v>Royalties Aggregate</v>
          </cell>
        </row>
      </sheetData>
      <sheetData sheetId="1263">
        <row r="82">
          <cell r="CF82" t="str">
            <v>Royalties Aggregate</v>
          </cell>
        </row>
      </sheetData>
      <sheetData sheetId="1264">
        <row r="82">
          <cell r="CF82" t="str">
            <v>Royalties Aggregate</v>
          </cell>
        </row>
      </sheetData>
      <sheetData sheetId="1265">
        <row r="82">
          <cell r="CF82" t="str">
            <v>Royalties Aggregate</v>
          </cell>
        </row>
      </sheetData>
      <sheetData sheetId="1266">
        <row r="82">
          <cell r="CF82" t="str">
            <v>Royalties Aggregate</v>
          </cell>
        </row>
      </sheetData>
      <sheetData sheetId="1267">
        <row r="82">
          <cell r="CF82" t="str">
            <v>Royalties Aggregate</v>
          </cell>
        </row>
      </sheetData>
      <sheetData sheetId="1268">
        <row r="82">
          <cell r="CF82" t="str">
            <v>Royalties Aggregate</v>
          </cell>
        </row>
      </sheetData>
      <sheetData sheetId="1269">
        <row r="82">
          <cell r="CF82" t="str">
            <v>Royalties Aggregate</v>
          </cell>
        </row>
      </sheetData>
      <sheetData sheetId="1270">
        <row r="82">
          <cell r="CF82" t="str">
            <v>Royalties Aggregate</v>
          </cell>
        </row>
      </sheetData>
      <sheetData sheetId="1271">
        <row r="82">
          <cell r="CF82" t="str">
            <v>Royalties Aggregate</v>
          </cell>
        </row>
      </sheetData>
      <sheetData sheetId="1272">
        <row r="82">
          <cell r="CF82" t="str">
            <v>Royalties Aggregate</v>
          </cell>
        </row>
      </sheetData>
      <sheetData sheetId="1273">
        <row r="82">
          <cell r="CF82" t="str">
            <v>Royalties Aggregate</v>
          </cell>
        </row>
      </sheetData>
      <sheetData sheetId="1274">
        <row r="82">
          <cell r="CF82" t="str">
            <v>Royalties Aggregate</v>
          </cell>
        </row>
      </sheetData>
      <sheetData sheetId="1275">
        <row r="82">
          <cell r="CF82" t="str">
            <v>Royalties Aggregate</v>
          </cell>
        </row>
      </sheetData>
      <sheetData sheetId="1276">
        <row r="82">
          <cell r="CF82" t="str">
            <v>Royalties Aggregate</v>
          </cell>
        </row>
      </sheetData>
      <sheetData sheetId="1277">
        <row r="82">
          <cell r="CF82" t="str">
            <v>Royalties Aggregate</v>
          </cell>
        </row>
      </sheetData>
      <sheetData sheetId="1278">
        <row r="82">
          <cell r="CF82" t="str">
            <v>Royalties Aggregate</v>
          </cell>
        </row>
      </sheetData>
      <sheetData sheetId="1279">
        <row r="82">
          <cell r="CF82" t="str">
            <v>Royalties Aggregate</v>
          </cell>
        </row>
      </sheetData>
      <sheetData sheetId="1280">
        <row r="82">
          <cell r="CF82" t="str">
            <v>Royalties Aggregate</v>
          </cell>
        </row>
      </sheetData>
      <sheetData sheetId="1281">
        <row r="82">
          <cell r="CF82" t="str">
            <v>Royalties Aggregate</v>
          </cell>
        </row>
      </sheetData>
      <sheetData sheetId="1282">
        <row r="82">
          <cell r="CF82" t="str">
            <v>Royalties Aggregate</v>
          </cell>
        </row>
      </sheetData>
      <sheetData sheetId="1283">
        <row r="82">
          <cell r="CF82" t="str">
            <v>Royalties Aggregate</v>
          </cell>
        </row>
      </sheetData>
      <sheetData sheetId="1284">
        <row r="82">
          <cell r="CF82" t="str">
            <v>Royalties Aggregate</v>
          </cell>
        </row>
      </sheetData>
      <sheetData sheetId="1285">
        <row r="82">
          <cell r="CF82" t="str">
            <v>Royalties Aggregate</v>
          </cell>
        </row>
      </sheetData>
      <sheetData sheetId="1286">
        <row r="82">
          <cell r="CF82" t="str">
            <v>Royalties Aggregate</v>
          </cell>
        </row>
      </sheetData>
      <sheetData sheetId="1287">
        <row r="82">
          <cell r="CF82" t="str">
            <v>Royalties Aggregate</v>
          </cell>
        </row>
      </sheetData>
      <sheetData sheetId="1288">
        <row r="82">
          <cell r="CF82" t="str">
            <v>Royalties Aggregate</v>
          </cell>
        </row>
      </sheetData>
      <sheetData sheetId="1289">
        <row r="82">
          <cell r="CF82" t="str">
            <v>Royalties Aggregate</v>
          </cell>
        </row>
      </sheetData>
      <sheetData sheetId="1290">
        <row r="82">
          <cell r="CF82" t="str">
            <v>Royalties Aggregate</v>
          </cell>
        </row>
      </sheetData>
      <sheetData sheetId="1291">
        <row r="82">
          <cell r="CF82" t="str">
            <v>Royalties Aggregate</v>
          </cell>
        </row>
      </sheetData>
      <sheetData sheetId="1292">
        <row r="82">
          <cell r="CF82" t="str">
            <v>Royalties Aggregate</v>
          </cell>
        </row>
      </sheetData>
      <sheetData sheetId="1293">
        <row r="82">
          <cell r="CF82" t="str">
            <v>Royalties Aggregate</v>
          </cell>
        </row>
      </sheetData>
      <sheetData sheetId="1294">
        <row r="82">
          <cell r="CF82" t="str">
            <v>Royalties Aggregate</v>
          </cell>
        </row>
      </sheetData>
      <sheetData sheetId="1295">
        <row r="82">
          <cell r="CF82" t="str">
            <v>Royalties Aggregate</v>
          </cell>
        </row>
      </sheetData>
      <sheetData sheetId="1296">
        <row r="82">
          <cell r="CF82" t="str">
            <v>Royalties Aggregate</v>
          </cell>
        </row>
      </sheetData>
      <sheetData sheetId="1297">
        <row r="82">
          <cell r="CF82" t="str">
            <v>Royalties Aggregate</v>
          </cell>
        </row>
      </sheetData>
      <sheetData sheetId="1298">
        <row r="82">
          <cell r="CF82" t="str">
            <v>Royalties Aggregate</v>
          </cell>
        </row>
      </sheetData>
      <sheetData sheetId="1299">
        <row r="82">
          <cell r="CF82" t="str">
            <v>Royalties Aggregate</v>
          </cell>
        </row>
      </sheetData>
      <sheetData sheetId="1300">
        <row r="82">
          <cell r="CF82" t="str">
            <v>Royalties Aggregate</v>
          </cell>
        </row>
      </sheetData>
      <sheetData sheetId="1301">
        <row r="82">
          <cell r="CF82" t="str">
            <v>Royalties Aggregate</v>
          </cell>
        </row>
      </sheetData>
      <sheetData sheetId="1302">
        <row r="82">
          <cell r="CF82" t="str">
            <v>Royalties Aggregate</v>
          </cell>
        </row>
      </sheetData>
      <sheetData sheetId="1303">
        <row r="82">
          <cell r="CF82" t="str">
            <v>Royalties Aggregate</v>
          </cell>
        </row>
      </sheetData>
      <sheetData sheetId="1304">
        <row r="82">
          <cell r="CF82" t="str">
            <v>Royalties Aggregate</v>
          </cell>
        </row>
      </sheetData>
      <sheetData sheetId="1305">
        <row r="82">
          <cell r="CF82" t="str">
            <v>Royalties Aggregate</v>
          </cell>
        </row>
      </sheetData>
      <sheetData sheetId="1306">
        <row r="82">
          <cell r="CF82" t="str">
            <v>Royalties Aggregate</v>
          </cell>
        </row>
      </sheetData>
      <sheetData sheetId="1307">
        <row r="82">
          <cell r="CF82" t="str">
            <v>Royalties Aggregate</v>
          </cell>
        </row>
      </sheetData>
      <sheetData sheetId="1308">
        <row r="82">
          <cell r="CF82" t="str">
            <v>Royalties Aggregate</v>
          </cell>
        </row>
      </sheetData>
      <sheetData sheetId="1309">
        <row r="82">
          <cell r="CF82" t="str">
            <v>Royalties Aggregate</v>
          </cell>
        </row>
      </sheetData>
      <sheetData sheetId="1310">
        <row r="82">
          <cell r="CF82" t="str">
            <v>Royalties Aggregate</v>
          </cell>
        </row>
      </sheetData>
      <sheetData sheetId="1311">
        <row r="82">
          <cell r="CF82" t="str">
            <v>Royalties Aggregate</v>
          </cell>
        </row>
      </sheetData>
      <sheetData sheetId="1312">
        <row r="82">
          <cell r="CF82" t="str">
            <v>Royalties Aggregate</v>
          </cell>
        </row>
      </sheetData>
      <sheetData sheetId="1313">
        <row r="82">
          <cell r="CF82" t="str">
            <v>Royalties Aggregate</v>
          </cell>
        </row>
      </sheetData>
      <sheetData sheetId="1314">
        <row r="82">
          <cell r="CF82" t="str">
            <v>Royalties Aggregate</v>
          </cell>
        </row>
      </sheetData>
      <sheetData sheetId="1315">
        <row r="82">
          <cell r="CF82" t="str">
            <v>Royalties Aggregate</v>
          </cell>
        </row>
      </sheetData>
      <sheetData sheetId="1316">
        <row r="82">
          <cell r="CF82" t="str">
            <v>Royalties Aggregate</v>
          </cell>
        </row>
      </sheetData>
      <sheetData sheetId="1317">
        <row r="82">
          <cell r="CF82" t="str">
            <v>Royalties Aggregate</v>
          </cell>
        </row>
      </sheetData>
      <sheetData sheetId="1318">
        <row r="82">
          <cell r="CF82" t="str">
            <v>Royalties Aggregate</v>
          </cell>
        </row>
      </sheetData>
      <sheetData sheetId="1319" refreshError="1"/>
      <sheetData sheetId="1320" refreshError="1"/>
      <sheetData sheetId="1321" refreshError="1"/>
      <sheetData sheetId="1322" refreshError="1"/>
      <sheetData sheetId="1323" refreshError="1"/>
      <sheetData sheetId="1324" refreshError="1"/>
      <sheetData sheetId="1325" refreshError="1"/>
      <sheetData sheetId="1326" refreshError="1"/>
      <sheetData sheetId="1327" refreshError="1"/>
      <sheetData sheetId="1328" refreshError="1"/>
      <sheetData sheetId="1329" refreshError="1"/>
      <sheetData sheetId="1330" refreshError="1"/>
      <sheetData sheetId="1331" refreshError="1"/>
      <sheetData sheetId="1332" refreshError="1"/>
      <sheetData sheetId="1333" refreshError="1"/>
      <sheetData sheetId="1334" refreshError="1"/>
      <sheetData sheetId="1335" refreshError="1"/>
      <sheetData sheetId="1336" refreshError="1"/>
      <sheetData sheetId="1337" refreshError="1"/>
      <sheetData sheetId="1338" refreshError="1"/>
      <sheetData sheetId="1339" refreshError="1"/>
      <sheetData sheetId="1340" refreshError="1"/>
      <sheetData sheetId="1341" refreshError="1"/>
      <sheetData sheetId="1342" refreshError="1"/>
      <sheetData sheetId="1343" refreshError="1"/>
      <sheetData sheetId="1344" refreshError="1"/>
      <sheetData sheetId="1345" refreshError="1"/>
      <sheetData sheetId="1346" refreshError="1"/>
      <sheetData sheetId="1347" refreshError="1"/>
      <sheetData sheetId="1348" refreshError="1"/>
      <sheetData sheetId="1349" refreshError="1"/>
      <sheetData sheetId="1350" refreshError="1"/>
      <sheetData sheetId="1351" refreshError="1"/>
      <sheetData sheetId="1352" refreshError="1"/>
      <sheetData sheetId="1353" refreshError="1"/>
      <sheetData sheetId="1354" refreshError="1"/>
      <sheetData sheetId="1355" refreshError="1"/>
      <sheetData sheetId="1356" refreshError="1"/>
      <sheetData sheetId="1357" refreshError="1"/>
      <sheetData sheetId="1358" refreshError="1"/>
      <sheetData sheetId="1359" refreshError="1"/>
      <sheetData sheetId="1360" refreshError="1"/>
      <sheetData sheetId="1361" refreshError="1"/>
      <sheetData sheetId="1362" refreshError="1"/>
      <sheetData sheetId="1363" refreshError="1"/>
      <sheetData sheetId="1364" refreshError="1"/>
      <sheetData sheetId="1365" refreshError="1"/>
      <sheetData sheetId="1366" refreshError="1"/>
      <sheetData sheetId="1367" refreshError="1"/>
      <sheetData sheetId="1368" refreshError="1"/>
      <sheetData sheetId="1369" refreshError="1"/>
      <sheetData sheetId="1370" refreshError="1"/>
      <sheetData sheetId="1371" refreshError="1"/>
      <sheetData sheetId="1372" refreshError="1"/>
      <sheetData sheetId="1373" refreshError="1"/>
      <sheetData sheetId="1374" refreshError="1"/>
      <sheetData sheetId="1375" refreshError="1"/>
      <sheetData sheetId="1376" refreshError="1"/>
      <sheetData sheetId="1377" refreshError="1"/>
      <sheetData sheetId="1378" refreshError="1"/>
      <sheetData sheetId="1379" refreshError="1"/>
      <sheetData sheetId="1380" refreshError="1"/>
      <sheetData sheetId="1381" refreshError="1"/>
      <sheetData sheetId="1382" refreshError="1"/>
      <sheetData sheetId="1383" refreshError="1"/>
      <sheetData sheetId="1384" refreshError="1"/>
      <sheetData sheetId="1385" refreshError="1"/>
      <sheetData sheetId="1386" refreshError="1"/>
      <sheetData sheetId="1387" refreshError="1"/>
      <sheetData sheetId="1388" refreshError="1"/>
      <sheetData sheetId="1389">
        <row r="82">
          <cell r="CF82" t="str">
            <v>Royalties Aggregate</v>
          </cell>
        </row>
      </sheetData>
      <sheetData sheetId="1390">
        <row r="82">
          <cell r="CF82" t="str">
            <v>Royalties Aggregate</v>
          </cell>
        </row>
      </sheetData>
      <sheetData sheetId="1391">
        <row r="82">
          <cell r="CF82" t="str">
            <v>Royalties Aggregate</v>
          </cell>
        </row>
      </sheetData>
      <sheetData sheetId="1392">
        <row r="82">
          <cell r="CF82" t="str">
            <v>Royalties Aggregate</v>
          </cell>
        </row>
      </sheetData>
      <sheetData sheetId="1393" refreshError="1"/>
      <sheetData sheetId="1394">
        <row r="82">
          <cell r="CF82" t="str">
            <v>Royalties Aggregate</v>
          </cell>
        </row>
      </sheetData>
      <sheetData sheetId="1395">
        <row r="82">
          <cell r="CF82" t="str">
            <v>Royalties Aggregate</v>
          </cell>
        </row>
      </sheetData>
      <sheetData sheetId="1396">
        <row r="82">
          <cell r="CF82" t="str">
            <v>Royalties Aggregate</v>
          </cell>
        </row>
      </sheetData>
      <sheetData sheetId="1397">
        <row r="82">
          <cell r="CF82" t="str">
            <v>Royalties Aggregate</v>
          </cell>
        </row>
      </sheetData>
      <sheetData sheetId="1398">
        <row r="82">
          <cell r="CF82" t="str">
            <v>Royalties Aggregate</v>
          </cell>
        </row>
      </sheetData>
      <sheetData sheetId="1399">
        <row r="82">
          <cell r="CF82" t="str">
            <v>Royalties Aggregate</v>
          </cell>
        </row>
      </sheetData>
      <sheetData sheetId="1400">
        <row r="82">
          <cell r="CF82" t="str">
            <v>Royalties Aggregate</v>
          </cell>
        </row>
      </sheetData>
      <sheetData sheetId="1401">
        <row r="82">
          <cell r="CF82" t="str">
            <v>Royalties Aggregate</v>
          </cell>
        </row>
      </sheetData>
      <sheetData sheetId="1402">
        <row r="82">
          <cell r="CF82" t="str">
            <v>Royalties Aggregate</v>
          </cell>
        </row>
      </sheetData>
      <sheetData sheetId="1403">
        <row r="82">
          <cell r="CF82" t="str">
            <v>Royalties Aggregate</v>
          </cell>
        </row>
      </sheetData>
      <sheetData sheetId="1404">
        <row r="82">
          <cell r="CF82" t="str">
            <v>Royalties Aggregate</v>
          </cell>
        </row>
      </sheetData>
      <sheetData sheetId="1405">
        <row r="82">
          <cell r="CF82" t="str">
            <v>Royalties Aggregate</v>
          </cell>
        </row>
      </sheetData>
      <sheetData sheetId="1406">
        <row r="82">
          <cell r="CF82" t="str">
            <v>Royalties Aggregate</v>
          </cell>
        </row>
      </sheetData>
      <sheetData sheetId="1407">
        <row r="82">
          <cell r="CF82" t="str">
            <v>Royalties Aggregate</v>
          </cell>
        </row>
      </sheetData>
      <sheetData sheetId="1408">
        <row r="82">
          <cell r="CF82" t="str">
            <v>Royalties Aggregate</v>
          </cell>
        </row>
      </sheetData>
      <sheetData sheetId="1409">
        <row r="82">
          <cell r="CF82" t="str">
            <v>Royalties Aggregate</v>
          </cell>
        </row>
      </sheetData>
      <sheetData sheetId="1410">
        <row r="82">
          <cell r="CF82" t="str">
            <v>Royalties Aggregate</v>
          </cell>
        </row>
      </sheetData>
      <sheetData sheetId="1411">
        <row r="82">
          <cell r="CF82" t="str">
            <v>Royalties Aggregate</v>
          </cell>
        </row>
      </sheetData>
      <sheetData sheetId="1412">
        <row r="82">
          <cell r="CF82" t="str">
            <v>Royalties Aggregate</v>
          </cell>
        </row>
      </sheetData>
      <sheetData sheetId="1413">
        <row r="82">
          <cell r="CF82" t="str">
            <v>Royalties Aggregate</v>
          </cell>
        </row>
      </sheetData>
      <sheetData sheetId="1414">
        <row r="82">
          <cell r="CF82" t="str">
            <v>Royalties Aggregate</v>
          </cell>
        </row>
      </sheetData>
      <sheetData sheetId="1415">
        <row r="82">
          <cell r="CF82" t="str">
            <v>Royalties Aggregate</v>
          </cell>
        </row>
      </sheetData>
      <sheetData sheetId="1416">
        <row r="82">
          <cell r="CF82" t="str">
            <v>Royalties Aggregate</v>
          </cell>
        </row>
      </sheetData>
      <sheetData sheetId="1417">
        <row r="82">
          <cell r="CF82" t="str">
            <v>Royalties Aggregate</v>
          </cell>
        </row>
      </sheetData>
      <sheetData sheetId="1418">
        <row r="82">
          <cell r="CF82" t="str">
            <v>Royalties Aggregate</v>
          </cell>
        </row>
      </sheetData>
      <sheetData sheetId="1419">
        <row r="82">
          <cell r="CF82" t="str">
            <v>Royalties Aggregate</v>
          </cell>
        </row>
      </sheetData>
      <sheetData sheetId="1420">
        <row r="82">
          <cell r="CF82" t="str">
            <v>Royalties Aggregate</v>
          </cell>
        </row>
      </sheetData>
      <sheetData sheetId="1421">
        <row r="82">
          <cell r="CF82" t="str">
            <v>Royalties Aggregate</v>
          </cell>
        </row>
      </sheetData>
      <sheetData sheetId="1422">
        <row r="82">
          <cell r="CF82" t="str">
            <v>Royalties Aggregate</v>
          </cell>
        </row>
      </sheetData>
      <sheetData sheetId="1423">
        <row r="82">
          <cell r="CF82" t="str">
            <v>Royalties Aggregate</v>
          </cell>
        </row>
      </sheetData>
      <sheetData sheetId="1424">
        <row r="82">
          <cell r="CF82" t="str">
            <v>Royalties Aggregate</v>
          </cell>
        </row>
      </sheetData>
      <sheetData sheetId="1425">
        <row r="82">
          <cell r="CF82" t="str">
            <v>Royalties Aggregate</v>
          </cell>
        </row>
      </sheetData>
      <sheetData sheetId="1426">
        <row r="82">
          <cell r="CF82" t="str">
            <v>Royalties Aggregate</v>
          </cell>
        </row>
      </sheetData>
      <sheetData sheetId="1427">
        <row r="82">
          <cell r="CF82" t="str">
            <v>Royalties Aggregate</v>
          </cell>
        </row>
      </sheetData>
      <sheetData sheetId="1428">
        <row r="82">
          <cell r="CF82" t="str">
            <v>Royalties Aggregate</v>
          </cell>
        </row>
      </sheetData>
      <sheetData sheetId="1429">
        <row r="82">
          <cell r="CF82" t="str">
            <v>Royalties Aggregate</v>
          </cell>
        </row>
      </sheetData>
      <sheetData sheetId="1430">
        <row r="82">
          <cell r="CF82" t="str">
            <v>Royalties Aggregate</v>
          </cell>
        </row>
      </sheetData>
      <sheetData sheetId="1431">
        <row r="82">
          <cell r="CF82" t="str">
            <v>Royalties Aggregate</v>
          </cell>
        </row>
      </sheetData>
      <sheetData sheetId="1432">
        <row r="82">
          <cell r="CF82" t="str">
            <v>Royalties Aggregate</v>
          </cell>
        </row>
      </sheetData>
      <sheetData sheetId="1433">
        <row r="82">
          <cell r="CF82" t="str">
            <v>Royalties Aggregate</v>
          </cell>
        </row>
      </sheetData>
      <sheetData sheetId="1434">
        <row r="82">
          <cell r="CF82" t="str">
            <v>Royalties Aggregate</v>
          </cell>
        </row>
      </sheetData>
      <sheetData sheetId="1435">
        <row r="82">
          <cell r="CF82" t="str">
            <v>Royalties Aggregate</v>
          </cell>
        </row>
      </sheetData>
      <sheetData sheetId="1436">
        <row r="82">
          <cell r="CF82" t="str">
            <v>Royalties Aggregate</v>
          </cell>
        </row>
      </sheetData>
      <sheetData sheetId="1437">
        <row r="82">
          <cell r="CF82" t="str">
            <v>Royalties Aggregate</v>
          </cell>
        </row>
      </sheetData>
      <sheetData sheetId="1438">
        <row r="82">
          <cell r="CF82" t="str">
            <v>Royalties Aggregate</v>
          </cell>
        </row>
      </sheetData>
      <sheetData sheetId="1439">
        <row r="82">
          <cell r="CF82" t="str">
            <v>Royalties Aggregate</v>
          </cell>
        </row>
      </sheetData>
      <sheetData sheetId="1440">
        <row r="82">
          <cell r="CF82" t="str">
            <v>Royalties Aggregate</v>
          </cell>
        </row>
      </sheetData>
      <sheetData sheetId="1441">
        <row r="82">
          <cell r="CF82" t="str">
            <v>Royalties Aggregate</v>
          </cell>
        </row>
      </sheetData>
      <sheetData sheetId="1442">
        <row r="82">
          <cell r="CF82" t="str">
            <v>Royalties Aggregate</v>
          </cell>
        </row>
      </sheetData>
      <sheetData sheetId="1443">
        <row r="82">
          <cell r="CF82" t="str">
            <v>Royalties Aggregate</v>
          </cell>
        </row>
      </sheetData>
      <sheetData sheetId="1444">
        <row r="82">
          <cell r="CF82" t="str">
            <v>Royalties Aggregate</v>
          </cell>
        </row>
      </sheetData>
      <sheetData sheetId="1445">
        <row r="82">
          <cell r="CF82" t="str">
            <v>Royalties Aggregate</v>
          </cell>
        </row>
      </sheetData>
      <sheetData sheetId="1446">
        <row r="82">
          <cell r="CF82" t="str">
            <v>Royalties Aggregate</v>
          </cell>
        </row>
      </sheetData>
      <sheetData sheetId="1447">
        <row r="82">
          <cell r="CF82" t="str">
            <v>Royalties Aggregate</v>
          </cell>
        </row>
      </sheetData>
      <sheetData sheetId="1448">
        <row r="82">
          <cell r="CF82" t="str">
            <v>Royalties Aggregate</v>
          </cell>
        </row>
      </sheetData>
      <sheetData sheetId="1449">
        <row r="82">
          <cell r="CF82" t="str">
            <v>Royalties Aggregate</v>
          </cell>
        </row>
      </sheetData>
      <sheetData sheetId="1450">
        <row r="82">
          <cell r="CF82" t="str">
            <v>Royalties Aggregate</v>
          </cell>
        </row>
      </sheetData>
      <sheetData sheetId="1451">
        <row r="82">
          <cell r="CF82" t="str">
            <v>Royalties Aggregate</v>
          </cell>
        </row>
      </sheetData>
      <sheetData sheetId="1452">
        <row r="82">
          <cell r="CF82" t="str">
            <v>Royalties Aggregate</v>
          </cell>
        </row>
      </sheetData>
      <sheetData sheetId="1453">
        <row r="82">
          <cell r="CF82" t="str">
            <v>Royalties Aggregate</v>
          </cell>
        </row>
      </sheetData>
      <sheetData sheetId="1454">
        <row r="82">
          <cell r="CF82" t="str">
            <v>Royalties Aggregate</v>
          </cell>
        </row>
      </sheetData>
      <sheetData sheetId="1455">
        <row r="82">
          <cell r="CF82" t="str">
            <v>Royalties Aggregate</v>
          </cell>
        </row>
      </sheetData>
      <sheetData sheetId="1456">
        <row r="82">
          <cell r="CF82" t="str">
            <v>Royalties Aggregate</v>
          </cell>
        </row>
      </sheetData>
      <sheetData sheetId="1457">
        <row r="82">
          <cell r="CF82" t="str">
            <v>Royalties Aggregate</v>
          </cell>
        </row>
      </sheetData>
      <sheetData sheetId="1458">
        <row r="82">
          <cell r="CF82" t="str">
            <v>Royalties Aggregate</v>
          </cell>
        </row>
      </sheetData>
      <sheetData sheetId="1459">
        <row r="82">
          <cell r="CF82" t="str">
            <v>Royalties Aggregate</v>
          </cell>
        </row>
      </sheetData>
      <sheetData sheetId="1460">
        <row r="82">
          <cell r="CF82" t="str">
            <v>Royalties Aggregate</v>
          </cell>
        </row>
      </sheetData>
      <sheetData sheetId="1461">
        <row r="82">
          <cell r="CF82" t="str">
            <v>Royalties Aggregate</v>
          </cell>
        </row>
      </sheetData>
      <sheetData sheetId="1462" refreshError="1"/>
      <sheetData sheetId="1463" refreshError="1"/>
      <sheetData sheetId="1464" refreshError="1"/>
      <sheetData sheetId="1465" refreshError="1"/>
      <sheetData sheetId="1466">
        <row r="82">
          <cell r="CF82" t="str">
            <v>Royalties Aggregate</v>
          </cell>
        </row>
      </sheetData>
      <sheetData sheetId="1467">
        <row r="82">
          <cell r="CF82" t="str">
            <v>Royalties Aggregate</v>
          </cell>
        </row>
      </sheetData>
      <sheetData sheetId="1468">
        <row r="82">
          <cell r="CF82" t="str">
            <v>Royalties Aggregate</v>
          </cell>
        </row>
      </sheetData>
      <sheetData sheetId="1469">
        <row r="82">
          <cell r="CF82" t="str">
            <v>Royalties Aggregate</v>
          </cell>
        </row>
      </sheetData>
      <sheetData sheetId="1470">
        <row r="82">
          <cell r="CF82" t="str">
            <v>Royalties Aggregate</v>
          </cell>
        </row>
      </sheetData>
      <sheetData sheetId="1471">
        <row r="82">
          <cell r="CF82" t="str">
            <v>Royalties Aggregate</v>
          </cell>
        </row>
      </sheetData>
      <sheetData sheetId="1472">
        <row r="82">
          <cell r="CF82" t="str">
            <v>Royalties Aggregate</v>
          </cell>
        </row>
      </sheetData>
      <sheetData sheetId="1473">
        <row r="82">
          <cell r="CF82" t="str">
            <v>Royalties Aggregate</v>
          </cell>
        </row>
      </sheetData>
      <sheetData sheetId="1474">
        <row r="82">
          <cell r="CF82" t="str">
            <v>Royalties Aggregate</v>
          </cell>
        </row>
      </sheetData>
      <sheetData sheetId="1475">
        <row r="82">
          <cell r="CF82" t="str">
            <v>Royalties Aggregate</v>
          </cell>
        </row>
      </sheetData>
      <sheetData sheetId="1476">
        <row r="82">
          <cell r="CF82" t="str">
            <v>Royalties Aggregate</v>
          </cell>
        </row>
      </sheetData>
      <sheetData sheetId="1477">
        <row r="82">
          <cell r="CF82" t="str">
            <v>Royalties Aggregate</v>
          </cell>
        </row>
      </sheetData>
      <sheetData sheetId="1478">
        <row r="82">
          <cell r="CF82" t="str">
            <v>Royalties Aggregate</v>
          </cell>
        </row>
      </sheetData>
      <sheetData sheetId="1479">
        <row r="82">
          <cell r="CF82" t="str">
            <v>Royalties Aggregate</v>
          </cell>
        </row>
      </sheetData>
      <sheetData sheetId="1480">
        <row r="82">
          <cell r="CF82" t="str">
            <v>Royalties Aggregate</v>
          </cell>
        </row>
      </sheetData>
      <sheetData sheetId="1481">
        <row r="82">
          <cell r="CF82" t="str">
            <v>Royalties Aggregate</v>
          </cell>
        </row>
      </sheetData>
      <sheetData sheetId="1482">
        <row r="82">
          <cell r="CF82" t="str">
            <v>Royalties Aggregate</v>
          </cell>
        </row>
      </sheetData>
      <sheetData sheetId="1483">
        <row r="82">
          <cell r="CF82" t="str">
            <v>Royalties Aggregate</v>
          </cell>
        </row>
      </sheetData>
      <sheetData sheetId="1484">
        <row r="82">
          <cell r="CF82" t="str">
            <v>Royalties Aggregate</v>
          </cell>
        </row>
      </sheetData>
      <sheetData sheetId="1485">
        <row r="82">
          <cell r="CF82" t="str">
            <v>Royalties Aggregate</v>
          </cell>
        </row>
      </sheetData>
      <sheetData sheetId="1486">
        <row r="82">
          <cell r="CF82" t="str">
            <v>Royalties Aggregate</v>
          </cell>
        </row>
      </sheetData>
      <sheetData sheetId="1487">
        <row r="82">
          <cell r="CF82" t="str">
            <v>Royalties Aggregate</v>
          </cell>
        </row>
      </sheetData>
      <sheetData sheetId="1488">
        <row r="82">
          <cell r="CF82" t="str">
            <v>Royalties Aggregate</v>
          </cell>
        </row>
      </sheetData>
      <sheetData sheetId="1489" refreshError="1"/>
      <sheetData sheetId="1490" refreshError="1"/>
      <sheetData sheetId="1491" refreshError="1"/>
      <sheetData sheetId="1492">
        <row r="82">
          <cell r="CF82" t="str">
            <v>Royalties Aggregate</v>
          </cell>
        </row>
      </sheetData>
      <sheetData sheetId="1493">
        <row r="82">
          <cell r="CF82" t="str">
            <v>Royalties Aggregate</v>
          </cell>
        </row>
      </sheetData>
      <sheetData sheetId="1494">
        <row r="82">
          <cell r="CF82" t="str">
            <v>Royalties Aggregate</v>
          </cell>
        </row>
      </sheetData>
      <sheetData sheetId="1495">
        <row r="82">
          <cell r="CF82" t="str">
            <v>Royalties Aggregate</v>
          </cell>
        </row>
      </sheetData>
      <sheetData sheetId="1496">
        <row r="82">
          <cell r="CF82" t="str">
            <v>Royalties Aggregate</v>
          </cell>
        </row>
      </sheetData>
      <sheetData sheetId="1497">
        <row r="82">
          <cell r="CF82" t="str">
            <v>Royalties Aggregate</v>
          </cell>
        </row>
      </sheetData>
      <sheetData sheetId="1498" refreshError="1"/>
      <sheetData sheetId="1499">
        <row r="82">
          <cell r="CF82" t="str">
            <v>Royalties Aggregate</v>
          </cell>
        </row>
      </sheetData>
      <sheetData sheetId="1500">
        <row r="82">
          <cell r="CF82" t="str">
            <v>Royalties Aggregate</v>
          </cell>
        </row>
      </sheetData>
      <sheetData sheetId="1501">
        <row r="82">
          <cell r="CF82" t="str">
            <v>Royalties Aggregate</v>
          </cell>
        </row>
      </sheetData>
      <sheetData sheetId="1502">
        <row r="82">
          <cell r="CF82" t="str">
            <v>Royalties Aggregate</v>
          </cell>
        </row>
      </sheetData>
      <sheetData sheetId="1503">
        <row r="82">
          <cell r="CF82" t="str">
            <v>Royalties Aggregate</v>
          </cell>
        </row>
      </sheetData>
      <sheetData sheetId="1504">
        <row r="82">
          <cell r="CF82" t="str">
            <v>Royalties Aggregate</v>
          </cell>
        </row>
      </sheetData>
      <sheetData sheetId="1505">
        <row r="82">
          <cell r="CF82" t="str">
            <v>Royalties Aggregate</v>
          </cell>
        </row>
      </sheetData>
      <sheetData sheetId="1506">
        <row r="82">
          <cell r="CF82" t="str">
            <v>Royalties Aggregate</v>
          </cell>
        </row>
      </sheetData>
      <sheetData sheetId="1507">
        <row r="82">
          <cell r="CF82" t="str">
            <v>Royalties Aggregate</v>
          </cell>
        </row>
      </sheetData>
      <sheetData sheetId="1508">
        <row r="82">
          <cell r="CF82" t="str">
            <v>Royalties Aggregate</v>
          </cell>
        </row>
      </sheetData>
      <sheetData sheetId="1509">
        <row r="82">
          <cell r="CF82" t="str">
            <v>Royalties Aggregate</v>
          </cell>
        </row>
      </sheetData>
      <sheetData sheetId="1510">
        <row r="82">
          <cell r="CF82" t="str">
            <v>Royalties Aggregate</v>
          </cell>
        </row>
      </sheetData>
      <sheetData sheetId="1511" refreshError="1"/>
      <sheetData sheetId="1512" refreshError="1"/>
      <sheetData sheetId="1513" refreshError="1"/>
      <sheetData sheetId="1514" refreshError="1"/>
      <sheetData sheetId="1515" refreshError="1"/>
      <sheetData sheetId="1516" refreshError="1"/>
      <sheetData sheetId="1517" refreshError="1"/>
      <sheetData sheetId="1518" refreshError="1"/>
      <sheetData sheetId="1519" refreshError="1"/>
      <sheetData sheetId="1520">
        <row r="82">
          <cell r="CF82" t="str">
            <v>Royalties Aggregate</v>
          </cell>
        </row>
      </sheetData>
      <sheetData sheetId="1521">
        <row r="82">
          <cell r="CF82" t="str">
            <v>Royalties Aggregate</v>
          </cell>
        </row>
      </sheetData>
      <sheetData sheetId="1522">
        <row r="82">
          <cell r="CF82" t="str">
            <v>Royalties Aggregate</v>
          </cell>
        </row>
      </sheetData>
      <sheetData sheetId="1523">
        <row r="82">
          <cell r="CF82" t="str">
            <v>Royalties Aggregate</v>
          </cell>
        </row>
      </sheetData>
      <sheetData sheetId="1524">
        <row r="82">
          <cell r="CF82" t="str">
            <v>Royalties Aggregate</v>
          </cell>
        </row>
      </sheetData>
      <sheetData sheetId="1525">
        <row r="82">
          <cell r="CF82" t="str">
            <v>Royalties Aggregate</v>
          </cell>
        </row>
      </sheetData>
      <sheetData sheetId="1526">
        <row r="82">
          <cell r="CF82" t="str">
            <v>Royalties Aggregate</v>
          </cell>
        </row>
      </sheetData>
      <sheetData sheetId="1527">
        <row r="82">
          <cell r="CF82" t="str">
            <v>Royalties Aggregate</v>
          </cell>
        </row>
      </sheetData>
      <sheetData sheetId="1528">
        <row r="82">
          <cell r="CF82" t="str">
            <v>Royalties Aggregate</v>
          </cell>
        </row>
      </sheetData>
      <sheetData sheetId="1529">
        <row r="82">
          <cell r="CF82" t="str">
            <v>Royalties Aggregate</v>
          </cell>
        </row>
      </sheetData>
      <sheetData sheetId="1530">
        <row r="82">
          <cell r="CF82" t="str">
            <v>Royalties Aggregate</v>
          </cell>
        </row>
      </sheetData>
      <sheetData sheetId="1531">
        <row r="82">
          <cell r="CF82" t="str">
            <v>Royalties Aggregate</v>
          </cell>
        </row>
      </sheetData>
      <sheetData sheetId="1532">
        <row r="82">
          <cell r="CF82" t="str">
            <v>Royalties Aggregate</v>
          </cell>
        </row>
      </sheetData>
      <sheetData sheetId="1533">
        <row r="82">
          <cell r="CF82" t="str">
            <v>Royalties Aggregate</v>
          </cell>
        </row>
      </sheetData>
      <sheetData sheetId="1534">
        <row r="82">
          <cell r="CF82" t="str">
            <v>Royalties Aggregate</v>
          </cell>
        </row>
      </sheetData>
      <sheetData sheetId="1535">
        <row r="82">
          <cell r="CF82" t="str">
            <v>Royalties Aggregate</v>
          </cell>
        </row>
      </sheetData>
      <sheetData sheetId="1536">
        <row r="82">
          <cell r="CF82" t="str">
            <v>Royalties Aggregate</v>
          </cell>
        </row>
      </sheetData>
      <sheetData sheetId="1537">
        <row r="82">
          <cell r="CF82" t="str">
            <v>Royalties Aggregate</v>
          </cell>
        </row>
      </sheetData>
      <sheetData sheetId="1538">
        <row r="82">
          <cell r="CF82" t="str">
            <v>Royalties Aggregate</v>
          </cell>
        </row>
      </sheetData>
      <sheetData sheetId="1539">
        <row r="82">
          <cell r="CF82" t="str">
            <v>Royalties Aggregate</v>
          </cell>
        </row>
      </sheetData>
      <sheetData sheetId="1540">
        <row r="82">
          <cell r="CF82" t="str">
            <v>Royalties Aggregate</v>
          </cell>
        </row>
      </sheetData>
      <sheetData sheetId="1541">
        <row r="82">
          <cell r="CF82" t="str">
            <v>Royalties Aggregate</v>
          </cell>
        </row>
      </sheetData>
      <sheetData sheetId="1542">
        <row r="82">
          <cell r="CF82" t="str">
            <v>Royalties Aggregate</v>
          </cell>
        </row>
      </sheetData>
      <sheetData sheetId="1543">
        <row r="82">
          <cell r="CF82" t="str">
            <v>Royalties Aggregate</v>
          </cell>
        </row>
      </sheetData>
      <sheetData sheetId="1544">
        <row r="82">
          <cell r="CF82" t="str">
            <v>Royalties Aggregate</v>
          </cell>
        </row>
      </sheetData>
      <sheetData sheetId="1545">
        <row r="82">
          <cell r="CF82" t="str">
            <v>Royalties Aggregate</v>
          </cell>
        </row>
      </sheetData>
      <sheetData sheetId="1546">
        <row r="82">
          <cell r="CF82" t="str">
            <v>Royalties Aggregate</v>
          </cell>
        </row>
      </sheetData>
      <sheetData sheetId="1547">
        <row r="82">
          <cell r="CF82" t="str">
            <v>Royalties Aggregate</v>
          </cell>
        </row>
      </sheetData>
      <sheetData sheetId="1548">
        <row r="82">
          <cell r="CF82" t="str">
            <v>Royalties Aggregate</v>
          </cell>
        </row>
      </sheetData>
      <sheetData sheetId="1549">
        <row r="82">
          <cell r="CF82" t="str">
            <v>Royalties Aggregate</v>
          </cell>
        </row>
      </sheetData>
      <sheetData sheetId="1550">
        <row r="82">
          <cell r="CF82" t="str">
            <v>Royalties Aggregate</v>
          </cell>
        </row>
      </sheetData>
      <sheetData sheetId="1551">
        <row r="82">
          <cell r="CF82" t="str">
            <v>Royalties Aggregate</v>
          </cell>
        </row>
      </sheetData>
      <sheetData sheetId="1552">
        <row r="82">
          <cell r="CF82" t="str">
            <v>Royalties Aggregate</v>
          </cell>
        </row>
      </sheetData>
      <sheetData sheetId="1553">
        <row r="82">
          <cell r="CF82" t="str">
            <v>Royalties Aggregate</v>
          </cell>
        </row>
      </sheetData>
      <sheetData sheetId="1554">
        <row r="82">
          <cell r="CF82" t="str">
            <v>Royalties Aggregate</v>
          </cell>
        </row>
      </sheetData>
      <sheetData sheetId="1555">
        <row r="82">
          <cell r="CF82" t="str">
            <v>Royalties Aggregate</v>
          </cell>
        </row>
      </sheetData>
      <sheetData sheetId="1556">
        <row r="82">
          <cell r="CF82" t="str">
            <v>Royalties Aggregate</v>
          </cell>
        </row>
      </sheetData>
      <sheetData sheetId="1557">
        <row r="82">
          <cell r="CF82" t="str">
            <v>Royalties Aggregate</v>
          </cell>
        </row>
      </sheetData>
      <sheetData sheetId="1558">
        <row r="82">
          <cell r="CF82" t="str">
            <v>Royalties Aggregate</v>
          </cell>
        </row>
      </sheetData>
      <sheetData sheetId="1559"/>
      <sheetData sheetId="1560">
        <row r="82">
          <cell r="CF82" t="str">
            <v>Royalties Aggregate</v>
          </cell>
        </row>
      </sheetData>
      <sheetData sheetId="1561"/>
      <sheetData sheetId="1562"/>
      <sheetData sheetId="1563">
        <row r="82">
          <cell r="CF82" t="str">
            <v>Royalties Aggregate</v>
          </cell>
        </row>
      </sheetData>
      <sheetData sheetId="1564">
        <row r="82">
          <cell r="CF82" t="str">
            <v>Royalties Aggregate</v>
          </cell>
        </row>
      </sheetData>
      <sheetData sheetId="1565"/>
      <sheetData sheetId="1566">
        <row r="82">
          <cell r="CF82" t="str">
            <v>Royalties Aggregate</v>
          </cell>
        </row>
      </sheetData>
      <sheetData sheetId="1567"/>
      <sheetData sheetId="1568"/>
      <sheetData sheetId="1569"/>
      <sheetData sheetId="1570"/>
      <sheetData sheetId="1571"/>
      <sheetData sheetId="1572"/>
      <sheetData sheetId="1573"/>
      <sheetData sheetId="1574">
        <row r="82">
          <cell r="CF82" t="str">
            <v>Royalties Aggregate</v>
          </cell>
        </row>
      </sheetData>
      <sheetData sheetId="1575"/>
      <sheetData sheetId="1576"/>
      <sheetData sheetId="1577"/>
      <sheetData sheetId="1578"/>
      <sheetData sheetId="1579"/>
      <sheetData sheetId="1580"/>
      <sheetData sheetId="1581"/>
      <sheetData sheetId="1582"/>
      <sheetData sheetId="1583"/>
      <sheetData sheetId="1584"/>
      <sheetData sheetId="1585"/>
      <sheetData sheetId="1586"/>
      <sheetData sheetId="1587"/>
      <sheetData sheetId="1588"/>
      <sheetData sheetId="1589"/>
      <sheetData sheetId="1590"/>
      <sheetData sheetId="1591"/>
      <sheetData sheetId="1592"/>
      <sheetData sheetId="1593"/>
      <sheetData sheetId="1594"/>
      <sheetData sheetId="1595"/>
      <sheetData sheetId="1596"/>
      <sheetData sheetId="1597"/>
      <sheetData sheetId="1598"/>
      <sheetData sheetId="1599"/>
      <sheetData sheetId="1600"/>
      <sheetData sheetId="1601"/>
      <sheetData sheetId="1602"/>
      <sheetData sheetId="1603"/>
      <sheetData sheetId="1604"/>
      <sheetData sheetId="1605"/>
      <sheetData sheetId="1606"/>
      <sheetData sheetId="1607"/>
      <sheetData sheetId="1608"/>
      <sheetData sheetId="1609"/>
      <sheetData sheetId="1610"/>
      <sheetData sheetId="1611"/>
      <sheetData sheetId="1612"/>
      <sheetData sheetId="1613"/>
      <sheetData sheetId="1614">
        <row r="82">
          <cell r="CF82" t="str">
            <v>Royalties Aggregate</v>
          </cell>
        </row>
      </sheetData>
      <sheetData sheetId="1615">
        <row r="82">
          <cell r="CF82" t="str">
            <v>Royalties Aggregate</v>
          </cell>
        </row>
      </sheetData>
      <sheetData sheetId="1616"/>
      <sheetData sheetId="1617"/>
      <sheetData sheetId="1618"/>
      <sheetData sheetId="1619"/>
      <sheetData sheetId="1620"/>
      <sheetData sheetId="1621">
        <row r="82">
          <cell r="CF82" t="str">
            <v>Royalties Aggregate</v>
          </cell>
        </row>
      </sheetData>
      <sheetData sheetId="1622">
        <row r="82">
          <cell r="CF82" t="str">
            <v>Royalties Aggregate</v>
          </cell>
        </row>
      </sheetData>
      <sheetData sheetId="1623">
        <row r="82">
          <cell r="CF82" t="str">
            <v>Royalties Aggregate</v>
          </cell>
        </row>
      </sheetData>
      <sheetData sheetId="1624">
        <row r="82">
          <cell r="CF82" t="str">
            <v>Royalties Aggregate</v>
          </cell>
        </row>
      </sheetData>
      <sheetData sheetId="1625">
        <row r="82">
          <cell r="CF82" t="str">
            <v>Royalties Aggregate</v>
          </cell>
        </row>
      </sheetData>
      <sheetData sheetId="1626">
        <row r="82">
          <cell r="CF82" t="str">
            <v>Royalties Aggregate</v>
          </cell>
        </row>
      </sheetData>
      <sheetData sheetId="1627">
        <row r="82">
          <cell r="CF82" t="str">
            <v>Royalties Aggregate</v>
          </cell>
        </row>
      </sheetData>
      <sheetData sheetId="1628">
        <row r="82">
          <cell r="CF82" t="str">
            <v>Royalties Aggregate</v>
          </cell>
        </row>
      </sheetData>
      <sheetData sheetId="1629">
        <row r="82">
          <cell r="CF82" t="str">
            <v>Royalties Aggregate</v>
          </cell>
        </row>
      </sheetData>
      <sheetData sheetId="1630">
        <row r="82">
          <cell r="CF82" t="str">
            <v>Royalties Aggregate</v>
          </cell>
        </row>
      </sheetData>
      <sheetData sheetId="1631">
        <row r="82">
          <cell r="CF82" t="str">
            <v>Royalties Aggregate</v>
          </cell>
        </row>
      </sheetData>
      <sheetData sheetId="1632">
        <row r="82">
          <cell r="CF82" t="str">
            <v>Royalties Aggregate</v>
          </cell>
        </row>
      </sheetData>
      <sheetData sheetId="1633">
        <row r="82">
          <cell r="CF82" t="str">
            <v>Royalties Aggregate</v>
          </cell>
        </row>
      </sheetData>
      <sheetData sheetId="1634">
        <row r="82">
          <cell r="CF82" t="str">
            <v>Royalties Aggregate</v>
          </cell>
        </row>
      </sheetData>
      <sheetData sheetId="1635">
        <row r="82">
          <cell r="CF82" t="str">
            <v>Royalties Aggregate</v>
          </cell>
        </row>
      </sheetData>
      <sheetData sheetId="1636">
        <row r="82">
          <cell r="CF82" t="str">
            <v>Royalties Aggregate</v>
          </cell>
        </row>
      </sheetData>
      <sheetData sheetId="1637">
        <row r="82">
          <cell r="CF82" t="str">
            <v>Royalties Aggregate</v>
          </cell>
        </row>
      </sheetData>
      <sheetData sheetId="1638">
        <row r="82">
          <cell r="CF82" t="str">
            <v>Royalties Aggregate</v>
          </cell>
        </row>
      </sheetData>
      <sheetData sheetId="1639">
        <row r="82">
          <cell r="CF82" t="str">
            <v>Royalties Aggregate</v>
          </cell>
        </row>
      </sheetData>
      <sheetData sheetId="1640">
        <row r="82">
          <cell r="CF82" t="str">
            <v>Royalties Aggregate</v>
          </cell>
        </row>
      </sheetData>
      <sheetData sheetId="1641">
        <row r="82">
          <cell r="CF82" t="str">
            <v>Royalties Aggregate</v>
          </cell>
        </row>
      </sheetData>
      <sheetData sheetId="1642">
        <row r="82">
          <cell r="CF82" t="str">
            <v>Royalties Aggregate</v>
          </cell>
        </row>
      </sheetData>
      <sheetData sheetId="1643">
        <row r="82">
          <cell r="CF82" t="str">
            <v>Royalties Aggregate</v>
          </cell>
        </row>
      </sheetData>
      <sheetData sheetId="1644">
        <row r="82">
          <cell r="CF82" t="str">
            <v>Royalties Aggregate</v>
          </cell>
        </row>
      </sheetData>
      <sheetData sheetId="1645">
        <row r="82">
          <cell r="CF82" t="str">
            <v>Royalties Aggregate</v>
          </cell>
        </row>
      </sheetData>
      <sheetData sheetId="1646">
        <row r="82">
          <cell r="CF82" t="str">
            <v>Royalties Aggregate</v>
          </cell>
        </row>
      </sheetData>
      <sheetData sheetId="1647">
        <row r="82">
          <cell r="CF82" t="str">
            <v>Royalties Aggregate</v>
          </cell>
        </row>
      </sheetData>
      <sheetData sheetId="1648">
        <row r="82">
          <cell r="CF82" t="str">
            <v>Royalties Aggregate</v>
          </cell>
        </row>
      </sheetData>
      <sheetData sheetId="1649">
        <row r="82">
          <cell r="CF82" t="str">
            <v>Royalties Aggregate</v>
          </cell>
        </row>
      </sheetData>
      <sheetData sheetId="1650">
        <row r="82">
          <cell r="CF82" t="str">
            <v>Royalties Aggregate</v>
          </cell>
        </row>
      </sheetData>
      <sheetData sheetId="1651">
        <row r="82">
          <cell r="CF82" t="str">
            <v>Royalties Aggregate</v>
          </cell>
        </row>
      </sheetData>
      <sheetData sheetId="1652">
        <row r="82">
          <cell r="CF82" t="str">
            <v>Royalties Aggregate</v>
          </cell>
        </row>
      </sheetData>
      <sheetData sheetId="1653">
        <row r="82">
          <cell r="CF82" t="str">
            <v>Royalties Aggregate</v>
          </cell>
        </row>
      </sheetData>
      <sheetData sheetId="1654">
        <row r="82">
          <cell r="CF82" t="str">
            <v>Royalties Aggregate</v>
          </cell>
        </row>
      </sheetData>
      <sheetData sheetId="1655">
        <row r="82">
          <cell r="CF82" t="str">
            <v>Royalties Aggregate</v>
          </cell>
        </row>
      </sheetData>
      <sheetData sheetId="1656">
        <row r="82">
          <cell r="CF82" t="str">
            <v>Royalties Aggregate</v>
          </cell>
        </row>
      </sheetData>
      <sheetData sheetId="1657">
        <row r="82">
          <cell r="CF82" t="str">
            <v>Royalties Aggregate</v>
          </cell>
        </row>
      </sheetData>
      <sheetData sheetId="1658">
        <row r="82">
          <cell r="CF82" t="str">
            <v>Royalties Aggregate</v>
          </cell>
        </row>
      </sheetData>
      <sheetData sheetId="1659">
        <row r="82">
          <cell r="CF82" t="str">
            <v>Royalties Aggregate</v>
          </cell>
        </row>
      </sheetData>
      <sheetData sheetId="1660">
        <row r="82">
          <cell r="CF82" t="str">
            <v>Royalties Aggregate</v>
          </cell>
        </row>
      </sheetData>
      <sheetData sheetId="1661">
        <row r="82">
          <cell r="CF82" t="str">
            <v>Royalties Aggregate</v>
          </cell>
        </row>
      </sheetData>
      <sheetData sheetId="1662">
        <row r="82">
          <cell r="CF82" t="str">
            <v>Royalties Aggregate</v>
          </cell>
        </row>
      </sheetData>
      <sheetData sheetId="1663">
        <row r="82">
          <cell r="CF82" t="str">
            <v>Royalties Aggregate</v>
          </cell>
        </row>
      </sheetData>
      <sheetData sheetId="1664">
        <row r="82">
          <cell r="CF82" t="str">
            <v>Royalties Aggregate</v>
          </cell>
        </row>
      </sheetData>
      <sheetData sheetId="1665">
        <row r="82">
          <cell r="CF82" t="str">
            <v>Royalties Aggregate</v>
          </cell>
        </row>
      </sheetData>
      <sheetData sheetId="1666">
        <row r="82">
          <cell r="CF82" t="str">
            <v>Royalties Aggregate</v>
          </cell>
        </row>
      </sheetData>
      <sheetData sheetId="1667">
        <row r="82">
          <cell r="CF82" t="str">
            <v>Royalties Aggregate</v>
          </cell>
        </row>
      </sheetData>
      <sheetData sheetId="1668">
        <row r="82">
          <cell r="CF82" t="str">
            <v>Royalties Aggregate</v>
          </cell>
        </row>
      </sheetData>
      <sheetData sheetId="1669">
        <row r="82">
          <cell r="CF82" t="str">
            <v>Royalties Aggregate</v>
          </cell>
        </row>
      </sheetData>
      <sheetData sheetId="1670">
        <row r="82">
          <cell r="CF82" t="str">
            <v>Royalties Aggregate</v>
          </cell>
        </row>
      </sheetData>
      <sheetData sheetId="1671">
        <row r="82">
          <cell r="CF82" t="str">
            <v>Royalties Aggregate</v>
          </cell>
        </row>
      </sheetData>
      <sheetData sheetId="1672">
        <row r="82">
          <cell r="CF82" t="str">
            <v>Royalties Aggregate</v>
          </cell>
        </row>
      </sheetData>
      <sheetData sheetId="1673">
        <row r="82">
          <cell r="CF82" t="str">
            <v>Royalties Aggregate</v>
          </cell>
        </row>
      </sheetData>
      <sheetData sheetId="1674">
        <row r="82">
          <cell r="CF82" t="str">
            <v>Royalties Aggregate</v>
          </cell>
        </row>
      </sheetData>
      <sheetData sheetId="1675">
        <row r="82">
          <cell r="CF82" t="str">
            <v>Royalties Aggregate</v>
          </cell>
        </row>
      </sheetData>
      <sheetData sheetId="1676">
        <row r="82">
          <cell r="CF82" t="str">
            <v>Royalties Aggregate</v>
          </cell>
        </row>
      </sheetData>
      <sheetData sheetId="1677">
        <row r="82">
          <cell r="CF82" t="str">
            <v>Royalties Aggregate</v>
          </cell>
        </row>
      </sheetData>
      <sheetData sheetId="1678">
        <row r="82">
          <cell r="CF82" t="str">
            <v>Royalties Aggregate</v>
          </cell>
        </row>
      </sheetData>
      <sheetData sheetId="1679">
        <row r="82">
          <cell r="CF82" t="str">
            <v>Royalties Aggregate</v>
          </cell>
        </row>
      </sheetData>
      <sheetData sheetId="1680">
        <row r="82">
          <cell r="CF82" t="str">
            <v>Royalties Aggregate</v>
          </cell>
        </row>
      </sheetData>
      <sheetData sheetId="1681">
        <row r="82">
          <cell r="CF82" t="str">
            <v>Royalties Aggregate</v>
          </cell>
        </row>
      </sheetData>
      <sheetData sheetId="1682">
        <row r="82">
          <cell r="CF82" t="str">
            <v>Royalties Aggregate</v>
          </cell>
        </row>
      </sheetData>
      <sheetData sheetId="1683">
        <row r="82">
          <cell r="CF82" t="str">
            <v>Royalties Aggregate</v>
          </cell>
        </row>
      </sheetData>
      <sheetData sheetId="1684">
        <row r="82">
          <cell r="CF82" t="str">
            <v>Royalties Aggregate</v>
          </cell>
        </row>
      </sheetData>
      <sheetData sheetId="1685">
        <row r="82">
          <cell r="CF82" t="str">
            <v>Royalties Aggregate</v>
          </cell>
        </row>
      </sheetData>
      <sheetData sheetId="1686">
        <row r="82">
          <cell r="CF82" t="str">
            <v>Royalties Aggregate</v>
          </cell>
        </row>
      </sheetData>
      <sheetData sheetId="1687">
        <row r="82">
          <cell r="CF82" t="str">
            <v>Royalties Aggregate</v>
          </cell>
        </row>
      </sheetData>
      <sheetData sheetId="1688">
        <row r="82">
          <cell r="CF82" t="str">
            <v>Royalties Aggregate</v>
          </cell>
        </row>
      </sheetData>
      <sheetData sheetId="1689">
        <row r="82">
          <cell r="CF82" t="str">
            <v>Royalties Aggregate</v>
          </cell>
        </row>
      </sheetData>
      <sheetData sheetId="1690">
        <row r="82">
          <cell r="CF82" t="str">
            <v>Royalties Aggregate</v>
          </cell>
        </row>
      </sheetData>
      <sheetData sheetId="1691">
        <row r="82">
          <cell r="CF82" t="str">
            <v>Royalties Aggregate</v>
          </cell>
        </row>
      </sheetData>
      <sheetData sheetId="1692">
        <row r="82">
          <cell r="CF82" t="str">
            <v>Royalties Aggregate</v>
          </cell>
        </row>
      </sheetData>
      <sheetData sheetId="1693">
        <row r="82">
          <cell r="CF82" t="str">
            <v>Royalties Aggregate</v>
          </cell>
        </row>
      </sheetData>
      <sheetData sheetId="1694">
        <row r="82">
          <cell r="CF82" t="str">
            <v>Royalties Aggregate</v>
          </cell>
        </row>
      </sheetData>
      <sheetData sheetId="1695">
        <row r="82">
          <cell r="CF82" t="str">
            <v>Royalties Aggregate</v>
          </cell>
        </row>
      </sheetData>
      <sheetData sheetId="1696">
        <row r="82">
          <cell r="CF82" t="str">
            <v>Royalties Aggregate</v>
          </cell>
        </row>
      </sheetData>
      <sheetData sheetId="1697">
        <row r="82">
          <cell r="CF82" t="str">
            <v>Royalties Aggregate</v>
          </cell>
        </row>
      </sheetData>
      <sheetData sheetId="1698">
        <row r="82">
          <cell r="CF82" t="str">
            <v>Royalties Aggregate</v>
          </cell>
        </row>
      </sheetData>
      <sheetData sheetId="1699">
        <row r="82">
          <cell r="CF82" t="str">
            <v>Royalties Aggregate</v>
          </cell>
        </row>
      </sheetData>
      <sheetData sheetId="1700">
        <row r="82">
          <cell r="CF82" t="str">
            <v>Royalties Aggregate</v>
          </cell>
        </row>
      </sheetData>
      <sheetData sheetId="1701">
        <row r="82">
          <cell r="CF82" t="str">
            <v>Royalties Aggregate</v>
          </cell>
        </row>
      </sheetData>
      <sheetData sheetId="1702">
        <row r="82">
          <cell r="CF82" t="str">
            <v>Royalties Aggregate</v>
          </cell>
        </row>
      </sheetData>
      <sheetData sheetId="1703">
        <row r="82">
          <cell r="CF82" t="str">
            <v>Royalties Aggregate</v>
          </cell>
        </row>
      </sheetData>
      <sheetData sheetId="1704"/>
      <sheetData sheetId="1705"/>
      <sheetData sheetId="1706"/>
      <sheetData sheetId="1707"/>
      <sheetData sheetId="1708"/>
      <sheetData sheetId="1709"/>
      <sheetData sheetId="1710">
        <row r="82">
          <cell r="CF82" t="str">
            <v>Royalties Aggregate</v>
          </cell>
        </row>
      </sheetData>
      <sheetData sheetId="1711"/>
      <sheetData sheetId="1712"/>
      <sheetData sheetId="1713"/>
      <sheetData sheetId="1714"/>
      <sheetData sheetId="1715"/>
      <sheetData sheetId="1716"/>
      <sheetData sheetId="1717"/>
      <sheetData sheetId="1718"/>
      <sheetData sheetId="1719"/>
      <sheetData sheetId="1720"/>
      <sheetData sheetId="1721"/>
      <sheetData sheetId="1722"/>
      <sheetData sheetId="1723"/>
      <sheetData sheetId="1724"/>
      <sheetData sheetId="1725"/>
      <sheetData sheetId="1726"/>
      <sheetData sheetId="1727"/>
      <sheetData sheetId="1728"/>
      <sheetData sheetId="1729"/>
      <sheetData sheetId="1730"/>
      <sheetData sheetId="1731"/>
      <sheetData sheetId="1732"/>
      <sheetData sheetId="1733">
        <row r="82">
          <cell r="CF82" t="str">
            <v>Royalties Aggregate</v>
          </cell>
        </row>
      </sheetData>
      <sheetData sheetId="1734"/>
      <sheetData sheetId="1735">
        <row r="82">
          <cell r="CF82" t="str">
            <v>Royalties Aggregate</v>
          </cell>
        </row>
      </sheetData>
      <sheetData sheetId="1736">
        <row r="82">
          <cell r="CF82" t="str">
            <v>Royalties Aggregate</v>
          </cell>
        </row>
      </sheetData>
      <sheetData sheetId="1737"/>
      <sheetData sheetId="1738"/>
      <sheetData sheetId="1739"/>
      <sheetData sheetId="1740"/>
      <sheetData sheetId="1741"/>
      <sheetData sheetId="1742"/>
      <sheetData sheetId="1743"/>
      <sheetData sheetId="1744"/>
      <sheetData sheetId="1745">
        <row r="82">
          <cell r="CF82" t="str">
            <v>Royalties Aggregate</v>
          </cell>
        </row>
      </sheetData>
      <sheetData sheetId="1746">
        <row r="82">
          <cell r="CF82" t="str">
            <v>Royalties Aggregate</v>
          </cell>
        </row>
      </sheetData>
      <sheetData sheetId="1747">
        <row r="82">
          <cell r="CF82" t="str">
            <v>Royalties Aggregate</v>
          </cell>
        </row>
      </sheetData>
      <sheetData sheetId="1748">
        <row r="82">
          <cell r="CF82" t="str">
            <v>Royalties Aggregate</v>
          </cell>
        </row>
      </sheetData>
      <sheetData sheetId="1749">
        <row r="82">
          <cell r="CF82" t="str">
            <v>Royalties Aggregate</v>
          </cell>
        </row>
      </sheetData>
      <sheetData sheetId="1750">
        <row r="82">
          <cell r="CF82" t="str">
            <v>Royalties Aggregate</v>
          </cell>
        </row>
      </sheetData>
      <sheetData sheetId="1751">
        <row r="82">
          <cell r="CF82" t="str">
            <v>Royalties Aggregate</v>
          </cell>
        </row>
      </sheetData>
      <sheetData sheetId="1752">
        <row r="82">
          <cell r="CF82" t="str">
            <v>Royalties Aggregate</v>
          </cell>
        </row>
      </sheetData>
      <sheetData sheetId="1753"/>
      <sheetData sheetId="1754"/>
      <sheetData sheetId="1755"/>
      <sheetData sheetId="1756"/>
      <sheetData sheetId="1757"/>
      <sheetData sheetId="1758"/>
      <sheetData sheetId="1759"/>
      <sheetData sheetId="1760">
        <row r="82">
          <cell r="CF82" t="str">
            <v>Royalties Aggregate</v>
          </cell>
        </row>
      </sheetData>
      <sheetData sheetId="1761">
        <row r="82">
          <cell r="CF82" t="str">
            <v>Royalties Aggregate</v>
          </cell>
        </row>
      </sheetData>
      <sheetData sheetId="1762">
        <row r="82">
          <cell r="CF82" t="str">
            <v>Royalties Aggregate</v>
          </cell>
        </row>
      </sheetData>
      <sheetData sheetId="1763">
        <row r="82">
          <cell r="CF82" t="str">
            <v>Royalties Aggregate</v>
          </cell>
        </row>
      </sheetData>
      <sheetData sheetId="1764">
        <row r="82">
          <cell r="CF82" t="str">
            <v>Royalties Aggregate</v>
          </cell>
        </row>
      </sheetData>
      <sheetData sheetId="1765">
        <row r="82">
          <cell r="CF82" t="str">
            <v>Royalties Aggregate</v>
          </cell>
        </row>
      </sheetData>
      <sheetData sheetId="1766">
        <row r="82">
          <cell r="CF82" t="str">
            <v>Royalties Aggregate</v>
          </cell>
        </row>
      </sheetData>
      <sheetData sheetId="1767"/>
      <sheetData sheetId="1768"/>
      <sheetData sheetId="1769"/>
      <sheetData sheetId="1770"/>
      <sheetData sheetId="1771"/>
      <sheetData sheetId="1772"/>
      <sheetData sheetId="1773"/>
      <sheetData sheetId="1774"/>
      <sheetData sheetId="1775"/>
      <sheetData sheetId="1776"/>
      <sheetData sheetId="1777"/>
      <sheetData sheetId="1778"/>
      <sheetData sheetId="1779"/>
      <sheetData sheetId="1780"/>
      <sheetData sheetId="1781"/>
      <sheetData sheetId="1782"/>
      <sheetData sheetId="1783"/>
      <sheetData sheetId="1784"/>
      <sheetData sheetId="1785"/>
      <sheetData sheetId="1786"/>
      <sheetData sheetId="1787"/>
      <sheetData sheetId="1788"/>
      <sheetData sheetId="1789"/>
      <sheetData sheetId="1790"/>
      <sheetData sheetId="1791"/>
      <sheetData sheetId="1792"/>
      <sheetData sheetId="1793"/>
      <sheetData sheetId="1794"/>
      <sheetData sheetId="1795"/>
      <sheetData sheetId="1796"/>
      <sheetData sheetId="1797"/>
      <sheetData sheetId="1798"/>
      <sheetData sheetId="1799"/>
      <sheetData sheetId="1800"/>
      <sheetData sheetId="1801"/>
      <sheetData sheetId="1802"/>
      <sheetData sheetId="1803"/>
      <sheetData sheetId="1804"/>
      <sheetData sheetId="1805"/>
      <sheetData sheetId="1806"/>
      <sheetData sheetId="1807"/>
      <sheetData sheetId="1808"/>
      <sheetData sheetId="1809"/>
      <sheetData sheetId="1810"/>
      <sheetData sheetId="1811">
        <row r="82">
          <cell r="CF82" t="str">
            <v>Royalties Aggregate</v>
          </cell>
        </row>
      </sheetData>
      <sheetData sheetId="1812"/>
      <sheetData sheetId="1813"/>
      <sheetData sheetId="1814"/>
      <sheetData sheetId="1815"/>
      <sheetData sheetId="1816"/>
      <sheetData sheetId="1817"/>
      <sheetData sheetId="1818"/>
      <sheetData sheetId="1819"/>
      <sheetData sheetId="1820"/>
      <sheetData sheetId="1821"/>
      <sheetData sheetId="1822"/>
      <sheetData sheetId="1823"/>
      <sheetData sheetId="1824"/>
      <sheetData sheetId="1825"/>
      <sheetData sheetId="1826"/>
      <sheetData sheetId="1827"/>
      <sheetData sheetId="1828"/>
      <sheetData sheetId="1829">
        <row r="82">
          <cell r="CF82" t="str">
            <v>Royalties Aggregate</v>
          </cell>
        </row>
      </sheetData>
      <sheetData sheetId="1830"/>
      <sheetData sheetId="1831">
        <row r="82">
          <cell r="CF82" t="str">
            <v>Royalties Aggregate</v>
          </cell>
        </row>
      </sheetData>
      <sheetData sheetId="1832">
        <row r="82">
          <cell r="CF82" t="str">
            <v>Royalties Aggregate</v>
          </cell>
        </row>
      </sheetData>
      <sheetData sheetId="1833">
        <row r="82">
          <cell r="CF82" t="str">
            <v>Royalties Aggregate</v>
          </cell>
        </row>
      </sheetData>
      <sheetData sheetId="1834"/>
      <sheetData sheetId="1835"/>
      <sheetData sheetId="1836"/>
      <sheetData sheetId="1837"/>
      <sheetData sheetId="1838" refreshError="1"/>
      <sheetData sheetId="1839" refreshError="1"/>
      <sheetData sheetId="1840" refreshError="1"/>
      <sheetData sheetId="1841" refreshError="1"/>
      <sheetData sheetId="1842" refreshError="1"/>
      <sheetData sheetId="1843" refreshError="1"/>
      <sheetData sheetId="1844" refreshError="1"/>
      <sheetData sheetId="1845" refreshError="1"/>
      <sheetData sheetId="1846" refreshError="1"/>
      <sheetData sheetId="1847" refreshError="1"/>
      <sheetData sheetId="1848" refreshError="1"/>
      <sheetData sheetId="1849" refreshError="1"/>
      <sheetData sheetId="1850" refreshError="1"/>
      <sheetData sheetId="1851" refreshError="1"/>
      <sheetData sheetId="1852" refreshError="1"/>
      <sheetData sheetId="1853" refreshError="1"/>
      <sheetData sheetId="1854" refreshError="1"/>
      <sheetData sheetId="1855" refreshError="1"/>
      <sheetData sheetId="1856" refreshError="1"/>
      <sheetData sheetId="1857" refreshError="1"/>
      <sheetData sheetId="1858" refreshError="1"/>
      <sheetData sheetId="1859" refreshError="1"/>
      <sheetData sheetId="1860" refreshError="1"/>
      <sheetData sheetId="1861" refreshError="1"/>
      <sheetData sheetId="1862" refreshError="1"/>
      <sheetData sheetId="1863" refreshError="1"/>
      <sheetData sheetId="1864" refreshError="1"/>
      <sheetData sheetId="1865" refreshError="1"/>
      <sheetData sheetId="1866" refreshError="1"/>
      <sheetData sheetId="1867" refreshError="1"/>
      <sheetData sheetId="1868" refreshError="1"/>
      <sheetData sheetId="1869" refreshError="1"/>
      <sheetData sheetId="1870" refreshError="1"/>
      <sheetData sheetId="1871" refreshError="1"/>
      <sheetData sheetId="1872" refreshError="1"/>
      <sheetData sheetId="1873" refreshError="1"/>
      <sheetData sheetId="1874" refreshError="1"/>
      <sheetData sheetId="1875" refreshError="1"/>
      <sheetData sheetId="1876" refreshError="1"/>
      <sheetData sheetId="1877" refreshError="1"/>
      <sheetData sheetId="1878" refreshError="1"/>
      <sheetData sheetId="1879" refreshError="1"/>
      <sheetData sheetId="1880" refreshError="1"/>
      <sheetData sheetId="1881" refreshError="1"/>
      <sheetData sheetId="1882" refreshError="1"/>
      <sheetData sheetId="1883" refreshError="1"/>
      <sheetData sheetId="1884" refreshError="1"/>
      <sheetData sheetId="1885" refreshError="1"/>
      <sheetData sheetId="1886" refreshError="1"/>
      <sheetData sheetId="1887" refreshError="1"/>
      <sheetData sheetId="1888" refreshError="1"/>
      <sheetData sheetId="1889" refreshError="1"/>
      <sheetData sheetId="1890" refreshError="1"/>
      <sheetData sheetId="1891" refreshError="1"/>
      <sheetData sheetId="1892" refreshError="1"/>
      <sheetData sheetId="1893" refreshError="1"/>
      <sheetData sheetId="1894" refreshError="1"/>
      <sheetData sheetId="1895" refreshError="1"/>
      <sheetData sheetId="1896" refreshError="1"/>
      <sheetData sheetId="1897" refreshError="1"/>
      <sheetData sheetId="1898" refreshError="1"/>
      <sheetData sheetId="1899" refreshError="1"/>
      <sheetData sheetId="1900" refreshError="1"/>
      <sheetData sheetId="1901" refreshError="1"/>
      <sheetData sheetId="1902" refreshError="1"/>
      <sheetData sheetId="1903" refreshError="1"/>
      <sheetData sheetId="1904" refreshError="1"/>
      <sheetData sheetId="1905" refreshError="1"/>
      <sheetData sheetId="1906" refreshError="1"/>
      <sheetData sheetId="1907" refreshError="1"/>
      <sheetData sheetId="1908" refreshError="1"/>
      <sheetData sheetId="1909" refreshError="1"/>
      <sheetData sheetId="1910" refreshError="1"/>
      <sheetData sheetId="1911" refreshError="1"/>
      <sheetData sheetId="1912" refreshError="1"/>
      <sheetData sheetId="1913" refreshError="1"/>
      <sheetData sheetId="1914" refreshError="1"/>
      <sheetData sheetId="1915" refreshError="1"/>
      <sheetData sheetId="1916" refreshError="1"/>
      <sheetData sheetId="1917" refreshError="1"/>
      <sheetData sheetId="1918" refreshError="1"/>
      <sheetData sheetId="1919" refreshError="1"/>
      <sheetData sheetId="1920" refreshError="1"/>
      <sheetData sheetId="1921" refreshError="1"/>
      <sheetData sheetId="1922" refreshError="1"/>
      <sheetData sheetId="1923" refreshError="1"/>
      <sheetData sheetId="1924" refreshError="1"/>
      <sheetData sheetId="1925" refreshError="1"/>
      <sheetData sheetId="1926" refreshError="1"/>
      <sheetData sheetId="1927" refreshError="1"/>
      <sheetData sheetId="1928" refreshError="1"/>
      <sheetData sheetId="1929" refreshError="1"/>
      <sheetData sheetId="1930" refreshError="1"/>
      <sheetData sheetId="1931" refreshError="1"/>
      <sheetData sheetId="1932" refreshError="1"/>
      <sheetData sheetId="1933" refreshError="1"/>
      <sheetData sheetId="1934" refreshError="1"/>
      <sheetData sheetId="1935" refreshError="1"/>
      <sheetData sheetId="1936" refreshError="1"/>
      <sheetData sheetId="1937" refreshError="1"/>
      <sheetData sheetId="1938" refreshError="1"/>
      <sheetData sheetId="1939" refreshError="1"/>
      <sheetData sheetId="1940" refreshError="1"/>
      <sheetData sheetId="1941" refreshError="1"/>
      <sheetData sheetId="1942" refreshError="1"/>
      <sheetData sheetId="1943" refreshError="1"/>
      <sheetData sheetId="1944" refreshError="1"/>
      <sheetData sheetId="1945" refreshError="1"/>
      <sheetData sheetId="1946" refreshError="1"/>
      <sheetData sheetId="1947" refreshError="1"/>
      <sheetData sheetId="1948" refreshError="1"/>
      <sheetData sheetId="1949" refreshError="1"/>
      <sheetData sheetId="1950" refreshError="1"/>
      <sheetData sheetId="1951" refreshError="1"/>
      <sheetData sheetId="1952" refreshError="1"/>
      <sheetData sheetId="1953" refreshError="1"/>
      <sheetData sheetId="1954" refreshError="1"/>
      <sheetData sheetId="1955" refreshError="1"/>
      <sheetData sheetId="1956" refreshError="1"/>
      <sheetData sheetId="1957" refreshError="1"/>
      <sheetData sheetId="1958" refreshError="1"/>
      <sheetData sheetId="1959" refreshError="1"/>
      <sheetData sheetId="1960" refreshError="1"/>
      <sheetData sheetId="1961" refreshError="1"/>
      <sheetData sheetId="1962" refreshError="1"/>
      <sheetData sheetId="1963" refreshError="1"/>
      <sheetData sheetId="1964" refreshError="1"/>
      <sheetData sheetId="1965" refreshError="1"/>
      <sheetData sheetId="1966" refreshError="1"/>
      <sheetData sheetId="1967" refreshError="1"/>
      <sheetData sheetId="1968" refreshError="1"/>
      <sheetData sheetId="1969" refreshError="1"/>
      <sheetData sheetId="1970" refreshError="1"/>
      <sheetData sheetId="1971" refreshError="1"/>
      <sheetData sheetId="1972" refreshError="1"/>
      <sheetData sheetId="1973" refreshError="1"/>
      <sheetData sheetId="1974" refreshError="1"/>
      <sheetData sheetId="1975" refreshError="1"/>
      <sheetData sheetId="1976" refreshError="1"/>
      <sheetData sheetId="1977" refreshError="1"/>
      <sheetData sheetId="1978" refreshError="1"/>
      <sheetData sheetId="1979" refreshError="1"/>
      <sheetData sheetId="1980" refreshError="1"/>
      <sheetData sheetId="1981" refreshError="1"/>
      <sheetData sheetId="1982" refreshError="1"/>
      <sheetData sheetId="1983" refreshError="1"/>
      <sheetData sheetId="1984" refreshError="1"/>
      <sheetData sheetId="1985" refreshError="1"/>
      <sheetData sheetId="1986" refreshError="1"/>
      <sheetData sheetId="1987" refreshError="1"/>
      <sheetData sheetId="1988" refreshError="1"/>
      <sheetData sheetId="1989" refreshError="1"/>
      <sheetData sheetId="1990" refreshError="1"/>
      <sheetData sheetId="1991" refreshError="1"/>
      <sheetData sheetId="1992" refreshError="1"/>
      <sheetData sheetId="1993" refreshError="1"/>
      <sheetData sheetId="1994" refreshError="1"/>
      <sheetData sheetId="1995" refreshError="1"/>
      <sheetData sheetId="1996" refreshError="1"/>
      <sheetData sheetId="1997" refreshError="1"/>
      <sheetData sheetId="1998" refreshError="1"/>
      <sheetData sheetId="1999" refreshError="1"/>
      <sheetData sheetId="2000" refreshError="1"/>
      <sheetData sheetId="2001" refreshError="1"/>
      <sheetData sheetId="2002" refreshError="1"/>
      <sheetData sheetId="2003" refreshError="1"/>
      <sheetData sheetId="2004" refreshError="1"/>
      <sheetData sheetId="2005" refreshError="1"/>
      <sheetData sheetId="2006" refreshError="1"/>
      <sheetData sheetId="2007" refreshError="1"/>
      <sheetData sheetId="2008" refreshError="1"/>
      <sheetData sheetId="2009" refreshError="1"/>
      <sheetData sheetId="2010" refreshError="1"/>
      <sheetData sheetId="2011" refreshError="1"/>
      <sheetData sheetId="2012" refreshError="1"/>
      <sheetData sheetId="2013" refreshError="1"/>
      <sheetData sheetId="2014" refreshError="1"/>
      <sheetData sheetId="2015" refreshError="1"/>
      <sheetData sheetId="2016" refreshError="1"/>
      <sheetData sheetId="2017" refreshError="1"/>
      <sheetData sheetId="2018" refreshError="1"/>
      <sheetData sheetId="2019" refreshError="1"/>
      <sheetData sheetId="2020" refreshError="1"/>
      <sheetData sheetId="2021" refreshError="1"/>
      <sheetData sheetId="2022" refreshError="1"/>
      <sheetData sheetId="2023" refreshError="1"/>
      <sheetData sheetId="2024" refreshError="1"/>
      <sheetData sheetId="2025" refreshError="1"/>
      <sheetData sheetId="2026" refreshError="1"/>
      <sheetData sheetId="2027" refreshError="1"/>
      <sheetData sheetId="2028" refreshError="1"/>
      <sheetData sheetId="2029" refreshError="1"/>
      <sheetData sheetId="2030" refreshError="1"/>
      <sheetData sheetId="2031" refreshError="1"/>
      <sheetData sheetId="2032" refreshError="1"/>
      <sheetData sheetId="2033" refreshError="1"/>
      <sheetData sheetId="2034" refreshError="1"/>
      <sheetData sheetId="2035" refreshError="1"/>
      <sheetData sheetId="2036" refreshError="1"/>
      <sheetData sheetId="2037" refreshError="1"/>
      <sheetData sheetId="2038" refreshError="1"/>
      <sheetData sheetId="2039" refreshError="1"/>
      <sheetData sheetId="2040" refreshError="1"/>
      <sheetData sheetId="2041" refreshError="1"/>
      <sheetData sheetId="2042" refreshError="1"/>
      <sheetData sheetId="2043" refreshError="1"/>
      <sheetData sheetId="2044" refreshError="1"/>
      <sheetData sheetId="2045" refreshError="1"/>
      <sheetData sheetId="2046" refreshError="1"/>
      <sheetData sheetId="2047" refreshError="1"/>
      <sheetData sheetId="2048" refreshError="1"/>
      <sheetData sheetId="2049" refreshError="1"/>
      <sheetData sheetId="2050" refreshError="1"/>
      <sheetData sheetId="2051" refreshError="1"/>
      <sheetData sheetId="2052" refreshError="1"/>
      <sheetData sheetId="2053" refreshError="1"/>
      <sheetData sheetId="2054" refreshError="1"/>
      <sheetData sheetId="2055" refreshError="1"/>
      <sheetData sheetId="2056" refreshError="1"/>
      <sheetData sheetId="2057" refreshError="1"/>
      <sheetData sheetId="2058" refreshError="1"/>
      <sheetData sheetId="2059" refreshError="1"/>
      <sheetData sheetId="2060" refreshError="1"/>
      <sheetData sheetId="2061" refreshError="1"/>
      <sheetData sheetId="2062" refreshError="1"/>
      <sheetData sheetId="2063" refreshError="1"/>
      <sheetData sheetId="2064" refreshError="1"/>
      <sheetData sheetId="2065" refreshError="1"/>
      <sheetData sheetId="2066" refreshError="1"/>
      <sheetData sheetId="2067" refreshError="1"/>
      <sheetData sheetId="2068" refreshError="1"/>
      <sheetData sheetId="2069" refreshError="1"/>
      <sheetData sheetId="2070" refreshError="1"/>
      <sheetData sheetId="2071" refreshError="1"/>
      <sheetData sheetId="2072" refreshError="1"/>
      <sheetData sheetId="2073" refreshError="1"/>
      <sheetData sheetId="2074" refreshError="1"/>
      <sheetData sheetId="2075" refreshError="1"/>
      <sheetData sheetId="2076" refreshError="1"/>
      <sheetData sheetId="2077" refreshError="1"/>
      <sheetData sheetId="2078" refreshError="1"/>
      <sheetData sheetId="2079" refreshError="1"/>
      <sheetData sheetId="2080" refreshError="1"/>
      <sheetData sheetId="2081" refreshError="1"/>
      <sheetData sheetId="2082" refreshError="1"/>
      <sheetData sheetId="2083" refreshError="1"/>
      <sheetData sheetId="2084" refreshError="1"/>
      <sheetData sheetId="2085" refreshError="1"/>
      <sheetData sheetId="2086" refreshError="1"/>
      <sheetData sheetId="2087" refreshError="1"/>
      <sheetData sheetId="2088" refreshError="1"/>
      <sheetData sheetId="2089" refreshError="1"/>
      <sheetData sheetId="2090" refreshError="1"/>
      <sheetData sheetId="2091" refreshError="1"/>
      <sheetData sheetId="2092" refreshError="1"/>
      <sheetData sheetId="2093" refreshError="1"/>
      <sheetData sheetId="2094" refreshError="1"/>
      <sheetData sheetId="2095" refreshError="1"/>
      <sheetData sheetId="2096" refreshError="1"/>
      <sheetData sheetId="2097" refreshError="1"/>
      <sheetData sheetId="2098" refreshError="1"/>
      <sheetData sheetId="2099" refreshError="1"/>
      <sheetData sheetId="2100" refreshError="1"/>
      <sheetData sheetId="2101" refreshError="1"/>
      <sheetData sheetId="2102" refreshError="1"/>
      <sheetData sheetId="2103" refreshError="1"/>
      <sheetData sheetId="2104" refreshError="1"/>
      <sheetData sheetId="2105" refreshError="1"/>
      <sheetData sheetId="2106" refreshError="1"/>
      <sheetData sheetId="2107" refreshError="1"/>
      <sheetData sheetId="2108" refreshError="1"/>
      <sheetData sheetId="2109" refreshError="1"/>
      <sheetData sheetId="2110" refreshError="1"/>
      <sheetData sheetId="2111" refreshError="1"/>
      <sheetData sheetId="2112" refreshError="1"/>
      <sheetData sheetId="2113" refreshError="1"/>
      <sheetData sheetId="2114" refreshError="1"/>
      <sheetData sheetId="2115" refreshError="1"/>
      <sheetData sheetId="2116" refreshError="1"/>
      <sheetData sheetId="2117" refreshError="1"/>
      <sheetData sheetId="2118" refreshError="1"/>
      <sheetData sheetId="2119" refreshError="1"/>
      <sheetData sheetId="2120" refreshError="1"/>
      <sheetData sheetId="2121" refreshError="1"/>
      <sheetData sheetId="2122" refreshError="1"/>
      <sheetData sheetId="2123" refreshError="1"/>
      <sheetData sheetId="2124" refreshError="1"/>
      <sheetData sheetId="2125" refreshError="1"/>
      <sheetData sheetId="2126" refreshError="1"/>
      <sheetData sheetId="2127" refreshError="1"/>
      <sheetData sheetId="2128" refreshError="1"/>
      <sheetData sheetId="2129" refreshError="1"/>
      <sheetData sheetId="2130" refreshError="1"/>
      <sheetData sheetId="2131" refreshError="1"/>
      <sheetData sheetId="2132" refreshError="1"/>
      <sheetData sheetId="2133" refreshError="1"/>
      <sheetData sheetId="2134" refreshError="1"/>
      <sheetData sheetId="2135" refreshError="1"/>
      <sheetData sheetId="2136" refreshError="1"/>
      <sheetData sheetId="2137" refreshError="1"/>
      <sheetData sheetId="2138" refreshError="1"/>
      <sheetData sheetId="2139" refreshError="1"/>
      <sheetData sheetId="2140" refreshError="1"/>
      <sheetData sheetId="2141" refreshError="1"/>
      <sheetData sheetId="2142" refreshError="1"/>
      <sheetData sheetId="2143" refreshError="1"/>
      <sheetData sheetId="2144" refreshError="1"/>
      <sheetData sheetId="2145" refreshError="1"/>
      <sheetData sheetId="2146" refreshError="1"/>
      <sheetData sheetId="2147" refreshError="1"/>
      <sheetData sheetId="2148" refreshError="1"/>
      <sheetData sheetId="2149" refreshError="1"/>
      <sheetData sheetId="2150" refreshError="1"/>
      <sheetData sheetId="2151" refreshError="1"/>
      <sheetData sheetId="2152" refreshError="1"/>
      <sheetData sheetId="2153" refreshError="1"/>
      <sheetData sheetId="2154" refreshError="1"/>
      <sheetData sheetId="2155" refreshError="1"/>
      <sheetData sheetId="2156" refreshError="1"/>
      <sheetData sheetId="2157" refreshError="1"/>
      <sheetData sheetId="2158" refreshError="1"/>
      <sheetData sheetId="2159" refreshError="1"/>
      <sheetData sheetId="2160" refreshError="1"/>
      <sheetData sheetId="2161" refreshError="1"/>
      <sheetData sheetId="2162" refreshError="1"/>
      <sheetData sheetId="2163" refreshError="1"/>
      <sheetData sheetId="2164" refreshError="1"/>
      <sheetData sheetId="2165" refreshError="1"/>
      <sheetData sheetId="2166" refreshError="1"/>
      <sheetData sheetId="2167" refreshError="1"/>
      <sheetData sheetId="2168" refreshError="1"/>
      <sheetData sheetId="2169" refreshError="1"/>
      <sheetData sheetId="2170" refreshError="1"/>
      <sheetData sheetId="2171" refreshError="1"/>
      <sheetData sheetId="2172" refreshError="1"/>
      <sheetData sheetId="2173" refreshError="1"/>
      <sheetData sheetId="2174" refreshError="1"/>
      <sheetData sheetId="2175" refreshError="1"/>
      <sheetData sheetId="2176" refreshError="1"/>
      <sheetData sheetId="2177" refreshError="1"/>
      <sheetData sheetId="2178" refreshError="1"/>
      <sheetData sheetId="2179" refreshError="1"/>
      <sheetData sheetId="2180" refreshError="1"/>
      <sheetData sheetId="2181" refreshError="1"/>
      <sheetData sheetId="2182" refreshError="1"/>
      <sheetData sheetId="2183" refreshError="1"/>
      <sheetData sheetId="2184" refreshError="1"/>
      <sheetData sheetId="2185" refreshError="1"/>
      <sheetData sheetId="2186" refreshError="1"/>
      <sheetData sheetId="2187" refreshError="1"/>
      <sheetData sheetId="2188" refreshError="1"/>
      <sheetData sheetId="2189" refreshError="1"/>
      <sheetData sheetId="2190" refreshError="1"/>
      <sheetData sheetId="2191" refreshError="1"/>
      <sheetData sheetId="2192" refreshError="1"/>
      <sheetData sheetId="2193" refreshError="1"/>
      <sheetData sheetId="2194" refreshError="1"/>
      <sheetData sheetId="2195" refreshError="1"/>
      <sheetData sheetId="2196" refreshError="1"/>
      <sheetData sheetId="2197" refreshError="1"/>
      <sheetData sheetId="2198" refreshError="1"/>
      <sheetData sheetId="2199" refreshError="1"/>
      <sheetData sheetId="2200" refreshError="1"/>
      <sheetData sheetId="2201" refreshError="1"/>
      <sheetData sheetId="2202" refreshError="1"/>
      <sheetData sheetId="2203" refreshError="1"/>
      <sheetData sheetId="2204" refreshError="1"/>
      <sheetData sheetId="2205" refreshError="1"/>
      <sheetData sheetId="2206" refreshError="1"/>
      <sheetData sheetId="2207" refreshError="1"/>
      <sheetData sheetId="2208" refreshError="1"/>
      <sheetData sheetId="2209" refreshError="1"/>
      <sheetData sheetId="2210" refreshError="1"/>
      <sheetData sheetId="2211" refreshError="1"/>
      <sheetData sheetId="2212" refreshError="1"/>
      <sheetData sheetId="2213" refreshError="1"/>
      <sheetData sheetId="2214" refreshError="1"/>
      <sheetData sheetId="2215" refreshError="1"/>
      <sheetData sheetId="2216" refreshError="1"/>
      <sheetData sheetId="2217" refreshError="1"/>
      <sheetData sheetId="2218" refreshError="1"/>
      <sheetData sheetId="2219" refreshError="1"/>
      <sheetData sheetId="2220" refreshError="1"/>
      <sheetData sheetId="2221" refreshError="1"/>
      <sheetData sheetId="2222" refreshError="1"/>
      <sheetData sheetId="2223" refreshError="1"/>
      <sheetData sheetId="2224" refreshError="1"/>
      <sheetData sheetId="2225">
        <row r="82">
          <cell r="CF82" t="str">
            <v>Royalties Aggregate</v>
          </cell>
        </row>
      </sheetData>
      <sheetData sheetId="2226" refreshError="1"/>
      <sheetData sheetId="2227" refreshError="1"/>
      <sheetData sheetId="2228" refreshError="1"/>
      <sheetData sheetId="2229" refreshError="1"/>
      <sheetData sheetId="2230" refreshError="1"/>
      <sheetData sheetId="2231" refreshError="1"/>
      <sheetData sheetId="2232"/>
      <sheetData sheetId="2233" refreshError="1"/>
      <sheetData sheetId="2234" refreshError="1"/>
      <sheetData sheetId="2235" refreshError="1"/>
      <sheetData sheetId="2236" refreshError="1"/>
      <sheetData sheetId="2237" refreshError="1"/>
      <sheetData sheetId="2238" refreshError="1"/>
      <sheetData sheetId="2239" refreshError="1"/>
      <sheetData sheetId="2240" refreshError="1"/>
      <sheetData sheetId="2241" refreshError="1"/>
      <sheetData sheetId="2242" refreshError="1"/>
      <sheetData sheetId="2243" refreshError="1"/>
      <sheetData sheetId="2244" refreshError="1"/>
      <sheetData sheetId="2245" refreshError="1"/>
      <sheetData sheetId="2246" refreshError="1"/>
      <sheetData sheetId="2247" refreshError="1"/>
      <sheetData sheetId="2248" refreshError="1"/>
      <sheetData sheetId="2249" refreshError="1"/>
      <sheetData sheetId="2250" refreshError="1"/>
      <sheetData sheetId="2251" refreshError="1"/>
      <sheetData sheetId="2252" refreshError="1"/>
      <sheetData sheetId="2253" refreshError="1"/>
      <sheetData sheetId="2254" refreshError="1"/>
      <sheetData sheetId="2255" refreshError="1"/>
      <sheetData sheetId="2256" refreshError="1"/>
      <sheetData sheetId="2257" refreshError="1"/>
      <sheetData sheetId="2258" refreshError="1"/>
      <sheetData sheetId="2259" refreshError="1"/>
      <sheetData sheetId="2260" refreshError="1"/>
      <sheetData sheetId="2261" refreshError="1"/>
      <sheetData sheetId="2262" refreshError="1"/>
      <sheetData sheetId="2263" refreshError="1"/>
      <sheetData sheetId="2264" refreshError="1"/>
      <sheetData sheetId="2265" refreshError="1"/>
      <sheetData sheetId="2266" refreshError="1"/>
      <sheetData sheetId="2267" refreshError="1"/>
      <sheetData sheetId="2268" refreshError="1"/>
      <sheetData sheetId="2269" refreshError="1"/>
      <sheetData sheetId="2270" refreshError="1"/>
      <sheetData sheetId="2271" refreshError="1"/>
      <sheetData sheetId="2272" refreshError="1"/>
      <sheetData sheetId="2273" refreshError="1"/>
      <sheetData sheetId="2274" refreshError="1"/>
      <sheetData sheetId="2275" refreshError="1"/>
      <sheetData sheetId="2276">
        <row r="82">
          <cell r="CF82" t="str">
            <v>Royalties Aggregate</v>
          </cell>
        </row>
      </sheetData>
      <sheetData sheetId="2277" refreshError="1"/>
      <sheetData sheetId="2278" refreshError="1"/>
      <sheetData sheetId="2279">
        <row r="82">
          <cell r="CF82" t="str">
            <v>Royalties Aggregate</v>
          </cell>
        </row>
      </sheetData>
      <sheetData sheetId="2280" refreshError="1"/>
      <sheetData sheetId="2281" refreshError="1"/>
      <sheetData sheetId="2282" refreshError="1"/>
      <sheetData sheetId="2283" refreshError="1"/>
      <sheetData sheetId="2284" refreshError="1"/>
      <sheetData sheetId="2285" refreshError="1"/>
      <sheetData sheetId="2286" refreshError="1"/>
      <sheetData sheetId="2287" refreshError="1"/>
      <sheetData sheetId="2288" refreshError="1"/>
      <sheetData sheetId="2289" refreshError="1"/>
      <sheetData sheetId="2290" refreshError="1"/>
      <sheetData sheetId="2291" refreshError="1"/>
      <sheetData sheetId="2292" refreshError="1"/>
      <sheetData sheetId="2293" refreshError="1"/>
      <sheetData sheetId="2294" refreshError="1"/>
      <sheetData sheetId="2295" refreshError="1"/>
      <sheetData sheetId="2296" refreshError="1"/>
      <sheetData sheetId="2297" refreshError="1"/>
      <sheetData sheetId="2298" refreshError="1"/>
      <sheetData sheetId="2299" refreshError="1"/>
      <sheetData sheetId="2300" refreshError="1"/>
      <sheetData sheetId="2301"/>
      <sheetData sheetId="2302" refreshError="1"/>
      <sheetData sheetId="2303" refreshError="1"/>
      <sheetData sheetId="2304" refreshError="1"/>
      <sheetData sheetId="2305" refreshError="1"/>
      <sheetData sheetId="2306" refreshError="1"/>
      <sheetData sheetId="2307" refreshError="1"/>
      <sheetData sheetId="2308" refreshError="1"/>
      <sheetData sheetId="2309" refreshError="1"/>
      <sheetData sheetId="2310" refreshError="1"/>
      <sheetData sheetId="2311" refreshError="1"/>
      <sheetData sheetId="2312" refreshError="1"/>
      <sheetData sheetId="2313" refreshError="1"/>
      <sheetData sheetId="2314" refreshError="1"/>
      <sheetData sheetId="2315" refreshError="1"/>
      <sheetData sheetId="2316" refreshError="1"/>
      <sheetData sheetId="2317" refreshError="1"/>
      <sheetData sheetId="2318" refreshError="1"/>
      <sheetData sheetId="2319" refreshError="1"/>
      <sheetData sheetId="2320" refreshError="1"/>
      <sheetData sheetId="2321" refreshError="1"/>
      <sheetData sheetId="2322" refreshError="1"/>
      <sheetData sheetId="2323" refreshError="1"/>
      <sheetData sheetId="2324" refreshError="1"/>
      <sheetData sheetId="2325" refreshError="1"/>
      <sheetData sheetId="2326" refreshError="1"/>
      <sheetData sheetId="2327" refreshError="1"/>
      <sheetData sheetId="2328" refreshError="1"/>
      <sheetData sheetId="2329" refreshError="1"/>
      <sheetData sheetId="2330" refreshError="1"/>
      <sheetData sheetId="2331" refreshError="1"/>
      <sheetData sheetId="2332" refreshError="1"/>
      <sheetData sheetId="2333" refreshError="1"/>
      <sheetData sheetId="2334" refreshError="1"/>
      <sheetData sheetId="2335"/>
      <sheetData sheetId="2336" refreshError="1"/>
      <sheetData sheetId="2337" refreshError="1"/>
      <sheetData sheetId="2338" refreshError="1"/>
      <sheetData sheetId="2339" refreshError="1"/>
      <sheetData sheetId="2340" refreshError="1"/>
      <sheetData sheetId="2341" refreshError="1"/>
      <sheetData sheetId="2342" refreshError="1"/>
      <sheetData sheetId="2343" refreshError="1"/>
      <sheetData sheetId="2344" refreshError="1"/>
      <sheetData sheetId="2345" refreshError="1"/>
      <sheetData sheetId="2346" refreshError="1"/>
      <sheetData sheetId="2347" refreshError="1"/>
      <sheetData sheetId="2348" refreshError="1"/>
      <sheetData sheetId="2349" refreshError="1"/>
      <sheetData sheetId="2350" refreshError="1"/>
      <sheetData sheetId="2351">
        <row r="82">
          <cell r="CF82" t="str">
            <v>Royalties Aggregate</v>
          </cell>
        </row>
      </sheetData>
      <sheetData sheetId="2352">
        <row r="82">
          <cell r="CF82" t="str">
            <v>Royalties Aggregate</v>
          </cell>
        </row>
      </sheetData>
      <sheetData sheetId="2353">
        <row r="82">
          <cell r="CF82" t="str">
            <v>Royalties Aggregate</v>
          </cell>
        </row>
      </sheetData>
      <sheetData sheetId="2354" refreshError="1"/>
      <sheetData sheetId="2355" refreshError="1"/>
      <sheetData sheetId="2356" refreshError="1"/>
      <sheetData sheetId="2357" refreshError="1"/>
      <sheetData sheetId="2358" refreshError="1"/>
      <sheetData sheetId="2359" refreshError="1"/>
      <sheetData sheetId="2360" refreshError="1"/>
      <sheetData sheetId="2361" refreshError="1"/>
      <sheetData sheetId="2362" refreshError="1"/>
      <sheetData sheetId="2363" refreshError="1"/>
      <sheetData sheetId="2364" refreshError="1"/>
      <sheetData sheetId="2365" refreshError="1"/>
      <sheetData sheetId="2366" refreshError="1"/>
      <sheetData sheetId="2367" refreshError="1"/>
      <sheetData sheetId="2368" refreshError="1"/>
      <sheetData sheetId="2369" refreshError="1"/>
      <sheetData sheetId="2370" refreshError="1"/>
      <sheetData sheetId="2371" refreshError="1"/>
      <sheetData sheetId="2372" refreshError="1"/>
      <sheetData sheetId="2373" refreshError="1"/>
      <sheetData sheetId="2374" refreshError="1"/>
      <sheetData sheetId="2375" refreshError="1"/>
      <sheetData sheetId="2376" refreshError="1"/>
      <sheetData sheetId="2377" refreshError="1"/>
      <sheetData sheetId="2378" refreshError="1"/>
      <sheetData sheetId="2379" refreshError="1"/>
      <sheetData sheetId="2380" refreshError="1"/>
      <sheetData sheetId="2381" refreshError="1"/>
      <sheetData sheetId="2382" refreshError="1"/>
      <sheetData sheetId="2383" refreshError="1"/>
      <sheetData sheetId="2384" refreshError="1"/>
      <sheetData sheetId="2385" refreshError="1"/>
      <sheetData sheetId="2386" refreshError="1"/>
      <sheetData sheetId="2387" refreshError="1"/>
      <sheetData sheetId="2388" refreshError="1"/>
      <sheetData sheetId="2389" refreshError="1"/>
      <sheetData sheetId="2390" refreshError="1"/>
      <sheetData sheetId="2391" refreshError="1"/>
      <sheetData sheetId="2392" refreshError="1"/>
      <sheetData sheetId="2393" refreshError="1"/>
      <sheetData sheetId="2394" refreshError="1"/>
      <sheetData sheetId="2395" refreshError="1"/>
      <sheetData sheetId="2396" refreshError="1"/>
      <sheetData sheetId="2397" refreshError="1"/>
      <sheetData sheetId="2398" refreshError="1"/>
      <sheetData sheetId="2399" refreshError="1"/>
      <sheetData sheetId="2400" refreshError="1"/>
      <sheetData sheetId="2401" refreshError="1"/>
      <sheetData sheetId="2402" refreshError="1"/>
      <sheetData sheetId="2403" refreshError="1"/>
      <sheetData sheetId="2404" refreshError="1"/>
      <sheetData sheetId="2405" refreshError="1"/>
      <sheetData sheetId="2406" refreshError="1"/>
      <sheetData sheetId="2407" refreshError="1"/>
      <sheetData sheetId="2408" refreshError="1"/>
      <sheetData sheetId="2409"/>
      <sheetData sheetId="2410">
        <row r="82">
          <cell r="CF82" t="str">
            <v>Royalties Aggregate</v>
          </cell>
        </row>
      </sheetData>
      <sheetData sheetId="2411">
        <row r="82">
          <cell r="CF82" t="str">
            <v>Royalties Aggregate</v>
          </cell>
        </row>
      </sheetData>
      <sheetData sheetId="2412"/>
      <sheetData sheetId="2413">
        <row r="82">
          <cell r="CF82" t="str">
            <v>Royalties Aggregate</v>
          </cell>
        </row>
      </sheetData>
      <sheetData sheetId="2414" refreshError="1"/>
      <sheetData sheetId="2415" refreshError="1"/>
      <sheetData sheetId="2416" refreshError="1"/>
      <sheetData sheetId="2417" refreshError="1"/>
      <sheetData sheetId="2418" refreshError="1"/>
      <sheetData sheetId="2419" refreshError="1"/>
      <sheetData sheetId="2420" refreshError="1"/>
      <sheetData sheetId="2421" refreshError="1"/>
      <sheetData sheetId="2422" refreshError="1"/>
      <sheetData sheetId="2423" refreshError="1"/>
      <sheetData sheetId="2424">
        <row r="82">
          <cell r="CF82" t="str">
            <v>Royalties Aggregate</v>
          </cell>
        </row>
      </sheetData>
      <sheetData sheetId="2425">
        <row r="82">
          <cell r="CF82" t="str">
            <v>Royalties Aggregate</v>
          </cell>
        </row>
      </sheetData>
      <sheetData sheetId="2426">
        <row r="82">
          <cell r="CF82" t="str">
            <v>Royalties Aggregate</v>
          </cell>
        </row>
      </sheetData>
      <sheetData sheetId="2427">
        <row r="82">
          <cell r="CF82" t="str">
            <v>Royalties Aggregate</v>
          </cell>
        </row>
      </sheetData>
      <sheetData sheetId="2428" refreshError="1"/>
      <sheetData sheetId="2429" refreshError="1"/>
      <sheetData sheetId="2430">
        <row r="82">
          <cell r="CF82" t="str">
            <v>Royalties Aggregate</v>
          </cell>
        </row>
      </sheetData>
      <sheetData sheetId="2431">
        <row r="82">
          <cell r="CF82" t="str">
            <v>Royalties Aggregate</v>
          </cell>
        </row>
      </sheetData>
      <sheetData sheetId="2432">
        <row r="82">
          <cell r="CF82" t="str">
            <v>Royalties Aggregate</v>
          </cell>
        </row>
      </sheetData>
      <sheetData sheetId="2433">
        <row r="82">
          <cell r="CF82" t="str">
            <v>Royalties Aggregate</v>
          </cell>
        </row>
      </sheetData>
      <sheetData sheetId="2434" refreshError="1"/>
      <sheetData sheetId="2435" refreshError="1"/>
      <sheetData sheetId="2436" refreshError="1"/>
      <sheetData sheetId="2437" refreshError="1"/>
      <sheetData sheetId="2438" refreshError="1"/>
      <sheetData sheetId="2439" refreshError="1"/>
      <sheetData sheetId="2440" refreshError="1"/>
      <sheetData sheetId="2441" refreshError="1"/>
      <sheetData sheetId="2442" refreshError="1"/>
      <sheetData sheetId="2443" refreshError="1"/>
      <sheetData sheetId="2444" refreshError="1"/>
      <sheetData sheetId="2445" refreshError="1"/>
      <sheetData sheetId="2446" refreshError="1"/>
      <sheetData sheetId="2447" refreshError="1"/>
      <sheetData sheetId="2448" refreshError="1"/>
      <sheetData sheetId="2449" refreshError="1"/>
      <sheetData sheetId="2450" refreshError="1"/>
      <sheetData sheetId="2451" refreshError="1"/>
      <sheetData sheetId="2452" refreshError="1"/>
      <sheetData sheetId="2453" refreshError="1"/>
      <sheetData sheetId="2454" refreshError="1"/>
      <sheetData sheetId="2455" refreshError="1"/>
      <sheetData sheetId="2456" refreshError="1"/>
      <sheetData sheetId="2457" refreshError="1"/>
      <sheetData sheetId="2458" refreshError="1"/>
      <sheetData sheetId="2459" refreshError="1"/>
      <sheetData sheetId="2460" refreshError="1"/>
      <sheetData sheetId="2461" refreshError="1"/>
      <sheetData sheetId="2462" refreshError="1"/>
      <sheetData sheetId="2463" refreshError="1"/>
      <sheetData sheetId="2464" refreshError="1"/>
      <sheetData sheetId="2465" refreshError="1"/>
      <sheetData sheetId="2466" refreshError="1"/>
      <sheetData sheetId="2467" refreshError="1"/>
      <sheetData sheetId="2468" refreshError="1"/>
      <sheetData sheetId="2469" refreshError="1"/>
      <sheetData sheetId="2470" refreshError="1"/>
      <sheetData sheetId="2471" refreshError="1"/>
      <sheetData sheetId="2472" refreshError="1"/>
      <sheetData sheetId="2473" refreshError="1"/>
      <sheetData sheetId="2474" refreshError="1"/>
      <sheetData sheetId="2475" refreshError="1"/>
      <sheetData sheetId="2476" refreshError="1"/>
      <sheetData sheetId="2477" refreshError="1"/>
      <sheetData sheetId="2478" refreshError="1"/>
      <sheetData sheetId="2479" refreshError="1"/>
      <sheetData sheetId="2480" refreshError="1"/>
      <sheetData sheetId="2481" refreshError="1"/>
      <sheetData sheetId="2482" refreshError="1"/>
      <sheetData sheetId="2483" refreshError="1"/>
      <sheetData sheetId="2484" refreshError="1"/>
      <sheetData sheetId="2485" refreshError="1"/>
      <sheetData sheetId="2486" refreshError="1"/>
      <sheetData sheetId="2487" refreshError="1"/>
      <sheetData sheetId="2488" refreshError="1"/>
      <sheetData sheetId="2489" refreshError="1"/>
      <sheetData sheetId="2490" refreshError="1"/>
      <sheetData sheetId="2491" refreshError="1"/>
      <sheetData sheetId="2492" refreshError="1"/>
      <sheetData sheetId="2493" refreshError="1"/>
      <sheetData sheetId="2494" refreshError="1"/>
      <sheetData sheetId="2495" refreshError="1"/>
      <sheetData sheetId="2496" refreshError="1"/>
      <sheetData sheetId="2497" refreshError="1"/>
      <sheetData sheetId="2498" refreshError="1"/>
      <sheetData sheetId="2499" refreshError="1"/>
      <sheetData sheetId="2500" refreshError="1"/>
      <sheetData sheetId="2501" refreshError="1"/>
      <sheetData sheetId="2502" refreshError="1"/>
      <sheetData sheetId="2503" refreshError="1"/>
      <sheetData sheetId="2504" refreshError="1"/>
      <sheetData sheetId="2505" refreshError="1"/>
      <sheetData sheetId="2506" refreshError="1"/>
      <sheetData sheetId="2507" refreshError="1"/>
      <sheetData sheetId="2508" refreshError="1"/>
      <sheetData sheetId="2509" refreshError="1"/>
      <sheetData sheetId="2510" refreshError="1"/>
      <sheetData sheetId="2511" refreshError="1"/>
      <sheetData sheetId="2512" refreshError="1"/>
      <sheetData sheetId="2513" refreshError="1"/>
      <sheetData sheetId="2514" refreshError="1"/>
      <sheetData sheetId="2515" refreshError="1"/>
      <sheetData sheetId="2516" refreshError="1"/>
      <sheetData sheetId="2517" refreshError="1"/>
      <sheetData sheetId="2518" refreshError="1"/>
      <sheetData sheetId="2519" refreshError="1"/>
      <sheetData sheetId="2520" refreshError="1"/>
      <sheetData sheetId="2521" refreshError="1"/>
      <sheetData sheetId="2522" refreshError="1"/>
      <sheetData sheetId="2523" refreshError="1"/>
      <sheetData sheetId="2524" refreshError="1"/>
      <sheetData sheetId="2525" refreshError="1"/>
      <sheetData sheetId="2526" refreshError="1"/>
      <sheetData sheetId="2527" refreshError="1"/>
      <sheetData sheetId="2528" refreshError="1"/>
      <sheetData sheetId="2529" refreshError="1"/>
      <sheetData sheetId="2530" refreshError="1"/>
      <sheetData sheetId="2531" refreshError="1"/>
      <sheetData sheetId="2532" refreshError="1"/>
      <sheetData sheetId="2533" refreshError="1"/>
      <sheetData sheetId="2534" refreshError="1"/>
      <sheetData sheetId="2535" refreshError="1"/>
      <sheetData sheetId="2536" refreshError="1"/>
      <sheetData sheetId="2537" refreshError="1"/>
      <sheetData sheetId="2538" refreshError="1"/>
      <sheetData sheetId="2539" refreshError="1"/>
      <sheetData sheetId="2540" refreshError="1"/>
      <sheetData sheetId="2541" refreshError="1"/>
      <sheetData sheetId="2542" refreshError="1"/>
      <sheetData sheetId="2543" refreshError="1"/>
      <sheetData sheetId="2544" refreshError="1"/>
      <sheetData sheetId="2545" refreshError="1"/>
      <sheetData sheetId="2546"/>
      <sheetData sheetId="2547" refreshError="1"/>
      <sheetData sheetId="2548" refreshError="1"/>
      <sheetData sheetId="2549" refreshError="1"/>
      <sheetData sheetId="2550" refreshError="1"/>
      <sheetData sheetId="2551" refreshError="1"/>
      <sheetData sheetId="2552" refreshError="1"/>
      <sheetData sheetId="2553" refreshError="1"/>
      <sheetData sheetId="2554" refreshError="1"/>
      <sheetData sheetId="2555" refreshError="1"/>
      <sheetData sheetId="2556" refreshError="1"/>
      <sheetData sheetId="2557" refreshError="1"/>
      <sheetData sheetId="2558" refreshError="1"/>
      <sheetData sheetId="2559" refreshError="1"/>
      <sheetData sheetId="2560" refreshError="1"/>
      <sheetData sheetId="2561">
        <row r="82">
          <cell r="CF82" t="str">
            <v>Royalties Aggregate</v>
          </cell>
        </row>
      </sheetData>
      <sheetData sheetId="2562" refreshError="1"/>
      <sheetData sheetId="2563" refreshError="1"/>
      <sheetData sheetId="2564">
        <row r="82">
          <cell r="CF82" t="str">
            <v>Royalties Aggregate</v>
          </cell>
        </row>
      </sheetData>
      <sheetData sheetId="2565" refreshError="1"/>
      <sheetData sheetId="2566" refreshError="1"/>
      <sheetData sheetId="2567" refreshError="1"/>
      <sheetData sheetId="2568" refreshError="1"/>
      <sheetData sheetId="2569" refreshError="1"/>
      <sheetData sheetId="2570" refreshError="1"/>
      <sheetData sheetId="2571" refreshError="1"/>
      <sheetData sheetId="2572" refreshError="1"/>
      <sheetData sheetId="2573" refreshError="1"/>
      <sheetData sheetId="2574" refreshError="1"/>
      <sheetData sheetId="2575" refreshError="1"/>
      <sheetData sheetId="2576" refreshError="1"/>
      <sheetData sheetId="2577" refreshError="1"/>
      <sheetData sheetId="2578" refreshError="1"/>
      <sheetData sheetId="2579" refreshError="1"/>
      <sheetData sheetId="2580" refreshError="1"/>
      <sheetData sheetId="2581" refreshError="1"/>
      <sheetData sheetId="2582" refreshError="1"/>
      <sheetData sheetId="2583" refreshError="1"/>
      <sheetData sheetId="2584" refreshError="1"/>
      <sheetData sheetId="2585" refreshError="1"/>
      <sheetData sheetId="2586" refreshError="1"/>
      <sheetData sheetId="2587" refreshError="1"/>
      <sheetData sheetId="2588" refreshError="1"/>
      <sheetData sheetId="2589" refreshError="1"/>
      <sheetData sheetId="2590" refreshError="1"/>
      <sheetData sheetId="2591" refreshError="1"/>
      <sheetData sheetId="2592" refreshError="1"/>
      <sheetData sheetId="2593" refreshError="1"/>
      <sheetData sheetId="2594">
        <row r="82">
          <cell r="CF82" t="str">
            <v>Royalties Aggregate</v>
          </cell>
        </row>
      </sheetData>
      <sheetData sheetId="2595">
        <row r="82">
          <cell r="CF82" t="str">
            <v>Royalties Aggregate</v>
          </cell>
        </row>
      </sheetData>
      <sheetData sheetId="2596">
        <row r="82">
          <cell r="CF82" t="str">
            <v>Royalties Aggregate</v>
          </cell>
        </row>
      </sheetData>
      <sheetData sheetId="2597">
        <row r="82">
          <cell r="CF82" t="str">
            <v>Royalties Aggregate</v>
          </cell>
        </row>
      </sheetData>
      <sheetData sheetId="2598">
        <row r="82">
          <cell r="CF82" t="str">
            <v>Royalties Aggregate</v>
          </cell>
        </row>
      </sheetData>
      <sheetData sheetId="2599">
        <row r="82">
          <cell r="CF82" t="str">
            <v>Royalties Aggregate</v>
          </cell>
        </row>
      </sheetData>
      <sheetData sheetId="2600" refreshError="1"/>
      <sheetData sheetId="2601" refreshError="1"/>
      <sheetData sheetId="2602" refreshError="1"/>
      <sheetData sheetId="2603" refreshError="1"/>
      <sheetData sheetId="2604" refreshError="1"/>
      <sheetData sheetId="2605" refreshError="1"/>
      <sheetData sheetId="2606" refreshError="1"/>
      <sheetData sheetId="2607" refreshError="1"/>
      <sheetData sheetId="2608" refreshError="1"/>
      <sheetData sheetId="2609" refreshError="1"/>
      <sheetData sheetId="2610" refreshError="1"/>
      <sheetData sheetId="2611" refreshError="1"/>
      <sheetData sheetId="2612" refreshError="1"/>
      <sheetData sheetId="2613" refreshError="1"/>
      <sheetData sheetId="2614" refreshError="1"/>
      <sheetData sheetId="2615" refreshError="1"/>
      <sheetData sheetId="2616" refreshError="1"/>
      <sheetData sheetId="2617" refreshError="1"/>
      <sheetData sheetId="2618" refreshError="1"/>
      <sheetData sheetId="2619" refreshError="1"/>
      <sheetData sheetId="2620" refreshError="1"/>
      <sheetData sheetId="2621" refreshError="1"/>
      <sheetData sheetId="2622" refreshError="1"/>
      <sheetData sheetId="2623" refreshError="1"/>
      <sheetData sheetId="2624" refreshError="1"/>
      <sheetData sheetId="2625" refreshError="1"/>
      <sheetData sheetId="2626" refreshError="1"/>
      <sheetData sheetId="2627" refreshError="1"/>
      <sheetData sheetId="2628" refreshError="1"/>
      <sheetData sheetId="2629" refreshError="1"/>
      <sheetData sheetId="2630" refreshError="1"/>
      <sheetData sheetId="2631" refreshError="1"/>
      <sheetData sheetId="2632" refreshError="1"/>
      <sheetData sheetId="2633" refreshError="1"/>
      <sheetData sheetId="2634" refreshError="1"/>
      <sheetData sheetId="2635" refreshError="1"/>
      <sheetData sheetId="2636" refreshError="1"/>
      <sheetData sheetId="2637" refreshError="1"/>
      <sheetData sheetId="2638" refreshError="1"/>
      <sheetData sheetId="2639" refreshError="1"/>
      <sheetData sheetId="2640" refreshError="1"/>
      <sheetData sheetId="2641" refreshError="1"/>
      <sheetData sheetId="2642" refreshError="1"/>
      <sheetData sheetId="2643" refreshError="1"/>
      <sheetData sheetId="2644" refreshError="1"/>
      <sheetData sheetId="2645" refreshError="1"/>
      <sheetData sheetId="2646" refreshError="1"/>
      <sheetData sheetId="2647" refreshError="1"/>
      <sheetData sheetId="2648" refreshError="1"/>
      <sheetData sheetId="2649" refreshError="1"/>
      <sheetData sheetId="2650" refreshError="1"/>
      <sheetData sheetId="2651" refreshError="1"/>
      <sheetData sheetId="2652" refreshError="1"/>
      <sheetData sheetId="2653" refreshError="1"/>
      <sheetData sheetId="2654" refreshError="1"/>
      <sheetData sheetId="2655" refreshError="1"/>
      <sheetData sheetId="2656" refreshError="1"/>
      <sheetData sheetId="2657" refreshError="1"/>
      <sheetData sheetId="2658" refreshError="1"/>
      <sheetData sheetId="2659" refreshError="1"/>
      <sheetData sheetId="2660" refreshError="1"/>
      <sheetData sheetId="2661" refreshError="1"/>
      <sheetData sheetId="2662" refreshError="1"/>
      <sheetData sheetId="2663" refreshError="1"/>
      <sheetData sheetId="2664" refreshError="1"/>
      <sheetData sheetId="2665" refreshError="1"/>
      <sheetData sheetId="2666" refreshError="1"/>
      <sheetData sheetId="2667" refreshError="1"/>
      <sheetData sheetId="2668" refreshError="1"/>
      <sheetData sheetId="2669">
        <row r="82">
          <cell r="CF82" t="str">
            <v>Royalties Aggregate</v>
          </cell>
        </row>
      </sheetData>
      <sheetData sheetId="2670">
        <row r="82">
          <cell r="CF82" t="str">
            <v>Royalties Aggregate</v>
          </cell>
        </row>
      </sheetData>
      <sheetData sheetId="2671">
        <row r="82">
          <cell r="CF82" t="str">
            <v>Royalties Aggregate</v>
          </cell>
        </row>
      </sheetData>
      <sheetData sheetId="2672">
        <row r="82">
          <cell r="CF82" t="str">
            <v>Royalties Aggregate</v>
          </cell>
        </row>
      </sheetData>
      <sheetData sheetId="2673">
        <row r="82">
          <cell r="CF82" t="str">
            <v>Royalties Aggregate</v>
          </cell>
        </row>
      </sheetData>
      <sheetData sheetId="2674">
        <row r="82">
          <cell r="CF82" t="str">
            <v>Royalties Aggregate</v>
          </cell>
        </row>
      </sheetData>
      <sheetData sheetId="2675">
        <row r="82">
          <cell r="CF82" t="str">
            <v>Royalties Aggregate</v>
          </cell>
        </row>
      </sheetData>
      <sheetData sheetId="2676" refreshError="1"/>
      <sheetData sheetId="2677" refreshError="1"/>
      <sheetData sheetId="2678" refreshError="1"/>
      <sheetData sheetId="2679" refreshError="1"/>
      <sheetData sheetId="2680" refreshError="1"/>
      <sheetData sheetId="2681" refreshError="1"/>
      <sheetData sheetId="2682" refreshError="1"/>
      <sheetData sheetId="2683" refreshError="1"/>
      <sheetData sheetId="2684" refreshError="1"/>
      <sheetData sheetId="2685" refreshError="1"/>
      <sheetData sheetId="2686" refreshError="1"/>
      <sheetData sheetId="2687" refreshError="1"/>
      <sheetData sheetId="2688" refreshError="1"/>
      <sheetData sheetId="2689" refreshError="1"/>
      <sheetData sheetId="2690" refreshError="1"/>
      <sheetData sheetId="2691" refreshError="1"/>
      <sheetData sheetId="2692" refreshError="1"/>
      <sheetData sheetId="2693" refreshError="1"/>
      <sheetData sheetId="2694" refreshError="1"/>
      <sheetData sheetId="2695" refreshError="1"/>
      <sheetData sheetId="2696" refreshError="1"/>
      <sheetData sheetId="2697" refreshError="1"/>
      <sheetData sheetId="2698" refreshError="1"/>
      <sheetData sheetId="2699" refreshError="1"/>
      <sheetData sheetId="2700" refreshError="1"/>
      <sheetData sheetId="2701" refreshError="1"/>
      <sheetData sheetId="2702" refreshError="1"/>
      <sheetData sheetId="2703" refreshError="1"/>
      <sheetData sheetId="2704" refreshError="1"/>
      <sheetData sheetId="2705" refreshError="1"/>
      <sheetData sheetId="2706" refreshError="1"/>
      <sheetData sheetId="2707" refreshError="1"/>
      <sheetData sheetId="2708" refreshError="1"/>
      <sheetData sheetId="2709" refreshError="1"/>
      <sheetData sheetId="2710" refreshError="1"/>
      <sheetData sheetId="2711" refreshError="1"/>
      <sheetData sheetId="2712" refreshError="1"/>
      <sheetData sheetId="2713" refreshError="1"/>
      <sheetData sheetId="2714" refreshError="1"/>
      <sheetData sheetId="2715" refreshError="1"/>
      <sheetData sheetId="2716" refreshError="1"/>
      <sheetData sheetId="2717" refreshError="1"/>
      <sheetData sheetId="2718" refreshError="1"/>
      <sheetData sheetId="2719" refreshError="1"/>
      <sheetData sheetId="2720" refreshError="1"/>
      <sheetData sheetId="2721" refreshError="1"/>
      <sheetData sheetId="2722" refreshError="1"/>
      <sheetData sheetId="2723" refreshError="1"/>
      <sheetData sheetId="2724" refreshError="1"/>
      <sheetData sheetId="2725" refreshError="1"/>
      <sheetData sheetId="2726" refreshError="1"/>
      <sheetData sheetId="2727" refreshError="1"/>
      <sheetData sheetId="2728" refreshError="1"/>
      <sheetData sheetId="2729" refreshError="1"/>
      <sheetData sheetId="2730" refreshError="1"/>
      <sheetData sheetId="2731" refreshError="1"/>
      <sheetData sheetId="2732" refreshError="1"/>
      <sheetData sheetId="2733" refreshError="1"/>
      <sheetData sheetId="2734" refreshError="1"/>
      <sheetData sheetId="2735" refreshError="1"/>
      <sheetData sheetId="2736" refreshError="1"/>
      <sheetData sheetId="2737" refreshError="1"/>
      <sheetData sheetId="2738" refreshError="1"/>
      <sheetData sheetId="2739" refreshError="1"/>
      <sheetData sheetId="2740">
        <row r="82">
          <cell r="CF82" t="str">
            <v>Royalties Aggregate</v>
          </cell>
        </row>
      </sheetData>
      <sheetData sheetId="2741">
        <row r="82">
          <cell r="CF82" t="str">
            <v>Royalties Aggregate</v>
          </cell>
        </row>
      </sheetData>
      <sheetData sheetId="2742">
        <row r="82">
          <cell r="CF82" t="str">
            <v>Royalties Aggregate</v>
          </cell>
        </row>
      </sheetData>
      <sheetData sheetId="2743">
        <row r="82">
          <cell r="CF82" t="str">
            <v>Royalties Aggregate</v>
          </cell>
        </row>
      </sheetData>
      <sheetData sheetId="2744">
        <row r="82">
          <cell r="CF82" t="str">
            <v>Royalties Aggregate</v>
          </cell>
        </row>
      </sheetData>
      <sheetData sheetId="2745">
        <row r="82">
          <cell r="CF82" t="str">
            <v>Royalties Aggregate</v>
          </cell>
        </row>
      </sheetData>
      <sheetData sheetId="2746">
        <row r="82">
          <cell r="CF82" t="str">
            <v>Royalties Aggregate</v>
          </cell>
        </row>
      </sheetData>
      <sheetData sheetId="2747">
        <row r="82">
          <cell r="CF82" t="str">
            <v>Royalties Aggregate</v>
          </cell>
        </row>
      </sheetData>
      <sheetData sheetId="2748">
        <row r="82">
          <cell r="CF82" t="str">
            <v>Royalties Aggregate</v>
          </cell>
        </row>
      </sheetData>
      <sheetData sheetId="2749">
        <row r="82">
          <cell r="CF82" t="str">
            <v>Royalties Aggregate</v>
          </cell>
        </row>
      </sheetData>
      <sheetData sheetId="2750">
        <row r="82">
          <cell r="CF82" t="str">
            <v>Royalties Aggregate</v>
          </cell>
        </row>
      </sheetData>
      <sheetData sheetId="2751">
        <row r="82">
          <cell r="CF82" t="str">
            <v>Royalties Aggregate</v>
          </cell>
        </row>
      </sheetData>
      <sheetData sheetId="2752">
        <row r="82">
          <cell r="CF82" t="str">
            <v>Royalties Aggregate</v>
          </cell>
        </row>
      </sheetData>
      <sheetData sheetId="2753">
        <row r="82">
          <cell r="CF82" t="str">
            <v>Royalties Aggregate</v>
          </cell>
        </row>
      </sheetData>
      <sheetData sheetId="2754">
        <row r="82">
          <cell r="CF82" t="str">
            <v>Royalties Aggregate</v>
          </cell>
        </row>
      </sheetData>
      <sheetData sheetId="2755" refreshError="1"/>
      <sheetData sheetId="2756" refreshError="1"/>
      <sheetData sheetId="2757" refreshError="1"/>
      <sheetData sheetId="2758" refreshError="1"/>
      <sheetData sheetId="2759" refreshError="1"/>
      <sheetData sheetId="2760" refreshError="1"/>
      <sheetData sheetId="2761" refreshError="1"/>
      <sheetData sheetId="2762" refreshError="1"/>
      <sheetData sheetId="2763" refreshError="1"/>
      <sheetData sheetId="2764" refreshError="1"/>
      <sheetData sheetId="2765" refreshError="1"/>
      <sheetData sheetId="2766" refreshError="1"/>
      <sheetData sheetId="2767" refreshError="1"/>
      <sheetData sheetId="2768" refreshError="1"/>
      <sheetData sheetId="2769" refreshError="1"/>
      <sheetData sheetId="2770" refreshError="1"/>
      <sheetData sheetId="2771" refreshError="1"/>
      <sheetData sheetId="2772" refreshError="1"/>
      <sheetData sheetId="2773" refreshError="1"/>
      <sheetData sheetId="2774" refreshError="1"/>
      <sheetData sheetId="2775" refreshError="1"/>
      <sheetData sheetId="2776" refreshError="1"/>
      <sheetData sheetId="2777" refreshError="1"/>
      <sheetData sheetId="2778" refreshError="1"/>
      <sheetData sheetId="2779" refreshError="1"/>
      <sheetData sheetId="2780" refreshError="1"/>
      <sheetData sheetId="2781" refreshError="1"/>
      <sheetData sheetId="2782" refreshError="1"/>
      <sheetData sheetId="2783" refreshError="1"/>
      <sheetData sheetId="2784" refreshError="1"/>
      <sheetData sheetId="2785" refreshError="1"/>
      <sheetData sheetId="2786" refreshError="1"/>
      <sheetData sheetId="2787" refreshError="1"/>
      <sheetData sheetId="2788" refreshError="1"/>
      <sheetData sheetId="2789" refreshError="1"/>
      <sheetData sheetId="2790" refreshError="1"/>
      <sheetData sheetId="2791" refreshError="1"/>
      <sheetData sheetId="2792" refreshError="1"/>
      <sheetData sheetId="2793" refreshError="1"/>
      <sheetData sheetId="2794" refreshError="1"/>
      <sheetData sheetId="2795" refreshError="1"/>
      <sheetData sheetId="2796" refreshError="1"/>
      <sheetData sheetId="2797" refreshError="1"/>
      <sheetData sheetId="2798" refreshError="1"/>
      <sheetData sheetId="2799" refreshError="1"/>
      <sheetData sheetId="2800" refreshError="1"/>
      <sheetData sheetId="2801" refreshError="1"/>
      <sheetData sheetId="2802" refreshError="1"/>
      <sheetData sheetId="2803" refreshError="1"/>
      <sheetData sheetId="2804" refreshError="1"/>
      <sheetData sheetId="2805" refreshError="1"/>
      <sheetData sheetId="2806"/>
      <sheetData sheetId="2807">
        <row r="82">
          <cell r="CF82" t="str">
            <v>Royalties Aggregate</v>
          </cell>
        </row>
      </sheetData>
      <sheetData sheetId="2808">
        <row r="82">
          <cell r="CF82" t="str">
            <v>Royalties Aggregate</v>
          </cell>
        </row>
      </sheetData>
      <sheetData sheetId="2809" refreshError="1"/>
      <sheetData sheetId="2810" refreshError="1"/>
      <sheetData sheetId="2811" refreshError="1"/>
      <sheetData sheetId="2812" refreshError="1"/>
      <sheetData sheetId="2813" refreshError="1"/>
      <sheetData sheetId="2814">
        <row r="82">
          <cell r="CF82" t="str">
            <v>Royalties Aggregate</v>
          </cell>
        </row>
      </sheetData>
      <sheetData sheetId="2815" refreshError="1"/>
      <sheetData sheetId="2816"/>
      <sheetData sheetId="2817" refreshError="1"/>
      <sheetData sheetId="2818" refreshError="1"/>
      <sheetData sheetId="2819" refreshError="1"/>
      <sheetData sheetId="2820" refreshError="1"/>
      <sheetData sheetId="2821" refreshError="1"/>
      <sheetData sheetId="2822" refreshError="1"/>
      <sheetData sheetId="2823" refreshError="1"/>
      <sheetData sheetId="2824" refreshError="1"/>
      <sheetData sheetId="2825" refreshError="1"/>
      <sheetData sheetId="2826" refreshError="1"/>
      <sheetData sheetId="2827"/>
      <sheetData sheetId="2828" refreshError="1"/>
      <sheetData sheetId="2829" refreshError="1"/>
      <sheetData sheetId="2830" refreshError="1"/>
      <sheetData sheetId="2831" refreshError="1"/>
      <sheetData sheetId="2832" refreshError="1"/>
      <sheetData sheetId="2833">
        <row r="82">
          <cell r="CF82" t="str">
            <v>Royalties Aggregate</v>
          </cell>
        </row>
      </sheetData>
      <sheetData sheetId="2834">
        <row r="82">
          <cell r="CF82" t="str">
            <v>Royalties Aggregate</v>
          </cell>
        </row>
      </sheetData>
      <sheetData sheetId="2835" refreshError="1"/>
      <sheetData sheetId="2836" refreshError="1"/>
      <sheetData sheetId="2837" refreshError="1"/>
      <sheetData sheetId="2838" refreshError="1"/>
      <sheetData sheetId="2839" refreshError="1"/>
      <sheetData sheetId="2840" refreshError="1"/>
      <sheetData sheetId="2841" refreshError="1"/>
      <sheetData sheetId="2842" refreshError="1"/>
      <sheetData sheetId="2843" refreshError="1"/>
      <sheetData sheetId="2844" refreshError="1"/>
      <sheetData sheetId="2845" refreshError="1"/>
      <sheetData sheetId="2846" refreshError="1"/>
      <sheetData sheetId="2847" refreshError="1"/>
      <sheetData sheetId="2848" refreshError="1"/>
      <sheetData sheetId="2849"/>
      <sheetData sheetId="2850"/>
      <sheetData sheetId="2851"/>
      <sheetData sheetId="2852"/>
      <sheetData sheetId="2853"/>
      <sheetData sheetId="2854" refreshError="1"/>
      <sheetData sheetId="2855" refreshError="1"/>
      <sheetData sheetId="2856" refreshError="1"/>
      <sheetData sheetId="2857" refreshError="1"/>
      <sheetData sheetId="2858" refreshError="1"/>
      <sheetData sheetId="2859" refreshError="1"/>
      <sheetData sheetId="2860">
        <row r="82">
          <cell r="CF82" t="str">
            <v>Royalties Aggregate</v>
          </cell>
        </row>
      </sheetData>
      <sheetData sheetId="2861"/>
      <sheetData sheetId="2862"/>
      <sheetData sheetId="2863">
        <row r="82">
          <cell r="CF82" t="str">
            <v>Royalties Aggregate</v>
          </cell>
        </row>
      </sheetData>
      <sheetData sheetId="2864">
        <row r="82">
          <cell r="CF82" t="str">
            <v>Royalties Aggregate</v>
          </cell>
        </row>
      </sheetData>
      <sheetData sheetId="2865">
        <row r="82">
          <cell r="CF82" t="str">
            <v>Royalties Aggregate</v>
          </cell>
        </row>
      </sheetData>
      <sheetData sheetId="2866">
        <row r="82">
          <cell r="CF82" t="str">
            <v>Royalties Aggregate</v>
          </cell>
        </row>
      </sheetData>
      <sheetData sheetId="2867">
        <row r="82">
          <cell r="CF82" t="str">
            <v>Royalties Aggregate</v>
          </cell>
        </row>
      </sheetData>
      <sheetData sheetId="2868">
        <row r="82">
          <cell r="CF82" t="str">
            <v>Royalties Aggregate</v>
          </cell>
        </row>
      </sheetData>
      <sheetData sheetId="2869">
        <row r="82">
          <cell r="CF82" t="str">
            <v>Royalties Aggregate</v>
          </cell>
        </row>
      </sheetData>
      <sheetData sheetId="2870">
        <row r="82">
          <cell r="CF82" t="str">
            <v>Royalties Aggregate</v>
          </cell>
        </row>
      </sheetData>
      <sheetData sheetId="2871">
        <row r="82">
          <cell r="CF82" t="str">
            <v>Royalties Aggregate</v>
          </cell>
        </row>
      </sheetData>
      <sheetData sheetId="2872" refreshError="1"/>
      <sheetData sheetId="2873" refreshError="1"/>
      <sheetData sheetId="2874" refreshError="1"/>
      <sheetData sheetId="2875" refreshError="1"/>
      <sheetData sheetId="2876"/>
      <sheetData sheetId="2877"/>
      <sheetData sheetId="2878"/>
      <sheetData sheetId="2879" refreshError="1"/>
      <sheetData sheetId="2880" refreshError="1"/>
      <sheetData sheetId="2881" refreshError="1"/>
      <sheetData sheetId="2882" refreshError="1"/>
      <sheetData sheetId="2883" refreshError="1"/>
      <sheetData sheetId="2884" refreshError="1"/>
      <sheetData sheetId="2885" refreshError="1"/>
      <sheetData sheetId="2886" refreshError="1"/>
      <sheetData sheetId="2887" refreshError="1"/>
      <sheetData sheetId="2888" refreshError="1"/>
      <sheetData sheetId="2889">
        <row r="82">
          <cell r="CF82" t="str">
            <v>Royalties Aggregate</v>
          </cell>
        </row>
      </sheetData>
      <sheetData sheetId="2890" refreshError="1"/>
      <sheetData sheetId="2891" refreshError="1"/>
      <sheetData sheetId="2892" refreshError="1"/>
      <sheetData sheetId="2893" refreshError="1"/>
      <sheetData sheetId="2894" refreshError="1"/>
      <sheetData sheetId="2895" refreshError="1"/>
      <sheetData sheetId="2896" refreshError="1"/>
      <sheetData sheetId="2897" refreshError="1"/>
      <sheetData sheetId="2898" refreshError="1"/>
      <sheetData sheetId="2899" refreshError="1"/>
      <sheetData sheetId="2900" refreshError="1"/>
      <sheetData sheetId="2901" refreshError="1"/>
      <sheetData sheetId="2902" refreshError="1"/>
      <sheetData sheetId="2903" refreshError="1"/>
      <sheetData sheetId="2904" refreshError="1"/>
      <sheetData sheetId="2905" refreshError="1"/>
      <sheetData sheetId="2906" refreshError="1"/>
      <sheetData sheetId="2907" refreshError="1"/>
      <sheetData sheetId="2908" refreshError="1"/>
      <sheetData sheetId="2909" refreshError="1"/>
      <sheetData sheetId="2910" refreshError="1"/>
      <sheetData sheetId="2911"/>
      <sheetData sheetId="2912" refreshError="1"/>
      <sheetData sheetId="2913" refreshError="1"/>
      <sheetData sheetId="2914">
        <row r="82">
          <cell r="CF82" t="str">
            <v>Royalties Aggregate</v>
          </cell>
        </row>
      </sheetData>
      <sheetData sheetId="2915" refreshError="1"/>
      <sheetData sheetId="2916" refreshError="1"/>
      <sheetData sheetId="2917" refreshError="1"/>
      <sheetData sheetId="2918" refreshError="1"/>
      <sheetData sheetId="2919" refreshError="1"/>
      <sheetData sheetId="2920" refreshError="1"/>
      <sheetData sheetId="2921" refreshError="1"/>
      <sheetData sheetId="2922" refreshError="1"/>
      <sheetData sheetId="2923" refreshError="1"/>
      <sheetData sheetId="2924" refreshError="1"/>
      <sheetData sheetId="2925" refreshError="1"/>
      <sheetData sheetId="2926" refreshError="1"/>
      <sheetData sheetId="2927" refreshError="1"/>
      <sheetData sheetId="2928" refreshError="1"/>
      <sheetData sheetId="2929" refreshError="1"/>
      <sheetData sheetId="2930" refreshError="1"/>
      <sheetData sheetId="2931" refreshError="1"/>
      <sheetData sheetId="2932" refreshError="1"/>
      <sheetData sheetId="2933" refreshError="1"/>
      <sheetData sheetId="2934" refreshError="1"/>
      <sheetData sheetId="2935" refreshError="1"/>
      <sheetData sheetId="2936" refreshError="1"/>
      <sheetData sheetId="2937" refreshError="1"/>
      <sheetData sheetId="2938" refreshError="1"/>
      <sheetData sheetId="2939" refreshError="1"/>
      <sheetData sheetId="2940" refreshError="1"/>
      <sheetData sheetId="2941" refreshError="1"/>
      <sheetData sheetId="2942" refreshError="1"/>
      <sheetData sheetId="2943" refreshError="1"/>
      <sheetData sheetId="2944" refreshError="1"/>
      <sheetData sheetId="2945" refreshError="1"/>
      <sheetData sheetId="2946" refreshError="1"/>
      <sheetData sheetId="2947" refreshError="1"/>
      <sheetData sheetId="2948" refreshError="1"/>
      <sheetData sheetId="2949" refreshError="1"/>
      <sheetData sheetId="2950" refreshError="1"/>
      <sheetData sheetId="2951" refreshError="1"/>
      <sheetData sheetId="2952" refreshError="1"/>
      <sheetData sheetId="2953" refreshError="1"/>
      <sheetData sheetId="2954" refreshError="1"/>
      <sheetData sheetId="2955" refreshError="1"/>
      <sheetData sheetId="2956" refreshError="1"/>
      <sheetData sheetId="2957" refreshError="1"/>
      <sheetData sheetId="2958" refreshError="1"/>
      <sheetData sheetId="2959" refreshError="1"/>
      <sheetData sheetId="2960" refreshError="1"/>
      <sheetData sheetId="2961" refreshError="1"/>
      <sheetData sheetId="2962" refreshError="1"/>
      <sheetData sheetId="2963" refreshError="1"/>
      <sheetData sheetId="2964" refreshError="1"/>
      <sheetData sheetId="2965" refreshError="1"/>
      <sheetData sheetId="2966" refreshError="1"/>
      <sheetData sheetId="2967" refreshError="1"/>
      <sheetData sheetId="2968" refreshError="1"/>
      <sheetData sheetId="2969" refreshError="1"/>
      <sheetData sheetId="2970" refreshError="1"/>
      <sheetData sheetId="2971" refreshError="1"/>
      <sheetData sheetId="2972" refreshError="1"/>
      <sheetData sheetId="2973" refreshError="1"/>
      <sheetData sheetId="2974" refreshError="1"/>
      <sheetData sheetId="2975" refreshError="1"/>
      <sheetData sheetId="2976" refreshError="1"/>
      <sheetData sheetId="2977" refreshError="1"/>
      <sheetData sheetId="2978" refreshError="1"/>
      <sheetData sheetId="2979" refreshError="1"/>
      <sheetData sheetId="2980" refreshError="1"/>
      <sheetData sheetId="2981" refreshError="1"/>
      <sheetData sheetId="2982" refreshError="1"/>
      <sheetData sheetId="2983" refreshError="1"/>
      <sheetData sheetId="2984">
        <row r="82">
          <cell r="CF82" t="str">
            <v>Royalties Aggregate</v>
          </cell>
        </row>
      </sheetData>
      <sheetData sheetId="2985" refreshError="1"/>
      <sheetData sheetId="2986" refreshError="1"/>
      <sheetData sheetId="2987" refreshError="1"/>
      <sheetData sheetId="2988" refreshError="1"/>
      <sheetData sheetId="2989" refreshError="1"/>
      <sheetData sheetId="2990" refreshError="1"/>
      <sheetData sheetId="2991" refreshError="1"/>
      <sheetData sheetId="2992" refreshError="1"/>
      <sheetData sheetId="2993" refreshError="1"/>
      <sheetData sheetId="2994" refreshError="1"/>
      <sheetData sheetId="2995" refreshError="1"/>
      <sheetData sheetId="2996" refreshError="1"/>
      <sheetData sheetId="2997" refreshError="1"/>
      <sheetData sheetId="2998" refreshError="1"/>
      <sheetData sheetId="2999" refreshError="1"/>
      <sheetData sheetId="3000" refreshError="1"/>
      <sheetData sheetId="3001" refreshError="1"/>
      <sheetData sheetId="3002" refreshError="1"/>
      <sheetData sheetId="3003" refreshError="1"/>
      <sheetData sheetId="3004" refreshError="1"/>
      <sheetData sheetId="3005" refreshError="1"/>
      <sheetData sheetId="3006" refreshError="1"/>
      <sheetData sheetId="3007" refreshError="1"/>
      <sheetData sheetId="3008" refreshError="1"/>
      <sheetData sheetId="3009" refreshError="1"/>
      <sheetData sheetId="3010" refreshError="1"/>
      <sheetData sheetId="3011" refreshError="1"/>
      <sheetData sheetId="3012" refreshError="1"/>
      <sheetData sheetId="3013" refreshError="1"/>
      <sheetData sheetId="3014" refreshError="1"/>
      <sheetData sheetId="3015" refreshError="1"/>
      <sheetData sheetId="3016" refreshError="1"/>
      <sheetData sheetId="3017" refreshError="1"/>
      <sheetData sheetId="3018" refreshError="1"/>
      <sheetData sheetId="3019" refreshError="1"/>
      <sheetData sheetId="3020" refreshError="1"/>
      <sheetData sheetId="3021" refreshError="1"/>
      <sheetData sheetId="3022" refreshError="1"/>
      <sheetData sheetId="3023" refreshError="1"/>
      <sheetData sheetId="3024" refreshError="1"/>
      <sheetData sheetId="3025" refreshError="1"/>
      <sheetData sheetId="3026" refreshError="1"/>
      <sheetData sheetId="3027" refreshError="1"/>
      <sheetData sheetId="3028" refreshError="1"/>
      <sheetData sheetId="3029" refreshError="1"/>
      <sheetData sheetId="3030" refreshError="1"/>
      <sheetData sheetId="3031" refreshError="1"/>
      <sheetData sheetId="3032" refreshError="1"/>
      <sheetData sheetId="3033" refreshError="1"/>
      <sheetData sheetId="3034" refreshError="1"/>
      <sheetData sheetId="3035" refreshError="1"/>
      <sheetData sheetId="3036" refreshError="1"/>
      <sheetData sheetId="3037" refreshError="1"/>
      <sheetData sheetId="3038" refreshError="1"/>
      <sheetData sheetId="3039" refreshError="1"/>
      <sheetData sheetId="3040" refreshError="1"/>
      <sheetData sheetId="3041" refreshError="1"/>
      <sheetData sheetId="3042" refreshError="1"/>
      <sheetData sheetId="3043" refreshError="1"/>
      <sheetData sheetId="3044" refreshError="1"/>
      <sheetData sheetId="3045" refreshError="1"/>
      <sheetData sheetId="3046" refreshError="1"/>
      <sheetData sheetId="3047" refreshError="1"/>
      <sheetData sheetId="3048" refreshError="1"/>
      <sheetData sheetId="3049" refreshError="1"/>
      <sheetData sheetId="3050" refreshError="1"/>
      <sheetData sheetId="3051" refreshError="1"/>
      <sheetData sheetId="3052" refreshError="1"/>
      <sheetData sheetId="3053" refreshError="1"/>
      <sheetData sheetId="3054" refreshError="1"/>
      <sheetData sheetId="3055" refreshError="1"/>
      <sheetData sheetId="3056" refreshError="1"/>
      <sheetData sheetId="3057" refreshError="1"/>
      <sheetData sheetId="3058" refreshError="1"/>
      <sheetData sheetId="3059" refreshError="1"/>
      <sheetData sheetId="3060" refreshError="1"/>
      <sheetData sheetId="3061" refreshError="1"/>
      <sheetData sheetId="3062" refreshError="1"/>
      <sheetData sheetId="3063" refreshError="1"/>
      <sheetData sheetId="3064" refreshError="1"/>
      <sheetData sheetId="3065" refreshError="1"/>
      <sheetData sheetId="3066" refreshError="1"/>
      <sheetData sheetId="3067" refreshError="1"/>
      <sheetData sheetId="3068" refreshError="1"/>
      <sheetData sheetId="3069" refreshError="1"/>
      <sheetData sheetId="3070" refreshError="1"/>
      <sheetData sheetId="3071" refreshError="1"/>
      <sheetData sheetId="3072" refreshError="1"/>
      <sheetData sheetId="3073" refreshError="1"/>
      <sheetData sheetId="3074" refreshError="1"/>
      <sheetData sheetId="3075" refreshError="1"/>
      <sheetData sheetId="3076" refreshError="1"/>
      <sheetData sheetId="3077" refreshError="1"/>
      <sheetData sheetId="3078" refreshError="1"/>
      <sheetData sheetId="3079" refreshError="1"/>
      <sheetData sheetId="3080" refreshError="1"/>
      <sheetData sheetId="3081" refreshError="1"/>
      <sheetData sheetId="3082" refreshError="1"/>
      <sheetData sheetId="3083" refreshError="1"/>
      <sheetData sheetId="3084" refreshError="1"/>
      <sheetData sheetId="3085" refreshError="1"/>
      <sheetData sheetId="3086" refreshError="1"/>
      <sheetData sheetId="3087" refreshError="1"/>
      <sheetData sheetId="3088" refreshError="1"/>
      <sheetData sheetId="3089" refreshError="1"/>
      <sheetData sheetId="3090" refreshError="1"/>
      <sheetData sheetId="3091" refreshError="1"/>
      <sheetData sheetId="3092" refreshError="1"/>
      <sheetData sheetId="3093" refreshError="1"/>
      <sheetData sheetId="3094" refreshError="1"/>
      <sheetData sheetId="3095" refreshError="1"/>
      <sheetData sheetId="3096" refreshError="1"/>
      <sheetData sheetId="3097" refreshError="1"/>
      <sheetData sheetId="3098" refreshError="1"/>
      <sheetData sheetId="3099" refreshError="1"/>
      <sheetData sheetId="3100" refreshError="1"/>
      <sheetData sheetId="3101" refreshError="1"/>
      <sheetData sheetId="3102" refreshError="1"/>
      <sheetData sheetId="3103" refreshError="1"/>
      <sheetData sheetId="3104" refreshError="1"/>
      <sheetData sheetId="3105" refreshError="1"/>
      <sheetData sheetId="3106" refreshError="1"/>
      <sheetData sheetId="3107" refreshError="1"/>
      <sheetData sheetId="3108" refreshError="1"/>
      <sheetData sheetId="3109" refreshError="1"/>
      <sheetData sheetId="3110" refreshError="1"/>
      <sheetData sheetId="3111" refreshError="1"/>
      <sheetData sheetId="3112" refreshError="1"/>
      <sheetData sheetId="3113">
        <row r="82">
          <cell r="CF82" t="str">
            <v>Royalties Aggregate</v>
          </cell>
        </row>
      </sheetData>
      <sheetData sheetId="3114"/>
      <sheetData sheetId="3115">
        <row r="82">
          <cell r="CF82" t="str">
            <v>Royalties Aggregate</v>
          </cell>
        </row>
      </sheetData>
      <sheetData sheetId="3116">
        <row r="82">
          <cell r="CF82" t="str">
            <v>Royalties Aggregate</v>
          </cell>
        </row>
      </sheetData>
      <sheetData sheetId="3117">
        <row r="82">
          <cell r="CF82" t="str">
            <v>Royalties Aggregate</v>
          </cell>
        </row>
      </sheetData>
      <sheetData sheetId="3118" refreshError="1"/>
      <sheetData sheetId="3119" refreshError="1"/>
      <sheetData sheetId="3120" refreshError="1"/>
      <sheetData sheetId="3121" refreshError="1"/>
      <sheetData sheetId="3122" refreshError="1"/>
      <sheetData sheetId="3123" refreshError="1"/>
      <sheetData sheetId="3124" refreshError="1"/>
      <sheetData sheetId="3125" refreshError="1"/>
      <sheetData sheetId="3126" refreshError="1"/>
      <sheetData sheetId="3127" refreshError="1"/>
      <sheetData sheetId="3128" refreshError="1"/>
      <sheetData sheetId="3129" refreshError="1"/>
      <sheetData sheetId="3130" refreshError="1"/>
      <sheetData sheetId="3131" refreshError="1"/>
      <sheetData sheetId="3132" refreshError="1"/>
      <sheetData sheetId="3133" refreshError="1"/>
      <sheetData sheetId="3134" refreshError="1"/>
      <sheetData sheetId="3135" refreshError="1"/>
      <sheetData sheetId="3136" refreshError="1"/>
      <sheetData sheetId="3137" refreshError="1"/>
      <sheetData sheetId="3138" refreshError="1"/>
      <sheetData sheetId="3139" refreshError="1"/>
      <sheetData sheetId="3140" refreshError="1"/>
      <sheetData sheetId="3141" refreshError="1"/>
      <sheetData sheetId="3142" refreshError="1"/>
      <sheetData sheetId="3143" refreshError="1"/>
      <sheetData sheetId="3144" refreshError="1"/>
      <sheetData sheetId="3145" refreshError="1"/>
      <sheetData sheetId="3146" refreshError="1"/>
      <sheetData sheetId="3147" refreshError="1"/>
      <sheetData sheetId="3148" refreshError="1"/>
      <sheetData sheetId="3149" refreshError="1"/>
      <sheetData sheetId="3150" refreshError="1"/>
      <sheetData sheetId="3151" refreshError="1"/>
      <sheetData sheetId="3152" refreshError="1"/>
      <sheetData sheetId="3153" refreshError="1"/>
      <sheetData sheetId="3154" refreshError="1"/>
      <sheetData sheetId="3155" refreshError="1"/>
      <sheetData sheetId="3156" refreshError="1"/>
      <sheetData sheetId="3157" refreshError="1"/>
      <sheetData sheetId="3158" refreshError="1"/>
      <sheetData sheetId="3159" refreshError="1"/>
      <sheetData sheetId="3160" refreshError="1"/>
      <sheetData sheetId="3161" refreshError="1"/>
      <sheetData sheetId="3162" refreshError="1"/>
      <sheetData sheetId="3163" refreshError="1"/>
      <sheetData sheetId="3164" refreshError="1"/>
      <sheetData sheetId="3165" refreshError="1"/>
      <sheetData sheetId="3166" refreshError="1"/>
      <sheetData sheetId="3167" refreshError="1"/>
      <sheetData sheetId="3168" refreshError="1"/>
      <sheetData sheetId="3169" refreshError="1"/>
      <sheetData sheetId="3170" refreshError="1"/>
      <sheetData sheetId="3171" refreshError="1"/>
      <sheetData sheetId="3172" refreshError="1"/>
      <sheetData sheetId="3173" refreshError="1"/>
      <sheetData sheetId="3174" refreshError="1"/>
      <sheetData sheetId="3175" refreshError="1"/>
      <sheetData sheetId="3176" refreshError="1"/>
      <sheetData sheetId="3177" refreshError="1"/>
      <sheetData sheetId="3178" refreshError="1"/>
      <sheetData sheetId="3179" refreshError="1"/>
      <sheetData sheetId="3180" refreshError="1"/>
      <sheetData sheetId="3181" refreshError="1"/>
      <sheetData sheetId="3182" refreshError="1"/>
      <sheetData sheetId="3183" refreshError="1"/>
      <sheetData sheetId="3184" refreshError="1"/>
      <sheetData sheetId="3185" refreshError="1"/>
      <sheetData sheetId="3186" refreshError="1"/>
      <sheetData sheetId="3187" refreshError="1"/>
      <sheetData sheetId="3188" refreshError="1"/>
      <sheetData sheetId="3189" refreshError="1"/>
      <sheetData sheetId="3190" refreshError="1"/>
      <sheetData sheetId="3191" refreshError="1"/>
      <sheetData sheetId="3192" refreshError="1"/>
      <sheetData sheetId="3193" refreshError="1"/>
      <sheetData sheetId="3194" refreshError="1"/>
      <sheetData sheetId="3195" refreshError="1"/>
      <sheetData sheetId="3196" refreshError="1"/>
      <sheetData sheetId="3197" refreshError="1"/>
      <sheetData sheetId="3198" refreshError="1"/>
      <sheetData sheetId="3199" refreshError="1"/>
      <sheetData sheetId="3200" refreshError="1"/>
      <sheetData sheetId="3201" refreshError="1"/>
      <sheetData sheetId="3202" refreshError="1"/>
      <sheetData sheetId="3203" refreshError="1"/>
      <sheetData sheetId="3204" refreshError="1"/>
      <sheetData sheetId="3205" refreshError="1"/>
      <sheetData sheetId="3206" refreshError="1"/>
      <sheetData sheetId="3207" refreshError="1"/>
      <sheetData sheetId="3208" refreshError="1"/>
      <sheetData sheetId="3209" refreshError="1"/>
      <sheetData sheetId="3210" refreshError="1"/>
      <sheetData sheetId="3211" refreshError="1"/>
      <sheetData sheetId="3212" refreshError="1"/>
      <sheetData sheetId="3213" refreshError="1"/>
      <sheetData sheetId="3214" refreshError="1"/>
      <sheetData sheetId="3215" refreshError="1"/>
      <sheetData sheetId="3216" refreshError="1"/>
      <sheetData sheetId="3217" refreshError="1"/>
      <sheetData sheetId="3218" refreshError="1"/>
      <sheetData sheetId="3219" refreshError="1"/>
      <sheetData sheetId="3220" refreshError="1"/>
      <sheetData sheetId="3221" refreshError="1"/>
      <sheetData sheetId="3222" refreshError="1"/>
      <sheetData sheetId="3223" refreshError="1"/>
      <sheetData sheetId="3224" refreshError="1"/>
      <sheetData sheetId="3225" refreshError="1"/>
      <sheetData sheetId="3226" refreshError="1"/>
      <sheetData sheetId="3227" refreshError="1"/>
      <sheetData sheetId="3228" refreshError="1"/>
      <sheetData sheetId="3229" refreshError="1"/>
      <sheetData sheetId="3230" refreshError="1"/>
      <sheetData sheetId="3231" refreshError="1"/>
      <sheetData sheetId="3232" refreshError="1"/>
      <sheetData sheetId="3233" refreshError="1"/>
      <sheetData sheetId="3234" refreshError="1"/>
      <sheetData sheetId="3235" refreshError="1"/>
      <sheetData sheetId="3236" refreshError="1"/>
      <sheetData sheetId="3237" refreshError="1"/>
      <sheetData sheetId="3238" refreshError="1"/>
      <sheetData sheetId="3239" refreshError="1"/>
      <sheetData sheetId="3240" refreshError="1"/>
      <sheetData sheetId="3241" refreshError="1"/>
      <sheetData sheetId="3242" refreshError="1"/>
      <sheetData sheetId="3243" refreshError="1"/>
      <sheetData sheetId="3244" refreshError="1"/>
      <sheetData sheetId="3245" refreshError="1"/>
      <sheetData sheetId="3246" refreshError="1"/>
      <sheetData sheetId="3247" refreshError="1"/>
      <sheetData sheetId="3248" refreshError="1"/>
      <sheetData sheetId="3249" refreshError="1"/>
      <sheetData sheetId="3250" refreshError="1"/>
      <sheetData sheetId="3251" refreshError="1"/>
      <sheetData sheetId="3252" refreshError="1"/>
      <sheetData sheetId="3253" refreshError="1"/>
      <sheetData sheetId="3254" refreshError="1"/>
      <sheetData sheetId="3255" refreshError="1"/>
      <sheetData sheetId="3256" refreshError="1"/>
      <sheetData sheetId="3257" refreshError="1"/>
      <sheetData sheetId="3258" refreshError="1"/>
      <sheetData sheetId="3259" refreshError="1"/>
      <sheetData sheetId="3260" refreshError="1"/>
      <sheetData sheetId="3261" refreshError="1"/>
      <sheetData sheetId="3262" refreshError="1"/>
      <sheetData sheetId="3263" refreshError="1"/>
      <sheetData sheetId="3264" refreshError="1"/>
      <sheetData sheetId="3265" refreshError="1"/>
      <sheetData sheetId="3266" refreshError="1"/>
      <sheetData sheetId="3267" refreshError="1"/>
      <sheetData sheetId="3268" refreshError="1"/>
      <sheetData sheetId="3269" refreshError="1"/>
      <sheetData sheetId="3270" refreshError="1"/>
      <sheetData sheetId="3271" refreshError="1"/>
      <sheetData sheetId="3272" refreshError="1"/>
      <sheetData sheetId="3273" refreshError="1"/>
      <sheetData sheetId="3274" refreshError="1"/>
      <sheetData sheetId="3275" refreshError="1"/>
      <sheetData sheetId="3276" refreshError="1"/>
      <sheetData sheetId="3277" refreshError="1"/>
      <sheetData sheetId="3278" refreshError="1"/>
      <sheetData sheetId="3279" refreshError="1"/>
      <sheetData sheetId="3280" refreshError="1"/>
      <sheetData sheetId="3281" refreshError="1"/>
      <sheetData sheetId="3282" refreshError="1"/>
      <sheetData sheetId="3283" refreshError="1"/>
      <sheetData sheetId="3284" refreshError="1"/>
      <sheetData sheetId="3285" refreshError="1"/>
      <sheetData sheetId="3286" refreshError="1"/>
      <sheetData sheetId="3287" refreshError="1"/>
      <sheetData sheetId="3288" refreshError="1"/>
      <sheetData sheetId="3289" refreshError="1"/>
      <sheetData sheetId="3290" refreshError="1"/>
      <sheetData sheetId="3291" refreshError="1"/>
      <sheetData sheetId="3292" refreshError="1"/>
      <sheetData sheetId="3293" refreshError="1"/>
      <sheetData sheetId="3294" refreshError="1"/>
      <sheetData sheetId="3295" refreshError="1"/>
      <sheetData sheetId="3296" refreshError="1"/>
      <sheetData sheetId="3297" refreshError="1"/>
      <sheetData sheetId="3298" refreshError="1"/>
      <sheetData sheetId="3299" refreshError="1"/>
      <sheetData sheetId="3300" refreshError="1"/>
      <sheetData sheetId="3301" refreshError="1"/>
      <sheetData sheetId="3302" refreshError="1"/>
      <sheetData sheetId="3303" refreshError="1"/>
      <sheetData sheetId="3304" refreshError="1"/>
      <sheetData sheetId="3305" refreshError="1"/>
      <sheetData sheetId="3306" refreshError="1"/>
      <sheetData sheetId="3307" refreshError="1"/>
      <sheetData sheetId="3308" refreshError="1"/>
      <sheetData sheetId="3309" refreshError="1"/>
      <sheetData sheetId="3310" refreshError="1"/>
      <sheetData sheetId="3311" refreshError="1"/>
      <sheetData sheetId="3312" refreshError="1"/>
      <sheetData sheetId="3313" refreshError="1"/>
      <sheetData sheetId="3314" refreshError="1"/>
      <sheetData sheetId="3315" refreshError="1"/>
      <sheetData sheetId="3316" refreshError="1"/>
      <sheetData sheetId="3317" refreshError="1"/>
      <sheetData sheetId="3318" refreshError="1"/>
      <sheetData sheetId="3319" refreshError="1"/>
      <sheetData sheetId="3320" refreshError="1"/>
      <sheetData sheetId="3321" refreshError="1"/>
      <sheetData sheetId="3322" refreshError="1"/>
      <sheetData sheetId="3323" refreshError="1"/>
      <sheetData sheetId="3324" refreshError="1"/>
      <sheetData sheetId="3325" refreshError="1"/>
      <sheetData sheetId="3326" refreshError="1"/>
      <sheetData sheetId="3327" refreshError="1"/>
      <sheetData sheetId="3328" refreshError="1"/>
      <sheetData sheetId="3329" refreshError="1"/>
      <sheetData sheetId="3330" refreshError="1"/>
      <sheetData sheetId="3331" refreshError="1"/>
      <sheetData sheetId="3332" refreshError="1"/>
      <sheetData sheetId="3333" refreshError="1"/>
      <sheetData sheetId="3334" refreshError="1"/>
      <sheetData sheetId="3335" refreshError="1"/>
      <sheetData sheetId="3336" refreshError="1"/>
      <sheetData sheetId="3337" refreshError="1"/>
      <sheetData sheetId="3338" refreshError="1"/>
      <sheetData sheetId="3339" refreshError="1"/>
      <sheetData sheetId="3340" refreshError="1"/>
      <sheetData sheetId="3341" refreshError="1"/>
      <sheetData sheetId="3342" refreshError="1"/>
      <sheetData sheetId="3343" refreshError="1"/>
      <sheetData sheetId="3344" refreshError="1"/>
      <sheetData sheetId="3345" refreshError="1"/>
      <sheetData sheetId="3346" refreshError="1"/>
      <sheetData sheetId="3347" refreshError="1"/>
      <sheetData sheetId="3348" refreshError="1"/>
      <sheetData sheetId="3349" refreshError="1"/>
      <sheetData sheetId="3350" refreshError="1"/>
      <sheetData sheetId="3351" refreshError="1"/>
      <sheetData sheetId="3352" refreshError="1"/>
      <sheetData sheetId="3353" refreshError="1"/>
      <sheetData sheetId="3354" refreshError="1"/>
      <sheetData sheetId="3355" refreshError="1"/>
      <sheetData sheetId="3356" refreshError="1"/>
      <sheetData sheetId="3357" refreshError="1"/>
      <sheetData sheetId="3358" refreshError="1"/>
      <sheetData sheetId="3359" refreshError="1"/>
      <sheetData sheetId="3360" refreshError="1"/>
      <sheetData sheetId="3361" refreshError="1"/>
      <sheetData sheetId="3362" refreshError="1"/>
      <sheetData sheetId="3363" refreshError="1"/>
      <sheetData sheetId="3364" refreshError="1"/>
      <sheetData sheetId="3365" refreshError="1"/>
      <sheetData sheetId="3366" refreshError="1"/>
      <sheetData sheetId="3367" refreshError="1"/>
      <sheetData sheetId="3368" refreshError="1"/>
      <sheetData sheetId="3369" refreshError="1"/>
      <sheetData sheetId="3370">
        <row r="82">
          <cell r="CF82" t="str">
            <v>Royalties Aggregate</v>
          </cell>
        </row>
      </sheetData>
      <sheetData sheetId="3371"/>
      <sheetData sheetId="3372"/>
      <sheetData sheetId="3373"/>
      <sheetData sheetId="3374"/>
      <sheetData sheetId="3375"/>
      <sheetData sheetId="3376"/>
      <sheetData sheetId="3377"/>
      <sheetData sheetId="3378"/>
      <sheetData sheetId="3379"/>
      <sheetData sheetId="3380"/>
      <sheetData sheetId="3381"/>
      <sheetData sheetId="3382"/>
      <sheetData sheetId="3383"/>
      <sheetData sheetId="3384"/>
      <sheetData sheetId="3385"/>
      <sheetData sheetId="3386"/>
      <sheetData sheetId="3387"/>
      <sheetData sheetId="3388"/>
      <sheetData sheetId="3389"/>
      <sheetData sheetId="3390"/>
      <sheetData sheetId="3391"/>
      <sheetData sheetId="3392"/>
      <sheetData sheetId="3393"/>
      <sheetData sheetId="3394"/>
      <sheetData sheetId="3395"/>
      <sheetData sheetId="3396"/>
      <sheetData sheetId="3397"/>
      <sheetData sheetId="3398"/>
      <sheetData sheetId="3399"/>
      <sheetData sheetId="3400"/>
      <sheetData sheetId="3401"/>
      <sheetData sheetId="3402"/>
      <sheetData sheetId="3403"/>
      <sheetData sheetId="3404"/>
      <sheetData sheetId="3405"/>
      <sheetData sheetId="3406"/>
      <sheetData sheetId="3407"/>
      <sheetData sheetId="3408"/>
      <sheetData sheetId="3409"/>
      <sheetData sheetId="3410"/>
      <sheetData sheetId="3411"/>
      <sheetData sheetId="3412"/>
      <sheetData sheetId="3413"/>
      <sheetData sheetId="3414"/>
      <sheetData sheetId="3415"/>
      <sheetData sheetId="3416"/>
      <sheetData sheetId="3417"/>
      <sheetData sheetId="3418"/>
      <sheetData sheetId="3419"/>
      <sheetData sheetId="3420"/>
      <sheetData sheetId="3421"/>
      <sheetData sheetId="3422"/>
      <sheetData sheetId="3423"/>
      <sheetData sheetId="3424"/>
      <sheetData sheetId="3425"/>
      <sheetData sheetId="3426"/>
      <sheetData sheetId="3427"/>
      <sheetData sheetId="3428"/>
      <sheetData sheetId="3429"/>
      <sheetData sheetId="3430"/>
      <sheetData sheetId="3431"/>
      <sheetData sheetId="3432"/>
      <sheetData sheetId="3433"/>
      <sheetData sheetId="3434"/>
      <sheetData sheetId="3435"/>
      <sheetData sheetId="3436"/>
      <sheetData sheetId="3437"/>
      <sheetData sheetId="3438"/>
      <sheetData sheetId="3439"/>
      <sheetData sheetId="3440"/>
      <sheetData sheetId="3441"/>
      <sheetData sheetId="3442"/>
      <sheetData sheetId="3443"/>
      <sheetData sheetId="3444"/>
      <sheetData sheetId="3445"/>
      <sheetData sheetId="3446">
        <row r="82">
          <cell r="CF82" t="str">
            <v>Royalties Aggregate</v>
          </cell>
        </row>
      </sheetData>
      <sheetData sheetId="3447"/>
      <sheetData sheetId="3448"/>
      <sheetData sheetId="3449"/>
      <sheetData sheetId="3450"/>
      <sheetData sheetId="3451"/>
      <sheetData sheetId="3452"/>
      <sheetData sheetId="3453"/>
      <sheetData sheetId="3454"/>
      <sheetData sheetId="3455"/>
      <sheetData sheetId="3456"/>
      <sheetData sheetId="3457"/>
      <sheetData sheetId="3458"/>
      <sheetData sheetId="3459"/>
      <sheetData sheetId="3460"/>
      <sheetData sheetId="3461"/>
      <sheetData sheetId="3462"/>
      <sheetData sheetId="3463"/>
      <sheetData sheetId="3464"/>
      <sheetData sheetId="3465"/>
      <sheetData sheetId="3466"/>
      <sheetData sheetId="3467"/>
      <sheetData sheetId="3468"/>
      <sheetData sheetId="3469"/>
      <sheetData sheetId="3470"/>
      <sheetData sheetId="3471"/>
      <sheetData sheetId="3472"/>
      <sheetData sheetId="3473"/>
      <sheetData sheetId="3474"/>
      <sheetData sheetId="3475"/>
      <sheetData sheetId="3476"/>
      <sheetData sheetId="3477"/>
      <sheetData sheetId="3478"/>
      <sheetData sheetId="3479"/>
      <sheetData sheetId="3480"/>
      <sheetData sheetId="3481"/>
      <sheetData sheetId="3482"/>
      <sheetData sheetId="3483"/>
      <sheetData sheetId="3484"/>
      <sheetData sheetId="3485"/>
      <sheetData sheetId="3486"/>
      <sheetData sheetId="3487"/>
      <sheetData sheetId="3488">
        <row r="82">
          <cell r="CF82" t="str">
            <v>Royalties Aggregate</v>
          </cell>
        </row>
      </sheetData>
      <sheetData sheetId="3489"/>
      <sheetData sheetId="3490"/>
      <sheetData sheetId="3491"/>
      <sheetData sheetId="3492"/>
      <sheetData sheetId="3493"/>
      <sheetData sheetId="3494"/>
      <sheetData sheetId="3495"/>
      <sheetData sheetId="3496"/>
      <sheetData sheetId="3497"/>
      <sheetData sheetId="3498"/>
      <sheetData sheetId="3499"/>
      <sheetData sheetId="3500"/>
      <sheetData sheetId="3501"/>
      <sheetData sheetId="3502"/>
      <sheetData sheetId="3503"/>
      <sheetData sheetId="3504"/>
      <sheetData sheetId="3505"/>
      <sheetData sheetId="3506"/>
      <sheetData sheetId="3507"/>
      <sheetData sheetId="3508"/>
      <sheetData sheetId="3509"/>
      <sheetData sheetId="3510"/>
      <sheetData sheetId="3511"/>
      <sheetData sheetId="3512"/>
      <sheetData sheetId="3513"/>
      <sheetData sheetId="3514"/>
      <sheetData sheetId="3515"/>
      <sheetData sheetId="3516"/>
      <sheetData sheetId="3517"/>
      <sheetData sheetId="3518" refreshError="1"/>
      <sheetData sheetId="3519" refreshError="1"/>
      <sheetData sheetId="3520" refreshError="1"/>
      <sheetData sheetId="3521" refreshError="1"/>
      <sheetData sheetId="3522" refreshError="1"/>
      <sheetData sheetId="3523" refreshError="1"/>
      <sheetData sheetId="3524" refreshError="1"/>
      <sheetData sheetId="3525" refreshError="1"/>
      <sheetData sheetId="3526" refreshError="1"/>
      <sheetData sheetId="3527" refreshError="1"/>
      <sheetData sheetId="3528" refreshError="1"/>
      <sheetData sheetId="3529" refreshError="1"/>
      <sheetData sheetId="3530" refreshError="1"/>
      <sheetData sheetId="3531" refreshError="1"/>
      <sheetData sheetId="3532" refreshError="1"/>
      <sheetData sheetId="3533" refreshError="1"/>
      <sheetData sheetId="3534" refreshError="1"/>
      <sheetData sheetId="3535" refreshError="1"/>
      <sheetData sheetId="3536" refreshError="1"/>
      <sheetData sheetId="3537" refreshError="1"/>
    </sheetDataSet>
  </externalBook>
</externalLink>
</file>

<file path=xl/externalLinks/externalLink2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3-DIV2"/>
      <sheetName val="isian"/>
      <sheetName val="3_DIV2"/>
      <sheetName val="Informasi"/>
      <sheetName val="5-ALAT(1)"/>
      <sheetName val="Rekap"/>
      <sheetName val="FINISHING"/>
      <sheetName val="Urai _ Guide Post"/>
      <sheetName val="Urai_Galian Tanah"/>
      <sheetName val="Met_Pas Batu"/>
      <sheetName val="K"/>
      <sheetName val="Met_ Minor"/>
      <sheetName val="3-DIV3"/>
      <sheetName val="3-DIV5"/>
    </sheetNames>
    <sheetDataSet>
      <sheetData sheetId="0">
        <row r="1">
          <cell r="A1" t="str">
            <v>ITEM PEMBAYARAN NO.</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
      <sheetName val="Rekap "/>
      <sheetName val="BOQ"/>
      <sheetName val="VOLUME"/>
      <sheetName val="Sheet3"/>
      <sheetName val="BOQ master"/>
      <sheetName val="DISCLAIMER"/>
      <sheetName val="Rekap"/>
      <sheetName val="%"/>
      <sheetName val="MAJOR"/>
      <sheetName val="Peta Quarry"/>
      <sheetName val="Mobilisasi"/>
      <sheetName val="Perhitungan Mobilisasi Alat"/>
      <sheetName val="Lalu Lintas"/>
      <sheetName val="Jembatan Sementara"/>
      <sheetName val="Informasi"/>
      <sheetName val="Analisa K3"/>
      <sheetName val="4-Analisa Quarry"/>
      <sheetName val="4-Formulir harga bahan"/>
      <sheetName val="5-ALAT(1)"/>
      <sheetName val="5-ALAT(2)"/>
      <sheetName val="Mobilisasi (2)"/>
      <sheetName val="Agg Halus &amp; Kasar"/>
      <sheetName val="Agg A"/>
      <sheetName val="Agg B dan S"/>
      <sheetName val="Agg C"/>
      <sheetName val="Agg  CBR 60"/>
      <sheetName val="4-Basic Price"/>
      <sheetName val="D1"/>
      <sheetName val="D2"/>
      <sheetName val="D3"/>
      <sheetName val="D4"/>
      <sheetName val="D5"/>
      <sheetName val="D6"/>
      <sheetName val="D7(1)"/>
      <sheetName val="D7(2)"/>
      <sheetName val="D8(1)"/>
      <sheetName val="D8(2)"/>
      <sheetName val="D9"/>
      <sheetName val="D10 LS-Rutin"/>
      <sheetName val="D10 Kuantitas"/>
      <sheetName val="D10 Analisa HSP"/>
      <sheetName val="Sheet1"/>
      <sheetName val="Faktor Konversi"/>
      <sheetName val="BBM"/>
      <sheetName val="Sheet2"/>
      <sheetName val="RIGID FASTRACK"/>
      <sheetName val="#REF"/>
    </sheetNames>
    <sheetDataSet>
      <sheetData sheetId="0" refreshError="1"/>
      <sheetData sheetId="1" refreshError="1"/>
      <sheetData sheetId="2" refreshError="1"/>
      <sheetData sheetId="3" refreshError="1"/>
      <sheetData sheetId="4" refreshError="1"/>
      <sheetData sheetId="5">
        <row r="61">
          <cell r="K61">
            <v>332016.5767435669</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42">
          <cell r="H42">
            <v>7</v>
          </cell>
        </row>
      </sheetData>
      <sheetData sheetId="16" refreshError="1"/>
      <sheetData sheetId="17" refreshError="1"/>
      <sheetData sheetId="18" refreshError="1"/>
      <sheetData sheetId="19">
        <row r="49">
          <cell r="AW49">
            <v>269986.87820018927</v>
          </cell>
        </row>
      </sheetData>
      <sheetData sheetId="20" refreshError="1"/>
      <sheetData sheetId="21"/>
      <sheetData sheetId="22" refreshError="1"/>
      <sheetData sheetId="23" refreshError="1"/>
      <sheetData sheetId="24" refreshError="1"/>
      <sheetData sheetId="25" refreshError="1"/>
      <sheetData sheetId="26" refreshError="1"/>
      <sheetData sheetId="27">
        <row r="49">
          <cell r="F49">
            <v>188700</v>
          </cell>
        </row>
      </sheetData>
      <sheetData sheetId="28" refreshError="1"/>
      <sheetData sheetId="29" refreshError="1"/>
      <sheetData sheetId="30" refreshError="1"/>
      <sheetData sheetId="31" refreshError="1"/>
      <sheetData sheetId="32"/>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ow r="62">
          <cell r="N62">
            <v>0.83</v>
          </cell>
        </row>
        <row r="89">
          <cell r="N89">
            <v>5</v>
          </cell>
        </row>
      </sheetData>
      <sheetData sheetId="44" refreshError="1"/>
      <sheetData sheetId="45" refreshError="1"/>
      <sheetData sheetId="46"/>
      <sheetData sheetId="47" refreshError="1"/>
    </sheetDataSet>
  </externalBook>
</externalLink>
</file>

<file path=xl/externalLinks/externalLink2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uruf (2)"/>
      <sheetName val="Sheet1"/>
      <sheetName val="METODE"/>
      <sheetName val="Summary"/>
      <sheetName val="Estimate"/>
      <sheetName val="sub"/>
      <sheetName val="mpu"/>
      <sheetName val="skedul"/>
      <sheetName val="ALAT"/>
      <sheetName val="mobil"/>
      <sheetName val="di2"/>
      <sheetName val="div3"/>
      <sheetName val="div31"/>
      <sheetName val="div4"/>
      <sheetName val="div5"/>
      <sheetName val="div6"/>
      <sheetName val="div7"/>
      <sheetName val="div71"/>
      <sheetName val="div8"/>
      <sheetName val="siklop"/>
      <sheetName val="div10"/>
      <sheetName val="Harga S Dasar"/>
      <sheetName val="Analis Kusen 1 ESKALASI"/>
      <sheetName val="Data"/>
      <sheetName val="HB "/>
      <sheetName val="rab me (by owner) "/>
      <sheetName val="BQ (by owner)"/>
      <sheetName val="rab me (fisik)"/>
      <sheetName val="H.Satuan"/>
      <sheetName val="URAIAN ANALIS"/>
      <sheetName val="3-DIV2"/>
      <sheetName val="3-DIV4"/>
      <sheetName val="Analisa (ok)"/>
      <sheetName val="Huruf_(2)1"/>
      <sheetName val="Harga_S_Dasar1"/>
      <sheetName val="Huruf_(2)"/>
      <sheetName val="Harga_S_Dasar"/>
      <sheetName val="Huruf_(2)2"/>
      <sheetName val="Harga_S_Dasar2"/>
      <sheetName val="ANALIS2"/>
      <sheetName val="KEDUNG GOONG"/>
      <sheetName val="8LT 12"/>
      <sheetName val="analisa"/>
      <sheetName val="anaUTama"/>
      <sheetName val="3-DIV5"/>
      <sheetName val="Basic Price - ALL"/>
      <sheetName val="urain_teknis"/>
      <sheetName val="urain teknis"/>
      <sheetName val="Huruf_(2)3"/>
      <sheetName val="Harga_S_Dasar3"/>
      <sheetName val="Analis_Kusen_1_ESKALASI"/>
      <sheetName val="HB_"/>
      <sheetName val="rab_me_(by_owner)_"/>
      <sheetName val="BQ_(by_owner)"/>
      <sheetName val="rab_me_(fisik)"/>
      <sheetName val="H_Satuan"/>
      <sheetName val="Analisa_(ok)"/>
      <sheetName val="KEDUNG_GOONG"/>
      <sheetName val="8LT_12"/>
      <sheetName val="urain_teknis1"/>
      <sheetName val="H-Dasar-Bahan"/>
      <sheetName val="Huruf_(2)4"/>
      <sheetName val="Harga_S_Dasar4"/>
      <sheetName val="Analis_Kusen_1_ESKALASI1"/>
      <sheetName val="HB_1"/>
      <sheetName val="rab_me_(by_owner)_1"/>
      <sheetName val="BQ_(by_owner)1"/>
      <sheetName val="rab_me_(fisik)1"/>
      <sheetName val="H_Satuan1"/>
      <sheetName val="Analisa_(ok)1"/>
      <sheetName val="KEDUNG_GOONG1"/>
      <sheetName val="8LT_121"/>
      <sheetName val="urain_teknis2"/>
      <sheetName val="Huruf_(2)6"/>
      <sheetName val="Harga_S_Dasar6"/>
      <sheetName val="Analis_Kusen_1_ESKALASI3"/>
      <sheetName val="HB_3"/>
      <sheetName val="rab_me_(by_owner)_3"/>
      <sheetName val="BQ_(by_owner)3"/>
      <sheetName val="rab_me_(fisik)3"/>
      <sheetName val="H_Satuan3"/>
      <sheetName val="Analisa_(ok)3"/>
      <sheetName val="KEDUNG_GOONG3"/>
      <sheetName val="8LT_123"/>
      <sheetName val="urain_teknis4"/>
      <sheetName val="Huruf_(2)5"/>
      <sheetName val="Harga_S_Dasar5"/>
      <sheetName val="Analis_Kusen_1_ESKALASI2"/>
      <sheetName val="HB_2"/>
      <sheetName val="rab_me_(by_owner)_2"/>
      <sheetName val="BQ_(by_owner)2"/>
      <sheetName val="rab_me_(fisik)2"/>
      <sheetName val="H_Satuan2"/>
      <sheetName val="Analisa_(ok)2"/>
      <sheetName val="KEDUNG_GOONG2"/>
      <sheetName val="8LT_122"/>
      <sheetName val="urain_teknis3"/>
      <sheetName val="Huruf_(2)7"/>
      <sheetName val="Harga_S_Dasar7"/>
      <sheetName val="Analis_Kusen_1_ESKALASI4"/>
      <sheetName val="HB_4"/>
      <sheetName val="rab_me_(by_owner)_4"/>
      <sheetName val="BQ_(by_owner)4"/>
      <sheetName val="rab_me_(fisik)4"/>
      <sheetName val="H_Satuan4"/>
      <sheetName val="Analisa_(ok)4"/>
      <sheetName val="KEDUNG_GOONG4"/>
      <sheetName val="8LT_124"/>
      <sheetName val="urain_teknis5"/>
      <sheetName val="Huruf_(2)8"/>
      <sheetName val="Harga_S_Dasar8"/>
      <sheetName val="Analis_Kusen_1_ESKALASI5"/>
      <sheetName val="HB_5"/>
      <sheetName val="rab_me_(by_owner)_5"/>
      <sheetName val="BQ_(by_owner)5"/>
      <sheetName val="rab_me_(fisik)5"/>
      <sheetName val="H_Satuan5"/>
      <sheetName val="Analisa_(ok)5"/>
      <sheetName val="KEDUNG_GOONG5"/>
      <sheetName val="8LT_125"/>
      <sheetName val="urain_teknis6"/>
      <sheetName val="Huruf_(2)9"/>
      <sheetName val="Harga_S_Dasar9"/>
      <sheetName val="Analis_Kusen_1_ESKALASI6"/>
      <sheetName val="HB_6"/>
      <sheetName val="rab_me_(by_owner)_6"/>
      <sheetName val="BQ_(by_owner)6"/>
      <sheetName val="rab_me_(fisik)6"/>
      <sheetName val="H_Satuan6"/>
      <sheetName val="Analisa_(ok)6"/>
      <sheetName val="KEDUNG_GOONG6"/>
      <sheetName val="8LT_126"/>
      <sheetName val="urain_teknis7"/>
      <sheetName val="BAHAN &amp; ALAT"/>
      <sheetName val="D7"/>
      <sheetName val="HARGA SATUAN"/>
      <sheetName val="DHSD"/>
      <sheetName val="SAT-DAS"/>
      <sheetName val="Appendix 2(SatDas)"/>
      <sheetName val="supplier"/>
      <sheetName val="HDM"/>
      <sheetName val="MTD"/>
      <sheetName val="HDU"/>
      <sheetName val="baladewa"/>
      <sheetName val="PO-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sheetData sheetId="35"/>
      <sheetData sheetId="36"/>
      <sheetData sheetId="37"/>
      <sheetData sheetId="38"/>
      <sheetData sheetId="39"/>
      <sheetData sheetId="40" refreshError="1"/>
      <sheetData sheetId="41" refreshError="1"/>
      <sheetData sheetId="42" refreshError="1"/>
      <sheetData sheetId="43" refreshError="1"/>
      <sheetData sheetId="44" refreshError="1"/>
      <sheetData sheetId="45"/>
      <sheetData sheetId="46" refreshError="1"/>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Set>
  </externalBook>
</externalLink>
</file>

<file path=xl/externalLinks/externalLink2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arga Bahan &amp; Upah "/>
      <sheetName val="Analisa Pek."/>
      <sheetName val="Harga Satuan Pek."/>
      <sheetName val="Anls Alat"/>
      <sheetName val="Harga sewa alat"/>
      <sheetName val="RAB"/>
      <sheetName val="Sheet1"/>
      <sheetName val="Anl"/>
      <sheetName val="Bangunan Utama"/>
      <sheetName val="112-885"/>
      <sheetName val="analisa ARS"/>
      <sheetName val="Resume"/>
      <sheetName val="analisa"/>
      <sheetName val="D6"/>
      <sheetName val="Sat Das"/>
      <sheetName val="Harga S Dasar"/>
      <sheetName val="Cover"/>
      <sheetName val="HDM"/>
      <sheetName val="MTD"/>
      <sheetName val="HDA"/>
      <sheetName val="HDU"/>
      <sheetName val="ANALIS2"/>
      <sheetName val="KEDUNG GOONG"/>
      <sheetName val="Bahan-Upah"/>
      <sheetName val="3-DIV5"/>
      <sheetName val="DAF-2"/>
      <sheetName val="upah bahan "/>
      <sheetName val="HB"/>
      <sheetName val="hrg sat"/>
      <sheetName val="Basic Price"/>
      <sheetName val="alat"/>
      <sheetName val="BAHAN"/>
      <sheetName val="H.Satuan"/>
      <sheetName val="Analisa (2)"/>
      <sheetName val="3-DIV4"/>
    </sheetNames>
    <sheetDataSet>
      <sheetData sheetId="0" refreshError="1">
        <row r="266">
          <cell r="E266">
            <v>19855</v>
          </cell>
        </row>
        <row r="448">
          <cell r="E448">
            <v>1069</v>
          </cell>
        </row>
        <row r="449">
          <cell r="E449">
            <v>1787.5</v>
          </cell>
        </row>
        <row r="459">
          <cell r="E459">
            <v>81400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CLAIMER"/>
      <sheetName val="MAJOR"/>
      <sheetName val="%"/>
      <sheetName val="Rekap"/>
      <sheetName val="Peta Quarry"/>
      <sheetName val="Mobilisasi"/>
      <sheetName val="Perhitungan Mobilisasi Alat"/>
      <sheetName val="Lalu Lintas"/>
      <sheetName val="Jembatan Sementara"/>
      <sheetName val="Informasi"/>
      <sheetName val="Analisa K3"/>
      <sheetName val="4-Basic Price"/>
      <sheetName val="4-Analisa Quarry"/>
      <sheetName val="4-formulir harga bahan"/>
      <sheetName val="5-ALAT(1)"/>
      <sheetName val="5-ALAT (2)"/>
      <sheetName val="Agg Halus &amp; Kasar"/>
      <sheetName val="Agg A"/>
      <sheetName val="Agg B"/>
      <sheetName val="Agg C"/>
      <sheetName val="BOQ"/>
      <sheetName val="D2"/>
      <sheetName val="D3"/>
      <sheetName val="D4"/>
      <sheetName val="D5"/>
      <sheetName val="D6"/>
      <sheetName val="D6 ASBT"/>
      <sheetName val="D7(1)"/>
      <sheetName val="D7(2)"/>
      <sheetName val="D7(3)"/>
      <sheetName val="D8(1)"/>
      <sheetName val="D8(2)"/>
      <sheetName val="D9"/>
      <sheetName val="D10 LS-Rutin"/>
      <sheetName val="D10 Kuantitas"/>
      <sheetName val="RUTIN-DIVISI-10"/>
      <sheetName val="D10 Analisa HSP"/>
      <sheetName val="Analisa"/>
      <sheetName val="HARSAT"/>
      <sheetName val="bahan"/>
      <sheetName val="upah"/>
      <sheetName val="sewa alat"/>
      <sheetName val="harga satuan"/>
      <sheetName val="harga dasar"/>
      <sheetName val="ALAT"/>
      <sheetName val="Peta_Quarry"/>
      <sheetName val="Perhitungan_Mobilisasi_Alat"/>
      <sheetName val="Lalu_Lintas"/>
      <sheetName val="Jembatan_Sementara"/>
      <sheetName val="Analisa_K3"/>
      <sheetName val="4-Basic_Price"/>
      <sheetName val="4-Analisa_Quarry"/>
      <sheetName val="4-formulir_harga_bahan"/>
      <sheetName val="5-ALAT_(2)"/>
      <sheetName val="Agg_Halus_&amp;_Kasar"/>
      <sheetName val="Agg_A"/>
      <sheetName val="Agg_B"/>
      <sheetName val="Agg_C"/>
      <sheetName val="D6_ASBT"/>
      <sheetName val="D10_LS-Rutin"/>
      <sheetName val="D10_Kuantitas"/>
      <sheetName val="D10_Analisa_HSP"/>
      <sheetName val="Peta_Quarry1"/>
      <sheetName val="Perhitungan_Mobilisasi_Alat1"/>
      <sheetName val="Lalu_Lintas1"/>
      <sheetName val="Jembatan_Sementara1"/>
      <sheetName val="Analisa_K31"/>
      <sheetName val="4-Basic_Price1"/>
      <sheetName val="4-Analisa_Quarry1"/>
      <sheetName val="4-formulir_harga_bahan1"/>
      <sheetName val="5-ALAT_(2)1"/>
      <sheetName val="Agg_Halus_&amp;_Kasar1"/>
      <sheetName val="Agg_A1"/>
      <sheetName val="Agg_B1"/>
      <sheetName val="Agg_C1"/>
      <sheetName val="D6_ASBT1"/>
      <sheetName val="D10_LS-Rutin1"/>
      <sheetName val="D10_Kuantitas1"/>
      <sheetName val="D10_Analisa_HSP1"/>
      <sheetName val="isian"/>
      <sheetName val="Rekap Bjr-Wnsb"/>
      <sheetName val="BOQ Bjr-Wnsb"/>
      <sheetName val="BJRNGR-Wnsb"/>
      <sheetName val="5-ALAT(2)"/>
      <sheetName val="Agg B dan S"/>
      <sheetName val="Agg  CBR 60"/>
      <sheetName val="D1"/>
      <sheetName val="Sheet1"/>
      <sheetName val="D10"/>
      <sheetName val="D10.1"/>
      <sheetName val="D10.2"/>
      <sheetName val="D10.3"/>
      <sheetName val="D10.4"/>
      <sheetName val="D10.5"/>
      <sheetName val="Grouting"/>
      <sheetName val="jmb"/>
      <sheetName val="BOQ (Kinerja) "/>
      <sheetName val="Analisa-1 (Jl.1)"/>
      <sheetName val="Analisa-2(Jl.2)"/>
      <sheetName val="Analisa-3(Jl.3)"/>
      <sheetName val="Analisa-1(Jbt 1)"/>
      <sheetName val="Analisa-2(Jbt 2)"/>
      <sheetName val="Analisa-3(Jbt 3)"/>
      <sheetName val="Sheet2"/>
      <sheetName val="KESAT"/>
      <sheetName val="H-Dasar"/>
      <sheetName val="Analisa-H"/>
      <sheetName val="UANG"/>
      <sheetName val="rekap paket 1"/>
      <sheetName val="Rekap grogol-kulwo"/>
      <sheetName val="BOQ grogol"/>
      <sheetName val="Rekap pancuran"/>
      <sheetName val="BOQ pancuran"/>
      <sheetName val="Rekap jatiayu-kalilunyu"/>
      <sheetName val="kuantitas"/>
      <sheetName val="BOQ jatiayu"/>
      <sheetName val="ALAT1"/>
      <sheetName val="Agg S"/>
      <sheetName val="VOLUME"/>
      <sheetName val="JARAK QUARRY"/>
      <sheetName val="HARGA QUARRY"/>
      <sheetName val="ALAT 2014(1)"/>
      <sheetName val="ALAT 2014(2)"/>
      <sheetName val="5-ALAT(3)"/>
      <sheetName val="An.K"/>
      <sheetName val="KPUT"/>
      <sheetName val="MORTAR"/>
      <sheetName val="PLESTER 1-4"/>
      <sheetName val="Sumuran"/>
      <sheetName val="PLESTER &amp; lantai trotoar"/>
      <sheetName val="H_Dasar"/>
      <sheetName val="Analisa pemkot"/>
      <sheetName val="daf_H_sat"/>
      <sheetName val="DHSBU"/>
      <sheetName val="ERAB"/>
      <sheetName val="LS"/>
      <sheetName val="Bahan-Upah"/>
      <sheetName val="Besi.J.955"/>
      <sheetName val="LPC"/>
      <sheetName val="LRP"/>
      <sheetName val="Pas J.1+300"/>
      <sheetName val="Pas.J.765"/>
      <sheetName val="Pas.J.0+900"/>
      <sheetName val="Pas.J.955"/>
      <sheetName val="Pas J.975"/>
      <sheetName val="Acuan.J.1+075"/>
      <sheetName val="Acuan.J.1+300"/>
      <sheetName val="Bgsti J.705"/>
      <sheetName val="Acuan765"/>
      <sheetName val="Acuan.J.875"/>
      <sheetName val="Acuan 0+900"/>
      <sheetName val="Acuan.J.955"/>
      <sheetName val="Acuan.J.975"/>
      <sheetName val="Besi.J.1+075"/>
      <sheetName val="Besi.J.1+300"/>
      <sheetName val="Besi J.705 "/>
      <sheetName val="Besi765"/>
      <sheetName val="Besi.J.875 "/>
      <sheetName val="Besi 0+900"/>
      <sheetName val="Besi.J.975"/>
      <sheetName val="Beton.J.1+075"/>
      <sheetName val="Beton.J.1+300"/>
      <sheetName val="Beton J.0+900"/>
      <sheetName val="Beton.J.955"/>
      <sheetName val="Beton.J.975"/>
      <sheetName val="LAPEN"/>
      <sheetName val="Latasir"/>
      <sheetName val="LP"/>
      <sheetName val="LPA"/>
      <sheetName val="Pas J.1+075"/>
      <sheetName val="D6A"/>
      <sheetName val="D7"/>
      <sheetName val="sni"/>
      <sheetName val="hsd"/>
      <sheetName val="."/>
      <sheetName val="Back Up"/>
      <sheetName val="Alat (1)"/>
      <sheetName val="ANALISASNI"/>
      <sheetName val="upah&amp;bahan"/>
      <sheetName val="JADUAL"/>
      <sheetName val="HARGASAT."/>
      <sheetName val="MINGGUAN"/>
      <sheetName val="Basic Price"/>
      <sheetName val="Kuantitas &amp; Harga"/>
      <sheetName val="BAG-2"/>
      <sheetName val="ahas-ins"/>
      <sheetName val="harga bahan"/>
      <sheetName val="RAB"/>
      <sheetName val="REKAPITULASI"/>
      <sheetName val="BV."/>
      <sheetName val="ANALISA BARU"/>
      <sheetName val="TENAGA"/>
      <sheetName val="MATRIAL"/>
      <sheetName val="I-KAMAR"/>
      <sheetName val="I_KAMAR"/>
      <sheetName val="BoQ(APBN)"/>
      <sheetName val="UP MINOR"/>
      <sheetName val="chitimc"/>
      <sheetName val="dongia (2)"/>
      <sheetName val="LKVL-CK-HT-GD1"/>
      <sheetName val="giathanh1"/>
      <sheetName val="THPDMoi  (2)"/>
      <sheetName val="gtrinh"/>
      <sheetName val="phuluc1"/>
      <sheetName val="TONG HOP VL-NC"/>
      <sheetName val="lam-moi"/>
      <sheetName val="chitiet"/>
      <sheetName val="TONGKE3p "/>
      <sheetName val="TH VL, NC, DDHT Thanhphuoc"/>
      <sheetName val="#REF"/>
      <sheetName val="DONGIA"/>
      <sheetName val="thao-go"/>
      <sheetName val="DON GIA"/>
      <sheetName val="TONGKE-HT"/>
      <sheetName val="DG"/>
      <sheetName val="dtxl"/>
      <sheetName val="t-h HA THE"/>
      <sheetName val="CHITIET VL-NC-TT -1p"/>
      <sheetName val="TONG HOP VL-NC TT"/>
      <sheetName val="TNHCHINH"/>
      <sheetName val="TH XL"/>
      <sheetName val="CHITIET VL-NC"/>
      <sheetName val="VC"/>
      <sheetName val="Tiepdia"/>
      <sheetName val="CHITIET VL-NC-TT-3p"/>
      <sheetName val="TDTKP"/>
      <sheetName val="TDTKP1"/>
      <sheetName val="KPVC-BD "/>
      <sheetName val="VCV-BE-TONG"/>
      <sheetName val="data"/>
      <sheetName val="Perhit.Alat"/>
      <sheetName val="terbilang"/>
      <sheetName val="Sheet3"/>
      <sheetName val="Peta_Quarry14"/>
      <sheetName val="Perhitungan_Mobilisasi_Alat14"/>
      <sheetName val="Lalu_Lintas14"/>
      <sheetName val="Jembatan_Sementara14"/>
      <sheetName val="Analisa_K314"/>
      <sheetName val="4-Basic_Price14"/>
      <sheetName val="4-Analisa_Quarry14"/>
      <sheetName val="4-formulir_harga_bahan14"/>
      <sheetName val="5-ALAT_(2)14"/>
      <sheetName val="Agg_Halus_&amp;_Kasar14"/>
      <sheetName val="Agg_A14"/>
      <sheetName val="Agg_B14"/>
      <sheetName val="Agg_C14"/>
      <sheetName val="D6_ASBT14"/>
      <sheetName val="D10_LS-Rutin14"/>
      <sheetName val="D10_Kuantitas14"/>
      <sheetName val="D10_Analisa_HSP14"/>
      <sheetName val="Peta_Quarry6"/>
      <sheetName val="Perhitungan_Mobilisasi_Alat6"/>
      <sheetName val="Lalu_Lintas6"/>
      <sheetName val="Jembatan_Sementara6"/>
      <sheetName val="Analisa_K36"/>
      <sheetName val="4-Basic_Price6"/>
      <sheetName val="4-Analisa_Quarry6"/>
      <sheetName val="4-formulir_harga_bahan6"/>
      <sheetName val="5-ALAT_(2)6"/>
      <sheetName val="Agg_Halus_&amp;_Kasar6"/>
      <sheetName val="Agg_A6"/>
      <sheetName val="Agg_B6"/>
      <sheetName val="Agg_C6"/>
      <sheetName val="D6_ASBT6"/>
      <sheetName val="D10_LS-Rutin6"/>
      <sheetName val="D10_Kuantitas6"/>
      <sheetName val="D10_Analisa_HSP6"/>
      <sheetName val="Peta_Quarry4"/>
      <sheetName val="Perhitungan_Mobilisasi_Alat4"/>
      <sheetName val="Lalu_Lintas4"/>
      <sheetName val="Jembatan_Sementara4"/>
      <sheetName val="Analisa_K34"/>
      <sheetName val="4-Basic_Price4"/>
      <sheetName val="4-Analisa_Quarry4"/>
      <sheetName val="4-formulir_harga_bahan4"/>
      <sheetName val="5-ALAT_(2)4"/>
      <sheetName val="Agg_Halus_&amp;_Kasar4"/>
      <sheetName val="Agg_A4"/>
      <sheetName val="Agg_B4"/>
      <sheetName val="Agg_C4"/>
      <sheetName val="D6_ASBT4"/>
      <sheetName val="D10_LS-Rutin4"/>
      <sheetName val="D10_Kuantitas4"/>
      <sheetName val="D10_Analisa_HSP4"/>
      <sheetName val="Peta_Quarry2"/>
      <sheetName val="Perhitungan_Mobilisasi_Alat2"/>
      <sheetName val="Lalu_Lintas2"/>
      <sheetName val="Jembatan_Sementara2"/>
      <sheetName val="Analisa_K32"/>
      <sheetName val="4-Basic_Price2"/>
      <sheetName val="4-Analisa_Quarry2"/>
      <sheetName val="4-formulir_harga_bahan2"/>
      <sheetName val="5-ALAT_(2)2"/>
      <sheetName val="Agg_Halus_&amp;_Kasar2"/>
      <sheetName val="Agg_A2"/>
      <sheetName val="Agg_B2"/>
      <sheetName val="Agg_C2"/>
      <sheetName val="D6_ASBT2"/>
      <sheetName val="D10_LS-Rutin2"/>
      <sheetName val="D10_Kuantitas2"/>
      <sheetName val="D10_Analisa_HSP2"/>
      <sheetName val="Peta_Quarry3"/>
      <sheetName val="Perhitungan_Mobilisasi_Alat3"/>
      <sheetName val="Lalu_Lintas3"/>
      <sheetName val="Jembatan_Sementara3"/>
      <sheetName val="Analisa_K33"/>
      <sheetName val="4-Basic_Price3"/>
      <sheetName val="4-Analisa_Quarry3"/>
      <sheetName val="4-formulir_harga_bahan3"/>
      <sheetName val="5-ALAT_(2)3"/>
      <sheetName val="Agg_Halus_&amp;_Kasar3"/>
      <sheetName val="Agg_A3"/>
      <sheetName val="Agg_B3"/>
      <sheetName val="Agg_C3"/>
      <sheetName val="D6_ASBT3"/>
      <sheetName val="D10_LS-Rutin3"/>
      <sheetName val="D10_Kuantitas3"/>
      <sheetName val="D10_Analisa_HSP3"/>
      <sheetName val="Peta_Quarry5"/>
      <sheetName val="Perhitungan_Mobilisasi_Alat5"/>
      <sheetName val="Lalu_Lintas5"/>
      <sheetName val="Jembatan_Sementara5"/>
      <sheetName val="Analisa_K35"/>
      <sheetName val="4-Basic_Price5"/>
      <sheetName val="4-Analisa_Quarry5"/>
      <sheetName val="4-formulir_harga_bahan5"/>
      <sheetName val="5-ALAT_(2)5"/>
      <sheetName val="Agg_Halus_&amp;_Kasar5"/>
      <sheetName val="Agg_A5"/>
      <sheetName val="Agg_B5"/>
      <sheetName val="Agg_C5"/>
      <sheetName val="D6_ASBT5"/>
      <sheetName val="D10_LS-Rutin5"/>
      <sheetName val="D10_Kuantitas5"/>
      <sheetName val="D10_Analisa_HSP5"/>
      <sheetName val="Peta_Quarry7"/>
      <sheetName val="Perhitungan_Mobilisasi_Alat7"/>
      <sheetName val="Lalu_Lintas7"/>
      <sheetName val="Jembatan_Sementara7"/>
      <sheetName val="Analisa_K37"/>
      <sheetName val="4-Basic_Price7"/>
      <sheetName val="4-Analisa_Quarry7"/>
      <sheetName val="4-formulir_harga_bahan7"/>
      <sheetName val="5-ALAT_(2)7"/>
      <sheetName val="Agg_Halus_&amp;_Kasar7"/>
      <sheetName val="Agg_A7"/>
      <sheetName val="Agg_B7"/>
      <sheetName val="Agg_C7"/>
      <sheetName val="D6_ASBT7"/>
      <sheetName val="D10_LS-Rutin7"/>
      <sheetName val="D10_Kuantitas7"/>
      <sheetName val="D10_Analisa_HSP7"/>
      <sheetName val="Peta_Quarry8"/>
      <sheetName val="Perhitungan_Mobilisasi_Alat8"/>
      <sheetName val="Lalu_Lintas8"/>
      <sheetName val="Jembatan_Sementara8"/>
      <sheetName val="Analisa_K38"/>
      <sheetName val="4-Basic_Price8"/>
      <sheetName val="4-Analisa_Quarry8"/>
      <sheetName val="4-formulir_harga_bahan8"/>
      <sheetName val="5-ALAT_(2)8"/>
      <sheetName val="Agg_Halus_&amp;_Kasar8"/>
      <sheetName val="Agg_A8"/>
      <sheetName val="Agg_B8"/>
      <sheetName val="Agg_C8"/>
      <sheetName val="D6_ASBT8"/>
      <sheetName val="D10_LS-Rutin8"/>
      <sheetName val="D10_Kuantitas8"/>
      <sheetName val="D10_Analisa_HSP8"/>
      <sheetName val="Peta_Quarry9"/>
      <sheetName val="Perhitungan_Mobilisasi_Alat9"/>
      <sheetName val="Lalu_Lintas9"/>
      <sheetName val="Jembatan_Sementara9"/>
      <sheetName val="Analisa_K39"/>
      <sheetName val="4-Basic_Price9"/>
      <sheetName val="4-Analisa_Quarry9"/>
      <sheetName val="4-formulir_harga_bahan9"/>
      <sheetName val="5-ALAT_(2)9"/>
      <sheetName val="Agg_Halus_&amp;_Kasar9"/>
      <sheetName val="Agg_A9"/>
      <sheetName val="Agg_B9"/>
      <sheetName val="Agg_C9"/>
      <sheetName val="D6_ASBT9"/>
      <sheetName val="D10_LS-Rutin9"/>
      <sheetName val="D10_Kuantitas9"/>
      <sheetName val="D10_Analisa_HSP9"/>
      <sheetName val="Peta_Quarry10"/>
      <sheetName val="Perhitungan_Mobilisasi_Alat10"/>
      <sheetName val="Lalu_Lintas10"/>
      <sheetName val="Jembatan_Sementara10"/>
      <sheetName val="Analisa_K310"/>
      <sheetName val="4-Basic_Price10"/>
      <sheetName val="4-Analisa_Quarry10"/>
      <sheetName val="4-formulir_harga_bahan10"/>
      <sheetName val="5-ALAT_(2)10"/>
      <sheetName val="Agg_Halus_&amp;_Kasar10"/>
      <sheetName val="Agg_A10"/>
      <sheetName val="Agg_B10"/>
      <sheetName val="Agg_C10"/>
      <sheetName val="D6_ASBT10"/>
      <sheetName val="D10_LS-Rutin10"/>
      <sheetName val="D10_Kuantitas10"/>
      <sheetName val="D10_Analisa_HSP10"/>
      <sheetName val="Peta_Quarry13"/>
      <sheetName val="Perhitungan_Mobilisasi_Alat13"/>
      <sheetName val="Lalu_Lintas13"/>
      <sheetName val="Jembatan_Sementara13"/>
      <sheetName val="Analisa_K313"/>
      <sheetName val="4-Basic_Price13"/>
      <sheetName val="4-Analisa_Quarry13"/>
      <sheetName val="4-formulir_harga_bahan13"/>
      <sheetName val="5-ALAT_(2)13"/>
      <sheetName val="Agg_Halus_&amp;_Kasar13"/>
      <sheetName val="Agg_A13"/>
      <sheetName val="Agg_B13"/>
      <sheetName val="Agg_C13"/>
      <sheetName val="D6_ASBT13"/>
      <sheetName val="D10_LS-Rutin13"/>
      <sheetName val="D10_Kuantitas13"/>
      <sheetName val="D10_Analisa_HSP13"/>
      <sheetName val="Peta_Quarry11"/>
      <sheetName val="Perhitungan_Mobilisasi_Alat11"/>
      <sheetName val="Lalu_Lintas11"/>
      <sheetName val="Jembatan_Sementara11"/>
      <sheetName val="Analisa_K311"/>
      <sheetName val="4-Basic_Price11"/>
      <sheetName val="4-Analisa_Quarry11"/>
      <sheetName val="4-formulir_harga_bahan11"/>
      <sheetName val="5-ALAT_(2)11"/>
      <sheetName val="Agg_Halus_&amp;_Kasar11"/>
      <sheetName val="Agg_A11"/>
      <sheetName val="Agg_B11"/>
      <sheetName val="Agg_C11"/>
      <sheetName val="D6_ASBT11"/>
      <sheetName val="D10_LS-Rutin11"/>
      <sheetName val="D10_Kuantitas11"/>
      <sheetName val="D10_Analisa_HSP11"/>
      <sheetName val="Peta_Quarry12"/>
      <sheetName val="Perhitungan_Mobilisasi_Alat12"/>
      <sheetName val="Lalu_Lintas12"/>
      <sheetName val="Jembatan_Sementara12"/>
      <sheetName val="Analisa_K312"/>
      <sheetName val="4-Basic_Price12"/>
      <sheetName val="4-Analisa_Quarry12"/>
      <sheetName val="4-formulir_harga_bahan12"/>
      <sheetName val="5-ALAT_(2)12"/>
      <sheetName val="Agg_Halus_&amp;_Kasar12"/>
      <sheetName val="Agg_A12"/>
      <sheetName val="Agg_B12"/>
      <sheetName val="Agg_C12"/>
      <sheetName val="D6_ASBT12"/>
      <sheetName val="D10_LS-Rutin12"/>
      <sheetName val="D10_Kuantitas12"/>
      <sheetName val="D10_Analisa_HSP12"/>
      <sheetName val="Peta_Quarry19"/>
      <sheetName val="Perhitungan_Mobilisasi_Alat19"/>
      <sheetName val="Lalu_Lintas19"/>
      <sheetName val="Jembatan_Sementara19"/>
      <sheetName val="Analisa_K319"/>
      <sheetName val="4-Basic_Price19"/>
      <sheetName val="4-Analisa_Quarry19"/>
      <sheetName val="4-formulir_harga_bahan19"/>
      <sheetName val="5-ALAT_(2)19"/>
      <sheetName val="Agg_Halus_&amp;_Kasar19"/>
      <sheetName val="Agg_A19"/>
      <sheetName val="Agg_B19"/>
      <sheetName val="Agg_C19"/>
      <sheetName val="D6_ASBT19"/>
      <sheetName val="D10_LS-Rutin19"/>
      <sheetName val="D10_Kuantitas19"/>
      <sheetName val="D10_Analisa_HSP19"/>
      <sheetName val="Peta_Quarry15"/>
      <sheetName val="Perhitungan_Mobilisasi_Alat15"/>
      <sheetName val="Lalu_Lintas15"/>
      <sheetName val="Jembatan_Sementara15"/>
      <sheetName val="Analisa_K315"/>
      <sheetName val="4-Basic_Price15"/>
      <sheetName val="4-Analisa_Quarry15"/>
      <sheetName val="4-formulir_harga_bahan15"/>
      <sheetName val="5-ALAT_(2)15"/>
      <sheetName val="Agg_Halus_&amp;_Kasar15"/>
      <sheetName val="Agg_A15"/>
      <sheetName val="Agg_B15"/>
      <sheetName val="Agg_C15"/>
      <sheetName val="D6_ASBT15"/>
      <sheetName val="D10_LS-Rutin15"/>
      <sheetName val="D10_Kuantitas15"/>
      <sheetName val="D10_Analisa_HSP15"/>
      <sheetName val="Peta_Quarry16"/>
      <sheetName val="Perhitungan_Mobilisasi_Alat16"/>
      <sheetName val="Lalu_Lintas16"/>
      <sheetName val="Jembatan_Sementara16"/>
      <sheetName val="Analisa_K316"/>
      <sheetName val="4-Basic_Price16"/>
      <sheetName val="4-Analisa_Quarry16"/>
      <sheetName val="4-formulir_harga_bahan16"/>
      <sheetName val="5-ALAT_(2)16"/>
      <sheetName val="Agg_Halus_&amp;_Kasar16"/>
      <sheetName val="Agg_A16"/>
      <sheetName val="Agg_B16"/>
      <sheetName val="Agg_C16"/>
      <sheetName val="D6_ASBT16"/>
      <sheetName val="D10_LS-Rutin16"/>
      <sheetName val="D10_Kuantitas16"/>
      <sheetName val="D10_Analisa_HSP16"/>
      <sheetName val="Peta_Quarry17"/>
      <sheetName val="Perhitungan_Mobilisasi_Alat17"/>
      <sheetName val="Lalu_Lintas17"/>
      <sheetName val="Jembatan_Sementara17"/>
      <sheetName val="Analisa_K317"/>
      <sheetName val="4-Basic_Price17"/>
      <sheetName val="4-Analisa_Quarry17"/>
      <sheetName val="4-formulir_harga_bahan17"/>
      <sheetName val="5-ALAT_(2)17"/>
      <sheetName val="Agg_Halus_&amp;_Kasar17"/>
      <sheetName val="Agg_A17"/>
      <sheetName val="Agg_B17"/>
      <sheetName val="Agg_C17"/>
      <sheetName val="D6_ASBT17"/>
      <sheetName val="D10_LS-Rutin17"/>
      <sheetName val="D10_Kuantitas17"/>
      <sheetName val="D10_Analisa_HSP17"/>
      <sheetName val="Peta_Quarry18"/>
      <sheetName val="Perhitungan_Mobilisasi_Alat18"/>
      <sheetName val="Lalu_Lintas18"/>
      <sheetName val="Jembatan_Sementara18"/>
      <sheetName val="Analisa_K318"/>
      <sheetName val="4-Basic_Price18"/>
      <sheetName val="4-Analisa_Quarry18"/>
      <sheetName val="4-formulir_harga_bahan18"/>
      <sheetName val="5-ALAT_(2)18"/>
      <sheetName val="Agg_Halus_&amp;_Kasar18"/>
      <sheetName val="Agg_A18"/>
      <sheetName val="Agg_B18"/>
      <sheetName val="Agg_C18"/>
      <sheetName val="D6_ASBT18"/>
      <sheetName val="D10_LS-Rutin18"/>
      <sheetName val="D10_Kuantitas18"/>
      <sheetName val="D10_Analisa_HSP18"/>
      <sheetName val="Peta_Quarry20"/>
      <sheetName val="Perhitungan_Mobilisasi_Alat20"/>
      <sheetName val="Lalu_Lintas20"/>
      <sheetName val="Jembatan_Sementara20"/>
      <sheetName val="Analisa_K320"/>
      <sheetName val="4-Basic_Price20"/>
      <sheetName val="4-Analisa_Quarry20"/>
      <sheetName val="4-formulir_harga_bahan20"/>
      <sheetName val="5-ALAT_(2)20"/>
      <sheetName val="Agg_Halus_&amp;_Kasar20"/>
      <sheetName val="Agg_A20"/>
      <sheetName val="Agg_B20"/>
      <sheetName val="Agg_C20"/>
      <sheetName val="D6_ASBT20"/>
      <sheetName val="D10_LS-Rutin20"/>
      <sheetName val="D10_Kuantitas20"/>
      <sheetName val="D10_Analisa_HSP20"/>
      <sheetName val="2.1"/>
      <sheetName val="Rekap. Rab. 1"/>
      <sheetName val="CH"/>
      <sheetName val="AC-BC-balance"/>
      <sheetName val="AC-WC-balance"/>
      <sheetName val="Pas. Batu Mortar balance"/>
      <sheetName val="Pas. Batu Mortar(FE)"/>
      <sheetName val="PROGRESS"/>
      <sheetName val="Bahu(L) bal"/>
      <sheetName val="UPAH BAHAN "/>
      <sheetName val="Rekap_Bjr-Wnsb"/>
      <sheetName val="BOQ_Bjr-Wnsb"/>
      <sheetName val="Agg_B_dan_S"/>
      <sheetName val="Agg__CBR_60"/>
      <sheetName val="D10_1"/>
      <sheetName val="D10_2"/>
      <sheetName val="D10_3"/>
      <sheetName val="D10_4"/>
      <sheetName val="D10_5"/>
      <sheetName val="BOQ_(Kinerja)_"/>
      <sheetName val="Analisa-1_(Jl_1)"/>
      <sheetName val="Analisa-2(Jl_2)"/>
      <sheetName val="Analisa-3(Jl_3)"/>
      <sheetName val="Analisa-1(Jbt_1)"/>
      <sheetName val="Analisa-2(Jbt_2)"/>
      <sheetName val="Analisa-3(Jbt_3)"/>
      <sheetName val="schalt"/>
      <sheetName val="schtng"/>
      <sheetName val="schbhn"/>
      <sheetName val="Rekap_Bjr-Wnsb1"/>
      <sheetName val="BOQ_Bjr-Wnsb1"/>
      <sheetName val="Agg_B_dan_S1"/>
      <sheetName val="Agg__CBR_601"/>
      <sheetName val="D10_11"/>
      <sheetName val="D10_21"/>
      <sheetName val="D10_31"/>
      <sheetName val="D10_41"/>
      <sheetName val="D10_51"/>
      <sheetName val="BOQ_(Kinerja)_1"/>
      <sheetName val="Analisa-1_(Jl_1)1"/>
      <sheetName val="Analisa-2(Jl_2)1"/>
      <sheetName val="Analisa-3(Jl_3)1"/>
      <sheetName val="Analisa-1(Jbt_1)1"/>
      <sheetName val="Analisa-2(Jbt_2)1"/>
      <sheetName val="Analisa-3(Jbt_3)1"/>
      <sheetName val="Lamp-2 (Analisa)"/>
      <sheetName val="Material-mr"/>
      <sheetName val="5-Analisa Peralatan"/>
      <sheetName val="SKEDUL AV-05"/>
      <sheetName val="DATA BASE"/>
      <sheetName val="PERHIT VOLUME"/>
    </sheetNames>
    <sheetDataSet>
      <sheetData sheetId="0"/>
      <sheetData sheetId="1"/>
      <sheetData sheetId="2"/>
      <sheetData sheetId="3">
        <row r="29">
          <cell r="H29">
            <v>2408509283.8624001</v>
          </cell>
        </row>
      </sheetData>
      <sheetData sheetId="4"/>
      <sheetData sheetId="5"/>
      <sheetData sheetId="6"/>
      <sheetData sheetId="7"/>
      <sheetData sheetId="8"/>
      <sheetData sheetId="9">
        <row r="7">
          <cell r="G7" t="str">
            <v>: Peningkatan Jalan Provinsi</v>
          </cell>
        </row>
      </sheetData>
      <sheetData sheetId="10"/>
      <sheetData sheetId="11">
        <row r="8">
          <cell r="F8">
            <v>4286</v>
          </cell>
        </row>
        <row r="9">
          <cell r="F9">
            <v>5714</v>
          </cell>
        </row>
        <row r="10">
          <cell r="F10">
            <v>6429</v>
          </cell>
        </row>
        <row r="53">
          <cell r="F53">
            <v>108487.31932874356</v>
          </cell>
        </row>
        <row r="70">
          <cell r="F70">
            <v>14000</v>
          </cell>
        </row>
        <row r="71">
          <cell r="F71">
            <v>1500000</v>
          </cell>
        </row>
        <row r="91">
          <cell r="F91">
            <v>9000</v>
          </cell>
        </row>
      </sheetData>
      <sheetData sheetId="12">
        <row r="8">
          <cell r="F8">
            <v>4286</v>
          </cell>
        </row>
      </sheetData>
      <sheetData sheetId="13"/>
      <sheetData sheetId="14">
        <row r="8">
          <cell r="AR8" t="str">
            <v>E01</v>
          </cell>
        </row>
      </sheetData>
      <sheetData sheetId="15"/>
      <sheetData sheetId="16"/>
      <sheetData sheetId="17"/>
      <sheetData sheetId="18"/>
      <sheetData sheetId="19"/>
      <sheetData sheetId="20"/>
      <sheetData sheetId="21">
        <row r="56">
          <cell r="L56" t="str">
            <v>Note: 1</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sheetData sheetId="46"/>
      <sheetData sheetId="47">
        <row r="8">
          <cell r="F8">
            <v>4286</v>
          </cell>
        </row>
      </sheetData>
      <sheetData sheetId="48">
        <row r="8">
          <cell r="F8">
            <v>4286</v>
          </cell>
        </row>
      </sheetData>
      <sheetData sheetId="49">
        <row r="8">
          <cell r="F8">
            <v>4286</v>
          </cell>
        </row>
      </sheetData>
      <sheetData sheetId="50">
        <row r="8">
          <cell r="F8">
            <v>4286</v>
          </cell>
        </row>
      </sheetData>
      <sheetData sheetId="51">
        <row r="8">
          <cell r="F8">
            <v>4286</v>
          </cell>
        </row>
      </sheetData>
      <sheetData sheetId="52"/>
      <sheetData sheetId="53"/>
      <sheetData sheetId="54"/>
      <sheetData sheetId="55">
        <row r="8">
          <cell r="F8">
            <v>4286</v>
          </cell>
        </row>
      </sheetData>
      <sheetData sheetId="56">
        <row r="8">
          <cell r="F8">
            <v>4286</v>
          </cell>
        </row>
      </sheetData>
      <sheetData sheetId="57">
        <row r="8">
          <cell r="F8">
            <v>4286</v>
          </cell>
        </row>
      </sheetData>
      <sheetData sheetId="58">
        <row r="8">
          <cell r="F8">
            <v>4286</v>
          </cell>
        </row>
      </sheetData>
      <sheetData sheetId="59">
        <row r="8">
          <cell r="F8">
            <v>4286</v>
          </cell>
        </row>
      </sheetData>
      <sheetData sheetId="60">
        <row r="8">
          <cell r="F8">
            <v>4286</v>
          </cell>
        </row>
      </sheetData>
      <sheetData sheetId="61"/>
      <sheetData sheetId="62"/>
      <sheetData sheetId="63">
        <row r="8">
          <cell r="F8">
            <v>4286</v>
          </cell>
        </row>
      </sheetData>
      <sheetData sheetId="64">
        <row r="8">
          <cell r="F8">
            <v>4286</v>
          </cell>
        </row>
      </sheetData>
      <sheetData sheetId="65">
        <row r="8">
          <cell r="F8">
            <v>4286</v>
          </cell>
        </row>
      </sheetData>
      <sheetData sheetId="66"/>
      <sheetData sheetId="67">
        <row r="8">
          <cell r="F8">
            <v>4286</v>
          </cell>
        </row>
      </sheetData>
      <sheetData sheetId="68">
        <row r="8">
          <cell r="F8">
            <v>4286</v>
          </cell>
        </row>
      </sheetData>
      <sheetData sheetId="69"/>
      <sheetData sheetId="70"/>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sheetData sheetId="108">
        <row r="7">
          <cell r="G7" t="str">
            <v>: Peningkatan Jalan Provinsi</v>
          </cell>
        </row>
      </sheetData>
      <sheetData sheetId="109">
        <row r="7">
          <cell r="G7" t="str">
            <v>: Peningkatan Jalan Provinsi</v>
          </cell>
        </row>
      </sheetData>
      <sheetData sheetId="110"/>
      <sheetData sheetId="111">
        <row r="8">
          <cell r="F8">
            <v>0</v>
          </cell>
        </row>
      </sheetData>
      <sheetData sheetId="112">
        <row r="8">
          <cell r="F8">
            <v>4286</v>
          </cell>
        </row>
      </sheetData>
      <sheetData sheetId="113">
        <row r="7">
          <cell r="G7" t="str">
            <v>: Peningkatan Jalan Provinsi</v>
          </cell>
        </row>
      </sheetData>
      <sheetData sheetId="114">
        <row r="7">
          <cell r="G7" t="str">
            <v>: Peningkatan Jalan Provinsi</v>
          </cell>
        </row>
      </sheetData>
      <sheetData sheetId="115"/>
      <sheetData sheetId="116">
        <row r="7">
          <cell r="G7" t="str">
            <v>: Peningkatan Jalan Provinsi</v>
          </cell>
        </row>
      </sheetData>
      <sheetData sheetId="117">
        <row r="7">
          <cell r="G7" t="str">
            <v>: Peningkatan Jalan Provinsi</v>
          </cell>
        </row>
      </sheetData>
      <sheetData sheetId="118">
        <row r="8">
          <cell r="F8">
            <v>0</v>
          </cell>
        </row>
      </sheetData>
      <sheetData sheetId="119">
        <row r="7">
          <cell r="G7" t="str">
            <v>: Peningkatan Jalan Provinsi</v>
          </cell>
        </row>
      </sheetData>
      <sheetData sheetId="120">
        <row r="8">
          <cell r="F8">
            <v>4286</v>
          </cell>
        </row>
      </sheetData>
      <sheetData sheetId="121">
        <row r="56">
          <cell r="L56" t="str">
            <v>Note: 1</v>
          </cell>
        </row>
      </sheetData>
      <sheetData sheetId="122">
        <row r="56">
          <cell r="L56" t="str">
            <v>Note: 1</v>
          </cell>
        </row>
      </sheetData>
      <sheetData sheetId="123"/>
      <sheetData sheetId="124">
        <row r="8">
          <cell r="F8">
            <v>4286</v>
          </cell>
        </row>
      </sheetData>
      <sheetData sheetId="125">
        <row r="29">
          <cell r="H29">
            <v>2408509283.8624001</v>
          </cell>
        </row>
      </sheetData>
      <sheetData sheetId="126">
        <row r="8">
          <cell r="F8">
            <v>4286</v>
          </cell>
        </row>
      </sheetData>
      <sheetData sheetId="127">
        <row r="8">
          <cell r="F8">
            <v>4286</v>
          </cell>
        </row>
      </sheetData>
      <sheetData sheetId="128"/>
      <sheetData sheetId="129"/>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sheetData sheetId="189">
        <row r="8">
          <cell r="F8">
            <v>0</v>
          </cell>
        </row>
      </sheetData>
      <sheetData sheetId="190">
        <row r="8">
          <cell r="F8">
            <v>0</v>
          </cell>
        </row>
      </sheetData>
      <sheetData sheetId="191"/>
      <sheetData sheetId="192"/>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sheetData sheetId="234"/>
      <sheetData sheetId="235">
        <row r="8">
          <cell r="F8">
            <v>4286</v>
          </cell>
        </row>
      </sheetData>
      <sheetData sheetId="236"/>
      <sheetData sheetId="237"/>
      <sheetData sheetId="238"/>
      <sheetData sheetId="239"/>
      <sheetData sheetId="240"/>
      <sheetData sheetId="241"/>
      <sheetData sheetId="242"/>
      <sheetData sheetId="243"/>
      <sheetData sheetId="244"/>
      <sheetData sheetId="245">
        <row r="8">
          <cell r="F8">
            <v>4286</v>
          </cell>
        </row>
      </sheetData>
      <sheetData sheetId="246"/>
      <sheetData sheetId="247"/>
      <sheetData sheetId="248">
        <row r="8">
          <cell r="F8">
            <v>4286</v>
          </cell>
        </row>
      </sheetData>
      <sheetData sheetId="249"/>
      <sheetData sheetId="250"/>
      <sheetData sheetId="251"/>
      <sheetData sheetId="252">
        <row r="8">
          <cell r="F8">
            <v>4286</v>
          </cell>
        </row>
      </sheetData>
      <sheetData sheetId="253"/>
      <sheetData sheetId="254"/>
      <sheetData sheetId="255"/>
      <sheetData sheetId="256"/>
      <sheetData sheetId="257"/>
      <sheetData sheetId="258"/>
      <sheetData sheetId="259"/>
      <sheetData sheetId="260"/>
      <sheetData sheetId="261"/>
      <sheetData sheetId="262">
        <row r="8">
          <cell r="F8">
            <v>4286</v>
          </cell>
        </row>
      </sheetData>
      <sheetData sheetId="263"/>
      <sheetData sheetId="264"/>
      <sheetData sheetId="265">
        <row r="8">
          <cell r="F8">
            <v>4286</v>
          </cell>
        </row>
      </sheetData>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row r="8">
          <cell r="F8">
            <v>4286</v>
          </cell>
        </row>
      </sheetData>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row r="8">
          <cell r="F8">
            <v>4286</v>
          </cell>
        </row>
      </sheetData>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row r="8">
          <cell r="F8">
            <v>4286</v>
          </cell>
        </row>
      </sheetData>
      <sheetData sheetId="385"/>
      <sheetData sheetId="386"/>
      <sheetData sheetId="387"/>
      <sheetData sheetId="388">
        <row r="8">
          <cell r="F8">
            <v>4286</v>
          </cell>
        </row>
      </sheetData>
      <sheetData sheetId="389"/>
      <sheetData sheetId="390"/>
      <sheetData sheetId="391"/>
      <sheetData sheetId="392"/>
      <sheetData sheetId="393"/>
      <sheetData sheetId="394"/>
      <sheetData sheetId="395"/>
      <sheetData sheetId="396"/>
      <sheetData sheetId="397"/>
      <sheetData sheetId="398"/>
      <sheetData sheetId="399"/>
      <sheetData sheetId="400"/>
      <sheetData sheetId="401">
        <row r="8">
          <cell r="F8">
            <v>4286</v>
          </cell>
        </row>
      </sheetData>
      <sheetData sheetId="402"/>
      <sheetData sheetId="403"/>
      <sheetData sheetId="404"/>
      <sheetData sheetId="405">
        <row r="8">
          <cell r="F8">
            <v>4286</v>
          </cell>
        </row>
      </sheetData>
      <sheetData sheetId="406"/>
      <sheetData sheetId="407"/>
      <sheetData sheetId="408"/>
      <sheetData sheetId="409"/>
      <sheetData sheetId="410"/>
      <sheetData sheetId="411"/>
      <sheetData sheetId="412"/>
      <sheetData sheetId="413"/>
      <sheetData sheetId="414"/>
      <sheetData sheetId="415"/>
      <sheetData sheetId="416"/>
      <sheetData sheetId="417"/>
      <sheetData sheetId="418">
        <row r="8">
          <cell r="F8">
            <v>4286</v>
          </cell>
        </row>
      </sheetData>
      <sheetData sheetId="419"/>
      <sheetData sheetId="420"/>
      <sheetData sheetId="421"/>
      <sheetData sheetId="422">
        <row r="8">
          <cell r="F8">
            <v>4286</v>
          </cell>
        </row>
      </sheetData>
      <sheetData sheetId="423"/>
      <sheetData sheetId="424"/>
      <sheetData sheetId="425"/>
      <sheetData sheetId="426"/>
      <sheetData sheetId="427"/>
      <sheetData sheetId="428"/>
      <sheetData sheetId="429"/>
      <sheetData sheetId="430"/>
      <sheetData sheetId="431"/>
      <sheetData sheetId="432"/>
      <sheetData sheetId="433"/>
      <sheetData sheetId="434"/>
      <sheetData sheetId="435">
        <row r="8">
          <cell r="F8">
            <v>4286</v>
          </cell>
        </row>
      </sheetData>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row r="8">
          <cell r="F8">
            <v>4286</v>
          </cell>
        </row>
      </sheetData>
      <sheetData sheetId="453"/>
      <sheetData sheetId="454"/>
      <sheetData sheetId="455"/>
      <sheetData sheetId="456">
        <row r="8">
          <cell r="F8">
            <v>4286</v>
          </cell>
        </row>
      </sheetData>
      <sheetData sheetId="457"/>
      <sheetData sheetId="458"/>
      <sheetData sheetId="459"/>
      <sheetData sheetId="460"/>
      <sheetData sheetId="461"/>
      <sheetData sheetId="462"/>
      <sheetData sheetId="463"/>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sheetData sheetId="492"/>
      <sheetData sheetId="493"/>
      <sheetData sheetId="494"/>
      <sheetData sheetId="495"/>
      <sheetData sheetId="496"/>
      <sheetData sheetId="497"/>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ow r="7">
          <cell r="G7" t="str">
            <v>: Peningkatan Jalan Provinsi</v>
          </cell>
        </row>
      </sheetData>
      <sheetData sheetId="537">
        <row r="7">
          <cell r="G7" t="str">
            <v>: Peningkatan Jalan Provinsi</v>
          </cell>
        </row>
      </sheetData>
      <sheetData sheetId="538"/>
      <sheetData sheetId="539"/>
      <sheetData sheetId="540"/>
      <sheetData sheetId="541">
        <row r="56">
          <cell r="L56" t="str">
            <v>Note: 1</v>
          </cell>
        </row>
      </sheetData>
      <sheetData sheetId="542">
        <row r="7">
          <cell r="G7" t="str">
            <v>: Peningkatan Jalan Provinsi</v>
          </cell>
        </row>
      </sheetData>
      <sheetData sheetId="543"/>
      <sheetData sheetId="544"/>
      <sheetData sheetId="545"/>
      <sheetData sheetId="546"/>
      <sheetData sheetId="547">
        <row r="56">
          <cell r="L56" t="str">
            <v>Note: 1</v>
          </cell>
        </row>
      </sheetData>
      <sheetData sheetId="548">
        <row r="29">
          <cell r="H29">
            <v>2408509283.8624001</v>
          </cell>
        </row>
      </sheetData>
      <sheetData sheetId="549"/>
      <sheetData sheetId="550"/>
      <sheetData sheetId="551"/>
      <sheetData sheetId="552"/>
      <sheetData sheetId="553" refreshError="1"/>
      <sheetData sheetId="554" refreshError="1"/>
      <sheetData sheetId="555" refreshError="1"/>
      <sheetData sheetId="556" refreshError="1"/>
      <sheetData sheetId="557" refreshError="1"/>
      <sheetData sheetId="558"/>
      <sheetData sheetId="559"/>
      <sheetData sheetId="560"/>
      <sheetData sheetId="561"/>
      <sheetData sheetId="562"/>
      <sheetData sheetId="563"/>
      <sheetData sheetId="564"/>
      <sheetData sheetId="565"/>
      <sheetData sheetId="566"/>
      <sheetData sheetId="567">
        <row r="8">
          <cell r="F8">
            <v>4286</v>
          </cell>
        </row>
      </sheetData>
      <sheetData sheetId="568">
        <row r="8">
          <cell r="F8">
            <v>4286</v>
          </cell>
        </row>
      </sheetData>
      <sheetData sheetId="569">
        <row r="8">
          <cell r="F8">
            <v>4286</v>
          </cell>
        </row>
      </sheetData>
      <sheetData sheetId="570">
        <row r="8">
          <cell r="F8">
            <v>4286</v>
          </cell>
        </row>
      </sheetData>
      <sheetData sheetId="571">
        <row r="8">
          <cell r="F8">
            <v>4286</v>
          </cell>
        </row>
      </sheetData>
      <sheetData sheetId="572">
        <row r="8">
          <cell r="F8">
            <v>4286</v>
          </cell>
        </row>
      </sheetData>
      <sheetData sheetId="573">
        <row r="8">
          <cell r="F8">
            <v>4286</v>
          </cell>
        </row>
      </sheetData>
      <sheetData sheetId="574"/>
      <sheetData sheetId="575">
        <row r="8">
          <cell r="F8">
            <v>4286</v>
          </cell>
        </row>
      </sheetData>
      <sheetData sheetId="576">
        <row r="8">
          <cell r="F8">
            <v>4286</v>
          </cell>
        </row>
      </sheetData>
      <sheetData sheetId="577">
        <row r="8">
          <cell r="F8">
            <v>4286</v>
          </cell>
        </row>
      </sheetData>
      <sheetData sheetId="578">
        <row r="8">
          <cell r="F8">
            <v>4286</v>
          </cell>
        </row>
      </sheetData>
      <sheetData sheetId="579">
        <row r="8">
          <cell r="F8">
            <v>4286</v>
          </cell>
        </row>
      </sheetData>
      <sheetData sheetId="580">
        <row r="8">
          <cell r="F8">
            <v>4286</v>
          </cell>
        </row>
      </sheetData>
      <sheetData sheetId="581">
        <row r="8">
          <cell r="F8">
            <v>4286</v>
          </cell>
        </row>
      </sheetData>
      <sheetData sheetId="582"/>
      <sheetData sheetId="583"/>
      <sheetData sheetId="584"/>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sheetData sheetId="602"/>
      <sheetData sheetId="603"/>
      <sheetData sheetId="604"/>
      <sheetData sheetId="605"/>
      <sheetData sheetId="606"/>
    </sheetDataSet>
  </externalBook>
</externalLink>
</file>

<file path=xl/externalLinks/externalLink2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Anl-Alt"/>
      <sheetName val="Anl-Bhn"/>
      <sheetName val="Ur-Anl"/>
      <sheetName val="Rekap"/>
      <sheetName val="BOQ"/>
      <sheetName val="Appendix 2-2(Analisa)"/>
      <sheetName val="Appendix 1(Schedul)"/>
      <sheetName val="Appendix 2(SatDas)"/>
      <sheetName val="Appendix 2-a(Mob)"/>
      <sheetName val="Appendix 2-b(Plant)"/>
      <sheetName val="Appendix 3(Lamp)"/>
      <sheetName val="Appendix 4(DafPembUt)"/>
      <sheetName val="Appendix 5(Sub Clause)"/>
      <sheetName val="Staf Inti"/>
      <sheetName val="Daf Alat"/>
      <sheetName val="Appendix 8(Subkont)"/>
      <sheetName val="Srt Benar Dok"/>
      <sheetName val="Srt Bkn PNS"/>
      <sheetName val="Srt Daf Hitam"/>
      <sheetName val="Srt Pengadil"/>
      <sheetName val="Srt Perny T-Inti"/>
      <sheetName val="conf"/>
      <sheetName val="tek"/>
      <sheetName val="AHS"/>
      <sheetName val="dub"/>
      <sheetName val="mji"/>
      <sheetName val="escal"/>
      <sheetName val="Equip"/>
      <sheetName val="Sub"/>
      <sheetName val="Pembts-Tender"/>
      <sheetName val="Sheet2"/>
      <sheetName val="3-DIV2"/>
      <sheetName val="Appendix_2-2(Analisa)1"/>
      <sheetName val="Appendix_1(Schedul)1"/>
      <sheetName val="Appendix_2(SatDas)1"/>
      <sheetName val="Appendix_2-a(Mob)1"/>
      <sheetName val="Appendix_2-b(Plant)1"/>
      <sheetName val="Appendix_3(Lamp)1"/>
      <sheetName val="Appendix_4(DafPembUt)1"/>
      <sheetName val="Appendix_5(Sub_Clause)1"/>
      <sheetName val="Staf_Inti1"/>
      <sheetName val="Daf_Alat1"/>
      <sheetName val="Appendix_8(Subkont)1"/>
      <sheetName val="Srt_Benar_Dok1"/>
      <sheetName val="Srt_Bkn_PNS1"/>
      <sheetName val="Srt_Daf_Hitam1"/>
      <sheetName val="Srt_Pengadil1"/>
      <sheetName val="Srt_Perny_T-Inti1"/>
      <sheetName val="Appendix_2-2(Analisa)"/>
      <sheetName val="Appendix_1(Schedul)"/>
      <sheetName val="Appendix_2(SatDas)"/>
      <sheetName val="Appendix_2-a(Mob)"/>
      <sheetName val="Appendix_2-b(Plant)"/>
      <sheetName val="Appendix_3(Lamp)"/>
      <sheetName val="Appendix_4(DafPembUt)"/>
      <sheetName val="Appendix_5(Sub_Clause)"/>
      <sheetName val="Staf_Inti"/>
      <sheetName val="Daf_Alat"/>
      <sheetName val="Appendix_8(Subkont)"/>
      <sheetName val="Srt_Benar_Dok"/>
      <sheetName val="Srt_Bkn_PNS"/>
      <sheetName val="Srt_Daf_Hitam"/>
      <sheetName val="Srt_Pengadil"/>
      <sheetName val="Srt_Perny_T-Inti"/>
      <sheetName val="Appendix_2-2(Analisa)2"/>
      <sheetName val="Appendix_1(Schedul)2"/>
      <sheetName val="Appendix_2(SatDas)2"/>
      <sheetName val="Appendix_2-a(Mob)2"/>
      <sheetName val="Appendix_2-b(Plant)2"/>
      <sheetName val="Appendix_3(Lamp)2"/>
      <sheetName val="Appendix_4(DafPembUt)2"/>
      <sheetName val="Appendix_5(Sub_Clause)2"/>
      <sheetName val="Staf_Inti2"/>
      <sheetName val="Daf_Alat2"/>
      <sheetName val="Appendix_8(Subkont)2"/>
      <sheetName val="Srt_Benar_Dok2"/>
      <sheetName val="Srt_Bkn_PNS2"/>
      <sheetName val="Srt_Daf_Hitam2"/>
      <sheetName val="Srt_Pengadil2"/>
      <sheetName val="Srt_Perny_T-Inti2"/>
      <sheetName val="H_Satuan"/>
      <sheetName val="BAHAN"/>
      <sheetName val="Bill of Qty MEP"/>
      <sheetName val="Girder-30"/>
      <sheetName val="ANALIS2"/>
      <sheetName val="KEDUNG GOONG"/>
      <sheetName val="REK"/>
      <sheetName val="Estimate"/>
      <sheetName val="Appendix_2-2(Analisa)3"/>
      <sheetName val="Appendix_1(Schedul)3"/>
      <sheetName val="Appendix_2(SatDas)3"/>
      <sheetName val="Appendix_2-a(Mob)3"/>
      <sheetName val="Appendix_2-b(Plant)3"/>
      <sheetName val="Appendix_3(Lamp)3"/>
      <sheetName val="Appendix_4(DafPembUt)3"/>
      <sheetName val="Appendix_5(Sub_Clause)3"/>
      <sheetName val="Staf_Inti3"/>
      <sheetName val="Daf_Alat3"/>
      <sheetName val="Appendix_8(Subkont)3"/>
      <sheetName val="Srt_Benar_Dok3"/>
      <sheetName val="Srt_Bkn_PNS3"/>
      <sheetName val="Srt_Daf_Hitam3"/>
      <sheetName val="Srt_Pengadil3"/>
      <sheetName val="Srt_Perny_T-Inti3"/>
      <sheetName val="3-DIV4"/>
      <sheetName val="H-Dasar-Bahan"/>
      <sheetName val="3-DIV5"/>
      <sheetName val="Kuantitas &amp; Harga"/>
      <sheetName val="KOEFISIEN_TEKNIS"/>
      <sheetName val="KOEFISIEN TEKNIS"/>
      <sheetName val="HARGA SATUAN"/>
      <sheetName val="Bill_of_Qty_MEP"/>
      <sheetName val="KEDUNG_GOONG"/>
      <sheetName val="KOEFISIEN_TEKNIS1"/>
      <sheetName val="HARGA_SATUAN"/>
      <sheetName val="HSD"/>
      <sheetName val="Appendix_2-2(Analisa)4"/>
      <sheetName val="Appendix_1(Schedul)4"/>
      <sheetName val="Appendix_2(SatDas)4"/>
      <sheetName val="Appendix_2-a(Mob)4"/>
      <sheetName val="Appendix_2-b(Plant)4"/>
      <sheetName val="Appendix_3(Lamp)4"/>
      <sheetName val="Appendix_4(DafPembUt)4"/>
      <sheetName val="Appendix_5(Sub_Clause)4"/>
      <sheetName val="Staf_Inti4"/>
      <sheetName val="Daf_Alat4"/>
      <sheetName val="Appendix_8(Subkont)4"/>
      <sheetName val="Srt_Benar_Dok4"/>
      <sheetName val="Srt_Bkn_PNS4"/>
      <sheetName val="Srt_Daf_Hitam4"/>
      <sheetName val="Srt_Pengadil4"/>
      <sheetName val="Srt_Perny_T-Inti4"/>
      <sheetName val="Bill_of_Qty_MEP1"/>
      <sheetName val="KEDUNG_GOONG1"/>
      <sheetName val="KOEFISIEN_TEKNIS2"/>
      <sheetName val="HARGA_SATUAN1"/>
      <sheetName val="Appendix_2-2(Analisa)6"/>
      <sheetName val="Appendix_1(Schedul)6"/>
      <sheetName val="Appendix_2(SatDas)6"/>
      <sheetName val="Appendix_2-a(Mob)6"/>
      <sheetName val="Appendix_2-b(Plant)6"/>
      <sheetName val="Appendix_3(Lamp)6"/>
      <sheetName val="Appendix_4(DafPembUt)6"/>
      <sheetName val="Appendix_5(Sub_Clause)6"/>
      <sheetName val="Staf_Inti6"/>
      <sheetName val="Daf_Alat6"/>
      <sheetName val="Appendix_8(Subkont)6"/>
      <sheetName val="Srt_Benar_Dok6"/>
      <sheetName val="Srt_Bkn_PNS6"/>
      <sheetName val="Srt_Daf_Hitam6"/>
      <sheetName val="Srt_Pengadil6"/>
      <sheetName val="Srt_Perny_T-Inti6"/>
      <sheetName val="Bill_of_Qty_MEP3"/>
      <sheetName val="KEDUNG_GOONG3"/>
      <sheetName val="KOEFISIEN_TEKNIS4"/>
      <sheetName val="HARGA_SATUAN3"/>
      <sheetName val="Appendix_2-2(Analisa)5"/>
      <sheetName val="Appendix_1(Schedul)5"/>
      <sheetName val="Appendix_2(SatDas)5"/>
      <sheetName val="Appendix_2-a(Mob)5"/>
      <sheetName val="Appendix_2-b(Plant)5"/>
      <sheetName val="Appendix_3(Lamp)5"/>
      <sheetName val="Appendix_4(DafPembUt)5"/>
      <sheetName val="Appendix_5(Sub_Clause)5"/>
      <sheetName val="Staf_Inti5"/>
      <sheetName val="Daf_Alat5"/>
      <sheetName val="Appendix_8(Subkont)5"/>
      <sheetName val="Srt_Benar_Dok5"/>
      <sheetName val="Srt_Bkn_PNS5"/>
      <sheetName val="Srt_Daf_Hitam5"/>
      <sheetName val="Srt_Pengadil5"/>
      <sheetName val="Srt_Perny_T-Inti5"/>
      <sheetName val="Bill_of_Qty_MEP2"/>
      <sheetName val="KEDUNG_GOONG2"/>
      <sheetName val="KOEFISIEN_TEKNIS3"/>
      <sheetName val="HARGA_SATUAN2"/>
      <sheetName val="Appendix_2-2(Analisa)7"/>
      <sheetName val="Appendix_1(Schedul)7"/>
      <sheetName val="Appendix_2(SatDas)7"/>
      <sheetName val="Appendix_2-a(Mob)7"/>
      <sheetName val="Appendix_2-b(Plant)7"/>
      <sheetName val="Appendix_3(Lamp)7"/>
      <sheetName val="Appendix_4(DafPembUt)7"/>
      <sheetName val="Appendix_5(Sub_Clause)7"/>
      <sheetName val="Staf_Inti7"/>
      <sheetName val="Daf_Alat7"/>
      <sheetName val="Appendix_8(Subkont)7"/>
      <sheetName val="Srt_Benar_Dok7"/>
      <sheetName val="Srt_Bkn_PNS7"/>
      <sheetName val="Srt_Daf_Hitam7"/>
      <sheetName val="Srt_Pengadil7"/>
      <sheetName val="Srt_Perny_T-Inti7"/>
      <sheetName val="Bill_of_Qty_MEP4"/>
      <sheetName val="KEDUNG_GOONG4"/>
      <sheetName val="KOEFISIEN_TEKNIS5"/>
      <sheetName val="HARGA_SATUAN4"/>
      <sheetName val="Appendix_2-2(Analisa)8"/>
      <sheetName val="Appendix_1(Schedul)8"/>
      <sheetName val="Appendix_2(SatDas)8"/>
      <sheetName val="Appendix_2-a(Mob)8"/>
      <sheetName val="Appendix_2-b(Plant)8"/>
      <sheetName val="Appendix_3(Lamp)8"/>
      <sheetName val="Appendix_4(DafPembUt)8"/>
      <sheetName val="Appendix_5(Sub_Clause)8"/>
      <sheetName val="Staf_Inti8"/>
      <sheetName val="Daf_Alat8"/>
      <sheetName val="Appendix_8(Subkont)8"/>
      <sheetName val="Srt_Benar_Dok8"/>
      <sheetName val="Srt_Bkn_PNS8"/>
      <sheetName val="Srt_Daf_Hitam8"/>
      <sheetName val="Srt_Pengadil8"/>
      <sheetName val="Srt_Perny_T-Inti8"/>
      <sheetName val="Bill_of_Qty_MEP5"/>
      <sheetName val="KEDUNG_GOONG5"/>
      <sheetName val="KOEFISIEN_TEKNIS6"/>
      <sheetName val="HARGA_SATUAN5"/>
      <sheetName val="Appendix_2-2(Analisa)9"/>
      <sheetName val="Appendix_1(Schedul)9"/>
      <sheetName val="Appendix_2(SatDas)9"/>
      <sheetName val="Appendix_2-a(Mob)9"/>
      <sheetName val="Appendix_2-b(Plant)9"/>
      <sheetName val="Appendix_3(Lamp)9"/>
      <sheetName val="Appendix_4(DafPembUt)9"/>
      <sheetName val="Appendix_5(Sub_Clause)9"/>
      <sheetName val="Staf_Inti9"/>
      <sheetName val="Daf_Alat9"/>
      <sheetName val="Appendix_8(Subkont)9"/>
      <sheetName val="Srt_Benar_Dok9"/>
      <sheetName val="Srt_Bkn_PNS9"/>
      <sheetName val="Srt_Daf_Hitam9"/>
      <sheetName val="Srt_Pengadil9"/>
      <sheetName val="Srt_Perny_T-Inti9"/>
      <sheetName val="Bill_of_Qty_MEP6"/>
      <sheetName val="KEDUNG_GOONG6"/>
      <sheetName val="KOEFISIEN_TEKNIS7"/>
      <sheetName val="HARGA_SATUAN6"/>
      <sheetName val="H.Satuan"/>
      <sheetName val="data"/>
      <sheetName val="upah.bahan.alat"/>
      <sheetName val="analisa.K"/>
      <sheetName val="daftarkuantitas"/>
      <sheetName val="Input"/>
      <sheetName val="DHSD"/>
      <sheetName val="ISIAN"/>
      <sheetName val="D3"/>
      <sheetName val="D4"/>
      <sheetName val="D5"/>
      <sheetName val="D6"/>
      <sheetName val="D7"/>
      <sheetName val="D8"/>
      <sheetName val="UMUR ALAT"/>
      <sheetName val="FAKTOR MODAL CRF"/>
      <sheetName val="arab"/>
      <sheetName val="Sat Das"/>
      <sheetName val="daf kh"/>
      <sheetName val="MC0"/>
      <sheetName val="metode.rutin"/>
      <sheetName val="harga bahan"/>
      <sheetName val="5-Peralatan"/>
      <sheetName val="DHSBU"/>
      <sheetName val="div71"/>
      <sheetName val="div7"/>
      <sheetName val="div2"/>
      <sheetName val="div31"/>
      <sheetName val="div3"/>
      <sheetName val="BASIC"/>
      <sheetName val="VOLUME"/>
      <sheetName val="Appendix_2-2(Analisa)10"/>
      <sheetName val="Appendix_1(Schedul)10"/>
      <sheetName val="Appendix_2(SatDas)10"/>
      <sheetName val="Appendix_2-a(Mob)10"/>
      <sheetName val="Appendix_2-b(Plant)10"/>
      <sheetName val="Appendix_3(Lamp)10"/>
      <sheetName val="Appendix_4(DafPembUt)10"/>
      <sheetName val="Appendix_5(Sub_Clause)10"/>
      <sheetName val="Staf_Inti10"/>
      <sheetName val="Daf_Alat10"/>
      <sheetName val="Appendix_8(Subkont)10"/>
      <sheetName val="Srt_Benar_Dok10"/>
      <sheetName val="Srt_Bkn_PNS10"/>
      <sheetName val="Srt_Daf_Hitam10"/>
      <sheetName val="Srt_Pengadil10"/>
      <sheetName val="Srt_Perny_T-Inti10"/>
      <sheetName val="Bill_of_Qty_MEP7"/>
      <sheetName val="KEDUNG_GOONG7"/>
      <sheetName val="KOEFISIEN_TEKNIS8"/>
      <sheetName val="HARGA_SATUAN7"/>
      <sheetName val="dayvol adibarat"/>
      <sheetName val="Harga Bahan &amp; Upah "/>
      <sheetName val="DRUP (ASLI)"/>
      <sheetName val="UPAH BAHAN "/>
      <sheetName val="RAB"/>
      <sheetName val="ANALISA"/>
      <sheetName val="Kuantitas_&amp;_Harga"/>
      <sheetName val="Appendix_2-2(Analisa)12"/>
      <sheetName val="Appendix_1(Schedul)12"/>
      <sheetName val="Appendix_2(SatDas)12"/>
      <sheetName val="Appendix_2-a(Mob)12"/>
      <sheetName val="Appendix_2-b(Plant)12"/>
      <sheetName val="Appendix_3(Lamp)12"/>
      <sheetName val="Appendix_4(DafPembUt)12"/>
      <sheetName val="Appendix_5(Sub_Clause)12"/>
      <sheetName val="Staf_Inti12"/>
      <sheetName val="Daf_Alat12"/>
      <sheetName val="Appendix_8(Subkont)12"/>
      <sheetName val="Srt_Benar_Dok12"/>
      <sheetName val="Srt_Bkn_PNS12"/>
      <sheetName val="Srt_Daf_Hitam12"/>
      <sheetName val="Srt_Pengadil12"/>
      <sheetName val="Srt_Perny_T-Inti12"/>
      <sheetName val="Bill_of_Qty_MEP9"/>
      <sheetName val="KEDUNG_GOONG9"/>
      <sheetName val="KOEFISIEN_TEKNIS10"/>
      <sheetName val="HARGA_SATUAN9"/>
      <sheetName val="Kuantitas_&amp;_Harga2"/>
      <sheetName val="Appendix_2-2(Analisa)11"/>
      <sheetName val="Appendix_1(Schedul)11"/>
      <sheetName val="Appendix_2(SatDas)11"/>
      <sheetName val="Appendix_2-a(Mob)11"/>
      <sheetName val="Appendix_2-b(Plant)11"/>
      <sheetName val="Appendix_3(Lamp)11"/>
      <sheetName val="Appendix_4(DafPembUt)11"/>
      <sheetName val="Appendix_5(Sub_Clause)11"/>
      <sheetName val="Staf_Inti11"/>
      <sheetName val="Daf_Alat11"/>
      <sheetName val="Appendix_8(Subkont)11"/>
      <sheetName val="Srt_Benar_Dok11"/>
      <sheetName val="Srt_Bkn_PNS11"/>
      <sheetName val="Srt_Daf_Hitam11"/>
      <sheetName val="Srt_Pengadil11"/>
      <sheetName val="Srt_Perny_T-Inti11"/>
      <sheetName val="Bill_of_Qty_MEP8"/>
      <sheetName val="KEDUNG_GOONG8"/>
      <sheetName val="KOEFISIEN_TEKNIS9"/>
      <sheetName val="HARGA_SATUAN8"/>
      <sheetName val="Kuantitas_&amp;_Harga1"/>
      <sheetName val="Appendix_2-2(Analisa)13"/>
      <sheetName val="Appendix_1(Schedul)13"/>
      <sheetName val="Appendix_2(SatDas)13"/>
      <sheetName val="Appendix_2-a(Mob)13"/>
      <sheetName val="Appendix_2-b(Plant)13"/>
      <sheetName val="Appendix_3(Lamp)13"/>
      <sheetName val="Appendix_4(DafPembUt)13"/>
      <sheetName val="Appendix_5(Sub_Clause)13"/>
      <sheetName val="Staf_Inti13"/>
      <sheetName val="Daf_Alat13"/>
      <sheetName val="Appendix_8(Subkont)13"/>
      <sheetName val="Srt_Benar_Dok13"/>
      <sheetName val="Srt_Bkn_PNS13"/>
      <sheetName val="Srt_Daf_Hitam13"/>
      <sheetName val="Srt_Pengadil13"/>
      <sheetName val="Srt_Perny_T-Inti13"/>
      <sheetName val="Bill_of_Qty_MEP10"/>
      <sheetName val="KEDUNG_GOONG10"/>
      <sheetName val="KOEFISIEN_TEKNIS11"/>
      <sheetName val="HARGA_SATUAN10"/>
      <sheetName val="Kuantitas_&amp;_Harga3"/>
      <sheetName val="Appendix_2-2(Analisa)15"/>
      <sheetName val="Appendix_1(Schedul)15"/>
      <sheetName val="Appendix_2(SatDas)15"/>
      <sheetName val="Appendix_2-a(Mob)15"/>
      <sheetName val="Appendix_2-b(Plant)15"/>
      <sheetName val="Appendix_3(Lamp)15"/>
      <sheetName val="Appendix_4(DafPembUt)15"/>
      <sheetName val="Appendix_5(Sub_Clause)15"/>
      <sheetName val="Staf_Inti15"/>
      <sheetName val="Daf_Alat15"/>
      <sheetName val="Appendix_8(Subkont)15"/>
      <sheetName val="Srt_Benar_Dok15"/>
      <sheetName val="Srt_Bkn_PNS15"/>
      <sheetName val="Srt_Daf_Hitam15"/>
      <sheetName val="Srt_Pengadil15"/>
      <sheetName val="Srt_Perny_T-Inti15"/>
      <sheetName val="Bill_of_Qty_MEP12"/>
      <sheetName val="KEDUNG_GOONG12"/>
      <sheetName val="KOEFISIEN_TEKNIS13"/>
      <sheetName val="HARGA_SATUAN12"/>
      <sheetName val="Kuantitas_&amp;_Harga5"/>
      <sheetName val="Appendix_2-2(Analisa)14"/>
      <sheetName val="Appendix_1(Schedul)14"/>
      <sheetName val="Appendix_2(SatDas)14"/>
      <sheetName val="Appendix_2-a(Mob)14"/>
      <sheetName val="Appendix_2-b(Plant)14"/>
      <sheetName val="Appendix_3(Lamp)14"/>
      <sheetName val="Appendix_4(DafPembUt)14"/>
      <sheetName val="Appendix_5(Sub_Clause)14"/>
      <sheetName val="Staf_Inti14"/>
      <sheetName val="Daf_Alat14"/>
      <sheetName val="Appendix_8(Subkont)14"/>
      <sheetName val="Srt_Benar_Dok14"/>
      <sheetName val="Srt_Bkn_PNS14"/>
      <sheetName val="Srt_Daf_Hitam14"/>
      <sheetName val="Srt_Pengadil14"/>
      <sheetName val="Srt_Perny_T-Inti14"/>
      <sheetName val="Bill_of_Qty_MEP11"/>
      <sheetName val="KEDUNG_GOONG11"/>
      <sheetName val="KOEFISIEN_TEKNIS12"/>
      <sheetName val="HARGA_SATUAN11"/>
      <sheetName val="Kuantitas_&amp;_Harga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refreshError="1"/>
      <sheetData sheetId="82" refreshError="1"/>
      <sheetData sheetId="83"/>
      <sheetData sheetId="84" refreshError="1"/>
      <sheetData sheetId="85" refreshError="1"/>
      <sheetData sheetId="86" refreshError="1"/>
      <sheetData sheetId="87" refreshError="1"/>
      <sheetData sheetId="88" refreshError="1"/>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refreshError="1"/>
      <sheetData sheetId="105" refreshError="1"/>
      <sheetData sheetId="106" refreshError="1"/>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refreshError="1"/>
      <sheetData sheetId="275" refreshError="1"/>
      <sheetData sheetId="276" refreshError="1"/>
      <sheetData sheetId="277" refreshError="1"/>
      <sheetData sheetId="278" refreshError="1"/>
      <sheetData sheetId="279" refreshError="1"/>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refreshError="1"/>
      <sheetData sheetId="360" refreshError="1"/>
      <sheetData sheetId="361" refreshError="1"/>
      <sheetData sheetId="362" refreshError="1"/>
      <sheetData sheetId="363" refreshError="1"/>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refreshError="1"/>
      <sheetData sheetId="386" refreshError="1"/>
      <sheetData sheetId="387" refreshError="1"/>
      <sheetData sheetId="388" refreshError="1"/>
      <sheetData sheetId="389" refreshError="1"/>
      <sheetData sheetId="390" refreshError="1"/>
      <sheetData sheetId="391"/>
      <sheetData sheetId="392"/>
      <sheetData sheetId="393"/>
      <sheetData sheetId="394"/>
      <sheetData sheetId="395"/>
      <sheetData sheetId="396" refreshError="1"/>
      <sheetData sheetId="397" refreshError="1"/>
      <sheetData sheetId="398" refreshError="1"/>
      <sheetData sheetId="399" refreshError="1"/>
    </sheetDataSet>
  </externalBook>
</externalLink>
</file>

<file path=xl/externalLinks/externalLink2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MUR ALAT"/>
      <sheetName val="FAKTOR MODAL CRF"/>
      <sheetName val="ANALISA E"/>
      <sheetName val="ANALISA K"/>
      <sheetName val="Analis E WNSB"/>
      <sheetName val="anlis K wonobo"/>
      <sheetName val="RAB"/>
      <sheetName val="REKAP"/>
      <sheetName val="DRUP (ASLI)"/>
      <sheetName val="H.Satuan"/>
      <sheetName val="Harsat"/>
      <sheetName val="Jarak"/>
      <sheetName val="4-Basic Price"/>
      <sheetName val="D7"/>
      <sheetName val="Breakdown"/>
      <sheetName val="Analisa (ok punya)"/>
      <sheetName val="SAT-DAS"/>
      <sheetName val="Urut kabupaten"/>
      <sheetName val="MT_an"/>
      <sheetName val="Uraian Teknis"/>
      <sheetName val="Har-sat-dasr"/>
      <sheetName val="ANA-PEK"/>
      <sheetName val="data"/>
      <sheetName val="metode.rutin"/>
      <sheetName val="MPEL"/>
      <sheetName val="ANA-C"/>
      <sheetName val="BHN1"/>
    </sheetNames>
    <sheetDataSet>
      <sheetData sheetId="0">
        <row r="2">
          <cell r="B2" t="str">
            <v>KAPASITAS DAN UMUR ALAT BERAT</v>
          </cell>
        </row>
        <row r="4">
          <cell r="B4" t="str">
            <v>NO</v>
          </cell>
          <cell r="C4" t="str">
            <v>JENIS PERALATAN</v>
          </cell>
          <cell r="D4" t="str">
            <v>KAPASITAS</v>
          </cell>
          <cell r="F4" t="str">
            <v>UMUR</v>
          </cell>
          <cell r="H4" t="str">
            <v>HARGA</v>
          </cell>
          <cell r="I4" t="str">
            <v>CODE</v>
          </cell>
        </row>
        <row r="5">
          <cell r="F5" t="str">
            <v>THN</v>
          </cell>
          <cell r="G5" t="str">
            <v>JAM</v>
          </cell>
          <cell r="H5" t="str">
            <v>Rp</v>
          </cell>
        </row>
        <row r="6">
          <cell r="A6">
            <v>10</v>
          </cell>
          <cell r="B6">
            <v>1</v>
          </cell>
          <cell r="C6" t="str">
            <v>Buldozer</v>
          </cell>
          <cell r="D6">
            <v>100</v>
          </cell>
          <cell r="E6" t="str">
            <v>HP</v>
          </cell>
          <cell r="F6">
            <v>8</v>
          </cell>
          <cell r="G6">
            <v>9600</v>
          </cell>
          <cell r="H6">
            <v>315000000</v>
          </cell>
          <cell r="I6" t="str">
            <v>E.001</v>
          </cell>
        </row>
        <row r="7">
          <cell r="A7">
            <v>11</v>
          </cell>
          <cell r="B7">
            <v>2</v>
          </cell>
          <cell r="C7" t="str">
            <v>Buldozer</v>
          </cell>
          <cell r="D7">
            <v>65</v>
          </cell>
          <cell r="E7" t="str">
            <v>HP</v>
          </cell>
          <cell r="F7">
            <v>8</v>
          </cell>
          <cell r="G7">
            <v>9600</v>
          </cell>
          <cell r="I7" t="str">
            <v>E.003</v>
          </cell>
        </row>
        <row r="8">
          <cell r="A8">
            <v>12</v>
          </cell>
          <cell r="B8">
            <v>3</v>
          </cell>
          <cell r="C8" t="str">
            <v xml:space="preserve">Motor Grader </v>
          </cell>
          <cell r="D8">
            <v>115</v>
          </cell>
          <cell r="E8" t="str">
            <v>HP</v>
          </cell>
          <cell r="F8">
            <v>8</v>
          </cell>
          <cell r="G8">
            <v>12000</v>
          </cell>
          <cell r="H8">
            <v>278851000</v>
          </cell>
          <cell r="I8" t="str">
            <v>E.010</v>
          </cell>
        </row>
        <row r="9">
          <cell r="A9">
            <v>13</v>
          </cell>
          <cell r="B9">
            <v>4</v>
          </cell>
          <cell r="C9" t="str">
            <v>Hidraulik Ecavator 1.3 m3</v>
          </cell>
          <cell r="D9">
            <v>90</v>
          </cell>
          <cell r="E9" t="str">
            <v>HP</v>
          </cell>
          <cell r="F9">
            <v>8</v>
          </cell>
          <cell r="G9">
            <v>12000</v>
          </cell>
          <cell r="I9" t="str">
            <v>E.020</v>
          </cell>
        </row>
        <row r="10">
          <cell r="A10">
            <v>14</v>
          </cell>
          <cell r="B10">
            <v>5</v>
          </cell>
          <cell r="C10" t="str">
            <v>Crusher 30 t/h</v>
          </cell>
          <cell r="D10">
            <v>140</v>
          </cell>
          <cell r="E10" t="str">
            <v>HP</v>
          </cell>
          <cell r="F10">
            <v>10</v>
          </cell>
          <cell r="G10">
            <v>15000</v>
          </cell>
          <cell r="H10">
            <v>529790000</v>
          </cell>
          <cell r="I10" t="str">
            <v>E.031</v>
          </cell>
        </row>
        <row r="11">
          <cell r="A11">
            <v>15</v>
          </cell>
          <cell r="B11">
            <v>6</v>
          </cell>
          <cell r="C11" t="str">
            <v>Crusher 20 t/h</v>
          </cell>
          <cell r="D11">
            <v>95</v>
          </cell>
          <cell r="E11" t="str">
            <v>HP</v>
          </cell>
          <cell r="F11">
            <v>10</v>
          </cell>
          <cell r="G11">
            <v>15000</v>
          </cell>
          <cell r="I11" t="str">
            <v>E.032</v>
          </cell>
        </row>
        <row r="12">
          <cell r="A12">
            <v>16</v>
          </cell>
          <cell r="B12">
            <v>7</v>
          </cell>
          <cell r="C12" t="str">
            <v>Crusher 10 t/h</v>
          </cell>
          <cell r="D12">
            <v>15</v>
          </cell>
          <cell r="E12" t="str">
            <v>HP</v>
          </cell>
          <cell r="F12">
            <v>8</v>
          </cell>
          <cell r="G12">
            <v>12000</v>
          </cell>
          <cell r="I12" t="str">
            <v>E.033</v>
          </cell>
        </row>
        <row r="13">
          <cell r="A13">
            <v>17</v>
          </cell>
          <cell r="B13">
            <v>8</v>
          </cell>
          <cell r="C13" t="str">
            <v>Sreening plant</v>
          </cell>
          <cell r="D13">
            <v>80</v>
          </cell>
          <cell r="E13" t="str">
            <v>HP</v>
          </cell>
          <cell r="F13">
            <v>8</v>
          </cell>
          <cell r="G13">
            <v>12000</v>
          </cell>
          <cell r="H13">
            <v>185891000</v>
          </cell>
          <cell r="I13" t="str">
            <v>E.040</v>
          </cell>
        </row>
        <row r="14">
          <cell r="A14">
            <v>18</v>
          </cell>
          <cell r="B14">
            <v>9</v>
          </cell>
          <cell r="C14" t="str">
            <v>Loader Traked</v>
          </cell>
          <cell r="D14">
            <v>135</v>
          </cell>
          <cell r="E14" t="str">
            <v>HP</v>
          </cell>
          <cell r="F14">
            <v>8</v>
          </cell>
          <cell r="G14">
            <v>12000</v>
          </cell>
          <cell r="I14" t="str">
            <v>E.051</v>
          </cell>
        </row>
        <row r="15">
          <cell r="A15">
            <v>19</v>
          </cell>
          <cell r="B15">
            <v>10</v>
          </cell>
          <cell r="C15" t="str">
            <v>Loader Wheeled</v>
          </cell>
          <cell r="D15">
            <v>115</v>
          </cell>
          <cell r="E15" t="str">
            <v>HP</v>
          </cell>
          <cell r="F15">
            <v>8</v>
          </cell>
          <cell r="G15">
            <v>12000</v>
          </cell>
          <cell r="H15">
            <v>201800000</v>
          </cell>
          <cell r="I15" t="str">
            <v>E.052</v>
          </cell>
        </row>
        <row r="16">
          <cell r="A16">
            <v>20</v>
          </cell>
          <cell r="B16">
            <v>11</v>
          </cell>
          <cell r="C16" t="str">
            <v>Tractor Wheeled</v>
          </cell>
          <cell r="D16">
            <v>60</v>
          </cell>
          <cell r="E16" t="str">
            <v>HP</v>
          </cell>
          <cell r="F16">
            <v>10</v>
          </cell>
          <cell r="G16">
            <v>15000</v>
          </cell>
          <cell r="H16">
            <v>74437000</v>
          </cell>
          <cell r="I16" t="str">
            <v>E.053</v>
          </cell>
        </row>
        <row r="17">
          <cell r="A17">
            <v>21</v>
          </cell>
          <cell r="B17">
            <v>12</v>
          </cell>
          <cell r="C17" t="str">
            <v>Roller 3 Wheel 8-10 ton</v>
          </cell>
          <cell r="D17">
            <v>51</v>
          </cell>
          <cell r="E17" t="str">
            <v>HP</v>
          </cell>
          <cell r="F17">
            <v>10</v>
          </cell>
          <cell r="G17">
            <v>15000</v>
          </cell>
          <cell r="H17">
            <v>195376000</v>
          </cell>
          <cell r="I17" t="str">
            <v>E.080</v>
          </cell>
        </row>
        <row r="18">
          <cell r="A18">
            <v>22</v>
          </cell>
          <cell r="B18">
            <v>13</v>
          </cell>
          <cell r="C18" t="str">
            <v>Tandem Roller 6-10 ton</v>
          </cell>
          <cell r="D18">
            <v>40</v>
          </cell>
          <cell r="E18" t="str">
            <v>HP</v>
          </cell>
          <cell r="F18">
            <v>10</v>
          </cell>
          <cell r="G18">
            <v>15000</v>
          </cell>
          <cell r="H18">
            <v>166923000</v>
          </cell>
          <cell r="I18" t="str">
            <v>E.081</v>
          </cell>
        </row>
        <row r="19">
          <cell r="A19">
            <v>23</v>
          </cell>
          <cell r="B19">
            <v>14</v>
          </cell>
          <cell r="C19" t="str">
            <v>Self Vibrator Roller 10 ton</v>
          </cell>
          <cell r="D19">
            <v>35</v>
          </cell>
          <cell r="E19" t="str">
            <v>HP</v>
          </cell>
          <cell r="F19">
            <v>8</v>
          </cell>
          <cell r="G19">
            <v>12000</v>
          </cell>
          <cell r="H19">
            <v>185533200</v>
          </cell>
          <cell r="I19" t="str">
            <v>E.082</v>
          </cell>
        </row>
        <row r="20">
          <cell r="A20">
            <v>24</v>
          </cell>
          <cell r="B20">
            <v>15</v>
          </cell>
          <cell r="C20" t="str">
            <v>Towed Vibrator Roller 2-3 ton</v>
          </cell>
          <cell r="D20">
            <v>6</v>
          </cell>
          <cell r="E20" t="str">
            <v>HP</v>
          </cell>
          <cell r="F20">
            <v>8</v>
          </cell>
          <cell r="G20">
            <v>12000</v>
          </cell>
          <cell r="I20" t="str">
            <v>E.083</v>
          </cell>
        </row>
        <row r="21">
          <cell r="A21">
            <v>25</v>
          </cell>
          <cell r="B21">
            <v>16</v>
          </cell>
          <cell r="C21" t="str">
            <v>Pneumatic Roller 8-15 ton</v>
          </cell>
          <cell r="D21">
            <v>95</v>
          </cell>
          <cell r="E21" t="str">
            <v>HP</v>
          </cell>
          <cell r="F21">
            <v>10</v>
          </cell>
          <cell r="G21">
            <v>15000</v>
          </cell>
          <cell r="H21">
            <v>361697400</v>
          </cell>
          <cell r="I21" t="str">
            <v>E.084</v>
          </cell>
        </row>
        <row r="22">
          <cell r="A22">
            <v>26</v>
          </cell>
          <cell r="B22">
            <v>17</v>
          </cell>
          <cell r="C22" t="str">
            <v>Vibrator Roller 600 kg</v>
          </cell>
          <cell r="D22">
            <v>7</v>
          </cell>
          <cell r="E22" t="str">
            <v>HP</v>
          </cell>
          <cell r="F22">
            <v>6</v>
          </cell>
          <cell r="G22">
            <v>7200</v>
          </cell>
          <cell r="H22">
            <v>68683000</v>
          </cell>
          <cell r="I22" t="str">
            <v>E.087</v>
          </cell>
        </row>
        <row r="23">
          <cell r="A23">
            <v>27</v>
          </cell>
          <cell r="B23">
            <v>18</v>
          </cell>
          <cell r="C23" t="str">
            <v>Plate Vibrator Tamper</v>
          </cell>
          <cell r="D23">
            <v>4</v>
          </cell>
          <cell r="E23" t="str">
            <v>HP</v>
          </cell>
          <cell r="F23">
            <v>6</v>
          </cell>
          <cell r="G23">
            <v>4500</v>
          </cell>
          <cell r="H23">
            <v>10295000</v>
          </cell>
          <cell r="I23" t="str">
            <v>E.088</v>
          </cell>
        </row>
        <row r="24">
          <cell r="A24">
            <v>28</v>
          </cell>
          <cell r="B24">
            <v>19</v>
          </cell>
          <cell r="C24" t="str">
            <v>Concrete Vibrator</v>
          </cell>
          <cell r="D24">
            <v>4</v>
          </cell>
          <cell r="E24" t="str">
            <v>HP</v>
          </cell>
          <cell r="F24">
            <v>5</v>
          </cell>
          <cell r="G24">
            <v>3000</v>
          </cell>
          <cell r="H24">
            <v>6440000</v>
          </cell>
          <cell r="I24" t="str">
            <v>E.089</v>
          </cell>
        </row>
        <row r="25">
          <cell r="A25">
            <v>29</v>
          </cell>
          <cell r="B25">
            <v>20</v>
          </cell>
          <cell r="C25" t="str">
            <v>Chip Spreder</v>
          </cell>
          <cell r="D25">
            <v>6</v>
          </cell>
          <cell r="E25" t="str">
            <v>HP</v>
          </cell>
          <cell r="F25">
            <v>6</v>
          </cell>
          <cell r="G25">
            <v>3600</v>
          </cell>
          <cell r="H25">
            <v>14888000</v>
          </cell>
          <cell r="I25" t="str">
            <v>E.130</v>
          </cell>
        </row>
        <row r="26">
          <cell r="A26">
            <v>30</v>
          </cell>
          <cell r="B26">
            <v>21</v>
          </cell>
          <cell r="C26" t="str">
            <v>Sprayer, Selfpropelled</v>
          </cell>
          <cell r="D26">
            <v>38</v>
          </cell>
          <cell r="E26" t="str">
            <v>HP</v>
          </cell>
          <cell r="F26">
            <v>6</v>
          </cell>
          <cell r="G26">
            <v>7200</v>
          </cell>
          <cell r="I26" t="str">
            <v>E.152</v>
          </cell>
        </row>
        <row r="27">
          <cell r="A27">
            <v>31</v>
          </cell>
          <cell r="B27">
            <v>22</v>
          </cell>
          <cell r="C27" t="str">
            <v>Asphalt Sprayer Towed 350 L</v>
          </cell>
          <cell r="D27">
            <v>7</v>
          </cell>
          <cell r="E27" t="str">
            <v>HP</v>
          </cell>
          <cell r="F27">
            <v>6</v>
          </cell>
          <cell r="G27">
            <v>4500</v>
          </cell>
          <cell r="H27">
            <v>22000000</v>
          </cell>
          <cell r="I27" t="str">
            <v>E.153</v>
          </cell>
        </row>
        <row r="28">
          <cell r="A28">
            <v>32</v>
          </cell>
          <cell r="B28">
            <v>23</v>
          </cell>
          <cell r="C28" t="str">
            <v>Asphalt Sprayer Towed 4000 L</v>
          </cell>
          <cell r="D28">
            <v>7</v>
          </cell>
          <cell r="E28" t="str">
            <v>HP</v>
          </cell>
          <cell r="F28">
            <v>6</v>
          </cell>
          <cell r="G28">
            <v>4500</v>
          </cell>
          <cell r="H28">
            <v>24812000</v>
          </cell>
          <cell r="I28" t="str">
            <v>E.154</v>
          </cell>
        </row>
        <row r="29">
          <cell r="A29">
            <v>33</v>
          </cell>
          <cell r="B29">
            <v>24</v>
          </cell>
          <cell r="C29" t="str">
            <v>Asphalt Mixing Plant 30 t/h</v>
          </cell>
          <cell r="D29">
            <v>125</v>
          </cell>
          <cell r="E29" t="str">
            <v>HP</v>
          </cell>
          <cell r="F29">
            <v>10</v>
          </cell>
          <cell r="G29">
            <v>12000</v>
          </cell>
          <cell r="H29">
            <v>918288000</v>
          </cell>
          <cell r="I29" t="str">
            <v>E.155</v>
          </cell>
        </row>
        <row r="30">
          <cell r="A30">
            <v>34</v>
          </cell>
          <cell r="B30">
            <v>25</v>
          </cell>
          <cell r="C30" t="str">
            <v>Asphalt Mixing Plant 10 t/h</v>
          </cell>
          <cell r="D30">
            <v>50</v>
          </cell>
          <cell r="E30" t="str">
            <v>HP</v>
          </cell>
          <cell r="F30">
            <v>10</v>
          </cell>
          <cell r="G30">
            <v>12000</v>
          </cell>
          <cell r="I30" t="str">
            <v>E.156</v>
          </cell>
        </row>
        <row r="31">
          <cell r="A31">
            <v>35</v>
          </cell>
          <cell r="B31">
            <v>26</v>
          </cell>
          <cell r="C31" t="str">
            <v>Asphalt Finisher</v>
          </cell>
          <cell r="D31">
            <v>30</v>
          </cell>
          <cell r="E31" t="str">
            <v>HP</v>
          </cell>
          <cell r="F31">
            <v>7</v>
          </cell>
          <cell r="G31">
            <v>8400</v>
          </cell>
          <cell r="H31">
            <v>110073600</v>
          </cell>
          <cell r="I31" t="str">
            <v>E.157</v>
          </cell>
        </row>
        <row r="32">
          <cell r="A32">
            <v>36</v>
          </cell>
          <cell r="B32">
            <v>27</v>
          </cell>
          <cell r="C32" t="str">
            <v>Fuel Tank Truck</v>
          </cell>
          <cell r="D32">
            <v>115</v>
          </cell>
          <cell r="E32" t="str">
            <v>HP</v>
          </cell>
          <cell r="F32">
            <v>6</v>
          </cell>
          <cell r="G32">
            <v>7200</v>
          </cell>
          <cell r="I32" t="str">
            <v>E.172</v>
          </cell>
        </row>
        <row r="33">
          <cell r="A33">
            <v>37</v>
          </cell>
          <cell r="B33">
            <v>28</v>
          </cell>
          <cell r="C33" t="str">
            <v>Water Tank Truck</v>
          </cell>
          <cell r="D33">
            <v>115</v>
          </cell>
          <cell r="E33" t="str">
            <v>HP</v>
          </cell>
          <cell r="F33">
            <v>6</v>
          </cell>
          <cell r="G33">
            <v>5600</v>
          </cell>
          <cell r="H33">
            <v>161716000</v>
          </cell>
          <cell r="I33" t="str">
            <v>E.182</v>
          </cell>
        </row>
        <row r="34">
          <cell r="A34">
            <v>38</v>
          </cell>
          <cell r="B34">
            <v>29</v>
          </cell>
          <cell r="C34" t="str">
            <v>Trailer Towed</v>
          </cell>
          <cell r="D34">
            <v>1</v>
          </cell>
          <cell r="E34" t="str">
            <v>TON</v>
          </cell>
          <cell r="F34">
            <v>12</v>
          </cell>
          <cell r="G34">
            <v>9000</v>
          </cell>
          <cell r="I34" t="str">
            <v>E.191</v>
          </cell>
        </row>
        <row r="35">
          <cell r="A35">
            <v>39</v>
          </cell>
          <cell r="B35">
            <v>30</v>
          </cell>
          <cell r="C35" t="str">
            <v>Low Loader Tractor</v>
          </cell>
          <cell r="D35">
            <v>175</v>
          </cell>
          <cell r="E35" t="str">
            <v>HP</v>
          </cell>
          <cell r="F35">
            <v>10</v>
          </cell>
          <cell r="G35">
            <v>7500</v>
          </cell>
          <cell r="I35" t="str">
            <v>E.192</v>
          </cell>
        </row>
        <row r="36">
          <cell r="A36">
            <v>40</v>
          </cell>
          <cell r="B36">
            <v>31</v>
          </cell>
          <cell r="C36" t="str">
            <v>Dump Truck 3.5 ton</v>
          </cell>
          <cell r="D36">
            <v>106</v>
          </cell>
          <cell r="E36" t="str">
            <v>HP</v>
          </cell>
          <cell r="F36">
            <v>6</v>
          </cell>
          <cell r="G36">
            <v>7800</v>
          </cell>
          <cell r="H36">
            <v>106732000</v>
          </cell>
          <cell r="I36" t="str">
            <v>E.211</v>
          </cell>
        </row>
        <row r="37">
          <cell r="A37">
            <v>41</v>
          </cell>
          <cell r="B37">
            <v>32</v>
          </cell>
          <cell r="C37" t="str">
            <v>Dump Truck 5.0 ton</v>
          </cell>
          <cell r="D37">
            <v>145</v>
          </cell>
          <cell r="E37" t="str">
            <v>HP</v>
          </cell>
          <cell r="F37">
            <v>6</v>
          </cell>
          <cell r="G37">
            <v>9000</v>
          </cell>
          <cell r="H37">
            <v>84747600</v>
          </cell>
          <cell r="I37" t="str">
            <v>E.212</v>
          </cell>
        </row>
        <row r="38">
          <cell r="A38">
            <v>42</v>
          </cell>
          <cell r="B38">
            <v>33</v>
          </cell>
          <cell r="C38" t="str">
            <v>Flat Bed Truck 4.0 ton</v>
          </cell>
          <cell r="D38">
            <v>80</v>
          </cell>
          <cell r="E38" t="str">
            <v>HP</v>
          </cell>
          <cell r="F38">
            <v>6</v>
          </cell>
          <cell r="G38">
            <v>9000</v>
          </cell>
          <cell r="H38">
            <v>73633800</v>
          </cell>
          <cell r="I38" t="str">
            <v>E.221</v>
          </cell>
        </row>
        <row r="39">
          <cell r="A39">
            <v>43</v>
          </cell>
          <cell r="B39">
            <v>34</v>
          </cell>
          <cell r="C39" t="str">
            <v>Pick up Truck</v>
          </cell>
          <cell r="D39">
            <v>61</v>
          </cell>
          <cell r="E39" t="str">
            <v>HP</v>
          </cell>
          <cell r="F39">
            <v>6</v>
          </cell>
          <cell r="G39">
            <v>9000</v>
          </cell>
          <cell r="I39" t="str">
            <v>E.222</v>
          </cell>
        </row>
        <row r="40">
          <cell r="A40">
            <v>44</v>
          </cell>
          <cell r="B40">
            <v>35</v>
          </cell>
          <cell r="C40" t="str">
            <v>Jeep 4 Wheel Drive</v>
          </cell>
          <cell r="D40">
            <v>49</v>
          </cell>
          <cell r="E40" t="str">
            <v>HP</v>
          </cell>
          <cell r="F40">
            <v>6</v>
          </cell>
          <cell r="G40">
            <v>9000</v>
          </cell>
          <cell r="I40" t="str">
            <v>E.223</v>
          </cell>
        </row>
        <row r="41">
          <cell r="A41">
            <v>45</v>
          </cell>
          <cell r="B41">
            <v>36</v>
          </cell>
          <cell r="C41" t="str">
            <v>Flat Bed Truck 5.0 ton</v>
          </cell>
          <cell r="D41">
            <v>110</v>
          </cell>
          <cell r="E41" t="str">
            <v>HP</v>
          </cell>
          <cell r="F41">
            <v>6</v>
          </cell>
          <cell r="G41">
            <v>9000</v>
          </cell>
          <cell r="I41" t="str">
            <v>E.224</v>
          </cell>
        </row>
        <row r="42">
          <cell r="A42">
            <v>46</v>
          </cell>
          <cell r="B42">
            <v>37</v>
          </cell>
          <cell r="C42" t="str">
            <v>Flat Bed Truck With Crane</v>
          </cell>
          <cell r="D42">
            <v>110</v>
          </cell>
          <cell r="E42" t="str">
            <v>HP</v>
          </cell>
          <cell r="F42">
            <v>6</v>
          </cell>
          <cell r="G42">
            <v>9000</v>
          </cell>
          <cell r="I42" t="str">
            <v>E.225</v>
          </cell>
        </row>
        <row r="43">
          <cell r="A43">
            <v>47</v>
          </cell>
          <cell r="B43">
            <v>38</v>
          </cell>
          <cell r="C43" t="str">
            <v>Motor Cycle</v>
          </cell>
          <cell r="D43">
            <v>14</v>
          </cell>
          <cell r="E43" t="str">
            <v>HP</v>
          </cell>
          <cell r="F43">
            <v>5</v>
          </cell>
          <cell r="G43">
            <v>6000</v>
          </cell>
          <cell r="I43" t="str">
            <v>E.226</v>
          </cell>
        </row>
        <row r="44">
          <cell r="A44">
            <v>48</v>
          </cell>
          <cell r="B44">
            <v>39</v>
          </cell>
          <cell r="C44" t="str">
            <v>Mobile Workshop, 4 ton</v>
          </cell>
          <cell r="D44">
            <v>80</v>
          </cell>
          <cell r="E44" t="str">
            <v>HP</v>
          </cell>
          <cell r="F44">
            <v>12</v>
          </cell>
          <cell r="G44">
            <v>14400</v>
          </cell>
          <cell r="I44" t="str">
            <v>E.231</v>
          </cell>
        </row>
        <row r="45">
          <cell r="A45">
            <v>49</v>
          </cell>
          <cell r="B45">
            <v>40</v>
          </cell>
          <cell r="C45" t="str">
            <v>Lube Truck</v>
          </cell>
          <cell r="D45">
            <v>82</v>
          </cell>
          <cell r="E45" t="str">
            <v>HP</v>
          </cell>
          <cell r="F45">
            <v>6</v>
          </cell>
          <cell r="G45">
            <v>7200</v>
          </cell>
          <cell r="I45" t="str">
            <v>E.232</v>
          </cell>
        </row>
        <row r="46">
          <cell r="A46">
            <v>50</v>
          </cell>
          <cell r="B46">
            <v>41</v>
          </cell>
          <cell r="C46" t="str">
            <v>Concrete Mixer 0.125 m3</v>
          </cell>
          <cell r="D46">
            <v>6</v>
          </cell>
          <cell r="E46" t="str">
            <v>HP</v>
          </cell>
          <cell r="F46">
            <v>4</v>
          </cell>
          <cell r="G46">
            <v>6000</v>
          </cell>
          <cell r="H46">
            <v>5032800</v>
          </cell>
          <cell r="I46" t="str">
            <v>E.251</v>
          </cell>
        </row>
        <row r="47">
          <cell r="A47">
            <v>51</v>
          </cell>
          <cell r="B47">
            <v>42</v>
          </cell>
          <cell r="C47" t="str">
            <v>Concrete Mixer 0.25 m3</v>
          </cell>
          <cell r="D47">
            <v>10</v>
          </cell>
          <cell r="E47" t="str">
            <v>HP</v>
          </cell>
          <cell r="F47">
            <v>5</v>
          </cell>
          <cell r="G47">
            <v>7500</v>
          </cell>
          <cell r="H47">
            <v>39162000</v>
          </cell>
          <cell r="I47" t="str">
            <v>E.252</v>
          </cell>
        </row>
        <row r="48">
          <cell r="A48">
            <v>52</v>
          </cell>
          <cell r="B48">
            <v>42</v>
          </cell>
          <cell r="C48" t="str">
            <v>Concrete Mixer 0.500 m3</v>
          </cell>
          <cell r="D48">
            <v>24</v>
          </cell>
          <cell r="E48" t="str">
            <v>HP</v>
          </cell>
          <cell r="F48">
            <v>4</v>
          </cell>
          <cell r="G48">
            <v>6000</v>
          </cell>
          <cell r="H48">
            <v>25840500</v>
          </cell>
          <cell r="I48" t="str">
            <v>E.253</v>
          </cell>
        </row>
        <row r="49">
          <cell r="A49">
            <v>53</v>
          </cell>
          <cell r="B49">
            <v>43</v>
          </cell>
          <cell r="C49" t="str">
            <v>Compresor air 150 m3</v>
          </cell>
          <cell r="D49">
            <v>20</v>
          </cell>
          <cell r="E49" t="str">
            <v>HP</v>
          </cell>
          <cell r="F49">
            <v>8</v>
          </cell>
          <cell r="G49">
            <v>6000</v>
          </cell>
          <cell r="H49">
            <v>36860000</v>
          </cell>
          <cell r="I49" t="str">
            <v>E.301</v>
          </cell>
        </row>
        <row r="50">
          <cell r="A50">
            <v>54</v>
          </cell>
          <cell r="B50">
            <v>44</v>
          </cell>
          <cell r="C50" t="str">
            <v xml:space="preserve">Generator </v>
          </cell>
          <cell r="D50">
            <v>10</v>
          </cell>
          <cell r="E50" t="str">
            <v>HP</v>
          </cell>
          <cell r="F50">
            <v>8</v>
          </cell>
          <cell r="G50">
            <v>4800</v>
          </cell>
          <cell r="I50" t="str">
            <v>E.311</v>
          </cell>
        </row>
        <row r="51">
          <cell r="A51">
            <v>55</v>
          </cell>
          <cell r="B51">
            <v>45</v>
          </cell>
          <cell r="C51" t="str">
            <v>Water Pump ( dia. 5 cm )</v>
          </cell>
          <cell r="D51">
            <v>8</v>
          </cell>
          <cell r="E51" t="str">
            <v>HP</v>
          </cell>
          <cell r="F51">
            <v>4</v>
          </cell>
          <cell r="G51">
            <v>3000</v>
          </cell>
          <cell r="H51">
            <v>5220000</v>
          </cell>
          <cell r="I51" t="str">
            <v>E.341</v>
          </cell>
        </row>
        <row r="52">
          <cell r="A52">
            <v>56</v>
          </cell>
          <cell r="B52">
            <v>46</v>
          </cell>
          <cell r="C52" t="str">
            <v>Water Pump ( dia. 10 cm )</v>
          </cell>
          <cell r="D52">
            <v>10</v>
          </cell>
          <cell r="E52" t="str">
            <v>HP</v>
          </cell>
          <cell r="F52">
            <v>4</v>
          </cell>
          <cell r="G52">
            <v>3000</v>
          </cell>
          <cell r="I52" t="str">
            <v>E.342</v>
          </cell>
        </row>
        <row r="53">
          <cell r="A53">
            <v>57</v>
          </cell>
          <cell r="B53">
            <v>47</v>
          </cell>
          <cell r="C53" t="str">
            <v>Jackhammer, Equipment, etc</v>
          </cell>
          <cell r="D53">
            <v>10</v>
          </cell>
          <cell r="E53" t="str">
            <v>HP</v>
          </cell>
          <cell r="F53">
            <v>5</v>
          </cell>
          <cell r="G53">
            <v>3750</v>
          </cell>
          <cell r="I53" t="str">
            <v>E.351</v>
          </cell>
        </row>
        <row r="54">
          <cell r="A54">
            <v>58</v>
          </cell>
          <cell r="B54">
            <v>48</v>
          </cell>
          <cell r="C54" t="str">
            <v>Tractor Equipment etc.</v>
          </cell>
          <cell r="D54">
            <v>30</v>
          </cell>
          <cell r="E54" t="str">
            <v>HP</v>
          </cell>
          <cell r="F54">
            <v>5</v>
          </cell>
          <cell r="G54">
            <v>3000</v>
          </cell>
          <cell r="H54">
            <v>41000000</v>
          </cell>
          <cell r="I54" t="str">
            <v>E.401</v>
          </cell>
        </row>
      </sheetData>
      <sheetData sheetId="1">
        <row r="2">
          <cell r="B2" t="str">
            <v>FAKTOR - FAKTOR PENGEMBALIAN MODAL ( CRF )</v>
          </cell>
        </row>
        <row r="3">
          <cell r="B3" t="str">
            <v>BESARNYA BUNGA YANG DIPOTONG 12,5 %</v>
          </cell>
        </row>
        <row r="6">
          <cell r="B6" t="str">
            <v>Nilai - Nilai N</v>
          </cell>
          <cell r="F6" t="str">
            <v>CRF</v>
          </cell>
        </row>
        <row r="8">
          <cell r="A8">
            <v>1</v>
          </cell>
          <cell r="B8" t="str">
            <v>Umur Kerja</v>
          </cell>
          <cell r="D8">
            <v>12</v>
          </cell>
          <cell r="E8" t="str">
            <v>Tahun</v>
          </cell>
          <cell r="G8">
            <v>0.16519433901356612</v>
          </cell>
        </row>
        <row r="9">
          <cell r="A9">
            <v>2</v>
          </cell>
          <cell r="B9" t="str">
            <v>Umur Kerja</v>
          </cell>
          <cell r="D9">
            <v>11</v>
          </cell>
          <cell r="E9" t="str">
            <v>Tahun</v>
          </cell>
          <cell r="G9">
            <v>0.17211227827494655</v>
          </cell>
        </row>
        <row r="10">
          <cell r="A10">
            <v>3</v>
          </cell>
          <cell r="B10" t="str">
            <v>Umur Kerja</v>
          </cell>
          <cell r="D10">
            <v>10</v>
          </cell>
          <cell r="E10" t="str">
            <v>Tahun</v>
          </cell>
          <cell r="G10">
            <v>0.18062178192763814</v>
          </cell>
        </row>
        <row r="11">
          <cell r="A11">
            <v>4</v>
          </cell>
          <cell r="B11" t="str">
            <v>Umur Kerja</v>
          </cell>
          <cell r="D11">
            <v>9</v>
          </cell>
          <cell r="E11" t="str">
            <v>Tahun</v>
          </cell>
          <cell r="G11">
            <v>0.19126000417112354</v>
          </cell>
        </row>
        <row r="12">
          <cell r="A12">
            <v>5</v>
          </cell>
          <cell r="B12" t="str">
            <v>Umur Kerja</v>
          </cell>
          <cell r="D12">
            <v>8</v>
          </cell>
          <cell r="E12" t="str">
            <v>Tahun</v>
          </cell>
          <cell r="G12">
            <v>0.20483218564643682</v>
          </cell>
        </row>
        <row r="13">
          <cell r="A13">
            <v>6</v>
          </cell>
          <cell r="B13" t="str">
            <v>Umur Kerja</v>
          </cell>
          <cell r="D13">
            <v>7</v>
          </cell>
          <cell r="E13" t="str">
            <v>Tahun</v>
          </cell>
          <cell r="G13">
            <v>0.22260307571215759</v>
          </cell>
        </row>
        <row r="14">
          <cell r="A14">
            <v>7</v>
          </cell>
          <cell r="B14" t="str">
            <v>Umur Kerja</v>
          </cell>
          <cell r="D14">
            <v>6</v>
          </cell>
          <cell r="E14" t="str">
            <v>Tahun</v>
          </cell>
          <cell r="G14">
            <v>0.24667978105957364</v>
          </cell>
        </row>
        <row r="15">
          <cell r="A15">
            <v>8</v>
          </cell>
          <cell r="B15" t="str">
            <v>Umur Kerja</v>
          </cell>
          <cell r="D15">
            <v>5</v>
          </cell>
          <cell r="E15" t="str">
            <v>Tahun</v>
          </cell>
          <cell r="G15">
            <v>0.28085403903961037</v>
          </cell>
        </row>
        <row r="16">
          <cell r="A16">
            <v>9</v>
          </cell>
          <cell r="B16" t="str">
            <v>Umur Kerja</v>
          </cell>
          <cell r="D16">
            <v>4</v>
          </cell>
          <cell r="E16" t="str">
            <v>Tahun</v>
          </cell>
          <cell r="G16">
            <v>0.3327079107505071</v>
          </cell>
        </row>
        <row r="17">
          <cell r="A17">
            <v>10</v>
          </cell>
          <cell r="B17" t="str">
            <v>Umur Kerja</v>
          </cell>
          <cell r="D17">
            <v>3</v>
          </cell>
          <cell r="E17" t="str">
            <v>Tahun</v>
          </cell>
          <cell r="G17">
            <v>0.41993087557603687</v>
          </cell>
        </row>
        <row r="18">
          <cell r="A18">
            <v>11</v>
          </cell>
          <cell r="B18" t="str">
            <v>Umur Kerja</v>
          </cell>
          <cell r="D18">
            <v>2</v>
          </cell>
          <cell r="E18" t="str">
            <v>Tahun</v>
          </cell>
          <cell r="G18">
            <v>0.59558823529411764</v>
          </cell>
        </row>
        <row r="19">
          <cell r="A19">
            <v>12</v>
          </cell>
          <cell r="B19" t="str">
            <v>Umur Kerja</v>
          </cell>
          <cell r="D19">
            <v>1</v>
          </cell>
          <cell r="E19" t="str">
            <v>Tahun</v>
          </cell>
          <cell r="G19">
            <v>1.125</v>
          </cell>
        </row>
      </sheetData>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2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arga"/>
      <sheetName val="rab"/>
      <sheetName val="analisa"/>
      <sheetName val="rekap"/>
      <sheetName val="DRUP (ASLI)"/>
      <sheetName val="cover"/>
      <sheetName val="Pengesahan"/>
      <sheetName val="Analis"/>
      <sheetName val="H.bh"/>
      <sheetName val="Estimate"/>
      <sheetName val="501_1"/>
      <sheetName val="data"/>
      <sheetName val="CH"/>
      <sheetName val="D6"/>
      <sheetName val="Harga S Dasar"/>
      <sheetName val="H.Satuan"/>
      <sheetName val="Informasi"/>
      <sheetName val="DRUP_(ASLI)1"/>
      <sheetName val="H_bh1"/>
      <sheetName val="DRUP_(ASLI)"/>
      <sheetName val="H_bh"/>
      <sheetName val="DRUP_(ASLI)2"/>
      <sheetName val="H_bh2"/>
      <sheetName val="Analisa Upah &amp; Bahan Plum"/>
      <sheetName val="2.1"/>
      <sheetName val="SAT-DAS"/>
      <sheetName val="Meto"/>
      <sheetName val="DATA BASE"/>
      <sheetName val="MPEL"/>
      <sheetName val="Upah"/>
      <sheetName val="basic price"/>
      <sheetName val="HSD"/>
      <sheetName val="Lamp 8.7,9"/>
      <sheetName val="DRUP_(ASLI)3"/>
      <sheetName val="H_bh3"/>
      <sheetName val="DRUP_(ASLI)4"/>
      <sheetName val="H_bh4"/>
      <sheetName val="DRUP_(ASLI)5"/>
      <sheetName val="H_bh5"/>
      <sheetName val="Kebut. Alat"/>
      <sheetName val="Analisa RAB"/>
      <sheetName val="Kebut. Bahan"/>
      <sheetName val="Data Keu"/>
      <sheetName val="CekList"/>
      <sheetName val="Alat B"/>
      <sheetName val="Bahan B"/>
      <sheetName val="Upah B"/>
      <sheetName val="REKAP RAP"/>
      <sheetName val="Appendix 2(SatDas)"/>
      <sheetName val="AHS Aspal"/>
      <sheetName val="BAHAN &amp; ALAT"/>
      <sheetName val="DU-5"/>
      <sheetName val="Harga_S_Dasar"/>
      <sheetName val="H_Satuan"/>
      <sheetName val="Appendix_2(SatDas)"/>
      <sheetName val="Analisa_Upah_&amp;_Bahan_Plum"/>
      <sheetName val="DATA_BASE"/>
      <sheetName val="2_1"/>
      <sheetName val="basic_price"/>
      <sheetName val="Lamp_8_7,9"/>
      <sheetName val="upah bahan"/>
      <sheetName val="Harga_S_Dasar1"/>
      <sheetName val="H_Satuan1"/>
      <sheetName val="Appendix_2(SatDas)1"/>
      <sheetName val="Analisa_Upah_&amp;_Bahan_Plum1"/>
      <sheetName val="DATA_BASE1"/>
      <sheetName val="2_11"/>
      <sheetName val="basic_price1"/>
      <sheetName val="Lamp_8_7,91"/>
      <sheetName val="DRUP_(ASLI)6"/>
      <sheetName val="H_bh6"/>
      <sheetName val="Harga_S_Dasar3"/>
      <sheetName val="H_Satuan3"/>
      <sheetName val="Appendix_2(SatDas)3"/>
      <sheetName val="Analisa_Upah_&amp;_Bahan_Plum3"/>
      <sheetName val="DATA_BASE3"/>
      <sheetName val="2_13"/>
      <sheetName val="basic_price3"/>
      <sheetName val="Lamp_8_7,93"/>
      <sheetName val="Harga_S_Dasar2"/>
      <sheetName val="H_Satuan2"/>
      <sheetName val="Appendix_2(SatDas)2"/>
      <sheetName val="Analisa_Upah_&amp;_Bahan_Plum2"/>
      <sheetName val="DATA_BASE2"/>
      <sheetName val="2_12"/>
      <sheetName val="basic_price2"/>
      <sheetName val="Lamp_8_7,92"/>
      <sheetName val="DRUP_(ASLI)7"/>
      <sheetName val="H_bh7"/>
      <sheetName val="Harga_S_Dasar4"/>
      <sheetName val="H_Satuan4"/>
      <sheetName val="Appendix_2(SatDas)4"/>
      <sheetName val="Analisa_Upah_&amp;_Bahan_Plum4"/>
      <sheetName val="DATA_BASE4"/>
      <sheetName val="2_14"/>
      <sheetName val="basic_price4"/>
      <sheetName val="Lamp_8_7,94"/>
      <sheetName val="DRUP_(ASLI)8"/>
      <sheetName val="H_bh8"/>
      <sheetName val="Harga_S_Dasar5"/>
      <sheetName val="H_Satuan5"/>
      <sheetName val="Appendix_2(SatDas)5"/>
      <sheetName val="Analisa_Upah_&amp;_Bahan_Plum5"/>
      <sheetName val="DATA_BASE5"/>
      <sheetName val="2_15"/>
      <sheetName val="basic_price5"/>
      <sheetName val="Lamp_8_7,95"/>
      <sheetName val="DRUP_(ASLI)9"/>
      <sheetName val="H_bh9"/>
      <sheetName val="Harga_S_Dasar6"/>
      <sheetName val="H_Satuan6"/>
      <sheetName val="Appendix_2(SatDas)6"/>
      <sheetName val="Analisa_Upah_&amp;_Bahan_Plum6"/>
      <sheetName val="DATA_BASE6"/>
      <sheetName val="2_16"/>
      <sheetName val="basic_price6"/>
      <sheetName val="Lamp_8_7,96"/>
      <sheetName val="DivVII"/>
      <sheetName val="Basic Price - ALL"/>
      <sheetName val="Data Alat"/>
      <sheetName val="KUANTITAS"/>
      <sheetName val="D7"/>
      <sheetName val="Har-sat-dasr"/>
      <sheetName val="BQ"/>
      <sheetName val="II"/>
      <sheetName val="Konfirm"/>
      <sheetName val="Ahs"/>
      <sheetName val="ahs_utama"/>
      <sheetName val="Rekap Biaya"/>
      <sheetName val="Profil"/>
      <sheetName val="sche"/>
      <sheetName val="6.06(46)"/>
      <sheetName val="boq"/>
      <sheetName val="REK"/>
      <sheetName val="perkerasan rigid"/>
      <sheetName val="DRUP_(ASLI)10"/>
      <sheetName val="H_bh10"/>
      <sheetName val="Harga_S_Dasar7"/>
      <sheetName val="H_Satuan7"/>
      <sheetName val="Appendix_2(SatDas)7"/>
      <sheetName val="Analisa_Upah_&amp;_Bahan_Plum7"/>
      <sheetName val="DATA_BASE7"/>
      <sheetName val="2_17"/>
      <sheetName val="basic_price7"/>
      <sheetName val="Lamp_8_7,97"/>
      <sheetName val="PEMBESIAN"/>
      <sheetName val="U"/>
      <sheetName val="4-Quarry"/>
      <sheetName val="agr A"/>
      <sheetName val="Basic Price (2)"/>
      <sheetName val="srtberkas"/>
      <sheetName val="Divisi1"/>
      <sheetName val="MC DPU BI"/>
      <sheetName val="Anal-1"/>
      <sheetName val="Sat Das"/>
      <sheetName val="PENGAL yg Dilaksanakan"/>
      <sheetName val="upah_bahan"/>
      <sheetName val="AHS_Aspal"/>
      <sheetName val="BAHAN_&amp;_ALAT"/>
      <sheetName val="DRUP_(ASLI)12"/>
      <sheetName val="H_bh12"/>
      <sheetName val="Harga_S_Dasar9"/>
      <sheetName val="H_Satuan9"/>
      <sheetName val="Appendix_2(SatDas)9"/>
      <sheetName val="Analisa_Upah_&amp;_Bahan_Plum9"/>
      <sheetName val="DATA_BASE9"/>
      <sheetName val="2_19"/>
      <sheetName val="basic_price9"/>
      <sheetName val="Lamp_8_7,99"/>
      <sheetName val="upah_bahan2"/>
      <sheetName val="AHS_Aspal2"/>
      <sheetName val="BAHAN_&amp;_ALAT2"/>
      <sheetName val="DRUP_(ASLI)11"/>
      <sheetName val="H_bh11"/>
      <sheetName val="Harga_S_Dasar8"/>
      <sheetName val="H_Satuan8"/>
      <sheetName val="Appendix_2(SatDas)8"/>
      <sheetName val="Analisa_Upah_&amp;_Bahan_Plum8"/>
      <sheetName val="DATA_BASE8"/>
      <sheetName val="2_18"/>
      <sheetName val="basic_price8"/>
      <sheetName val="Lamp_8_7,98"/>
      <sheetName val="upah_bahan1"/>
      <sheetName val="AHS_Aspal1"/>
      <sheetName val="BAHAN_&amp;_ALAT1"/>
      <sheetName val="DRUP_(ASLI)13"/>
      <sheetName val="H_bh13"/>
      <sheetName val="Harga_S_Dasar10"/>
      <sheetName val="H_Satuan10"/>
      <sheetName val="Appendix_2(SatDas)10"/>
      <sheetName val="Analisa_Upah_&amp;_Bahan_Plum10"/>
      <sheetName val="DATA_BASE10"/>
      <sheetName val="2_110"/>
      <sheetName val="basic_price10"/>
      <sheetName val="Lamp_8_7,910"/>
      <sheetName val="upah_bahan3"/>
      <sheetName val="AHS_Aspal3"/>
      <sheetName val="BAHAN_&amp;_ALAT3"/>
      <sheetName val="DRUP_(ASLI)15"/>
      <sheetName val="H_bh15"/>
      <sheetName val="Harga_S_Dasar12"/>
      <sheetName val="H_Satuan12"/>
      <sheetName val="Appendix_2(SatDas)12"/>
      <sheetName val="Analisa_Upah_&amp;_Bahan_Plum12"/>
      <sheetName val="DATA_BASE12"/>
      <sheetName val="2_112"/>
      <sheetName val="basic_price12"/>
      <sheetName val="Lamp_8_7,912"/>
      <sheetName val="upah_bahan5"/>
      <sheetName val="AHS_Aspal5"/>
      <sheetName val="BAHAN_&amp;_ALAT5"/>
      <sheetName val="DRUP_(ASLI)14"/>
      <sheetName val="H_bh14"/>
      <sheetName val="Harga_S_Dasar11"/>
      <sheetName val="H_Satuan11"/>
      <sheetName val="Appendix_2(SatDas)11"/>
      <sheetName val="Analisa_Upah_&amp;_Bahan_Plum11"/>
      <sheetName val="DATA_BASE11"/>
      <sheetName val="2_111"/>
      <sheetName val="basic_price11"/>
      <sheetName val="Lamp_8_7,911"/>
      <sheetName val="upah_bahan4"/>
      <sheetName val="AHS_Aspal4"/>
      <sheetName val="BAHAN_&amp;_ALAT4"/>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sheetData sheetId="21"/>
      <sheetData sheetId="22"/>
      <sheetData sheetId="23" refreshError="1"/>
      <sheetData sheetId="24" refreshError="1"/>
      <sheetData sheetId="25"/>
      <sheetData sheetId="26"/>
      <sheetData sheetId="27"/>
      <sheetData sheetId="28" refreshError="1"/>
      <sheetData sheetId="29" refreshError="1"/>
      <sheetData sheetId="30" refreshError="1"/>
      <sheetData sheetId="31" refreshError="1"/>
      <sheetData sheetId="32" refreshError="1"/>
      <sheetData sheetId="33"/>
      <sheetData sheetId="34"/>
      <sheetData sheetId="35"/>
      <sheetData sheetId="36"/>
      <sheetData sheetId="37"/>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sheetData sheetId="125"/>
      <sheetData sheetId="126"/>
      <sheetData sheetId="127"/>
      <sheetData sheetId="128"/>
      <sheetData sheetId="129"/>
      <sheetData sheetId="130"/>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sheetData sheetId="141" refreshError="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refreshError="1"/>
      <sheetData sheetId="187" refreshError="1"/>
      <sheetData sheetId="188" refreshError="1"/>
      <sheetData sheetId="189" refreshError="1"/>
      <sheetData sheetId="190" refreshError="1"/>
      <sheetData sheetId="191"/>
      <sheetData sheetId="192"/>
      <sheetData sheetId="193" refreshError="1"/>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sheetData sheetId="216"/>
      <sheetData sheetId="217"/>
      <sheetData sheetId="218"/>
      <sheetData sheetId="219"/>
      <sheetData sheetId="220"/>
      <sheetData sheetId="221"/>
      <sheetData sheetId="222"/>
      <sheetData sheetId="223" refreshError="1"/>
    </sheetDataSet>
  </externalBook>
</externalLink>
</file>

<file path=xl/externalLinks/externalLink2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
      <sheetName val="Ketentuan"/>
      <sheetName val="Disclaimer-"/>
      <sheetName val="Informasi"/>
      <sheetName val="4-Basic Price"/>
      <sheetName val="Rekap"/>
      <sheetName val="BOQ"/>
      <sheetName val="D2"/>
      <sheetName val="D3"/>
      <sheetName val="D4."/>
      <sheetName val="D5"/>
      <sheetName val="D6"/>
      <sheetName val="D6 ASBT"/>
      <sheetName val="D7(1)"/>
      <sheetName val="D7(2)"/>
      <sheetName val="D7(3)"/>
      <sheetName val="D8(1)"/>
      <sheetName val="D8(2)"/>
      <sheetName val="Rutin Perkersan"/>
      <sheetName val="Rutin Bahu"/>
      <sheetName val="Hitungan Vol"/>
      <sheetName val="MOBILISASI"/>
      <sheetName val="BOQ Rutin"/>
      <sheetName val="4-Analisa Quarry"/>
      <sheetName val="MAJOR (X)"/>
      <sheetName val="% (X)"/>
      <sheetName val="Peta Quarry (X)"/>
      <sheetName val="Mobilisasi (X)"/>
      <sheetName val="Perhitungan Mobilisasi Alat (X)"/>
      <sheetName val="Lalu Lintas (X)"/>
      <sheetName val="Jembatan Sementara (X)"/>
      <sheetName val="Analisa K3 (X)"/>
      <sheetName val="Rekap Basic Price (x)"/>
      <sheetName val="4-formulir harga bahan (X)"/>
      <sheetName val="D4"/>
      <sheetName val="5-ALAT(1)"/>
      <sheetName val="5-ALAT (2)"/>
      <sheetName val="Agg Halus &amp; Kasar"/>
      <sheetName val="Agg A"/>
      <sheetName val="Sheet1"/>
      <sheetName val="Agg B"/>
      <sheetName val="Agg C"/>
      <sheetName val="HPS 95 vs 10"/>
      <sheetName val="D Tambahan"/>
      <sheetName val="Rutin Saluran"/>
      <sheetName val="Rutin Perlengkapan Jln"/>
      <sheetName val="Rutin Jbt"/>
      <sheetName val="D9 (X)"/>
      <sheetName val="D10 LS-Rutin (X)"/>
      <sheetName val="D10 Kuantitas ( X )"/>
      <sheetName val="x"/>
      <sheetName val="H.Satuan"/>
    </sheetNames>
    <sheetDataSet>
      <sheetData sheetId="0" refreshError="1"/>
      <sheetData sheetId="1" refreshError="1"/>
      <sheetData sheetId="2" refreshError="1"/>
      <sheetData sheetId="3"/>
      <sheetData sheetId="4">
        <row r="48">
          <cell r="I48">
            <v>6820</v>
          </cell>
        </row>
      </sheetData>
      <sheetData sheetId="5" refreshError="1"/>
      <sheetData sheetId="6" refreshError="1"/>
      <sheetData sheetId="7"/>
      <sheetData sheetId="8"/>
      <sheetData sheetId="9" refreshError="1"/>
      <sheetData sheetId="10"/>
      <sheetData sheetId="11"/>
      <sheetData sheetId="12"/>
      <sheetData sheetId="13"/>
      <sheetData sheetId="14"/>
      <sheetData sheetId="15"/>
      <sheetData sheetId="16"/>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sheetData sheetId="35" refreshError="1"/>
      <sheetData sheetId="36" refreshError="1"/>
      <sheetData sheetId="37"/>
      <sheetData sheetId="38"/>
      <sheetData sheetId="39" refreshError="1"/>
      <sheetData sheetId="40"/>
      <sheetData sheetId="41"/>
      <sheetData sheetId="42" refreshError="1"/>
      <sheetData sheetId="43"/>
      <sheetData sheetId="44" refreshError="1"/>
      <sheetData sheetId="45" refreshError="1"/>
      <sheetData sheetId="46" refreshError="1"/>
      <sheetData sheetId="47"/>
      <sheetData sheetId="48" refreshError="1"/>
      <sheetData sheetId="49" refreshError="1"/>
      <sheetData sheetId="50" refreshError="1"/>
      <sheetData sheetId="51" refreshError="1"/>
    </sheetDataSet>
  </externalBook>
</externalLink>
</file>

<file path=xl/externalLinks/externalLink2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amp-BAP"/>
      <sheetName val="RMC-JOGO"/>
      <sheetName val="RMC-JOGO (2)"/>
      <sheetName val="RMC-JOGO (3)"/>
      <sheetName val="RMC-JOGO (4)"/>
      <sheetName val="MC JOGO"/>
      <sheetName val="MC JOGO (2)"/>
      <sheetName val="MC JOGO (3)"/>
      <sheetName val="MC JOGO (4)"/>
      <sheetName val="RMC-JOGO (5)"/>
      <sheetName val="MC JOGO (5)"/>
      <sheetName val="RMC-SETDA 1"/>
      <sheetName val="RMC-SETDA (2)"/>
      <sheetName val="RMC-SETDA (3)"/>
      <sheetName val="RMC-SETDA (4)"/>
      <sheetName val="MC SETDA 1 "/>
      <sheetName val="MC SETDA 2"/>
      <sheetName val="MC SETDA 3"/>
      <sheetName val="MC SETDA 4"/>
      <sheetName val="RMC-SETDA5"/>
      <sheetName val="MC SETDA 5"/>
      <sheetName val="RMCDPU agus"/>
      <sheetName val="MC DPU ccoAgs"/>
      <sheetName val="RMCDPU JULI"/>
      <sheetName val="MC DPU ccojuli"/>
      <sheetName val="RMCDPU"/>
      <sheetName val="MC DPU BI"/>
      <sheetName val="C-MC"/>
      <sheetName val="C-MC (2)"/>
      <sheetName val="MC DPU BI (2)"/>
      <sheetName val="MC Bendung 1"/>
      <sheetName val="MC Bendung 2"/>
      <sheetName val="RMC-bendung i"/>
      <sheetName val="RMC-bendung2"/>
      <sheetName val="MC ADD PU"/>
      <sheetName val="HASAT DASAR"/>
      <sheetName val=" R A 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2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pendafpujember"/>
      <sheetName val="USERTIFIKASI"/>
      <sheetName val="Sheet1"/>
      <sheetName val="Sheet5"/>
      <sheetName val="Sheet6"/>
      <sheetName val="Sheet2"/>
      <sheetName val="Sheet4"/>
      <sheetName val="Sheet3"/>
      <sheetName val="UNI KARYA"/>
      <sheetName val="Daftar Upah_Material_Alat"/>
      <sheetName val="Daf-Har-Pening"/>
      <sheetName val="bhn "/>
      <sheetName val="Cover"/>
      <sheetName val="B-P"/>
      <sheetName val="EK"/>
      <sheetName val="Progress"/>
      <sheetName val="CashFlow"/>
      <sheetName val="TPI"/>
      <sheetName val="GRAND REKAP"/>
      <sheetName val="MISC"/>
      <sheetName val="CONC"/>
      <sheetName val="MATERIAL"/>
      <sheetName val="Indeks"/>
      <sheetName val="FORM 3A"/>
      <sheetName val="RAB RIIL kayu"/>
      <sheetName val="ARAB"/>
      <sheetName val="BAHAN"/>
      <sheetName val="DAF.ALAT"/>
      <sheetName val="PHU 05"/>
      <sheetName val="Bahan Upah"/>
      <sheetName val="Rekapitulasi"/>
      <sheetName val="boq"/>
      <sheetName val="ANALISA"/>
      <sheetName val="UNI_KARYA1"/>
      <sheetName val="UNI_KARYA"/>
      <sheetName val="UNI_KARYA2"/>
      <sheetName val="Indirect_Const"/>
      <sheetName val="BOW"/>
      <sheetName val="Upah &amp; Bahan"/>
      <sheetName val="Analisa E"/>
      <sheetName val="Ananalisa K"/>
      <sheetName val="Rekap"/>
      <sheetName val="BOW (2)"/>
      <sheetName val="Peralatan"/>
      <sheetName val="CH"/>
      <sheetName val="Meto"/>
      <sheetName val="Pipe"/>
      <sheetName val="H_Satuan"/>
      <sheetName val="Analisa Upah &amp; Bahan Plum"/>
      <sheetName val="Harsat Bahan"/>
      <sheetName val="Harsat Upah"/>
      <sheetName val="upah"/>
      <sheetName val="Harga Bahan &amp; Upah"/>
      <sheetName val="Harga S Dasar"/>
      <sheetName val="4-Basic Price"/>
      <sheetName val="Analisa 2"/>
      <sheetName val="SAT-DAS"/>
      <sheetName val="Tanah"/>
      <sheetName val="Struktur"/>
      <sheetName val="PO-2"/>
      <sheetName val="ahas-ins"/>
      <sheetName val="Sal beton"/>
      <sheetName val="UNI_KARYA3"/>
      <sheetName val="UNI_KARYA5"/>
      <sheetName val="UNI_KARYA4"/>
      <sheetName val="Data Alat"/>
      <sheetName val="3-DIV2"/>
      <sheetName val="HM.MEK."/>
      <sheetName val="Factor"/>
      <sheetName val="Estimate"/>
      <sheetName val="L_10"/>
      <sheetName val="L_11"/>
      <sheetName val="L_13"/>
      <sheetName val="plant"/>
      <sheetName val="LAMP-7"/>
      <sheetName val="LAMP-5"/>
      <sheetName val="L_9"/>
      <sheetName val="bhn_"/>
      <sheetName val="GRAND_REKAP"/>
      <sheetName val="Daftar_Upah_Material_Alat"/>
      <sheetName val="Data_Alat"/>
      <sheetName val="4-Basic_Price"/>
      <sheetName val="Analisa_Upah_&amp;_Bahan_Plum"/>
      <sheetName val="Upah_&amp;_Bahan"/>
      <sheetName val="Analisa_E"/>
      <sheetName val="Ananalisa_K"/>
      <sheetName val="BOW_(2)"/>
      <sheetName val="RAB_RIIL_kayu"/>
      <sheetName val="Harsat_Bahan"/>
      <sheetName val="Harsat_Upah"/>
      <sheetName val="3-DIV4"/>
      <sheetName val="bhn_1"/>
      <sheetName val="GRAND_REKAP1"/>
      <sheetName val="Daftar_Upah_Material_Alat1"/>
      <sheetName val="Data_Alat1"/>
      <sheetName val="4-Basic_Price1"/>
      <sheetName val="Analisa_Upah_&amp;_Bahan_Plum1"/>
      <sheetName val="Upah_&amp;_Bahan1"/>
      <sheetName val="Analisa_E1"/>
      <sheetName val="Ananalisa_K1"/>
      <sheetName val="BOW_(2)1"/>
      <sheetName val="RAB_RIIL_kayu1"/>
      <sheetName val="Harsat_Bahan1"/>
      <sheetName val="Harsat_Upah1"/>
      <sheetName val="UNI_KARYA6"/>
      <sheetName val="bhn_3"/>
      <sheetName val="GRAND_REKAP3"/>
      <sheetName val="Daftar_Upah_Material_Alat3"/>
      <sheetName val="Data_Alat3"/>
      <sheetName val="4-Basic_Price3"/>
      <sheetName val="Analisa_Upah_&amp;_Bahan_Plum3"/>
      <sheetName val="Upah_&amp;_Bahan3"/>
      <sheetName val="Analisa_E3"/>
      <sheetName val="Ananalisa_K3"/>
      <sheetName val="BOW_(2)3"/>
      <sheetName val="RAB_RIIL_kayu3"/>
      <sheetName val="Harsat_Bahan3"/>
      <sheetName val="Harsat_Upah3"/>
      <sheetName val="bhn_2"/>
      <sheetName val="GRAND_REKAP2"/>
      <sheetName val="Daftar_Upah_Material_Alat2"/>
      <sheetName val="Data_Alat2"/>
      <sheetName val="4-Basic_Price2"/>
      <sheetName val="Analisa_Upah_&amp;_Bahan_Plum2"/>
      <sheetName val="Upah_&amp;_Bahan2"/>
      <sheetName val="Analisa_E2"/>
      <sheetName val="Ananalisa_K2"/>
      <sheetName val="BOW_(2)2"/>
      <sheetName val="RAB_RIIL_kayu2"/>
      <sheetName val="Harsat_Bahan2"/>
      <sheetName val="Harsat_Upah2"/>
      <sheetName val="UNI_KARYA7"/>
      <sheetName val="bhn_4"/>
      <sheetName val="GRAND_REKAP4"/>
      <sheetName val="Daftar_Upah_Material_Alat4"/>
      <sheetName val="Data_Alat4"/>
      <sheetName val="4-Basic_Price4"/>
      <sheetName val="Analisa_Upah_&amp;_Bahan_Plum4"/>
      <sheetName val="Upah_&amp;_Bahan4"/>
      <sheetName val="Analisa_E4"/>
      <sheetName val="Ananalisa_K4"/>
      <sheetName val="BOW_(2)4"/>
      <sheetName val="RAB_RIIL_kayu4"/>
      <sheetName val="Harsat_Bahan4"/>
      <sheetName val="Harsat_Upah4"/>
      <sheetName val="UNI_KARYA8"/>
      <sheetName val="bhn_5"/>
      <sheetName val="GRAND_REKAP5"/>
      <sheetName val="Daftar_Upah_Material_Alat5"/>
      <sheetName val="Data_Alat5"/>
      <sheetName val="4-Basic_Price5"/>
      <sheetName val="Analisa_Upah_&amp;_Bahan_Plum5"/>
      <sheetName val="Upah_&amp;_Bahan5"/>
      <sheetName val="Analisa_E5"/>
      <sheetName val="Ananalisa_K5"/>
      <sheetName val="BOW_(2)5"/>
      <sheetName val="RAB_RIIL_kayu5"/>
      <sheetName val="Harsat_Bahan5"/>
      <sheetName val="Harsat_Upah5"/>
      <sheetName val="UNI_KARYA9"/>
      <sheetName val="bhn_6"/>
      <sheetName val="GRAND_REKAP6"/>
      <sheetName val="Daftar_Upah_Material_Alat6"/>
      <sheetName val="Data_Alat6"/>
      <sheetName val="4-Basic_Price6"/>
      <sheetName val="Analisa_Upah_&amp;_Bahan_Plum6"/>
      <sheetName val="Upah_&amp;_Bahan6"/>
      <sheetName val="Analisa_E6"/>
      <sheetName val="Ananalisa_K6"/>
      <sheetName val="BOW_(2)6"/>
      <sheetName val="RAB_RIIL_kayu6"/>
      <sheetName val="Harsat_Bahan6"/>
      <sheetName val="Harsat_Upah6"/>
      <sheetName val="Basic Price"/>
      <sheetName val="BAHAN &amp; ALAT"/>
      <sheetName val="lamp. 12"/>
      <sheetName val="Harga Bahan &amp; Upah "/>
      <sheetName val="Kuantitas &amp; Harga"/>
      <sheetName val="Rekap Biaya"/>
      <sheetName val="isian"/>
      <sheetName val="DAF.HARGA OK"/>
      <sheetName val="DATA"/>
      <sheetName val="RAP"/>
      <sheetName val="HRG BHN"/>
      <sheetName val="Hal.010MUKAMC"/>
      <sheetName val="BALT"/>
      <sheetName val="H.Satuan"/>
      <sheetName val="REKAP ANGGARAN"/>
      <sheetName val="D4"/>
      <sheetName val="D7"/>
      <sheetName val="D8"/>
      <sheetName val="BID_PRC"/>
      <sheetName val="PRC_COMP"/>
      <sheetName val="AHS Aspal"/>
      <sheetName val="analisa el"/>
      <sheetName val="3-DIV3"/>
      <sheetName val="div-5"/>
      <sheetName val="Cost"/>
      <sheetName val="Excersice"/>
      <sheetName val="RINCIAN HAR06"/>
      <sheetName val="Analisa-Harga"/>
      <sheetName val="HSBU"/>
      <sheetName val="HIDRO"/>
      <sheetName val="hrg sat"/>
      <sheetName val="Analisa -Baku"/>
      <sheetName val="Rekap Direct Cost"/>
      <sheetName val="BQNSC"/>
      <sheetName val="BASIC-PRICE"/>
      <sheetName val="upah bahan"/>
      <sheetName val="UNI_KARYA10"/>
      <sheetName val="bhn_7"/>
      <sheetName val="GRAND_REKAP7"/>
      <sheetName val="Daftar_Upah_Material_Alat7"/>
      <sheetName val="Data_Alat7"/>
      <sheetName val="4-Basic_Price7"/>
      <sheetName val="Analisa_Upah_&amp;_Bahan_Plum7"/>
      <sheetName val="Upah_&amp;_Bahan7"/>
      <sheetName val="Analisa_E7"/>
      <sheetName val="Ananalisa_K7"/>
      <sheetName val="BOW_(2)7"/>
      <sheetName val="RAB_RIIL_kayu7"/>
      <sheetName val="Harsat_Bahan7"/>
      <sheetName val="Harsat_Upah7"/>
      <sheetName val="hsd"/>
      <sheetName val="FAKTOR"/>
      <sheetName val="Elektrikal"/>
      <sheetName val="BQ"/>
      <sheetName val="Harga Satuan"/>
      <sheetName val="LP3,h_dsr"/>
      <sheetName val="harga sat"/>
      <sheetName val="HS"/>
      <sheetName val="7_16"/>
      <sheetName val="SURAT"/>
      <sheetName val="analisa nya"/>
      <sheetName val="RAB-SPL2"/>
      <sheetName val="harga"/>
      <sheetName val="IPL_SCHEDULE"/>
      <sheetName val="Analat"/>
      <sheetName val="MT_an"/>
      <sheetName val="Har Sat"/>
      <sheetName val="change"/>
      <sheetName val="Bill of Qty MEP"/>
      <sheetName val="RATE&amp;FCTR"/>
      <sheetName val="Master 1.0"/>
      <sheetName val="Lamp BAP"/>
      <sheetName val="UNIT PRICE"/>
      <sheetName val="alat"/>
      <sheetName val="Daftar Harga Upah dan Bahan"/>
      <sheetName val="DKH"/>
      <sheetName val="Fill this out first___"/>
      <sheetName val="U&amp;B"/>
      <sheetName val="analisaRAB"/>
      <sheetName val="dinding Spilway lama"/>
      <sheetName val="SK"/>
      <sheetName val="Tunduk Panitia"/>
      <sheetName val="DRUP (ASLI)"/>
      <sheetName val="RAB "/>
      <sheetName val="SB"/>
      <sheetName val="Parameter"/>
      <sheetName val="upah-fu"/>
      <sheetName val="3"/>
      <sheetName val="RAB Rehab BatuMelik"/>
      <sheetName val="INPUT HARIAN"/>
      <sheetName val="RAB"/>
      <sheetName val="DB"/>
      <sheetName val="sai"/>
      <sheetName val="Analisa HSP"/>
      <sheetName val="ANALISA-HST"/>
      <sheetName val="PDP"/>
      <sheetName val="2"/>
      <sheetName val="PERNYATAAN"/>
      <sheetName val="Hrg Alat"/>
      <sheetName val="Hrg Bahan"/>
      <sheetName val="ph"/>
      <sheetName val="Appendix 2(SatDas)"/>
      <sheetName val="HARGA MATERIAL"/>
      <sheetName val="#REF"/>
      <sheetName val="II"/>
      <sheetName val="III"/>
      <sheetName val="TOWN"/>
      <sheetName val="DAFTAR HARGA"/>
      <sheetName val="Budget"/>
      <sheetName val="UPAH&amp;BHN"/>
      <sheetName val="UT3"/>
      <sheetName val="S_DAYA"/>
      <sheetName val="UPAHBAHAN"/>
      <sheetName val="UMUR ALAT"/>
      <sheetName val="FAKTOR MODAL CRF"/>
      <sheetName val="U P A H"/>
      <sheetName val="MAP"/>
      <sheetName val="MINAT"/>
      <sheetName val="div3"/>
      <sheetName val="urut"/>
      <sheetName val="Inlet box"/>
      <sheetName val="Gabungan"/>
      <sheetName val="tabel berat besi"/>
      <sheetName val="Pakem ac wc mc8"/>
      <sheetName val="SUMMARY"/>
      <sheetName val="PENGU (2)"/>
      <sheetName val="PENGAL yg Dilaksanakan"/>
      <sheetName val="agregat abc"/>
      <sheetName val="resap"/>
      <sheetName val="besi"/>
      <sheetName val="Rigid25"/>
      <sheetName val="gal biasa"/>
      <sheetName val="TUNJUK JASA"/>
      <sheetName val="Sheet15"/>
      <sheetName val="2. PEMBUKAAN"/>
      <sheetName val="4.0 RESUM KEWAJ HARGA"/>
      <sheetName val="NP"/>
      <sheetName val="ANAL"/>
      <sheetName val="PAV-TEX"/>
      <sheetName val="3-DIV5"/>
      <sheetName val="SBDY"/>
      <sheetName val="Galian batu"/>
      <sheetName val="VII"/>
      <sheetName val="upah_bahan"/>
      <sheetName val="DAF_ALAT"/>
      <sheetName val="PHU_05"/>
      <sheetName val="Bahan_Upah"/>
      <sheetName val="Harga_Bahan_&amp;_Upah"/>
      <sheetName val="Harga_S_Dasar"/>
      <sheetName val="UNI_KARYA12"/>
      <sheetName val="bhn_9"/>
      <sheetName val="GRAND_REKAP9"/>
      <sheetName val="Daftar_Upah_Material_Alat9"/>
      <sheetName val="Data_Alat9"/>
      <sheetName val="4-Basic_Price9"/>
      <sheetName val="Analisa_Upah_&amp;_Bahan_Plum9"/>
      <sheetName val="Upah_&amp;_Bahan9"/>
      <sheetName val="Analisa_E9"/>
      <sheetName val="Ananalisa_K9"/>
      <sheetName val="BOW_(2)9"/>
      <sheetName val="RAB_RIIL_kayu9"/>
      <sheetName val="Harsat_Bahan9"/>
      <sheetName val="Harsat_Upah9"/>
      <sheetName val="upah_bahan2"/>
      <sheetName val="DAF_ALAT2"/>
      <sheetName val="PHU_052"/>
      <sheetName val="Bahan_Upah2"/>
      <sheetName val="Harga_Bahan_&amp;_Upah2"/>
      <sheetName val="Harga_S_Dasar2"/>
      <sheetName val="UNI_KARYA11"/>
      <sheetName val="bhn_8"/>
      <sheetName val="GRAND_REKAP8"/>
      <sheetName val="Daftar_Upah_Material_Alat8"/>
      <sheetName val="Data_Alat8"/>
      <sheetName val="4-Basic_Price8"/>
      <sheetName val="Analisa_Upah_&amp;_Bahan_Plum8"/>
      <sheetName val="Upah_&amp;_Bahan8"/>
      <sheetName val="Analisa_E8"/>
      <sheetName val="Ananalisa_K8"/>
      <sheetName val="BOW_(2)8"/>
      <sheetName val="RAB_RIIL_kayu8"/>
      <sheetName val="Harsat_Bahan8"/>
      <sheetName val="Harsat_Upah8"/>
      <sheetName val="upah_bahan1"/>
      <sheetName val="DAF_ALAT1"/>
      <sheetName val="PHU_051"/>
      <sheetName val="Bahan_Upah1"/>
      <sheetName val="Harga_Bahan_&amp;_Upah1"/>
      <sheetName val="Harga_S_Dasar1"/>
      <sheetName val="UNI_KARYA13"/>
      <sheetName val="bhn_10"/>
      <sheetName val="GRAND_REKAP10"/>
      <sheetName val="Daftar_Upah_Material_Alat10"/>
      <sheetName val="Data_Alat10"/>
      <sheetName val="4-Basic_Price10"/>
      <sheetName val="Analisa_Upah_&amp;_Bahan_Plum10"/>
      <sheetName val="Upah_&amp;_Bahan10"/>
      <sheetName val="Analisa_E10"/>
      <sheetName val="Ananalisa_K10"/>
      <sheetName val="BOW_(2)10"/>
      <sheetName val="RAB_RIIL_kayu10"/>
      <sheetName val="Harsat_Bahan10"/>
      <sheetName val="Harsat_Upah10"/>
      <sheetName val="upah_bahan3"/>
      <sheetName val="DAF_ALAT3"/>
      <sheetName val="PHU_053"/>
      <sheetName val="Bahan_Upah3"/>
      <sheetName val="Harga_Bahan_&amp;_Upah3"/>
      <sheetName val="Harga_S_Dasar3"/>
      <sheetName val="UNI_KARYA15"/>
      <sheetName val="bhn_12"/>
      <sheetName val="GRAND_REKAP12"/>
      <sheetName val="Daftar_Upah_Material_Alat12"/>
      <sheetName val="Data_Alat12"/>
      <sheetName val="4-Basic_Price12"/>
      <sheetName val="Analisa_Upah_&amp;_Bahan_Plum12"/>
      <sheetName val="Upah_&amp;_Bahan12"/>
      <sheetName val="Analisa_E12"/>
      <sheetName val="Ananalisa_K12"/>
      <sheetName val="BOW_(2)12"/>
      <sheetName val="RAB_RIIL_kayu12"/>
      <sheetName val="Harsat_Bahan12"/>
      <sheetName val="Harsat_Upah12"/>
      <sheetName val="upah_bahan5"/>
      <sheetName val="DAF_ALAT5"/>
      <sheetName val="PHU_055"/>
      <sheetName val="Bahan_Upah5"/>
      <sheetName val="Harga_Bahan_&amp;_Upah5"/>
      <sheetName val="Harga_S_Dasar5"/>
      <sheetName val="UNI_KARYA14"/>
      <sheetName val="bhn_11"/>
      <sheetName val="GRAND_REKAP11"/>
      <sheetName val="Daftar_Upah_Material_Alat11"/>
      <sheetName val="Data_Alat11"/>
      <sheetName val="4-Basic_Price11"/>
      <sheetName val="Analisa_Upah_&amp;_Bahan_Plum11"/>
      <sheetName val="Upah_&amp;_Bahan11"/>
      <sheetName val="Analisa_E11"/>
      <sheetName val="Ananalisa_K11"/>
      <sheetName val="BOW_(2)11"/>
      <sheetName val="RAB_RIIL_kayu11"/>
      <sheetName val="Harsat_Bahan11"/>
      <sheetName val="Harsat_Upah11"/>
      <sheetName val="upah_bahan4"/>
      <sheetName val="DAF_ALAT4"/>
      <sheetName val="PHU_054"/>
      <sheetName val="Bahan_Upah4"/>
      <sheetName val="Harga_Bahan_&amp;_Upah4"/>
      <sheetName val="Harga_S_Dasar4"/>
    </sheetNames>
    <sheetDataSet>
      <sheetData sheetId="0">
        <row r="35">
          <cell r="F35">
            <v>707850000</v>
          </cell>
        </row>
      </sheetData>
      <sheetData sheetId="1"/>
      <sheetData sheetId="2"/>
      <sheetData sheetId="3">
        <row r="35">
          <cell r="F35">
            <v>707850000</v>
          </cell>
        </row>
      </sheetData>
      <sheetData sheetId="4">
        <row r="35">
          <cell r="F35">
            <v>707850000</v>
          </cell>
        </row>
        <row r="76">
          <cell r="F76">
            <v>824164770.75</v>
          </cell>
        </row>
        <row r="116">
          <cell r="F116">
            <v>1748733286.6499996</v>
          </cell>
        </row>
      </sheetData>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sheetData sheetId="35"/>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sheetData sheetId="63" refreshError="1"/>
      <sheetData sheetId="64" refreshError="1"/>
      <sheetData sheetId="65" refreshError="1"/>
      <sheetData sheetId="66" refreshError="1"/>
      <sheetData sheetId="67" refreshError="1"/>
      <sheetData sheetId="68" refreshError="1"/>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refreshError="1"/>
      <sheetData sheetId="267" refreshError="1"/>
      <sheetData sheetId="268" refreshError="1"/>
      <sheetData sheetId="269" refreshError="1"/>
      <sheetData sheetId="270" refreshError="1"/>
      <sheetData sheetId="271" refreshError="1"/>
      <sheetData sheetId="272" refreshError="1"/>
      <sheetData sheetId="273"/>
      <sheetData sheetId="274" refreshError="1"/>
      <sheetData sheetId="275" refreshError="1"/>
      <sheetData sheetId="276" refreshError="1"/>
      <sheetData sheetId="277"/>
      <sheetData sheetId="278"/>
      <sheetData sheetId="279" refreshError="1"/>
      <sheetData sheetId="280" refreshError="1"/>
      <sheetData sheetId="281" refreshError="1"/>
      <sheetData sheetId="282" refreshError="1"/>
      <sheetData sheetId="283" refreshError="1"/>
      <sheetData sheetId="284" refreshError="1"/>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refreshError="1"/>
      <sheetData sheetId="307" refreshError="1"/>
      <sheetData sheetId="308" refreshError="1"/>
      <sheetData sheetId="309" refreshError="1"/>
      <sheetData sheetId="310"/>
      <sheetData sheetId="31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refreshError="1"/>
      <sheetData sheetId="345" refreshError="1"/>
      <sheetData sheetId="346" refreshError="1"/>
      <sheetData sheetId="347" refreshError="1"/>
      <sheetData sheetId="348" refreshError="1"/>
      <sheetData sheetId="349" refreshError="1"/>
      <sheetData sheetId="350" refreshError="1"/>
      <sheetData sheetId="351"/>
      <sheetData sheetId="352" refreshError="1"/>
      <sheetData sheetId="353" refreshError="1"/>
      <sheetData sheetId="354" refreshError="1"/>
      <sheetData sheetId="355"/>
      <sheetData sheetId="356"/>
      <sheetData sheetId="357" refreshError="1"/>
      <sheetData sheetId="358" refreshError="1"/>
      <sheetData sheetId="359" refreshError="1"/>
      <sheetData sheetId="360" refreshError="1"/>
      <sheetData sheetId="361" refreshError="1"/>
      <sheetData sheetId="362" refreshError="1"/>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Set>
  </externalBook>
</externalLink>
</file>

<file path=xl/externalLinks/externalLink2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v3"/>
      <sheetName val="Harga UPAH"/>
      <sheetName val="HargaBAHAN"/>
      <sheetName val="Harga ALAT"/>
      <sheetName val="Rekap"/>
      <sheetName val="BQ "/>
      <sheetName val="Mobilisasi"/>
      <sheetName val="Lalu Lintas"/>
      <sheetName val="div2"/>
      <sheetName val="div4"/>
      <sheetName val="div6"/>
      <sheetName val="div7"/>
      <sheetName val="Div.7 (3)"/>
      <sheetName val="Div7 (2)"/>
      <sheetName val="div8"/>
      <sheetName val="Additional"/>
      <sheetName val="sched"/>
      <sheetName val="Kontrak"/>
      <sheetName val="MOB"/>
      <sheetName val="Lamp.4a"/>
      <sheetName val="Lamp.7"/>
      <sheetName val="Lamp.3a"/>
      <sheetName val="Lamp.3b"/>
      <sheetName val="Lamp.11"/>
      <sheetName val="Lamp.9"/>
      <sheetName val="Lamp.6"/>
    </sheetNames>
    <sheetDataSet>
      <sheetData sheetId="0"/>
      <sheetData sheetId="1"/>
      <sheetData sheetId="2"/>
      <sheetData sheetId="3"/>
      <sheetData sheetId="4"/>
      <sheetData sheetId="5"/>
      <sheetData sheetId="6"/>
      <sheetData sheetId="7"/>
      <sheetData sheetId="8">
        <row r="841">
          <cell r="U841" t="str">
            <v>Analisa EI-323</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2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KUASA"/>
      <sheetName val="Time"/>
      <sheetName val="Amplop"/>
      <sheetName val="Cvr TKNS"/>
      <sheetName val="COV LAP"/>
      <sheetName val="Cvr ADM"/>
      <sheetName val="Daft Alat"/>
      <sheetName val="Sanggup"/>
      <sheetName val="PNWRN"/>
      <sheetName val="REKAP"/>
      <sheetName val="METODE"/>
      <sheetName val="APP"/>
      <sheetName val="RAB"/>
      <sheetName val="KESAT"/>
      <sheetName val="Upah"/>
      <sheetName val="Bhn"/>
      <sheetName val="ANLS-K"/>
      <sheetName val="ANLS-SNI"/>
      <sheetName val="Sat Alat"/>
      <sheetName val="ANLS-ALAT"/>
      <sheetName val="Sheet1"/>
      <sheetName val="Sewa Alat"/>
      <sheetName val="Bagan"/>
      <sheetName val="HARGA SATUAN"/>
      <sheetName val="ara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2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Satuan"/>
      <sheetName val="Gelar_AC"/>
      <sheetName val="kap_bed"/>
      <sheetName val="kap_wl"/>
      <sheetName val="s_cr"/>
      <sheetName val="amp"/>
      <sheetName val="spread_pro"/>
      <sheetName val="mixpro"/>
      <sheetName val="hauling_pro"/>
      <sheetName val="Franco BC"/>
      <sheetName val="crushing_pro"/>
      <sheetName val="Angkut"/>
      <sheetName val="Proses"/>
      <sheetName val="bahan"/>
      <sheetName val="A2B"/>
      <sheetName val="Subkon"/>
      <sheetName val="vol_box"/>
      <sheetName val="DR_04"/>
      <sheetName val="H_Satuan"/>
      <sheetName val="D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refreshError="1"/>
    </sheetDataSet>
  </externalBook>
</externalLink>
</file>

<file path=xl/externalLinks/externalLink2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f-Har-Pening"/>
      <sheetName val="DaftarHargaPemel"/>
      <sheetName val="An-Mansur"/>
      <sheetName val="Analisa"/>
      <sheetName val="Kb-jepun"/>
      <sheetName val="Rekap"/>
      <sheetName val="Rincian"/>
      <sheetName val="Umum"/>
      <sheetName val="Sosial"/>
      <sheetName val="U M"/>
      <sheetName val="Daf_Har_Pening"/>
      <sheetName val="HARGA SAT KAMAL OE"/>
      <sheetName val="BAHAN"/>
      <sheetName val="BQ-Structur"/>
      <sheetName val="Rekap RAP real (2)"/>
      <sheetName val="rekap-ans"/>
      <sheetName val="Data"/>
      <sheetName val="HARGA SAT"/>
      <sheetName val="Analisa K"/>
      <sheetName val="UNIT PRICE"/>
      <sheetName val="HB "/>
      <sheetName val="HRG BHN"/>
      <sheetName val="Anal-2"/>
      <sheetName val="UPAHBAHAN"/>
      <sheetName val="div4"/>
      <sheetName val="di2"/>
      <sheetName val="div71"/>
      <sheetName val="div7"/>
      <sheetName val="div3"/>
      <sheetName val="Harga S Dasar"/>
      <sheetName val="Upah"/>
      <sheetName val="lamp. 12"/>
      <sheetName val="MAP"/>
      <sheetName val="An Bahan"/>
      <sheetName val="MPEL"/>
      <sheetName val="CH"/>
      <sheetName val="D7"/>
      <sheetName val="H Satuan Dasar"/>
      <sheetName val="Analisa Teknik"/>
      <sheetName val="upah bahan "/>
      <sheetName val="DRUP (ASLI)"/>
      <sheetName val="dafhar"/>
      <sheetName val=" Harga Satuan"/>
      <sheetName val="MC0"/>
      <sheetName val="RAP"/>
      <sheetName val="DATA BASE"/>
      <sheetName val="Cover"/>
      <sheetName val="bhn "/>
      <sheetName val="metode"/>
      <sheetName val="HSUB SARPRA"/>
      <sheetName val="urain teknis"/>
      <sheetName val="Koef"/>
      <sheetName val="input"/>
      <sheetName val="SCHED"/>
      <sheetName val="H.Satuan"/>
      <sheetName val="SAT-DAS"/>
      <sheetName val="Har-sat-dasr"/>
      <sheetName val="REKAPITULASI"/>
      <sheetName val="ANALISA GRS TENGAH"/>
      <sheetName val="dasar"/>
      <sheetName val="Harga S Dasar UNTUK IDISI"/>
      <sheetName val="D4"/>
      <sheetName val="D6"/>
      <sheetName val="D8"/>
    </sheetNames>
    <sheetDataSet>
      <sheetData sheetId="0" refreshError="1">
        <row r="17">
          <cell r="H17">
            <v>30000</v>
          </cell>
        </row>
        <row r="58">
          <cell r="H58">
            <v>4650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CLAIMER"/>
      <sheetName val="MAJOR"/>
      <sheetName val="%"/>
      <sheetName val="Rekap"/>
      <sheetName val="Peta Quarry"/>
      <sheetName val="Mobilisasi"/>
      <sheetName val="Perhitungan Mobilisasi Alat"/>
      <sheetName val="Lalu Lintas"/>
      <sheetName val="Jembatan Sementara"/>
      <sheetName val="Informasi"/>
      <sheetName val="Analisa K3"/>
      <sheetName val="4-Basic Price"/>
      <sheetName val="4-Analisa Quarry"/>
      <sheetName val="4-formulir harga bahan"/>
      <sheetName val="5-ALAT(1)"/>
      <sheetName val="5-ALAT (2)"/>
      <sheetName val="Agg Halus &amp; Kasar"/>
      <sheetName val="Agg A"/>
      <sheetName val="Agg B"/>
      <sheetName val="Agg C"/>
      <sheetName val="BOQ"/>
      <sheetName val="D2"/>
      <sheetName val="D3"/>
      <sheetName val="D4"/>
      <sheetName val="D5"/>
      <sheetName val="D6"/>
      <sheetName val="D6 ASBT"/>
      <sheetName val="D7(1)"/>
      <sheetName val="D7(2)"/>
      <sheetName val="D7(3)"/>
      <sheetName val="D8(1)"/>
      <sheetName val="D8(2)"/>
      <sheetName val="D9"/>
      <sheetName val="D10 LS-Rutin"/>
      <sheetName val="D10 Kuantitas"/>
      <sheetName val="RUTIN-DIVISI-10"/>
      <sheetName val="D10 Analisa HSP"/>
      <sheetName val="Analisa"/>
      <sheetName val="Rekap Bjr-Wnsb"/>
      <sheetName val="BOQ Bjr-Wnsb"/>
      <sheetName val="BJRNGR-Wnsb"/>
      <sheetName val="5-ALAT(2)"/>
      <sheetName val="Agg B dan S"/>
      <sheetName val="Agg  CBR 60"/>
      <sheetName val="D1"/>
      <sheetName val="Sheet1"/>
      <sheetName val="D10"/>
      <sheetName val="D10.1"/>
      <sheetName val="D10.2"/>
      <sheetName val="D10.3"/>
      <sheetName val="D10.4"/>
      <sheetName val="D10.5"/>
      <sheetName val="Grouting"/>
      <sheetName val="jmb"/>
      <sheetName val="BOQ (Kinerja) "/>
      <sheetName val="Analisa-1 (Jl.1)"/>
      <sheetName val="Analisa-2(Jl.2)"/>
      <sheetName val="Analisa-3(Jl.3)"/>
      <sheetName val="Analisa-1(Jbt 1)"/>
      <sheetName val="Analisa-2(Jbt 2)"/>
      <sheetName val="Analisa-3(Jbt 3)"/>
      <sheetName val="Sheet2"/>
    </sheetNames>
    <sheetDataSet>
      <sheetData sheetId="0"/>
      <sheetData sheetId="1"/>
      <sheetData sheetId="2"/>
      <sheetData sheetId="3">
        <row r="29">
          <cell r="H29">
            <v>2408509283.8624001</v>
          </cell>
        </row>
      </sheetData>
      <sheetData sheetId="4"/>
      <sheetData sheetId="5"/>
      <sheetData sheetId="6"/>
      <sheetData sheetId="7"/>
      <sheetData sheetId="8"/>
      <sheetData sheetId="9">
        <row r="7">
          <cell r="G7" t="str">
            <v>: Peningkatan Jalan Provinsi</v>
          </cell>
        </row>
      </sheetData>
      <sheetData sheetId="10"/>
      <sheetData sheetId="11">
        <row r="8">
          <cell r="F8">
            <v>4286</v>
          </cell>
        </row>
        <row r="9">
          <cell r="F9">
            <v>5714</v>
          </cell>
        </row>
        <row r="10">
          <cell r="F10">
            <v>6429</v>
          </cell>
        </row>
        <row r="53">
          <cell r="F53">
            <v>108487.31932874356</v>
          </cell>
        </row>
        <row r="70">
          <cell r="F70">
            <v>14000</v>
          </cell>
        </row>
        <row r="71">
          <cell r="F71">
            <v>1500000</v>
          </cell>
        </row>
        <row r="91">
          <cell r="F91">
            <v>9000</v>
          </cell>
        </row>
      </sheetData>
      <sheetData sheetId="12"/>
      <sheetData sheetId="13"/>
      <sheetData sheetId="14"/>
      <sheetData sheetId="15"/>
      <sheetData sheetId="16"/>
      <sheetData sheetId="17"/>
      <sheetData sheetId="18"/>
      <sheetData sheetId="19"/>
      <sheetData sheetId="20"/>
      <sheetData sheetId="21">
        <row r="56">
          <cell r="L56" t="str">
            <v>Note: 1</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Set>
  </externalBook>
</externalLink>
</file>

<file path=xl/externalLinks/externalLink2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arga Bahan &amp; Upah "/>
      <sheetName val="Analisa Pek."/>
      <sheetName val="Harga Satuan Pek."/>
      <sheetName val="Anls Alat"/>
      <sheetName val="Harga sewa alat"/>
      <sheetName val="RAB"/>
      <sheetName val="Sheet1"/>
      <sheetName val="hsd"/>
      <sheetName val="Daf 1"/>
      <sheetName val="BQ"/>
      <sheetName val="Rekapitulasi"/>
      <sheetName val="Bahan"/>
      <sheetName val="HASAT DASAR"/>
      <sheetName val="DASAR"/>
      <sheetName val="AnMobilisasi"/>
      <sheetName val="upah bahan "/>
      <sheetName val="DATA"/>
      <sheetName val="rekap"/>
      <sheetName val="input"/>
      <sheetName val="hrga dasar"/>
      <sheetName val="REK"/>
      <sheetName val="4-Basic Price"/>
      <sheetName val="HARGA"/>
      <sheetName val="alat"/>
      <sheetName val="BAG-2"/>
      <sheetName val="BAG_2"/>
      <sheetName val="ANLS-K"/>
      <sheetName val="srtberkas"/>
      <sheetName val="HargaDasar"/>
      <sheetName val="HDS"/>
      <sheetName val="PO-2"/>
      <sheetName val="div3"/>
      <sheetName val="Daf-Har-Pening"/>
      <sheetName val="Cover"/>
      <sheetName val="Material"/>
      <sheetName val="Depan"/>
      <sheetName val="Ongranting ADB_IFAD"/>
    </sheetNames>
    <sheetDataSet>
      <sheetData sheetId="0" refreshError="1">
        <row r="16">
          <cell r="E16">
            <v>26100</v>
          </cell>
        </row>
        <row r="18">
          <cell r="E18">
            <v>36000</v>
          </cell>
        </row>
        <row r="19">
          <cell r="E19">
            <v>36000</v>
          </cell>
        </row>
        <row r="20">
          <cell r="E20">
            <v>40500</v>
          </cell>
        </row>
        <row r="21">
          <cell r="E21">
            <v>36000</v>
          </cell>
        </row>
        <row r="22">
          <cell r="E22">
            <v>40500</v>
          </cell>
        </row>
        <row r="424">
          <cell r="E424">
            <v>13750</v>
          </cell>
        </row>
        <row r="425">
          <cell r="E425">
            <v>2310</v>
          </cell>
        </row>
        <row r="818">
          <cell r="E818">
            <v>858550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2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TX"/>
      <sheetName val="Informasi"/>
      <sheetName val="4-Basic Price"/>
      <sheetName val="ARGUMEN ATX"/>
      <sheetName val="Ngampin negos"/>
      <sheetName val="BOQ CetaK"/>
      <sheetName val="Harga Alat - cetak"/>
      <sheetName val="INFLASI - cetak"/>
      <sheetName val="xx"/>
      <sheetName val="D2"/>
      <sheetName val="D3"/>
      <sheetName val="D5"/>
      <sheetName val="5 -CTRB"/>
      <sheetName val="Peker HotMix Penyedia - cetak"/>
      <sheetName val="Bc Up "/>
      <sheetName val="BPKP - dikritisi"/>
      <sheetName val="VoL Aspal n Filler - cetak"/>
      <sheetName val="D6"/>
      <sheetName val="D8(1)"/>
      <sheetName val=".."/>
      <sheetName val="BOQ"/>
      <sheetName val="Rekap"/>
      <sheetName val="D6 ASBT"/>
      <sheetName val="D7(1)"/>
      <sheetName val="negos xxx"/>
      <sheetName val="D7(2)"/>
      <sheetName val="D7(3)"/>
      <sheetName val="D8(2)"/>
      <sheetName val="MOBILISASI"/>
      <sheetName val="4-Analisa Quarry"/>
      <sheetName val="D4"/>
      <sheetName val="5-ALAT(1)"/>
      <sheetName val="5-ALAT (2)"/>
      <sheetName val="Agg Halus &amp; Kasar"/>
      <sheetName val="Agg A"/>
      <sheetName val="Sheet1"/>
      <sheetName val="Agg B-S"/>
      <sheetName val="Agg C"/>
      <sheetName val="Faktor FA-ctrb"/>
      <sheetName val="U-Dith"/>
      <sheetName val="Lalu Lintas (X)"/>
      <sheetName val="Peta Quarry (X)"/>
      <sheetName val="BoQ HPS-Kntrak "/>
      <sheetName val="3-DIV3"/>
    </sheetNames>
    <sheetDataSet>
      <sheetData sheetId="0"/>
      <sheetData sheetId="1">
        <row r="38">
          <cell r="H38">
            <v>50</v>
          </cell>
        </row>
      </sheetData>
      <sheetData sheetId="2">
        <row r="51">
          <cell r="I51">
            <v>1125</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ow r="21">
          <cell r="AW21">
            <v>379028.29795767245</v>
          </cell>
        </row>
      </sheetData>
      <sheetData sheetId="32">
        <row r="49">
          <cell r="H49">
            <v>401969.99404873466</v>
          </cell>
        </row>
      </sheetData>
      <sheetData sheetId="33"/>
      <sheetData sheetId="34"/>
      <sheetData sheetId="35"/>
      <sheetData sheetId="36"/>
      <sheetData sheetId="37"/>
      <sheetData sheetId="38">
        <row r="12">
          <cell r="H12">
            <v>0.7</v>
          </cell>
        </row>
      </sheetData>
      <sheetData sheetId="39"/>
      <sheetData sheetId="40"/>
      <sheetData sheetId="41"/>
      <sheetData sheetId="42"/>
      <sheetData sheetId="43" refreshError="1"/>
    </sheetDataSet>
  </externalBook>
</externalLink>
</file>

<file path=xl/externalLinks/externalLink2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Estimate"/>
      <sheetName val="mobilisasi"/>
      <sheetName val="div2"/>
      <sheetName val="div3"/>
      <sheetName val="div31"/>
      <sheetName val="div4"/>
      <sheetName val="div5"/>
      <sheetName val="div6"/>
      <sheetName val="div7"/>
      <sheetName val="div71"/>
      <sheetName val="div8"/>
      <sheetName val="siklop"/>
      <sheetName val="D.Pek.Sub"/>
      <sheetName val="dMPU"/>
      <sheetName val="Harga S Dasar"/>
      <sheetName val="SCHEED"/>
      <sheetName val="Lamp.Pen"/>
      <sheetName val="Lamp.Pen (2)"/>
      <sheetName val="D.ALAT"/>
      <sheetName val="D.personil"/>
      <sheetName val="SCHEED (4)"/>
      <sheetName val="Summary (3)"/>
      <sheetName val="SAMPU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2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lat"/>
      <sheetName val="upah"/>
      <sheetName val="bahan"/>
      <sheetName val="divII"/>
      <sheetName val="divIII"/>
      <sheetName val="DivIV"/>
      <sheetName val="DivV"/>
      <sheetName val="DivVI"/>
      <sheetName val="DivVII"/>
      <sheetName val="DivVIII"/>
      <sheetName val="DivIX"/>
      <sheetName val="DivX"/>
      <sheetName val="REKTOT"/>
      <sheetName val="rekI"/>
      <sheetName val="bqI"/>
      <sheetName val="rek2"/>
      <sheetName val="bq2"/>
      <sheetName val="rek3"/>
      <sheetName val="bq3"/>
      <sheetName val="rek4"/>
      <sheetName val="bq4"/>
      <sheetName val="umum"/>
      <sheetName val="divI"/>
      <sheetName val="metoda"/>
      <sheetName val="Jadwal"/>
      <sheetName val="anal_alat"/>
      <sheetName val="hsd"/>
      <sheetName val="ANALISA GRS TENGAH"/>
      <sheetName val="5-ALAT(1)"/>
      <sheetName val="Du_lieu"/>
      <sheetName val="BAHAN &amp; ALAT"/>
      <sheetName val="Rekapitulasi"/>
      <sheetName val="ANALISA AS-BUTON"/>
      <sheetName val="Rekap "/>
      <sheetName val="Analisa K"/>
      <sheetName val="DATA"/>
      <sheetName val="upah bahan "/>
      <sheetName val="Agregat Halus &amp; Kasar"/>
      <sheetName val="4-Basic Price"/>
      <sheetName val="D7"/>
      <sheetName val="Sheet1"/>
      <sheetName val="J"/>
      <sheetName val="analisa"/>
      <sheetName val="B-Price"/>
      <sheetName val="RAB"/>
      <sheetName val="RAPlenk"/>
      <sheetName val="PENGU (2)"/>
      <sheetName val="DATA BASE"/>
      <sheetName val="hrg-dsr"/>
      <sheetName val="CH"/>
      <sheetName val="RAP"/>
      <sheetName val="DB"/>
      <sheetName val="boq"/>
      <sheetName val="HB"/>
      <sheetName val="Appendix 2(SatDas)"/>
      <sheetName val="Contract-Data"/>
      <sheetName val="Kalibrasi"/>
      <sheetName val="Suhu"/>
      <sheetName val="DEC-25 ADD4"/>
      <sheetName val="SAT-DAS"/>
      <sheetName val="bau"/>
      <sheetName val="MAPP"/>
      <sheetName val="rek det 1_3"/>
      <sheetName val="B - Norelec"/>
      <sheetName val="DASAR"/>
      <sheetName val="HARGA"/>
      <sheetName val="ALAT-hitungan"/>
      <sheetName val="UNIT PRICE"/>
      <sheetName val="Sheet6"/>
      <sheetName val="UMUR ALAT"/>
      <sheetName val="FAKTOR MODAL CRF"/>
      <sheetName val="div7"/>
      <sheetName val="Hgr. dsr-Gub."/>
      <sheetName val="Koef"/>
      <sheetName val="FORM_ANALIS"/>
      <sheetName val="BHN&amp;UPAH"/>
      <sheetName val="harsat"/>
      <sheetName val="UNIT_PRICE"/>
      <sheetName val="UMUR_ALAT"/>
      <sheetName val="FAKTOR_MODAL_CRF"/>
      <sheetName val="DATA_BASE"/>
      <sheetName val="Rekap_"/>
      <sheetName val="MPEL"/>
      <sheetName val="UNIT_PRICE1"/>
      <sheetName val="UMUR_ALAT1"/>
      <sheetName val="FAKTOR_MODAL_CRF1"/>
      <sheetName val="DATA_BASE1"/>
      <sheetName val="Rekap_1"/>
      <sheetName val="UNIT_PRICE3"/>
      <sheetName val="UMUR_ALAT3"/>
      <sheetName val="FAKTOR_MODAL_CRF3"/>
      <sheetName val="DATA_BASE3"/>
      <sheetName val="Rekap_3"/>
      <sheetName val="UNIT_PRICE2"/>
      <sheetName val="UMUR_ALAT2"/>
      <sheetName val="FAKTOR_MODAL_CRF2"/>
      <sheetName val="DATA_BASE2"/>
      <sheetName val="Rekap_2"/>
      <sheetName val="UNIT_PRICE4"/>
      <sheetName val="UMUR_ALAT4"/>
      <sheetName val="FAKTOR_MODAL_CRF4"/>
      <sheetName val="DATA_BASE4"/>
      <sheetName val="Rekap_4"/>
      <sheetName val="UNIT_PRICE5"/>
      <sheetName val="UMUR_ALAT5"/>
      <sheetName val="FAKTOR_MODAL_CRF5"/>
      <sheetName val="DATA_BASE5"/>
      <sheetName val="Rekap_5"/>
      <sheetName val="UNIT_PRICE6"/>
      <sheetName val="UMUR_ALAT6"/>
      <sheetName val="FAKTOR_MODAL_CRF6"/>
      <sheetName val="DATA_BASE6"/>
      <sheetName val="Rekap_6"/>
      <sheetName val="Cover"/>
      <sheetName val="Rekap"/>
      <sheetName val="LP3,h_dsr"/>
      <sheetName val="an_tek1"/>
      <sheetName val="UPAHBAHAN"/>
      <sheetName val="Jenis Kontrak"/>
      <sheetName val="Output"/>
      <sheetName val="Provinsi"/>
      <sheetName val="Satuan"/>
      <sheetName val="Tematik"/>
      <sheetName val="Upah dan bahan"/>
      <sheetName val="Rencana vs Realisasi"/>
      <sheetName val="Harga Satuan"/>
      <sheetName val="H.Satuan"/>
      <sheetName val="input"/>
      <sheetName val="lamp. 12"/>
      <sheetName val="div3"/>
      <sheetName val="Reference"/>
      <sheetName val="BQNK"/>
      <sheetName val="BA_ADD"/>
      <sheetName val="urut"/>
      <sheetName val="BQ"/>
      <sheetName val="Faktor Konversi"/>
      <sheetName val="Analis Kusen 1 ESKALASI"/>
      <sheetName val="lap.harian -bl-juni"/>
      <sheetName val="REKAP.LAP-HARIAN"/>
      <sheetName val="U P A H"/>
      <sheetName val="PEMBESIAN BALOK INDUK!"/>
      <sheetName val="Daf-harga"/>
      <sheetName val="upah bahan"/>
      <sheetName val="5-Peralatan"/>
      <sheetName val="KOEFISIEN TEKNIS"/>
      <sheetName val="DAF-2"/>
      <sheetName val="rab-SAPHIR"/>
      <sheetName val="BQ-E20-02(Rp)"/>
      <sheetName val="2"/>
      <sheetName val="Ana-ALAT"/>
      <sheetName val="4"/>
      <sheetName val="Kuantitas &amp; Harga"/>
      <sheetName val="Rekap Biaya"/>
      <sheetName val="Alat B"/>
      <sheetName val="Bahan B"/>
      <sheetName val="Telusur"/>
      <sheetName val="Upah B"/>
      <sheetName val="FAK"/>
      <sheetName val="Meth "/>
      <sheetName val="MC0"/>
      <sheetName val="Daf-Har-Pening"/>
      <sheetName val="Basic Price - ALL"/>
      <sheetName val="sleksi"/>
      <sheetName val="TS"/>
      <sheetName val="TS MINGGUAN rev (2)"/>
      <sheetName val="3-DIV5"/>
      <sheetName val="UNIT_PRICE7"/>
      <sheetName val="UMUR_ALAT7"/>
      <sheetName val="FAKTOR_MODAL_CRF7"/>
      <sheetName val="DATA_BASE7"/>
      <sheetName val="Rekap_7"/>
      <sheetName val="B_7"/>
      <sheetName val="B_6"/>
      <sheetName val="AGG"/>
      <sheetName val="Anal-2"/>
      <sheetName val="hrg dsr"/>
      <sheetName val="HARSAT ANALISA"/>
      <sheetName val="Bangunan Utama"/>
      <sheetName val="DHSD"/>
      <sheetName val="Basic"/>
      <sheetName val="DATUM"/>
      <sheetName val="Indirect_Const"/>
      <sheetName val="ANALISA JAMAL"/>
      <sheetName val="Metod TWR"/>
      <sheetName val="F-PC"/>
      <sheetName val="RAB Uraian"/>
      <sheetName val="RAB Total"/>
      <sheetName val="upah.bahan.alat"/>
      <sheetName val="analisa.K"/>
      <sheetName val="daftarkuantitas"/>
      <sheetName val="Mobilisasi"/>
      <sheetName val="Informasi"/>
      <sheetName val="HARGA &amp; UPAH"/>
      <sheetName val="AHSP"/>
      <sheetName val="LAP. MINGG"/>
      <sheetName val="Aggr"/>
      <sheetName val="Sheet2"/>
      <sheetName val="II"/>
      <sheetName val="III"/>
      <sheetName val="urain teknis"/>
      <sheetName val="TOWN"/>
      <sheetName val="MINAT"/>
      <sheetName val="Summary BOQ"/>
      <sheetName val="Daftar Harga"/>
      <sheetName val="Upah &amp; bahan"/>
      <sheetName val="D5 - telford"/>
      <sheetName val="UPAH "/>
      <sheetName val="Bahan Upah"/>
      <sheetName val="ANALISA_GRS_TENGAH"/>
      <sheetName val="BAHAN_&amp;_ALAT"/>
      <sheetName val="ANALISA_AS-BUTON"/>
      <sheetName val="UNIT_PRICE9"/>
      <sheetName val="UMUR_ALAT9"/>
      <sheetName val="FAKTOR_MODAL_CRF9"/>
      <sheetName val="DATA_BASE9"/>
      <sheetName val="Rekap_9"/>
      <sheetName val="ANALISA_GRS_TENGAH2"/>
      <sheetName val="BAHAN_&amp;_ALAT2"/>
      <sheetName val="ANALISA_AS-BUTON2"/>
      <sheetName val="UNIT_PRICE8"/>
      <sheetName val="UMUR_ALAT8"/>
      <sheetName val="FAKTOR_MODAL_CRF8"/>
      <sheetName val="DATA_BASE8"/>
      <sheetName val="Rekap_8"/>
      <sheetName val="ANALISA_GRS_TENGAH1"/>
      <sheetName val="BAHAN_&amp;_ALAT1"/>
      <sheetName val="ANALISA_AS-BUTON1"/>
      <sheetName val="UNIT_PRICE10"/>
      <sheetName val="UMUR_ALAT10"/>
      <sheetName val="FAKTOR_MODAL_CRF10"/>
      <sheetName val="DATA_BASE10"/>
      <sheetName val="Rekap_10"/>
      <sheetName val="ANALISA_GRS_TENGAH3"/>
      <sheetName val="BAHAN_&amp;_ALAT3"/>
      <sheetName val="ANALISA_AS-BUTON3"/>
      <sheetName val="UNIT_PRICE12"/>
      <sheetName val="UMUR_ALAT12"/>
      <sheetName val="FAKTOR_MODAL_CRF12"/>
      <sheetName val="DATA_BASE12"/>
      <sheetName val="Rekap_12"/>
      <sheetName val="ANALISA_GRS_TENGAH5"/>
      <sheetName val="BAHAN_&amp;_ALAT5"/>
      <sheetName val="ANALISA_AS-BUTON5"/>
      <sheetName val="UNIT_PRICE11"/>
      <sheetName val="UMUR_ALAT11"/>
      <sheetName val="FAKTOR_MODAL_CRF11"/>
      <sheetName val="DATA_BASE11"/>
      <sheetName val="Rekap_11"/>
      <sheetName val="ANALISA_GRS_TENGAH4"/>
      <sheetName val="BAHAN_&amp;_ALAT4"/>
      <sheetName val="ANALISA_AS-BUTON4"/>
    </sheetNames>
    <sheetDataSet>
      <sheetData sheetId="0" refreshError="1"/>
      <sheetData sheetId="1" refreshError="1"/>
      <sheetData sheetId="2" refreshError="1"/>
      <sheetData sheetId="3" refreshError="1">
        <row r="1">
          <cell r="I1">
            <v>1</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sheetData sheetId="74"/>
      <sheetData sheetId="75"/>
      <sheetData sheetId="76"/>
      <sheetData sheetId="77"/>
      <sheetData sheetId="78"/>
      <sheetData sheetId="79"/>
      <sheetData sheetId="80"/>
      <sheetData sheetId="8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sheetData sheetId="148"/>
      <sheetData sheetId="149"/>
      <sheetData sheetId="150"/>
      <sheetData sheetId="151"/>
      <sheetData sheetId="152"/>
      <sheetData sheetId="153"/>
      <sheetData sheetId="154"/>
      <sheetData sheetId="155"/>
      <sheetData sheetId="156" refreshError="1"/>
      <sheetData sheetId="157" refreshError="1"/>
      <sheetData sheetId="158" refreshError="1"/>
      <sheetData sheetId="159" refreshError="1"/>
      <sheetData sheetId="160" refreshError="1"/>
      <sheetData sheetId="161" refreshError="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sheetData sheetId="192"/>
      <sheetData sheetId="193"/>
      <sheetData sheetId="194"/>
      <sheetData sheetId="195"/>
      <sheetData sheetId="196"/>
      <sheetData sheetId="197" refreshError="1"/>
      <sheetData sheetId="198" refreshError="1"/>
      <sheetData sheetId="199" refreshError="1"/>
      <sheetData sheetId="200" refreshError="1"/>
      <sheetData sheetId="201" refreshError="1"/>
      <sheetData sheetId="202"/>
      <sheetData sheetId="203"/>
      <sheetData sheetId="204"/>
      <sheetData sheetId="205"/>
      <sheetData sheetId="206"/>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Set>
  </externalBook>
</externalLink>
</file>

<file path=xl/externalLinks/externalLink2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mpul"/>
      <sheetName val="Schedule"/>
      <sheetName val="LT&amp;Plafond"/>
      <sheetName val="Dinding"/>
      <sheetName val="Sanitair"/>
      <sheetName val="Kusen"/>
      <sheetName val="ANKusen"/>
      <sheetName val="Sch-Kusen"/>
      <sheetName val="QTY-Kusen"/>
      <sheetName val="Struktur"/>
      <sheetName val="Pilecaps"/>
      <sheetName val="Tie Beam"/>
      <sheetName val="Balok"/>
      <sheetName val="Cover"/>
      <sheetName val="Kolom"/>
      <sheetName val="Plat"/>
      <sheetName val="Tangga"/>
      <sheetName val="ANPrelim"/>
      <sheetName val="Lain-2"/>
      <sheetName val="M&amp;E"/>
      <sheetName val="AN-M&amp;E"/>
      <sheetName val="Analisa"/>
      <sheetName val="Rekap"/>
      <sheetName val="BOQ KJ-D &amp; KJ-E"/>
      <sheetName val="3-DIV4"/>
      <sheetName val="BOQ KJ-D &amp; K_x0000__x0000_E"/>
      <sheetName val="BOQ KJ-D &amp; K??E"/>
      <sheetName val="B - Norelec"/>
      <sheetName val="BAG_2"/>
      <sheetName val="BAG-2"/>
      <sheetName val="TOWN"/>
      <sheetName val="BOQ KJ-D &amp; K"/>
      <sheetName val="Tie_Beam1"/>
      <sheetName val="BOQ_KJ-D_&amp;_KJ-E1"/>
      <sheetName val="BOQ_KJ-D_&amp;_KE"/>
      <sheetName val="Tie_Beam"/>
      <sheetName val="BOQ_KJ-D_&amp;_KJ-E"/>
      <sheetName val="HB"/>
      <sheetName val="UMUM"/>
      <sheetName val="Kuantitas &amp; Harga"/>
      <sheetName val="AHS Marka"/>
      <sheetName val="TSS"/>
      <sheetName val="CPar"/>
      <sheetName val="ALAT"/>
      <sheetName val="7.PEK-STRUKTUR"/>
      <sheetName val="Daf 1"/>
      <sheetName val="BOQ KJ-D &amp; K__E"/>
      <sheetName val="PINTU DAN JENDELA"/>
      <sheetName val="FINISHING DINDING"/>
      <sheetName val="FINISHING LANTAI DAN WATERPROOF"/>
      <sheetName val="FINISHING CEILING"/>
      <sheetName val="PENGECATAN"/>
      <sheetName val="Addendum"/>
      <sheetName val="PERLENGKAPAN"/>
      <sheetName val="summary"/>
      <sheetName val="Bahan"/>
      <sheetName val="Isolasi Luar Dalam"/>
      <sheetName val="Isolasi Luar"/>
      <sheetName val="B _ Norelec"/>
      <sheetName val="bhn"/>
      <sheetName val="name"/>
      <sheetName val="DAF-1"/>
      <sheetName val="FORM X COST"/>
      <sheetName val="HRG BHN"/>
      <sheetName val="KODE"/>
      <sheetName val="HRPar"/>
      <sheetName val="hrg-dsr"/>
      <sheetName val="SDAYA"/>
      <sheetName val="K"/>
      <sheetName val="H.Satuan"/>
      <sheetName val="Daf.Harga-Upah"/>
      <sheetName val="Upah"/>
      <sheetName val="DAF-7"/>
      <sheetName val="SAP"/>
      <sheetName val="DATA"/>
      <sheetName val="Material"/>
      <sheetName val="Pipe"/>
      <sheetName val="STR"/>
      <sheetName val="DAF_7"/>
      <sheetName val="HARGA SATUAN 1 (2)"/>
      <sheetName val="Uraian Teknis"/>
      <sheetName val="Mall"/>
      <sheetName val="G_SUMMARY"/>
      <sheetName val="HRG- UPAH"/>
      <sheetName val="daftar harga satuan"/>
      <sheetName val="Rekap Direct Cost"/>
      <sheetName val="REKAP_STRUKTUR"/>
      <sheetName val="harsat"/>
      <sheetName val="Balok_1"/>
      <sheetName val="reschedule"/>
      <sheetName val="REKAP ADD"/>
      <sheetName val="REKAP INDUK"/>
      <sheetName val="RAB SIPIL A"/>
      <sheetName val="RAB SIPIL B"/>
      <sheetName val="RAB SIPIL C"/>
      <sheetName val="DDG PANJAT"/>
      <sheetName val="PERCEPATAN"/>
      <sheetName val="ANAL"/>
      <sheetName val="SUB REKAP ME"/>
      <sheetName val="PLUMBING BLOCK A"/>
      <sheetName val="PLUMBING BLOCK B"/>
      <sheetName val="PLUMBING BLOCK C"/>
      <sheetName val="ELEKTRIKAL A"/>
      <sheetName val="ELEKTRIKAL B"/>
      <sheetName val="ELEKTRIKAL C"/>
      <sheetName val="T RENDAH"/>
      <sheetName val="TLP A"/>
      <sheetName val="TLP B"/>
      <sheetName val="TLP C"/>
      <sheetName val="LAN A"/>
      <sheetName val="LAN B"/>
      <sheetName val="LAN C"/>
      <sheetName val="SOUND ABC"/>
      <sheetName val="FIRE A"/>
      <sheetName val="FIRE B"/>
      <sheetName val="FIRE C"/>
      <sheetName val="CCTV A"/>
      <sheetName val="CCTV B"/>
      <sheetName val="CCTV C"/>
      <sheetName val="GENSET"/>
      <sheetName val="SPEK ME (gakdipakai)"/>
      <sheetName val="SAT-BHN"/>
      <sheetName val="KODE BAHAN"/>
      <sheetName val="INPUT AGST"/>
      <sheetName val="KODE UPAH"/>
      <sheetName val="REKAP GROSS"/>
      <sheetName val="GRAND REKAP"/>
      <sheetName val="Bill of Qty"/>
      <sheetName val=" R A B"/>
      <sheetName val="M+MC"/>
      <sheetName val="ba-opname"/>
      <sheetName val="SCH"/>
      <sheetName val="Rekap Biaya"/>
      <sheetName val="divII"/>
      <sheetName val="rab me (by owner) "/>
      <sheetName val="BQ (by owner)"/>
      <sheetName val="rab me (fisik)"/>
      <sheetName val="prog-mgu"/>
      <sheetName val="UPAHBAHAN"/>
      <sheetName val="Tie_Beam2"/>
      <sheetName val="BOQ_KJ-D_&amp;_KJ-E2"/>
      <sheetName val="B_-_Norelec"/>
      <sheetName val="BOQ_KJ-D_&amp;_K??E"/>
      <sheetName val="BOQ_KJ-D_&amp;_K"/>
      <sheetName val="BOQ_KJ-D_&amp;_K__E"/>
      <sheetName val="Kuantitas_&amp;_Harga"/>
      <sheetName val="AHS_Marka"/>
      <sheetName val="7_PEK-STRUKTUR"/>
      <sheetName val="Daf_1"/>
      <sheetName val="PINTU_DAN_JENDELA"/>
      <sheetName val="FINISHING_DINDING"/>
      <sheetName val="FINISHING_LANTAI_DAN_WATERPROOF"/>
      <sheetName val="FINISHING_CEILING"/>
      <sheetName val="B___Norelec"/>
      <sheetName val="Isolasi_Luar_Dalam"/>
      <sheetName val="Isolasi_Luar"/>
      <sheetName val="I-KAMAR"/>
      <sheetName val="daftar harga dan upah"/>
      <sheetName val="ANA"/>
      <sheetName val="A-ars"/>
      <sheetName val="div3"/>
      <sheetName val="BOQ KJ-D &amp; K_x005f_x0000__x005f_x0000_E"/>
      <sheetName val="Analisa Harga Satuan"/>
      <sheetName val="rab - persiapan &amp; lantai-1"/>
      <sheetName val="Basic"/>
      <sheetName val="SEX"/>
      <sheetName val="Schedule_x0000__x0000__x0000__x0000__x0000__x0000__x0001__x0000_ᢀٸ_x0000__x0000__x0002__x0000_ᢘٸ_x0000__x0000__x0003__x0000_ꂰƈ_x0000_"/>
      <sheetName val="NP"/>
      <sheetName val="hargaSatuan"/>
      <sheetName val="Schedule??????_x0001_?ᢀٸ??_x0002_?ᢘٸ??_x0003_?ꂰƈ?"/>
      <sheetName val="DAF-2"/>
      <sheetName val="AN-ME"/>
      <sheetName val="BOQ KJ-D &amp; K_x0000_E"/>
      <sheetName val="ANALISA SOFT"/>
      <sheetName val="villa"/>
      <sheetName val="Analisa Alat"/>
      <sheetName val="Labour"/>
      <sheetName val="daf-3(OK)"/>
      <sheetName val="daf-7(OK)"/>
      <sheetName val="Analisa Upah &amp; Bahan Plum"/>
      <sheetName val="harga "/>
      <sheetName val="A"/>
      <sheetName val="Meth "/>
      <sheetName val="H_Satuan"/>
      <sheetName val="Daf-harga"/>
      <sheetName val="DATA1"/>
      <sheetName val="Draft RAP Jalan Magelang"/>
      <sheetName val="Terbilang"/>
      <sheetName val="Rekap Analisa"/>
      <sheetName val="Upah dan Bahan "/>
      <sheetName val="PMK"/>
      <sheetName val="an. struktur"/>
      <sheetName val="Dashboard"/>
      <sheetName val="Schedule_______x0001__ᢀٸ___x0002__ᢘٸ___x0003__ꂰƈ_"/>
      <sheetName val="lamp. 12"/>
      <sheetName val="Upah ,bahan"/>
      <sheetName val="DAF-9"/>
      <sheetName val="ANLS-K"/>
      <sheetName val="Bhn&amp;upah"/>
      <sheetName val="U&amp;B"/>
      <sheetName val="anls SNI"/>
      <sheetName val="PO-2"/>
      <sheetName val="LPP-201"/>
      <sheetName val="Rekapitulasi"/>
      <sheetName val="TATA UDARA"/>
      <sheetName val="ELEKTRIKAL"/>
      <sheetName val="BOQ KJ-D &amp; K?E"/>
      <sheetName val="Daftar Upah"/>
      <sheetName val=""/>
      <sheetName val="BOQ KJ-D &amp; K_E"/>
      <sheetName val="Surat"/>
      <sheetName val="Input"/>
      <sheetName val="Koefisien"/>
      <sheetName val="io Video_x0000_)_x0000__x0000__x0000__x001f_[RAB KPP THP 5 64"/>
      <sheetName val="Schedule_x0000__x0000__x0000__x0000__x0000__x0000__x0001__x0000_??_x0000__x0000__x0002__x0000_??_x0000__x0000__x0003__x0000_??_x0000_"/>
      <sheetName val="io Video?)???_x001f_[RAB KPP THP 5 64"/>
      <sheetName val="Schedule??????_x0001_?????_x0002_?????_x0003_????"/>
      <sheetName val="Ahs.2"/>
      <sheetName val="Ahs.1"/>
      <sheetName val="Rekap Prelim"/>
      <sheetName val="Analisa Baku ME"/>
      <sheetName val="A LIS"/>
      <sheetName val="io Video"/>
      <sheetName val="io Video_)____x001f__RAB KPP THP 5 64"/>
      <sheetName val="Schedule_______x0001_______x0002_______x0003_____"/>
      <sheetName val="Schedule_______x0001__??___x0002__??___x0003__??_"/>
      <sheetName val="Formula"/>
      <sheetName val="ANK"/>
      <sheetName val="Rupiah"/>
      <sheetName val="ANALISA PEK.UMUM"/>
      <sheetName val="ch"/>
      <sheetName val="3"/>
      <sheetName val="4"/>
      <sheetName val="RAB ME"/>
      <sheetName val="BSM"/>
      <sheetName val="SAT_BHN"/>
      <sheetName val="DAF. 1B"/>
      <sheetName val="daf_3_OK_"/>
      <sheetName val="daf_7_OK_"/>
      <sheetName val="BQ ARS"/>
      <sheetName val="BQ-Structur"/>
      <sheetName val="Rekap RAP real (2)"/>
      <sheetName val="Koef"/>
      <sheetName val="K 013"/>
      <sheetName val="K 016"/>
      <sheetName val="K 017"/>
      <sheetName val="K 018"/>
      <sheetName val="K 020"/>
      <sheetName val="K 026"/>
      <sheetName val="K 030"/>
      <sheetName val="K 035"/>
      <sheetName val="K 040"/>
      <sheetName val="K 110"/>
      <sheetName val="K 116"/>
      <sheetName val="K 117"/>
      <sheetName val="K 121"/>
      <sheetName val="K 123"/>
      <sheetName val="K 124"/>
      <sheetName val="K 220"/>
      <sheetName val="K 224"/>
      <sheetName val="K 225"/>
      <sheetName val="K 231"/>
      <sheetName val="K 310"/>
      <sheetName val="K 320"/>
      <sheetName val="K 321"/>
      <sheetName val="K 322"/>
      <sheetName val="K 325"/>
      <sheetName val="K 341"/>
      <sheetName val="K 410"/>
      <sheetName val="K 422"/>
      <sheetName val="K 424"/>
      <sheetName val="K 511"/>
      <sheetName val="K 513"/>
      <sheetName val="K 515"/>
      <sheetName val="K 516"/>
      <sheetName val="K 521"/>
      <sheetName val="K 523"/>
      <sheetName val="K 528"/>
      <sheetName val="K 530"/>
      <sheetName val="K 612"/>
      <sheetName val="K 615"/>
      <sheetName val="K 616"/>
      <sheetName val="K 617"/>
      <sheetName val="K 618"/>
      <sheetName val="K 621"/>
      <sheetName val="K 631"/>
      <sheetName val="K 636"/>
      <sheetName val="K 637"/>
      <sheetName val="K 638"/>
      <sheetName val="K 641"/>
      <sheetName val="K 710"/>
      <sheetName val="K 715"/>
      <sheetName val="K 720"/>
      <sheetName val="K 721"/>
      <sheetName val="K 725"/>
      <sheetName val="K 730"/>
      <sheetName val="K 810"/>
      <sheetName val="K 815"/>
      <sheetName val="K 880"/>
      <sheetName val="Anls teknis"/>
      <sheetName val="str-analisa"/>
      <sheetName val="UBA"/>
      <sheetName val="Schedule_x005f_x0000__x005f_x0000__x005f_x0000__x"/>
      <sheetName val="Schedule_______x005f_x0001__ᢀٸ___x000"/>
      <sheetName val="STAFF"/>
      <sheetName val="HarDasTenaga"/>
      <sheetName val="HarDasMat"/>
      <sheetName val="bd"/>
      <sheetName val="hardas"/>
      <sheetName val="tabel "/>
      <sheetName val="Faktor Markup"/>
      <sheetName val="SITE-E"/>
      <sheetName val="BOQ KJ-D &amp; K_x005f_x005f_x005f_x0000__x005f"/>
      <sheetName val="Schedule??????_x005f_x0001_?ᢀٸ??_x000"/>
      <sheetName val="SITE-UTL"/>
      <sheetName val="SUM_Steel-Strc"/>
      <sheetName val="Sat Bah _ Up"/>
      <sheetName val="RAB"/>
      <sheetName val="Schedule_x005f_x005f_x005f_x0000__x005f_x005f_x00"/>
      <sheetName val="Schedule_______x005f_x005f_x005f_x0001__ᢀٸ_"/>
      <sheetName val="Basic P"/>
      <sheetName val="PEMBESIAN BALOK INDUK!"/>
      <sheetName val="Schedule_______x005f_x0001__??___x000"/>
      <sheetName val="NAMES"/>
      <sheetName val="memory"/>
      <sheetName val="Kategori"/>
      <sheetName val="SAT_SEWA ALAT"/>
      <sheetName val="SAT_UPAH"/>
      <sheetName val="SAT_BAHAN"/>
      <sheetName val="rekap.c"/>
      <sheetName val="Schedule_______x005f_x0001_______x000"/>
      <sheetName val="CEK"/>
      <sheetName val="AHS"/>
      <sheetName val="ikh"/>
      <sheetName val="BQ"/>
      <sheetName val="BOQ KJ-D &amp; K_x005f_x0000_E"/>
      <sheetName val="io Video_x005f_x0000_)_x005f_x0000__x005f_x0000__"/>
      <sheetName val="io Video_)____x005f_x001f__RAB KPP TH"/>
      <sheetName val="BOQ KJ-D &amp; K_x005f_x005f_x005f_x005f_x005f_x005f_"/>
      <sheetName val="io Video?)???_x005f_x001f_[RAB KPP TH"/>
      <sheetName val="Schedule??????_x005f_x0001_?????_x000"/>
      <sheetName val="Schedule??????_x005f_x005f_x005f_x0001_?ᢀٸ?"/>
      <sheetName val="BOQ KJ-D &amp; K_x005f_x005f_x005f_x0000_E"/>
      <sheetName val="io Video_x005f_x005f_x005f_x0000_)_x005f_x005f_x0"/>
      <sheetName val="io Video_)____x005f_x005f_x005f_x001f__RAB "/>
      <sheetName val="Schedule_______x005f_x005f_x005f_x0001_____"/>
      <sheetName val="Schedule_______x005f_x005f_x005f_x005f_x005"/>
      <sheetName val="Schedule_x005f_x005f_x005f_x005f_x005f_x005f_x000"/>
      <sheetName val="io Video_x005f_x005f_x005f_x005f_x005f_x005f_x000"/>
      <sheetName val="io Video_)____x005f_x005f_x005f_x005f_x005f"/>
      <sheetName val="Schedule_x005f_x005f_x005f_x005f_x005f_x005f_x005"/>
      <sheetName val="Sub"/>
      <sheetName val="HS"/>
      <sheetName val="304-06"/>
      <sheetName val="OFFICE 2 LT"/>
      <sheetName val="D3.1"/>
      <sheetName val="Tie Beam GN"/>
      <sheetName val="PileCap"/>
      <sheetName val="Sat Bah &amp; Up"/>
      <sheetName val="DAF_2"/>
      <sheetName val="kode rekening"/>
      <sheetName val="COST"/>
      <sheetName val="AN.BTNCOT (2)"/>
      <sheetName val="Tie_Beam3"/>
      <sheetName val="BOQ_KJ-D_&amp;_KJ-E3"/>
      <sheetName val="Tie_Beam4"/>
      <sheetName val="BOQ_KJ-D_&amp;_KJ-E4"/>
      <sheetName val="B&amp;U"/>
      <sheetName val="Daf_No_1"/>
      <sheetName val="Unit Rate"/>
      <sheetName val="14"/>
      <sheetName val="15"/>
      <sheetName val="9"/>
      <sheetName val="D"/>
      <sheetName val="7"/>
      <sheetName val="B"/>
      <sheetName val="Back Up Lt.1"/>
      <sheetName val="HARGA"/>
      <sheetName val="abcdef"/>
      <sheetName val="MU"/>
      <sheetName val="41,9&amp;36,3"/>
      <sheetName val="R.Bkst"/>
      <sheetName val="pricing"/>
      <sheetName val="Rate"/>
      <sheetName val="BOQ"/>
      <sheetName val=" Harga Satuan"/>
      <sheetName val="MC"/>
      <sheetName val="StanE"/>
      <sheetName val="isian"/>
      <sheetName val="Harga S Dasar UNTUK IDISI"/>
      <sheetName val="D.78"/>
      <sheetName val="D.79"/>
      <sheetName val="D.80"/>
      <sheetName val="D.81"/>
      <sheetName val="D.82"/>
      <sheetName val="D.83"/>
      <sheetName val="D.84"/>
      <sheetName val="D.85"/>
      <sheetName val="D.86"/>
      <sheetName val="D.87"/>
      <sheetName val="D.88"/>
      <sheetName val="D.89"/>
      <sheetName val="D.91"/>
      <sheetName val="D.92"/>
      <sheetName val="D.93"/>
      <sheetName val="D.94"/>
      <sheetName val="D.95"/>
      <sheetName val="D.96"/>
      <sheetName val="urut"/>
      <sheetName val="Sheet1"/>
      <sheetName val="Scedule"/>
      <sheetName val="MAP"/>
      <sheetName val="Panel"/>
      <sheetName val="LIGTHING"/>
      <sheetName val="PETIR"/>
      <sheetName val="FA"/>
      <sheetName val="AIR KOTOR"/>
      <sheetName val="AIR BERSIH"/>
      <sheetName val="HARGA SATUAN"/>
      <sheetName val="DASAR"/>
      <sheetName val="UPAH BAHAN "/>
      <sheetName val="prelim"/>
      <sheetName val="Harsat BHN AR,M"/>
      <sheetName val="APRON TAHAP I"/>
      <sheetName val="ANALISA BARU 40 M"/>
      <sheetName val="Bill of Qty MEP"/>
      <sheetName val="har_sat_han"/>
      <sheetName val="."/>
      <sheetName val="Valuation"/>
      <sheetName val="Asumsi"/>
      <sheetName val="analisa (2)"/>
      <sheetName val="A.HARSAT ARS"/>
      <sheetName val="HARGA BAHAN DAN UPAH"/>
      <sheetName val="FR"/>
      <sheetName val="B-P"/>
      <sheetName val="K.Lokal"/>
      <sheetName val="rincian per proyek"/>
      <sheetName val="Klm-Mnl"/>
      <sheetName val="HRG_BHN"/>
      <sheetName val="REF.ONLY"/>
      <sheetName val="SCH5"/>
      <sheetName val="UNITPRICE"/>
      <sheetName val="I_KAMAR"/>
      <sheetName val="INDIRECT COST-PART l"/>
      <sheetName val="A REKAP"/>
      <sheetName val="ANLS_ BETON R. KELAS"/>
      <sheetName val="BAHAN &amp; UPAH BAJA"/>
      <sheetName val="Analisa Upah _ Bahan Plum"/>
      <sheetName val="D-1"/>
      <sheetName val="TOEVOER"/>
      <sheetName val="hs_ars"/>
      <sheetName val="Rp"/>
      <sheetName val="Potongan"/>
      <sheetName val="BPM"/>
      <sheetName val="URAIAN ANALIS"/>
      <sheetName val="an-satuan"/>
      <sheetName val="UR-TEKNIS"/>
      <sheetName val="ANALISA GRS TENGAH"/>
      <sheetName val="MAPDC"/>
      <sheetName val="Penjumlahan"/>
      <sheetName val="HARGA UPAH"/>
      <sheetName val="anal_hs"/>
      <sheetName val="Rekap-SD"/>
      <sheetName val="IPL_SCHEDULE"/>
      <sheetName val="SBD"/>
      <sheetName val="RAB &amp; HASAT"/>
      <sheetName val="HargaBahan"/>
      <sheetName val="rkpm 2003"/>
      <sheetName val="HS Track"/>
      <sheetName val="000000000"/>
      <sheetName val="LCATAL"/>
      <sheetName val="REKAP_Standar"/>
      <sheetName val="5-ALAT(1)"/>
      <sheetName val="4-Basic Price"/>
      <sheetName val="Kuantitas_&amp;_Harga1"/>
      <sheetName val="AHS_Marka1"/>
      <sheetName val="7_PEK-STRUKTUR1"/>
      <sheetName val="FORM_X_COST"/>
      <sheetName val="Daf_Harga-Upah"/>
      <sheetName val="Uraian_Teknis"/>
      <sheetName val="HARGA_SATUAN_1_(2)"/>
      <sheetName val="daftar_harga_satuan"/>
      <sheetName val="URAIAN_ANALIS"/>
      <sheetName val="lamp__12"/>
      <sheetName val="ANALISA_GRS_TENGAH"/>
      <sheetName val="HRG-_UPAH"/>
      <sheetName val="REKAP_ADD"/>
      <sheetName val="REKAP_INDUK"/>
      <sheetName val="RAB_SIPIL_A"/>
      <sheetName val="RAB_SIPIL_B"/>
      <sheetName val="RAB_SIPIL_C"/>
      <sheetName val="DDG_PANJAT"/>
      <sheetName val="SUB_REKAP_ME"/>
      <sheetName val="PLUMBING_BLOCK_A"/>
      <sheetName val="PLUMBING_BLOCK_B"/>
      <sheetName val="PLUMBING_BLOCK_C"/>
      <sheetName val="ELEKTRIKAL_A"/>
      <sheetName val="ELEKTRIKAL_B"/>
      <sheetName val="ELEKTRIKAL_C"/>
      <sheetName val="T_RENDAH"/>
      <sheetName val="TLP_A"/>
      <sheetName val="TLP_B"/>
      <sheetName val="TLP_C"/>
      <sheetName val="LAN_A"/>
      <sheetName val="LAN_B"/>
      <sheetName val="LAN_C"/>
      <sheetName val="SOUND_ABC"/>
      <sheetName val="FIRE_A"/>
      <sheetName val="FIRE_B"/>
      <sheetName val="FIRE_C"/>
      <sheetName val="CCTV_A"/>
      <sheetName val="CCTV_B"/>
      <sheetName val="CCTV_C"/>
      <sheetName val="SPEK_ME_(gakdipakai)"/>
      <sheetName val="Rekap_Direct_Cost"/>
      <sheetName val="KODE_BAHAN"/>
      <sheetName val="INPUT_AGST"/>
      <sheetName val="KODE_UPAH"/>
      <sheetName val="REKAP_GROSS"/>
      <sheetName val="GRAND_REKAP"/>
      <sheetName val="BOQ_KJ-D_&amp;_K??E1"/>
      <sheetName val="B_-_Norelec1"/>
      <sheetName val="BOQ_KJ-D_&amp;_K1"/>
      <sheetName val="Kuantitas_&amp;_Harga2"/>
      <sheetName val="AHS_Marka2"/>
      <sheetName val="7_PEK-STRUKTUR2"/>
      <sheetName val="Daf_11"/>
      <sheetName val="BOQ_KJ-D_&amp;_K__E1"/>
      <sheetName val="PINTU_DAN_JENDELA1"/>
      <sheetName val="FINISHING_DINDING1"/>
      <sheetName val="FINISHING_LANTAI_DAN_WATERPROO1"/>
      <sheetName val="FINISHING_CEILING1"/>
      <sheetName val="B___Norelec1"/>
      <sheetName val="Isolasi_Luar_Dalam1"/>
      <sheetName val="Isolasi_Luar1"/>
      <sheetName val="FORM_X_COST1"/>
      <sheetName val="H_Satuan1"/>
      <sheetName val="Daf_Harga-Upah1"/>
      <sheetName val="HRG_BHN1"/>
      <sheetName val="Uraian_Teknis1"/>
      <sheetName val="HARGA_SATUAN_1_(2)1"/>
      <sheetName val="daftar_harga_satuan1"/>
      <sheetName val="URAIAN_ANALIS1"/>
      <sheetName val="lamp__121"/>
      <sheetName val="ANALISA_GRS_TENGAH1"/>
      <sheetName val="HRG-_UPAH1"/>
      <sheetName val="REKAP_ADD1"/>
      <sheetName val="REKAP_INDUK1"/>
      <sheetName val="RAB_SIPIL_A1"/>
      <sheetName val="RAB_SIPIL_B1"/>
      <sheetName val="RAB_SIPIL_C1"/>
      <sheetName val="DDG_PANJAT1"/>
      <sheetName val="SUB_REKAP_ME1"/>
      <sheetName val="PLUMBING_BLOCK_A1"/>
      <sheetName val="PLUMBING_BLOCK_B1"/>
      <sheetName val="PLUMBING_BLOCK_C1"/>
      <sheetName val="ELEKTRIKAL_A1"/>
      <sheetName val="ELEKTRIKAL_B1"/>
      <sheetName val="ELEKTRIKAL_C1"/>
      <sheetName val="T_RENDAH1"/>
      <sheetName val="TLP_A1"/>
      <sheetName val="TLP_B1"/>
      <sheetName val="TLP_C1"/>
      <sheetName val="LAN_A1"/>
      <sheetName val="LAN_B1"/>
      <sheetName val="LAN_C1"/>
      <sheetName val="SOUND_ABC1"/>
      <sheetName val="FIRE_A1"/>
      <sheetName val="FIRE_B1"/>
      <sheetName val="FIRE_C1"/>
      <sheetName val="CCTV_A1"/>
      <sheetName val="CCTV_B1"/>
      <sheetName val="CCTV_C1"/>
      <sheetName val="SPEK_ME_(gakdipakai)1"/>
      <sheetName val="Rekap_Direct_Cost1"/>
      <sheetName val="KODE_BAHAN1"/>
      <sheetName val="INPUT_AGST1"/>
      <sheetName val="KODE_UPAH1"/>
      <sheetName val="REKAP_GROSS1"/>
      <sheetName val="GRAND_REKAP1"/>
      <sheetName val="BOQ_KJ-D_&amp;_K??E2"/>
      <sheetName val="B_-_Norelec2"/>
      <sheetName val="BOQ_KJ-D_&amp;_K2"/>
      <sheetName val="Kuantitas_&amp;_Harga3"/>
      <sheetName val="AHS_Marka3"/>
      <sheetName val="7_PEK-STRUKTUR3"/>
      <sheetName val="Daf_12"/>
      <sheetName val="BOQ_KJ-D_&amp;_K__E2"/>
      <sheetName val="PINTU_DAN_JENDELA2"/>
      <sheetName val="FINISHING_DINDING2"/>
      <sheetName val="FINISHING_LANTAI_DAN_WATERPROO2"/>
      <sheetName val="FINISHING_CEILING2"/>
      <sheetName val="B___Norelec2"/>
      <sheetName val="Isolasi_Luar_Dalam2"/>
      <sheetName val="Isolasi_Luar2"/>
      <sheetName val="FORM_X_COST2"/>
      <sheetName val="H_Satuan2"/>
      <sheetName val="Daf_Harga-Upah2"/>
      <sheetName val="HRG_BHN2"/>
      <sheetName val="Uraian_Teknis2"/>
      <sheetName val="HARGA_SATUAN_1_(2)2"/>
      <sheetName val="daftar_harga_satuan2"/>
      <sheetName val="URAIAN_ANALIS2"/>
      <sheetName val="lamp__122"/>
      <sheetName val="ANALISA_GRS_TENGAH2"/>
      <sheetName val="HRG-_UPAH2"/>
      <sheetName val="REKAP_ADD2"/>
      <sheetName val="REKAP_INDUK2"/>
      <sheetName val="RAB_SIPIL_A2"/>
      <sheetName val="RAB_SIPIL_B2"/>
      <sheetName val="RAB_SIPIL_C2"/>
      <sheetName val="DDG_PANJAT2"/>
      <sheetName val="SUB_REKAP_ME2"/>
      <sheetName val="PLUMBING_BLOCK_A2"/>
      <sheetName val="PLUMBING_BLOCK_B2"/>
      <sheetName val="PLUMBING_BLOCK_C2"/>
      <sheetName val="ELEKTRIKAL_A2"/>
      <sheetName val="ELEKTRIKAL_B2"/>
      <sheetName val="ELEKTRIKAL_C2"/>
      <sheetName val="T_RENDAH2"/>
      <sheetName val="TLP_A2"/>
      <sheetName val="TLP_B2"/>
      <sheetName val="TLP_C2"/>
      <sheetName val="LAN_A2"/>
      <sheetName val="LAN_B2"/>
      <sheetName val="LAN_C2"/>
      <sheetName val="SOUND_ABC2"/>
      <sheetName val="FIRE_A2"/>
      <sheetName val="FIRE_B2"/>
      <sheetName val="FIRE_C2"/>
      <sheetName val="CCTV_A2"/>
      <sheetName val="CCTV_B2"/>
      <sheetName val="CCTV_C2"/>
      <sheetName val="SPEK_ME_(gakdipakai)2"/>
      <sheetName val="Rekap_Direct_Cost2"/>
      <sheetName val="KODE_BAHAN2"/>
      <sheetName val="INPUT_AGST2"/>
      <sheetName val="KODE_UPAH2"/>
      <sheetName val="REKAP_GROSS2"/>
      <sheetName val="GRAND_REKAP2"/>
      <sheetName val="List Plant"/>
      <sheetName val="UNIT PRICE"/>
      <sheetName val="Up &amp; bhn"/>
      <sheetName val="5"/>
      <sheetName val="5-1"/>
      <sheetName val="7.2"/>
      <sheetName val="ba-op-1"/>
      <sheetName val="GE-1-2"/>
      <sheetName val="Unit-P"/>
      <sheetName val="61004"/>
      <sheetName val="61005"/>
      <sheetName val="61006"/>
      <sheetName val="61007"/>
      <sheetName val="61008"/>
      <sheetName val="Dash"/>
      <sheetName val="Own"/>
      <sheetName val="BoQ-Gen"/>
      <sheetName val="BREAKSCD"/>
      <sheetName val="AHS1"/>
      <sheetName val="SBDY"/>
      <sheetName val="HB "/>
      <sheetName val="DAPRO"/>
      <sheetName val="CV"/>
      <sheetName val="Hrg. Sat"/>
      <sheetName val="RAB PENAWARAN"/>
      <sheetName val="RMS FUNGSIONAL"/>
      <sheetName val="PHU 05"/>
      <sheetName val="Peernyataan Mengikuti"/>
      <sheetName val="spi&amp;cpi"/>
      <sheetName val="bung _ deviden"/>
      <sheetName val="Daf-Har-Pening"/>
      <sheetName val="Ag Hls &amp; Ksr"/>
      <sheetName val="BDA-01"/>
      <sheetName val="JH Lap"/>
      <sheetName val="Daft.Sewa Alat"/>
      <sheetName val="bhn_tng"/>
      <sheetName val="4-Basic Price (2)"/>
      <sheetName val="5-ALAT(3)"/>
      <sheetName val="STR(CANCEL)"/>
      <sheetName val="io Video_x005f_x005f_x005f_x005f_x005f_x005f_x005"/>
      <sheetName val="rab_me_(by_owner)_"/>
      <sheetName val="BQ_(by_owner)"/>
      <sheetName val="rab_me_(fisik)"/>
      <sheetName val="Analisa_Harga_Satuan"/>
      <sheetName val="Bill_of_Qty"/>
      <sheetName val="div7"/>
      <sheetName val="calc-2"/>
      <sheetName val="analisa K"/>
      <sheetName val="LAMP-A"/>
      <sheetName val="Schedule_______x005f_x005f_x005f_x0001__??_"/>
      <sheetName val="HARGA SAT"/>
      <sheetName val="AC"/>
      <sheetName val="HSTANAH"/>
      <sheetName val="HSBETON"/>
      <sheetName val="3-DIV5"/>
      <sheetName val="D6"/>
      <sheetName val="D8(1)"/>
      <sheetName val="3-DIV2"/>
      <sheetName val="JADWAL PELAKSANAAN"/>
      <sheetName val="Tie_Beam16"/>
      <sheetName val="BOQ_KJ-D_&amp;_KJ-E16"/>
      <sheetName val="B_-_Norelec14"/>
      <sheetName val="Kuantitas_&amp;_Harga14"/>
      <sheetName val="AHS_Marka14"/>
      <sheetName val="BOQ_KJ-D_&amp;_K??E14"/>
      <sheetName val="BOQ_KJ-D_&amp;_K14"/>
      <sheetName val="7_PEK-STRUKTUR14"/>
      <sheetName val="BOQ_KJ-D_&amp;_K__E14"/>
      <sheetName val="PINTU_DAN_JENDELA14"/>
      <sheetName val="FINISHING_DINDING14"/>
      <sheetName val="FINISHING_LANTAI_DAN_WATERPRO14"/>
      <sheetName val="FINISHING_CEILING14"/>
      <sheetName val="Daf_114"/>
      <sheetName val="Rekap_Biaya14"/>
      <sheetName val="Isolasi_Luar_Dalam14"/>
      <sheetName val="Isolasi_Luar14"/>
      <sheetName val="B___Norelec14"/>
      <sheetName val="FORM_X_COST14"/>
      <sheetName val="HRG_BHN14"/>
      <sheetName val="H_Satuan14"/>
      <sheetName val="Daf_Harga-Upah14"/>
      <sheetName val="HARGA_SATUAN_1_(2)14"/>
      <sheetName val="Uraian_Teknis14"/>
      <sheetName val="HRG-_UPAH14"/>
      <sheetName val="daftar_harga_satuan14"/>
      <sheetName val="Rekap_Direct_Cost14"/>
      <sheetName val="REKAP_ADD14"/>
      <sheetName val="REKAP_INDUK14"/>
      <sheetName val="RAB_SIPIL_A14"/>
      <sheetName val="RAB_SIPIL_B14"/>
      <sheetName val="RAB_SIPIL_C14"/>
      <sheetName val="DDG_PANJAT14"/>
      <sheetName val="SUB_REKAP_ME14"/>
      <sheetName val="PLUMBING_BLOCK_A14"/>
      <sheetName val="PLUMBING_BLOCK_B14"/>
      <sheetName val="PLUMBING_BLOCK_C14"/>
      <sheetName val="ELEKTRIKAL_A14"/>
      <sheetName val="ELEKTRIKAL_B14"/>
      <sheetName val="ELEKTRIKAL_C14"/>
      <sheetName val="T_RENDAH14"/>
      <sheetName val="TLP_A14"/>
      <sheetName val="TLP_B14"/>
      <sheetName val="TLP_C14"/>
      <sheetName val="LAN_A14"/>
      <sheetName val="LAN_B14"/>
      <sheetName val="LAN_C14"/>
      <sheetName val="SOUND_ABC14"/>
      <sheetName val="FIRE_A14"/>
      <sheetName val="FIRE_B14"/>
      <sheetName val="FIRE_C14"/>
      <sheetName val="CCTV_A14"/>
      <sheetName val="CCTV_B14"/>
      <sheetName val="CCTV_C14"/>
      <sheetName val="SPEK_ME_(gakdipakai)14"/>
      <sheetName val="KODE_BAHAN14"/>
      <sheetName val="INPUT_AGST14"/>
      <sheetName val="KODE_UPAH14"/>
      <sheetName val="REKAP_GROSS14"/>
      <sheetName val="GRAND_REKAP14"/>
      <sheetName val="Bill_of_Qty14"/>
      <sheetName val="_R_A_B14"/>
      <sheetName val="Tie_Beam8"/>
      <sheetName val="BOQ_KJ-D_&amp;_KJ-E8"/>
      <sheetName val="B_-_Norelec6"/>
      <sheetName val="Kuantitas_&amp;_Harga6"/>
      <sheetName val="AHS_Marka6"/>
      <sheetName val="BOQ_KJ-D_&amp;_K??E6"/>
      <sheetName val="BOQ_KJ-D_&amp;_K6"/>
      <sheetName val="7_PEK-STRUKTUR6"/>
      <sheetName val="BOQ_KJ-D_&amp;_K__E6"/>
      <sheetName val="PINTU_DAN_JENDELA6"/>
      <sheetName val="FINISHING_DINDING6"/>
      <sheetName val="FINISHING_LANTAI_DAN_WATERPROO6"/>
      <sheetName val="FINISHING_CEILING6"/>
      <sheetName val="Daf_16"/>
      <sheetName val="Rekap_Biaya6"/>
      <sheetName val="Isolasi_Luar_Dalam6"/>
      <sheetName val="Isolasi_Luar6"/>
      <sheetName val="B___Norelec6"/>
      <sheetName val="FORM_X_COST6"/>
      <sheetName val="HRG_BHN6"/>
      <sheetName val="H_Satuan6"/>
      <sheetName val="Daf_Harga-Upah6"/>
      <sheetName val="HARGA_SATUAN_1_(2)6"/>
      <sheetName val="Uraian_Teknis6"/>
      <sheetName val="HRG-_UPAH6"/>
      <sheetName val="daftar_harga_satuan6"/>
      <sheetName val="Rekap_Direct_Cost6"/>
      <sheetName val="REKAP_ADD6"/>
      <sheetName val="REKAP_INDUK6"/>
      <sheetName val="RAB_SIPIL_A6"/>
      <sheetName val="RAB_SIPIL_B6"/>
      <sheetName val="RAB_SIPIL_C6"/>
      <sheetName val="DDG_PANJAT6"/>
      <sheetName val="SUB_REKAP_ME6"/>
      <sheetName val="PLUMBING_BLOCK_A6"/>
      <sheetName val="PLUMBING_BLOCK_B6"/>
      <sheetName val="PLUMBING_BLOCK_C6"/>
      <sheetName val="ELEKTRIKAL_A6"/>
      <sheetName val="ELEKTRIKAL_B6"/>
      <sheetName val="ELEKTRIKAL_C6"/>
      <sheetName val="T_RENDAH6"/>
      <sheetName val="TLP_A6"/>
      <sheetName val="TLP_B6"/>
      <sheetName val="TLP_C6"/>
      <sheetName val="LAN_A6"/>
      <sheetName val="LAN_B6"/>
      <sheetName val="LAN_C6"/>
      <sheetName val="SOUND_ABC6"/>
      <sheetName val="FIRE_A6"/>
      <sheetName val="FIRE_B6"/>
      <sheetName val="FIRE_C6"/>
      <sheetName val="CCTV_A6"/>
      <sheetName val="CCTV_B6"/>
      <sheetName val="CCTV_C6"/>
      <sheetName val="SPEK_ME_(gakdipakai)6"/>
      <sheetName val="KODE_BAHAN6"/>
      <sheetName val="INPUT_AGST6"/>
      <sheetName val="KODE_UPAH6"/>
      <sheetName val="REKAP_GROSS6"/>
      <sheetName val="GRAND_REKAP6"/>
      <sheetName val="Bill_of_Qty6"/>
      <sheetName val="_R_A_B6"/>
      <sheetName val="Rekap_Biaya1"/>
      <sheetName val="Bill_of_Qty1"/>
      <sheetName val="_R_A_B1"/>
      <sheetName val="Rekap_Biaya"/>
      <sheetName val="_R_A_B"/>
      <sheetName val="Tie_Beam6"/>
      <sheetName val="BOQ_KJ-D_&amp;_KJ-E6"/>
      <sheetName val="B_-_Norelec4"/>
      <sheetName val="Kuantitas_&amp;_Harga4"/>
      <sheetName val="AHS_Marka4"/>
      <sheetName val="BOQ_KJ-D_&amp;_K??E4"/>
      <sheetName val="BOQ_KJ-D_&amp;_K4"/>
      <sheetName val="7_PEK-STRUKTUR4"/>
      <sheetName val="BOQ_KJ-D_&amp;_K__E4"/>
      <sheetName val="PINTU_DAN_JENDELA4"/>
      <sheetName val="FINISHING_DINDING4"/>
      <sheetName val="FINISHING_LANTAI_DAN_WATERPROO4"/>
      <sheetName val="FINISHING_CEILING4"/>
      <sheetName val="Daf_14"/>
      <sheetName val="Rekap_Biaya4"/>
      <sheetName val="Isolasi_Luar_Dalam4"/>
      <sheetName val="Isolasi_Luar4"/>
      <sheetName val="B___Norelec4"/>
      <sheetName val="FORM_X_COST4"/>
      <sheetName val="HRG_BHN4"/>
      <sheetName val="H_Satuan4"/>
      <sheetName val="Daf_Harga-Upah4"/>
      <sheetName val="HARGA_SATUAN_1_(2)4"/>
      <sheetName val="Uraian_Teknis4"/>
      <sheetName val="HRG-_UPAH4"/>
      <sheetName val="daftar_harga_satuan4"/>
      <sheetName val="Rekap_Direct_Cost4"/>
      <sheetName val="REKAP_ADD4"/>
      <sheetName val="REKAP_INDUK4"/>
      <sheetName val="RAB_SIPIL_A4"/>
      <sheetName val="RAB_SIPIL_B4"/>
      <sheetName val="RAB_SIPIL_C4"/>
      <sheetName val="DDG_PANJAT4"/>
      <sheetName val="SUB_REKAP_ME4"/>
      <sheetName val="PLUMBING_BLOCK_A4"/>
      <sheetName val="PLUMBING_BLOCK_B4"/>
      <sheetName val="PLUMBING_BLOCK_C4"/>
      <sheetName val="ELEKTRIKAL_A4"/>
      <sheetName val="ELEKTRIKAL_B4"/>
      <sheetName val="ELEKTRIKAL_C4"/>
      <sheetName val="T_RENDAH4"/>
      <sheetName val="TLP_A4"/>
      <sheetName val="TLP_B4"/>
      <sheetName val="TLP_C4"/>
      <sheetName val="LAN_A4"/>
      <sheetName val="LAN_B4"/>
      <sheetName val="LAN_C4"/>
      <sheetName val="SOUND_ABC4"/>
      <sheetName val="FIRE_A4"/>
      <sheetName val="FIRE_B4"/>
      <sheetName val="FIRE_C4"/>
      <sheetName val="CCTV_A4"/>
      <sheetName val="CCTV_B4"/>
      <sheetName val="CCTV_C4"/>
      <sheetName val="SPEK_ME_(gakdipakai)4"/>
      <sheetName val="KODE_BAHAN4"/>
      <sheetName val="INPUT_AGST4"/>
      <sheetName val="KODE_UPAH4"/>
      <sheetName val="REKAP_GROSS4"/>
      <sheetName val="GRAND_REKAP4"/>
      <sheetName val="Bill_of_Qty4"/>
      <sheetName val="_R_A_B4"/>
      <sheetName val="Rekap_Biaya2"/>
      <sheetName val="Bill_of_Qty2"/>
      <sheetName val="_R_A_B2"/>
      <sheetName val="Tie_Beam5"/>
      <sheetName val="BOQ_KJ-D_&amp;_KJ-E5"/>
      <sheetName val="B_-_Norelec3"/>
      <sheetName val="BOQ_KJ-D_&amp;_K??E3"/>
      <sheetName val="BOQ_KJ-D_&amp;_K3"/>
      <sheetName val="BOQ_KJ-D_&amp;_K__E3"/>
      <sheetName val="PINTU_DAN_JENDELA3"/>
      <sheetName val="FINISHING_DINDING3"/>
      <sheetName val="FINISHING_LANTAI_DAN_WATERPROO3"/>
      <sheetName val="FINISHING_CEILING3"/>
      <sheetName val="Daf_13"/>
      <sheetName val="Rekap_Biaya3"/>
      <sheetName val="Isolasi_Luar_Dalam3"/>
      <sheetName val="Isolasi_Luar3"/>
      <sheetName val="B___Norelec3"/>
      <sheetName val="FORM_X_COST3"/>
      <sheetName val="HRG_BHN3"/>
      <sheetName val="H_Satuan3"/>
      <sheetName val="Daf_Harga-Upah3"/>
      <sheetName val="HARGA_SATUAN_1_(2)3"/>
      <sheetName val="Uraian_Teknis3"/>
      <sheetName val="HRG-_UPAH3"/>
      <sheetName val="daftar_harga_satuan3"/>
      <sheetName val="Rekap_Direct_Cost3"/>
      <sheetName val="REKAP_ADD3"/>
      <sheetName val="REKAP_INDUK3"/>
      <sheetName val="RAB_SIPIL_A3"/>
      <sheetName val="RAB_SIPIL_B3"/>
      <sheetName val="RAB_SIPIL_C3"/>
      <sheetName val="DDG_PANJAT3"/>
      <sheetName val="SUB_REKAP_ME3"/>
      <sheetName val="PLUMBING_BLOCK_A3"/>
      <sheetName val="PLUMBING_BLOCK_B3"/>
      <sheetName val="PLUMBING_BLOCK_C3"/>
      <sheetName val="ELEKTRIKAL_A3"/>
      <sheetName val="ELEKTRIKAL_B3"/>
      <sheetName val="ELEKTRIKAL_C3"/>
      <sheetName val="T_RENDAH3"/>
      <sheetName val="TLP_A3"/>
      <sheetName val="TLP_B3"/>
      <sheetName val="TLP_C3"/>
      <sheetName val="LAN_A3"/>
      <sheetName val="LAN_B3"/>
      <sheetName val="LAN_C3"/>
      <sheetName val="SOUND_ABC3"/>
      <sheetName val="FIRE_A3"/>
      <sheetName val="FIRE_B3"/>
      <sheetName val="FIRE_C3"/>
      <sheetName val="CCTV_A3"/>
      <sheetName val="CCTV_B3"/>
      <sheetName val="CCTV_C3"/>
      <sheetName val="SPEK_ME_(gakdipakai)3"/>
      <sheetName val="KODE_BAHAN3"/>
      <sheetName val="INPUT_AGST3"/>
      <sheetName val="KODE_UPAH3"/>
      <sheetName val="REKAP_GROSS3"/>
      <sheetName val="GRAND_REKAP3"/>
      <sheetName val="Bill_of_Qty3"/>
      <sheetName val="_R_A_B3"/>
      <sheetName val="Tie_Beam7"/>
      <sheetName val="BOQ_KJ-D_&amp;_KJ-E7"/>
      <sheetName val="B_-_Norelec5"/>
      <sheetName val="Kuantitas_&amp;_Harga5"/>
      <sheetName val="AHS_Marka5"/>
      <sheetName val="BOQ_KJ-D_&amp;_K??E5"/>
      <sheetName val="BOQ_KJ-D_&amp;_K5"/>
      <sheetName val="7_PEK-STRUKTUR5"/>
      <sheetName val="BOQ_KJ-D_&amp;_K__E5"/>
      <sheetName val="PINTU_DAN_JENDELA5"/>
      <sheetName val="FINISHING_DINDING5"/>
      <sheetName val="FINISHING_LANTAI_DAN_WATERPROO5"/>
      <sheetName val="FINISHING_CEILING5"/>
      <sheetName val="Daf_15"/>
      <sheetName val="Rekap_Biaya5"/>
      <sheetName val="Isolasi_Luar_Dalam5"/>
      <sheetName val="Isolasi_Luar5"/>
      <sheetName val="B___Norelec5"/>
      <sheetName val="FORM_X_COST5"/>
      <sheetName val="HRG_BHN5"/>
      <sheetName val="H_Satuan5"/>
      <sheetName val="Daf_Harga-Upah5"/>
      <sheetName val="HARGA_SATUAN_1_(2)5"/>
      <sheetName val="Uraian_Teknis5"/>
      <sheetName val="HRG-_UPAH5"/>
      <sheetName val="daftar_harga_satuan5"/>
      <sheetName val="Rekap_Direct_Cost5"/>
      <sheetName val="REKAP_ADD5"/>
      <sheetName val="REKAP_INDUK5"/>
      <sheetName val="RAB_SIPIL_A5"/>
      <sheetName val="RAB_SIPIL_B5"/>
      <sheetName val="RAB_SIPIL_C5"/>
      <sheetName val="DDG_PANJAT5"/>
      <sheetName val="SUB_REKAP_ME5"/>
      <sheetName val="PLUMBING_BLOCK_A5"/>
      <sheetName val="PLUMBING_BLOCK_B5"/>
      <sheetName val="PLUMBING_BLOCK_C5"/>
      <sheetName val="ELEKTRIKAL_A5"/>
      <sheetName val="ELEKTRIKAL_B5"/>
      <sheetName val="ELEKTRIKAL_C5"/>
      <sheetName val="T_RENDAH5"/>
      <sheetName val="TLP_A5"/>
      <sheetName val="TLP_B5"/>
      <sheetName val="TLP_C5"/>
      <sheetName val="LAN_A5"/>
      <sheetName val="LAN_B5"/>
      <sheetName val="LAN_C5"/>
      <sheetName val="SOUND_ABC5"/>
      <sheetName val="FIRE_A5"/>
      <sheetName val="FIRE_B5"/>
      <sheetName val="FIRE_C5"/>
      <sheetName val="CCTV_A5"/>
      <sheetName val="CCTV_B5"/>
      <sheetName val="CCTV_C5"/>
      <sheetName val="SPEK_ME_(gakdipakai)5"/>
      <sheetName val="KODE_BAHAN5"/>
      <sheetName val="INPUT_AGST5"/>
      <sheetName val="KODE_UPAH5"/>
      <sheetName val="REKAP_GROSS5"/>
      <sheetName val="GRAND_REKAP5"/>
      <sheetName val="Bill_of_Qty5"/>
      <sheetName val="_R_A_B5"/>
      <sheetName val="Tie_Beam9"/>
      <sheetName val="BOQ_KJ-D_&amp;_KJ-E9"/>
      <sheetName val="B_-_Norelec7"/>
      <sheetName val="Kuantitas_&amp;_Harga7"/>
      <sheetName val="AHS_Marka7"/>
      <sheetName val="BOQ_KJ-D_&amp;_K??E7"/>
      <sheetName val="BOQ_KJ-D_&amp;_K7"/>
      <sheetName val="7_PEK-STRUKTUR7"/>
      <sheetName val="BOQ_KJ-D_&amp;_K__E7"/>
      <sheetName val="PINTU_DAN_JENDELA7"/>
      <sheetName val="FINISHING_DINDING7"/>
      <sheetName val="FINISHING_LANTAI_DAN_WATERPROO7"/>
      <sheetName val="FINISHING_CEILING7"/>
      <sheetName val="Daf_17"/>
      <sheetName val="Rekap_Biaya7"/>
      <sheetName val="Isolasi_Luar_Dalam7"/>
      <sheetName val="Isolasi_Luar7"/>
      <sheetName val="B___Norelec7"/>
      <sheetName val="FORM_X_COST7"/>
      <sheetName val="HRG_BHN7"/>
      <sheetName val="H_Satuan7"/>
      <sheetName val="Daf_Harga-Upah7"/>
      <sheetName val="HARGA_SATUAN_1_(2)7"/>
      <sheetName val="Uraian_Teknis7"/>
      <sheetName val="HRG-_UPAH7"/>
      <sheetName val="daftar_harga_satuan7"/>
      <sheetName val="Rekap_Direct_Cost7"/>
      <sheetName val="REKAP_ADD7"/>
      <sheetName val="REKAP_INDUK7"/>
      <sheetName val="RAB_SIPIL_A7"/>
      <sheetName val="RAB_SIPIL_B7"/>
      <sheetName val="RAB_SIPIL_C7"/>
      <sheetName val="DDG_PANJAT7"/>
      <sheetName val="SUB_REKAP_ME7"/>
      <sheetName val="PLUMBING_BLOCK_A7"/>
      <sheetName val="PLUMBING_BLOCK_B7"/>
      <sheetName val="PLUMBING_BLOCK_C7"/>
      <sheetName val="ELEKTRIKAL_A7"/>
      <sheetName val="ELEKTRIKAL_B7"/>
      <sheetName val="ELEKTRIKAL_C7"/>
      <sheetName val="T_RENDAH7"/>
      <sheetName val="TLP_A7"/>
      <sheetName val="TLP_B7"/>
      <sheetName val="TLP_C7"/>
      <sheetName val="LAN_A7"/>
      <sheetName val="LAN_B7"/>
      <sheetName val="LAN_C7"/>
      <sheetName val="SOUND_ABC7"/>
      <sheetName val="FIRE_A7"/>
      <sheetName val="FIRE_B7"/>
      <sheetName val="FIRE_C7"/>
      <sheetName val="CCTV_A7"/>
      <sheetName val="CCTV_B7"/>
      <sheetName val="CCTV_C7"/>
      <sheetName val="SPEK_ME_(gakdipakai)7"/>
      <sheetName val="KODE_BAHAN7"/>
      <sheetName val="INPUT_AGST7"/>
      <sheetName val="KODE_UPAH7"/>
      <sheetName val="REKAP_GROSS7"/>
      <sheetName val="GRAND_REKAP7"/>
      <sheetName val="Bill_of_Qty7"/>
      <sheetName val="_R_A_B7"/>
      <sheetName val="Tie_Beam10"/>
      <sheetName val="BOQ_KJ-D_&amp;_KJ-E10"/>
      <sheetName val="B_-_Norelec8"/>
      <sheetName val="Kuantitas_&amp;_Harga8"/>
      <sheetName val="AHS_Marka8"/>
      <sheetName val="BOQ_KJ-D_&amp;_K??E8"/>
      <sheetName val="BOQ_KJ-D_&amp;_K8"/>
      <sheetName val="7_PEK-STRUKTUR8"/>
      <sheetName val="BOQ_KJ-D_&amp;_K__E8"/>
      <sheetName val="PINTU_DAN_JENDELA8"/>
      <sheetName val="FINISHING_DINDING8"/>
      <sheetName val="FINISHING_LANTAI_DAN_WATERPROO8"/>
      <sheetName val="FINISHING_CEILING8"/>
      <sheetName val="Daf_18"/>
      <sheetName val="Rekap_Biaya8"/>
      <sheetName val="Isolasi_Luar_Dalam8"/>
      <sheetName val="Isolasi_Luar8"/>
      <sheetName val="B___Norelec8"/>
      <sheetName val="FORM_X_COST8"/>
      <sheetName val="HRG_BHN8"/>
      <sheetName val="H_Satuan8"/>
      <sheetName val="Daf_Harga-Upah8"/>
      <sheetName val="HARGA_SATUAN_1_(2)8"/>
      <sheetName val="Uraian_Teknis8"/>
      <sheetName val="HRG-_UPAH8"/>
      <sheetName val="daftar_harga_satuan8"/>
      <sheetName val="Rekap_Direct_Cost8"/>
      <sheetName val="REKAP_ADD8"/>
      <sheetName val="REKAP_INDUK8"/>
      <sheetName val="RAB_SIPIL_A8"/>
      <sheetName val="RAB_SIPIL_B8"/>
      <sheetName val="RAB_SIPIL_C8"/>
      <sheetName val="DDG_PANJAT8"/>
      <sheetName val="SUB_REKAP_ME8"/>
      <sheetName val="PLUMBING_BLOCK_A8"/>
      <sheetName val="PLUMBING_BLOCK_B8"/>
      <sheetName val="PLUMBING_BLOCK_C8"/>
      <sheetName val="ELEKTRIKAL_A8"/>
      <sheetName val="ELEKTRIKAL_B8"/>
      <sheetName val="ELEKTRIKAL_C8"/>
      <sheetName val="T_RENDAH8"/>
      <sheetName val="TLP_A8"/>
      <sheetName val="TLP_B8"/>
      <sheetName val="TLP_C8"/>
      <sheetName val="LAN_A8"/>
      <sheetName val="LAN_B8"/>
      <sheetName val="LAN_C8"/>
      <sheetName val="SOUND_ABC8"/>
      <sheetName val="FIRE_A8"/>
      <sheetName val="FIRE_B8"/>
      <sheetName val="FIRE_C8"/>
      <sheetName val="CCTV_A8"/>
      <sheetName val="CCTV_B8"/>
      <sheetName val="CCTV_C8"/>
      <sheetName val="SPEK_ME_(gakdipakai)8"/>
      <sheetName val="KODE_BAHAN8"/>
      <sheetName val="INPUT_AGST8"/>
      <sheetName val="KODE_UPAH8"/>
      <sheetName val="REKAP_GROSS8"/>
      <sheetName val="GRAND_REKAP8"/>
      <sheetName val="Bill_of_Qty8"/>
      <sheetName val="_R_A_B8"/>
      <sheetName val="Tie_Beam11"/>
      <sheetName val="BOQ_KJ-D_&amp;_KJ-E11"/>
      <sheetName val="B_-_Norelec9"/>
      <sheetName val="Kuantitas_&amp;_Harga9"/>
      <sheetName val="AHS_Marka9"/>
      <sheetName val="BOQ_KJ-D_&amp;_K??E9"/>
      <sheetName val="BOQ_KJ-D_&amp;_K9"/>
      <sheetName val="7_PEK-STRUKTUR9"/>
      <sheetName val="BOQ_KJ-D_&amp;_K__E9"/>
      <sheetName val="PINTU_DAN_JENDELA9"/>
      <sheetName val="FINISHING_DINDING9"/>
      <sheetName val="FINISHING_LANTAI_DAN_WATERPROO9"/>
      <sheetName val="FINISHING_CEILING9"/>
      <sheetName val="Daf_19"/>
      <sheetName val="Rekap_Biaya9"/>
      <sheetName val="Isolasi_Luar_Dalam9"/>
      <sheetName val="Isolasi_Luar9"/>
      <sheetName val="B___Norelec9"/>
      <sheetName val="FORM_X_COST9"/>
      <sheetName val="HRG_BHN9"/>
      <sheetName val="H_Satuan9"/>
      <sheetName val="Daf_Harga-Upah9"/>
      <sheetName val="HARGA_SATUAN_1_(2)9"/>
      <sheetName val="Uraian_Teknis9"/>
      <sheetName val="HRG-_UPAH9"/>
      <sheetName val="daftar_harga_satuan9"/>
      <sheetName val="Rekap_Direct_Cost9"/>
      <sheetName val="REKAP_ADD9"/>
      <sheetName val="REKAP_INDUK9"/>
      <sheetName val="RAB_SIPIL_A9"/>
      <sheetName val="RAB_SIPIL_B9"/>
      <sheetName val="RAB_SIPIL_C9"/>
      <sheetName val="DDG_PANJAT9"/>
      <sheetName val="SUB_REKAP_ME9"/>
      <sheetName val="PLUMBING_BLOCK_A9"/>
      <sheetName val="PLUMBING_BLOCK_B9"/>
      <sheetName val="PLUMBING_BLOCK_C9"/>
      <sheetName val="ELEKTRIKAL_A9"/>
      <sheetName val="ELEKTRIKAL_B9"/>
      <sheetName val="ELEKTRIKAL_C9"/>
      <sheetName val="T_RENDAH9"/>
      <sheetName val="TLP_A9"/>
      <sheetName val="TLP_B9"/>
      <sheetName val="TLP_C9"/>
      <sheetName val="LAN_A9"/>
      <sheetName val="LAN_B9"/>
      <sheetName val="LAN_C9"/>
      <sheetName val="SOUND_ABC9"/>
      <sheetName val="FIRE_A9"/>
      <sheetName val="FIRE_B9"/>
      <sheetName val="FIRE_C9"/>
      <sheetName val="CCTV_A9"/>
      <sheetName val="CCTV_B9"/>
      <sheetName val="CCTV_C9"/>
      <sheetName val="SPEK_ME_(gakdipakai)9"/>
      <sheetName val="KODE_BAHAN9"/>
      <sheetName val="INPUT_AGST9"/>
      <sheetName val="KODE_UPAH9"/>
      <sheetName val="REKAP_GROSS9"/>
      <sheetName val="GRAND_REKAP9"/>
      <sheetName val="Bill_of_Qty9"/>
      <sheetName val="_R_A_B9"/>
      <sheetName val="JADWAL_PELAKSANAAN"/>
      <sheetName val="Tie_Beam12"/>
      <sheetName val="BOQ_KJ-D_&amp;_KJ-E12"/>
      <sheetName val="B_-_Norelec10"/>
      <sheetName val="Kuantitas_&amp;_Harga10"/>
      <sheetName val="AHS_Marka10"/>
      <sheetName val="BOQ_KJ-D_&amp;_K??E10"/>
      <sheetName val="BOQ_KJ-D_&amp;_K10"/>
      <sheetName val="7_PEK-STRUKTUR10"/>
      <sheetName val="BOQ_KJ-D_&amp;_K__E10"/>
      <sheetName val="PINTU_DAN_JENDELA10"/>
      <sheetName val="FINISHING_DINDING10"/>
      <sheetName val="FINISHING_LANTAI_DAN_WATERPRO10"/>
      <sheetName val="FINISHING_CEILING10"/>
      <sheetName val="Daf_110"/>
      <sheetName val="Rekap_Biaya10"/>
      <sheetName val="Isolasi_Luar_Dalam10"/>
      <sheetName val="Isolasi_Luar10"/>
      <sheetName val="B___Norelec10"/>
      <sheetName val="FORM_X_COST10"/>
      <sheetName val="HRG_BHN10"/>
      <sheetName val="H_Satuan10"/>
      <sheetName val="Daf_Harga-Upah10"/>
      <sheetName val="HARGA_SATUAN_1_(2)10"/>
      <sheetName val="Uraian_Teknis10"/>
      <sheetName val="HRG-_UPAH10"/>
      <sheetName val="daftar_harga_satuan10"/>
      <sheetName val="Rekap_Direct_Cost10"/>
      <sheetName val="REKAP_ADD10"/>
      <sheetName val="REKAP_INDUK10"/>
      <sheetName val="RAB_SIPIL_A10"/>
      <sheetName val="RAB_SIPIL_B10"/>
      <sheetName val="RAB_SIPIL_C10"/>
      <sheetName val="DDG_PANJAT10"/>
      <sheetName val="SUB_REKAP_ME10"/>
      <sheetName val="PLUMBING_BLOCK_A10"/>
      <sheetName val="PLUMBING_BLOCK_B10"/>
      <sheetName val="PLUMBING_BLOCK_C10"/>
      <sheetName val="ELEKTRIKAL_A10"/>
      <sheetName val="ELEKTRIKAL_B10"/>
      <sheetName val="ELEKTRIKAL_C10"/>
      <sheetName val="T_RENDAH10"/>
      <sheetName val="TLP_A10"/>
      <sheetName val="TLP_B10"/>
      <sheetName val="TLP_C10"/>
      <sheetName val="LAN_A10"/>
      <sheetName val="LAN_B10"/>
      <sheetName val="LAN_C10"/>
      <sheetName val="SOUND_ABC10"/>
      <sheetName val="FIRE_A10"/>
      <sheetName val="FIRE_B10"/>
      <sheetName val="FIRE_C10"/>
      <sheetName val="CCTV_A10"/>
      <sheetName val="CCTV_B10"/>
      <sheetName val="CCTV_C10"/>
      <sheetName val="SPEK_ME_(gakdipakai)10"/>
      <sheetName val="KODE_BAHAN10"/>
      <sheetName val="INPUT_AGST10"/>
      <sheetName val="KODE_UPAH10"/>
      <sheetName val="REKAP_GROSS10"/>
      <sheetName val="GRAND_REKAP10"/>
      <sheetName val="Bill_of_Qty10"/>
      <sheetName val="_R_A_B10"/>
      <sheetName val="Tie_Beam15"/>
      <sheetName val="BOQ_KJ-D_&amp;_KJ-E15"/>
      <sheetName val="B_-_Norelec13"/>
      <sheetName val="Kuantitas_&amp;_Harga13"/>
      <sheetName val="AHS_Marka13"/>
      <sheetName val="BOQ_KJ-D_&amp;_K??E13"/>
      <sheetName val="BOQ_KJ-D_&amp;_K13"/>
      <sheetName val="7_PEK-STRUKTUR13"/>
      <sheetName val="BOQ_KJ-D_&amp;_K__E13"/>
      <sheetName val="PINTU_DAN_JENDELA13"/>
      <sheetName val="FINISHING_DINDING13"/>
      <sheetName val="FINISHING_LANTAI_DAN_WATERPRO13"/>
      <sheetName val="FINISHING_CEILING13"/>
      <sheetName val="Daf_113"/>
      <sheetName val="Rekap_Biaya13"/>
      <sheetName val="Isolasi_Luar_Dalam13"/>
      <sheetName val="Isolasi_Luar13"/>
      <sheetName val="B___Norelec13"/>
      <sheetName val="FORM_X_COST13"/>
      <sheetName val="HRG_BHN13"/>
      <sheetName val="H_Satuan13"/>
      <sheetName val="Daf_Harga-Upah13"/>
      <sheetName val="HARGA_SATUAN_1_(2)13"/>
      <sheetName val="Uraian_Teknis13"/>
      <sheetName val="HRG-_UPAH13"/>
      <sheetName val="daftar_harga_satuan13"/>
      <sheetName val="Rekap_Direct_Cost13"/>
      <sheetName val="REKAP_ADD13"/>
      <sheetName val="REKAP_INDUK13"/>
      <sheetName val="RAB_SIPIL_A13"/>
      <sheetName val="RAB_SIPIL_B13"/>
      <sheetName val="RAB_SIPIL_C13"/>
      <sheetName val="DDG_PANJAT13"/>
      <sheetName val="SUB_REKAP_ME13"/>
      <sheetName val="PLUMBING_BLOCK_A13"/>
      <sheetName val="PLUMBING_BLOCK_B13"/>
      <sheetName val="PLUMBING_BLOCK_C13"/>
      <sheetName val="ELEKTRIKAL_A13"/>
      <sheetName val="ELEKTRIKAL_B13"/>
      <sheetName val="ELEKTRIKAL_C13"/>
      <sheetName val="T_RENDAH13"/>
      <sheetName val="TLP_A13"/>
      <sheetName val="TLP_B13"/>
      <sheetName val="TLP_C13"/>
      <sheetName val="LAN_A13"/>
      <sheetName val="LAN_B13"/>
      <sheetName val="LAN_C13"/>
      <sheetName val="SOUND_ABC13"/>
      <sheetName val="FIRE_A13"/>
      <sheetName val="FIRE_B13"/>
      <sheetName val="FIRE_C13"/>
      <sheetName val="CCTV_A13"/>
      <sheetName val="CCTV_B13"/>
      <sheetName val="CCTV_C13"/>
      <sheetName val="SPEK_ME_(gakdipakai)13"/>
      <sheetName val="KODE_BAHAN13"/>
      <sheetName val="INPUT_AGST13"/>
      <sheetName val="KODE_UPAH13"/>
      <sheetName val="REKAP_GROSS13"/>
      <sheetName val="GRAND_REKAP13"/>
      <sheetName val="Bill_of_Qty13"/>
      <sheetName val="_R_A_B13"/>
      <sheetName val="Tie_Beam13"/>
      <sheetName val="BOQ_KJ-D_&amp;_KJ-E13"/>
      <sheetName val="B_-_Norelec11"/>
      <sheetName val="Kuantitas_&amp;_Harga11"/>
      <sheetName val="AHS_Marka11"/>
      <sheetName val="BOQ_KJ-D_&amp;_K??E11"/>
      <sheetName val="BOQ_KJ-D_&amp;_K11"/>
      <sheetName val="7_PEK-STRUKTUR11"/>
      <sheetName val="BOQ_KJ-D_&amp;_K__E11"/>
      <sheetName val="PINTU_DAN_JENDELA11"/>
      <sheetName val="FINISHING_DINDING11"/>
      <sheetName val="FINISHING_LANTAI_DAN_WATERPRO11"/>
      <sheetName val="FINISHING_CEILING11"/>
      <sheetName val="Daf_111"/>
      <sheetName val="Rekap_Biaya11"/>
      <sheetName val="Isolasi_Luar_Dalam11"/>
      <sheetName val="Isolasi_Luar11"/>
      <sheetName val="B___Norelec11"/>
      <sheetName val="FORM_X_COST11"/>
      <sheetName val="HRG_BHN11"/>
      <sheetName val="H_Satuan11"/>
      <sheetName val="Daf_Harga-Upah11"/>
      <sheetName val="HARGA_SATUAN_1_(2)11"/>
      <sheetName val="Uraian_Teknis11"/>
      <sheetName val="HRG-_UPAH11"/>
      <sheetName val="daftar_harga_satuan11"/>
      <sheetName val="Rekap_Direct_Cost11"/>
      <sheetName val="REKAP_ADD11"/>
      <sheetName val="REKAP_INDUK11"/>
      <sheetName val="RAB_SIPIL_A11"/>
      <sheetName val="RAB_SIPIL_B11"/>
      <sheetName val="RAB_SIPIL_C11"/>
      <sheetName val="DDG_PANJAT11"/>
      <sheetName val="SUB_REKAP_ME11"/>
      <sheetName val="PLUMBING_BLOCK_A11"/>
      <sheetName val="PLUMBING_BLOCK_B11"/>
      <sheetName val="PLUMBING_BLOCK_C11"/>
      <sheetName val="ELEKTRIKAL_A11"/>
      <sheetName val="ELEKTRIKAL_B11"/>
      <sheetName val="ELEKTRIKAL_C11"/>
      <sheetName val="T_RENDAH11"/>
      <sheetName val="TLP_A11"/>
      <sheetName val="TLP_B11"/>
      <sheetName val="TLP_C11"/>
      <sheetName val="LAN_A11"/>
      <sheetName val="LAN_B11"/>
      <sheetName val="LAN_C11"/>
      <sheetName val="SOUND_ABC11"/>
      <sheetName val="FIRE_A11"/>
      <sheetName val="FIRE_B11"/>
      <sheetName val="FIRE_C11"/>
      <sheetName val="CCTV_A11"/>
      <sheetName val="CCTV_B11"/>
      <sheetName val="CCTV_C11"/>
      <sheetName val="SPEK_ME_(gakdipakai)11"/>
      <sheetName val="KODE_BAHAN11"/>
      <sheetName val="INPUT_AGST11"/>
      <sheetName val="KODE_UPAH11"/>
      <sheetName val="REKAP_GROSS11"/>
      <sheetName val="GRAND_REKAP11"/>
      <sheetName val="Bill_of_Qty11"/>
      <sheetName val="_R_A_B11"/>
      <sheetName val="Tie_Beam14"/>
      <sheetName val="BOQ_KJ-D_&amp;_KJ-E14"/>
      <sheetName val="B_-_Norelec12"/>
      <sheetName val="Kuantitas_&amp;_Harga12"/>
      <sheetName val="AHS_Marka12"/>
      <sheetName val="BOQ_KJ-D_&amp;_K??E12"/>
      <sheetName val="BOQ_KJ-D_&amp;_K12"/>
      <sheetName val="7_PEK-STRUKTUR12"/>
      <sheetName val="BOQ_KJ-D_&amp;_K__E12"/>
      <sheetName val="PINTU_DAN_JENDELA12"/>
      <sheetName val="FINISHING_DINDING12"/>
      <sheetName val="FINISHING_LANTAI_DAN_WATERPRO12"/>
      <sheetName val="FINISHING_CEILING12"/>
      <sheetName val="Daf_112"/>
      <sheetName val="Rekap_Biaya12"/>
      <sheetName val="Isolasi_Luar_Dalam12"/>
      <sheetName val="Isolasi_Luar12"/>
      <sheetName val="B___Norelec12"/>
      <sheetName val="FORM_X_COST12"/>
      <sheetName val="HRG_BHN12"/>
      <sheetName val="H_Satuan12"/>
      <sheetName val="Daf_Harga-Upah12"/>
      <sheetName val="HARGA_SATUAN_1_(2)12"/>
      <sheetName val="Uraian_Teknis12"/>
      <sheetName val="HRG-_UPAH12"/>
      <sheetName val="daftar_harga_satuan12"/>
      <sheetName val="Rekap_Direct_Cost12"/>
      <sheetName val="REKAP_ADD12"/>
      <sheetName val="REKAP_INDUK12"/>
      <sheetName val="RAB_SIPIL_A12"/>
      <sheetName val="RAB_SIPIL_B12"/>
      <sheetName val="RAB_SIPIL_C12"/>
      <sheetName val="DDG_PANJAT12"/>
      <sheetName val="SUB_REKAP_ME12"/>
      <sheetName val="PLUMBING_BLOCK_A12"/>
      <sheetName val="PLUMBING_BLOCK_B12"/>
      <sheetName val="PLUMBING_BLOCK_C12"/>
      <sheetName val="ELEKTRIKAL_A12"/>
      <sheetName val="ELEKTRIKAL_B12"/>
      <sheetName val="ELEKTRIKAL_C12"/>
      <sheetName val="T_RENDAH12"/>
      <sheetName val="TLP_A12"/>
      <sheetName val="TLP_B12"/>
      <sheetName val="TLP_C12"/>
      <sheetName val="LAN_A12"/>
      <sheetName val="LAN_B12"/>
      <sheetName val="LAN_C12"/>
      <sheetName val="SOUND_ABC12"/>
      <sheetName val="FIRE_A12"/>
      <sheetName val="FIRE_B12"/>
      <sheetName val="FIRE_C12"/>
      <sheetName val="CCTV_A12"/>
      <sheetName val="CCTV_B12"/>
      <sheetName val="CCTV_C12"/>
      <sheetName val="SPEK_ME_(gakdipakai)12"/>
      <sheetName val="KODE_BAHAN12"/>
      <sheetName val="INPUT_AGST12"/>
      <sheetName val="KODE_UPAH12"/>
      <sheetName val="REKAP_GROSS12"/>
      <sheetName val="GRAND_REKAP12"/>
      <sheetName val="Bill_of_Qty12"/>
      <sheetName val="_R_A_B12"/>
      <sheetName val="Tie_Beam21"/>
      <sheetName val="BOQ_KJ-D_&amp;_KJ-E21"/>
      <sheetName val="B_-_Norelec19"/>
      <sheetName val="Kuantitas_&amp;_Harga19"/>
      <sheetName val="AHS_Marka19"/>
      <sheetName val="BOQ_KJ-D_&amp;_K??E19"/>
      <sheetName val="BOQ_KJ-D_&amp;_K19"/>
      <sheetName val="7_PEK-STRUKTUR19"/>
      <sheetName val="BOQ_KJ-D_&amp;_K__E19"/>
      <sheetName val="PINTU_DAN_JENDELA19"/>
      <sheetName val="FINISHING_DINDING19"/>
      <sheetName val="FINISHING_LANTAI_DAN_WATERPRO19"/>
      <sheetName val="FINISHING_CEILING19"/>
      <sheetName val="Daf_119"/>
      <sheetName val="Rekap_Biaya19"/>
      <sheetName val="Isolasi_Luar_Dalam19"/>
      <sheetName val="Isolasi_Luar19"/>
      <sheetName val="B___Norelec19"/>
      <sheetName val="FORM_X_COST19"/>
      <sheetName val="HRG_BHN19"/>
      <sheetName val="H_Satuan19"/>
      <sheetName val="Daf_Harga-Upah19"/>
      <sheetName val="HARGA_SATUAN_1_(2)19"/>
      <sheetName val="Uraian_Teknis19"/>
      <sheetName val="HRG-_UPAH19"/>
      <sheetName val="daftar_harga_satuan19"/>
      <sheetName val="Rekap_Direct_Cost19"/>
      <sheetName val="REKAP_ADD19"/>
      <sheetName val="REKAP_INDUK19"/>
      <sheetName val="RAB_SIPIL_A19"/>
      <sheetName val="RAB_SIPIL_B19"/>
      <sheetName val="RAB_SIPIL_C19"/>
      <sheetName val="DDG_PANJAT19"/>
      <sheetName val="SUB_REKAP_ME19"/>
      <sheetName val="PLUMBING_BLOCK_A19"/>
      <sheetName val="PLUMBING_BLOCK_B19"/>
      <sheetName val="PLUMBING_BLOCK_C19"/>
      <sheetName val="ELEKTRIKAL_A19"/>
      <sheetName val="ELEKTRIKAL_B19"/>
      <sheetName val="ELEKTRIKAL_C19"/>
      <sheetName val="T_RENDAH19"/>
      <sheetName val="TLP_A19"/>
      <sheetName val="TLP_B19"/>
      <sheetName val="TLP_C19"/>
      <sheetName val="LAN_A19"/>
      <sheetName val="LAN_B19"/>
      <sheetName val="LAN_C19"/>
      <sheetName val="SOUND_ABC19"/>
      <sheetName val="FIRE_A19"/>
      <sheetName val="FIRE_B19"/>
      <sheetName val="FIRE_C19"/>
      <sheetName val="CCTV_A19"/>
      <sheetName val="CCTV_B19"/>
      <sheetName val="CCTV_C19"/>
      <sheetName val="SPEK_ME_(gakdipakai)19"/>
      <sheetName val="KODE_BAHAN19"/>
      <sheetName val="INPUT_AGST19"/>
      <sheetName val="KODE_UPAH19"/>
      <sheetName val="REKAP_GROSS19"/>
      <sheetName val="GRAND_REKAP19"/>
      <sheetName val="Bill_of_Qty19"/>
      <sheetName val="_R_A_B19"/>
      <sheetName val="Tie_Beam17"/>
      <sheetName val="BOQ_KJ-D_&amp;_KJ-E17"/>
      <sheetName val="B_-_Norelec15"/>
      <sheetName val="Kuantitas_&amp;_Harga15"/>
      <sheetName val="AHS_Marka15"/>
      <sheetName val="BOQ_KJ-D_&amp;_K??E15"/>
      <sheetName val="BOQ_KJ-D_&amp;_K15"/>
      <sheetName val="7_PEK-STRUKTUR15"/>
      <sheetName val="BOQ_KJ-D_&amp;_K__E15"/>
      <sheetName val="PINTU_DAN_JENDELA15"/>
      <sheetName val="FINISHING_DINDING15"/>
      <sheetName val="FINISHING_LANTAI_DAN_WATERPRO15"/>
      <sheetName val="FINISHING_CEILING15"/>
      <sheetName val="Daf_115"/>
      <sheetName val="Rekap_Biaya15"/>
      <sheetName val="Isolasi_Luar_Dalam15"/>
      <sheetName val="Isolasi_Luar15"/>
      <sheetName val="B___Norelec15"/>
      <sheetName val="FORM_X_COST15"/>
      <sheetName val="HRG_BHN15"/>
      <sheetName val="H_Satuan15"/>
      <sheetName val="Daf_Harga-Upah15"/>
      <sheetName val="HARGA_SATUAN_1_(2)15"/>
      <sheetName val="Uraian_Teknis15"/>
      <sheetName val="HRG-_UPAH15"/>
      <sheetName val="daftar_harga_satuan15"/>
      <sheetName val="Rekap_Direct_Cost15"/>
      <sheetName val="REKAP_ADD15"/>
      <sheetName val="REKAP_INDUK15"/>
      <sheetName val="RAB_SIPIL_A15"/>
      <sheetName val="RAB_SIPIL_B15"/>
      <sheetName val="RAB_SIPIL_C15"/>
      <sheetName val="DDG_PANJAT15"/>
      <sheetName val="SUB_REKAP_ME15"/>
      <sheetName val="PLUMBING_BLOCK_A15"/>
      <sheetName val="PLUMBING_BLOCK_B15"/>
      <sheetName val="PLUMBING_BLOCK_C15"/>
      <sheetName val="ELEKTRIKAL_A15"/>
      <sheetName val="ELEKTRIKAL_B15"/>
      <sheetName val="ELEKTRIKAL_C15"/>
      <sheetName val="T_RENDAH15"/>
      <sheetName val="TLP_A15"/>
      <sheetName val="TLP_B15"/>
      <sheetName val="TLP_C15"/>
      <sheetName val="LAN_A15"/>
      <sheetName val="LAN_B15"/>
      <sheetName val="LAN_C15"/>
      <sheetName val="SOUND_ABC15"/>
      <sheetName val="FIRE_A15"/>
      <sheetName val="FIRE_B15"/>
      <sheetName val="FIRE_C15"/>
      <sheetName val="CCTV_A15"/>
      <sheetName val="CCTV_B15"/>
      <sheetName val="CCTV_C15"/>
      <sheetName val="SPEK_ME_(gakdipakai)15"/>
      <sheetName val="KODE_BAHAN15"/>
      <sheetName val="INPUT_AGST15"/>
      <sheetName val="KODE_UPAH15"/>
      <sheetName val="REKAP_GROSS15"/>
      <sheetName val="GRAND_REKAP15"/>
      <sheetName val="Bill_of_Qty15"/>
      <sheetName val="_R_A_B15"/>
      <sheetName val="JADWAL_PELAKSANAAN3"/>
      <sheetName val="Tie_Beam18"/>
      <sheetName val="BOQ_KJ-D_&amp;_KJ-E18"/>
      <sheetName val="B_-_Norelec16"/>
      <sheetName val="Kuantitas_&amp;_Harga16"/>
      <sheetName val="AHS_Marka16"/>
      <sheetName val="BOQ_KJ-D_&amp;_K??E16"/>
      <sheetName val="BOQ_KJ-D_&amp;_K16"/>
      <sheetName val="7_PEK-STRUKTUR16"/>
      <sheetName val="BOQ_KJ-D_&amp;_K__E16"/>
      <sheetName val="PINTU_DAN_JENDELA16"/>
      <sheetName val="FINISHING_DINDING16"/>
      <sheetName val="FINISHING_LANTAI_DAN_WATERPRO16"/>
      <sheetName val="FINISHING_CEILING16"/>
      <sheetName val="Daf_116"/>
      <sheetName val="Rekap_Biaya16"/>
      <sheetName val="Isolasi_Luar_Dalam16"/>
      <sheetName val="Isolasi_Luar16"/>
      <sheetName val="B___Norelec16"/>
      <sheetName val="FORM_X_COST16"/>
      <sheetName val="HRG_BHN16"/>
      <sheetName val="H_Satuan16"/>
      <sheetName val="Daf_Harga-Upah16"/>
      <sheetName val="HARGA_SATUAN_1_(2)16"/>
      <sheetName val="Uraian_Teknis16"/>
      <sheetName val="HRG-_UPAH16"/>
      <sheetName val="daftar_harga_satuan16"/>
      <sheetName val="Rekap_Direct_Cost16"/>
      <sheetName val="REKAP_ADD16"/>
      <sheetName val="REKAP_INDUK16"/>
      <sheetName val="RAB_SIPIL_A16"/>
      <sheetName val="RAB_SIPIL_B16"/>
      <sheetName val="RAB_SIPIL_C16"/>
      <sheetName val="DDG_PANJAT16"/>
      <sheetName val="SUB_REKAP_ME16"/>
      <sheetName val="PLUMBING_BLOCK_A16"/>
      <sheetName val="PLUMBING_BLOCK_B16"/>
      <sheetName val="PLUMBING_BLOCK_C16"/>
      <sheetName val="ELEKTRIKAL_A16"/>
      <sheetName val="ELEKTRIKAL_B16"/>
      <sheetName val="ELEKTRIKAL_C16"/>
      <sheetName val="T_RENDAH16"/>
      <sheetName val="TLP_A16"/>
      <sheetName val="TLP_B16"/>
      <sheetName val="TLP_C16"/>
      <sheetName val="LAN_A16"/>
      <sheetName val="LAN_B16"/>
      <sheetName val="LAN_C16"/>
      <sheetName val="SOUND_ABC16"/>
      <sheetName val="FIRE_A16"/>
      <sheetName val="FIRE_B16"/>
      <sheetName val="FIRE_C16"/>
      <sheetName val="CCTV_A16"/>
      <sheetName val="CCTV_B16"/>
      <sheetName val="CCTV_C16"/>
      <sheetName val="SPEK_ME_(gakdipakai)16"/>
      <sheetName val="KODE_BAHAN16"/>
      <sheetName val="INPUT_AGST16"/>
      <sheetName val="KODE_UPAH16"/>
      <sheetName val="REKAP_GROSS16"/>
      <sheetName val="GRAND_REKAP16"/>
      <sheetName val="Bill_of_Qty16"/>
      <sheetName val="_R_A_B16"/>
      <sheetName val="Tie_Beam19"/>
      <sheetName val="BOQ_KJ-D_&amp;_KJ-E19"/>
      <sheetName val="B_-_Norelec17"/>
      <sheetName val="Kuantitas_&amp;_Harga17"/>
      <sheetName val="AHS_Marka17"/>
      <sheetName val="BOQ_KJ-D_&amp;_K??E17"/>
      <sheetName val="BOQ_KJ-D_&amp;_K17"/>
      <sheetName val="7_PEK-STRUKTUR17"/>
      <sheetName val="BOQ_KJ-D_&amp;_K__E17"/>
      <sheetName val="PINTU_DAN_JENDELA17"/>
      <sheetName val="FINISHING_DINDING17"/>
      <sheetName val="FINISHING_LANTAI_DAN_WATERPRO17"/>
      <sheetName val="FINISHING_CEILING17"/>
      <sheetName val="Daf_117"/>
      <sheetName val="Rekap_Biaya17"/>
      <sheetName val="Isolasi_Luar_Dalam17"/>
      <sheetName val="Isolasi_Luar17"/>
      <sheetName val="B___Norelec17"/>
      <sheetName val="FORM_X_COST17"/>
      <sheetName val="HRG_BHN17"/>
      <sheetName val="H_Satuan17"/>
      <sheetName val="Daf_Harga-Upah17"/>
      <sheetName val="HARGA_SATUAN_1_(2)17"/>
      <sheetName val="Uraian_Teknis17"/>
      <sheetName val="HRG-_UPAH17"/>
      <sheetName val="daftar_harga_satuan17"/>
      <sheetName val="Rekap_Direct_Cost17"/>
      <sheetName val="REKAP_ADD17"/>
      <sheetName val="REKAP_INDUK17"/>
      <sheetName val="RAB_SIPIL_A17"/>
      <sheetName val="RAB_SIPIL_B17"/>
      <sheetName val="RAB_SIPIL_C17"/>
      <sheetName val="DDG_PANJAT17"/>
      <sheetName val="SUB_REKAP_ME17"/>
      <sheetName val="PLUMBING_BLOCK_A17"/>
      <sheetName val="PLUMBING_BLOCK_B17"/>
      <sheetName val="PLUMBING_BLOCK_C17"/>
      <sheetName val="ELEKTRIKAL_A17"/>
      <sheetName val="ELEKTRIKAL_B17"/>
      <sheetName val="ELEKTRIKAL_C17"/>
      <sheetName val="T_RENDAH17"/>
      <sheetName val="TLP_A17"/>
      <sheetName val="TLP_B17"/>
      <sheetName val="TLP_C17"/>
      <sheetName val="LAN_A17"/>
      <sheetName val="LAN_B17"/>
      <sheetName val="LAN_C17"/>
      <sheetName val="SOUND_ABC17"/>
      <sheetName val="FIRE_A17"/>
      <sheetName val="FIRE_B17"/>
      <sheetName val="FIRE_C17"/>
      <sheetName val="CCTV_A17"/>
      <sheetName val="CCTV_B17"/>
      <sheetName val="CCTV_C17"/>
      <sheetName val="SPEK_ME_(gakdipakai)17"/>
      <sheetName val="KODE_BAHAN17"/>
      <sheetName val="INPUT_AGST17"/>
      <sheetName val="KODE_UPAH17"/>
      <sheetName val="REKAP_GROSS17"/>
      <sheetName val="GRAND_REKAP17"/>
      <sheetName val="Bill_of_Qty17"/>
      <sheetName val="_R_A_B17"/>
      <sheetName val="JADWAL_PELAKSANAAN1"/>
      <sheetName val="Tie_Beam20"/>
      <sheetName val="BOQ_KJ-D_&amp;_KJ-E20"/>
      <sheetName val="B_-_Norelec18"/>
      <sheetName val="Kuantitas_&amp;_Harga18"/>
      <sheetName val="AHS_Marka18"/>
      <sheetName val="BOQ_KJ-D_&amp;_K??E18"/>
      <sheetName val="BOQ_KJ-D_&amp;_K18"/>
      <sheetName val="7_PEK-STRUKTUR18"/>
      <sheetName val="BOQ_KJ-D_&amp;_K__E18"/>
      <sheetName val="PINTU_DAN_JENDELA18"/>
      <sheetName val="FINISHING_DINDING18"/>
      <sheetName val="FINISHING_LANTAI_DAN_WATERPRO18"/>
      <sheetName val="FINISHING_CEILING18"/>
      <sheetName val="Daf_118"/>
      <sheetName val="Rekap_Biaya18"/>
      <sheetName val="Isolasi_Luar_Dalam18"/>
      <sheetName val="Isolasi_Luar18"/>
      <sheetName val="B___Norelec18"/>
      <sheetName val="FORM_X_COST18"/>
      <sheetName val="HRG_BHN18"/>
      <sheetName val="H_Satuan18"/>
      <sheetName val="Daf_Harga-Upah18"/>
      <sheetName val="HARGA_SATUAN_1_(2)18"/>
      <sheetName val="Uraian_Teknis18"/>
      <sheetName val="HRG-_UPAH18"/>
      <sheetName val="daftar_harga_satuan18"/>
      <sheetName val="Rekap_Direct_Cost18"/>
      <sheetName val="REKAP_ADD18"/>
      <sheetName val="REKAP_INDUK18"/>
      <sheetName val="RAB_SIPIL_A18"/>
      <sheetName val="RAB_SIPIL_B18"/>
      <sheetName val="RAB_SIPIL_C18"/>
      <sheetName val="DDG_PANJAT18"/>
      <sheetName val="SUB_REKAP_ME18"/>
      <sheetName val="PLUMBING_BLOCK_A18"/>
      <sheetName val="PLUMBING_BLOCK_B18"/>
      <sheetName val="PLUMBING_BLOCK_C18"/>
      <sheetName val="ELEKTRIKAL_A18"/>
      <sheetName val="ELEKTRIKAL_B18"/>
      <sheetName val="ELEKTRIKAL_C18"/>
      <sheetName val="T_RENDAH18"/>
      <sheetName val="TLP_A18"/>
      <sheetName val="TLP_B18"/>
      <sheetName val="TLP_C18"/>
      <sheetName val="LAN_A18"/>
      <sheetName val="LAN_B18"/>
      <sheetName val="LAN_C18"/>
      <sheetName val="SOUND_ABC18"/>
      <sheetName val="FIRE_A18"/>
      <sheetName val="FIRE_B18"/>
      <sheetName val="FIRE_C18"/>
      <sheetName val="CCTV_A18"/>
      <sheetName val="CCTV_B18"/>
      <sheetName val="CCTV_C18"/>
      <sheetName val="SPEK_ME_(gakdipakai)18"/>
      <sheetName val="KODE_BAHAN18"/>
      <sheetName val="INPUT_AGST18"/>
      <sheetName val="KODE_UPAH18"/>
      <sheetName val="REKAP_GROSS18"/>
      <sheetName val="GRAND_REKAP18"/>
      <sheetName val="Bill_of_Qty18"/>
      <sheetName val="_R_A_B18"/>
      <sheetName val="JADWAL_PELAKSANAAN2"/>
      <sheetName val="Tie_Beam22"/>
      <sheetName val="BOQ_KJ-D_&amp;_KJ-E22"/>
      <sheetName val="B_-_Norelec20"/>
      <sheetName val="Kuantitas_&amp;_Harga20"/>
      <sheetName val="AHS_Marka20"/>
      <sheetName val="BOQ_KJ-D_&amp;_K??E20"/>
      <sheetName val="BOQ_KJ-D_&amp;_K20"/>
      <sheetName val="7_PEK-STRUKTUR20"/>
      <sheetName val="BOQ_KJ-D_&amp;_K__E20"/>
      <sheetName val="PINTU_DAN_JENDELA20"/>
      <sheetName val="FINISHING_DINDING20"/>
      <sheetName val="FINISHING_LANTAI_DAN_WATERPRO20"/>
      <sheetName val="FINISHING_CEILING20"/>
      <sheetName val="Daf_120"/>
      <sheetName val="Rekap_Biaya20"/>
      <sheetName val="Isolasi_Luar_Dalam20"/>
      <sheetName val="Isolasi_Luar20"/>
      <sheetName val="B___Norelec20"/>
      <sheetName val="FORM_X_COST20"/>
      <sheetName val="HRG_BHN20"/>
      <sheetName val="H_Satuan20"/>
      <sheetName val="Daf_Harga-Upah20"/>
      <sheetName val="HARGA_SATUAN_1_(2)20"/>
      <sheetName val="Uraian_Teknis20"/>
      <sheetName val="HRG-_UPAH20"/>
      <sheetName val="daftar_harga_satuan20"/>
      <sheetName val="Rekap_Direct_Cost20"/>
      <sheetName val="REKAP_ADD20"/>
      <sheetName val="REKAP_INDUK20"/>
      <sheetName val="RAB_SIPIL_A20"/>
      <sheetName val="RAB_SIPIL_B20"/>
      <sheetName val="RAB_SIPIL_C20"/>
      <sheetName val="DDG_PANJAT20"/>
      <sheetName val="SUB_REKAP_ME20"/>
      <sheetName val="PLUMBING_BLOCK_A20"/>
      <sheetName val="PLUMBING_BLOCK_B20"/>
      <sheetName val="PLUMBING_BLOCK_C20"/>
      <sheetName val="ELEKTRIKAL_A20"/>
      <sheetName val="ELEKTRIKAL_B20"/>
      <sheetName val="ELEKTRIKAL_C20"/>
      <sheetName val="T_RENDAH20"/>
      <sheetName val="TLP_A20"/>
      <sheetName val="TLP_B20"/>
      <sheetName val="TLP_C20"/>
      <sheetName val="LAN_A20"/>
      <sheetName val="LAN_B20"/>
      <sheetName val="LAN_C20"/>
      <sheetName val="SOUND_ABC20"/>
      <sheetName val="FIRE_A20"/>
      <sheetName val="FIRE_B20"/>
      <sheetName val="FIRE_C20"/>
      <sheetName val="CCTV_A20"/>
      <sheetName val="CCTV_B20"/>
      <sheetName val="CCTV_C20"/>
      <sheetName val="SPEK_ME_(gakdipakai)20"/>
      <sheetName val="KODE_BAHAN20"/>
      <sheetName val="INPUT_AGST20"/>
      <sheetName val="KODE_UPAH20"/>
      <sheetName val="REKAP_GROSS20"/>
      <sheetName val="GRAND_REKAP20"/>
      <sheetName val="Bill_of_Qty20"/>
      <sheetName val="_R_A_B20"/>
      <sheetName val="JADWAL_PELAKSANAAN4"/>
      <sheetName val="Sheet3"/>
      <sheetName val="SATUAN"/>
      <sheetName val="3-DIV3"/>
      <sheetName val="gvl"/>
      <sheetName val="10.1 (1)"/>
      <sheetName val="10.1 (2)"/>
      <sheetName val="10.1 (3)"/>
      <sheetName val="10.1 (4)"/>
      <sheetName val="10.1 (5)"/>
      <sheetName val="D8"/>
      <sheetName val="Data Alat"/>
      <sheetName val="schalat"/>
      <sheetName val="schman"/>
      <sheetName val="schmat"/>
      <sheetName val="Indirect"/>
      <sheetName val="ANALIS"/>
      <sheetName val="Fill this out first___"/>
      <sheetName val="Sheet2"/>
      <sheetName val="DB"/>
      <sheetName val="HSD"/>
      <sheetName val="UNIT PRICE WAGE and MATERIAL"/>
      <sheetName val="induk1"/>
      <sheetName val="rab_-_persiapan_&amp;_lantai-1"/>
      <sheetName val="daftar_harga_dan_upah"/>
      <sheetName val="Schedule???????ᢀٸ???ᢘٸ???ꂰƈ?"/>
      <sheetName val="ANALISA_SOFT"/>
      <sheetName val="Analisa_Alat"/>
      <sheetName val="Analisa_Upah_&amp;_Bahan_Plum"/>
      <sheetName val="harga_"/>
      <sheetName val="Meth_"/>
      <sheetName val="Draft_RAP_Jalan_Magelang"/>
      <sheetName val="Rekap_Analisa"/>
      <sheetName val="Upah_dan_Bahan_"/>
      <sheetName val="BOQ_KJ-D_&amp;_K_x005f_x0000__x005f_x0000_E"/>
      <sheetName val="an__struktur"/>
      <sheetName val="Schedule_______ᢀٸ___ᢘٸ___ꂰƈ_"/>
      <sheetName val="Upah_,bahan"/>
      <sheetName val="TATA_UDARA"/>
      <sheetName val="BOQ_KJ-D_&amp;_K?E"/>
      <sheetName val="Daftar_Upah"/>
      <sheetName val="BOQ_KJ-D_&amp;_K_E"/>
      <sheetName val="io_Video)[RAB_KPP_THP_5_64"/>
      <sheetName val="Schedule??????"/>
      <sheetName val="io_Video?)???[RAB_KPP_THP_5_64"/>
      <sheetName val="Schedule????????????????????"/>
      <sheetName val="Ahs_2"/>
      <sheetName val="Ahs_1"/>
      <sheetName val="Rekap_Prelim"/>
      <sheetName val="Analisa_Baku_ME"/>
      <sheetName val="A_LIS"/>
      <sheetName val="io_Video"/>
      <sheetName val="io_Video_)____RAB_KPP_THP_5_64"/>
      <sheetName val="Schedule____________________"/>
      <sheetName val="Schedule_______??___??___??_"/>
      <sheetName val="ANALISA_PEK_UMUM"/>
      <sheetName val="RAB_ME"/>
      <sheetName val="DAF__1B"/>
      <sheetName val="BQ_ARS"/>
      <sheetName val="Rekap_RAP_real_(2)"/>
      <sheetName val="K_013"/>
      <sheetName val="K_016"/>
      <sheetName val="K_017"/>
      <sheetName val="K_018"/>
      <sheetName val="K_020"/>
      <sheetName val="K_026"/>
      <sheetName val="K_030"/>
      <sheetName val="K_035"/>
      <sheetName val="K_040"/>
      <sheetName val="K_110"/>
      <sheetName val="K_116"/>
      <sheetName val="K_117"/>
      <sheetName val="K_121"/>
      <sheetName val="K_123"/>
      <sheetName val="K_124"/>
      <sheetName val="K_220"/>
      <sheetName val="K_224"/>
      <sheetName val="K_225"/>
      <sheetName val="K_231"/>
      <sheetName val="K_310"/>
      <sheetName val="K_320"/>
      <sheetName val="K_321"/>
      <sheetName val="K_322"/>
      <sheetName val="K_325"/>
      <sheetName val="K_341"/>
      <sheetName val="K_410"/>
      <sheetName val="K_422"/>
      <sheetName val="K_424"/>
      <sheetName val="K_511"/>
      <sheetName val="K_513"/>
      <sheetName val="K_515"/>
      <sheetName val="K_516"/>
      <sheetName val="K_521"/>
      <sheetName val="K_523"/>
      <sheetName val="K_528"/>
      <sheetName val="K_530"/>
      <sheetName val="K_612"/>
      <sheetName val="K_615"/>
      <sheetName val="K_616"/>
      <sheetName val="K_617"/>
      <sheetName val="K_618"/>
      <sheetName val="K_621"/>
      <sheetName val="K_631"/>
      <sheetName val="K_636"/>
      <sheetName val="K_637"/>
      <sheetName val="K_638"/>
      <sheetName val="K_641"/>
      <sheetName val="K_710"/>
      <sheetName val="K_715"/>
      <sheetName val="K_720"/>
      <sheetName val="K_721"/>
      <sheetName val="K_725"/>
      <sheetName val="K_730"/>
      <sheetName val="K_810"/>
      <sheetName val="K_815"/>
      <sheetName val="K_880"/>
      <sheetName val="Anls_teknis"/>
      <sheetName val="anls_SNI"/>
      <sheetName val="tabel_"/>
      <sheetName val="Faktor_Markup"/>
      <sheetName val="BOQ_KJ-D_&amp;_K_x005f_x005f_x005f_x0000__x005f"/>
      <sheetName val="Sat_Bah___Up"/>
      <sheetName val="Basic_P"/>
      <sheetName val="PEMBESIAN_BALOK_INDUK!"/>
      <sheetName val="SAT_SEWA_ALAT"/>
      <sheetName val="rekap_c"/>
      <sheetName val="BOQ_KJ-D_&amp;_K_x005f_x0000_E"/>
      <sheetName val="io_Video_x005f_x0000_)_x005f_x0000__x005f_x0000__"/>
      <sheetName val="io_Video_)____x005f_x001f__RAB_KPP_TH"/>
      <sheetName val="BOQ_KJ-D_&amp;_K_x005f_x005f_x005f_x005f_x005f_x005f_"/>
      <sheetName val="io_Video?)???_x005f_x001f_[RAB_KPP_TH"/>
      <sheetName val="BOQ_KJ-D_&amp;_K_x005f_x005f_x005f_x0000_E"/>
      <sheetName val="io_Video_x005f_x005f_x005f_x0000_)_x005f_x005f_x0"/>
      <sheetName val="io_Video_)____x005f_x005f_x005f_x001f__RAB_"/>
      <sheetName val="io_Video_x005f_x005f_x005f_x005f_x005f_x005f_x000"/>
      <sheetName val="io_Video_)____x005f_x005f_x005f_x005f_x005f"/>
      <sheetName val="kode_rekening"/>
      <sheetName val="OFFICE_2_LT"/>
      <sheetName val="Back_Up_Lt_1"/>
      <sheetName val="Unit_Rate"/>
      <sheetName val="Harsat_BHN_AR,M"/>
      <sheetName val="R_Bkst"/>
      <sheetName val="UPAH_BAHAN_"/>
      <sheetName val="Analisa_Harga_Satuan1"/>
      <sheetName val="rab_me_(by_owner)_1"/>
      <sheetName val="BQ_(by_owner)1"/>
      <sheetName val="rab_me_(fisik)1"/>
      <sheetName val="rab_-_persiapan_&amp;_lantai-11"/>
      <sheetName val="daftar_harga_dan_upah1"/>
      <sheetName val="ANALISA_SOFT1"/>
      <sheetName val="Analisa_Alat1"/>
      <sheetName val="Analisa_Upah_&amp;_Bahan_Plum1"/>
      <sheetName val="harga_1"/>
      <sheetName val="Meth_1"/>
      <sheetName val="Draft_RAP_Jalan_Magelang1"/>
      <sheetName val="Rekap_Analisa1"/>
      <sheetName val="Upah_dan_Bahan_1"/>
      <sheetName val="BOQ_KJ-D_&amp;_K_x005f_x0000__x005f_x0000_E1"/>
      <sheetName val="an__struktur1"/>
      <sheetName val="Upah_,bahan1"/>
      <sheetName val="TATA_UDARA1"/>
      <sheetName val="BOQ_KJ-D_&amp;_K?E1"/>
      <sheetName val="Daftar_Upah1"/>
      <sheetName val="BOQ_KJ-D_&amp;_K_E1"/>
      <sheetName val="Ahs_21"/>
      <sheetName val="Ahs_11"/>
      <sheetName val="Rekap_Prelim1"/>
      <sheetName val="Analisa_Baku_ME1"/>
      <sheetName val="A_LIS1"/>
      <sheetName val="io_Video1"/>
      <sheetName val="ANALISA_PEK_UMUM1"/>
      <sheetName val="RAB_ME1"/>
      <sheetName val="DAF__1B1"/>
      <sheetName val="BQ_ARS1"/>
      <sheetName val="Rekap_RAP_real_(2)1"/>
      <sheetName val="K_0131"/>
      <sheetName val="K_0161"/>
      <sheetName val="K_0171"/>
      <sheetName val="K_0181"/>
      <sheetName val="K_0201"/>
      <sheetName val="K_0261"/>
      <sheetName val="K_0301"/>
      <sheetName val="K_0351"/>
      <sheetName val="K_0401"/>
      <sheetName val="K_1101"/>
      <sheetName val="K_1161"/>
      <sheetName val="K_1171"/>
      <sheetName val="K_1211"/>
      <sheetName val="K_1231"/>
      <sheetName val="K_1241"/>
      <sheetName val="K_2201"/>
      <sheetName val="K_2241"/>
      <sheetName val="K_2251"/>
      <sheetName val="K_2311"/>
      <sheetName val="K_3101"/>
      <sheetName val="K_3201"/>
      <sheetName val="K_3211"/>
      <sheetName val="K_3221"/>
      <sheetName val="K_3251"/>
      <sheetName val="K_3411"/>
      <sheetName val="K_4101"/>
      <sheetName val="K_4221"/>
      <sheetName val="K_4241"/>
      <sheetName val="K_5111"/>
      <sheetName val="K_5131"/>
      <sheetName val="K_5151"/>
      <sheetName val="K_5161"/>
      <sheetName val="K_5211"/>
      <sheetName val="K_5231"/>
      <sheetName val="K_5281"/>
      <sheetName val="K_5301"/>
      <sheetName val="K_6121"/>
      <sheetName val="K_6151"/>
      <sheetName val="K_6161"/>
      <sheetName val="K_6171"/>
      <sheetName val="K_6181"/>
      <sheetName val="K_6211"/>
      <sheetName val="K_6311"/>
      <sheetName val="K_6361"/>
      <sheetName val="K_6371"/>
      <sheetName val="K_6381"/>
      <sheetName val="K_6411"/>
      <sheetName val="K_7101"/>
      <sheetName val="K_7151"/>
      <sheetName val="K_7201"/>
      <sheetName val="K_7211"/>
      <sheetName val="K_7251"/>
      <sheetName val="K_7301"/>
      <sheetName val="K_8101"/>
      <sheetName val="K_8151"/>
      <sheetName val="K_8801"/>
      <sheetName val="Anls_teknis1"/>
      <sheetName val="anls_SNI1"/>
      <sheetName val="tabel_1"/>
      <sheetName val="Faktor_Markup1"/>
      <sheetName val="BOQ_KJ-D_&amp;_K_x005f_x005f_x005f_x0000__x0051"/>
      <sheetName val="Sat_Bah___Up1"/>
      <sheetName val="Basic_P1"/>
      <sheetName val="PEMBESIAN_BALOK_INDUK!1"/>
      <sheetName val="SAT_SEWA_ALAT1"/>
      <sheetName val="rekap_c1"/>
      <sheetName val="BOQ_KJ-D_&amp;_K_x005f_x0000_E1"/>
      <sheetName val="io_Video_x005f_x0000_)_x005f_x0000__x005f_x0000_1"/>
      <sheetName val="io_Video_)____x005f_x001f__RAB_KPP_T1"/>
      <sheetName val="BOQ_KJ-D_&amp;_K_x005f_x005f_x005f_x005f_x005f1"/>
      <sheetName val="io_Video?)???_x005f_x001f_[RAB_KPP_T1"/>
      <sheetName val="BOQ_KJ-D_&amp;_K_x005f_x005f_x005f_x0000_E1"/>
      <sheetName val="io_Video_x005f_x005f_x005f_x0000_)_x005f_x005f_x1"/>
      <sheetName val="io_Video_)____x005f_x005f_x005f_x001f__RAB1"/>
      <sheetName val="io_Video_x005f_x005f_x005f_x005f_x005f_x005f_x001"/>
      <sheetName val="io_Video_)____x005f_x005f_x005f_x005f_x0051"/>
      <sheetName val="kode_rekening1"/>
      <sheetName val="OFFICE_2_LT1"/>
      <sheetName val="Back_Up_Lt_11"/>
      <sheetName val="Unit_Rate1"/>
      <sheetName val="Harsat_BHN_AR,M1"/>
      <sheetName val="R_Bkst1"/>
      <sheetName val="UPAH_BAHAN_1"/>
      <sheetName val="MPEL"/>
      <sheetName val="RAP"/>
      <sheetName val="DATA BASE"/>
      <sheetName val="DSU"/>
      <sheetName val="Scheduleᢀٸᢘٸꂰƈ"/>
      <sheetName val="REK"/>
      <sheetName val="BUDGET"/>
      <sheetName val="Harsat Bahan"/>
      <sheetName val="ANALISA KUSEN"/>
      <sheetName val="Anals.1"/>
      <sheetName val="ALAT-hitungan"/>
      <sheetName val="uph bhn"/>
      <sheetName val="srtberkas"/>
      <sheetName val="div-7"/>
      <sheetName val="div-5"/>
      <sheetName val="D1"/>
      <sheetName val="Analisa-Harga"/>
      <sheetName val="data-pendukung"/>
      <sheetName val="D7(1)"/>
      <sheetName val="Har Sat"/>
      <sheetName val="HrgBahan"/>
      <sheetName val="Pek.persiapan"/>
      <sheetName val="index"/>
      <sheetName val="1.5%"/>
      <sheetName val="Rkp"/>
      <sheetName val="HSLAIN-LAIN"/>
      <sheetName val="326BQSTC"/>
      <sheetName val="Valid"/>
      <sheetName val="REQDELTA"/>
      <sheetName val="351BQMCN"/>
      <sheetName val="DAF_3.1"/>
      <sheetName val="DAF_3.11"/>
      <sheetName val="Daftar Harga"/>
      <sheetName val="MAIN EQUIP AC"/>
      <sheetName val="RKP PLUMBING"/>
      <sheetName val="analisa Str"/>
      <sheetName val="#REF"/>
      <sheetName val="TOTAL"/>
      <sheetName val="har-sat"/>
      <sheetName val="1"/>
      <sheetName val="Bahan1"/>
      <sheetName val="Hargamat"/>
      <sheetName val="DAF-5"/>
      <sheetName val="Hrg Upah"/>
      <sheetName val="BasicPrice"/>
      <sheetName val="EK-JAN-07"/>
      <sheetName val="An.3"/>
      <sheetName val="An.1"/>
      <sheetName val="An.2"/>
      <sheetName val="MASTER BAHAN ME"/>
      <sheetName val="INPUT HARIAN"/>
      <sheetName val="Daftar_Harga1"/>
      <sheetName val="D3_11"/>
      <sheetName val="Daftar_Harga"/>
      <sheetName val="D3_1"/>
      <sheetName val="Daftar_Upah2"/>
      <sheetName val="Daftar_Harga2"/>
      <sheetName val="OFFICE_2_LT2"/>
      <sheetName val="A_LIS2"/>
      <sheetName val="Analisa_Upah_&amp;_Bahan_Plum2"/>
      <sheetName val="D3_12"/>
      <sheetName val="Daftar_Upah3"/>
      <sheetName val="Daftar_Harga3"/>
      <sheetName val="OFFICE_2_LT3"/>
      <sheetName val="A_LIS3"/>
      <sheetName val="Analisa_Upah_&amp;_Bahan_Plum3"/>
      <sheetName val="D3_13"/>
      <sheetName val="price"/>
      <sheetName val="ANALISA BANGLI"/>
      <sheetName val="Pt"/>
      <sheetName val="SAP DATA"/>
      <sheetName val="Anal_ars"/>
      <sheetName val="GRAND TOTAL WK"/>
      <sheetName val="urain teknis"/>
      <sheetName val="REKAPE"/>
      <sheetName val="Kode kategori Nas+DVO III"/>
      <sheetName val="Rincian"/>
      <sheetName val="komponen"/>
      <sheetName val="anls ttk"/>
      <sheetName val="Vol_dinding"/>
      <sheetName val="plumbing"/>
      <sheetName val="Analisa 2"/>
      <sheetName val="DKH"/>
      <sheetName val="Schedule_x0000__x0000__x0000__x"/>
      <sheetName val="Schedule_______x0001__ᢀٸ___x000"/>
      <sheetName val="BOQ KJ-D &amp; K_x005f_x0000__x005f"/>
      <sheetName val="Schedule_x005f_x0000__x00"/>
      <sheetName val="Schedule_______x005f_x0001__ᢀٸ_"/>
      <sheetName val="Schedule_______x0001_______x000"/>
      <sheetName val="io Video_x0000_)_x0000__x0000__"/>
      <sheetName val="io Video_)____x001f__RAB KPP TH"/>
      <sheetName val="BOQ KJ-D &amp; K_x005f_x005f_"/>
      <sheetName val="io Video_x005f_x0000_)_x0"/>
      <sheetName val="io Video_)____x005f_x001f__RAB "/>
      <sheetName val="Schedule_______x005f_x0001_____"/>
      <sheetName val="Schedule_______x005f_x005f_x005"/>
      <sheetName val="Schedule_x005f_x005f_x000"/>
      <sheetName val="RA"/>
      <sheetName val="sheet"/>
      <sheetName val="REKAP ELEKTRIKAL"/>
      <sheetName val="COST-SUM"/>
      <sheetName val="Harga Bahan &amp; Upah "/>
      <sheetName val="io Video_)____x005f_x005f_x005f"/>
      <sheetName val="Master 1.0"/>
      <sheetName val="D4"/>
      <sheetName val="HPP"/>
      <sheetName val="S.UPAH"/>
      <sheetName val="RAB SITE"/>
      <sheetName val="DHS"/>
      <sheetName val="SUM"/>
      <sheetName val="io Video_x005f_x005f_x000"/>
      <sheetName val="Schedule_x005f_x005f_x005"/>
      <sheetName val="BA_ADD"/>
      <sheetName val="Schedule_x0000__x0000__x0000__x0000__x0000__x0000_ _x0000_ᢀٸ_x0"/>
      <sheetName val="Schedule?????? ?ᢀٸ?? ?ᢘٸ?? ?ꂰƈ?"/>
      <sheetName val="Schedule______ _ᢀٸ__ _ᢘٸ__ _ꂰƈ_"/>
      <sheetName val="io Video_x0000_)_x0000__x0000__x0000_ [RAB KPP THP 5 64"/>
      <sheetName val="Schedule_x0000__x0000__x0000__x0000__x0000__x0000_ _x0000_??_x0"/>
      <sheetName val="io Video?)??? [RAB KPP THP 5 64"/>
      <sheetName val="Schedule?????? ????? ????? ????"/>
      <sheetName val="io Video_)___ _RAB KPP THP 5 64"/>
      <sheetName val="Schedule______ _____ _____ ____"/>
      <sheetName val="Schedule______ _??__ _??__ _??_"/>
      <sheetName val="Schedule______ _ᢀٸ___x000"/>
      <sheetName val="BOQ KJ-D &amp; K_x0000__x005f"/>
      <sheetName val="Schedule?????? ?ᢀٸ??_x000"/>
      <sheetName val="Schedule_x0000__x00"/>
      <sheetName val="Schedule_______x0001__ᢀٸ_"/>
      <sheetName val="Schedule______ _??___x000"/>
      <sheetName val="Schedule______ ______x000"/>
      <sheetName val="io Video_)___ _RAB KPP TH"/>
      <sheetName val="BOQ KJ-D &amp; K_"/>
      <sheetName val="io Video?)??? [RAB KPP TH"/>
      <sheetName val="Schedule?????? ?????_x000"/>
      <sheetName val="Schedule??????_x0001_?ᢀٸ?"/>
      <sheetName val="io Video_x0000_)_x0"/>
      <sheetName val="io Video_)____x001f__RAB "/>
      <sheetName val="Schedule_______x0001_____"/>
      <sheetName val="Schedule_______x005"/>
      <sheetName val="Schedule_x000"/>
      <sheetName val="io Video_x000"/>
      <sheetName val="io Video_)____x005f"/>
      <sheetName val="Schedule_x005"/>
      <sheetName val="io Video_x005"/>
      <sheetName val="Schedule_______x0001__??_"/>
      <sheetName val="Schedule______ _ᢀٸ_"/>
      <sheetName val="io Video_)___ _RAB "/>
      <sheetName val="Schedule______ ____"/>
      <sheetName val="Schedule?????? ?ᢀٸ?"/>
      <sheetName val="Schedule______ _??_"/>
      <sheetName val="DTMx"/>
      <sheetName val="Hsatuan-OK"/>
      <sheetName val="Note subkon"/>
      <sheetName val="BQ EXTERN"/>
      <sheetName val="rab me _by owner_ "/>
      <sheetName val="BQ _by owner_"/>
      <sheetName val="rab me _fisik_"/>
      <sheetName val="Direct Cost Thp 2"/>
      <sheetName val="Credit-22"/>
      <sheetName val="io Video_x005f_x005f_x005"/>
      <sheetName val="DI.Gadung-1"/>
      <sheetName val="Bill No 3R"/>
      <sheetName val="Ruko Daan Mogot R2a"/>
      <sheetName val="_Harga_Satuan"/>
      <sheetName val="_Harga_Satuan1"/>
      <sheetName val="rab_me_(by_owner)_2"/>
      <sheetName val="BQ_(by_owner)2"/>
      <sheetName val="rab_me_(fisik)2"/>
      <sheetName val="daftar_harga_dan_upah2"/>
      <sheetName val="Analisa_Harga_Satuan2"/>
      <sheetName val="rab_-_persiapan_&amp;_lantai-12"/>
      <sheetName val="Analisa_Alat2"/>
      <sheetName val="anls_SNI2"/>
      <sheetName val="K_0132"/>
      <sheetName val="K_0162"/>
      <sheetName val="K_0172"/>
      <sheetName val="K_0182"/>
      <sheetName val="K_0202"/>
      <sheetName val="K_0262"/>
      <sheetName val="K_0302"/>
      <sheetName val="K_0352"/>
      <sheetName val="K_0402"/>
      <sheetName val="K_1102"/>
      <sheetName val="K_1162"/>
      <sheetName val="K_1172"/>
      <sheetName val="K_1212"/>
      <sheetName val="K_1232"/>
      <sheetName val="K_1242"/>
      <sheetName val="K_2202"/>
      <sheetName val="K_2242"/>
      <sheetName val="K_2252"/>
      <sheetName val="K_2312"/>
      <sheetName val="K_3102"/>
      <sheetName val="K_3202"/>
      <sheetName val="K_3212"/>
      <sheetName val="K_3222"/>
      <sheetName val="K_3252"/>
      <sheetName val="K_3412"/>
      <sheetName val="K_4102"/>
      <sheetName val="K_4222"/>
      <sheetName val="K_4242"/>
      <sheetName val="K_5112"/>
      <sheetName val="K_5132"/>
      <sheetName val="K_5152"/>
      <sheetName val="K_5162"/>
      <sheetName val="K_5212"/>
      <sheetName val="K_5232"/>
      <sheetName val="K_5282"/>
      <sheetName val="K_5302"/>
      <sheetName val="K_6122"/>
      <sheetName val="K_6152"/>
      <sheetName val="K_6162"/>
      <sheetName val="K_6172"/>
      <sheetName val="K_6182"/>
      <sheetName val="K_6212"/>
      <sheetName val="K_6312"/>
      <sheetName val="K_6362"/>
      <sheetName val="K_6372"/>
      <sheetName val="K_6382"/>
      <sheetName val="K_6412"/>
      <sheetName val="K_7102"/>
      <sheetName val="K_7152"/>
      <sheetName val="K_7202"/>
      <sheetName val="K_7212"/>
      <sheetName val="K_7252"/>
      <sheetName val="K_7302"/>
      <sheetName val="K_8102"/>
      <sheetName val="K_8152"/>
      <sheetName val="K_8802"/>
      <sheetName val="TATA_UDARA2"/>
      <sheetName val="Draft_RAP_Jalan_Magelang2"/>
      <sheetName val="lamp__123"/>
      <sheetName val="Meth_2"/>
      <sheetName val="Unit_Rate2"/>
      <sheetName val="Back_Up_Lt_12"/>
      <sheetName val="ANALISA_SOFT2"/>
      <sheetName val="harga_2"/>
      <sheetName val="Rekap_Analisa2"/>
      <sheetName val="Upah_dan_Bahan_2"/>
      <sheetName val="BOQ_KJ-D_&amp;_K_x005f_x0000__x005f_x0000_E2"/>
      <sheetName val="an__struktur2"/>
      <sheetName val="Upah_,bahan2"/>
      <sheetName val="BOQ_KJ-D_&amp;_K?E2"/>
      <sheetName val="BOQ_KJ-D_&amp;_K_E2"/>
      <sheetName val="Ahs_22"/>
      <sheetName val="Ahs_12"/>
      <sheetName val="Rekap_Prelim2"/>
      <sheetName val="Analisa_Baku_ME2"/>
      <sheetName val="io_Video2"/>
      <sheetName val="ANALISA_PEK_UMUM2"/>
      <sheetName val="RAB_ME2"/>
      <sheetName val="DAF__1B2"/>
      <sheetName val="BQ_ARS2"/>
      <sheetName val="Rekap_RAP_real_(2)2"/>
      <sheetName val="Anls_teknis2"/>
      <sheetName val="tabel_2"/>
      <sheetName val="Faktor_Markup2"/>
      <sheetName val="BOQ_KJ-D_&amp;_K_x005f_x005f_x005f_x0000__x0052"/>
      <sheetName val="Sat_Bah___Up2"/>
      <sheetName val="Basic_P2"/>
      <sheetName val="PEMBESIAN_BALOK_INDUK!2"/>
      <sheetName val="SAT_SEWA_ALAT2"/>
      <sheetName val="rekap_c2"/>
      <sheetName val="BOQ_KJ-D_&amp;_K_x005f_x0000_E2"/>
      <sheetName val="io_Video_x005f_x0000_)_x005f_x0000__x005f_x0000_2"/>
      <sheetName val="io_Video_)____x005f_x001f__RAB_KPP_T2"/>
      <sheetName val="BOQ_KJ-D_&amp;_K_x005f_x005f_x005f_x005f_x005f2"/>
      <sheetName val="io_Video?)???_x005f_x001f_[RAB_KPP_T2"/>
      <sheetName val="BOQ_KJ-D_&amp;_K_x005f_x005f_x005f_x0000_E2"/>
      <sheetName val="io_Video_x005f_x005f_x005f_x0000_)_x005f_x005f_x2"/>
      <sheetName val="io_Video_)____x005f_x005f_x005f_x001f__RAB2"/>
      <sheetName val="io_Video_x005f_x005f_x005f_x005f_x005f_x005f_x002"/>
      <sheetName val="io_Video_)____x005f_x005f_x005f_x005f_x0052"/>
      <sheetName val="R_Bkst2"/>
      <sheetName val="kode_rekening2"/>
      <sheetName val="Tie_Beam_GN"/>
      <sheetName val="Sat_Bah_&amp;_Up"/>
      <sheetName val="AN_BTNCOT_(2)"/>
      <sheetName val="UPAH_BAHAN_2"/>
      <sheetName val="Harsat_BHN_AR,M2"/>
      <sheetName val="APRON_TAHAP_I"/>
      <sheetName val="ANALISA_BARU_40_M"/>
      <sheetName val="Bill_of_Qty_MEP"/>
      <sheetName val="_"/>
      <sheetName val="analisa_(2)"/>
      <sheetName val="A_HARSAT_ARS"/>
      <sheetName val="HARGA_BAHAN_DAN_UPAH"/>
      <sheetName val="K_Lokal"/>
      <sheetName val="rincian_per_proyek"/>
      <sheetName val="REF_ONLY"/>
      <sheetName val="INDIRECT_COST-PART_l"/>
      <sheetName val="A_REKAP"/>
      <sheetName val="ANLS__BETON_R__KELAS"/>
      <sheetName val="BAHAN_&amp;_UPAH_BAJA"/>
      <sheetName val="Analisa_Upah___Bahan_Plum"/>
      <sheetName val="URAIAN_ANALIS3"/>
      <sheetName val="ANALISA_GRS_TENGAH3"/>
      <sheetName val="HARGA_UPAH"/>
      <sheetName val="RAB_&amp;_HASAT"/>
      <sheetName val="rkpm_2003"/>
      <sheetName val="HS_Track"/>
      <sheetName val="_Harga_Satuan2"/>
      <sheetName val="DATA_BASE"/>
      <sheetName val="io_Video_x005f_x005f_x005f_x005f_x005f_x005f_x005"/>
      <sheetName val="analisa_K"/>
      <sheetName val="HARGA_SAT"/>
      <sheetName val="AIR_KOTOR"/>
      <sheetName val="AIR_BERSIH"/>
      <sheetName val="HARGA_SATUAN"/>
      <sheetName val="ANALISA_KUSEN"/>
      <sheetName val="Anals_1"/>
      <sheetName val="MGU"/>
      <sheetName val="Harga Bahan"/>
      <sheetName val="ANALISA SNI"/>
      <sheetName val="HARGA&amp;UPAH"/>
      <sheetName val="SCEDHULLE"/>
      <sheetName val="lap.harian -bl-juni"/>
      <sheetName val="REKAP.LAP-HARIAN"/>
      <sheetName val="D3"/>
      <sheetName val="D5"/>
      <sheetName val="D7"/>
      <sheetName val="rab-SAPHIR"/>
      <sheetName val="jadwal-pelaksanaan"/>
      <sheetName val="Back Up Pagar "/>
      <sheetName val="BABY"/>
      <sheetName val="Analisa Harga"/>
      <sheetName val="Subkont"/>
      <sheetName val="Sheet5"/>
      <sheetName val="00 _ Earthwork EF_RL"/>
      <sheetName val="DUBA"/>
      <sheetName val="Basic Cost"/>
      <sheetName val="BL"/>
      <sheetName val="L-Mechanical"/>
      <sheetName val="Estimate"/>
      <sheetName val="BILL"/>
      <sheetName val="SUMMARY TOTAL"/>
      <sheetName val="TABEL"/>
      <sheetName val="Summary BOQ"/>
      <sheetName val="Div.7.7.2"/>
      <sheetName val="Peralatan"/>
      <sheetName val="DRUP (ASLI)"/>
      <sheetName val="ES STG"/>
      <sheetName val="UPAH "/>
      <sheetName val="Perm. Test"/>
      <sheetName val="01"/>
      <sheetName val="Faktor"/>
      <sheetName val="DAF 1A"/>
      <sheetName val="DAF-2 Add"/>
      <sheetName val="DAF-3Add"/>
      <sheetName val="DAF-4Add"/>
      <sheetName val="DAF-5 Add"/>
      <sheetName val="DAF-3"/>
      <sheetName val="DAF-4"/>
      <sheetName val="dind luar"/>
      <sheetName val="WALL"/>
      <sheetName val="DAF-6"/>
      <sheetName val="DAF-8"/>
      <sheetName val="DAF-10"/>
      <sheetName val="DAF-11"/>
      <sheetName val="DAF-12"/>
      <sheetName val="DAF-13"/>
      <sheetName val="DAF-14"/>
      <sheetName val="TTG"/>
      <sheetName val="pc"/>
      <sheetName val="Klom-Waty"/>
      <sheetName val="Balok ."/>
      <sheetName val="dinding toilet"/>
      <sheetName val="taNGGaSRi"/>
      <sheetName val="TIE BEAMS &quot;LG&quot;"/>
      <sheetName val="PILE CAP"/>
      <sheetName val="bAJA"/>
      <sheetName val="ratio plat lower"/>
      <sheetName val="Drop panel"/>
      <sheetName val="pelat"/>
      <sheetName val="Plafond"/>
      <sheetName val="LANTAI"/>
      <sheetName val="shortkey"/>
      <sheetName val="DAF-6 Add"/>
      <sheetName val="DAF-7Add"/>
      <sheetName val="DAF-8Add"/>
      <sheetName val="DAF-9Add "/>
      <sheetName val="DAF-10Add"/>
      <sheetName val="DAF-11Add"/>
      <sheetName val="DAF-12Add"/>
      <sheetName val="Tot-Prelim"/>
      <sheetName val="Pre-Person"/>
      <sheetName val="Pre-Equip"/>
      <sheetName val="KERAMIK FOOD COURT"/>
      <sheetName val="Tot-Prelim (2)"/>
      <sheetName val="Pre-Person (2)"/>
      <sheetName val="Pre-Equip (2)"/>
      <sheetName val="RUMUS"/>
      <sheetName val="JABATAN"/>
      <sheetName val="rek det 1-3"/>
      <sheetName val="Bronjong_Geoteks"/>
      <sheetName val="UPAH KOTA TERNATE"/>
      <sheetName val="Upah&amp;Bahan"/>
      <sheetName val="Df. Harga"/>
      <sheetName val="BETON"/>
      <sheetName val="Notes"/>
      <sheetName val="H-Dasar-Bahan"/>
      <sheetName val="An H.Sat Pek.Ut"/>
      <sheetName val="Surat Pernyataan"/>
      <sheetName val="HSD ALAT"/>
      <sheetName val="HSD BAHAN"/>
      <sheetName val="HSD UPAH"/>
      <sheetName val="Basic Price"/>
      <sheetName val="Input Harga Produk Upah Pekerja"/>
      <sheetName val="AHSbj"/>
      <sheetName val="HSP"/>
      <sheetName val="hrg dsr"/>
      <sheetName val="TE TS FA LAN MATV"/>
      <sheetName val="harga bahan k"/>
      <sheetName val="MT-C"/>
      <sheetName val="DAFTAR HARGA MATERIAL"/>
      <sheetName val="hafele"/>
      <sheetName val="7.1(3)"/>
      <sheetName val="BoQ C4"/>
      <sheetName val="Kinerja"/>
      <sheetName val="KINERJA-OPERASI CAB VIII"/>
      <sheetName val="341271"/>
      <sheetName val="KINERJA CAB VIII - MEI 2013"/>
      <sheetName val="HSBahan"/>
      <sheetName val="DAFT.SEWA ALT"/>
      <sheetName val="AN_BTNCOT_(2)1"/>
      <sheetName val="d-kwantitas"/>
      <sheetName val="ENC.14"/>
      <sheetName val="Div2"/>
      <sheetName val="Mtd_Pelak"/>
      <sheetName val="Master Edit"/>
      <sheetName val="Kualifikasi"/>
      <sheetName val="Informasi"/>
      <sheetName val="Currency"/>
      <sheetName val="SPK"/>
      <sheetName val="HGS"/>
      <sheetName val="DATA PROYEK"/>
      <sheetName val="SE-C"/>
      <sheetName val="Statprod gab"/>
      <sheetName val="SPJT (juta)"/>
      <sheetName val="kelas"/>
      <sheetName val="LISTRIK"/>
      <sheetName val="Markup"/>
      <sheetName val="Analisa-p'dakian"/>
      <sheetName val="HR SAT"/>
      <sheetName val="Harga S Dasar"/>
      <sheetName val="Mobilisasi"/>
      <sheetName val="Bahan Upah"/>
      <sheetName val="BIIL"/>
      <sheetName val="IN."/>
      <sheetName val="In"/>
      <sheetName val="t-h HA THE"/>
      <sheetName val="lam-moi"/>
      <sheetName val="Harsat_El"/>
      <sheetName val="Man Power"/>
      <sheetName val="DIV7-BM"/>
      <sheetName val="Monitor MC"/>
      <sheetName val="Schedule_x005f_x0000__x005f_x005f_x00"/>
      <sheetName val="BOQ KJ-D &amp; K_x005f_x005f_x005f_x005F_"/>
      <sheetName val="io Video_x005f_x0000_)_x005f_x005f_x0"/>
      <sheetName val="Schedule_x005f_x005f_x005f_x005F_x000"/>
      <sheetName val="Schedule??????_x005f_x0001_?ᢀٸ?"/>
      <sheetName val="Loan Calculator"/>
      <sheetName val="Fin-model"/>
      <sheetName val="As"/>
      <sheetName val="telp"/>
      <sheetName val="Indirects Actuals"/>
      <sheetName val="LAL - PASAR PAGI "/>
      <sheetName val="Prod Calc"/>
      <sheetName val="Harga Dasar"/>
      <sheetName val="Dft Harga"/>
      <sheetName val="Harsat_Bahan"/>
      <sheetName val="UNIT_PRICE"/>
      <sheetName val="urain_teknis"/>
      <sheetName val="Kode_kategori_Nas+DVO_III"/>
      <sheetName val="anls_ttk"/>
      <sheetName val="Analisa_2"/>
      <sheetName val="Up_&amp;_bhn"/>
      <sheetName val="7_2"/>
      <sheetName val="HB_"/>
      <sheetName val="00___Earthwork_EF_RL"/>
      <sheetName val="DATA_PROYEK"/>
      <sheetName val="Master_Edit"/>
      <sheetName val="Statprod_gab"/>
      <sheetName val="7_1(3)"/>
      <sheetName val="BoQ_C4"/>
      <sheetName val="IN_"/>
      <sheetName val="rab_me__by_owner__"/>
      <sheetName val="BQ__by_owner_"/>
      <sheetName val="rab_me__fisik_"/>
      <sheetName val="t-h_HA_THE"/>
      <sheetName val="Man_Power"/>
      <sheetName val="Basic_Cost"/>
      <sheetName val="RAB_SITE"/>
      <sheetName val="Direct_Cost_Thp_2"/>
      <sheetName val="Monitor_MC"/>
      <sheetName val="Ag_Hls_&amp;_Ksr"/>
      <sheetName val="JH_Lap"/>
      <sheetName val="BOQ_KJ-D_&amp;_K_x005f_x0000__x005f"/>
      <sheetName val="Schedule_x"/>
      <sheetName val="Schedule_______ᢀٸ___x000"/>
      <sheetName val="io_Video)_"/>
      <sheetName val="io_Video_)____RAB_KPP_TH"/>
      <sheetName val="Schedule____________x000"/>
      <sheetName val="BOQ_KJ-D_&amp;_K_x005f_x005f_"/>
      <sheetName val="Ruko_Daan_Mogot_R2a"/>
      <sheetName val="BOQ_KJ-D_&amp;_K_x005f_x005f_x005f_x005F_"/>
      <sheetName val="io_Video_x005f_x0000_)_x005f_x005f_x0"/>
      <sheetName val="io_Video_)____x005f_x001f__RAB_"/>
      <sheetName val="Loan_Calculator"/>
      <sheetName val="Indirects_Actuals"/>
      <sheetName val="LAL_-_PASAR_PAGI_"/>
      <sheetName val="Prod_Calc"/>
      <sheetName val="Harga_Dasar"/>
      <sheetName val="Dft_Harga"/>
      <sheetName val="Daf. Upah &amp; Bah"/>
      <sheetName val="DATA PENDUKUNG"/>
      <sheetName val="database"/>
      <sheetName val="MC0"/>
      <sheetName val="D2"/>
      <sheetName val="RAB RIIL kayu"/>
      <sheetName val="Hrg Modif"/>
      <sheetName val="Sheet15"/>
      <sheetName val="KELAS A"/>
      <sheetName val="MASTER_ANALISA"/>
      <sheetName val="HSAT"/>
      <sheetName val="Harga Satuan Dasar"/>
      <sheetName val="Kabupaten"/>
      <sheetName val="persiapan"/>
      <sheetName val="ANAL-str2"/>
      <sheetName val="RAB-LANSEKAP"/>
      <sheetName val="SD (1)"/>
      <sheetName val="入力画面"/>
      <sheetName val="Schedule_______x005f_x0001__??_"/>
      <sheetName val="inter"/>
      <sheetName val="REKAP TOTAL"/>
      <sheetName val="Bill No 6"/>
      <sheetName val="PROCURE"/>
      <sheetName val="AKTRANSK"/>
      <sheetName val="a.h ars sum"/>
      <sheetName val="a.h ars"/>
      <sheetName val="Analisa Harsat"/>
      <sheetName val="Anl Bb 1"/>
      <sheetName val="OUTLINE SPEC T-Plaza"/>
      <sheetName val="OUTLINE SPEC "/>
      <sheetName val="AN-PRE"/>
      <sheetName val="RESUME (2)"/>
      <sheetName val="PINTU &amp; JENDELA"/>
      <sheetName val="GRAND TOTAL (2)"/>
      <sheetName val="Cat Harga"/>
      <sheetName val="Bag I. Prelim"/>
      <sheetName val="RESUME GABUNGAN"/>
      <sheetName val="Area Podium"/>
      <sheetName val="1 (STR BWH)"/>
      <sheetName val="2 (STR ATAS)"/>
      <sheetName val="ARS PODIUM"/>
      <sheetName val="3 (DINDING)"/>
      <sheetName val="4 ( KULIT LUAR)"/>
      <sheetName val="5 (PINTU &amp; JEND.)"/>
      <sheetName val="6 (PLAFOND)"/>
      <sheetName val="7 (LANTAI)"/>
      <sheetName val="8 (SANITAIR)"/>
      <sheetName val="9 (CAT)"/>
      <sheetName val="10 (CANOPY)"/>
      <sheetName val="11 (LAIN-LAIN)"/>
      <sheetName val="5 (2)"/>
      <sheetName val="6 (2)"/>
      <sheetName val="7 (2)"/>
      <sheetName val="8 (2)"/>
      <sheetName val="9 (2)"/>
      <sheetName val="10 (2)"/>
      <sheetName val="11 (2)"/>
      <sheetName val="Fas"/>
      <sheetName val="1 (3)"/>
      <sheetName val="2 (3)"/>
      <sheetName val="3 (3)"/>
      <sheetName val="4 (3)"/>
      <sheetName val="5 (3)"/>
      <sheetName val="6 (3)"/>
      <sheetName val="7 (3)"/>
      <sheetName val="8 (3)"/>
      <sheetName val="9 (3)"/>
      <sheetName val="10 (3)"/>
      <sheetName val="11 (3)"/>
      <sheetName val="Ruko"/>
      <sheetName val="1 (4)"/>
      <sheetName val="2 (4)"/>
      <sheetName val="3 (4)"/>
      <sheetName val="4 (4)"/>
      <sheetName val="5 (4)"/>
      <sheetName val="6 (4)"/>
      <sheetName val="7 (4)"/>
      <sheetName val="8 (4)"/>
      <sheetName val="9 (4)"/>
      <sheetName val="10 (4)"/>
      <sheetName val="11 (4)"/>
      <sheetName val="Tower A"/>
      <sheetName val="1 (5)"/>
      <sheetName val="2 (5)"/>
      <sheetName val="ARS TOWER A"/>
      <sheetName val="3 (5)"/>
      <sheetName val="4 (5)"/>
      <sheetName val="5 (5)"/>
      <sheetName val="6 (5)"/>
      <sheetName val="7 (5)"/>
      <sheetName val="8 (5)"/>
      <sheetName val="9 (5)"/>
      <sheetName val="10 (5)"/>
      <sheetName val="11 (5)"/>
      <sheetName val="Tower B"/>
      <sheetName val="1 (6)"/>
      <sheetName val="2 (6)"/>
      <sheetName val="ARS TOWER B"/>
      <sheetName val="3 (6)"/>
      <sheetName val="4 (6)"/>
      <sheetName val="5 (6)"/>
      <sheetName val="6 (6)"/>
      <sheetName val="7 (6)"/>
      <sheetName val="8 (6)"/>
      <sheetName val="9 (6)"/>
      <sheetName val="10 (6)"/>
      <sheetName val="11 (6)"/>
      <sheetName val="Tower C"/>
      <sheetName val="1 (7)"/>
      <sheetName val="2 (7)"/>
      <sheetName val="ARS TOWER C"/>
      <sheetName val="3 (7)"/>
      <sheetName val="4 (7)"/>
      <sheetName val="5 (7)"/>
      <sheetName val="6 (7)"/>
      <sheetName val="7 (7)"/>
      <sheetName val="8 (7)"/>
      <sheetName val="9 (7)"/>
      <sheetName val="10 (7)"/>
      <sheetName val="11 (7)"/>
      <sheetName val="Tower D"/>
      <sheetName val="1 (8)"/>
      <sheetName val="2 (8)"/>
      <sheetName val="ARS TOWER D"/>
      <sheetName val="3 (8)"/>
      <sheetName val="4 (8)"/>
      <sheetName val="5 (8)"/>
      <sheetName val="6 (8)"/>
      <sheetName val="7 (8)"/>
      <sheetName val="8 (8)"/>
      <sheetName val="9 (8)"/>
      <sheetName val="10 (8)"/>
      <sheetName val="11 (8)"/>
      <sheetName val="Tambah Kurang"/>
      <sheetName val="Podium"/>
      <sheetName val="Tower A (2)"/>
      <sheetName val="Tower B (2)"/>
      <sheetName val="Tower C (2)"/>
      <sheetName val="Tower D (2)"/>
      <sheetName val="Schedule??????_x005f_x005f_x005f_x0001_????"/>
      <sheetName val="PEMAKAIAN"/>
      <sheetName val="PENERIMAAN"/>
      <sheetName val="HQ-TO"/>
      <sheetName val="CODE"/>
      <sheetName val="Analysis"/>
      <sheetName val="ME Apt2"/>
      <sheetName val="CIF COST ITEM"/>
      <sheetName val="..."/>
      <sheetName val="bahan+upah"/>
      <sheetName val="io Video?)???_x005f_x005f_x005f_x001f_[RAB "/>
      <sheetName val="Lead Schedule"/>
      <sheetName val="ANL- K "/>
      <sheetName val="UPAH BAHAN"/>
      <sheetName val="Coef"/>
      <sheetName val="PPC"/>
      <sheetName val="HARGA PEK"/>
      <sheetName val="HPSK"/>
      <sheetName val="SCH Total"/>
      <sheetName val="Cessie"/>
      <sheetName val="Rek_Anal"/>
      <sheetName val="Reference"/>
      <sheetName val="Bank Data"/>
      <sheetName val="UPH"/>
      <sheetName val="Param"/>
      <sheetName val="io_Video)_RAB_KPP_THP_5_64"/>
      <sheetName val="Schedule______"/>
      <sheetName val="8LT 12"/>
      <sheetName val="HARGA SATUAN  "/>
      <sheetName val="DivVI"/>
      <sheetName val="D5 - telford"/>
      <sheetName val="Vibro_Roller"/>
      <sheetName val="item Spek BM2010 Rev-2"/>
      <sheetName val="BSA"/>
      <sheetName val="DHSBU"/>
      <sheetName val="KUANTITAS-PIPA"/>
      <sheetName val="ATB"/>
      <sheetName val="SBhn"/>
      <sheetName val="alat rpga pake"/>
      <sheetName val="gal"/>
      <sheetName val="KH-Q1,Q2,01"/>
      <sheetName val="A-ALAT"/>
      <sheetName val="L. Hr"/>
      <sheetName val="Material-mr"/>
      <sheetName val="Analisa E"/>
      <sheetName val="Hrg.Sat.Alat"/>
      <sheetName val="Hrg.Sat Bahan &amp; Upah"/>
      <sheetName val="Info"/>
      <sheetName val="Girder-30"/>
      <sheetName val="Appendix 2(SatDas)"/>
      <sheetName val="UMUR ALAT"/>
      <sheetName val="FAKTOR MODAL CRF"/>
      <sheetName val="Pemb Sal"/>
      <sheetName val="rab_me_(by_owner)_3"/>
      <sheetName val="BQ_(by_owner)3"/>
      <sheetName val="rab_me_(fisik)3"/>
      <sheetName val="daftar_harga_dan_upah3"/>
      <sheetName val="Analisa_Harga_Satuan3"/>
      <sheetName val="rab_-_persiapan_&amp;_lantai-13"/>
      <sheetName val="Analisa_Alat3"/>
      <sheetName val="anls_SNI3"/>
      <sheetName val="K_0133"/>
      <sheetName val="K_0163"/>
      <sheetName val="K_0173"/>
      <sheetName val="K_0183"/>
      <sheetName val="K_0203"/>
      <sheetName val="K_0263"/>
      <sheetName val="K_0303"/>
      <sheetName val="K_0353"/>
      <sheetName val="K_0403"/>
      <sheetName val="K_1103"/>
      <sheetName val="K_1163"/>
      <sheetName val="K_1173"/>
      <sheetName val="K_1213"/>
      <sheetName val="K_1233"/>
      <sheetName val="K_1243"/>
      <sheetName val="K_2203"/>
      <sheetName val="K_2243"/>
      <sheetName val="K_2253"/>
      <sheetName val="K_2313"/>
      <sheetName val="K_3103"/>
      <sheetName val="K_3203"/>
      <sheetName val="K_3213"/>
      <sheetName val="K_3223"/>
      <sheetName val="K_3253"/>
      <sheetName val="K_3413"/>
      <sheetName val="K_4103"/>
      <sheetName val="K_4223"/>
      <sheetName val="K_4243"/>
      <sheetName val="K_5113"/>
      <sheetName val="K_5133"/>
      <sheetName val="K_5153"/>
      <sheetName val="K_5163"/>
      <sheetName val="K_5213"/>
      <sheetName val="K_5233"/>
      <sheetName val="K_5283"/>
      <sheetName val="K_5303"/>
      <sheetName val="K_6123"/>
      <sheetName val="K_6153"/>
      <sheetName val="K_6163"/>
      <sheetName val="K_6173"/>
      <sheetName val="K_6183"/>
      <sheetName val="K_6213"/>
      <sheetName val="K_6313"/>
      <sheetName val="K_6363"/>
      <sheetName val="K_6373"/>
      <sheetName val="K_6383"/>
      <sheetName val="K_6413"/>
      <sheetName val="K_7103"/>
      <sheetName val="K_7153"/>
      <sheetName val="K_7203"/>
      <sheetName val="K_7213"/>
      <sheetName val="K_7253"/>
      <sheetName val="K_7303"/>
      <sheetName val="K_8103"/>
      <sheetName val="K_8153"/>
      <sheetName val="K_8803"/>
      <sheetName val="TATA_UDARA3"/>
      <sheetName val="Draft_RAP_Jalan_Magelang3"/>
      <sheetName val="lamp__124"/>
      <sheetName val="Meth_3"/>
      <sheetName val="Unit_Rate3"/>
      <sheetName val="Back_Up_Lt_13"/>
      <sheetName val="ANALISA_SOFT3"/>
      <sheetName val="harga_3"/>
      <sheetName val="Rekap_Analisa3"/>
      <sheetName val="Upah_dan_Bahan_3"/>
      <sheetName val="BOQ_KJ-D_&amp;_K_x005f_x0000__x005f_x0000_E3"/>
      <sheetName val="an__struktur3"/>
      <sheetName val="Upah_,bahan3"/>
      <sheetName val="BOQ_KJ-D_&amp;_K?E3"/>
      <sheetName val="BOQ_KJ-D_&amp;_K_E3"/>
      <sheetName val="Ahs_23"/>
      <sheetName val="Ahs_13"/>
      <sheetName val="Rekap_Prelim3"/>
      <sheetName val="Analisa_Baku_ME3"/>
      <sheetName val="io_Video3"/>
      <sheetName val="ANALISA_PEK_UMUM3"/>
      <sheetName val="RAB_ME3"/>
      <sheetName val="DAF__1B3"/>
      <sheetName val="BQ_ARS3"/>
      <sheetName val="Rekap_RAP_real_(2)3"/>
      <sheetName val="Anls_teknis3"/>
      <sheetName val="tabel_3"/>
      <sheetName val="Faktor_Markup3"/>
      <sheetName val="BOQ_KJ-D_&amp;_K_x005f_x005f_x005f_x0000__x0053"/>
      <sheetName val="Sat_Bah___Up3"/>
      <sheetName val="Basic_P3"/>
      <sheetName val="PEMBESIAN_BALOK_INDUK!3"/>
      <sheetName val="SAT_SEWA_ALAT3"/>
      <sheetName val="rekap_c3"/>
      <sheetName val="BOQ_KJ-D_&amp;_K_x005f_x0000_E3"/>
      <sheetName val="io_Video_x005f_x0000_)_x005f_x0000__x005f_x0000_3"/>
      <sheetName val="io_Video_)____x005f_x001f__RAB_KPP_T3"/>
      <sheetName val="BOQ_KJ-D_&amp;_K_x005f_x005f_x005f_x005f_x005f3"/>
      <sheetName val="io_Video?)???_x005f_x001f_[RAB_KPP_T3"/>
      <sheetName val="BOQ_KJ-D_&amp;_K_x005f_x005f_x005f_x0000_E3"/>
      <sheetName val="io_Video_x005f_x005f_x005f_x0000_)_x005f_x005f_x3"/>
      <sheetName val="io_Video_)____x005f_x005f_x005f_x001f__RAB3"/>
      <sheetName val="io_Video_x005f_x005f_x005f_x005f_x005f_x005f_x003"/>
      <sheetName val="io_Video_)____x005f_x005f_x005f_x005f_x0053"/>
      <sheetName val="R_Bkst3"/>
      <sheetName val="kode_rekening3"/>
      <sheetName val="Tie_Beam_GN1"/>
      <sheetName val="Sat_Bah_&amp;_Up1"/>
      <sheetName val="UPAH_BAHAN_3"/>
      <sheetName val="Harsat_BHN_AR,M3"/>
      <sheetName val="APRON_TAHAP_I1"/>
      <sheetName val="ANALISA_BARU_40_M1"/>
      <sheetName val="Bill_of_Qty_MEP1"/>
      <sheetName val="_1"/>
      <sheetName val="analisa_(2)1"/>
      <sheetName val="A_HARSAT_ARS1"/>
      <sheetName val="HARGA_BAHAN_DAN_UPAH1"/>
      <sheetName val="K_Lokal1"/>
      <sheetName val="rincian_per_proyek1"/>
      <sheetName val="REF_ONLY1"/>
      <sheetName val="INDIRECT_COST-PART_l1"/>
      <sheetName val="A_REKAP1"/>
      <sheetName val="ANLS__BETON_R__KELAS1"/>
      <sheetName val="BAHAN_&amp;_UPAH_BAJA1"/>
      <sheetName val="Analisa_Upah___Bahan_Plum1"/>
      <sheetName val="URAIAN_ANALIS4"/>
      <sheetName val="ANALISA_GRS_TENGAH4"/>
      <sheetName val="HARGA_UPAH1"/>
      <sheetName val="RAB_&amp;_HASAT1"/>
      <sheetName val="rkpm_20031"/>
      <sheetName val="HS_Track1"/>
      <sheetName val="_Harga_Satuan3"/>
      <sheetName val="DATA_BASE1"/>
      <sheetName val="io_Video_x005f_x005f_x005f_x005f_x005f_x005f_x004"/>
      <sheetName val="analisa_K1"/>
      <sheetName val="HARGA_SAT1"/>
      <sheetName val="AIR_KOTOR1"/>
      <sheetName val="AIR_BERSIH1"/>
      <sheetName val="HARGA_SATUAN1"/>
      <sheetName val="ANALISA_KUSEN1"/>
      <sheetName val="Anals_11"/>
      <sheetName val="rab_me_(by_owner)_5"/>
      <sheetName val="BQ_(by_owner)5"/>
      <sheetName val="rab_me_(fisik)5"/>
      <sheetName val="daftar_harga_dan_upah5"/>
      <sheetName val="Analisa_Harga_Satuan5"/>
      <sheetName val="rab_-_persiapan_&amp;_lantai-15"/>
      <sheetName val="Analisa_Alat5"/>
      <sheetName val="anls_SNI5"/>
      <sheetName val="K_0135"/>
      <sheetName val="K_0165"/>
      <sheetName val="K_0175"/>
      <sheetName val="K_0185"/>
      <sheetName val="K_0205"/>
      <sheetName val="K_0265"/>
      <sheetName val="K_0305"/>
      <sheetName val="K_0355"/>
      <sheetName val="K_0405"/>
      <sheetName val="K_1105"/>
      <sheetName val="K_1165"/>
      <sheetName val="K_1175"/>
      <sheetName val="K_1215"/>
      <sheetName val="K_1235"/>
      <sheetName val="K_1245"/>
      <sheetName val="K_2205"/>
      <sheetName val="K_2245"/>
      <sheetName val="K_2255"/>
      <sheetName val="K_2315"/>
      <sheetName val="K_3105"/>
      <sheetName val="K_3205"/>
      <sheetName val="K_3215"/>
      <sheetName val="K_3225"/>
      <sheetName val="K_3255"/>
      <sheetName val="K_3415"/>
      <sheetName val="K_4105"/>
      <sheetName val="K_4225"/>
      <sheetName val="K_4245"/>
      <sheetName val="K_5115"/>
      <sheetName val="K_5135"/>
      <sheetName val="K_5155"/>
      <sheetName val="K_5165"/>
      <sheetName val="K_5215"/>
      <sheetName val="K_5235"/>
      <sheetName val="K_5285"/>
      <sheetName val="K_5305"/>
      <sheetName val="K_6125"/>
      <sheetName val="K_6155"/>
      <sheetName val="K_6165"/>
      <sheetName val="K_6175"/>
      <sheetName val="K_6185"/>
      <sheetName val="K_6215"/>
      <sheetName val="K_6315"/>
      <sheetName val="K_6365"/>
      <sheetName val="K_6375"/>
      <sheetName val="K_6385"/>
      <sheetName val="K_6415"/>
      <sheetName val="K_7105"/>
      <sheetName val="K_7155"/>
      <sheetName val="K_7205"/>
      <sheetName val="K_7215"/>
      <sheetName val="K_7255"/>
      <sheetName val="K_7305"/>
      <sheetName val="K_8105"/>
      <sheetName val="K_8155"/>
      <sheetName val="K_8805"/>
      <sheetName val="TATA_UDARA5"/>
      <sheetName val="Draft_RAP_Jalan_Magelang5"/>
      <sheetName val="lamp__126"/>
      <sheetName val="Meth_5"/>
      <sheetName val="Unit_Rate5"/>
      <sheetName val="Back_Up_Lt_15"/>
      <sheetName val="ANALISA_SOFT5"/>
      <sheetName val="Analisa_Upah_&amp;_Bahan_Plum5"/>
      <sheetName val="harga_5"/>
      <sheetName val="Rekap_Analisa5"/>
      <sheetName val="Upah_dan_Bahan_5"/>
      <sheetName val="BOQ_KJ-D_&amp;_K_x005f_x0000__x005f_x0000_E5"/>
      <sheetName val="an__struktur5"/>
      <sheetName val="Upah_,bahan5"/>
      <sheetName val="BOQ_KJ-D_&amp;_K?E5"/>
      <sheetName val="Daftar_Upah5"/>
      <sheetName val="BOQ_KJ-D_&amp;_K_E5"/>
      <sheetName val="Ahs_25"/>
      <sheetName val="Ahs_15"/>
      <sheetName val="Rekap_Prelim5"/>
      <sheetName val="Analisa_Baku_ME5"/>
      <sheetName val="A_LIS5"/>
      <sheetName val="io_Video5"/>
      <sheetName val="ANALISA_PEK_UMUM5"/>
      <sheetName val="RAB_ME5"/>
      <sheetName val="DAF__1B5"/>
      <sheetName val="BQ_ARS5"/>
      <sheetName val="Rekap_RAP_real_(2)5"/>
      <sheetName val="Anls_teknis5"/>
      <sheetName val="tabel_5"/>
      <sheetName val="Faktor_Markup5"/>
      <sheetName val="BOQ_KJ-D_&amp;_K_x005f_x005f_x005f_x0000__x0055"/>
      <sheetName val="Sat_Bah___Up5"/>
      <sheetName val="Basic_P5"/>
      <sheetName val="PEMBESIAN_BALOK_INDUK!5"/>
      <sheetName val="SAT_SEWA_ALAT5"/>
      <sheetName val="rekap_c5"/>
      <sheetName val="BOQ_KJ-D_&amp;_K_x005f_x0000_E5"/>
      <sheetName val="io_Video_x005f_x0000_)_x005f_x0000__x005f_x0000_5"/>
      <sheetName val="io_Video_)____x005f_x001f__RAB_KPP_T5"/>
      <sheetName val="BOQ_KJ-D_&amp;_K_x005f_x005f_x005f_x005f_x005f5"/>
      <sheetName val="io_Video?)???_x005f_x001f_[RAB_KPP_T5"/>
      <sheetName val="BOQ_KJ-D_&amp;_K_x005f_x005f_x005f_x0000_E5"/>
      <sheetName val="io_Video_x005f_x005f_x005f_x0000_)_x005f_x005f_x5"/>
      <sheetName val="io_Video_)____x005f_x005f_x005f_x001f__RAB5"/>
      <sheetName val="io_Video_x005f_x005f_x005f_x005f_x005f_x005f_x008"/>
      <sheetName val="io_Video_)____x005f_x005f_x005f_x005f_x0055"/>
      <sheetName val="R_Bkst5"/>
      <sheetName val="kode_rekening5"/>
      <sheetName val="OFFICE_2_LT5"/>
      <sheetName val="Tie_Beam_GN3"/>
      <sheetName val="Sat_Bah_&amp;_Up3"/>
      <sheetName val="AN_BTNCOT_(2)3"/>
      <sheetName val="UPAH_BAHAN_5"/>
      <sheetName val="Harsat_BHN_AR,M5"/>
      <sheetName val="APRON_TAHAP_I3"/>
      <sheetName val="ANALISA_BARU_40_M3"/>
      <sheetName val="Bill_of_Qty_MEP3"/>
      <sheetName val="_3"/>
      <sheetName val="analisa_(2)3"/>
      <sheetName val="A_HARSAT_ARS3"/>
      <sheetName val="HARGA_BAHAN_DAN_UPAH3"/>
      <sheetName val="K_Lokal3"/>
      <sheetName val="rincian_per_proyek3"/>
      <sheetName val="REF_ONLY3"/>
      <sheetName val="INDIRECT_COST-PART_l3"/>
      <sheetName val="A_REKAP3"/>
      <sheetName val="ANLS__BETON_R__KELAS3"/>
      <sheetName val="BAHAN_&amp;_UPAH_BAJA3"/>
      <sheetName val="Analisa_Upah___Bahan_Plum3"/>
      <sheetName val="URAIAN_ANALIS6"/>
      <sheetName val="ANALISA_GRS_TENGAH6"/>
      <sheetName val="HARGA_UPAH3"/>
      <sheetName val="RAB_&amp;_HASAT3"/>
      <sheetName val="rkpm_20033"/>
      <sheetName val="HS_Track3"/>
      <sheetName val="_Harga_Satuan5"/>
      <sheetName val="DATA_BASE3"/>
      <sheetName val="io_Video_x005f_x005f_x005f_x005f_x005f_x005f_x009"/>
      <sheetName val="analisa_K3"/>
      <sheetName val="HARGA_SAT3"/>
      <sheetName val="AIR_KOTOR3"/>
      <sheetName val="AIR_BERSIH3"/>
      <sheetName val="HARGA_SATUAN3"/>
      <sheetName val="ANALISA_KUSEN3"/>
      <sheetName val="Anals_13"/>
      <sheetName val="rab_me_(by_owner)_4"/>
      <sheetName val="BQ_(by_owner)4"/>
      <sheetName val="rab_me_(fisik)4"/>
      <sheetName val="daftar_harga_dan_upah4"/>
      <sheetName val="Analisa_Harga_Satuan4"/>
      <sheetName val="rab_-_persiapan_&amp;_lantai-14"/>
      <sheetName val="Analisa_Alat4"/>
      <sheetName val="anls_SNI4"/>
      <sheetName val="K_0134"/>
      <sheetName val="K_0164"/>
      <sheetName val="K_0174"/>
      <sheetName val="K_0184"/>
      <sheetName val="K_0204"/>
      <sheetName val="K_0264"/>
      <sheetName val="K_0304"/>
      <sheetName val="K_0354"/>
      <sheetName val="K_0404"/>
      <sheetName val="K_1104"/>
      <sheetName val="K_1164"/>
      <sheetName val="K_1174"/>
      <sheetName val="K_1214"/>
      <sheetName val="K_1234"/>
      <sheetName val="K_1244"/>
      <sheetName val="K_2204"/>
      <sheetName val="K_2244"/>
      <sheetName val="K_2254"/>
      <sheetName val="K_2314"/>
      <sheetName val="K_3104"/>
      <sheetName val="K_3204"/>
      <sheetName val="K_3214"/>
      <sheetName val="K_3224"/>
      <sheetName val="K_3254"/>
      <sheetName val="K_3414"/>
      <sheetName val="K_4104"/>
      <sheetName val="K_4224"/>
      <sheetName val="K_4244"/>
      <sheetName val="K_5114"/>
      <sheetName val="K_5134"/>
      <sheetName val="K_5154"/>
      <sheetName val="K_5164"/>
      <sheetName val="K_5214"/>
      <sheetName val="K_5234"/>
      <sheetName val="K_5284"/>
      <sheetName val="K_5304"/>
      <sheetName val="K_6124"/>
      <sheetName val="K_6154"/>
      <sheetName val="K_6164"/>
      <sheetName val="K_6174"/>
      <sheetName val="K_6184"/>
      <sheetName val="K_6214"/>
      <sheetName val="K_6314"/>
      <sheetName val="K_6364"/>
      <sheetName val="K_6374"/>
      <sheetName val="K_6384"/>
      <sheetName val="K_6414"/>
      <sheetName val="K_7104"/>
      <sheetName val="K_7154"/>
      <sheetName val="K_7204"/>
      <sheetName val="K_7214"/>
      <sheetName val="K_7254"/>
      <sheetName val="K_7304"/>
      <sheetName val="K_8104"/>
      <sheetName val="K_8154"/>
      <sheetName val="K_8804"/>
      <sheetName val="TATA_UDARA4"/>
      <sheetName val="Draft_RAP_Jalan_Magelang4"/>
      <sheetName val="lamp__125"/>
      <sheetName val="Meth_4"/>
      <sheetName val="Unit_Rate4"/>
      <sheetName val="Back_Up_Lt_14"/>
      <sheetName val="ANALISA_SOFT4"/>
      <sheetName val="Analisa_Upah_&amp;_Bahan_Plum4"/>
      <sheetName val="harga_4"/>
      <sheetName val="Rekap_Analisa4"/>
      <sheetName val="Upah_dan_Bahan_4"/>
      <sheetName val="BOQ_KJ-D_&amp;_K_x005f_x0000__x005f_x0000_E4"/>
      <sheetName val="an__struktur4"/>
      <sheetName val="Upah_,bahan4"/>
      <sheetName val="BOQ_KJ-D_&amp;_K?E4"/>
      <sheetName val="Daftar_Upah4"/>
      <sheetName val="BOQ_KJ-D_&amp;_K_E4"/>
      <sheetName val="Ahs_24"/>
      <sheetName val="Ahs_14"/>
      <sheetName val="Rekap_Prelim4"/>
      <sheetName val="Analisa_Baku_ME4"/>
      <sheetName val="A_LIS4"/>
      <sheetName val="io_Video4"/>
      <sheetName val="ANALISA_PEK_UMUM4"/>
      <sheetName val="RAB_ME4"/>
      <sheetName val="DAF__1B4"/>
      <sheetName val="BQ_ARS4"/>
      <sheetName val="Rekap_RAP_real_(2)4"/>
      <sheetName val="Anls_teknis4"/>
      <sheetName val="tabel_4"/>
      <sheetName val="Faktor_Markup4"/>
      <sheetName val="BOQ_KJ-D_&amp;_K_x005f_x005f_x005f_x0000__x0054"/>
      <sheetName val="Sat_Bah___Up4"/>
      <sheetName val="Basic_P4"/>
      <sheetName val="PEMBESIAN_BALOK_INDUK!4"/>
      <sheetName val="SAT_SEWA_ALAT4"/>
      <sheetName val="rekap_c4"/>
      <sheetName val="BOQ_KJ-D_&amp;_K_x005f_x0000_E4"/>
      <sheetName val="io_Video_x005f_x0000_)_x005f_x0000__x005f_x0000_4"/>
      <sheetName val="io_Video_)____x005f_x001f__RAB_KPP_T4"/>
      <sheetName val="BOQ_KJ-D_&amp;_K_x005f_x005f_x005f_x005f_x005f4"/>
      <sheetName val="io_Video?)???_x005f_x001f_[RAB_KPP_T4"/>
      <sheetName val="BOQ_KJ-D_&amp;_K_x005f_x005f_x005f_x0000_E4"/>
      <sheetName val="io_Video_x005f_x005f_x005f_x0000_)_x005f_x005f_x4"/>
      <sheetName val="io_Video_)____x005f_x005f_x005f_x001f__RAB4"/>
      <sheetName val="io_Video_x005f_x005f_x005f_x005f_x005f_x005f_x006"/>
      <sheetName val="io_Video_)____x005f_x005f_x005f_x005f_x0054"/>
      <sheetName val="R_Bkst4"/>
      <sheetName val="kode_rekening4"/>
      <sheetName val="OFFICE_2_LT4"/>
      <sheetName val="Tie_Beam_GN2"/>
      <sheetName val="Sat_Bah_&amp;_Up2"/>
      <sheetName val="AN_BTNCOT_(2)2"/>
      <sheetName val="UPAH_BAHAN_4"/>
      <sheetName val="Harsat_BHN_AR,M4"/>
      <sheetName val="APRON_TAHAP_I2"/>
      <sheetName val="ANALISA_BARU_40_M2"/>
      <sheetName val="Bill_of_Qty_MEP2"/>
      <sheetName val="_2"/>
      <sheetName val="analisa_(2)2"/>
      <sheetName val="A_HARSAT_ARS2"/>
      <sheetName val="HARGA_BAHAN_DAN_UPAH2"/>
      <sheetName val="K_Lokal2"/>
      <sheetName val="rincian_per_proyek2"/>
      <sheetName val="REF_ONLY2"/>
      <sheetName val="INDIRECT_COST-PART_l2"/>
      <sheetName val="A_REKAP2"/>
      <sheetName val="ANLS__BETON_R__KELAS2"/>
      <sheetName val="BAHAN_&amp;_UPAH_BAJA2"/>
      <sheetName val="Analisa_Upah___Bahan_Plum2"/>
      <sheetName val="URAIAN_ANALIS5"/>
      <sheetName val="ANALISA_GRS_TENGAH5"/>
      <sheetName val="HARGA_UPAH2"/>
      <sheetName val="RAB_&amp;_HASAT2"/>
      <sheetName val="rkpm_20032"/>
      <sheetName val="HS_Track2"/>
      <sheetName val="_Harga_Satuan4"/>
      <sheetName val="DATA_BASE2"/>
      <sheetName val="io_Video_x005f_x005f_x005f_x005f_x005f_x005f_x007"/>
      <sheetName val="analisa_K2"/>
      <sheetName val="HARGA_SAT2"/>
      <sheetName val="AIR_KOTOR2"/>
      <sheetName val="AIR_BERSIH2"/>
      <sheetName val="HARGA_SATUAN2"/>
      <sheetName val="ANALISA_KUSEN2"/>
      <sheetName val="Anals_12"/>
      <sheetName val="rab_me_(by_owner)_6"/>
      <sheetName val="BQ_(by_owner)6"/>
      <sheetName val="rab_me_(fisik)6"/>
      <sheetName val="daftar_harga_dan_upah6"/>
      <sheetName val="Analisa_Harga_Satuan6"/>
      <sheetName val="rab_-_persiapan_&amp;_lantai-16"/>
      <sheetName val="Analisa_Alat6"/>
      <sheetName val="anls_SNI6"/>
      <sheetName val="K_0136"/>
      <sheetName val="K_0166"/>
      <sheetName val="K_0176"/>
      <sheetName val="K_0186"/>
      <sheetName val="K_0206"/>
      <sheetName val="K_0266"/>
      <sheetName val="K_0306"/>
      <sheetName val="K_0356"/>
      <sheetName val="K_0406"/>
      <sheetName val="K_1106"/>
      <sheetName val="K_1166"/>
      <sheetName val="K_1176"/>
      <sheetName val="K_1216"/>
      <sheetName val="K_1236"/>
      <sheetName val="K_1246"/>
      <sheetName val="K_2206"/>
      <sheetName val="K_2246"/>
      <sheetName val="K_2256"/>
      <sheetName val="K_2316"/>
      <sheetName val="K_3106"/>
      <sheetName val="K_3206"/>
      <sheetName val="K_3216"/>
      <sheetName val="K_3226"/>
      <sheetName val="K_3256"/>
      <sheetName val="K_3416"/>
      <sheetName val="K_4106"/>
      <sheetName val="K_4226"/>
      <sheetName val="K_4246"/>
      <sheetName val="K_5116"/>
      <sheetName val="K_5136"/>
      <sheetName val="K_5156"/>
      <sheetName val="K_5166"/>
      <sheetName val="K_5216"/>
      <sheetName val="K_5236"/>
      <sheetName val="K_5286"/>
      <sheetName val="K_5306"/>
      <sheetName val="K_6126"/>
      <sheetName val="K_6156"/>
      <sheetName val="K_6166"/>
      <sheetName val="K_6176"/>
      <sheetName val="K_6186"/>
      <sheetName val="K_6216"/>
      <sheetName val="K_6316"/>
      <sheetName val="K_6366"/>
      <sheetName val="K_6376"/>
      <sheetName val="K_6386"/>
      <sheetName val="K_6416"/>
      <sheetName val="K_7106"/>
      <sheetName val="K_7156"/>
      <sheetName val="K_7206"/>
      <sheetName val="K_7216"/>
      <sheetName val="K_7256"/>
      <sheetName val="K_7306"/>
      <sheetName val="K_8106"/>
      <sheetName val="K_8156"/>
      <sheetName val="K_8806"/>
      <sheetName val="TATA_UDARA6"/>
      <sheetName val="Draft_RAP_Jalan_Magelang6"/>
      <sheetName val="lamp__127"/>
      <sheetName val="Meth_6"/>
      <sheetName val="Unit_Rate6"/>
      <sheetName val="Back_Up_Lt_16"/>
      <sheetName val="ANALISA_SOFT6"/>
      <sheetName val="Analisa_Upah_&amp;_Bahan_Plum6"/>
      <sheetName val="harga_6"/>
      <sheetName val="Rekap_Analisa6"/>
      <sheetName val="Upah_dan_Bahan_6"/>
      <sheetName val="BOQ_KJ-D_&amp;_K_x005f_x0000__x005f_x0000_E6"/>
      <sheetName val="an__struktur6"/>
      <sheetName val="Upah_,bahan6"/>
      <sheetName val="BOQ_KJ-D_&amp;_K?E6"/>
      <sheetName val="Daftar_Upah6"/>
      <sheetName val="BOQ_KJ-D_&amp;_K_E6"/>
      <sheetName val="Ahs_26"/>
      <sheetName val="Ahs_16"/>
      <sheetName val="Rekap_Prelim6"/>
      <sheetName val="Analisa_Baku_ME6"/>
      <sheetName val="A_LIS6"/>
      <sheetName val="io_Video6"/>
      <sheetName val="ANALISA_PEK_UMUM6"/>
      <sheetName val="RAB_ME6"/>
      <sheetName val="DAF__1B6"/>
      <sheetName val="BQ_ARS6"/>
      <sheetName val="Rekap_RAP_real_(2)6"/>
      <sheetName val="Anls_teknis6"/>
      <sheetName val="tabel_6"/>
      <sheetName val="Faktor_Markup6"/>
      <sheetName val="BOQ_KJ-D_&amp;_K_x005f_x005f_x005f_x0000__x0056"/>
      <sheetName val="Sat_Bah___Up6"/>
      <sheetName val="Basic_P6"/>
      <sheetName val="PEMBESIAN_BALOK_INDUK!6"/>
      <sheetName val="SAT_SEWA_ALAT6"/>
      <sheetName val="rekap_c6"/>
      <sheetName val="BOQ_KJ-D_&amp;_K_x005f_x0000_E6"/>
      <sheetName val="io_Video_x005f_x0000_)_x005f_x0000__x005f_x0000_6"/>
      <sheetName val="io_Video_)____x005f_x001f__RAB_KPP_T6"/>
      <sheetName val="BOQ_KJ-D_&amp;_K_x005f_x005f_x005f_x005f_x005f6"/>
      <sheetName val="io_Video?)???_x005f_x001f_[RAB_KPP_T6"/>
      <sheetName val="BOQ_KJ-D_&amp;_K_x005f_x005f_x005f_x0000_E6"/>
      <sheetName val="io_Video_x005f_x005f_x005f_x0000_)_x005f_x005f_x6"/>
      <sheetName val="io_Video_)____x005f_x005f_x005f_x001f__RAB6"/>
      <sheetName val="io_Video_x005f_x005f_x005f_x005f_x005f_x005f_x010"/>
      <sheetName val="io_Video_)____x005f_x005f_x005f_x005f_x0056"/>
      <sheetName val="R_Bkst6"/>
      <sheetName val="kode_rekening6"/>
      <sheetName val="OFFICE_2_LT6"/>
      <sheetName val="D3_14"/>
      <sheetName val="Tie_Beam_GN4"/>
      <sheetName val="Sat_Bah_&amp;_Up4"/>
      <sheetName val="AN_BTNCOT_(2)4"/>
      <sheetName val="UPAH_BAHAN_6"/>
      <sheetName val="Harsat_BHN_AR,M6"/>
      <sheetName val="APRON_TAHAP_I4"/>
      <sheetName val="ANALISA_BARU_40_M4"/>
      <sheetName val="Bill_of_Qty_MEP4"/>
      <sheetName val="_4"/>
      <sheetName val="analisa_(2)4"/>
      <sheetName val="A_HARSAT_ARS4"/>
      <sheetName val="HARGA_BAHAN_DAN_UPAH4"/>
      <sheetName val="K_Lokal4"/>
      <sheetName val="rincian_per_proyek4"/>
      <sheetName val="REF_ONLY4"/>
      <sheetName val="INDIRECT_COST-PART_l4"/>
      <sheetName val="A_REKAP4"/>
      <sheetName val="ANLS__BETON_R__KELAS4"/>
      <sheetName val="BAHAN_&amp;_UPAH_BAJA4"/>
      <sheetName val="Analisa_Upah___Bahan_Plum4"/>
      <sheetName val="URAIAN_ANALIS7"/>
      <sheetName val="ANALISA_GRS_TENGAH7"/>
      <sheetName val="HARGA_UPAH4"/>
      <sheetName val="RAB_&amp;_HASAT4"/>
      <sheetName val="rkpm_20034"/>
      <sheetName val="HS_Track4"/>
      <sheetName val="_Harga_Satuan6"/>
      <sheetName val="DATA_BASE4"/>
      <sheetName val="io_Video_x005f_x005f_x005f_x005f_x005f_x005f_x011"/>
      <sheetName val="analisa_K4"/>
      <sheetName val="HARGA_SAT4"/>
      <sheetName val="AIR_KOTOR4"/>
      <sheetName val="AIR_BERSIH4"/>
      <sheetName val="HARGA_SATUAN4"/>
      <sheetName val="ANALISA_KUSEN4"/>
      <sheetName val="Anals_14"/>
      <sheetName val="rab_me_(by_owner)_7"/>
      <sheetName val="BQ_(by_owner)7"/>
      <sheetName val="rab_me_(fisik)7"/>
      <sheetName val="daftar_harga_dan_upah7"/>
      <sheetName val="Analisa_Harga_Satuan7"/>
      <sheetName val="rab_-_persiapan_&amp;_lantai-17"/>
      <sheetName val="Analisa_Alat7"/>
      <sheetName val="anls_SNI7"/>
      <sheetName val="K_0137"/>
      <sheetName val="K_0167"/>
      <sheetName val="K_0177"/>
      <sheetName val="K_0187"/>
      <sheetName val="K_0207"/>
      <sheetName val="K_0267"/>
      <sheetName val="K_0307"/>
      <sheetName val="K_0357"/>
      <sheetName val="K_0407"/>
      <sheetName val="K_1107"/>
      <sheetName val="K_1167"/>
      <sheetName val="K_1177"/>
      <sheetName val="K_1217"/>
      <sheetName val="K_1237"/>
      <sheetName val="K_1247"/>
      <sheetName val="K_2207"/>
      <sheetName val="K_2247"/>
      <sheetName val="K_2257"/>
      <sheetName val="K_2317"/>
      <sheetName val="K_3107"/>
      <sheetName val="K_3207"/>
      <sheetName val="K_3217"/>
      <sheetName val="K_3227"/>
      <sheetName val="K_3257"/>
      <sheetName val="K_3417"/>
      <sheetName val="K_4107"/>
      <sheetName val="K_4227"/>
      <sheetName val="K_4247"/>
      <sheetName val="K_5117"/>
      <sheetName val="K_5137"/>
      <sheetName val="K_5157"/>
      <sheetName val="K_5167"/>
      <sheetName val="K_5217"/>
      <sheetName val="K_5237"/>
      <sheetName val="K_5287"/>
      <sheetName val="K_5307"/>
      <sheetName val="K_6127"/>
      <sheetName val="K_6157"/>
      <sheetName val="K_6167"/>
      <sheetName val="K_6177"/>
      <sheetName val="K_6187"/>
      <sheetName val="K_6217"/>
      <sheetName val="K_6317"/>
      <sheetName val="K_6367"/>
      <sheetName val="K_6377"/>
      <sheetName val="K_6387"/>
      <sheetName val="K_6417"/>
      <sheetName val="K_7107"/>
      <sheetName val="K_7157"/>
      <sheetName val="K_7207"/>
      <sheetName val="K_7217"/>
      <sheetName val="K_7257"/>
      <sheetName val="K_7307"/>
      <sheetName val="K_8107"/>
      <sheetName val="K_8157"/>
      <sheetName val="K_8807"/>
      <sheetName val="TATA_UDARA7"/>
      <sheetName val="Draft_RAP_Jalan_Magelang7"/>
      <sheetName val="lamp__128"/>
      <sheetName val="Meth_7"/>
      <sheetName val="Unit_Rate7"/>
      <sheetName val="Back_Up_Lt_17"/>
      <sheetName val="ANALISA_SOFT7"/>
      <sheetName val="Analisa_Upah_&amp;_Bahan_Plum7"/>
      <sheetName val="harga_7"/>
      <sheetName val="Rekap_Analisa7"/>
      <sheetName val="Upah_dan_Bahan_7"/>
      <sheetName val="BOQ_KJ-D_&amp;_K_x005f_x0000__x005f_x0000_E7"/>
      <sheetName val="an__struktur7"/>
      <sheetName val="Upah_,bahan7"/>
      <sheetName val="BOQ_KJ-D_&amp;_K?E7"/>
      <sheetName val="Daftar_Upah7"/>
      <sheetName val="BOQ_KJ-D_&amp;_K_E7"/>
      <sheetName val="Ahs_27"/>
      <sheetName val="Ahs_17"/>
      <sheetName val="Rekap_Prelim7"/>
      <sheetName val="Analisa_Baku_ME7"/>
      <sheetName val="A_LIS7"/>
      <sheetName val="io_Video7"/>
      <sheetName val="ANALISA_PEK_UMUM7"/>
      <sheetName val="RAB_ME7"/>
      <sheetName val="DAF__1B7"/>
      <sheetName val="BQ_ARS7"/>
      <sheetName val="Rekap_RAP_real_(2)7"/>
      <sheetName val="Anls_teknis7"/>
      <sheetName val="tabel_7"/>
      <sheetName val="Faktor_Markup7"/>
      <sheetName val="BOQ_KJ-D_&amp;_K_x005f_x005f_x005f_x0000__x0057"/>
      <sheetName val="Sat_Bah___Up7"/>
      <sheetName val="Basic_P7"/>
      <sheetName val="PEMBESIAN_BALOK_INDUK!7"/>
      <sheetName val="SAT_SEWA_ALAT7"/>
      <sheetName val="rekap_c7"/>
      <sheetName val="BOQ_KJ-D_&amp;_K_x005f_x0000_E7"/>
      <sheetName val="io_Video_x005f_x0000_)_x005f_x0000__x005f_x0000_7"/>
      <sheetName val="io_Video_)____x005f_x001f__RAB_KPP_T7"/>
      <sheetName val="BOQ_KJ-D_&amp;_K_x005f_x005f_x005f_x005f_x005f7"/>
      <sheetName val="io_Video?)???_x005f_x001f_[RAB_KPP_T7"/>
      <sheetName val="BOQ_KJ-D_&amp;_K_x005f_x005f_x005f_x0000_E7"/>
      <sheetName val="io_Video_x005f_x005f_x005f_x0000_)_x005f_x005f_x7"/>
      <sheetName val="io_Video_)____x005f_x005f_x005f_x001f__RAB7"/>
      <sheetName val="io_Video_x005f_x005f_x005f_x005f_x005f_x005f_x012"/>
      <sheetName val="io_Video_)____x005f_x005f_x005f_x005f_x0057"/>
      <sheetName val="R_Bkst7"/>
      <sheetName val="kode_rekening7"/>
      <sheetName val="OFFICE_2_LT7"/>
      <sheetName val="D3_15"/>
      <sheetName val="Tie_Beam_GN5"/>
      <sheetName val="Sat_Bah_&amp;_Up5"/>
      <sheetName val="AN_BTNCOT_(2)5"/>
      <sheetName val="UPAH_BAHAN_7"/>
      <sheetName val="Harsat_BHN_AR,M7"/>
      <sheetName val="APRON_TAHAP_I5"/>
      <sheetName val="ANALISA_BARU_40_M5"/>
      <sheetName val="Bill_of_Qty_MEP5"/>
      <sheetName val="_5"/>
      <sheetName val="analisa_(2)5"/>
      <sheetName val="A_HARSAT_ARS5"/>
      <sheetName val="HARGA_BAHAN_DAN_UPAH5"/>
      <sheetName val="K_Lokal5"/>
      <sheetName val="rincian_per_proyek5"/>
      <sheetName val="REF_ONLY5"/>
      <sheetName val="INDIRECT_COST-PART_l5"/>
      <sheetName val="A_REKAP5"/>
      <sheetName val="ANLS__BETON_R__KELAS5"/>
      <sheetName val="BAHAN_&amp;_UPAH_BAJA5"/>
      <sheetName val="Analisa_Upah___Bahan_Plum5"/>
      <sheetName val="URAIAN_ANALIS8"/>
      <sheetName val="ANALISA_GRS_TENGAH8"/>
      <sheetName val="HARGA_UPAH5"/>
      <sheetName val="RAB_&amp;_HASAT5"/>
      <sheetName val="rkpm_20035"/>
      <sheetName val="HS_Track5"/>
      <sheetName val="_Harga_Satuan7"/>
      <sheetName val="DATA_BASE5"/>
      <sheetName val="io_Video_x005f_x005f_x005f_x005f_x005f_x005f_x013"/>
      <sheetName val="analisa_K5"/>
      <sheetName val="HARGA_SAT5"/>
      <sheetName val="AIR_KOTOR5"/>
      <sheetName val="AIR_BERSIH5"/>
      <sheetName val="HARGA_SATUAN5"/>
      <sheetName val="ANALISA_KUSEN5"/>
      <sheetName val="Anals_15"/>
      <sheetName val="rab_me_(by_owner)_8"/>
      <sheetName val="BQ_(by_owner)8"/>
      <sheetName val="rab_me_(fisik)8"/>
      <sheetName val="daftar_harga_dan_upah8"/>
      <sheetName val="Analisa_Harga_Satuan8"/>
      <sheetName val="rab_-_persiapan_&amp;_lantai-18"/>
      <sheetName val="Analisa_Alat8"/>
      <sheetName val="anls_SNI8"/>
      <sheetName val="K_0138"/>
      <sheetName val="K_0168"/>
      <sheetName val="K_0178"/>
      <sheetName val="K_0188"/>
      <sheetName val="K_0208"/>
      <sheetName val="K_0268"/>
      <sheetName val="K_0308"/>
      <sheetName val="K_0358"/>
      <sheetName val="K_0408"/>
      <sheetName val="K_1108"/>
      <sheetName val="K_1168"/>
      <sheetName val="K_1178"/>
      <sheetName val="K_1218"/>
      <sheetName val="K_1238"/>
      <sheetName val="K_1248"/>
      <sheetName val="K_2208"/>
      <sheetName val="K_2248"/>
      <sheetName val="K_2258"/>
      <sheetName val="K_2318"/>
      <sheetName val="K_3108"/>
      <sheetName val="K_3208"/>
      <sheetName val="K_3218"/>
      <sheetName val="K_3228"/>
      <sheetName val="K_3258"/>
      <sheetName val="K_3418"/>
      <sheetName val="K_4108"/>
      <sheetName val="K_4228"/>
      <sheetName val="K_4248"/>
      <sheetName val="K_5118"/>
      <sheetName val="K_5138"/>
      <sheetName val="K_5158"/>
      <sheetName val="K_5168"/>
      <sheetName val="K_5218"/>
      <sheetName val="K_5238"/>
      <sheetName val="K_5288"/>
      <sheetName val="K_5308"/>
      <sheetName val="K_6128"/>
      <sheetName val="K_6158"/>
      <sheetName val="K_6168"/>
      <sheetName val="K_6178"/>
      <sheetName val="K_6188"/>
      <sheetName val="K_6218"/>
      <sheetName val="K_6318"/>
      <sheetName val="K_6368"/>
      <sheetName val="K_6378"/>
      <sheetName val="K_6388"/>
      <sheetName val="K_6418"/>
      <sheetName val="K_7108"/>
      <sheetName val="K_7158"/>
      <sheetName val="K_7208"/>
      <sheetName val="K_7218"/>
      <sheetName val="K_7258"/>
      <sheetName val="K_7308"/>
      <sheetName val="K_8108"/>
      <sheetName val="K_8158"/>
      <sheetName val="K_8808"/>
      <sheetName val="TATA_UDARA8"/>
      <sheetName val="Draft_RAP_Jalan_Magelang8"/>
      <sheetName val="lamp__129"/>
      <sheetName val="Meth_8"/>
      <sheetName val="Unit_Rate8"/>
      <sheetName val="Back_Up_Lt_18"/>
      <sheetName val="ANALISA_SOFT8"/>
      <sheetName val="Analisa_Upah_&amp;_Bahan_Plum8"/>
      <sheetName val="harga_8"/>
      <sheetName val="Rekap_Analisa8"/>
      <sheetName val="Upah_dan_Bahan_8"/>
      <sheetName val="BOQ_KJ-D_&amp;_K_x005f_x0000__x005f_x0000_E8"/>
      <sheetName val="an__struktur8"/>
      <sheetName val="Upah_,bahan8"/>
      <sheetName val="BOQ_KJ-D_&amp;_K?E8"/>
      <sheetName val="Daftar_Upah8"/>
      <sheetName val="BOQ_KJ-D_&amp;_K_E8"/>
      <sheetName val="Ahs_28"/>
      <sheetName val="Ahs_18"/>
      <sheetName val="Rekap_Prelim8"/>
      <sheetName val="Analisa_Baku_ME8"/>
      <sheetName val="A_LIS8"/>
      <sheetName val="io_Video8"/>
      <sheetName val="ANALISA_PEK_UMUM8"/>
      <sheetName val="RAB_ME8"/>
      <sheetName val="DAF__1B8"/>
      <sheetName val="BQ_ARS8"/>
      <sheetName val="Rekap_RAP_real_(2)8"/>
      <sheetName val="Anls_teknis8"/>
      <sheetName val="tabel_8"/>
      <sheetName val="Faktor_Markup8"/>
      <sheetName val="BOQ_KJ-D_&amp;_K_x005f_x005f_x005f_x0000__x0058"/>
      <sheetName val="Sat_Bah___Up8"/>
      <sheetName val="Basic_P8"/>
      <sheetName val="PEMBESIAN_BALOK_INDUK!8"/>
      <sheetName val="SAT_SEWA_ALAT8"/>
      <sheetName val="rekap_c8"/>
      <sheetName val="BOQ_KJ-D_&amp;_K_x005f_x0000_E8"/>
      <sheetName val="io_Video_x005f_x0000_)_x005f_x0000__x005f_x0000_8"/>
      <sheetName val="io_Video_)____x005f_x001f__RAB_KPP_T8"/>
      <sheetName val="BOQ_KJ-D_&amp;_K_x005f_x005f_x005f_x005f_x005f8"/>
      <sheetName val="io_Video?)???_x005f_x001f_[RAB_KPP_T8"/>
      <sheetName val="BOQ_KJ-D_&amp;_K_x005f_x005f_x005f_x0000_E8"/>
      <sheetName val="io_Video_x005f_x005f_x005f_x0000_)_x005f_x005f_x8"/>
      <sheetName val="io_Video_)____x005f_x005f_x005f_x001f__RAB8"/>
      <sheetName val="io_Video_x005f_x005f_x005f_x005f_x005f_x005f_x014"/>
      <sheetName val="io_Video_)____x005f_x005f_x005f_x005f_x0058"/>
      <sheetName val="R_Bkst8"/>
      <sheetName val="kode_rekening8"/>
      <sheetName val="OFFICE_2_LT8"/>
      <sheetName val="D3_16"/>
      <sheetName val="Tie_Beam_GN6"/>
      <sheetName val="Sat_Bah_&amp;_Up6"/>
      <sheetName val="AN_BTNCOT_(2)6"/>
      <sheetName val="UPAH_BAHAN_8"/>
      <sheetName val="Harsat_BHN_AR,M8"/>
      <sheetName val="APRON_TAHAP_I6"/>
      <sheetName val="ANALISA_BARU_40_M6"/>
      <sheetName val="Bill_of_Qty_MEP6"/>
      <sheetName val="_6"/>
      <sheetName val="analisa_(2)6"/>
      <sheetName val="A_HARSAT_ARS6"/>
      <sheetName val="HARGA_BAHAN_DAN_UPAH6"/>
      <sheetName val="K_Lokal6"/>
      <sheetName val="rincian_per_proyek6"/>
      <sheetName val="REF_ONLY6"/>
      <sheetName val="INDIRECT_COST-PART_l6"/>
      <sheetName val="A_REKAP6"/>
      <sheetName val="ANLS__BETON_R__KELAS6"/>
      <sheetName val="BAHAN_&amp;_UPAH_BAJA6"/>
      <sheetName val="Analisa_Upah___Bahan_Plum6"/>
      <sheetName val="URAIAN_ANALIS9"/>
      <sheetName val="ANALISA_GRS_TENGAH9"/>
      <sheetName val="HARGA_UPAH6"/>
      <sheetName val="RAB_&amp;_HASAT6"/>
      <sheetName val="rkpm_20036"/>
      <sheetName val="HS_Track6"/>
      <sheetName val="_Harga_Satuan8"/>
      <sheetName val="DATA_BASE6"/>
      <sheetName val="io_Video_x005f_x005f_x005f_x005f_x005f_x005f_x015"/>
      <sheetName val="analisa_K6"/>
      <sheetName val="HARGA_SAT6"/>
      <sheetName val="AIR_KOTOR6"/>
      <sheetName val="AIR_BERSIH6"/>
      <sheetName val="HARGA_SATUAN6"/>
      <sheetName val="ANALISA_KUSEN6"/>
      <sheetName val="Anals_16"/>
      <sheetName val="rab_me_(by_owner)_9"/>
      <sheetName val="BQ_(by_owner)9"/>
      <sheetName val="rab_me_(fisik)9"/>
      <sheetName val="daftar_harga_dan_upah9"/>
      <sheetName val="Analisa_Harga_Satuan9"/>
      <sheetName val="rab_-_persiapan_&amp;_lantai-19"/>
      <sheetName val="Analisa_Alat9"/>
      <sheetName val="anls_SNI9"/>
      <sheetName val="K_0139"/>
      <sheetName val="K_0169"/>
      <sheetName val="K_0179"/>
      <sheetName val="K_0189"/>
      <sheetName val="K_0209"/>
      <sheetName val="K_0269"/>
      <sheetName val="K_0309"/>
      <sheetName val="K_0359"/>
      <sheetName val="K_0409"/>
      <sheetName val="K_1109"/>
      <sheetName val="K_1169"/>
      <sheetName val="K_1179"/>
      <sheetName val="K_1219"/>
      <sheetName val="K_1239"/>
      <sheetName val="K_1249"/>
      <sheetName val="K_2209"/>
      <sheetName val="K_2249"/>
      <sheetName val="K_2259"/>
      <sheetName val="K_2319"/>
      <sheetName val="K_3109"/>
      <sheetName val="K_3209"/>
      <sheetName val="K_3219"/>
      <sheetName val="K_3229"/>
      <sheetName val="K_3259"/>
      <sheetName val="K_3419"/>
      <sheetName val="K_4109"/>
      <sheetName val="K_4229"/>
      <sheetName val="K_4249"/>
      <sheetName val="K_5119"/>
      <sheetName val="K_5139"/>
      <sheetName val="K_5159"/>
      <sheetName val="K_5169"/>
      <sheetName val="K_5219"/>
      <sheetName val="K_5239"/>
      <sheetName val="K_5289"/>
      <sheetName val="K_5309"/>
      <sheetName val="K_6129"/>
      <sheetName val="K_6159"/>
      <sheetName val="K_6169"/>
      <sheetName val="K_6179"/>
      <sheetName val="K_6189"/>
      <sheetName val="K_6219"/>
      <sheetName val="K_6319"/>
      <sheetName val="K_6369"/>
      <sheetName val="K_6379"/>
      <sheetName val="K_6389"/>
      <sheetName val="K_6419"/>
      <sheetName val="K_7109"/>
      <sheetName val="K_7159"/>
      <sheetName val="K_7209"/>
      <sheetName val="K_7219"/>
      <sheetName val="K_7259"/>
      <sheetName val="K_7309"/>
      <sheetName val="K_8109"/>
      <sheetName val="K_8159"/>
      <sheetName val="K_8809"/>
      <sheetName val="TATA_UDARA9"/>
      <sheetName val="Draft_RAP_Jalan_Magelang9"/>
      <sheetName val="lamp__1210"/>
      <sheetName val="Meth_9"/>
      <sheetName val="Unit_Rate9"/>
      <sheetName val="Back_Up_Lt_19"/>
      <sheetName val="ANALISA_SOFT9"/>
      <sheetName val="Analisa_Upah_&amp;_Bahan_Plum9"/>
      <sheetName val="harga_9"/>
      <sheetName val="Rekap_Analisa9"/>
      <sheetName val="Upah_dan_Bahan_9"/>
      <sheetName val="BOQ_KJ-D_&amp;_K_x005f_x0000__x005f_x0000_E9"/>
      <sheetName val="an__struktur9"/>
      <sheetName val="Upah_,bahan9"/>
      <sheetName val="BOQ_KJ-D_&amp;_K?E9"/>
      <sheetName val="Daftar_Upah9"/>
      <sheetName val="BOQ_KJ-D_&amp;_K_E9"/>
      <sheetName val="Ahs_29"/>
      <sheetName val="Ahs_19"/>
      <sheetName val="Rekap_Prelim9"/>
      <sheetName val="Analisa_Baku_ME9"/>
      <sheetName val="A_LIS9"/>
      <sheetName val="io_Video9"/>
      <sheetName val="ANALISA_PEK_UMUM9"/>
      <sheetName val="RAB_ME9"/>
      <sheetName val="DAF__1B9"/>
      <sheetName val="BQ_ARS9"/>
      <sheetName val="Rekap_RAP_real_(2)9"/>
      <sheetName val="Anls_teknis9"/>
      <sheetName val="tabel_9"/>
      <sheetName val="Faktor_Markup9"/>
      <sheetName val="BOQ_KJ-D_&amp;_K_x005f_x005f_x005f_x0000__x0059"/>
      <sheetName val="Sat_Bah___Up9"/>
      <sheetName val="Basic_P9"/>
      <sheetName val="PEMBESIAN_BALOK_INDUK!9"/>
      <sheetName val="SAT_SEWA_ALAT9"/>
      <sheetName val="rekap_c9"/>
      <sheetName val="BOQ_KJ-D_&amp;_K_x005f_x0000_E9"/>
      <sheetName val="io_Video_x005f_x0000_)_x005f_x0000__x005f_x0000_9"/>
      <sheetName val="io_Video_)____x005f_x001f__RAB_KPP_T9"/>
      <sheetName val="BOQ_KJ-D_&amp;_K_x005f_x005f_x005f_x005f_x005f9"/>
      <sheetName val="io_Video?)???_x005f_x001f_[RAB_KPP_T9"/>
      <sheetName val="BOQ_KJ-D_&amp;_K_x005f_x005f_x005f_x0000_E9"/>
      <sheetName val="io_Video_x005f_x005f_x005f_x0000_)_x005f_x005f_x9"/>
      <sheetName val="io_Video_)____x005f_x005f_x005f_x001f__RAB9"/>
      <sheetName val="io_Video_x005f_x005f_x005f_x005f_x005f_x005f_x016"/>
      <sheetName val="io_Video_)____x005f_x005f_x005f_x005f_x0059"/>
      <sheetName val="R_Bkst9"/>
      <sheetName val="kode_rekening9"/>
      <sheetName val="OFFICE_2_LT9"/>
      <sheetName val="D3_17"/>
      <sheetName val="Tie_Beam_GN7"/>
      <sheetName val="Sat_Bah_&amp;_Up7"/>
      <sheetName val="AN_BTNCOT_(2)7"/>
      <sheetName val="UPAH_BAHAN_9"/>
      <sheetName val="Harsat_BHN_AR,M9"/>
      <sheetName val="APRON_TAHAP_I7"/>
      <sheetName val="ANALISA_BARU_40_M7"/>
      <sheetName val="Bill_of_Qty_MEP7"/>
      <sheetName val="_7"/>
      <sheetName val="analisa_(2)7"/>
      <sheetName val="A_HARSAT_ARS7"/>
      <sheetName val="HARGA_BAHAN_DAN_UPAH7"/>
      <sheetName val="K_Lokal7"/>
      <sheetName val="rincian_per_proyek7"/>
      <sheetName val="REF_ONLY7"/>
      <sheetName val="INDIRECT_COST-PART_l7"/>
      <sheetName val="A_REKAP7"/>
      <sheetName val="ANLS__BETON_R__KELAS7"/>
      <sheetName val="BAHAN_&amp;_UPAH_BAJA7"/>
      <sheetName val="Analisa_Upah___Bahan_Plum7"/>
      <sheetName val="URAIAN_ANALIS10"/>
      <sheetName val="ANALISA_GRS_TENGAH10"/>
      <sheetName val="HARGA_UPAH7"/>
      <sheetName val="RAB_&amp;_HASAT7"/>
      <sheetName val="rkpm_20037"/>
      <sheetName val="HS_Track7"/>
      <sheetName val="_Harga_Satuan9"/>
      <sheetName val="DATA_BASE7"/>
      <sheetName val="io_Video_x005f_x005f_x005f_x005f_x005f_x005f_x017"/>
      <sheetName val="analisa_K7"/>
      <sheetName val="HARGA_SAT7"/>
      <sheetName val="AIR_KOTOR7"/>
      <sheetName val="AIR_BERSIH7"/>
      <sheetName val="HARGA_SATUAN7"/>
      <sheetName val="ANALISA_KUSEN7"/>
      <sheetName val="Anals_17"/>
      <sheetName val="K.641A"/>
      <sheetName val="Pipa"/>
      <sheetName val="HARGA DASAR UPAH"/>
      <sheetName val="Hrg"/>
      <sheetName val="satdas"/>
      <sheetName val="SNI"/>
      <sheetName val="Catatan"/>
      <sheetName val="HARGA MATERIAL"/>
      <sheetName val="PNT"/>
      <sheetName val="Group"/>
      <sheetName val="Cash Flow bulanan"/>
      <sheetName val="PriceList"/>
      <sheetName val="3. BRP"/>
      <sheetName val="4. FD"/>
      <sheetName val="hrg-tnh"/>
      <sheetName val="1. LAND-USE"/>
      <sheetName val="2. TTL UNIT-REAL"/>
      <sheetName val="6. Resum"/>
      <sheetName val="2. TTL UNIT"/>
      <sheetName val="3. BRP-Real"/>
      <sheetName val="4. FD-Real"/>
      <sheetName val="5. PLHJ"/>
      <sheetName val="RKB"/>
      <sheetName val="Assumption &amp; Dashboard."/>
      <sheetName val="Irregular Income"/>
      <sheetName val="FE-1770.P1"/>
      <sheetName val="Invoice"/>
      <sheetName val="BILL 1"/>
      <sheetName val="Input Variables"/>
      <sheetName val="FORM 3A"/>
      <sheetName val="3__BRP"/>
      <sheetName val="4__FD"/>
      <sheetName val="1__LAND-USE"/>
      <sheetName val="2__TTL_UNIT-REAL"/>
      <sheetName val="6__Resum"/>
      <sheetName val="2__TTL_UNIT"/>
      <sheetName val="3__BRP-Real"/>
      <sheetName val="4__FD-Real"/>
      <sheetName val="5__PLHJ"/>
      <sheetName val="S_UPAH"/>
      <sheetName val="Assumption_&amp;_Dashboard_"/>
      <sheetName val="Irregular_Income"/>
      <sheetName val="FE-1770_P1"/>
      <sheetName val="KKP 01 Audit"/>
      <sheetName val="RINCI"/>
      <sheetName val="Hsat1"/>
      <sheetName val="Kinerja Proyek"/>
      <sheetName val="K3LM"/>
      <sheetName val="Table Array"/>
      <sheetName val="RKP-1"/>
      <sheetName val="Harga bahan _ upah"/>
      <sheetName val="Floor"/>
      <sheetName val="KWT -RIPP"/>
      <sheetName val="Anl. Mobilisasi"/>
      <sheetName val="MAT"/>
      <sheetName val="ALT"/>
      <sheetName val="BREAKDOWN"/>
      <sheetName val="HrgMat"/>
      <sheetName val="arab"/>
      <sheetName val="Tie_Beam23"/>
      <sheetName val="BOQ_KJ-D_&amp;_KJ-E23"/>
      <sheetName val="BOQ_KJ-D_&amp;_K??E21"/>
      <sheetName val="B_-_Norelec21"/>
      <sheetName val="BOQ_KJ-D_&amp;_K21"/>
      <sheetName val="Kuantitas_&amp;_Harga21"/>
      <sheetName val="AHS_Marka21"/>
      <sheetName val="7_PEK-STRUKTUR21"/>
      <sheetName val="Daf_121"/>
      <sheetName val="BOQ_KJ-D_&amp;_K__E21"/>
      <sheetName val="PINTU_DAN_JENDELA21"/>
      <sheetName val="FINISHING_DINDING21"/>
      <sheetName val="FINISHING_LANTAI_DAN_WATERPRO21"/>
      <sheetName val="FINISHING_CEILING21"/>
      <sheetName val="Isolasi_Luar_Dalam21"/>
      <sheetName val="Isolasi_Luar21"/>
      <sheetName val="B___Norelec21"/>
      <sheetName val="Daf_Harga-Upah21"/>
      <sheetName val="Rekap_Biaya21"/>
      <sheetName val="FORM_X_COST21"/>
      <sheetName val="HRG_BHN21"/>
      <sheetName val="H_Satuan21"/>
      <sheetName val="HARGA_SATUAN_1_(2)21"/>
      <sheetName val="Uraian_Teknis21"/>
      <sheetName val="daftar_harga_satuan21"/>
      <sheetName val="REKAP_ADD21"/>
      <sheetName val="REKAP_INDUK21"/>
      <sheetName val="RAB_SIPIL_A21"/>
      <sheetName val="RAB_SIPIL_B21"/>
      <sheetName val="RAB_SIPIL_C21"/>
      <sheetName val="DDG_PANJAT21"/>
      <sheetName val="SUB_REKAP_ME21"/>
      <sheetName val="PLUMBING_BLOCK_A21"/>
      <sheetName val="PLUMBING_BLOCK_B21"/>
      <sheetName val="PLUMBING_BLOCK_C21"/>
      <sheetName val="ELEKTRIKAL_A21"/>
      <sheetName val="ELEKTRIKAL_B21"/>
      <sheetName val="ELEKTRIKAL_C21"/>
      <sheetName val="T_RENDAH21"/>
      <sheetName val="TLP_A21"/>
      <sheetName val="TLP_B21"/>
      <sheetName val="TLP_C21"/>
      <sheetName val="LAN_A21"/>
      <sheetName val="LAN_B21"/>
      <sheetName val="LAN_C21"/>
      <sheetName val="SOUND_ABC21"/>
      <sheetName val="FIRE_A21"/>
      <sheetName val="FIRE_B21"/>
      <sheetName val="FIRE_C21"/>
      <sheetName val="CCTV_A21"/>
      <sheetName val="CCTV_B21"/>
      <sheetName val="CCTV_C21"/>
      <sheetName val="SPEK_ME_(gakdipakai)21"/>
      <sheetName val="KODE_BAHAN21"/>
      <sheetName val="INPUT_AGST21"/>
      <sheetName val="KODE_UPAH21"/>
      <sheetName val="REKAP_GROSS21"/>
      <sheetName val="GRAND_REKAP21"/>
      <sheetName val="Rekap_Direct_Cost21"/>
      <sheetName val="HRG-_UPAH21"/>
      <sheetName val="Bill_of_Qty21"/>
      <sheetName val="_R_A_B21"/>
      <sheetName val="Pemb_Sal"/>
      <sheetName val="Note_subkon"/>
      <sheetName val="BQ_EXTERN"/>
      <sheetName val="io_Video_x005f_x0000_)_x0"/>
      <sheetName val="io_Video_x005f_x005f_x000"/>
      <sheetName val="io_Video_)____x005f_x005f_x005f"/>
      <sheetName val="io_Video_x005f_x005f_x005"/>
      <sheetName val="DI_Gadung-1"/>
      <sheetName val="Bill_No_3R"/>
      <sheetName val="Harga_S_Dasar_UNTUK_IDISI"/>
      <sheetName val="D_78"/>
      <sheetName val="D_79"/>
      <sheetName val="D_80"/>
      <sheetName val="D_81"/>
      <sheetName val="D_82"/>
      <sheetName val="D_83"/>
      <sheetName val="D_84"/>
      <sheetName val="D_85"/>
      <sheetName val="D_86"/>
      <sheetName val="D_87"/>
      <sheetName val="D_88"/>
      <sheetName val="D_89"/>
      <sheetName val="D_91"/>
      <sheetName val="D_92"/>
      <sheetName val="D_93"/>
      <sheetName val="D_94"/>
      <sheetName val="D_95"/>
      <sheetName val="D_96"/>
      <sheetName val="4-Basic_Price"/>
      <sheetName val="List_Plant"/>
      <sheetName val="Hrg__Sat"/>
      <sheetName val="RAB_PENAWARAN"/>
      <sheetName val="RMS_FUNGSIONAL"/>
      <sheetName val="PHU_05"/>
      <sheetName val="Peernyataan_Mengikuti"/>
      <sheetName val="bung___deviden"/>
      <sheetName val="Daft_Sewa_Alat"/>
      <sheetName val="4-Basic_Price_(2)"/>
      <sheetName val="JADWAL_PELAKSANAAN5"/>
      <sheetName val="10_1_(1)"/>
      <sheetName val="10_1_(2)"/>
      <sheetName val="10_1_(3)"/>
      <sheetName val="10_1_(4)"/>
      <sheetName val="10_1_(5)"/>
      <sheetName val="Data_Alat"/>
      <sheetName val="Fill_this_out_first___"/>
      <sheetName val="UNIT_PRICE_WAGE_and_MATERIAL"/>
      <sheetName val="uph_bhn"/>
      <sheetName val="Tie_Beam25"/>
      <sheetName val="BOQ_KJ-D_&amp;_KJ-E25"/>
      <sheetName val="BOQ_KJ-D_&amp;_K??E23"/>
      <sheetName val="B_-_Norelec23"/>
      <sheetName val="BOQ_KJ-D_&amp;_K23"/>
      <sheetName val="Kuantitas_&amp;_Harga23"/>
      <sheetName val="AHS_Marka23"/>
      <sheetName val="7_PEK-STRUKTUR23"/>
      <sheetName val="Daf_123"/>
      <sheetName val="BOQ_KJ-D_&amp;_K__E23"/>
      <sheetName val="PINTU_DAN_JENDELA23"/>
      <sheetName val="FINISHING_DINDING23"/>
      <sheetName val="FINISHING_LANTAI_DAN_WATERPRO23"/>
      <sheetName val="FINISHING_CEILING23"/>
      <sheetName val="Isolasi_Luar_Dalam23"/>
      <sheetName val="Isolasi_Luar23"/>
      <sheetName val="B___Norelec23"/>
      <sheetName val="Daf_Harga-Upah23"/>
      <sheetName val="Rekap_Biaya23"/>
      <sheetName val="FORM_X_COST23"/>
      <sheetName val="HRG_BHN23"/>
      <sheetName val="H_Satuan23"/>
      <sheetName val="HARGA_SATUAN_1_(2)23"/>
      <sheetName val="Uraian_Teknis23"/>
      <sheetName val="daftar_harga_satuan23"/>
      <sheetName val="REKAP_ADD23"/>
      <sheetName val="REKAP_INDUK23"/>
      <sheetName val="RAB_SIPIL_A23"/>
      <sheetName val="RAB_SIPIL_B23"/>
      <sheetName val="RAB_SIPIL_C23"/>
      <sheetName val="DDG_PANJAT23"/>
      <sheetName val="SUB_REKAP_ME23"/>
      <sheetName val="PLUMBING_BLOCK_A23"/>
      <sheetName val="PLUMBING_BLOCK_B23"/>
      <sheetName val="PLUMBING_BLOCK_C23"/>
      <sheetName val="ELEKTRIKAL_A23"/>
      <sheetName val="ELEKTRIKAL_B23"/>
      <sheetName val="ELEKTRIKAL_C23"/>
      <sheetName val="T_RENDAH23"/>
      <sheetName val="TLP_A23"/>
      <sheetName val="TLP_B23"/>
      <sheetName val="TLP_C23"/>
      <sheetName val="LAN_A23"/>
      <sheetName val="LAN_B23"/>
      <sheetName val="LAN_C23"/>
      <sheetName val="SOUND_ABC23"/>
      <sheetName val="FIRE_A23"/>
      <sheetName val="FIRE_B23"/>
      <sheetName val="FIRE_C23"/>
      <sheetName val="CCTV_A23"/>
      <sheetName val="CCTV_B23"/>
      <sheetName val="CCTV_C23"/>
      <sheetName val="SPEK_ME_(gakdipakai)23"/>
      <sheetName val="KODE_BAHAN23"/>
      <sheetName val="INPUT_AGST23"/>
      <sheetName val="KODE_UPAH23"/>
      <sheetName val="REKAP_GROSS23"/>
      <sheetName val="GRAND_REKAP23"/>
      <sheetName val="Rekap_Direct_Cost23"/>
      <sheetName val="HRG-_UPAH23"/>
      <sheetName val="Bill_of_Qty23"/>
      <sheetName val="_R_A_B23"/>
      <sheetName val="rab_me_(by_owner)_11"/>
      <sheetName val="BQ_(by_owner)11"/>
      <sheetName val="rab_me_(fisik)11"/>
      <sheetName val="daftar_harga_dan_upah11"/>
      <sheetName val="Analisa_Harga_Satuan11"/>
      <sheetName val="rab_-_persiapan_&amp;_lantai-111"/>
      <sheetName val="Analisa_Alat11"/>
      <sheetName val="anls_SNI11"/>
      <sheetName val="K_01311"/>
      <sheetName val="K_01611"/>
      <sheetName val="K_01711"/>
      <sheetName val="K_01811"/>
      <sheetName val="K_02011"/>
      <sheetName val="K_02611"/>
      <sheetName val="K_03011"/>
      <sheetName val="K_03511"/>
      <sheetName val="K_04011"/>
      <sheetName val="K_11011"/>
      <sheetName val="K_11611"/>
      <sheetName val="K_11711"/>
      <sheetName val="K_12111"/>
      <sheetName val="K_12311"/>
      <sheetName val="K_12411"/>
      <sheetName val="K_22011"/>
      <sheetName val="K_22411"/>
      <sheetName val="K_22511"/>
      <sheetName val="K_23111"/>
      <sheetName val="K_31011"/>
      <sheetName val="K_32011"/>
      <sheetName val="K_32111"/>
      <sheetName val="K_32211"/>
      <sheetName val="K_32511"/>
      <sheetName val="K_34111"/>
      <sheetName val="K_41011"/>
      <sheetName val="K_42211"/>
      <sheetName val="K_42411"/>
      <sheetName val="K_51111"/>
      <sheetName val="K_51311"/>
      <sheetName val="K_51511"/>
      <sheetName val="K_51611"/>
      <sheetName val="K_52111"/>
      <sheetName val="K_52311"/>
      <sheetName val="K_52811"/>
      <sheetName val="K_53011"/>
      <sheetName val="K_61211"/>
      <sheetName val="K_61511"/>
      <sheetName val="K_61611"/>
      <sheetName val="K_61711"/>
      <sheetName val="K_61811"/>
      <sheetName val="K_62111"/>
      <sheetName val="K_63111"/>
      <sheetName val="K_63611"/>
      <sheetName val="K_63711"/>
      <sheetName val="K_63811"/>
      <sheetName val="K_64111"/>
      <sheetName val="K_71011"/>
      <sheetName val="K_71511"/>
      <sheetName val="K_72011"/>
      <sheetName val="K_72111"/>
      <sheetName val="K_72511"/>
      <sheetName val="K_73011"/>
      <sheetName val="K_81011"/>
      <sheetName val="K_81511"/>
      <sheetName val="K_88011"/>
      <sheetName val="TATA_UDARA11"/>
      <sheetName val="Draft_RAP_Jalan_Magelang11"/>
      <sheetName val="lamp__1212"/>
      <sheetName val="Meth_11"/>
      <sheetName val="Unit_Rate11"/>
      <sheetName val="Back_Up_Lt_111"/>
      <sheetName val="ANALISA_SOFT11"/>
      <sheetName val="Analisa_Upah_&amp;_Bahan_Plum11"/>
      <sheetName val="harga_11"/>
      <sheetName val="Rekap_Analisa11"/>
      <sheetName val="Upah_dan_Bahan_11"/>
      <sheetName val="BOQ_KJ-D_&amp;_K_x005f_x0000__x005f_x0000_E11"/>
      <sheetName val="an__struktur11"/>
      <sheetName val="Upah_,bahan11"/>
      <sheetName val="BOQ_KJ-D_&amp;_K?E11"/>
      <sheetName val="Daftar_Upah11"/>
      <sheetName val="BOQ_KJ-D_&amp;_K_E11"/>
      <sheetName val="Ahs_211"/>
      <sheetName val="Ahs_111"/>
      <sheetName val="Rekap_Prelim11"/>
      <sheetName val="Analisa_Baku_ME11"/>
      <sheetName val="A_LIS11"/>
      <sheetName val="io_Video11"/>
      <sheetName val="ANALISA_PEK_UMUM11"/>
      <sheetName val="RAB_ME11"/>
      <sheetName val="DAF__1B11"/>
      <sheetName val="BQ_ARS11"/>
      <sheetName val="Rekap_RAP_real_(2)11"/>
      <sheetName val="Anls_teknis11"/>
      <sheetName val="tabel_11"/>
      <sheetName val="Faktor_Markup11"/>
      <sheetName val="BOQ_KJ-D_&amp;_K_x005f_x005f_x005f_x0000__x0011"/>
      <sheetName val="Sat_Bah___Up11"/>
      <sheetName val="Basic_P11"/>
      <sheetName val="PEMBESIAN_BALOK_INDUK!11"/>
      <sheetName val="SAT_SEWA_ALAT11"/>
      <sheetName val="rekap_c11"/>
      <sheetName val="BOQ_KJ-D_&amp;_K_x005f_x0000_E11"/>
      <sheetName val="io_Video_x005f_x0000_)_x005f_x0000__x000011"/>
      <sheetName val="io_Video_)____x005f_x001f__RAB_KPP_11"/>
      <sheetName val="BOQ_KJ-D_&amp;_K_x005f_x005f_x005f_x005f_x00511"/>
      <sheetName val="io_Video?)???_x005f_x001f_[RAB_KPP_11"/>
      <sheetName val="BOQ_KJ-D_&amp;_K_x005f_x005f_x005f_x0000_E11"/>
      <sheetName val="io_Video_x005f_x005f_x005f_x0000_)_x005f_x005f_11"/>
      <sheetName val="io_Video_)____x005f_x005f_x005f_x001f__RA11"/>
      <sheetName val="io_Video_x005f_x005f_x005f_x005f_x005f_x005f_x020"/>
      <sheetName val="io_Video_)____x005f_x005f_x005f_x005f_x0011"/>
      <sheetName val="R_Bkst11"/>
      <sheetName val="kode_rekening11"/>
      <sheetName val="OFFICE_2_LT11"/>
      <sheetName val="D3_19"/>
      <sheetName val="Tie_Beam_GN9"/>
      <sheetName val="Sat_Bah_&amp;_Up9"/>
      <sheetName val="AN_BTNCOT_(2)9"/>
      <sheetName val="UPAH_BAHAN_11"/>
      <sheetName val="Harsat_BHN_AR,M11"/>
      <sheetName val="APRON_TAHAP_I9"/>
      <sheetName val="ANALISA_BARU_40_M9"/>
      <sheetName val="Bill_of_Qty_MEP9"/>
      <sheetName val="_9"/>
      <sheetName val="analisa_(2)9"/>
      <sheetName val="A_HARSAT_ARS9"/>
      <sheetName val="HARGA_BAHAN_DAN_UPAH9"/>
      <sheetName val="K_Lokal9"/>
      <sheetName val="rincian_per_proyek9"/>
      <sheetName val="REF_ONLY9"/>
      <sheetName val="INDIRECT_COST-PART_l9"/>
      <sheetName val="A_REKAP9"/>
      <sheetName val="ANLS__BETON_R__KELAS9"/>
      <sheetName val="BAHAN_&amp;_UPAH_BAJA9"/>
      <sheetName val="Analisa_Upah___Bahan_Plum9"/>
      <sheetName val="URAIAN_ANALIS12"/>
      <sheetName val="ANALISA_GRS_TENGAH12"/>
      <sheetName val="HARGA_UPAH9"/>
      <sheetName val="RAB_&amp;_HASAT9"/>
      <sheetName val="rkpm_20039"/>
      <sheetName val="HS_Track9"/>
      <sheetName val="_Harga_Satuan11"/>
      <sheetName val="DATA_BASE9"/>
      <sheetName val="io_Video_x005f_x005f_x005f_x005f_x005f_x005f_x021"/>
      <sheetName val="analisa_K9"/>
      <sheetName val="HARGA_SAT9"/>
      <sheetName val="AIR_KOTOR9"/>
      <sheetName val="AIR_BERSIH9"/>
      <sheetName val="HARGA_SATUAN9"/>
      <sheetName val="ANALISA_KUSEN9"/>
      <sheetName val="Anals_19"/>
      <sheetName val="Pemb_Sal2"/>
      <sheetName val="Harsat_Bahan2"/>
      <sheetName val="UNIT_PRICE2"/>
      <sheetName val="urain_teknis2"/>
      <sheetName val="Kode_kategori_Nas+DVO_III2"/>
      <sheetName val="anls_ttk2"/>
      <sheetName val="Analisa_22"/>
      <sheetName val="Up_&amp;_bhn2"/>
      <sheetName val="7_22"/>
      <sheetName val="Note_subkon2"/>
      <sheetName val="BQ_EXTERN2"/>
      <sheetName val="rab_me__by_owner__2"/>
      <sheetName val="BQ__by_owner_2"/>
      <sheetName val="rab_me__fisik_2"/>
      <sheetName val="RAB_SITE2"/>
      <sheetName val="Direct_Cost_Thp_22"/>
      <sheetName val="BOQ_KJ-D_&amp;_K_x005f_x0000__x005f2"/>
      <sheetName val="BOQ_KJ-D_&amp;_K_x005f_x005f_2"/>
      <sheetName val="io_Video_x005f_x0000_)_x02"/>
      <sheetName val="io_Video_)____x005f_x001f__RAB_2"/>
      <sheetName val="io_Video_x005f_x005f_x0002"/>
      <sheetName val="io_Video_)____x005f_x005f_x005f2"/>
      <sheetName val="io_Video_x005f_x005f_x0052"/>
      <sheetName val="DI_Gadung-12"/>
      <sheetName val="Bill_No_3R2"/>
      <sheetName val="Ruko_Daan_Mogot_R2a2"/>
      <sheetName val="Harga_S_Dasar_UNTUK_IDISI2"/>
      <sheetName val="D_782"/>
      <sheetName val="D_792"/>
      <sheetName val="D_802"/>
      <sheetName val="D_812"/>
      <sheetName val="D_822"/>
      <sheetName val="D_832"/>
      <sheetName val="D_842"/>
      <sheetName val="D_852"/>
      <sheetName val="D_862"/>
      <sheetName val="D_872"/>
      <sheetName val="D_882"/>
      <sheetName val="D_892"/>
      <sheetName val="D_912"/>
      <sheetName val="D_922"/>
      <sheetName val="D_932"/>
      <sheetName val="D_942"/>
      <sheetName val="D_952"/>
      <sheetName val="D_962"/>
      <sheetName val="4-Basic_Price2"/>
      <sheetName val="List_Plant2"/>
      <sheetName val="HB_2"/>
      <sheetName val="Hrg__Sat2"/>
      <sheetName val="RAB_PENAWARAN2"/>
      <sheetName val="RMS_FUNGSIONAL2"/>
      <sheetName val="PHU_052"/>
      <sheetName val="Peernyataan_Mengikuti2"/>
      <sheetName val="bung___deviden2"/>
      <sheetName val="Ag_Hls_&amp;_Ksr2"/>
      <sheetName val="JH_Lap2"/>
      <sheetName val="Daft_Sewa_Alat2"/>
      <sheetName val="4-Basic_Price_(2)2"/>
      <sheetName val="JADWAL_PELAKSANAAN7"/>
      <sheetName val="10_1_(1)2"/>
      <sheetName val="10_1_(2)2"/>
      <sheetName val="10_1_(3)2"/>
      <sheetName val="10_1_(4)2"/>
      <sheetName val="10_1_(5)2"/>
      <sheetName val="Data_Alat2"/>
      <sheetName val="Fill_this_out_first___2"/>
      <sheetName val="UNIT_PRICE_WAGE_and_MATERIAL2"/>
      <sheetName val="uph_bhn2"/>
      <sheetName val="Tie_Beam24"/>
      <sheetName val="BOQ_KJ-D_&amp;_KJ-E24"/>
      <sheetName val="BOQ_KJ-D_&amp;_K??E22"/>
      <sheetName val="B_-_Norelec22"/>
      <sheetName val="BOQ_KJ-D_&amp;_K22"/>
      <sheetName val="Kuantitas_&amp;_Harga22"/>
      <sheetName val="AHS_Marka22"/>
      <sheetName val="7_PEK-STRUKTUR22"/>
      <sheetName val="Daf_122"/>
      <sheetName val="BOQ_KJ-D_&amp;_K__E22"/>
      <sheetName val="PINTU_DAN_JENDELA22"/>
      <sheetName val="FINISHING_DINDING22"/>
      <sheetName val="FINISHING_LANTAI_DAN_WATERPRO22"/>
      <sheetName val="FINISHING_CEILING22"/>
      <sheetName val="Isolasi_Luar_Dalam22"/>
      <sheetName val="Isolasi_Luar22"/>
      <sheetName val="B___Norelec22"/>
      <sheetName val="Daf_Harga-Upah22"/>
      <sheetName val="Rekap_Biaya22"/>
      <sheetName val="FORM_X_COST22"/>
      <sheetName val="HRG_BHN22"/>
      <sheetName val="H_Satuan22"/>
      <sheetName val="HARGA_SATUAN_1_(2)22"/>
      <sheetName val="Uraian_Teknis22"/>
      <sheetName val="daftar_harga_satuan22"/>
      <sheetName val="REKAP_ADD22"/>
      <sheetName val="REKAP_INDUK22"/>
      <sheetName val="RAB_SIPIL_A22"/>
      <sheetName val="RAB_SIPIL_B22"/>
      <sheetName val="RAB_SIPIL_C22"/>
      <sheetName val="DDG_PANJAT22"/>
      <sheetName val="SUB_REKAP_ME22"/>
      <sheetName val="PLUMBING_BLOCK_A22"/>
      <sheetName val="PLUMBING_BLOCK_B22"/>
      <sheetName val="PLUMBING_BLOCK_C22"/>
      <sheetName val="ELEKTRIKAL_A22"/>
      <sheetName val="ELEKTRIKAL_B22"/>
      <sheetName val="ELEKTRIKAL_C22"/>
      <sheetName val="T_RENDAH22"/>
      <sheetName val="TLP_A22"/>
      <sheetName val="TLP_B22"/>
      <sheetName val="TLP_C22"/>
      <sheetName val="LAN_A22"/>
      <sheetName val="LAN_B22"/>
      <sheetName val="LAN_C22"/>
      <sheetName val="SOUND_ABC22"/>
      <sheetName val="FIRE_A22"/>
      <sheetName val="FIRE_B22"/>
      <sheetName val="FIRE_C22"/>
      <sheetName val="CCTV_A22"/>
      <sheetName val="CCTV_B22"/>
      <sheetName val="CCTV_C22"/>
      <sheetName val="SPEK_ME_(gakdipakai)22"/>
      <sheetName val="KODE_BAHAN22"/>
      <sheetName val="INPUT_AGST22"/>
      <sheetName val="KODE_UPAH22"/>
      <sheetName val="REKAP_GROSS22"/>
      <sheetName val="GRAND_REKAP22"/>
      <sheetName val="Rekap_Direct_Cost22"/>
      <sheetName val="HRG-_UPAH22"/>
      <sheetName val="Bill_of_Qty22"/>
      <sheetName val="_R_A_B22"/>
      <sheetName val="rab_me_(by_owner)_10"/>
      <sheetName val="BQ_(by_owner)10"/>
      <sheetName val="rab_me_(fisik)10"/>
      <sheetName val="daftar_harga_dan_upah10"/>
      <sheetName val="Analisa_Harga_Satuan10"/>
      <sheetName val="rab_-_persiapan_&amp;_lantai-110"/>
      <sheetName val="Analisa_Alat10"/>
      <sheetName val="anls_SNI10"/>
      <sheetName val="K_01310"/>
      <sheetName val="K_01610"/>
      <sheetName val="K_01710"/>
      <sheetName val="K_01810"/>
      <sheetName val="K_02010"/>
      <sheetName val="K_02610"/>
      <sheetName val="K_03010"/>
      <sheetName val="K_03510"/>
      <sheetName val="K_04010"/>
      <sheetName val="K_11010"/>
      <sheetName val="K_11610"/>
      <sheetName val="K_11710"/>
      <sheetName val="K_12110"/>
      <sheetName val="K_12310"/>
      <sheetName val="K_12410"/>
      <sheetName val="K_22010"/>
      <sheetName val="K_22410"/>
      <sheetName val="K_22510"/>
      <sheetName val="K_23110"/>
      <sheetName val="K_31010"/>
      <sheetName val="K_32010"/>
      <sheetName val="K_32110"/>
      <sheetName val="K_32210"/>
      <sheetName val="K_32510"/>
      <sheetName val="K_34110"/>
      <sheetName val="K_41010"/>
      <sheetName val="K_42210"/>
      <sheetName val="K_42410"/>
      <sheetName val="K_51110"/>
      <sheetName val="K_51310"/>
      <sheetName val="K_51510"/>
      <sheetName val="K_51610"/>
      <sheetName val="K_52110"/>
      <sheetName val="K_52310"/>
      <sheetName val="K_52810"/>
      <sheetName val="K_53010"/>
      <sheetName val="K_61210"/>
      <sheetName val="K_61510"/>
      <sheetName val="K_61610"/>
      <sheetName val="K_61710"/>
      <sheetName val="K_61810"/>
      <sheetName val="K_62110"/>
      <sheetName val="K_63110"/>
      <sheetName val="K_63610"/>
      <sheetName val="K_63710"/>
      <sheetName val="K_63810"/>
      <sheetName val="K_64110"/>
      <sheetName val="K_71010"/>
      <sheetName val="K_71510"/>
      <sheetName val="K_72010"/>
      <sheetName val="K_72110"/>
      <sheetName val="K_72510"/>
      <sheetName val="K_73010"/>
      <sheetName val="K_81010"/>
      <sheetName val="K_81510"/>
      <sheetName val="K_88010"/>
      <sheetName val="TATA_UDARA10"/>
      <sheetName val="Draft_RAP_Jalan_Magelang10"/>
      <sheetName val="lamp__1211"/>
      <sheetName val="Meth_10"/>
      <sheetName val="Unit_Rate10"/>
      <sheetName val="Back_Up_Lt_110"/>
      <sheetName val="ANALISA_SOFT10"/>
      <sheetName val="Analisa_Upah_&amp;_Bahan_Plum10"/>
      <sheetName val="harga_10"/>
      <sheetName val="Rekap_Analisa10"/>
      <sheetName val="Upah_dan_Bahan_10"/>
      <sheetName val="BOQ_KJ-D_&amp;_K_x005f_x0000__x005f_x0000_E10"/>
      <sheetName val="an__struktur10"/>
      <sheetName val="Upah_,bahan10"/>
      <sheetName val="BOQ_KJ-D_&amp;_K?E10"/>
      <sheetName val="Daftar_Upah10"/>
      <sheetName val="BOQ_KJ-D_&amp;_K_E10"/>
      <sheetName val="Ahs_210"/>
      <sheetName val="Ahs_110"/>
      <sheetName val="Rekap_Prelim10"/>
      <sheetName val="Analisa_Baku_ME10"/>
      <sheetName val="A_LIS10"/>
      <sheetName val="io_Video10"/>
      <sheetName val="ANALISA_PEK_UMUM10"/>
      <sheetName val="RAB_ME10"/>
      <sheetName val="DAF__1B10"/>
      <sheetName val="BQ_ARS10"/>
      <sheetName val="Rekap_RAP_real_(2)10"/>
      <sheetName val="Anls_teknis10"/>
      <sheetName val="tabel_10"/>
      <sheetName val="Faktor_Markup10"/>
      <sheetName val="BOQ_KJ-D_&amp;_K_x005f_x005f_x005f_x0000__x0010"/>
      <sheetName val="Sat_Bah___Up10"/>
      <sheetName val="Basic_P10"/>
      <sheetName val="PEMBESIAN_BALOK_INDUK!10"/>
      <sheetName val="SAT_SEWA_ALAT10"/>
      <sheetName val="rekap_c10"/>
      <sheetName val="BOQ_KJ-D_&amp;_K_x005f_x0000_E10"/>
      <sheetName val="io_Video_x005f_x0000_)_x005f_x0000__x000010"/>
      <sheetName val="io_Video_)____x005f_x001f__RAB_KPP_10"/>
      <sheetName val="BOQ_KJ-D_&amp;_K_x005f_x005f_x005f_x005f_x00510"/>
      <sheetName val="io_Video?)???_x005f_x001f_[RAB_KPP_10"/>
      <sheetName val="BOQ_KJ-D_&amp;_K_x005f_x005f_x005f_x0000_E10"/>
      <sheetName val="io_Video_x005f_x005f_x005f_x0000_)_x005f_x005f_10"/>
      <sheetName val="io_Video_)____x005f_x005f_x005f_x001f__RA10"/>
      <sheetName val="io_Video_x005f_x005f_x005f_x005f_x005f_x005f_x018"/>
      <sheetName val="io_Video_)____x005f_x005f_x005f_x005f_x0010"/>
      <sheetName val="R_Bkst10"/>
      <sheetName val="kode_rekening10"/>
      <sheetName val="OFFICE_2_LT10"/>
      <sheetName val="D3_18"/>
      <sheetName val="Tie_Beam_GN8"/>
      <sheetName val="Sat_Bah_&amp;_Up8"/>
      <sheetName val="AN_BTNCOT_(2)8"/>
      <sheetName val="UPAH_BAHAN_10"/>
      <sheetName val="Harsat_BHN_AR,M10"/>
      <sheetName val="APRON_TAHAP_I8"/>
      <sheetName val="ANALISA_BARU_40_M8"/>
      <sheetName val="Bill_of_Qty_MEP8"/>
      <sheetName val="_8"/>
      <sheetName val="analisa_(2)8"/>
      <sheetName val="A_HARSAT_ARS8"/>
      <sheetName val="HARGA_BAHAN_DAN_UPAH8"/>
      <sheetName val="K_Lokal8"/>
      <sheetName val="rincian_per_proyek8"/>
      <sheetName val="REF_ONLY8"/>
      <sheetName val="INDIRECT_COST-PART_l8"/>
      <sheetName val="A_REKAP8"/>
      <sheetName val="ANLS__BETON_R__KELAS8"/>
      <sheetName val="BAHAN_&amp;_UPAH_BAJA8"/>
      <sheetName val="Analisa_Upah___Bahan_Plum8"/>
      <sheetName val="URAIAN_ANALIS11"/>
      <sheetName val="ANALISA_GRS_TENGAH11"/>
      <sheetName val="HARGA_UPAH8"/>
      <sheetName val="RAB_&amp;_HASAT8"/>
      <sheetName val="rkpm_20038"/>
      <sheetName val="HS_Track8"/>
      <sheetName val="_Harga_Satuan10"/>
      <sheetName val="DATA_BASE8"/>
      <sheetName val="io_Video_x005f_x005f_x005f_x005f_x005f_x005f_x019"/>
      <sheetName val="analisa_K8"/>
      <sheetName val="HARGA_SAT8"/>
      <sheetName val="AIR_KOTOR8"/>
      <sheetName val="AIR_BERSIH8"/>
      <sheetName val="HARGA_SATUAN8"/>
      <sheetName val="ANALISA_KUSEN8"/>
      <sheetName val="Anals_18"/>
      <sheetName val="Pemb_Sal1"/>
      <sheetName val="Harsat_Bahan1"/>
      <sheetName val="UNIT_PRICE1"/>
      <sheetName val="urain_teknis1"/>
      <sheetName val="Kode_kategori_Nas+DVO_III1"/>
      <sheetName val="anls_ttk1"/>
      <sheetName val="Analisa_21"/>
      <sheetName val="Up_&amp;_bhn1"/>
      <sheetName val="7_21"/>
      <sheetName val="Note_subkon1"/>
      <sheetName val="BQ_EXTERN1"/>
      <sheetName val="rab_me__by_owner__1"/>
      <sheetName val="BQ__by_owner_1"/>
      <sheetName val="rab_me__fisik_1"/>
      <sheetName val="RAB_SITE1"/>
      <sheetName val="Direct_Cost_Thp_21"/>
      <sheetName val="BOQ_KJ-D_&amp;_K_x005f_x0000__x005f1"/>
      <sheetName val="BOQ_KJ-D_&amp;_K_x005f_x005f_1"/>
      <sheetName val="io_Video_x005f_x0000_)_x01"/>
      <sheetName val="io_Video_)____x005f_x001f__RAB_1"/>
      <sheetName val="io_Video_x005f_x005f_x0001"/>
      <sheetName val="io_Video_)____x005f_x005f_x005f1"/>
      <sheetName val="io_Video_x005f_x005f_x0051"/>
      <sheetName val="DI_Gadung-11"/>
      <sheetName val="Bill_No_3R1"/>
      <sheetName val="Ruko_Daan_Mogot_R2a1"/>
      <sheetName val="Harga_S_Dasar_UNTUK_IDISI1"/>
      <sheetName val="D_781"/>
      <sheetName val="D_791"/>
      <sheetName val="D_801"/>
      <sheetName val="D_811"/>
      <sheetName val="D_821"/>
      <sheetName val="D_831"/>
      <sheetName val="D_841"/>
      <sheetName val="D_851"/>
      <sheetName val="D_861"/>
      <sheetName val="D_871"/>
      <sheetName val="D_881"/>
      <sheetName val="D_891"/>
      <sheetName val="D_911"/>
      <sheetName val="D_921"/>
      <sheetName val="D_931"/>
      <sheetName val="D_941"/>
      <sheetName val="D_951"/>
      <sheetName val="D_961"/>
      <sheetName val="4-Basic_Price1"/>
      <sheetName val="List_Plant1"/>
      <sheetName val="HB_1"/>
      <sheetName val="Hrg__Sat1"/>
      <sheetName val="RAB_PENAWARAN1"/>
      <sheetName val="RMS_FUNGSIONAL1"/>
      <sheetName val="PHU_051"/>
      <sheetName val="Peernyataan_Mengikuti1"/>
      <sheetName val="bung___deviden1"/>
      <sheetName val="Ag_Hls_&amp;_Ksr1"/>
      <sheetName val="JH_Lap1"/>
      <sheetName val="Daft_Sewa_Alat1"/>
      <sheetName val="4-Basic_Price_(2)1"/>
      <sheetName val="JADWAL_PELAKSANAAN6"/>
      <sheetName val="10_1_(1)1"/>
      <sheetName val="10_1_(2)1"/>
      <sheetName val="10_1_(3)1"/>
      <sheetName val="10_1_(4)1"/>
      <sheetName val="10_1_(5)1"/>
      <sheetName val="Data_Alat1"/>
      <sheetName val="Fill_this_out_first___1"/>
      <sheetName val="UNIT_PRICE_WAGE_and_MATERIAL1"/>
      <sheetName val="uph_bhn1"/>
      <sheetName val="Tie_Beam26"/>
      <sheetName val="BOQ_KJ-D_&amp;_KJ-E26"/>
      <sheetName val="BOQ_KJ-D_&amp;_K??E24"/>
      <sheetName val="B_-_Norelec24"/>
      <sheetName val="BOQ_KJ-D_&amp;_K24"/>
      <sheetName val="Kuantitas_&amp;_Harga24"/>
      <sheetName val="AHS_Marka24"/>
      <sheetName val="7_PEK-STRUKTUR24"/>
      <sheetName val="Daf_124"/>
      <sheetName val="BOQ_KJ-D_&amp;_K__E24"/>
      <sheetName val="PINTU_DAN_JENDELA24"/>
      <sheetName val="FINISHING_DINDING24"/>
      <sheetName val="FINISHING_LANTAI_DAN_WATERPRO24"/>
      <sheetName val="FINISHING_CEILING24"/>
      <sheetName val="Isolasi_Luar_Dalam24"/>
      <sheetName val="Isolasi_Luar24"/>
      <sheetName val="B___Norelec24"/>
      <sheetName val="Daf_Harga-Upah24"/>
      <sheetName val="Rekap_Biaya24"/>
      <sheetName val="FORM_X_COST24"/>
      <sheetName val="HRG_BHN24"/>
      <sheetName val="H_Satuan24"/>
      <sheetName val="HARGA_SATUAN_1_(2)24"/>
      <sheetName val="Uraian_Teknis24"/>
      <sheetName val="daftar_harga_satuan24"/>
      <sheetName val="REKAP_ADD24"/>
      <sheetName val="REKAP_INDUK24"/>
      <sheetName val="RAB_SIPIL_A24"/>
      <sheetName val="RAB_SIPIL_B24"/>
      <sheetName val="RAB_SIPIL_C24"/>
      <sheetName val="DDG_PANJAT24"/>
      <sheetName val="SUB_REKAP_ME24"/>
      <sheetName val="PLUMBING_BLOCK_A24"/>
      <sheetName val="PLUMBING_BLOCK_B24"/>
      <sheetName val="PLUMBING_BLOCK_C24"/>
      <sheetName val="ELEKTRIKAL_A24"/>
      <sheetName val="ELEKTRIKAL_B24"/>
      <sheetName val="ELEKTRIKAL_C24"/>
      <sheetName val="T_RENDAH24"/>
      <sheetName val="TLP_A24"/>
      <sheetName val="TLP_B24"/>
      <sheetName val="TLP_C24"/>
      <sheetName val="LAN_A24"/>
      <sheetName val="LAN_B24"/>
      <sheetName val="LAN_C24"/>
      <sheetName val="SOUND_ABC24"/>
      <sheetName val="FIRE_A24"/>
      <sheetName val="FIRE_B24"/>
      <sheetName val="FIRE_C24"/>
      <sheetName val="CCTV_A24"/>
      <sheetName val="CCTV_B24"/>
      <sheetName val="CCTV_C24"/>
      <sheetName val="SPEK_ME_(gakdipakai)24"/>
      <sheetName val="KODE_BAHAN24"/>
      <sheetName val="INPUT_AGST24"/>
      <sheetName val="KODE_UPAH24"/>
      <sheetName val="REKAP_GROSS24"/>
      <sheetName val="GRAND_REKAP24"/>
      <sheetName val="Rekap_Direct_Cost24"/>
      <sheetName val="HRG-_UPAH24"/>
      <sheetName val="Bill_of_Qty24"/>
      <sheetName val="_R_A_B24"/>
      <sheetName val="rab_me_(by_owner)_12"/>
      <sheetName val="BQ_(by_owner)12"/>
      <sheetName val="rab_me_(fisik)12"/>
      <sheetName val="daftar_harga_dan_upah12"/>
      <sheetName val="Analisa_Harga_Satuan12"/>
      <sheetName val="rab_-_persiapan_&amp;_lantai-112"/>
      <sheetName val="Analisa_Alat12"/>
      <sheetName val="anls_SNI12"/>
      <sheetName val="K_01312"/>
      <sheetName val="K_01612"/>
      <sheetName val="K_01712"/>
      <sheetName val="K_01812"/>
      <sheetName val="K_02012"/>
      <sheetName val="K_02612"/>
      <sheetName val="K_03012"/>
      <sheetName val="K_03512"/>
      <sheetName val="K_04012"/>
      <sheetName val="K_11012"/>
      <sheetName val="K_11612"/>
      <sheetName val="K_11712"/>
      <sheetName val="K_12112"/>
      <sheetName val="K_12312"/>
      <sheetName val="K_12412"/>
      <sheetName val="K_22012"/>
      <sheetName val="K_22412"/>
      <sheetName val="K_22512"/>
      <sheetName val="K_23112"/>
      <sheetName val="K_31012"/>
      <sheetName val="K_32012"/>
      <sheetName val="K_32112"/>
      <sheetName val="K_32212"/>
      <sheetName val="K_32512"/>
      <sheetName val="K_34112"/>
      <sheetName val="K_41012"/>
      <sheetName val="K_42212"/>
      <sheetName val="K_42412"/>
      <sheetName val="K_51112"/>
      <sheetName val="K_51312"/>
      <sheetName val="K_51512"/>
      <sheetName val="K_51612"/>
      <sheetName val="K_52112"/>
      <sheetName val="K_52312"/>
      <sheetName val="K_52812"/>
      <sheetName val="K_53012"/>
      <sheetName val="K_61212"/>
      <sheetName val="K_61512"/>
      <sheetName val="K_61612"/>
      <sheetName val="K_61712"/>
      <sheetName val="K_61812"/>
      <sheetName val="K_62112"/>
      <sheetName val="K_63112"/>
      <sheetName val="K_63612"/>
      <sheetName val="K_63712"/>
      <sheetName val="K_63812"/>
      <sheetName val="K_64112"/>
      <sheetName val="K_71012"/>
      <sheetName val="K_71512"/>
      <sheetName val="K_72012"/>
      <sheetName val="K_72112"/>
      <sheetName val="K_72512"/>
      <sheetName val="K_73012"/>
      <sheetName val="K_81012"/>
      <sheetName val="K_81512"/>
      <sheetName val="K_88012"/>
      <sheetName val="TATA_UDARA12"/>
      <sheetName val="Draft_RAP_Jalan_Magelang12"/>
      <sheetName val="lamp__1213"/>
      <sheetName val="Meth_12"/>
      <sheetName val="Unit_Rate12"/>
      <sheetName val="Back_Up_Lt_112"/>
      <sheetName val="ANALISA_SOFT12"/>
      <sheetName val="Analisa_Upah_&amp;_Bahan_Plum12"/>
      <sheetName val="harga_12"/>
      <sheetName val="Rekap_Analisa12"/>
      <sheetName val="Upah_dan_Bahan_12"/>
      <sheetName val="BOQ_KJ-D_&amp;_K_x005f_x0000__x005f_x0000_E12"/>
      <sheetName val="an__struktur12"/>
      <sheetName val="Upah_,bahan12"/>
      <sheetName val="BOQ_KJ-D_&amp;_K?E12"/>
      <sheetName val="Daftar_Upah12"/>
      <sheetName val="BOQ_KJ-D_&amp;_K_E12"/>
      <sheetName val="Ahs_212"/>
      <sheetName val="Ahs_112"/>
      <sheetName val="Rekap_Prelim12"/>
      <sheetName val="Analisa_Baku_ME12"/>
      <sheetName val="A_LIS12"/>
      <sheetName val="io_Video12"/>
      <sheetName val="ANALISA_PEK_UMUM12"/>
      <sheetName val="RAB_ME12"/>
      <sheetName val="DAF__1B12"/>
      <sheetName val="BQ_ARS12"/>
      <sheetName val="Rekap_RAP_real_(2)12"/>
      <sheetName val="Anls_teknis12"/>
      <sheetName val="tabel_12"/>
      <sheetName val="Faktor_Markup12"/>
      <sheetName val="BOQ_KJ-D_&amp;_K_x005f_x005f_x005f_x0000__x0012"/>
      <sheetName val="Sat_Bah___Up12"/>
      <sheetName val="Basic_P12"/>
      <sheetName val="PEMBESIAN_BALOK_INDUK!12"/>
      <sheetName val="SAT_SEWA_ALAT12"/>
      <sheetName val="rekap_c12"/>
      <sheetName val="BOQ_KJ-D_&amp;_K_x005f_x0000_E12"/>
      <sheetName val="io_Video_x005f_x0000_)_x005f_x0000__x000012"/>
      <sheetName val="io_Video_)____x005f_x001f__RAB_KPP_12"/>
      <sheetName val="BOQ_KJ-D_&amp;_K_x005f_x005f_x005f_x005f_x00512"/>
      <sheetName val="io_Video?)???_x005f_x001f_[RAB_KPP_12"/>
      <sheetName val="BOQ_KJ-D_&amp;_K_x005f_x005f_x005f_x0000_E12"/>
      <sheetName val="io_Video_x005f_x005f_x005f_x0000_)_x005f_x005f_12"/>
      <sheetName val="io_Video_)____x005f_x005f_x005f_x001f__RA12"/>
      <sheetName val="io_Video_x005f_x005f_x005f_x005f_x005f_x005f_x022"/>
      <sheetName val="io_Video_)____x005f_x005f_x005f_x005f_x0012"/>
      <sheetName val="R_Bkst12"/>
      <sheetName val="kode_rekening12"/>
      <sheetName val="OFFICE_2_LT12"/>
      <sheetName val="D3_110"/>
      <sheetName val="Tie_Beam_GN10"/>
      <sheetName val="Sat_Bah_&amp;_Up10"/>
      <sheetName val="AN_BTNCOT_(2)10"/>
      <sheetName val="UPAH_BAHAN_12"/>
      <sheetName val="Harsat_BHN_AR,M12"/>
      <sheetName val="APRON_TAHAP_I10"/>
      <sheetName val="ANALISA_BARU_40_M10"/>
      <sheetName val="Bill_of_Qty_MEP10"/>
      <sheetName val="_10"/>
      <sheetName val="analisa_(2)10"/>
      <sheetName val="A_HARSAT_ARS10"/>
      <sheetName val="HARGA_BAHAN_DAN_UPAH10"/>
      <sheetName val="K_Lokal10"/>
      <sheetName val="rincian_per_proyek10"/>
      <sheetName val="REF_ONLY10"/>
      <sheetName val="INDIRECT_COST-PART_l10"/>
      <sheetName val="A_REKAP10"/>
      <sheetName val="ANLS__BETON_R__KELAS10"/>
      <sheetName val="BAHAN_&amp;_UPAH_BAJA10"/>
      <sheetName val="Analisa_Upah___Bahan_Plum10"/>
      <sheetName val="URAIAN_ANALIS13"/>
      <sheetName val="ANALISA_GRS_TENGAH13"/>
      <sheetName val="HARGA_UPAH10"/>
      <sheetName val="RAB_&amp;_HASAT10"/>
      <sheetName val="rkpm_200310"/>
      <sheetName val="HS_Track10"/>
      <sheetName val="_Harga_Satuan12"/>
      <sheetName val="DATA_BASE10"/>
      <sheetName val="io_Video_x005f_x005f_x005f_x005f_x005f_x005f_x023"/>
      <sheetName val="analisa_K10"/>
      <sheetName val="HARGA_SAT10"/>
      <sheetName val="AIR_KOTOR10"/>
      <sheetName val="AIR_BERSIH10"/>
      <sheetName val="HARGA_SATUAN10"/>
      <sheetName val="ANALISA_KUSEN10"/>
      <sheetName val="Anals_110"/>
      <sheetName val="Pemb_Sal3"/>
      <sheetName val="Harsat_Bahan3"/>
      <sheetName val="UNIT_PRICE3"/>
      <sheetName val="urain_teknis3"/>
      <sheetName val="Kode_kategori_Nas+DVO_III3"/>
      <sheetName val="anls_ttk3"/>
      <sheetName val="Analisa_23"/>
      <sheetName val="Up_&amp;_bhn3"/>
      <sheetName val="7_23"/>
      <sheetName val="Note_subkon3"/>
      <sheetName val="BQ_EXTERN3"/>
      <sheetName val="rab_me__by_owner__3"/>
      <sheetName val="BQ__by_owner_3"/>
      <sheetName val="rab_me__fisik_3"/>
      <sheetName val="RAB_SITE3"/>
      <sheetName val="Direct_Cost_Thp_23"/>
      <sheetName val="BOQ_KJ-D_&amp;_K_x005f_x0000__x005f3"/>
      <sheetName val="BOQ_KJ-D_&amp;_K_x005f_x005f_3"/>
      <sheetName val="io_Video_x005f_x0000_)_x03"/>
      <sheetName val="io_Video_)____x005f_x001f__RAB_3"/>
      <sheetName val="io_Video_x005f_x005f_x0003"/>
      <sheetName val="io_Video_)____x005f_x005f_x005f3"/>
      <sheetName val="io_Video_x005f_x005f_x0053"/>
      <sheetName val="DI_Gadung-13"/>
      <sheetName val="Bill_No_3R3"/>
      <sheetName val="Ruko_Daan_Mogot_R2a3"/>
      <sheetName val="Harga_S_Dasar_UNTUK_IDISI3"/>
      <sheetName val="D_783"/>
      <sheetName val="D_793"/>
      <sheetName val="D_803"/>
      <sheetName val="D_813"/>
      <sheetName val="D_823"/>
      <sheetName val="D_833"/>
      <sheetName val="D_843"/>
      <sheetName val="D_853"/>
      <sheetName val="D_863"/>
      <sheetName val="D_873"/>
      <sheetName val="D_883"/>
      <sheetName val="D_893"/>
      <sheetName val="D_913"/>
      <sheetName val="D_923"/>
      <sheetName val="D_933"/>
      <sheetName val="D_943"/>
      <sheetName val="D_953"/>
      <sheetName val="D_963"/>
      <sheetName val="4-Basic_Price3"/>
      <sheetName val="List_Plant3"/>
      <sheetName val="HB_3"/>
      <sheetName val="Hrg__Sat3"/>
      <sheetName val="RAB_PENAWARAN3"/>
      <sheetName val="RMS_FUNGSIONAL3"/>
      <sheetName val="PHU_053"/>
      <sheetName val="Peernyataan_Mengikuti3"/>
      <sheetName val="bung___deviden3"/>
      <sheetName val="Ag_Hls_&amp;_Ksr3"/>
      <sheetName val="JH_Lap3"/>
      <sheetName val="Daft_Sewa_Alat3"/>
      <sheetName val="4-Basic_Price_(2)3"/>
      <sheetName val="JADWAL_PELAKSANAAN8"/>
      <sheetName val="10_1_(1)3"/>
      <sheetName val="10_1_(2)3"/>
      <sheetName val="10_1_(3)3"/>
      <sheetName val="10_1_(4)3"/>
      <sheetName val="10_1_(5)3"/>
      <sheetName val="Data_Alat3"/>
      <sheetName val="Fill_this_out_first___3"/>
      <sheetName val="UNIT_PRICE_WAGE_and_MATERIAL3"/>
      <sheetName val="uph_bhn3"/>
      <sheetName val="Tie_Beam28"/>
      <sheetName val="BOQ_KJ-D_&amp;_KJ-E28"/>
      <sheetName val="BOQ_KJ-D_&amp;_K??E26"/>
      <sheetName val="B_-_Norelec26"/>
      <sheetName val="BOQ_KJ-D_&amp;_K26"/>
      <sheetName val="Kuantitas_&amp;_Harga26"/>
      <sheetName val="AHS_Marka26"/>
      <sheetName val="7_PEK-STRUKTUR26"/>
      <sheetName val="Daf_126"/>
      <sheetName val="BOQ_KJ-D_&amp;_K__E26"/>
      <sheetName val="PINTU_DAN_JENDELA26"/>
      <sheetName val="FINISHING_DINDING26"/>
      <sheetName val="FINISHING_LANTAI_DAN_WATERPRO26"/>
      <sheetName val="FINISHING_CEILING26"/>
      <sheetName val="Isolasi_Luar_Dalam26"/>
      <sheetName val="Isolasi_Luar26"/>
      <sheetName val="B___Norelec26"/>
      <sheetName val="Daf_Harga-Upah26"/>
      <sheetName val="Rekap_Biaya26"/>
      <sheetName val="FORM_X_COST26"/>
      <sheetName val="HRG_BHN26"/>
      <sheetName val="H_Satuan26"/>
      <sheetName val="HARGA_SATUAN_1_(2)26"/>
      <sheetName val="Uraian_Teknis26"/>
      <sheetName val="daftar_harga_satuan26"/>
      <sheetName val="REKAP_ADD26"/>
      <sheetName val="REKAP_INDUK26"/>
      <sheetName val="RAB_SIPIL_A26"/>
      <sheetName val="RAB_SIPIL_B26"/>
      <sheetName val="RAB_SIPIL_C26"/>
      <sheetName val="DDG_PANJAT26"/>
      <sheetName val="SUB_REKAP_ME26"/>
      <sheetName val="PLUMBING_BLOCK_A26"/>
      <sheetName val="PLUMBING_BLOCK_B26"/>
      <sheetName val="PLUMBING_BLOCK_C26"/>
      <sheetName val="ELEKTRIKAL_A26"/>
      <sheetName val="ELEKTRIKAL_B26"/>
      <sheetName val="ELEKTRIKAL_C26"/>
      <sheetName val="T_RENDAH26"/>
      <sheetName val="TLP_A26"/>
      <sheetName val="TLP_B26"/>
      <sheetName val="TLP_C26"/>
      <sheetName val="LAN_A26"/>
      <sheetName val="LAN_B26"/>
      <sheetName val="LAN_C26"/>
      <sheetName val="SOUND_ABC26"/>
      <sheetName val="FIRE_A26"/>
      <sheetName val="FIRE_B26"/>
      <sheetName val="FIRE_C26"/>
      <sheetName val="CCTV_A26"/>
      <sheetName val="CCTV_B26"/>
      <sheetName val="CCTV_C26"/>
      <sheetName val="SPEK_ME_(gakdipakai)26"/>
      <sheetName val="KODE_BAHAN26"/>
      <sheetName val="INPUT_AGST26"/>
      <sheetName val="KODE_UPAH26"/>
      <sheetName val="REKAP_GROSS26"/>
      <sheetName val="GRAND_REKAP26"/>
      <sheetName val="Rekap_Direct_Cost26"/>
      <sheetName val="HRG-_UPAH26"/>
      <sheetName val="Bill_of_Qty26"/>
      <sheetName val="_R_A_B26"/>
      <sheetName val="rab_me_(by_owner)_14"/>
      <sheetName val="BQ_(by_owner)14"/>
      <sheetName val="rab_me_(fisik)14"/>
      <sheetName val="daftar_harga_dan_upah14"/>
      <sheetName val="Analisa_Harga_Satuan14"/>
      <sheetName val="rab_-_persiapan_&amp;_lantai-114"/>
      <sheetName val="Analisa_Alat14"/>
      <sheetName val="anls_SNI14"/>
      <sheetName val="K_01314"/>
      <sheetName val="K_01614"/>
      <sheetName val="K_01714"/>
      <sheetName val="K_01814"/>
      <sheetName val="K_02014"/>
      <sheetName val="K_02614"/>
      <sheetName val="K_03014"/>
      <sheetName val="K_03514"/>
      <sheetName val="K_04014"/>
      <sheetName val="K_11014"/>
      <sheetName val="K_11614"/>
      <sheetName val="K_11714"/>
      <sheetName val="K_12114"/>
      <sheetName val="K_12314"/>
      <sheetName val="K_12414"/>
      <sheetName val="K_22014"/>
      <sheetName val="K_22414"/>
      <sheetName val="K_22514"/>
      <sheetName val="K_23114"/>
      <sheetName val="K_31014"/>
      <sheetName val="K_32014"/>
      <sheetName val="K_32114"/>
      <sheetName val="K_32214"/>
      <sheetName val="K_32514"/>
      <sheetName val="K_34114"/>
      <sheetName val="K_41014"/>
      <sheetName val="K_42214"/>
      <sheetName val="K_42414"/>
      <sheetName val="K_51114"/>
      <sheetName val="K_51314"/>
      <sheetName val="K_51514"/>
      <sheetName val="K_51614"/>
      <sheetName val="K_52114"/>
      <sheetName val="K_52314"/>
      <sheetName val="K_52814"/>
      <sheetName val="K_53014"/>
      <sheetName val="K_61214"/>
      <sheetName val="K_61514"/>
      <sheetName val="K_61614"/>
      <sheetName val="K_61714"/>
      <sheetName val="K_61814"/>
      <sheetName val="K_62114"/>
      <sheetName val="K_63114"/>
      <sheetName val="K_63614"/>
      <sheetName val="K_63714"/>
      <sheetName val="K_63814"/>
      <sheetName val="K_64114"/>
      <sheetName val="K_71014"/>
      <sheetName val="K_71514"/>
      <sheetName val="K_72014"/>
      <sheetName val="K_72114"/>
      <sheetName val="K_72514"/>
      <sheetName val="K_73014"/>
      <sheetName val="K_81014"/>
      <sheetName val="K_81514"/>
      <sheetName val="K_88014"/>
      <sheetName val="TATA_UDARA14"/>
      <sheetName val="Draft_RAP_Jalan_Magelang14"/>
      <sheetName val="lamp__1215"/>
      <sheetName val="Meth_14"/>
      <sheetName val="Unit_Rate14"/>
      <sheetName val="Back_Up_Lt_114"/>
      <sheetName val="ANALISA_SOFT14"/>
      <sheetName val="Analisa_Upah_&amp;_Bahan_Plum14"/>
      <sheetName val="harga_14"/>
      <sheetName val="Rekap_Analisa14"/>
      <sheetName val="Upah_dan_Bahan_14"/>
      <sheetName val="BOQ_KJ-D_&amp;_K_x005f_x0000__x005f_x0000_E14"/>
      <sheetName val="an__struktur14"/>
      <sheetName val="Upah_,bahan14"/>
      <sheetName val="BOQ_KJ-D_&amp;_K?E14"/>
      <sheetName val="Daftar_Upah14"/>
      <sheetName val="BOQ_KJ-D_&amp;_K_E14"/>
      <sheetName val="Ahs_214"/>
      <sheetName val="Ahs_114"/>
      <sheetName val="Rekap_Prelim14"/>
      <sheetName val="Analisa_Baku_ME14"/>
      <sheetName val="A_LIS14"/>
      <sheetName val="io_Video14"/>
      <sheetName val="ANALISA_PEK_UMUM14"/>
      <sheetName val="RAB_ME14"/>
      <sheetName val="DAF__1B14"/>
      <sheetName val="BQ_ARS14"/>
      <sheetName val="Rekap_RAP_real_(2)14"/>
      <sheetName val="Anls_teknis14"/>
      <sheetName val="tabel_14"/>
      <sheetName val="Faktor_Markup14"/>
      <sheetName val="BOQ_KJ-D_&amp;_K_x005f_x005f_x005f_x0000__x0014"/>
      <sheetName val="Sat_Bah___Up14"/>
      <sheetName val="Basic_P14"/>
      <sheetName val="PEMBESIAN_BALOK_INDUK!14"/>
      <sheetName val="SAT_SEWA_ALAT14"/>
      <sheetName val="rekap_c14"/>
      <sheetName val="BOQ_KJ-D_&amp;_K_x005f_x0000_E14"/>
      <sheetName val="io_Video_x005f_x0000_)_x005f_x0000__x000014"/>
      <sheetName val="io_Video_)____x005f_x001f__RAB_KPP_14"/>
      <sheetName val="BOQ_KJ-D_&amp;_K_x005f_x005f_x005f_x005f_x00514"/>
      <sheetName val="io_Video?)???_x005f_x001f_[RAB_KPP_14"/>
      <sheetName val="BOQ_KJ-D_&amp;_K_x005f_x005f_x005f_x0000_E14"/>
      <sheetName val="io_Video_x005f_x005f_x005f_x0000_)_x005f_x005f_14"/>
      <sheetName val="io_Video_)____x005f_x005f_x005f_x001f__RA14"/>
      <sheetName val="io_Video_x005f_x005f_x005f_x005f_x005f_x005f_x026"/>
      <sheetName val="io_Video_)____x005f_x005f_x005f_x005f_x0014"/>
      <sheetName val="R_Bkst14"/>
      <sheetName val="kode_rekening14"/>
      <sheetName val="OFFICE_2_LT14"/>
      <sheetName val="D3_112"/>
      <sheetName val="Tie_Beam_GN12"/>
      <sheetName val="Sat_Bah_&amp;_Up12"/>
      <sheetName val="AN_BTNCOT_(2)12"/>
      <sheetName val="UPAH_BAHAN_14"/>
      <sheetName val="Harsat_BHN_AR,M14"/>
      <sheetName val="APRON_TAHAP_I12"/>
      <sheetName val="ANALISA_BARU_40_M12"/>
      <sheetName val="Bill_of_Qty_MEP12"/>
      <sheetName val="_12"/>
      <sheetName val="analisa_(2)12"/>
      <sheetName val="A_HARSAT_ARS12"/>
      <sheetName val="HARGA_BAHAN_DAN_UPAH12"/>
      <sheetName val="K_Lokal12"/>
      <sheetName val="rincian_per_proyek12"/>
      <sheetName val="REF_ONLY12"/>
      <sheetName val="INDIRECT_COST-PART_l12"/>
      <sheetName val="A_REKAP12"/>
      <sheetName val="ANLS__BETON_R__KELAS12"/>
      <sheetName val="BAHAN_&amp;_UPAH_BAJA12"/>
      <sheetName val="Analisa_Upah___Bahan_Plum12"/>
      <sheetName val="URAIAN_ANALIS15"/>
      <sheetName val="ANALISA_GRS_TENGAH15"/>
      <sheetName val="HARGA_UPAH12"/>
      <sheetName val="RAB_&amp;_HASAT12"/>
      <sheetName val="rkpm_200312"/>
      <sheetName val="HS_Track12"/>
      <sheetName val="_Harga_Satuan14"/>
      <sheetName val="DATA_BASE12"/>
      <sheetName val="io_Video_x005f_x005f_x005f_x005f_x005f_x005f_x027"/>
      <sheetName val="analisa_K12"/>
      <sheetName val="HARGA_SAT12"/>
      <sheetName val="AIR_KOTOR12"/>
      <sheetName val="AIR_BERSIH12"/>
      <sheetName val="HARGA_SATUAN12"/>
      <sheetName val="ANALISA_KUSEN12"/>
      <sheetName val="Anals_112"/>
      <sheetName val="Pemb_Sal5"/>
      <sheetName val="Harsat_Bahan5"/>
      <sheetName val="UNIT_PRICE5"/>
      <sheetName val="urain_teknis5"/>
      <sheetName val="Kode_kategori_Nas+DVO_III5"/>
      <sheetName val="anls_ttk5"/>
      <sheetName val="Analisa_25"/>
      <sheetName val="Up_&amp;_bhn5"/>
      <sheetName val="7_25"/>
      <sheetName val="Note_subkon5"/>
      <sheetName val="BQ_EXTERN5"/>
      <sheetName val="rab_me__by_owner__5"/>
      <sheetName val="BQ__by_owner_5"/>
      <sheetName val="rab_me__fisik_5"/>
      <sheetName val="RAB_SITE5"/>
      <sheetName val="Direct_Cost_Thp_25"/>
      <sheetName val="BOQ_KJ-D_&amp;_K_x005f_x0000__x005f5"/>
      <sheetName val="BOQ_KJ-D_&amp;_K_x005f_x005f_5"/>
      <sheetName val="io_Video_x005f_x0000_)_x05"/>
      <sheetName val="io_Video_)____x005f_x001f__RAB_5"/>
      <sheetName val="io_Video_x005f_x005f_x0005"/>
      <sheetName val="io_Video_)____x005f_x005f_x005f5"/>
      <sheetName val="io_Video_x005f_x005f_x0055"/>
      <sheetName val="DI_Gadung-15"/>
      <sheetName val="Bill_No_3R5"/>
      <sheetName val="Ruko_Daan_Mogot_R2a5"/>
      <sheetName val="Harga_S_Dasar_UNTUK_IDISI5"/>
      <sheetName val="D_785"/>
      <sheetName val="D_795"/>
      <sheetName val="D_805"/>
      <sheetName val="D_815"/>
      <sheetName val="D_825"/>
      <sheetName val="D_835"/>
      <sheetName val="D_845"/>
      <sheetName val="D_855"/>
      <sheetName val="D_865"/>
      <sheetName val="D_875"/>
      <sheetName val="D_885"/>
      <sheetName val="D_895"/>
      <sheetName val="D_915"/>
      <sheetName val="D_925"/>
      <sheetName val="D_935"/>
      <sheetName val="D_945"/>
      <sheetName val="D_955"/>
      <sheetName val="D_965"/>
      <sheetName val="4-Basic_Price5"/>
      <sheetName val="List_Plant5"/>
      <sheetName val="HB_5"/>
      <sheetName val="Hrg__Sat5"/>
      <sheetName val="RAB_PENAWARAN5"/>
      <sheetName val="RMS_FUNGSIONAL5"/>
      <sheetName val="PHU_055"/>
      <sheetName val="Peernyataan_Mengikuti5"/>
      <sheetName val="bung___deviden5"/>
      <sheetName val="Ag_Hls_&amp;_Ksr5"/>
      <sheetName val="JH_Lap5"/>
      <sheetName val="Daft_Sewa_Alat5"/>
      <sheetName val="4-Basic_Price_(2)5"/>
      <sheetName val="JADWAL_PELAKSANAAN10"/>
      <sheetName val="10_1_(1)5"/>
      <sheetName val="10_1_(2)5"/>
      <sheetName val="10_1_(3)5"/>
      <sheetName val="10_1_(4)5"/>
      <sheetName val="10_1_(5)5"/>
      <sheetName val="Data_Alat5"/>
      <sheetName val="Fill_this_out_first___5"/>
      <sheetName val="UNIT_PRICE_WAGE_and_MATERIAL5"/>
      <sheetName val="uph_bhn5"/>
      <sheetName val="Tie_Beam27"/>
      <sheetName val="BOQ_KJ-D_&amp;_KJ-E27"/>
      <sheetName val="BOQ_KJ-D_&amp;_K??E25"/>
      <sheetName val="B_-_Norelec25"/>
      <sheetName val="BOQ_KJ-D_&amp;_K25"/>
      <sheetName val="Kuantitas_&amp;_Harga25"/>
      <sheetName val="AHS_Marka25"/>
      <sheetName val="7_PEK-STRUKTUR25"/>
      <sheetName val="Daf_125"/>
      <sheetName val="BOQ_KJ-D_&amp;_K__E25"/>
      <sheetName val="PINTU_DAN_JENDELA25"/>
      <sheetName val="FINISHING_DINDING25"/>
      <sheetName val="FINISHING_LANTAI_DAN_WATERPRO25"/>
      <sheetName val="FINISHING_CEILING25"/>
      <sheetName val="Isolasi_Luar_Dalam25"/>
      <sheetName val="Isolasi_Luar25"/>
      <sheetName val="B___Norelec25"/>
      <sheetName val="Daf_Harga-Upah25"/>
      <sheetName val="Rekap_Biaya25"/>
      <sheetName val="FORM_X_COST25"/>
      <sheetName val="HRG_BHN25"/>
      <sheetName val="H_Satuan25"/>
      <sheetName val="HARGA_SATUAN_1_(2)25"/>
      <sheetName val="Uraian_Teknis25"/>
      <sheetName val="daftar_harga_satuan25"/>
      <sheetName val="REKAP_ADD25"/>
      <sheetName val="REKAP_INDUK25"/>
      <sheetName val="RAB_SIPIL_A25"/>
      <sheetName val="RAB_SIPIL_B25"/>
      <sheetName val="RAB_SIPIL_C25"/>
      <sheetName val="DDG_PANJAT25"/>
      <sheetName val="SUB_REKAP_ME25"/>
      <sheetName val="PLUMBING_BLOCK_A25"/>
      <sheetName val="PLUMBING_BLOCK_B25"/>
      <sheetName val="PLUMBING_BLOCK_C25"/>
      <sheetName val="ELEKTRIKAL_A25"/>
      <sheetName val="ELEKTRIKAL_B25"/>
      <sheetName val="ELEKTRIKAL_C25"/>
      <sheetName val="T_RENDAH25"/>
      <sheetName val="TLP_A25"/>
      <sheetName val="TLP_B25"/>
      <sheetName val="TLP_C25"/>
      <sheetName val="LAN_A25"/>
      <sheetName val="LAN_B25"/>
      <sheetName val="LAN_C25"/>
      <sheetName val="SOUND_ABC25"/>
      <sheetName val="FIRE_A25"/>
      <sheetName val="FIRE_B25"/>
      <sheetName val="FIRE_C25"/>
      <sheetName val="CCTV_A25"/>
      <sheetName val="CCTV_B25"/>
      <sheetName val="CCTV_C25"/>
      <sheetName val="SPEK_ME_(gakdipakai)25"/>
      <sheetName val="KODE_BAHAN25"/>
      <sheetName val="INPUT_AGST25"/>
      <sheetName val="KODE_UPAH25"/>
      <sheetName val="REKAP_GROSS25"/>
      <sheetName val="GRAND_REKAP25"/>
      <sheetName val="Rekap_Direct_Cost25"/>
      <sheetName val="HRG-_UPAH25"/>
      <sheetName val="Bill_of_Qty25"/>
      <sheetName val="_R_A_B25"/>
      <sheetName val="rab_me_(by_owner)_13"/>
      <sheetName val="BQ_(by_owner)13"/>
      <sheetName val="rab_me_(fisik)13"/>
      <sheetName val="daftar_harga_dan_upah13"/>
      <sheetName val="Analisa_Harga_Satuan13"/>
      <sheetName val="rab_-_persiapan_&amp;_lantai-113"/>
      <sheetName val="Analisa_Alat13"/>
      <sheetName val="anls_SNI13"/>
      <sheetName val="K_01313"/>
      <sheetName val="K_01613"/>
      <sheetName val="K_01713"/>
      <sheetName val="K_01813"/>
      <sheetName val="K_02013"/>
      <sheetName val="K_02613"/>
      <sheetName val="K_03013"/>
      <sheetName val="K_03513"/>
      <sheetName val="K_04013"/>
      <sheetName val="K_11013"/>
      <sheetName val="K_11613"/>
      <sheetName val="K_11713"/>
      <sheetName val="K_12113"/>
      <sheetName val="K_12313"/>
      <sheetName val="K_12413"/>
      <sheetName val="K_22013"/>
      <sheetName val="K_22413"/>
      <sheetName val="K_22513"/>
      <sheetName val="K_23113"/>
      <sheetName val="K_31013"/>
      <sheetName val="K_32013"/>
      <sheetName val="K_32113"/>
      <sheetName val="K_32213"/>
      <sheetName val="K_32513"/>
      <sheetName val="K_34113"/>
      <sheetName val="K_41013"/>
      <sheetName val="K_42213"/>
      <sheetName val="K_42413"/>
      <sheetName val="K_51113"/>
      <sheetName val="K_51313"/>
      <sheetName val="K_51513"/>
      <sheetName val="K_51613"/>
      <sheetName val="K_52113"/>
      <sheetName val="K_52313"/>
      <sheetName val="K_52813"/>
      <sheetName val="K_53013"/>
      <sheetName val="K_61213"/>
      <sheetName val="K_61513"/>
      <sheetName val="K_61613"/>
      <sheetName val="K_61713"/>
      <sheetName val="K_61813"/>
      <sheetName val="K_62113"/>
      <sheetName val="K_63113"/>
      <sheetName val="K_63613"/>
      <sheetName val="K_63713"/>
      <sheetName val="K_63813"/>
      <sheetName val="K_64113"/>
      <sheetName val="K_71013"/>
      <sheetName val="K_71513"/>
      <sheetName val="K_72013"/>
      <sheetName val="K_72113"/>
      <sheetName val="K_72513"/>
      <sheetName val="K_73013"/>
      <sheetName val="K_81013"/>
      <sheetName val="K_81513"/>
      <sheetName val="K_88013"/>
      <sheetName val="TATA_UDARA13"/>
      <sheetName val="Draft_RAP_Jalan_Magelang13"/>
      <sheetName val="lamp__1214"/>
      <sheetName val="Meth_13"/>
      <sheetName val="Unit_Rate13"/>
      <sheetName val="Back_Up_Lt_113"/>
      <sheetName val="ANALISA_SOFT13"/>
      <sheetName val="Analisa_Upah_&amp;_Bahan_Plum13"/>
      <sheetName val="harga_13"/>
      <sheetName val="Rekap_Analisa13"/>
      <sheetName val="Upah_dan_Bahan_13"/>
      <sheetName val="BOQ_KJ-D_&amp;_K_x005f_x0000__x005f_x0000_E13"/>
      <sheetName val="an__struktur13"/>
      <sheetName val="Upah_,bahan13"/>
      <sheetName val="BOQ_KJ-D_&amp;_K?E13"/>
      <sheetName val="Daftar_Upah13"/>
      <sheetName val="BOQ_KJ-D_&amp;_K_E13"/>
      <sheetName val="Ahs_213"/>
      <sheetName val="Ahs_113"/>
      <sheetName val="Rekap_Prelim13"/>
      <sheetName val="Analisa_Baku_ME13"/>
      <sheetName val="A_LIS13"/>
      <sheetName val="io_Video13"/>
      <sheetName val="ANALISA_PEK_UMUM13"/>
      <sheetName val="RAB_ME13"/>
      <sheetName val="DAF__1B13"/>
      <sheetName val="BQ_ARS13"/>
      <sheetName val="Rekap_RAP_real_(2)13"/>
      <sheetName val="Anls_teknis13"/>
      <sheetName val="tabel_13"/>
      <sheetName val="Faktor_Markup13"/>
      <sheetName val="BOQ_KJ-D_&amp;_K_x005f_x005f_x005f_x0000__x0013"/>
      <sheetName val="Sat_Bah___Up13"/>
      <sheetName val="Basic_P13"/>
      <sheetName val="PEMBESIAN_BALOK_INDUK!13"/>
      <sheetName val="SAT_SEWA_ALAT13"/>
      <sheetName val="rekap_c13"/>
      <sheetName val="BOQ_KJ-D_&amp;_K_x005f_x0000_E13"/>
      <sheetName val="io_Video_x005f_x0000_)_x005f_x0000__x000013"/>
      <sheetName val="io_Video_)____x005f_x001f__RAB_KPP_13"/>
      <sheetName val="BOQ_KJ-D_&amp;_K_x005f_x005f_x005f_x005f_x00513"/>
      <sheetName val="io_Video?)???_x005f_x001f_[RAB_KPP_13"/>
      <sheetName val="BOQ_KJ-D_&amp;_K_x005f_x005f_x005f_x0000_E13"/>
      <sheetName val="io_Video_x005f_x005f_x005f_x0000_)_x005f_x005f_13"/>
      <sheetName val="io_Video_)____x005f_x005f_x005f_x001f__RA13"/>
      <sheetName val="io_Video_x005f_x005f_x005f_x005f_x005f_x005f_x024"/>
      <sheetName val="io_Video_)____x005f_x005f_x005f_x005f_x0013"/>
      <sheetName val="R_Bkst13"/>
      <sheetName val="kode_rekening13"/>
      <sheetName val="OFFICE_2_LT13"/>
      <sheetName val="D3_111"/>
      <sheetName val="Tie_Beam_GN11"/>
      <sheetName val="Sat_Bah_&amp;_Up11"/>
      <sheetName val="AN_BTNCOT_(2)11"/>
      <sheetName val="UPAH_BAHAN_13"/>
      <sheetName val="Harsat_BHN_AR,M13"/>
      <sheetName val="APRON_TAHAP_I11"/>
      <sheetName val="ANALISA_BARU_40_M11"/>
      <sheetName val="Bill_of_Qty_MEP11"/>
      <sheetName val="_11"/>
      <sheetName val="analisa_(2)11"/>
      <sheetName val="A_HARSAT_ARS11"/>
      <sheetName val="HARGA_BAHAN_DAN_UPAH11"/>
      <sheetName val="K_Lokal11"/>
      <sheetName val="rincian_per_proyek11"/>
      <sheetName val="REF_ONLY11"/>
      <sheetName val="INDIRECT_COST-PART_l11"/>
      <sheetName val="A_REKAP11"/>
      <sheetName val="ANLS__BETON_R__KELAS11"/>
      <sheetName val="BAHAN_&amp;_UPAH_BAJA11"/>
      <sheetName val="Analisa_Upah___Bahan_Plum11"/>
      <sheetName val="URAIAN_ANALIS14"/>
      <sheetName val="ANALISA_GRS_TENGAH14"/>
      <sheetName val="HARGA_UPAH11"/>
      <sheetName val="RAB_&amp;_HASAT11"/>
      <sheetName val="rkpm_200311"/>
      <sheetName val="HS_Track11"/>
      <sheetName val="_Harga_Satuan13"/>
      <sheetName val="DATA_BASE11"/>
      <sheetName val="io_Video_x005f_x005f_x005f_x005f_x005f_x005f_x025"/>
      <sheetName val="analisa_K11"/>
      <sheetName val="HARGA_SAT11"/>
      <sheetName val="AIR_KOTOR11"/>
      <sheetName val="AIR_BERSIH11"/>
      <sheetName val="HARGA_SATUAN11"/>
      <sheetName val="ANALISA_KUSEN11"/>
      <sheetName val="Anals_111"/>
      <sheetName val="Pemb_Sal4"/>
      <sheetName val="Harsat_Bahan4"/>
      <sheetName val="UNIT_PRICE4"/>
      <sheetName val="urain_teknis4"/>
      <sheetName val="Kode_kategori_Nas+DVO_III4"/>
      <sheetName val="anls_ttk4"/>
      <sheetName val="Analisa_24"/>
      <sheetName val="Up_&amp;_bhn4"/>
      <sheetName val="7_24"/>
      <sheetName val="Note_subkon4"/>
      <sheetName val="BQ_EXTERN4"/>
      <sheetName val="rab_me__by_owner__4"/>
      <sheetName val="BQ__by_owner_4"/>
      <sheetName val="rab_me__fisik_4"/>
      <sheetName val="RAB_SITE4"/>
      <sheetName val="Direct_Cost_Thp_24"/>
      <sheetName val="BOQ_KJ-D_&amp;_K_x005f_x0000__x005f4"/>
      <sheetName val="BOQ_KJ-D_&amp;_K_x005f_x005f_4"/>
      <sheetName val="io_Video_x005f_x0000_)_x04"/>
      <sheetName val="io_Video_)____x005f_x001f__RAB_4"/>
      <sheetName val="io_Video_x005f_x005f_x0004"/>
      <sheetName val="io_Video_)____x005f_x005f_x005f4"/>
      <sheetName val="io_Video_x005f_x005f_x0054"/>
      <sheetName val="DI_Gadung-14"/>
      <sheetName val="Bill_No_3R4"/>
      <sheetName val="Ruko_Daan_Mogot_R2a4"/>
      <sheetName val="Harga_S_Dasar_UNTUK_IDISI4"/>
      <sheetName val="D_784"/>
      <sheetName val="D_794"/>
      <sheetName val="D_804"/>
      <sheetName val="D_814"/>
      <sheetName val="D_824"/>
      <sheetName val="D_834"/>
      <sheetName val="D_844"/>
      <sheetName val="D_854"/>
      <sheetName val="D_864"/>
      <sheetName val="D_874"/>
      <sheetName val="D_884"/>
      <sheetName val="D_894"/>
      <sheetName val="D_914"/>
      <sheetName val="D_924"/>
      <sheetName val="D_934"/>
      <sheetName val="D_944"/>
      <sheetName val="D_954"/>
      <sheetName val="D_964"/>
      <sheetName val="4-Basic_Price4"/>
      <sheetName val="List_Plant4"/>
      <sheetName val="HB_4"/>
      <sheetName val="Hrg__Sat4"/>
      <sheetName val="RAB_PENAWARAN4"/>
      <sheetName val="RMS_FUNGSIONAL4"/>
      <sheetName val="PHU_054"/>
      <sheetName val="Peernyataan_Mengikuti4"/>
      <sheetName val="bung___deviden4"/>
      <sheetName val="Ag_Hls_&amp;_Ksr4"/>
      <sheetName val="JH_Lap4"/>
      <sheetName val="Daft_Sewa_Alat4"/>
      <sheetName val="4-Basic_Price_(2)4"/>
      <sheetName val="JADWAL_PELAKSANAAN9"/>
      <sheetName val="10_1_(1)4"/>
      <sheetName val="10_1_(2)4"/>
      <sheetName val="10_1_(3)4"/>
      <sheetName val="10_1_(4)4"/>
      <sheetName val="10_1_(5)4"/>
      <sheetName val="Data_Alat4"/>
      <sheetName val="Fill_this_out_first___4"/>
      <sheetName val="UNIT_PRICE_WAGE_and_MATERIAL4"/>
      <sheetName val="uph_bhn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row r="10">
          <cell r="L10">
            <v>1.06</v>
          </cell>
        </row>
      </sheetData>
      <sheetData sheetId="22" refreshError="1"/>
      <sheetData sheetId="23" refreshError="1"/>
      <sheetData sheetId="24" refreshError="1"/>
      <sheetData sheetId="25" refreshError="1"/>
      <sheetData sheetId="26"/>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sheetData sheetId="410" refreshError="1"/>
      <sheetData sheetId="411" refreshError="1"/>
      <sheetData sheetId="412"/>
      <sheetData sheetId="413"/>
      <sheetData sheetId="414"/>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sheetData sheetId="725"/>
      <sheetData sheetId="726"/>
      <sheetData sheetId="727"/>
      <sheetData sheetId="728"/>
      <sheetData sheetId="729"/>
      <sheetData sheetId="730"/>
      <sheetData sheetId="731"/>
      <sheetData sheetId="732"/>
      <sheetData sheetId="733"/>
      <sheetData sheetId="734"/>
      <sheetData sheetId="735"/>
      <sheetData sheetId="736"/>
      <sheetData sheetId="737"/>
      <sheetData sheetId="738"/>
      <sheetData sheetId="739"/>
      <sheetData sheetId="740"/>
      <sheetData sheetId="741"/>
      <sheetData sheetId="742"/>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sheetData sheetId="757"/>
      <sheetData sheetId="758"/>
      <sheetData sheetId="759"/>
      <sheetData sheetId="760"/>
      <sheetData sheetId="761"/>
      <sheetData sheetId="762"/>
      <sheetData sheetId="763"/>
      <sheetData sheetId="764"/>
      <sheetData sheetId="765"/>
      <sheetData sheetId="766"/>
      <sheetData sheetId="767"/>
      <sheetData sheetId="768"/>
      <sheetData sheetId="769"/>
      <sheetData sheetId="770"/>
      <sheetData sheetId="771"/>
      <sheetData sheetId="772"/>
      <sheetData sheetId="773"/>
      <sheetData sheetId="774"/>
      <sheetData sheetId="775"/>
      <sheetData sheetId="776"/>
      <sheetData sheetId="777"/>
      <sheetData sheetId="778"/>
      <sheetData sheetId="779"/>
      <sheetData sheetId="780"/>
      <sheetData sheetId="781"/>
      <sheetData sheetId="782"/>
      <sheetData sheetId="783"/>
      <sheetData sheetId="784"/>
      <sheetData sheetId="785"/>
      <sheetData sheetId="786"/>
      <sheetData sheetId="787"/>
      <sheetData sheetId="788"/>
      <sheetData sheetId="789"/>
      <sheetData sheetId="790"/>
      <sheetData sheetId="791"/>
      <sheetData sheetId="792"/>
      <sheetData sheetId="793"/>
      <sheetData sheetId="794"/>
      <sheetData sheetId="795"/>
      <sheetData sheetId="796"/>
      <sheetData sheetId="797"/>
      <sheetData sheetId="798"/>
      <sheetData sheetId="799"/>
      <sheetData sheetId="800"/>
      <sheetData sheetId="801"/>
      <sheetData sheetId="802"/>
      <sheetData sheetId="803"/>
      <sheetData sheetId="804"/>
      <sheetData sheetId="805"/>
      <sheetData sheetId="806"/>
      <sheetData sheetId="807"/>
      <sheetData sheetId="808"/>
      <sheetData sheetId="809"/>
      <sheetData sheetId="810"/>
      <sheetData sheetId="811"/>
      <sheetData sheetId="812"/>
      <sheetData sheetId="813"/>
      <sheetData sheetId="814"/>
      <sheetData sheetId="815"/>
      <sheetData sheetId="816"/>
      <sheetData sheetId="817"/>
      <sheetData sheetId="818"/>
      <sheetData sheetId="819"/>
      <sheetData sheetId="820"/>
      <sheetData sheetId="821"/>
      <sheetData sheetId="822"/>
      <sheetData sheetId="823"/>
      <sheetData sheetId="824"/>
      <sheetData sheetId="825"/>
      <sheetData sheetId="826"/>
      <sheetData sheetId="827"/>
      <sheetData sheetId="828"/>
      <sheetData sheetId="829"/>
      <sheetData sheetId="830"/>
      <sheetData sheetId="831"/>
      <sheetData sheetId="832"/>
      <sheetData sheetId="833"/>
      <sheetData sheetId="834"/>
      <sheetData sheetId="835"/>
      <sheetData sheetId="836"/>
      <sheetData sheetId="837"/>
      <sheetData sheetId="838"/>
      <sheetData sheetId="839"/>
      <sheetData sheetId="840"/>
      <sheetData sheetId="841"/>
      <sheetData sheetId="842"/>
      <sheetData sheetId="843"/>
      <sheetData sheetId="844"/>
      <sheetData sheetId="845"/>
      <sheetData sheetId="846"/>
      <sheetData sheetId="847"/>
      <sheetData sheetId="848"/>
      <sheetData sheetId="849"/>
      <sheetData sheetId="850"/>
      <sheetData sheetId="851"/>
      <sheetData sheetId="852"/>
      <sheetData sheetId="853"/>
      <sheetData sheetId="854"/>
      <sheetData sheetId="855"/>
      <sheetData sheetId="856"/>
      <sheetData sheetId="857"/>
      <sheetData sheetId="858"/>
      <sheetData sheetId="859"/>
      <sheetData sheetId="860"/>
      <sheetData sheetId="861"/>
      <sheetData sheetId="862"/>
      <sheetData sheetId="863"/>
      <sheetData sheetId="864"/>
      <sheetData sheetId="865"/>
      <sheetData sheetId="866"/>
      <sheetData sheetId="867"/>
      <sheetData sheetId="868"/>
      <sheetData sheetId="869"/>
      <sheetData sheetId="870"/>
      <sheetData sheetId="871"/>
      <sheetData sheetId="872"/>
      <sheetData sheetId="873"/>
      <sheetData sheetId="874"/>
      <sheetData sheetId="875"/>
      <sheetData sheetId="876"/>
      <sheetData sheetId="877"/>
      <sheetData sheetId="878"/>
      <sheetData sheetId="879"/>
      <sheetData sheetId="880"/>
      <sheetData sheetId="881"/>
      <sheetData sheetId="882"/>
      <sheetData sheetId="883"/>
      <sheetData sheetId="884"/>
      <sheetData sheetId="885"/>
      <sheetData sheetId="886"/>
      <sheetData sheetId="887"/>
      <sheetData sheetId="888"/>
      <sheetData sheetId="889"/>
      <sheetData sheetId="890"/>
      <sheetData sheetId="891"/>
      <sheetData sheetId="892"/>
      <sheetData sheetId="893"/>
      <sheetData sheetId="894"/>
      <sheetData sheetId="895"/>
      <sheetData sheetId="896"/>
      <sheetData sheetId="897"/>
      <sheetData sheetId="898"/>
      <sheetData sheetId="899"/>
      <sheetData sheetId="900"/>
      <sheetData sheetId="901"/>
      <sheetData sheetId="902"/>
      <sheetData sheetId="903"/>
      <sheetData sheetId="904"/>
      <sheetData sheetId="905"/>
      <sheetData sheetId="906"/>
      <sheetData sheetId="907"/>
      <sheetData sheetId="908"/>
      <sheetData sheetId="909"/>
      <sheetData sheetId="910"/>
      <sheetData sheetId="911"/>
      <sheetData sheetId="912"/>
      <sheetData sheetId="913"/>
      <sheetData sheetId="914"/>
      <sheetData sheetId="915"/>
      <sheetData sheetId="916"/>
      <sheetData sheetId="917"/>
      <sheetData sheetId="918"/>
      <sheetData sheetId="919"/>
      <sheetData sheetId="920"/>
      <sheetData sheetId="921"/>
      <sheetData sheetId="922"/>
      <sheetData sheetId="923"/>
      <sheetData sheetId="924"/>
      <sheetData sheetId="925"/>
      <sheetData sheetId="926"/>
      <sheetData sheetId="927"/>
      <sheetData sheetId="928"/>
      <sheetData sheetId="929"/>
      <sheetData sheetId="930"/>
      <sheetData sheetId="931"/>
      <sheetData sheetId="932"/>
      <sheetData sheetId="933"/>
      <sheetData sheetId="934"/>
      <sheetData sheetId="935"/>
      <sheetData sheetId="936"/>
      <sheetData sheetId="937"/>
      <sheetData sheetId="938"/>
      <sheetData sheetId="939"/>
      <sheetData sheetId="940"/>
      <sheetData sheetId="941"/>
      <sheetData sheetId="942"/>
      <sheetData sheetId="943"/>
      <sheetData sheetId="944"/>
      <sheetData sheetId="945"/>
      <sheetData sheetId="946"/>
      <sheetData sheetId="947"/>
      <sheetData sheetId="948"/>
      <sheetData sheetId="949"/>
      <sheetData sheetId="950"/>
      <sheetData sheetId="951"/>
      <sheetData sheetId="952"/>
      <sheetData sheetId="953"/>
      <sheetData sheetId="954"/>
      <sheetData sheetId="955"/>
      <sheetData sheetId="956"/>
      <sheetData sheetId="957"/>
      <sheetData sheetId="958"/>
      <sheetData sheetId="959"/>
      <sheetData sheetId="960"/>
      <sheetData sheetId="961"/>
      <sheetData sheetId="962"/>
      <sheetData sheetId="963"/>
      <sheetData sheetId="964"/>
      <sheetData sheetId="965"/>
      <sheetData sheetId="966"/>
      <sheetData sheetId="967"/>
      <sheetData sheetId="968"/>
      <sheetData sheetId="969"/>
      <sheetData sheetId="970"/>
      <sheetData sheetId="971"/>
      <sheetData sheetId="972"/>
      <sheetData sheetId="973"/>
      <sheetData sheetId="974"/>
      <sheetData sheetId="975"/>
      <sheetData sheetId="976"/>
      <sheetData sheetId="977"/>
      <sheetData sheetId="978"/>
      <sheetData sheetId="979"/>
      <sheetData sheetId="980"/>
      <sheetData sheetId="981"/>
      <sheetData sheetId="982"/>
      <sheetData sheetId="983"/>
      <sheetData sheetId="984"/>
      <sheetData sheetId="985"/>
      <sheetData sheetId="986"/>
      <sheetData sheetId="987"/>
      <sheetData sheetId="988"/>
      <sheetData sheetId="989"/>
      <sheetData sheetId="990"/>
      <sheetData sheetId="991"/>
      <sheetData sheetId="992"/>
      <sheetData sheetId="993"/>
      <sheetData sheetId="994"/>
      <sheetData sheetId="995"/>
      <sheetData sheetId="996"/>
      <sheetData sheetId="997"/>
      <sheetData sheetId="998"/>
      <sheetData sheetId="999"/>
      <sheetData sheetId="1000"/>
      <sheetData sheetId="1001"/>
      <sheetData sheetId="1002"/>
      <sheetData sheetId="1003"/>
      <sheetData sheetId="1004"/>
      <sheetData sheetId="1005"/>
      <sheetData sheetId="1006"/>
      <sheetData sheetId="1007"/>
      <sheetData sheetId="1008"/>
      <sheetData sheetId="1009"/>
      <sheetData sheetId="1010"/>
      <sheetData sheetId="1011"/>
      <sheetData sheetId="1012"/>
      <sheetData sheetId="1013"/>
      <sheetData sheetId="1014"/>
      <sheetData sheetId="1015"/>
      <sheetData sheetId="1016"/>
      <sheetData sheetId="1017"/>
      <sheetData sheetId="1018"/>
      <sheetData sheetId="1019"/>
      <sheetData sheetId="1020"/>
      <sheetData sheetId="1021"/>
      <sheetData sheetId="1022"/>
      <sheetData sheetId="1023"/>
      <sheetData sheetId="1024"/>
      <sheetData sheetId="1025"/>
      <sheetData sheetId="1026"/>
      <sheetData sheetId="1027"/>
      <sheetData sheetId="1028"/>
      <sheetData sheetId="1029"/>
      <sheetData sheetId="1030"/>
      <sheetData sheetId="1031"/>
      <sheetData sheetId="1032"/>
      <sheetData sheetId="1033"/>
      <sheetData sheetId="1034"/>
      <sheetData sheetId="1035"/>
      <sheetData sheetId="1036"/>
      <sheetData sheetId="1037"/>
      <sheetData sheetId="1038"/>
      <sheetData sheetId="1039" refreshError="1"/>
      <sheetData sheetId="1040" refreshError="1"/>
      <sheetData sheetId="1041" refreshError="1"/>
      <sheetData sheetId="1042" refreshError="1"/>
      <sheetData sheetId="1043" refreshError="1"/>
      <sheetData sheetId="1044" refreshError="1"/>
      <sheetData sheetId="1045" refreshError="1"/>
      <sheetData sheetId="1046" refreshError="1"/>
      <sheetData sheetId="1047" refreshError="1"/>
      <sheetData sheetId="1048" refreshError="1"/>
      <sheetData sheetId="1049" refreshError="1"/>
      <sheetData sheetId="1050" refreshError="1"/>
      <sheetData sheetId="1051" refreshError="1"/>
      <sheetData sheetId="1052" refreshError="1"/>
      <sheetData sheetId="1053" refreshError="1"/>
      <sheetData sheetId="1054" refreshError="1"/>
      <sheetData sheetId="1055" refreshError="1"/>
      <sheetData sheetId="1056" refreshError="1"/>
      <sheetData sheetId="1057" refreshError="1"/>
      <sheetData sheetId="1058" refreshError="1"/>
      <sheetData sheetId="1059" refreshError="1"/>
      <sheetData sheetId="1060" refreshError="1"/>
      <sheetData sheetId="1061" refreshError="1"/>
      <sheetData sheetId="1062" refreshError="1"/>
      <sheetData sheetId="1063" refreshError="1"/>
      <sheetData sheetId="1064" refreshError="1"/>
      <sheetData sheetId="1065" refreshError="1"/>
      <sheetData sheetId="1066" refreshError="1"/>
      <sheetData sheetId="1067" refreshError="1"/>
      <sheetData sheetId="1068" refreshError="1"/>
      <sheetData sheetId="1069" refreshError="1"/>
      <sheetData sheetId="1070" refreshError="1"/>
      <sheetData sheetId="1071" refreshError="1"/>
      <sheetData sheetId="1072" refreshError="1"/>
      <sheetData sheetId="1073" refreshError="1"/>
      <sheetData sheetId="1074" refreshError="1"/>
      <sheetData sheetId="1075" refreshError="1"/>
      <sheetData sheetId="1076" refreshError="1"/>
      <sheetData sheetId="1077" refreshError="1"/>
      <sheetData sheetId="1078" refreshError="1"/>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refreshError="1"/>
      <sheetData sheetId="1097" refreshError="1"/>
      <sheetData sheetId="1098" refreshError="1"/>
      <sheetData sheetId="1099" refreshError="1"/>
      <sheetData sheetId="1100" refreshError="1"/>
      <sheetData sheetId="1101" refreshError="1"/>
      <sheetData sheetId="1102"/>
      <sheetData sheetId="1103"/>
      <sheetData sheetId="1104"/>
      <sheetData sheetId="1105"/>
      <sheetData sheetId="1106"/>
      <sheetData sheetId="1107"/>
      <sheetData sheetId="1108"/>
      <sheetData sheetId="1109"/>
      <sheetData sheetId="1110"/>
      <sheetData sheetId="1111"/>
      <sheetData sheetId="1112"/>
      <sheetData sheetId="1113"/>
      <sheetData sheetId="1114"/>
      <sheetData sheetId="1115"/>
      <sheetData sheetId="1116"/>
      <sheetData sheetId="1117"/>
      <sheetData sheetId="1118"/>
      <sheetData sheetId="1119"/>
      <sheetData sheetId="1120"/>
      <sheetData sheetId="1121"/>
      <sheetData sheetId="1122"/>
      <sheetData sheetId="1123"/>
      <sheetData sheetId="1124"/>
      <sheetData sheetId="1125"/>
      <sheetData sheetId="1126"/>
      <sheetData sheetId="1127"/>
      <sheetData sheetId="1128"/>
      <sheetData sheetId="1129"/>
      <sheetData sheetId="1130"/>
      <sheetData sheetId="1131"/>
      <sheetData sheetId="1132"/>
      <sheetData sheetId="1133"/>
      <sheetData sheetId="1134"/>
      <sheetData sheetId="1135"/>
      <sheetData sheetId="1136"/>
      <sheetData sheetId="1137"/>
      <sheetData sheetId="1138"/>
      <sheetData sheetId="1139"/>
      <sheetData sheetId="1140"/>
      <sheetData sheetId="1141"/>
      <sheetData sheetId="1142"/>
      <sheetData sheetId="1143"/>
      <sheetData sheetId="1144"/>
      <sheetData sheetId="1145"/>
      <sheetData sheetId="1146"/>
      <sheetData sheetId="1147"/>
      <sheetData sheetId="1148"/>
      <sheetData sheetId="1149"/>
      <sheetData sheetId="1150"/>
      <sheetData sheetId="1151"/>
      <sheetData sheetId="1152"/>
      <sheetData sheetId="1153"/>
      <sheetData sheetId="1154"/>
      <sheetData sheetId="1155"/>
      <sheetData sheetId="1156"/>
      <sheetData sheetId="1157"/>
      <sheetData sheetId="1158"/>
      <sheetData sheetId="1159"/>
      <sheetData sheetId="1160"/>
      <sheetData sheetId="1161"/>
      <sheetData sheetId="1162"/>
      <sheetData sheetId="1163"/>
      <sheetData sheetId="1164" refreshError="1"/>
      <sheetData sheetId="1165"/>
      <sheetData sheetId="1166"/>
      <sheetData sheetId="1167"/>
      <sheetData sheetId="1168"/>
      <sheetData sheetId="1169"/>
      <sheetData sheetId="1170"/>
      <sheetData sheetId="1171"/>
      <sheetData sheetId="1172"/>
      <sheetData sheetId="1173"/>
      <sheetData sheetId="1174"/>
      <sheetData sheetId="1175"/>
      <sheetData sheetId="1176"/>
      <sheetData sheetId="1177"/>
      <sheetData sheetId="1178"/>
      <sheetData sheetId="1179"/>
      <sheetData sheetId="1180"/>
      <sheetData sheetId="1181"/>
      <sheetData sheetId="1182"/>
      <sheetData sheetId="1183"/>
      <sheetData sheetId="1184"/>
      <sheetData sheetId="1185"/>
      <sheetData sheetId="1186"/>
      <sheetData sheetId="1187"/>
      <sheetData sheetId="1188"/>
      <sheetData sheetId="1189"/>
      <sheetData sheetId="1190"/>
      <sheetData sheetId="1191"/>
      <sheetData sheetId="1192"/>
      <sheetData sheetId="1193"/>
      <sheetData sheetId="1194"/>
      <sheetData sheetId="1195"/>
      <sheetData sheetId="1196"/>
      <sheetData sheetId="1197"/>
      <sheetData sheetId="1198"/>
      <sheetData sheetId="1199"/>
      <sheetData sheetId="1200"/>
      <sheetData sheetId="1201"/>
      <sheetData sheetId="1202"/>
      <sheetData sheetId="1203"/>
      <sheetData sheetId="1204"/>
      <sheetData sheetId="1205"/>
      <sheetData sheetId="1206"/>
      <sheetData sheetId="1207"/>
      <sheetData sheetId="1208"/>
      <sheetData sheetId="1209"/>
      <sheetData sheetId="1210"/>
      <sheetData sheetId="1211"/>
      <sheetData sheetId="1212"/>
      <sheetData sheetId="1213"/>
      <sheetData sheetId="1214"/>
      <sheetData sheetId="1215"/>
      <sheetData sheetId="1216"/>
      <sheetData sheetId="1217"/>
      <sheetData sheetId="1218"/>
      <sheetData sheetId="1219"/>
      <sheetData sheetId="1220"/>
      <sheetData sheetId="1221"/>
      <sheetData sheetId="1222"/>
      <sheetData sheetId="1223"/>
      <sheetData sheetId="1224"/>
      <sheetData sheetId="1225"/>
      <sheetData sheetId="1226"/>
      <sheetData sheetId="1227"/>
      <sheetData sheetId="1228"/>
      <sheetData sheetId="1229"/>
      <sheetData sheetId="1230"/>
      <sheetData sheetId="1231"/>
      <sheetData sheetId="1232"/>
      <sheetData sheetId="1233"/>
      <sheetData sheetId="1234"/>
      <sheetData sheetId="1235"/>
      <sheetData sheetId="1236"/>
      <sheetData sheetId="1237"/>
      <sheetData sheetId="1238"/>
      <sheetData sheetId="1239"/>
      <sheetData sheetId="1240"/>
      <sheetData sheetId="1241"/>
      <sheetData sheetId="1242"/>
      <sheetData sheetId="1243"/>
      <sheetData sheetId="1244"/>
      <sheetData sheetId="1245"/>
      <sheetData sheetId="1246"/>
      <sheetData sheetId="1247"/>
      <sheetData sheetId="1248"/>
      <sheetData sheetId="1249"/>
      <sheetData sheetId="1250"/>
      <sheetData sheetId="1251"/>
      <sheetData sheetId="1252"/>
      <sheetData sheetId="1253"/>
      <sheetData sheetId="1254"/>
      <sheetData sheetId="1255"/>
      <sheetData sheetId="1256"/>
      <sheetData sheetId="1257"/>
      <sheetData sheetId="1258"/>
      <sheetData sheetId="1259"/>
      <sheetData sheetId="1260"/>
      <sheetData sheetId="1261"/>
      <sheetData sheetId="1262"/>
      <sheetData sheetId="1263"/>
      <sheetData sheetId="1264"/>
      <sheetData sheetId="1265"/>
      <sheetData sheetId="1266"/>
      <sheetData sheetId="1267"/>
      <sheetData sheetId="1268"/>
      <sheetData sheetId="1269"/>
      <sheetData sheetId="1270"/>
      <sheetData sheetId="1271"/>
      <sheetData sheetId="1272"/>
      <sheetData sheetId="1273"/>
      <sheetData sheetId="1274"/>
      <sheetData sheetId="1275"/>
      <sheetData sheetId="1276"/>
      <sheetData sheetId="1277"/>
      <sheetData sheetId="1278"/>
      <sheetData sheetId="1279"/>
      <sheetData sheetId="1280"/>
      <sheetData sheetId="1281"/>
      <sheetData sheetId="1282"/>
      <sheetData sheetId="1283"/>
      <sheetData sheetId="1284"/>
      <sheetData sheetId="1285"/>
      <sheetData sheetId="1286"/>
      <sheetData sheetId="1287"/>
      <sheetData sheetId="1288"/>
      <sheetData sheetId="1289"/>
      <sheetData sheetId="1290"/>
      <sheetData sheetId="1291"/>
      <sheetData sheetId="1292"/>
      <sheetData sheetId="1293"/>
      <sheetData sheetId="1294"/>
      <sheetData sheetId="1295"/>
      <sheetData sheetId="1296"/>
      <sheetData sheetId="1297"/>
      <sheetData sheetId="1298"/>
      <sheetData sheetId="1299"/>
      <sheetData sheetId="1300"/>
      <sheetData sheetId="1301"/>
      <sheetData sheetId="1302"/>
      <sheetData sheetId="1303"/>
      <sheetData sheetId="1304"/>
      <sheetData sheetId="1305"/>
      <sheetData sheetId="1306"/>
      <sheetData sheetId="1307"/>
      <sheetData sheetId="1308"/>
      <sheetData sheetId="1309"/>
      <sheetData sheetId="1310"/>
      <sheetData sheetId="1311"/>
      <sheetData sheetId="1312"/>
      <sheetData sheetId="1313"/>
      <sheetData sheetId="1314"/>
      <sheetData sheetId="1315"/>
      <sheetData sheetId="1316"/>
      <sheetData sheetId="1317"/>
      <sheetData sheetId="1318"/>
      <sheetData sheetId="1319"/>
      <sheetData sheetId="1320"/>
      <sheetData sheetId="1321"/>
      <sheetData sheetId="1322"/>
      <sheetData sheetId="1323"/>
      <sheetData sheetId="1324"/>
      <sheetData sheetId="1325"/>
      <sheetData sheetId="1326"/>
      <sheetData sheetId="1327"/>
      <sheetData sheetId="1328"/>
      <sheetData sheetId="1329"/>
      <sheetData sheetId="1330"/>
      <sheetData sheetId="1331"/>
      <sheetData sheetId="1332"/>
      <sheetData sheetId="1333"/>
      <sheetData sheetId="1334"/>
      <sheetData sheetId="1335"/>
      <sheetData sheetId="1336"/>
      <sheetData sheetId="1337"/>
      <sheetData sheetId="1338"/>
      <sheetData sheetId="1339"/>
      <sheetData sheetId="1340"/>
      <sheetData sheetId="1341"/>
      <sheetData sheetId="1342"/>
      <sheetData sheetId="1343"/>
      <sheetData sheetId="1344"/>
      <sheetData sheetId="1345"/>
      <sheetData sheetId="1346"/>
      <sheetData sheetId="1347"/>
      <sheetData sheetId="1348"/>
      <sheetData sheetId="1349"/>
      <sheetData sheetId="1350"/>
      <sheetData sheetId="1351"/>
      <sheetData sheetId="1352"/>
      <sheetData sheetId="1353"/>
      <sheetData sheetId="1354"/>
      <sheetData sheetId="1355"/>
      <sheetData sheetId="1356"/>
      <sheetData sheetId="1357"/>
      <sheetData sheetId="1358"/>
      <sheetData sheetId="1359"/>
      <sheetData sheetId="1360"/>
      <sheetData sheetId="1361"/>
      <sheetData sheetId="1362"/>
      <sheetData sheetId="1363"/>
      <sheetData sheetId="1364"/>
      <sheetData sheetId="1365"/>
      <sheetData sheetId="1366"/>
      <sheetData sheetId="1367"/>
      <sheetData sheetId="1368"/>
      <sheetData sheetId="1369"/>
      <sheetData sheetId="1370"/>
      <sheetData sheetId="1371"/>
      <sheetData sheetId="1372"/>
      <sheetData sheetId="1373"/>
      <sheetData sheetId="1374"/>
      <sheetData sheetId="1375"/>
      <sheetData sheetId="1376"/>
      <sheetData sheetId="1377"/>
      <sheetData sheetId="1378"/>
      <sheetData sheetId="1379"/>
      <sheetData sheetId="1380"/>
      <sheetData sheetId="1381"/>
      <sheetData sheetId="1382"/>
      <sheetData sheetId="1383"/>
      <sheetData sheetId="1384"/>
      <sheetData sheetId="1385"/>
      <sheetData sheetId="1386"/>
      <sheetData sheetId="1387"/>
      <sheetData sheetId="1388"/>
      <sheetData sheetId="1389"/>
      <sheetData sheetId="1390"/>
      <sheetData sheetId="1391"/>
      <sheetData sheetId="1392"/>
      <sheetData sheetId="1393"/>
      <sheetData sheetId="1394"/>
      <sheetData sheetId="1395"/>
      <sheetData sheetId="1396"/>
      <sheetData sheetId="1397"/>
      <sheetData sheetId="1398"/>
      <sheetData sheetId="1399"/>
      <sheetData sheetId="1400"/>
      <sheetData sheetId="1401"/>
      <sheetData sheetId="1402"/>
      <sheetData sheetId="1403"/>
      <sheetData sheetId="1404"/>
      <sheetData sheetId="1405"/>
      <sheetData sheetId="1406"/>
      <sheetData sheetId="1407"/>
      <sheetData sheetId="1408"/>
      <sheetData sheetId="1409"/>
      <sheetData sheetId="1410"/>
      <sheetData sheetId="1411"/>
      <sheetData sheetId="1412"/>
      <sheetData sheetId="1413"/>
      <sheetData sheetId="1414"/>
      <sheetData sheetId="1415"/>
      <sheetData sheetId="1416"/>
      <sheetData sheetId="1417"/>
      <sheetData sheetId="1418"/>
      <sheetData sheetId="1419"/>
      <sheetData sheetId="1420"/>
      <sheetData sheetId="1421"/>
      <sheetData sheetId="1422"/>
      <sheetData sheetId="1423"/>
      <sheetData sheetId="1424"/>
      <sheetData sheetId="1425"/>
      <sheetData sheetId="1426"/>
      <sheetData sheetId="1427"/>
      <sheetData sheetId="1428"/>
      <sheetData sheetId="1429"/>
      <sheetData sheetId="1430"/>
      <sheetData sheetId="1431"/>
      <sheetData sheetId="1432"/>
      <sheetData sheetId="1433"/>
      <sheetData sheetId="1434"/>
      <sheetData sheetId="1435"/>
      <sheetData sheetId="1436"/>
      <sheetData sheetId="1437"/>
      <sheetData sheetId="1438"/>
      <sheetData sheetId="1439"/>
      <sheetData sheetId="1440"/>
      <sheetData sheetId="1441"/>
      <sheetData sheetId="1442"/>
      <sheetData sheetId="1443"/>
      <sheetData sheetId="1444"/>
      <sheetData sheetId="1445"/>
      <sheetData sheetId="1446"/>
      <sheetData sheetId="1447"/>
      <sheetData sheetId="1448"/>
      <sheetData sheetId="1449"/>
      <sheetData sheetId="1450"/>
      <sheetData sheetId="1451"/>
      <sheetData sheetId="1452"/>
      <sheetData sheetId="1453"/>
      <sheetData sheetId="1454"/>
      <sheetData sheetId="1455"/>
      <sheetData sheetId="1456"/>
      <sheetData sheetId="1457"/>
      <sheetData sheetId="1458"/>
      <sheetData sheetId="1459"/>
      <sheetData sheetId="1460"/>
      <sheetData sheetId="1461"/>
      <sheetData sheetId="1462"/>
      <sheetData sheetId="1463"/>
      <sheetData sheetId="1464"/>
      <sheetData sheetId="1465"/>
      <sheetData sheetId="1466"/>
      <sheetData sheetId="1467"/>
      <sheetData sheetId="1468"/>
      <sheetData sheetId="1469"/>
      <sheetData sheetId="1470"/>
      <sheetData sheetId="1471"/>
      <sheetData sheetId="1472"/>
      <sheetData sheetId="1473"/>
      <sheetData sheetId="1474"/>
      <sheetData sheetId="1475"/>
      <sheetData sheetId="1476"/>
      <sheetData sheetId="1477"/>
      <sheetData sheetId="1478"/>
      <sheetData sheetId="1479" refreshError="1"/>
      <sheetData sheetId="1480" refreshError="1"/>
      <sheetData sheetId="1481" refreshError="1"/>
      <sheetData sheetId="1482" refreshError="1"/>
      <sheetData sheetId="1483" refreshError="1"/>
      <sheetData sheetId="1484" refreshError="1"/>
      <sheetData sheetId="1485" refreshError="1"/>
      <sheetData sheetId="1486" refreshError="1"/>
      <sheetData sheetId="1487" refreshError="1"/>
      <sheetData sheetId="1488" refreshError="1"/>
      <sheetData sheetId="1489" refreshError="1"/>
      <sheetData sheetId="1490" refreshError="1"/>
      <sheetData sheetId="1491" refreshError="1"/>
      <sheetData sheetId="1492" refreshError="1"/>
      <sheetData sheetId="1493" refreshError="1"/>
      <sheetData sheetId="1494" refreshError="1"/>
      <sheetData sheetId="1495" refreshError="1"/>
      <sheetData sheetId="1496" refreshError="1"/>
      <sheetData sheetId="1497" refreshError="1"/>
      <sheetData sheetId="1498" refreshError="1"/>
      <sheetData sheetId="1499" refreshError="1"/>
      <sheetData sheetId="1500" refreshError="1"/>
      <sheetData sheetId="1501" refreshError="1"/>
      <sheetData sheetId="1502" refreshError="1"/>
      <sheetData sheetId="1503" refreshError="1"/>
      <sheetData sheetId="1504" refreshError="1"/>
      <sheetData sheetId="1505" refreshError="1"/>
      <sheetData sheetId="1506" refreshError="1"/>
      <sheetData sheetId="1507" refreshError="1"/>
      <sheetData sheetId="1508" refreshError="1"/>
      <sheetData sheetId="1509" refreshError="1"/>
      <sheetData sheetId="1510" refreshError="1"/>
      <sheetData sheetId="1511" refreshError="1"/>
      <sheetData sheetId="1512" refreshError="1"/>
      <sheetData sheetId="1513" refreshError="1"/>
      <sheetData sheetId="1514" refreshError="1"/>
      <sheetData sheetId="1515" refreshError="1"/>
      <sheetData sheetId="1516" refreshError="1"/>
      <sheetData sheetId="1517" refreshError="1"/>
      <sheetData sheetId="1518" refreshError="1"/>
      <sheetData sheetId="1519" refreshError="1"/>
      <sheetData sheetId="1520" refreshError="1"/>
      <sheetData sheetId="1521" refreshError="1"/>
      <sheetData sheetId="1522" refreshError="1"/>
      <sheetData sheetId="1523" refreshError="1"/>
      <sheetData sheetId="1524" refreshError="1"/>
      <sheetData sheetId="1525" refreshError="1"/>
      <sheetData sheetId="1526" refreshError="1"/>
      <sheetData sheetId="1527" refreshError="1"/>
      <sheetData sheetId="1528" refreshError="1"/>
      <sheetData sheetId="1529" refreshError="1"/>
      <sheetData sheetId="1530" refreshError="1"/>
      <sheetData sheetId="1531" refreshError="1"/>
      <sheetData sheetId="1532" refreshError="1"/>
      <sheetData sheetId="1533" refreshError="1"/>
      <sheetData sheetId="1534" refreshError="1"/>
      <sheetData sheetId="1535" refreshError="1"/>
      <sheetData sheetId="1536" refreshError="1"/>
      <sheetData sheetId="1537" refreshError="1"/>
      <sheetData sheetId="1538" refreshError="1"/>
      <sheetData sheetId="1539" refreshError="1"/>
      <sheetData sheetId="1540" refreshError="1"/>
      <sheetData sheetId="1541" refreshError="1"/>
      <sheetData sheetId="1542" refreshError="1"/>
      <sheetData sheetId="1543" refreshError="1"/>
      <sheetData sheetId="1544" refreshError="1"/>
      <sheetData sheetId="1545" refreshError="1"/>
      <sheetData sheetId="1546" refreshError="1"/>
      <sheetData sheetId="1547" refreshError="1"/>
      <sheetData sheetId="1548" refreshError="1"/>
      <sheetData sheetId="1549" refreshError="1"/>
      <sheetData sheetId="1550" refreshError="1"/>
      <sheetData sheetId="1551" refreshError="1"/>
      <sheetData sheetId="1552" refreshError="1"/>
      <sheetData sheetId="1553" refreshError="1"/>
      <sheetData sheetId="1554" refreshError="1"/>
      <sheetData sheetId="1555" refreshError="1"/>
      <sheetData sheetId="1556" refreshError="1"/>
      <sheetData sheetId="1557" refreshError="1"/>
      <sheetData sheetId="1558" refreshError="1"/>
      <sheetData sheetId="1559" refreshError="1"/>
      <sheetData sheetId="1560" refreshError="1"/>
      <sheetData sheetId="1561" refreshError="1"/>
      <sheetData sheetId="1562" refreshError="1"/>
      <sheetData sheetId="1563" refreshError="1"/>
      <sheetData sheetId="1564" refreshError="1"/>
      <sheetData sheetId="1565" refreshError="1"/>
      <sheetData sheetId="1566" refreshError="1"/>
      <sheetData sheetId="1567" refreshError="1"/>
      <sheetData sheetId="1568" refreshError="1"/>
      <sheetData sheetId="1569" refreshError="1"/>
      <sheetData sheetId="1570" refreshError="1"/>
      <sheetData sheetId="1571" refreshError="1"/>
      <sheetData sheetId="1572" refreshError="1"/>
      <sheetData sheetId="1573" refreshError="1"/>
      <sheetData sheetId="1574" refreshError="1"/>
      <sheetData sheetId="1575" refreshError="1"/>
      <sheetData sheetId="1576" refreshError="1"/>
      <sheetData sheetId="1577" refreshError="1"/>
      <sheetData sheetId="1578" refreshError="1"/>
      <sheetData sheetId="1579" refreshError="1"/>
      <sheetData sheetId="1580" refreshError="1"/>
      <sheetData sheetId="1581" refreshError="1"/>
      <sheetData sheetId="1582" refreshError="1"/>
      <sheetData sheetId="1583" refreshError="1"/>
      <sheetData sheetId="1584" refreshError="1"/>
      <sheetData sheetId="1585" refreshError="1"/>
      <sheetData sheetId="1586" refreshError="1"/>
      <sheetData sheetId="1587" refreshError="1"/>
      <sheetData sheetId="1588" refreshError="1"/>
      <sheetData sheetId="1589" refreshError="1"/>
      <sheetData sheetId="1590" refreshError="1"/>
      <sheetData sheetId="1591" refreshError="1"/>
      <sheetData sheetId="1592" refreshError="1"/>
      <sheetData sheetId="1593" refreshError="1"/>
      <sheetData sheetId="1594" refreshError="1"/>
      <sheetData sheetId="1595" refreshError="1"/>
      <sheetData sheetId="1596" refreshError="1"/>
      <sheetData sheetId="1597" refreshError="1"/>
      <sheetData sheetId="1598" refreshError="1"/>
      <sheetData sheetId="1599" refreshError="1"/>
      <sheetData sheetId="1600" refreshError="1"/>
      <sheetData sheetId="1601" refreshError="1"/>
      <sheetData sheetId="1602" refreshError="1"/>
      <sheetData sheetId="1603" refreshError="1"/>
      <sheetData sheetId="1604" refreshError="1"/>
      <sheetData sheetId="1605" refreshError="1"/>
      <sheetData sheetId="1606" refreshError="1"/>
      <sheetData sheetId="1607" refreshError="1"/>
      <sheetData sheetId="1608" refreshError="1"/>
      <sheetData sheetId="1609" refreshError="1"/>
      <sheetData sheetId="1610" refreshError="1"/>
      <sheetData sheetId="1611" refreshError="1"/>
      <sheetData sheetId="1612" refreshError="1"/>
      <sheetData sheetId="1613" refreshError="1"/>
      <sheetData sheetId="1614" refreshError="1"/>
      <sheetData sheetId="1615" refreshError="1"/>
      <sheetData sheetId="1616" refreshError="1"/>
      <sheetData sheetId="1617" refreshError="1"/>
      <sheetData sheetId="1618" refreshError="1"/>
      <sheetData sheetId="1619" refreshError="1"/>
      <sheetData sheetId="1620" refreshError="1"/>
      <sheetData sheetId="1621" refreshError="1"/>
      <sheetData sheetId="1622" refreshError="1"/>
      <sheetData sheetId="1623" refreshError="1"/>
      <sheetData sheetId="1624" refreshError="1"/>
      <sheetData sheetId="1625" refreshError="1"/>
      <sheetData sheetId="1626" refreshError="1"/>
      <sheetData sheetId="1627" refreshError="1"/>
      <sheetData sheetId="1628" refreshError="1"/>
      <sheetData sheetId="1629" refreshError="1"/>
      <sheetData sheetId="1630" refreshError="1"/>
      <sheetData sheetId="1631" refreshError="1"/>
      <sheetData sheetId="1632" refreshError="1"/>
      <sheetData sheetId="1633" refreshError="1"/>
      <sheetData sheetId="1634" refreshError="1"/>
      <sheetData sheetId="1635" refreshError="1"/>
      <sheetData sheetId="1636" refreshError="1"/>
      <sheetData sheetId="1637" refreshError="1"/>
      <sheetData sheetId="1638" refreshError="1"/>
      <sheetData sheetId="1639" refreshError="1"/>
      <sheetData sheetId="1640" refreshError="1"/>
      <sheetData sheetId="1641" refreshError="1"/>
      <sheetData sheetId="1642" refreshError="1"/>
      <sheetData sheetId="1643" refreshError="1"/>
      <sheetData sheetId="1644" refreshError="1"/>
      <sheetData sheetId="1645" refreshError="1"/>
      <sheetData sheetId="1646" refreshError="1"/>
      <sheetData sheetId="1647" refreshError="1"/>
      <sheetData sheetId="1648" refreshError="1"/>
      <sheetData sheetId="1649" refreshError="1"/>
      <sheetData sheetId="1650" refreshError="1"/>
      <sheetData sheetId="1651" refreshError="1"/>
      <sheetData sheetId="1652" refreshError="1"/>
      <sheetData sheetId="1653" refreshError="1"/>
      <sheetData sheetId="1654" refreshError="1"/>
      <sheetData sheetId="1655" refreshError="1"/>
      <sheetData sheetId="1656" refreshError="1"/>
      <sheetData sheetId="1657" refreshError="1"/>
      <sheetData sheetId="1658" refreshError="1"/>
      <sheetData sheetId="1659" refreshError="1"/>
      <sheetData sheetId="1660" refreshError="1"/>
      <sheetData sheetId="1661" refreshError="1"/>
      <sheetData sheetId="1662" refreshError="1"/>
      <sheetData sheetId="1663" refreshError="1"/>
      <sheetData sheetId="1664" refreshError="1"/>
      <sheetData sheetId="1665" refreshError="1"/>
      <sheetData sheetId="1666" refreshError="1"/>
      <sheetData sheetId="1667" refreshError="1"/>
      <sheetData sheetId="1668" refreshError="1"/>
      <sheetData sheetId="1669" refreshError="1"/>
      <sheetData sheetId="1670" refreshError="1"/>
      <sheetData sheetId="1671" refreshError="1"/>
      <sheetData sheetId="1672" refreshError="1"/>
      <sheetData sheetId="1673" refreshError="1"/>
      <sheetData sheetId="1674" refreshError="1"/>
      <sheetData sheetId="1675" refreshError="1"/>
      <sheetData sheetId="1676" refreshError="1"/>
      <sheetData sheetId="1677" refreshError="1"/>
      <sheetData sheetId="1678" refreshError="1"/>
      <sheetData sheetId="1679" refreshError="1"/>
      <sheetData sheetId="1680" refreshError="1"/>
      <sheetData sheetId="1681" refreshError="1"/>
      <sheetData sheetId="1682" refreshError="1"/>
      <sheetData sheetId="1683" refreshError="1"/>
      <sheetData sheetId="1684" refreshError="1"/>
      <sheetData sheetId="1685" refreshError="1"/>
      <sheetData sheetId="1686" refreshError="1"/>
      <sheetData sheetId="1687" refreshError="1"/>
      <sheetData sheetId="1688" refreshError="1"/>
      <sheetData sheetId="1689" refreshError="1"/>
      <sheetData sheetId="1690" refreshError="1"/>
      <sheetData sheetId="1691" refreshError="1"/>
      <sheetData sheetId="1692" refreshError="1"/>
      <sheetData sheetId="1693" refreshError="1"/>
      <sheetData sheetId="1694" refreshError="1"/>
      <sheetData sheetId="1695" refreshError="1"/>
      <sheetData sheetId="1696" refreshError="1"/>
      <sheetData sheetId="1697" refreshError="1"/>
      <sheetData sheetId="1698" refreshError="1"/>
      <sheetData sheetId="1699" refreshError="1"/>
      <sheetData sheetId="1700" refreshError="1"/>
      <sheetData sheetId="1701" refreshError="1"/>
      <sheetData sheetId="1702" refreshError="1"/>
      <sheetData sheetId="1703" refreshError="1"/>
      <sheetData sheetId="1704" refreshError="1"/>
      <sheetData sheetId="1705" refreshError="1"/>
      <sheetData sheetId="1706" refreshError="1"/>
      <sheetData sheetId="1707" refreshError="1"/>
      <sheetData sheetId="1708" refreshError="1"/>
      <sheetData sheetId="1709" refreshError="1"/>
      <sheetData sheetId="1710" refreshError="1"/>
      <sheetData sheetId="1711" refreshError="1"/>
      <sheetData sheetId="1712" refreshError="1"/>
      <sheetData sheetId="1713" refreshError="1"/>
      <sheetData sheetId="1714" refreshError="1"/>
      <sheetData sheetId="1715" refreshError="1"/>
      <sheetData sheetId="1716" refreshError="1"/>
      <sheetData sheetId="1717" refreshError="1"/>
      <sheetData sheetId="1718" refreshError="1"/>
      <sheetData sheetId="1719" refreshError="1"/>
      <sheetData sheetId="1720" refreshError="1"/>
      <sheetData sheetId="1721" refreshError="1"/>
      <sheetData sheetId="1722" refreshError="1"/>
      <sheetData sheetId="1723" refreshError="1"/>
      <sheetData sheetId="1724" refreshError="1"/>
      <sheetData sheetId="1725" refreshError="1"/>
      <sheetData sheetId="1726" refreshError="1"/>
      <sheetData sheetId="1727" refreshError="1"/>
      <sheetData sheetId="1728" refreshError="1"/>
      <sheetData sheetId="1729" refreshError="1"/>
      <sheetData sheetId="1730" refreshError="1"/>
      <sheetData sheetId="1731" refreshError="1"/>
      <sheetData sheetId="1732" refreshError="1"/>
      <sheetData sheetId="1733" refreshError="1"/>
      <sheetData sheetId="1734" refreshError="1"/>
      <sheetData sheetId="1735" refreshError="1"/>
      <sheetData sheetId="1736" refreshError="1"/>
      <sheetData sheetId="1737" refreshError="1"/>
      <sheetData sheetId="1738" refreshError="1"/>
      <sheetData sheetId="1739" refreshError="1"/>
      <sheetData sheetId="1740" refreshError="1"/>
      <sheetData sheetId="1741" refreshError="1"/>
      <sheetData sheetId="1742" refreshError="1"/>
      <sheetData sheetId="1743" refreshError="1"/>
      <sheetData sheetId="1744" refreshError="1"/>
      <sheetData sheetId="1745" refreshError="1"/>
      <sheetData sheetId="1746" refreshError="1"/>
      <sheetData sheetId="1747" refreshError="1"/>
      <sheetData sheetId="1748" refreshError="1"/>
      <sheetData sheetId="1749" refreshError="1"/>
      <sheetData sheetId="1750" refreshError="1"/>
      <sheetData sheetId="1751" refreshError="1"/>
      <sheetData sheetId="1752" refreshError="1"/>
      <sheetData sheetId="1753" refreshError="1"/>
      <sheetData sheetId="1754" refreshError="1"/>
      <sheetData sheetId="1755" refreshError="1"/>
      <sheetData sheetId="1756" refreshError="1"/>
      <sheetData sheetId="1757" refreshError="1"/>
      <sheetData sheetId="1758" refreshError="1"/>
      <sheetData sheetId="1759"/>
      <sheetData sheetId="1760"/>
      <sheetData sheetId="1761"/>
      <sheetData sheetId="1762"/>
      <sheetData sheetId="1763"/>
      <sheetData sheetId="1764"/>
      <sheetData sheetId="1765" refreshError="1"/>
      <sheetData sheetId="1766" refreshError="1"/>
      <sheetData sheetId="1767" refreshError="1"/>
      <sheetData sheetId="1768" refreshError="1"/>
      <sheetData sheetId="1769" refreshError="1"/>
      <sheetData sheetId="1770" refreshError="1"/>
      <sheetData sheetId="1771" refreshError="1"/>
      <sheetData sheetId="1772" refreshError="1"/>
      <sheetData sheetId="1773" refreshError="1"/>
      <sheetData sheetId="1774" refreshError="1"/>
      <sheetData sheetId="1775" refreshError="1"/>
      <sheetData sheetId="1776" refreshError="1"/>
      <sheetData sheetId="1777" refreshError="1"/>
      <sheetData sheetId="1778" refreshError="1"/>
      <sheetData sheetId="1779" refreshError="1"/>
      <sheetData sheetId="1780" refreshError="1"/>
      <sheetData sheetId="1781" refreshError="1"/>
      <sheetData sheetId="1782" refreshError="1"/>
      <sheetData sheetId="1783" refreshError="1"/>
      <sheetData sheetId="1784" refreshError="1"/>
      <sheetData sheetId="1785" refreshError="1"/>
      <sheetData sheetId="1786" refreshError="1"/>
      <sheetData sheetId="1787" refreshError="1"/>
      <sheetData sheetId="1788" refreshError="1"/>
      <sheetData sheetId="1789" refreshError="1"/>
      <sheetData sheetId="1790" refreshError="1"/>
      <sheetData sheetId="1791" refreshError="1"/>
      <sheetData sheetId="1792" refreshError="1"/>
      <sheetData sheetId="1793" refreshError="1"/>
      <sheetData sheetId="1794" refreshError="1"/>
      <sheetData sheetId="1795" refreshError="1"/>
      <sheetData sheetId="1796" refreshError="1"/>
      <sheetData sheetId="1797" refreshError="1"/>
      <sheetData sheetId="1798" refreshError="1"/>
      <sheetData sheetId="1799" refreshError="1"/>
      <sheetData sheetId="1800" refreshError="1"/>
      <sheetData sheetId="1801" refreshError="1"/>
      <sheetData sheetId="1802" refreshError="1"/>
      <sheetData sheetId="1803" refreshError="1"/>
      <sheetData sheetId="1804" refreshError="1"/>
      <sheetData sheetId="1805" refreshError="1"/>
      <sheetData sheetId="1806" refreshError="1"/>
      <sheetData sheetId="1807" refreshError="1"/>
      <sheetData sheetId="1808" refreshError="1"/>
      <sheetData sheetId="1809" refreshError="1"/>
      <sheetData sheetId="1810" refreshError="1"/>
      <sheetData sheetId="1811" refreshError="1"/>
      <sheetData sheetId="1812" refreshError="1"/>
      <sheetData sheetId="1813" refreshError="1"/>
      <sheetData sheetId="1814" refreshError="1"/>
      <sheetData sheetId="1815" refreshError="1"/>
      <sheetData sheetId="1816" refreshError="1"/>
      <sheetData sheetId="1817" refreshError="1"/>
      <sheetData sheetId="1818" refreshError="1"/>
      <sheetData sheetId="1819" refreshError="1"/>
      <sheetData sheetId="1820" refreshError="1"/>
      <sheetData sheetId="1821" refreshError="1"/>
      <sheetData sheetId="1822" refreshError="1"/>
      <sheetData sheetId="1823" refreshError="1"/>
      <sheetData sheetId="1824" refreshError="1"/>
      <sheetData sheetId="1825" refreshError="1"/>
      <sheetData sheetId="1826" refreshError="1"/>
      <sheetData sheetId="1827" refreshError="1"/>
      <sheetData sheetId="1828" refreshError="1"/>
      <sheetData sheetId="1829" refreshError="1"/>
      <sheetData sheetId="1830" refreshError="1"/>
      <sheetData sheetId="1831" refreshError="1"/>
      <sheetData sheetId="1832" refreshError="1"/>
      <sheetData sheetId="1833" refreshError="1"/>
      <sheetData sheetId="1834" refreshError="1"/>
      <sheetData sheetId="1835" refreshError="1"/>
      <sheetData sheetId="1836" refreshError="1"/>
      <sheetData sheetId="1837" refreshError="1"/>
      <sheetData sheetId="1838" refreshError="1"/>
      <sheetData sheetId="1839" refreshError="1"/>
      <sheetData sheetId="1840" refreshError="1"/>
      <sheetData sheetId="1841"/>
      <sheetData sheetId="1842"/>
      <sheetData sheetId="1843" refreshError="1"/>
      <sheetData sheetId="1844" refreshError="1"/>
      <sheetData sheetId="1845" refreshError="1"/>
      <sheetData sheetId="1846"/>
      <sheetData sheetId="1847"/>
      <sheetData sheetId="1848"/>
      <sheetData sheetId="1849"/>
      <sheetData sheetId="1850"/>
      <sheetData sheetId="1851"/>
      <sheetData sheetId="1852"/>
      <sheetData sheetId="1853"/>
      <sheetData sheetId="1854"/>
      <sheetData sheetId="1855"/>
      <sheetData sheetId="1856"/>
      <sheetData sheetId="1857"/>
      <sheetData sheetId="1858"/>
      <sheetData sheetId="1859"/>
      <sheetData sheetId="1860"/>
      <sheetData sheetId="1861"/>
      <sheetData sheetId="1862"/>
      <sheetData sheetId="1863"/>
      <sheetData sheetId="1864"/>
      <sheetData sheetId="1865"/>
      <sheetData sheetId="1866"/>
      <sheetData sheetId="1867"/>
      <sheetData sheetId="1868"/>
      <sheetData sheetId="1869"/>
      <sheetData sheetId="1870"/>
      <sheetData sheetId="1871"/>
      <sheetData sheetId="1872"/>
      <sheetData sheetId="1873"/>
      <sheetData sheetId="1874"/>
      <sheetData sheetId="1875"/>
      <sheetData sheetId="1876"/>
      <sheetData sheetId="1877"/>
      <sheetData sheetId="1878"/>
      <sheetData sheetId="1879"/>
      <sheetData sheetId="1880"/>
      <sheetData sheetId="1881"/>
      <sheetData sheetId="1882"/>
      <sheetData sheetId="1883"/>
      <sheetData sheetId="1884"/>
      <sheetData sheetId="1885"/>
      <sheetData sheetId="1886"/>
      <sheetData sheetId="1887"/>
      <sheetData sheetId="1888"/>
      <sheetData sheetId="1889"/>
      <sheetData sheetId="1890"/>
      <sheetData sheetId="1891"/>
      <sheetData sheetId="1892"/>
      <sheetData sheetId="1893"/>
      <sheetData sheetId="1894"/>
      <sheetData sheetId="1895"/>
      <sheetData sheetId="1896"/>
      <sheetData sheetId="1897"/>
      <sheetData sheetId="1898"/>
      <sheetData sheetId="1899"/>
      <sheetData sheetId="1900"/>
      <sheetData sheetId="1901"/>
      <sheetData sheetId="1902"/>
      <sheetData sheetId="1903"/>
      <sheetData sheetId="1904"/>
      <sheetData sheetId="1905"/>
      <sheetData sheetId="1906"/>
      <sheetData sheetId="1907"/>
      <sheetData sheetId="1908"/>
      <sheetData sheetId="1909"/>
      <sheetData sheetId="1910"/>
      <sheetData sheetId="1911"/>
      <sheetData sheetId="1912"/>
      <sheetData sheetId="1913"/>
      <sheetData sheetId="1914"/>
      <sheetData sheetId="1915"/>
      <sheetData sheetId="1916"/>
      <sheetData sheetId="1917"/>
      <sheetData sheetId="1918"/>
      <sheetData sheetId="1919"/>
      <sheetData sheetId="1920"/>
      <sheetData sheetId="1921"/>
      <sheetData sheetId="1922"/>
      <sheetData sheetId="1923"/>
      <sheetData sheetId="1924"/>
      <sheetData sheetId="1925"/>
      <sheetData sheetId="1926"/>
      <sheetData sheetId="1927"/>
      <sheetData sheetId="1928"/>
      <sheetData sheetId="1929"/>
      <sheetData sheetId="1930"/>
      <sheetData sheetId="1931"/>
      <sheetData sheetId="1932"/>
      <sheetData sheetId="1933"/>
      <sheetData sheetId="1934"/>
      <sheetData sheetId="1935"/>
      <sheetData sheetId="1936"/>
      <sheetData sheetId="1937"/>
      <sheetData sheetId="1938"/>
      <sheetData sheetId="1939"/>
      <sheetData sheetId="1940"/>
      <sheetData sheetId="1941"/>
      <sheetData sheetId="1942"/>
      <sheetData sheetId="1943"/>
      <sheetData sheetId="1944"/>
      <sheetData sheetId="1945"/>
      <sheetData sheetId="1946"/>
      <sheetData sheetId="1947"/>
      <sheetData sheetId="1948"/>
      <sheetData sheetId="1949"/>
      <sheetData sheetId="1950"/>
      <sheetData sheetId="1951"/>
      <sheetData sheetId="1952"/>
      <sheetData sheetId="1953"/>
      <sheetData sheetId="1954"/>
      <sheetData sheetId="1955"/>
      <sheetData sheetId="1956"/>
      <sheetData sheetId="1957"/>
      <sheetData sheetId="1958"/>
      <sheetData sheetId="1959"/>
      <sheetData sheetId="1960"/>
      <sheetData sheetId="1961"/>
      <sheetData sheetId="1962"/>
      <sheetData sheetId="1963"/>
      <sheetData sheetId="1964"/>
      <sheetData sheetId="1965"/>
      <sheetData sheetId="1966"/>
      <sheetData sheetId="1967" refreshError="1"/>
      <sheetData sheetId="1968" refreshError="1"/>
      <sheetData sheetId="1969" refreshError="1"/>
      <sheetData sheetId="1970" refreshError="1"/>
      <sheetData sheetId="1971" refreshError="1"/>
      <sheetData sheetId="1972" refreshError="1"/>
      <sheetData sheetId="1973" refreshError="1"/>
      <sheetData sheetId="1974" refreshError="1"/>
      <sheetData sheetId="1975" refreshError="1"/>
      <sheetData sheetId="1976" refreshError="1"/>
      <sheetData sheetId="1977" refreshError="1"/>
      <sheetData sheetId="1978" refreshError="1"/>
      <sheetData sheetId="1979" refreshError="1"/>
      <sheetData sheetId="1980" refreshError="1"/>
      <sheetData sheetId="1981" refreshError="1"/>
      <sheetData sheetId="1982" refreshError="1"/>
      <sheetData sheetId="1983" refreshError="1"/>
      <sheetData sheetId="1984" refreshError="1"/>
      <sheetData sheetId="1985" refreshError="1"/>
      <sheetData sheetId="1986" refreshError="1"/>
      <sheetData sheetId="1987" refreshError="1"/>
      <sheetData sheetId="1988" refreshError="1"/>
      <sheetData sheetId="1989" refreshError="1"/>
      <sheetData sheetId="1990" refreshError="1"/>
      <sheetData sheetId="1991" refreshError="1"/>
      <sheetData sheetId="1992" refreshError="1"/>
      <sheetData sheetId="1993" refreshError="1"/>
      <sheetData sheetId="1994" refreshError="1"/>
      <sheetData sheetId="1995" refreshError="1"/>
      <sheetData sheetId="1996" refreshError="1"/>
      <sheetData sheetId="1997" refreshError="1"/>
      <sheetData sheetId="1998" refreshError="1"/>
      <sheetData sheetId="1999" refreshError="1"/>
      <sheetData sheetId="2000" refreshError="1"/>
      <sheetData sheetId="2001" refreshError="1"/>
      <sheetData sheetId="2002" refreshError="1"/>
      <sheetData sheetId="2003" refreshError="1"/>
      <sheetData sheetId="2004" refreshError="1"/>
      <sheetData sheetId="2005" refreshError="1"/>
      <sheetData sheetId="2006" refreshError="1"/>
      <sheetData sheetId="2007" refreshError="1"/>
      <sheetData sheetId="2008" refreshError="1"/>
      <sheetData sheetId="2009" refreshError="1"/>
      <sheetData sheetId="2010" refreshError="1"/>
      <sheetData sheetId="2011" refreshError="1"/>
      <sheetData sheetId="2012" refreshError="1"/>
      <sheetData sheetId="2013" refreshError="1"/>
      <sheetData sheetId="2014" refreshError="1"/>
      <sheetData sheetId="2015" refreshError="1"/>
      <sheetData sheetId="2016" refreshError="1"/>
      <sheetData sheetId="2017" refreshError="1"/>
      <sheetData sheetId="2018" refreshError="1"/>
      <sheetData sheetId="2019" refreshError="1"/>
      <sheetData sheetId="2020" refreshError="1"/>
      <sheetData sheetId="2021" refreshError="1"/>
      <sheetData sheetId="2022" refreshError="1"/>
      <sheetData sheetId="2023" refreshError="1"/>
      <sheetData sheetId="2024" refreshError="1"/>
      <sheetData sheetId="2025" refreshError="1"/>
      <sheetData sheetId="2026" refreshError="1"/>
      <sheetData sheetId="2027" refreshError="1"/>
      <sheetData sheetId="2028" refreshError="1"/>
      <sheetData sheetId="2029" refreshError="1"/>
      <sheetData sheetId="2030" refreshError="1"/>
      <sheetData sheetId="2031" refreshError="1"/>
      <sheetData sheetId="2032" refreshError="1"/>
      <sheetData sheetId="2033" refreshError="1"/>
      <sheetData sheetId="2034" refreshError="1"/>
      <sheetData sheetId="2035" refreshError="1"/>
      <sheetData sheetId="2036" refreshError="1"/>
      <sheetData sheetId="2037" refreshError="1"/>
      <sheetData sheetId="2038" refreshError="1"/>
      <sheetData sheetId="2039" refreshError="1"/>
      <sheetData sheetId="2040" refreshError="1"/>
      <sheetData sheetId="2041" refreshError="1"/>
      <sheetData sheetId="2042" refreshError="1"/>
      <sheetData sheetId="2043" refreshError="1"/>
      <sheetData sheetId="2044" refreshError="1"/>
      <sheetData sheetId="2045" refreshError="1"/>
      <sheetData sheetId="2046" refreshError="1"/>
      <sheetData sheetId="2047" refreshError="1"/>
      <sheetData sheetId="2048" refreshError="1"/>
      <sheetData sheetId="2049" refreshError="1"/>
      <sheetData sheetId="2050" refreshError="1"/>
      <sheetData sheetId="2051" refreshError="1"/>
      <sheetData sheetId="2052" refreshError="1"/>
      <sheetData sheetId="2053" refreshError="1"/>
      <sheetData sheetId="2054" refreshError="1"/>
      <sheetData sheetId="2055" refreshError="1"/>
      <sheetData sheetId="2056" refreshError="1"/>
      <sheetData sheetId="2057" refreshError="1"/>
      <sheetData sheetId="2058" refreshError="1"/>
      <sheetData sheetId="2059" refreshError="1"/>
      <sheetData sheetId="2060" refreshError="1"/>
      <sheetData sheetId="2061" refreshError="1"/>
      <sheetData sheetId="2062" refreshError="1"/>
      <sheetData sheetId="2063" refreshError="1"/>
      <sheetData sheetId="2064" refreshError="1"/>
      <sheetData sheetId="2065" refreshError="1"/>
      <sheetData sheetId="2066" refreshError="1"/>
      <sheetData sheetId="2067" refreshError="1"/>
      <sheetData sheetId="2068" refreshError="1"/>
      <sheetData sheetId="2069" refreshError="1"/>
      <sheetData sheetId="2070" refreshError="1"/>
      <sheetData sheetId="2071" refreshError="1"/>
      <sheetData sheetId="2072" refreshError="1"/>
      <sheetData sheetId="2073" refreshError="1"/>
      <sheetData sheetId="2074" refreshError="1"/>
      <sheetData sheetId="2075" refreshError="1"/>
      <sheetData sheetId="2076" refreshError="1"/>
      <sheetData sheetId="2077" refreshError="1"/>
      <sheetData sheetId="2078" refreshError="1"/>
      <sheetData sheetId="2079" refreshError="1"/>
      <sheetData sheetId="2080" refreshError="1"/>
      <sheetData sheetId="2081" refreshError="1"/>
      <sheetData sheetId="2082" refreshError="1"/>
      <sheetData sheetId="2083" refreshError="1"/>
      <sheetData sheetId="2084" refreshError="1"/>
      <sheetData sheetId="2085" refreshError="1"/>
      <sheetData sheetId="2086"/>
      <sheetData sheetId="2087" refreshError="1"/>
      <sheetData sheetId="2088" refreshError="1"/>
      <sheetData sheetId="2089" refreshError="1"/>
      <sheetData sheetId="2090" refreshError="1"/>
      <sheetData sheetId="2091" refreshError="1"/>
      <sheetData sheetId="2092" refreshError="1"/>
      <sheetData sheetId="2093" refreshError="1"/>
      <sheetData sheetId="2094" refreshError="1"/>
      <sheetData sheetId="2095" refreshError="1"/>
      <sheetData sheetId="2096" refreshError="1"/>
      <sheetData sheetId="2097" refreshError="1"/>
      <sheetData sheetId="2098" refreshError="1"/>
      <sheetData sheetId="2099" refreshError="1"/>
      <sheetData sheetId="2100" refreshError="1"/>
      <sheetData sheetId="2101" refreshError="1"/>
      <sheetData sheetId="2102" refreshError="1"/>
      <sheetData sheetId="2103" refreshError="1"/>
      <sheetData sheetId="2104" refreshError="1"/>
      <sheetData sheetId="2105" refreshError="1"/>
      <sheetData sheetId="2106" refreshError="1"/>
      <sheetData sheetId="2107" refreshError="1"/>
      <sheetData sheetId="2108" refreshError="1"/>
      <sheetData sheetId="2109" refreshError="1"/>
      <sheetData sheetId="2110" refreshError="1"/>
      <sheetData sheetId="2111" refreshError="1"/>
      <sheetData sheetId="2112" refreshError="1"/>
      <sheetData sheetId="2113" refreshError="1"/>
      <sheetData sheetId="2114" refreshError="1"/>
      <sheetData sheetId="2115" refreshError="1"/>
      <sheetData sheetId="2116" refreshError="1"/>
      <sheetData sheetId="2117" refreshError="1"/>
      <sheetData sheetId="2118" refreshError="1"/>
      <sheetData sheetId="2119" refreshError="1"/>
      <sheetData sheetId="2120" refreshError="1"/>
      <sheetData sheetId="2121" refreshError="1"/>
      <sheetData sheetId="2122" refreshError="1"/>
      <sheetData sheetId="2123" refreshError="1"/>
      <sheetData sheetId="2124" refreshError="1"/>
      <sheetData sheetId="2125" refreshError="1"/>
      <sheetData sheetId="2126" refreshError="1"/>
      <sheetData sheetId="2127"/>
      <sheetData sheetId="2128"/>
      <sheetData sheetId="2129"/>
      <sheetData sheetId="2130"/>
      <sheetData sheetId="2131"/>
      <sheetData sheetId="2132"/>
      <sheetData sheetId="2133"/>
      <sheetData sheetId="2134"/>
      <sheetData sheetId="2135"/>
      <sheetData sheetId="2136" refreshError="1"/>
      <sheetData sheetId="2137" refreshError="1"/>
      <sheetData sheetId="2138" refreshError="1"/>
      <sheetData sheetId="2139" refreshError="1"/>
      <sheetData sheetId="2140" refreshError="1"/>
      <sheetData sheetId="2141" refreshError="1"/>
      <sheetData sheetId="2142" refreshError="1"/>
      <sheetData sheetId="2143" refreshError="1"/>
      <sheetData sheetId="2144" refreshError="1"/>
      <sheetData sheetId="2145" refreshError="1"/>
      <sheetData sheetId="2146" refreshError="1"/>
      <sheetData sheetId="2147" refreshError="1"/>
      <sheetData sheetId="2148" refreshError="1"/>
      <sheetData sheetId="2149" refreshError="1"/>
      <sheetData sheetId="2150" refreshError="1"/>
      <sheetData sheetId="2151" refreshError="1"/>
      <sheetData sheetId="2152" refreshError="1"/>
      <sheetData sheetId="2153" refreshError="1"/>
      <sheetData sheetId="2154" refreshError="1"/>
      <sheetData sheetId="2155" refreshError="1"/>
      <sheetData sheetId="2156" refreshError="1"/>
      <sheetData sheetId="2157" refreshError="1"/>
      <sheetData sheetId="2158" refreshError="1"/>
      <sheetData sheetId="2159" refreshError="1"/>
      <sheetData sheetId="2160" refreshError="1"/>
      <sheetData sheetId="2161" refreshError="1"/>
      <sheetData sheetId="2162" refreshError="1"/>
      <sheetData sheetId="2163"/>
      <sheetData sheetId="2164"/>
      <sheetData sheetId="2165" refreshError="1"/>
      <sheetData sheetId="2166" refreshError="1"/>
      <sheetData sheetId="2167" refreshError="1"/>
      <sheetData sheetId="2168" refreshError="1"/>
      <sheetData sheetId="2169" refreshError="1"/>
      <sheetData sheetId="2170" refreshError="1"/>
      <sheetData sheetId="2171" refreshError="1"/>
      <sheetData sheetId="2172" refreshError="1"/>
      <sheetData sheetId="2173" refreshError="1"/>
      <sheetData sheetId="2174" refreshError="1"/>
      <sheetData sheetId="2175" refreshError="1"/>
      <sheetData sheetId="2176" refreshError="1"/>
      <sheetData sheetId="2177" refreshError="1"/>
      <sheetData sheetId="2178" refreshError="1"/>
      <sheetData sheetId="2179" refreshError="1"/>
      <sheetData sheetId="2180" refreshError="1"/>
      <sheetData sheetId="2181" refreshError="1"/>
      <sheetData sheetId="2182" refreshError="1"/>
      <sheetData sheetId="2183" refreshError="1"/>
      <sheetData sheetId="2184" refreshError="1"/>
      <sheetData sheetId="2185" refreshError="1"/>
      <sheetData sheetId="2186" refreshError="1"/>
      <sheetData sheetId="2187" refreshError="1"/>
      <sheetData sheetId="2188" refreshError="1"/>
      <sheetData sheetId="2189" refreshError="1"/>
      <sheetData sheetId="2190" refreshError="1"/>
      <sheetData sheetId="2191" refreshError="1"/>
      <sheetData sheetId="2192" refreshError="1"/>
      <sheetData sheetId="2193" refreshError="1"/>
      <sheetData sheetId="2194" refreshError="1"/>
      <sheetData sheetId="2195" refreshError="1"/>
      <sheetData sheetId="2196" refreshError="1"/>
      <sheetData sheetId="2197" refreshError="1"/>
      <sheetData sheetId="2198" refreshError="1"/>
      <sheetData sheetId="2199" refreshError="1"/>
      <sheetData sheetId="2200" refreshError="1"/>
      <sheetData sheetId="2201" refreshError="1"/>
      <sheetData sheetId="2202" refreshError="1"/>
      <sheetData sheetId="2203" refreshError="1"/>
      <sheetData sheetId="2204" refreshError="1"/>
      <sheetData sheetId="2205" refreshError="1"/>
      <sheetData sheetId="2206" refreshError="1"/>
      <sheetData sheetId="2207" refreshError="1"/>
      <sheetData sheetId="2208" refreshError="1"/>
      <sheetData sheetId="2209" refreshError="1"/>
      <sheetData sheetId="2210" refreshError="1"/>
      <sheetData sheetId="2211" refreshError="1"/>
      <sheetData sheetId="2212" refreshError="1"/>
      <sheetData sheetId="2213" refreshError="1"/>
      <sheetData sheetId="2214" refreshError="1"/>
      <sheetData sheetId="2215" refreshError="1"/>
      <sheetData sheetId="2216" refreshError="1"/>
      <sheetData sheetId="2217" refreshError="1"/>
      <sheetData sheetId="2218" refreshError="1"/>
      <sheetData sheetId="2219" refreshError="1"/>
      <sheetData sheetId="2220" refreshError="1"/>
      <sheetData sheetId="2221" refreshError="1"/>
      <sheetData sheetId="2222" refreshError="1"/>
      <sheetData sheetId="2223" refreshError="1"/>
      <sheetData sheetId="2224" refreshError="1"/>
      <sheetData sheetId="2225" refreshError="1"/>
      <sheetData sheetId="2226" refreshError="1"/>
      <sheetData sheetId="2227" refreshError="1"/>
      <sheetData sheetId="2228" refreshError="1"/>
      <sheetData sheetId="2229" refreshError="1"/>
      <sheetData sheetId="2230" refreshError="1"/>
      <sheetData sheetId="2231" refreshError="1"/>
      <sheetData sheetId="2232" refreshError="1"/>
      <sheetData sheetId="2233" refreshError="1"/>
      <sheetData sheetId="2234" refreshError="1"/>
      <sheetData sheetId="2235" refreshError="1"/>
      <sheetData sheetId="2236" refreshError="1"/>
      <sheetData sheetId="2237" refreshError="1"/>
      <sheetData sheetId="2238" refreshError="1"/>
      <sheetData sheetId="2239" refreshError="1"/>
      <sheetData sheetId="2240" refreshError="1"/>
      <sheetData sheetId="2241" refreshError="1"/>
      <sheetData sheetId="2242" refreshError="1"/>
      <sheetData sheetId="2243" refreshError="1"/>
      <sheetData sheetId="2244" refreshError="1"/>
      <sheetData sheetId="2245" refreshError="1"/>
      <sheetData sheetId="2246" refreshError="1"/>
      <sheetData sheetId="2247" refreshError="1"/>
      <sheetData sheetId="2248" refreshError="1"/>
      <sheetData sheetId="2249" refreshError="1"/>
      <sheetData sheetId="2250" refreshError="1"/>
      <sheetData sheetId="2251" refreshError="1"/>
      <sheetData sheetId="2252" refreshError="1"/>
      <sheetData sheetId="2253" refreshError="1"/>
      <sheetData sheetId="2254" refreshError="1"/>
      <sheetData sheetId="2255" refreshError="1"/>
      <sheetData sheetId="2256" refreshError="1"/>
      <sheetData sheetId="2257" refreshError="1"/>
      <sheetData sheetId="2258" refreshError="1"/>
      <sheetData sheetId="2259" refreshError="1"/>
      <sheetData sheetId="2260" refreshError="1"/>
      <sheetData sheetId="2261" refreshError="1"/>
      <sheetData sheetId="2262" refreshError="1"/>
      <sheetData sheetId="2263" refreshError="1"/>
      <sheetData sheetId="2264" refreshError="1"/>
      <sheetData sheetId="2265" refreshError="1"/>
      <sheetData sheetId="2266" refreshError="1"/>
      <sheetData sheetId="2267" refreshError="1"/>
      <sheetData sheetId="2268" refreshError="1"/>
      <sheetData sheetId="2269" refreshError="1"/>
      <sheetData sheetId="2270" refreshError="1"/>
      <sheetData sheetId="2271" refreshError="1"/>
      <sheetData sheetId="2272" refreshError="1"/>
      <sheetData sheetId="2273" refreshError="1"/>
      <sheetData sheetId="2274" refreshError="1"/>
      <sheetData sheetId="2275" refreshError="1"/>
      <sheetData sheetId="2276" refreshError="1"/>
      <sheetData sheetId="2277" refreshError="1"/>
      <sheetData sheetId="2278" refreshError="1"/>
      <sheetData sheetId="2279" refreshError="1"/>
      <sheetData sheetId="2280" refreshError="1"/>
      <sheetData sheetId="2281" refreshError="1"/>
      <sheetData sheetId="2282" refreshError="1"/>
      <sheetData sheetId="2283" refreshError="1"/>
      <sheetData sheetId="2284" refreshError="1"/>
      <sheetData sheetId="2285" refreshError="1"/>
      <sheetData sheetId="2286" refreshError="1"/>
      <sheetData sheetId="2287" refreshError="1"/>
      <sheetData sheetId="2288" refreshError="1"/>
      <sheetData sheetId="2289" refreshError="1"/>
      <sheetData sheetId="2290" refreshError="1"/>
      <sheetData sheetId="2291" refreshError="1"/>
      <sheetData sheetId="2292" refreshError="1"/>
      <sheetData sheetId="2293" refreshError="1"/>
      <sheetData sheetId="2294" refreshError="1"/>
      <sheetData sheetId="2295" refreshError="1"/>
      <sheetData sheetId="2296" refreshError="1"/>
      <sheetData sheetId="2297" refreshError="1"/>
      <sheetData sheetId="2298" refreshError="1"/>
      <sheetData sheetId="2299" refreshError="1"/>
      <sheetData sheetId="2300" refreshError="1"/>
      <sheetData sheetId="2301" refreshError="1"/>
      <sheetData sheetId="2302" refreshError="1"/>
      <sheetData sheetId="2303" refreshError="1"/>
      <sheetData sheetId="2304" refreshError="1"/>
      <sheetData sheetId="2305" refreshError="1"/>
      <sheetData sheetId="2306" refreshError="1"/>
      <sheetData sheetId="2307" refreshError="1"/>
      <sheetData sheetId="2308" refreshError="1"/>
      <sheetData sheetId="2309" refreshError="1"/>
      <sheetData sheetId="2310" refreshError="1"/>
      <sheetData sheetId="2311" refreshError="1"/>
      <sheetData sheetId="2312" refreshError="1"/>
      <sheetData sheetId="2313" refreshError="1"/>
      <sheetData sheetId="2314" refreshError="1"/>
      <sheetData sheetId="2315" refreshError="1"/>
      <sheetData sheetId="2316" refreshError="1"/>
      <sheetData sheetId="2317" refreshError="1"/>
      <sheetData sheetId="2318" refreshError="1"/>
      <sheetData sheetId="2319" refreshError="1"/>
      <sheetData sheetId="2320" refreshError="1"/>
      <sheetData sheetId="2321" refreshError="1"/>
      <sheetData sheetId="2322" refreshError="1"/>
      <sheetData sheetId="2323" refreshError="1"/>
      <sheetData sheetId="2324" refreshError="1"/>
      <sheetData sheetId="2325" refreshError="1"/>
      <sheetData sheetId="2326" refreshError="1"/>
      <sheetData sheetId="2327" refreshError="1"/>
      <sheetData sheetId="2328" refreshError="1"/>
      <sheetData sheetId="2329" refreshError="1"/>
      <sheetData sheetId="2330" refreshError="1"/>
      <sheetData sheetId="2331" refreshError="1"/>
      <sheetData sheetId="2332" refreshError="1"/>
      <sheetData sheetId="2333" refreshError="1"/>
      <sheetData sheetId="2334" refreshError="1"/>
      <sheetData sheetId="2335" refreshError="1"/>
      <sheetData sheetId="2336" refreshError="1"/>
      <sheetData sheetId="2337" refreshError="1"/>
      <sheetData sheetId="2338" refreshError="1"/>
      <sheetData sheetId="2339" refreshError="1"/>
      <sheetData sheetId="2340" refreshError="1"/>
      <sheetData sheetId="2341" refreshError="1"/>
      <sheetData sheetId="2342" refreshError="1"/>
      <sheetData sheetId="2343" refreshError="1"/>
      <sheetData sheetId="2344" refreshError="1"/>
      <sheetData sheetId="2345" refreshError="1"/>
      <sheetData sheetId="2346" refreshError="1"/>
      <sheetData sheetId="2347" refreshError="1"/>
      <sheetData sheetId="2348" refreshError="1"/>
      <sheetData sheetId="2349" refreshError="1"/>
      <sheetData sheetId="2350" refreshError="1"/>
      <sheetData sheetId="2351" refreshError="1"/>
      <sheetData sheetId="2352" refreshError="1"/>
      <sheetData sheetId="2353" refreshError="1"/>
      <sheetData sheetId="2354" refreshError="1"/>
      <sheetData sheetId="2355" refreshError="1"/>
      <sheetData sheetId="2356" refreshError="1"/>
      <sheetData sheetId="2357" refreshError="1"/>
      <sheetData sheetId="2358" refreshError="1"/>
      <sheetData sheetId="2359" refreshError="1"/>
      <sheetData sheetId="2360" refreshError="1"/>
      <sheetData sheetId="2361" refreshError="1"/>
      <sheetData sheetId="2362" refreshError="1"/>
      <sheetData sheetId="2363" refreshError="1"/>
      <sheetData sheetId="2364" refreshError="1"/>
      <sheetData sheetId="2365" refreshError="1"/>
      <sheetData sheetId="2366" refreshError="1"/>
      <sheetData sheetId="2367" refreshError="1"/>
      <sheetData sheetId="2368" refreshError="1"/>
      <sheetData sheetId="2369" refreshError="1"/>
      <sheetData sheetId="2370" refreshError="1"/>
      <sheetData sheetId="2371" refreshError="1"/>
      <sheetData sheetId="2372" refreshError="1"/>
      <sheetData sheetId="2373" refreshError="1"/>
      <sheetData sheetId="2374" refreshError="1"/>
      <sheetData sheetId="2375" refreshError="1"/>
      <sheetData sheetId="2376" refreshError="1"/>
      <sheetData sheetId="2377" refreshError="1"/>
      <sheetData sheetId="2378" refreshError="1"/>
      <sheetData sheetId="2379" refreshError="1"/>
      <sheetData sheetId="2380" refreshError="1"/>
      <sheetData sheetId="2381" refreshError="1"/>
      <sheetData sheetId="2382" refreshError="1"/>
      <sheetData sheetId="2383" refreshError="1"/>
      <sheetData sheetId="2384" refreshError="1"/>
      <sheetData sheetId="2385" refreshError="1"/>
      <sheetData sheetId="2386" refreshError="1"/>
      <sheetData sheetId="2387" refreshError="1"/>
      <sheetData sheetId="2388" refreshError="1"/>
      <sheetData sheetId="2389" refreshError="1"/>
      <sheetData sheetId="2390" refreshError="1"/>
      <sheetData sheetId="2391" refreshError="1"/>
      <sheetData sheetId="2392" refreshError="1"/>
      <sheetData sheetId="2393" refreshError="1"/>
      <sheetData sheetId="2394" refreshError="1"/>
      <sheetData sheetId="2395" refreshError="1"/>
      <sheetData sheetId="2396" refreshError="1"/>
      <sheetData sheetId="2397" refreshError="1"/>
      <sheetData sheetId="2398" refreshError="1"/>
      <sheetData sheetId="2399" refreshError="1"/>
      <sheetData sheetId="2400" refreshError="1"/>
      <sheetData sheetId="2401" refreshError="1"/>
      <sheetData sheetId="2402" refreshError="1"/>
      <sheetData sheetId="2403" refreshError="1"/>
      <sheetData sheetId="2404" refreshError="1"/>
      <sheetData sheetId="2405"/>
      <sheetData sheetId="2406"/>
      <sheetData sheetId="2407" refreshError="1"/>
      <sheetData sheetId="2408" refreshError="1"/>
      <sheetData sheetId="2409" refreshError="1"/>
      <sheetData sheetId="2410" refreshError="1"/>
      <sheetData sheetId="2411"/>
      <sheetData sheetId="2412"/>
      <sheetData sheetId="2413" refreshError="1"/>
      <sheetData sheetId="2414" refreshError="1"/>
      <sheetData sheetId="2415" refreshError="1"/>
      <sheetData sheetId="2416" refreshError="1"/>
      <sheetData sheetId="2417" refreshError="1"/>
      <sheetData sheetId="2418" refreshError="1"/>
      <sheetData sheetId="2419" refreshError="1"/>
      <sheetData sheetId="2420" refreshError="1"/>
      <sheetData sheetId="2421" refreshError="1"/>
      <sheetData sheetId="2422" refreshError="1"/>
      <sheetData sheetId="2423" refreshError="1"/>
      <sheetData sheetId="2424" refreshError="1"/>
      <sheetData sheetId="2425" refreshError="1"/>
      <sheetData sheetId="2426" refreshError="1"/>
      <sheetData sheetId="2427" refreshError="1"/>
      <sheetData sheetId="2428" refreshError="1"/>
      <sheetData sheetId="2429" refreshError="1"/>
      <sheetData sheetId="2430" refreshError="1"/>
      <sheetData sheetId="2431" refreshError="1"/>
      <sheetData sheetId="2432" refreshError="1"/>
      <sheetData sheetId="2433" refreshError="1"/>
      <sheetData sheetId="2434" refreshError="1"/>
      <sheetData sheetId="2435" refreshError="1"/>
      <sheetData sheetId="2436" refreshError="1"/>
      <sheetData sheetId="2437" refreshError="1"/>
      <sheetData sheetId="2438" refreshError="1"/>
      <sheetData sheetId="2439" refreshError="1"/>
      <sheetData sheetId="2440" refreshError="1"/>
      <sheetData sheetId="2441" refreshError="1"/>
      <sheetData sheetId="2442" refreshError="1"/>
      <sheetData sheetId="2443" refreshError="1"/>
      <sheetData sheetId="2444" refreshError="1"/>
      <sheetData sheetId="2445" refreshError="1"/>
      <sheetData sheetId="2446" refreshError="1"/>
      <sheetData sheetId="2447" refreshError="1"/>
      <sheetData sheetId="2448" refreshError="1"/>
      <sheetData sheetId="2449" refreshError="1"/>
      <sheetData sheetId="2450" refreshError="1"/>
      <sheetData sheetId="2451" refreshError="1"/>
      <sheetData sheetId="2452" refreshError="1"/>
      <sheetData sheetId="2453" refreshError="1"/>
      <sheetData sheetId="2454" refreshError="1"/>
      <sheetData sheetId="2455" refreshError="1"/>
      <sheetData sheetId="2456" refreshError="1"/>
      <sheetData sheetId="2457" refreshError="1"/>
      <sheetData sheetId="2458" refreshError="1"/>
      <sheetData sheetId="2459" refreshError="1"/>
      <sheetData sheetId="2460" refreshError="1"/>
      <sheetData sheetId="2461" refreshError="1"/>
      <sheetData sheetId="2462" refreshError="1"/>
      <sheetData sheetId="2463" refreshError="1"/>
      <sheetData sheetId="2464" refreshError="1"/>
      <sheetData sheetId="2465" refreshError="1"/>
      <sheetData sheetId="2466" refreshError="1"/>
      <sheetData sheetId="2467" refreshError="1"/>
      <sheetData sheetId="2468" refreshError="1"/>
      <sheetData sheetId="2469" refreshError="1"/>
      <sheetData sheetId="2470" refreshError="1"/>
      <sheetData sheetId="2471" refreshError="1"/>
      <sheetData sheetId="2472" refreshError="1"/>
      <sheetData sheetId="2473" refreshError="1"/>
      <sheetData sheetId="2474" refreshError="1"/>
      <sheetData sheetId="2475" refreshError="1"/>
      <sheetData sheetId="2476" refreshError="1"/>
      <sheetData sheetId="2477" refreshError="1"/>
      <sheetData sheetId="2478" refreshError="1"/>
      <sheetData sheetId="2479" refreshError="1"/>
      <sheetData sheetId="2480" refreshError="1"/>
      <sheetData sheetId="2481" refreshError="1"/>
      <sheetData sheetId="2482" refreshError="1"/>
      <sheetData sheetId="2483" refreshError="1"/>
      <sheetData sheetId="2484" refreshError="1"/>
      <sheetData sheetId="2485" refreshError="1"/>
      <sheetData sheetId="2486" refreshError="1"/>
      <sheetData sheetId="2487" refreshError="1"/>
      <sheetData sheetId="2488" refreshError="1"/>
      <sheetData sheetId="2489" refreshError="1"/>
      <sheetData sheetId="2490" refreshError="1"/>
      <sheetData sheetId="2491" refreshError="1"/>
      <sheetData sheetId="2492" refreshError="1"/>
      <sheetData sheetId="2493" refreshError="1"/>
      <sheetData sheetId="2494" refreshError="1"/>
      <sheetData sheetId="2495" refreshError="1"/>
      <sheetData sheetId="2496" refreshError="1"/>
      <sheetData sheetId="2497" refreshError="1"/>
      <sheetData sheetId="2498" refreshError="1"/>
      <sheetData sheetId="2499" refreshError="1"/>
      <sheetData sheetId="2500" refreshError="1"/>
      <sheetData sheetId="2501" refreshError="1"/>
      <sheetData sheetId="2502" refreshError="1"/>
      <sheetData sheetId="2503" refreshError="1"/>
      <sheetData sheetId="2504" refreshError="1"/>
      <sheetData sheetId="2505" refreshError="1"/>
      <sheetData sheetId="2506" refreshError="1"/>
      <sheetData sheetId="2507" refreshError="1"/>
      <sheetData sheetId="2508" refreshError="1"/>
      <sheetData sheetId="2509" refreshError="1"/>
      <sheetData sheetId="2510" refreshError="1"/>
      <sheetData sheetId="2511" refreshError="1"/>
      <sheetData sheetId="2512"/>
      <sheetData sheetId="2513"/>
      <sheetData sheetId="2514"/>
      <sheetData sheetId="2515"/>
      <sheetData sheetId="2516"/>
      <sheetData sheetId="2517"/>
      <sheetData sheetId="2518"/>
      <sheetData sheetId="2519"/>
      <sheetData sheetId="2520"/>
      <sheetData sheetId="2521"/>
      <sheetData sheetId="2522"/>
      <sheetData sheetId="2523"/>
      <sheetData sheetId="2524"/>
      <sheetData sheetId="2525" refreshError="1"/>
      <sheetData sheetId="2526" refreshError="1"/>
      <sheetData sheetId="2527" refreshError="1"/>
      <sheetData sheetId="2528" refreshError="1"/>
      <sheetData sheetId="2529" refreshError="1"/>
      <sheetData sheetId="2530" refreshError="1"/>
      <sheetData sheetId="2531" refreshError="1"/>
      <sheetData sheetId="2532" refreshError="1"/>
      <sheetData sheetId="2533" refreshError="1"/>
      <sheetData sheetId="2534" refreshError="1"/>
      <sheetData sheetId="2535" refreshError="1"/>
      <sheetData sheetId="2536" refreshError="1"/>
      <sheetData sheetId="2537" refreshError="1"/>
      <sheetData sheetId="2538" refreshError="1"/>
      <sheetData sheetId="2539" refreshError="1"/>
      <sheetData sheetId="2540" refreshError="1"/>
      <sheetData sheetId="2541" refreshError="1"/>
      <sheetData sheetId="2542" refreshError="1"/>
      <sheetData sheetId="2543" refreshError="1"/>
      <sheetData sheetId="2544" refreshError="1"/>
      <sheetData sheetId="2545" refreshError="1"/>
      <sheetData sheetId="2546" refreshError="1"/>
      <sheetData sheetId="2547" refreshError="1"/>
      <sheetData sheetId="2548" refreshError="1"/>
      <sheetData sheetId="2549" refreshError="1"/>
      <sheetData sheetId="2550" refreshError="1"/>
      <sheetData sheetId="2551" refreshError="1"/>
      <sheetData sheetId="2552" refreshError="1"/>
      <sheetData sheetId="2553" refreshError="1"/>
      <sheetData sheetId="2554" refreshError="1"/>
      <sheetData sheetId="2555" refreshError="1"/>
      <sheetData sheetId="2556" refreshError="1"/>
      <sheetData sheetId="2557" refreshError="1"/>
      <sheetData sheetId="2558" refreshError="1"/>
      <sheetData sheetId="2559" refreshError="1"/>
      <sheetData sheetId="2560" refreshError="1"/>
      <sheetData sheetId="2561" refreshError="1"/>
      <sheetData sheetId="2562" refreshError="1"/>
      <sheetData sheetId="2563" refreshError="1"/>
      <sheetData sheetId="2564" refreshError="1"/>
      <sheetData sheetId="2565" refreshError="1"/>
      <sheetData sheetId="2566" refreshError="1"/>
      <sheetData sheetId="2567" refreshError="1"/>
      <sheetData sheetId="2568" refreshError="1"/>
      <sheetData sheetId="2569" refreshError="1"/>
      <sheetData sheetId="2570" refreshError="1"/>
      <sheetData sheetId="2571" refreshError="1"/>
      <sheetData sheetId="2572" refreshError="1"/>
      <sheetData sheetId="2573" refreshError="1"/>
      <sheetData sheetId="2574" refreshError="1"/>
      <sheetData sheetId="2575" refreshError="1"/>
      <sheetData sheetId="2576" refreshError="1"/>
      <sheetData sheetId="2577" refreshError="1"/>
      <sheetData sheetId="2578" refreshError="1"/>
      <sheetData sheetId="2579" refreshError="1"/>
      <sheetData sheetId="2580" refreshError="1"/>
      <sheetData sheetId="2581" refreshError="1"/>
      <sheetData sheetId="2582" refreshError="1"/>
      <sheetData sheetId="2583" refreshError="1"/>
      <sheetData sheetId="2584" refreshError="1"/>
      <sheetData sheetId="2585" refreshError="1"/>
      <sheetData sheetId="2586" refreshError="1"/>
      <sheetData sheetId="2587" refreshError="1"/>
      <sheetData sheetId="2588" refreshError="1"/>
      <sheetData sheetId="2589" refreshError="1"/>
      <sheetData sheetId="2590" refreshError="1"/>
      <sheetData sheetId="2591" refreshError="1"/>
      <sheetData sheetId="2592" refreshError="1"/>
      <sheetData sheetId="2593" refreshError="1"/>
      <sheetData sheetId="2594" refreshError="1"/>
      <sheetData sheetId="2595" refreshError="1"/>
      <sheetData sheetId="2596" refreshError="1"/>
      <sheetData sheetId="2597" refreshError="1"/>
      <sheetData sheetId="2598" refreshError="1"/>
      <sheetData sheetId="2599" refreshError="1"/>
      <sheetData sheetId="2600"/>
      <sheetData sheetId="2601" refreshError="1"/>
      <sheetData sheetId="2602" refreshError="1"/>
      <sheetData sheetId="2603" refreshError="1"/>
      <sheetData sheetId="2604" refreshError="1"/>
      <sheetData sheetId="2605" refreshError="1"/>
      <sheetData sheetId="2606" refreshError="1"/>
      <sheetData sheetId="2607" refreshError="1"/>
      <sheetData sheetId="2608" refreshError="1"/>
      <sheetData sheetId="2609" refreshError="1"/>
      <sheetData sheetId="2610" refreshError="1"/>
      <sheetData sheetId="2611" refreshError="1"/>
      <sheetData sheetId="2612" refreshError="1"/>
      <sheetData sheetId="2613" refreshError="1"/>
      <sheetData sheetId="2614"/>
      <sheetData sheetId="2615"/>
      <sheetData sheetId="2616"/>
      <sheetData sheetId="2617"/>
      <sheetData sheetId="2618"/>
      <sheetData sheetId="2619"/>
      <sheetData sheetId="2620"/>
      <sheetData sheetId="2621"/>
      <sheetData sheetId="2622"/>
      <sheetData sheetId="2623"/>
      <sheetData sheetId="2624"/>
      <sheetData sheetId="2625"/>
      <sheetData sheetId="2626"/>
      <sheetData sheetId="2627"/>
      <sheetData sheetId="2628"/>
      <sheetData sheetId="2629"/>
      <sheetData sheetId="2630"/>
      <sheetData sheetId="2631"/>
      <sheetData sheetId="2632"/>
      <sheetData sheetId="2633"/>
      <sheetData sheetId="2634"/>
      <sheetData sheetId="2635"/>
      <sheetData sheetId="2636"/>
      <sheetData sheetId="2637"/>
      <sheetData sheetId="2638"/>
      <sheetData sheetId="2639"/>
      <sheetData sheetId="2640"/>
      <sheetData sheetId="2641"/>
      <sheetData sheetId="2642" refreshError="1"/>
      <sheetData sheetId="2643" refreshError="1"/>
      <sheetData sheetId="2644" refreshError="1"/>
      <sheetData sheetId="2645" refreshError="1"/>
      <sheetData sheetId="2646" refreshError="1"/>
      <sheetData sheetId="2647" refreshError="1"/>
      <sheetData sheetId="2648" refreshError="1"/>
      <sheetData sheetId="2649" refreshError="1"/>
      <sheetData sheetId="2650" refreshError="1"/>
      <sheetData sheetId="2651" refreshError="1"/>
      <sheetData sheetId="2652" refreshError="1"/>
      <sheetData sheetId="2653" refreshError="1"/>
      <sheetData sheetId="2654" refreshError="1"/>
      <sheetData sheetId="2655" refreshError="1"/>
      <sheetData sheetId="2656" refreshError="1"/>
      <sheetData sheetId="2657" refreshError="1"/>
      <sheetData sheetId="2658" refreshError="1"/>
      <sheetData sheetId="2659" refreshError="1"/>
      <sheetData sheetId="2660" refreshError="1"/>
      <sheetData sheetId="2661" refreshError="1"/>
      <sheetData sheetId="2662" refreshError="1"/>
      <sheetData sheetId="2663" refreshError="1"/>
      <sheetData sheetId="2664" refreshError="1"/>
      <sheetData sheetId="2665" refreshError="1"/>
      <sheetData sheetId="2666" refreshError="1"/>
      <sheetData sheetId="2667" refreshError="1"/>
      <sheetData sheetId="2668" refreshError="1"/>
      <sheetData sheetId="2669" refreshError="1"/>
      <sheetData sheetId="2670" refreshError="1"/>
      <sheetData sheetId="2671" refreshError="1"/>
      <sheetData sheetId="2672" refreshError="1"/>
      <sheetData sheetId="2673" refreshError="1"/>
      <sheetData sheetId="2674" refreshError="1"/>
      <sheetData sheetId="2675" refreshError="1"/>
      <sheetData sheetId="2676" refreshError="1"/>
      <sheetData sheetId="2677" refreshError="1"/>
      <sheetData sheetId="2678" refreshError="1"/>
      <sheetData sheetId="2679" refreshError="1"/>
      <sheetData sheetId="2680" refreshError="1"/>
      <sheetData sheetId="2681" refreshError="1"/>
      <sheetData sheetId="2682" refreshError="1"/>
      <sheetData sheetId="2683" refreshError="1"/>
      <sheetData sheetId="2684" refreshError="1"/>
      <sheetData sheetId="2685" refreshError="1"/>
      <sheetData sheetId="2686" refreshError="1"/>
      <sheetData sheetId="2687" refreshError="1"/>
      <sheetData sheetId="2688" refreshError="1"/>
      <sheetData sheetId="2689" refreshError="1"/>
      <sheetData sheetId="2690" refreshError="1"/>
      <sheetData sheetId="2691" refreshError="1"/>
      <sheetData sheetId="2692" refreshError="1"/>
      <sheetData sheetId="2693" refreshError="1"/>
      <sheetData sheetId="2694" refreshError="1"/>
      <sheetData sheetId="2695" refreshError="1"/>
      <sheetData sheetId="2696" refreshError="1"/>
      <sheetData sheetId="2697" refreshError="1"/>
      <sheetData sheetId="2698" refreshError="1"/>
      <sheetData sheetId="2699" refreshError="1"/>
      <sheetData sheetId="2700" refreshError="1"/>
      <sheetData sheetId="2701" refreshError="1"/>
      <sheetData sheetId="2702" refreshError="1"/>
      <sheetData sheetId="2703" refreshError="1"/>
      <sheetData sheetId="2704" refreshError="1"/>
      <sheetData sheetId="2705" refreshError="1"/>
      <sheetData sheetId="2706" refreshError="1"/>
      <sheetData sheetId="2707" refreshError="1"/>
      <sheetData sheetId="2708" refreshError="1"/>
      <sheetData sheetId="2709" refreshError="1"/>
      <sheetData sheetId="2710" refreshError="1"/>
      <sheetData sheetId="2711" refreshError="1"/>
      <sheetData sheetId="2712" refreshError="1"/>
      <sheetData sheetId="2713" refreshError="1"/>
      <sheetData sheetId="2714" refreshError="1"/>
      <sheetData sheetId="2715" refreshError="1"/>
      <sheetData sheetId="2716" refreshError="1"/>
      <sheetData sheetId="2717" refreshError="1"/>
      <sheetData sheetId="2718" refreshError="1"/>
      <sheetData sheetId="2719" refreshError="1"/>
      <sheetData sheetId="2720" refreshError="1"/>
      <sheetData sheetId="2721" refreshError="1"/>
      <sheetData sheetId="2722" refreshError="1"/>
      <sheetData sheetId="2723" refreshError="1"/>
      <sheetData sheetId="2724" refreshError="1"/>
      <sheetData sheetId="2725" refreshError="1"/>
      <sheetData sheetId="2726" refreshError="1"/>
      <sheetData sheetId="2727" refreshError="1"/>
      <sheetData sheetId="2728" refreshError="1"/>
      <sheetData sheetId="2729" refreshError="1"/>
      <sheetData sheetId="2730" refreshError="1"/>
      <sheetData sheetId="2731" refreshError="1"/>
      <sheetData sheetId="2732" refreshError="1"/>
      <sheetData sheetId="2733" refreshError="1"/>
      <sheetData sheetId="2734" refreshError="1"/>
      <sheetData sheetId="2735" refreshError="1"/>
      <sheetData sheetId="2736" refreshError="1"/>
      <sheetData sheetId="2737" refreshError="1"/>
      <sheetData sheetId="2738" refreshError="1"/>
      <sheetData sheetId="2739" refreshError="1"/>
      <sheetData sheetId="2740" refreshError="1"/>
      <sheetData sheetId="2741" refreshError="1"/>
      <sheetData sheetId="2742" refreshError="1"/>
      <sheetData sheetId="2743" refreshError="1"/>
      <sheetData sheetId="2744" refreshError="1"/>
      <sheetData sheetId="2745" refreshError="1"/>
      <sheetData sheetId="2746" refreshError="1"/>
      <sheetData sheetId="2747" refreshError="1"/>
      <sheetData sheetId="2748" refreshError="1"/>
      <sheetData sheetId="2749" refreshError="1"/>
      <sheetData sheetId="2750" refreshError="1"/>
      <sheetData sheetId="2751" refreshError="1"/>
      <sheetData sheetId="2752" refreshError="1"/>
      <sheetData sheetId="2753" refreshError="1"/>
      <sheetData sheetId="2754" refreshError="1"/>
      <sheetData sheetId="2755" refreshError="1"/>
      <sheetData sheetId="2756" refreshError="1"/>
      <sheetData sheetId="2757" refreshError="1"/>
      <sheetData sheetId="2758" refreshError="1"/>
      <sheetData sheetId="2759" refreshError="1"/>
      <sheetData sheetId="2760" refreshError="1"/>
      <sheetData sheetId="2761" refreshError="1"/>
      <sheetData sheetId="2762" refreshError="1"/>
      <sheetData sheetId="2763" refreshError="1"/>
      <sheetData sheetId="2764" refreshError="1"/>
      <sheetData sheetId="2765" refreshError="1"/>
      <sheetData sheetId="2766" refreshError="1"/>
      <sheetData sheetId="2767" refreshError="1"/>
      <sheetData sheetId="2768" refreshError="1"/>
      <sheetData sheetId="2769" refreshError="1"/>
      <sheetData sheetId="2770" refreshError="1"/>
      <sheetData sheetId="2771" refreshError="1"/>
      <sheetData sheetId="2772" refreshError="1"/>
      <sheetData sheetId="2773" refreshError="1"/>
      <sheetData sheetId="2774" refreshError="1"/>
      <sheetData sheetId="2775" refreshError="1"/>
      <sheetData sheetId="2776" refreshError="1"/>
      <sheetData sheetId="2777" refreshError="1"/>
      <sheetData sheetId="2778" refreshError="1"/>
      <sheetData sheetId="2779" refreshError="1"/>
      <sheetData sheetId="2780" refreshError="1"/>
      <sheetData sheetId="2781" refreshError="1"/>
      <sheetData sheetId="2782" refreshError="1"/>
      <sheetData sheetId="2783" refreshError="1"/>
      <sheetData sheetId="2784" refreshError="1"/>
      <sheetData sheetId="2785" refreshError="1"/>
      <sheetData sheetId="2786" refreshError="1"/>
      <sheetData sheetId="2787" refreshError="1"/>
      <sheetData sheetId="2788" refreshError="1"/>
      <sheetData sheetId="2789" refreshError="1"/>
      <sheetData sheetId="2790" refreshError="1"/>
      <sheetData sheetId="2791" refreshError="1"/>
      <sheetData sheetId="2792" refreshError="1"/>
      <sheetData sheetId="2793" refreshError="1"/>
      <sheetData sheetId="2794" refreshError="1"/>
      <sheetData sheetId="2795" refreshError="1"/>
      <sheetData sheetId="2796" refreshError="1"/>
      <sheetData sheetId="2797" refreshError="1"/>
      <sheetData sheetId="2798" refreshError="1"/>
      <sheetData sheetId="2799" refreshError="1"/>
      <sheetData sheetId="2800" refreshError="1"/>
      <sheetData sheetId="2801" refreshError="1"/>
      <sheetData sheetId="2802" refreshError="1"/>
      <sheetData sheetId="2803" refreshError="1"/>
      <sheetData sheetId="2804" refreshError="1"/>
      <sheetData sheetId="2805" refreshError="1"/>
      <sheetData sheetId="2806" refreshError="1"/>
      <sheetData sheetId="2807" refreshError="1"/>
      <sheetData sheetId="2808" refreshError="1"/>
      <sheetData sheetId="2809" refreshError="1"/>
      <sheetData sheetId="2810" refreshError="1"/>
      <sheetData sheetId="2811" refreshError="1"/>
      <sheetData sheetId="2812" refreshError="1"/>
      <sheetData sheetId="2813" refreshError="1"/>
      <sheetData sheetId="2814" refreshError="1"/>
      <sheetData sheetId="2815" refreshError="1"/>
      <sheetData sheetId="2816" refreshError="1"/>
      <sheetData sheetId="2817" refreshError="1"/>
      <sheetData sheetId="2818" refreshError="1"/>
      <sheetData sheetId="2819" refreshError="1"/>
      <sheetData sheetId="2820" refreshError="1"/>
      <sheetData sheetId="2821" refreshError="1"/>
      <sheetData sheetId="2822" refreshError="1"/>
      <sheetData sheetId="2823" refreshError="1"/>
      <sheetData sheetId="2824" refreshError="1"/>
      <sheetData sheetId="2825" refreshError="1"/>
      <sheetData sheetId="2826" refreshError="1"/>
      <sheetData sheetId="2827" refreshError="1"/>
      <sheetData sheetId="2828" refreshError="1"/>
      <sheetData sheetId="2829" refreshError="1"/>
      <sheetData sheetId="2830" refreshError="1"/>
      <sheetData sheetId="2831" refreshError="1"/>
      <sheetData sheetId="2832" refreshError="1"/>
      <sheetData sheetId="2833" refreshError="1"/>
      <sheetData sheetId="2834" refreshError="1"/>
      <sheetData sheetId="2835" refreshError="1"/>
      <sheetData sheetId="2836" refreshError="1"/>
      <sheetData sheetId="2837" refreshError="1"/>
      <sheetData sheetId="2838" refreshError="1"/>
      <sheetData sheetId="2839" refreshError="1"/>
      <sheetData sheetId="2840" refreshError="1"/>
      <sheetData sheetId="2841" refreshError="1"/>
      <sheetData sheetId="2842" refreshError="1"/>
      <sheetData sheetId="2843" refreshError="1"/>
      <sheetData sheetId="2844" refreshError="1"/>
      <sheetData sheetId="2845" refreshError="1"/>
      <sheetData sheetId="2846" refreshError="1"/>
      <sheetData sheetId="2847" refreshError="1"/>
      <sheetData sheetId="2848" refreshError="1"/>
      <sheetData sheetId="2849" refreshError="1"/>
      <sheetData sheetId="2850" refreshError="1"/>
      <sheetData sheetId="2851" refreshError="1"/>
      <sheetData sheetId="2852" refreshError="1"/>
      <sheetData sheetId="2853" refreshError="1"/>
      <sheetData sheetId="2854" refreshError="1"/>
      <sheetData sheetId="2855" refreshError="1"/>
      <sheetData sheetId="2856" refreshError="1"/>
      <sheetData sheetId="2857" refreshError="1"/>
      <sheetData sheetId="2858" refreshError="1"/>
      <sheetData sheetId="2859" refreshError="1"/>
      <sheetData sheetId="2860" refreshError="1"/>
      <sheetData sheetId="2861" refreshError="1"/>
      <sheetData sheetId="2862" refreshError="1"/>
      <sheetData sheetId="2863" refreshError="1"/>
      <sheetData sheetId="2864" refreshError="1"/>
      <sheetData sheetId="2865" refreshError="1"/>
      <sheetData sheetId="2866" refreshError="1"/>
      <sheetData sheetId="2867" refreshError="1"/>
      <sheetData sheetId="2868" refreshError="1"/>
      <sheetData sheetId="2869" refreshError="1"/>
      <sheetData sheetId="2870" refreshError="1"/>
      <sheetData sheetId="2871" refreshError="1"/>
      <sheetData sheetId="2872" refreshError="1"/>
      <sheetData sheetId="2873" refreshError="1"/>
      <sheetData sheetId="2874" refreshError="1"/>
      <sheetData sheetId="2875" refreshError="1"/>
      <sheetData sheetId="2876" refreshError="1"/>
      <sheetData sheetId="2877" refreshError="1"/>
      <sheetData sheetId="2878" refreshError="1"/>
      <sheetData sheetId="2879" refreshError="1"/>
      <sheetData sheetId="2880" refreshError="1"/>
      <sheetData sheetId="2881" refreshError="1"/>
      <sheetData sheetId="2882" refreshError="1"/>
      <sheetData sheetId="2883" refreshError="1"/>
      <sheetData sheetId="2884" refreshError="1"/>
      <sheetData sheetId="2885" refreshError="1"/>
      <sheetData sheetId="2886" refreshError="1"/>
      <sheetData sheetId="2887" refreshError="1"/>
      <sheetData sheetId="2888" refreshError="1"/>
      <sheetData sheetId="2889" refreshError="1"/>
      <sheetData sheetId="2890" refreshError="1"/>
      <sheetData sheetId="2891" refreshError="1"/>
      <sheetData sheetId="2892" refreshError="1"/>
      <sheetData sheetId="2893" refreshError="1"/>
      <sheetData sheetId="2894" refreshError="1"/>
      <sheetData sheetId="2895" refreshError="1"/>
      <sheetData sheetId="2896" refreshError="1"/>
      <sheetData sheetId="2897" refreshError="1"/>
      <sheetData sheetId="2898" refreshError="1"/>
      <sheetData sheetId="2899" refreshError="1"/>
      <sheetData sheetId="2900" refreshError="1"/>
      <sheetData sheetId="2901" refreshError="1"/>
      <sheetData sheetId="2902" refreshError="1"/>
      <sheetData sheetId="2903" refreshError="1"/>
      <sheetData sheetId="2904" refreshError="1"/>
      <sheetData sheetId="2905" refreshError="1"/>
      <sheetData sheetId="2906" refreshError="1"/>
      <sheetData sheetId="2907" refreshError="1"/>
      <sheetData sheetId="2908" refreshError="1"/>
      <sheetData sheetId="2909" refreshError="1"/>
      <sheetData sheetId="2910" refreshError="1"/>
      <sheetData sheetId="2911" refreshError="1"/>
      <sheetData sheetId="2912" refreshError="1"/>
      <sheetData sheetId="2913" refreshError="1"/>
      <sheetData sheetId="2914" refreshError="1"/>
      <sheetData sheetId="2915" refreshError="1"/>
      <sheetData sheetId="2916" refreshError="1"/>
      <sheetData sheetId="2917" refreshError="1"/>
      <sheetData sheetId="2918" refreshError="1"/>
      <sheetData sheetId="2919" refreshError="1"/>
      <sheetData sheetId="2920" refreshError="1"/>
      <sheetData sheetId="2921" refreshError="1"/>
      <sheetData sheetId="2922" refreshError="1"/>
      <sheetData sheetId="2923" refreshError="1"/>
      <sheetData sheetId="2924" refreshError="1"/>
      <sheetData sheetId="2925" refreshError="1"/>
      <sheetData sheetId="2926" refreshError="1"/>
      <sheetData sheetId="2927" refreshError="1"/>
      <sheetData sheetId="2928" refreshError="1"/>
      <sheetData sheetId="2929" refreshError="1"/>
      <sheetData sheetId="2930" refreshError="1"/>
      <sheetData sheetId="2931" refreshError="1"/>
      <sheetData sheetId="2932" refreshError="1"/>
      <sheetData sheetId="2933" refreshError="1"/>
      <sheetData sheetId="2934" refreshError="1"/>
      <sheetData sheetId="2935" refreshError="1"/>
      <sheetData sheetId="2936" refreshError="1"/>
      <sheetData sheetId="2937" refreshError="1"/>
      <sheetData sheetId="2938" refreshError="1"/>
      <sheetData sheetId="2939" refreshError="1"/>
      <sheetData sheetId="2940" refreshError="1"/>
      <sheetData sheetId="2941" refreshError="1"/>
      <sheetData sheetId="2942" refreshError="1"/>
      <sheetData sheetId="2943" refreshError="1"/>
      <sheetData sheetId="2944" refreshError="1"/>
      <sheetData sheetId="2945" refreshError="1"/>
      <sheetData sheetId="2946" refreshError="1"/>
      <sheetData sheetId="2947" refreshError="1"/>
      <sheetData sheetId="2948" refreshError="1"/>
      <sheetData sheetId="2949" refreshError="1"/>
      <sheetData sheetId="2950" refreshError="1"/>
      <sheetData sheetId="2951" refreshError="1"/>
      <sheetData sheetId="2952" refreshError="1"/>
      <sheetData sheetId="2953" refreshError="1"/>
      <sheetData sheetId="2954" refreshError="1"/>
      <sheetData sheetId="2955" refreshError="1"/>
      <sheetData sheetId="2956" refreshError="1"/>
      <sheetData sheetId="2957" refreshError="1"/>
      <sheetData sheetId="2958" refreshError="1"/>
      <sheetData sheetId="2959" refreshError="1"/>
      <sheetData sheetId="2960" refreshError="1"/>
      <sheetData sheetId="2961" refreshError="1"/>
      <sheetData sheetId="2962" refreshError="1"/>
      <sheetData sheetId="2963" refreshError="1"/>
      <sheetData sheetId="2964" refreshError="1"/>
      <sheetData sheetId="2965" refreshError="1"/>
      <sheetData sheetId="2966" refreshError="1"/>
      <sheetData sheetId="2967" refreshError="1"/>
      <sheetData sheetId="2968" refreshError="1"/>
      <sheetData sheetId="2969" refreshError="1"/>
      <sheetData sheetId="2970" refreshError="1"/>
      <sheetData sheetId="2971" refreshError="1"/>
      <sheetData sheetId="2972" refreshError="1"/>
      <sheetData sheetId="2973" refreshError="1"/>
      <sheetData sheetId="2974" refreshError="1"/>
      <sheetData sheetId="2975" refreshError="1"/>
      <sheetData sheetId="2976" refreshError="1"/>
      <sheetData sheetId="2977" refreshError="1"/>
      <sheetData sheetId="2978" refreshError="1"/>
      <sheetData sheetId="2979" refreshError="1"/>
      <sheetData sheetId="2980" refreshError="1"/>
      <sheetData sheetId="2981" refreshError="1"/>
      <sheetData sheetId="2982" refreshError="1"/>
      <sheetData sheetId="2983" refreshError="1"/>
      <sheetData sheetId="2984" refreshError="1"/>
      <sheetData sheetId="2985" refreshError="1"/>
      <sheetData sheetId="2986" refreshError="1"/>
      <sheetData sheetId="2987" refreshError="1"/>
      <sheetData sheetId="2988" refreshError="1"/>
      <sheetData sheetId="2989" refreshError="1"/>
      <sheetData sheetId="2990" refreshError="1"/>
      <sheetData sheetId="2991" refreshError="1"/>
      <sheetData sheetId="2992" refreshError="1"/>
      <sheetData sheetId="2993" refreshError="1"/>
      <sheetData sheetId="2994" refreshError="1"/>
      <sheetData sheetId="2995" refreshError="1"/>
      <sheetData sheetId="2996" refreshError="1"/>
      <sheetData sheetId="2997" refreshError="1"/>
      <sheetData sheetId="2998" refreshError="1"/>
      <sheetData sheetId="2999" refreshError="1"/>
      <sheetData sheetId="3000" refreshError="1"/>
      <sheetData sheetId="3001" refreshError="1"/>
      <sheetData sheetId="3002" refreshError="1"/>
      <sheetData sheetId="3003" refreshError="1"/>
      <sheetData sheetId="3004" refreshError="1"/>
      <sheetData sheetId="3005" refreshError="1"/>
      <sheetData sheetId="3006" refreshError="1"/>
      <sheetData sheetId="3007" refreshError="1"/>
      <sheetData sheetId="3008" refreshError="1"/>
      <sheetData sheetId="3009" refreshError="1"/>
      <sheetData sheetId="3010" refreshError="1"/>
      <sheetData sheetId="3011" refreshError="1"/>
      <sheetData sheetId="3012" refreshError="1"/>
      <sheetData sheetId="3013" refreshError="1"/>
      <sheetData sheetId="3014" refreshError="1"/>
      <sheetData sheetId="3015" refreshError="1"/>
      <sheetData sheetId="3016" refreshError="1"/>
      <sheetData sheetId="3017" refreshError="1"/>
      <sheetData sheetId="3018" refreshError="1"/>
      <sheetData sheetId="3019" refreshError="1"/>
      <sheetData sheetId="3020" refreshError="1"/>
      <sheetData sheetId="3021" refreshError="1"/>
      <sheetData sheetId="3022" refreshError="1"/>
      <sheetData sheetId="3023" refreshError="1"/>
      <sheetData sheetId="3024" refreshError="1"/>
      <sheetData sheetId="3025" refreshError="1"/>
      <sheetData sheetId="3026" refreshError="1"/>
      <sheetData sheetId="3027" refreshError="1"/>
      <sheetData sheetId="3028" refreshError="1"/>
      <sheetData sheetId="3029" refreshError="1"/>
      <sheetData sheetId="3030" refreshError="1"/>
      <sheetData sheetId="3031" refreshError="1"/>
      <sheetData sheetId="3032" refreshError="1"/>
      <sheetData sheetId="3033" refreshError="1"/>
      <sheetData sheetId="3034" refreshError="1"/>
      <sheetData sheetId="3035" refreshError="1"/>
      <sheetData sheetId="3036" refreshError="1"/>
      <sheetData sheetId="3037" refreshError="1"/>
      <sheetData sheetId="3038" refreshError="1"/>
      <sheetData sheetId="3039" refreshError="1"/>
      <sheetData sheetId="3040" refreshError="1"/>
      <sheetData sheetId="3041" refreshError="1"/>
      <sheetData sheetId="3042" refreshError="1"/>
      <sheetData sheetId="3043" refreshError="1"/>
      <sheetData sheetId="3044" refreshError="1"/>
      <sheetData sheetId="3045" refreshError="1"/>
      <sheetData sheetId="3046" refreshError="1"/>
      <sheetData sheetId="3047" refreshError="1"/>
      <sheetData sheetId="3048" refreshError="1"/>
      <sheetData sheetId="3049" refreshError="1"/>
      <sheetData sheetId="3050" refreshError="1"/>
      <sheetData sheetId="3051" refreshError="1"/>
      <sheetData sheetId="3052" refreshError="1"/>
      <sheetData sheetId="3053" refreshError="1"/>
      <sheetData sheetId="3054" refreshError="1"/>
      <sheetData sheetId="3055" refreshError="1"/>
      <sheetData sheetId="3056" refreshError="1"/>
      <sheetData sheetId="3057" refreshError="1"/>
      <sheetData sheetId="3058" refreshError="1"/>
      <sheetData sheetId="3059" refreshError="1"/>
      <sheetData sheetId="3060" refreshError="1"/>
      <sheetData sheetId="3061" refreshError="1"/>
      <sheetData sheetId="3062" refreshError="1"/>
      <sheetData sheetId="3063" refreshError="1"/>
      <sheetData sheetId="3064" refreshError="1"/>
      <sheetData sheetId="3065" refreshError="1"/>
      <sheetData sheetId="3066" refreshError="1"/>
      <sheetData sheetId="3067" refreshError="1"/>
      <sheetData sheetId="3068" refreshError="1"/>
      <sheetData sheetId="3069" refreshError="1"/>
      <sheetData sheetId="3070" refreshError="1"/>
      <sheetData sheetId="3071" refreshError="1"/>
      <sheetData sheetId="3072" refreshError="1"/>
      <sheetData sheetId="3073" refreshError="1"/>
      <sheetData sheetId="3074" refreshError="1"/>
      <sheetData sheetId="3075" refreshError="1"/>
      <sheetData sheetId="3076" refreshError="1"/>
      <sheetData sheetId="3077" refreshError="1"/>
      <sheetData sheetId="3078" refreshError="1"/>
      <sheetData sheetId="3079" refreshError="1"/>
      <sheetData sheetId="3080" refreshError="1"/>
      <sheetData sheetId="3081" refreshError="1"/>
      <sheetData sheetId="3082" refreshError="1"/>
      <sheetData sheetId="3083" refreshError="1"/>
      <sheetData sheetId="3084" refreshError="1"/>
      <sheetData sheetId="3085" refreshError="1"/>
      <sheetData sheetId="3086" refreshError="1"/>
      <sheetData sheetId="3087" refreshError="1"/>
      <sheetData sheetId="3088" refreshError="1"/>
      <sheetData sheetId="3089" refreshError="1"/>
      <sheetData sheetId="3090" refreshError="1"/>
      <sheetData sheetId="3091" refreshError="1"/>
      <sheetData sheetId="3092" refreshError="1"/>
      <sheetData sheetId="3093" refreshError="1"/>
      <sheetData sheetId="3094" refreshError="1"/>
      <sheetData sheetId="3095" refreshError="1"/>
      <sheetData sheetId="3096" refreshError="1"/>
      <sheetData sheetId="3097" refreshError="1"/>
      <sheetData sheetId="3098" refreshError="1"/>
      <sheetData sheetId="3099" refreshError="1"/>
      <sheetData sheetId="3100" refreshError="1"/>
      <sheetData sheetId="3101" refreshError="1"/>
      <sheetData sheetId="3102" refreshError="1"/>
      <sheetData sheetId="3103" refreshError="1"/>
      <sheetData sheetId="3104" refreshError="1"/>
      <sheetData sheetId="3105" refreshError="1"/>
      <sheetData sheetId="3106" refreshError="1"/>
      <sheetData sheetId="3107" refreshError="1"/>
      <sheetData sheetId="3108" refreshError="1"/>
      <sheetData sheetId="3109" refreshError="1"/>
      <sheetData sheetId="3110" refreshError="1"/>
      <sheetData sheetId="3111" refreshError="1"/>
      <sheetData sheetId="3112" refreshError="1"/>
      <sheetData sheetId="3113" refreshError="1"/>
      <sheetData sheetId="3114" refreshError="1"/>
      <sheetData sheetId="3115" refreshError="1"/>
      <sheetData sheetId="3116" refreshError="1"/>
      <sheetData sheetId="3117" refreshError="1"/>
      <sheetData sheetId="3118" refreshError="1"/>
      <sheetData sheetId="3119" refreshError="1"/>
      <sheetData sheetId="3120" refreshError="1"/>
      <sheetData sheetId="3121" refreshError="1"/>
      <sheetData sheetId="3122" refreshError="1"/>
      <sheetData sheetId="3123" refreshError="1"/>
      <sheetData sheetId="3124" refreshError="1"/>
      <sheetData sheetId="3125" refreshError="1"/>
      <sheetData sheetId="3126" refreshError="1"/>
      <sheetData sheetId="3127" refreshError="1"/>
      <sheetData sheetId="3128" refreshError="1"/>
      <sheetData sheetId="3129" refreshError="1"/>
      <sheetData sheetId="3130" refreshError="1"/>
      <sheetData sheetId="3131" refreshError="1"/>
      <sheetData sheetId="3132" refreshError="1"/>
      <sheetData sheetId="3133" refreshError="1"/>
      <sheetData sheetId="3134" refreshError="1"/>
      <sheetData sheetId="3135" refreshError="1"/>
      <sheetData sheetId="3136" refreshError="1"/>
      <sheetData sheetId="3137" refreshError="1"/>
      <sheetData sheetId="3138" refreshError="1"/>
      <sheetData sheetId="3139" refreshError="1"/>
      <sheetData sheetId="3140" refreshError="1"/>
      <sheetData sheetId="3141" refreshError="1"/>
      <sheetData sheetId="3142" refreshError="1"/>
      <sheetData sheetId="3143" refreshError="1"/>
      <sheetData sheetId="3144" refreshError="1"/>
      <sheetData sheetId="3145" refreshError="1"/>
      <sheetData sheetId="3146" refreshError="1"/>
      <sheetData sheetId="3147" refreshError="1"/>
      <sheetData sheetId="3148" refreshError="1"/>
      <sheetData sheetId="3149" refreshError="1"/>
      <sheetData sheetId="3150" refreshError="1"/>
      <sheetData sheetId="3151" refreshError="1"/>
      <sheetData sheetId="3152" refreshError="1"/>
      <sheetData sheetId="3153" refreshError="1"/>
      <sheetData sheetId="3154" refreshError="1"/>
      <sheetData sheetId="3155" refreshError="1"/>
      <sheetData sheetId="3156" refreshError="1"/>
      <sheetData sheetId="3157" refreshError="1"/>
      <sheetData sheetId="3158" refreshError="1"/>
      <sheetData sheetId="3159" refreshError="1"/>
      <sheetData sheetId="3160" refreshError="1"/>
      <sheetData sheetId="3161" refreshError="1"/>
      <sheetData sheetId="3162" refreshError="1"/>
      <sheetData sheetId="3163" refreshError="1"/>
      <sheetData sheetId="3164" refreshError="1"/>
      <sheetData sheetId="3165" refreshError="1"/>
      <sheetData sheetId="3166" refreshError="1"/>
      <sheetData sheetId="3167" refreshError="1"/>
      <sheetData sheetId="3168" refreshError="1"/>
      <sheetData sheetId="3169" refreshError="1"/>
      <sheetData sheetId="3170" refreshError="1"/>
      <sheetData sheetId="3171" refreshError="1"/>
      <sheetData sheetId="3172" refreshError="1"/>
      <sheetData sheetId="3173" refreshError="1"/>
      <sheetData sheetId="3174" refreshError="1"/>
      <sheetData sheetId="3175" refreshError="1"/>
      <sheetData sheetId="3176" refreshError="1"/>
      <sheetData sheetId="3177" refreshError="1"/>
      <sheetData sheetId="3178" refreshError="1"/>
      <sheetData sheetId="3179" refreshError="1"/>
      <sheetData sheetId="3180" refreshError="1"/>
      <sheetData sheetId="3181" refreshError="1"/>
      <sheetData sheetId="3182" refreshError="1"/>
      <sheetData sheetId="3183" refreshError="1"/>
      <sheetData sheetId="3184" refreshError="1"/>
      <sheetData sheetId="3185" refreshError="1"/>
      <sheetData sheetId="3186" refreshError="1"/>
      <sheetData sheetId="3187" refreshError="1"/>
      <sheetData sheetId="3188" refreshError="1"/>
      <sheetData sheetId="3189" refreshError="1"/>
      <sheetData sheetId="3190" refreshError="1"/>
      <sheetData sheetId="3191" refreshError="1"/>
      <sheetData sheetId="3192" refreshError="1"/>
      <sheetData sheetId="3193" refreshError="1"/>
      <sheetData sheetId="3194" refreshError="1"/>
      <sheetData sheetId="3195" refreshError="1"/>
      <sheetData sheetId="3196" refreshError="1"/>
      <sheetData sheetId="3197" refreshError="1"/>
      <sheetData sheetId="3198" refreshError="1"/>
      <sheetData sheetId="3199" refreshError="1"/>
      <sheetData sheetId="3200" refreshError="1"/>
      <sheetData sheetId="3201" refreshError="1"/>
      <sheetData sheetId="3202" refreshError="1"/>
      <sheetData sheetId="3203" refreshError="1"/>
      <sheetData sheetId="3204" refreshError="1"/>
      <sheetData sheetId="3205" refreshError="1"/>
      <sheetData sheetId="3206" refreshError="1"/>
      <sheetData sheetId="3207" refreshError="1"/>
      <sheetData sheetId="3208" refreshError="1"/>
      <sheetData sheetId="3209" refreshError="1"/>
      <sheetData sheetId="3210" refreshError="1"/>
      <sheetData sheetId="3211" refreshError="1"/>
      <sheetData sheetId="3212" refreshError="1"/>
      <sheetData sheetId="3213" refreshError="1"/>
      <sheetData sheetId="3214" refreshError="1"/>
      <sheetData sheetId="3215" refreshError="1"/>
      <sheetData sheetId="3216" refreshError="1"/>
      <sheetData sheetId="3217" refreshError="1"/>
      <sheetData sheetId="3218" refreshError="1"/>
      <sheetData sheetId="3219" refreshError="1"/>
      <sheetData sheetId="3220" refreshError="1"/>
      <sheetData sheetId="3221" refreshError="1"/>
      <sheetData sheetId="3222" refreshError="1"/>
      <sheetData sheetId="3223" refreshError="1"/>
      <sheetData sheetId="3224" refreshError="1"/>
      <sheetData sheetId="3225" refreshError="1"/>
      <sheetData sheetId="3226" refreshError="1"/>
      <sheetData sheetId="3227" refreshError="1"/>
      <sheetData sheetId="3228" refreshError="1"/>
      <sheetData sheetId="3229" refreshError="1"/>
      <sheetData sheetId="3230" refreshError="1"/>
      <sheetData sheetId="3231" refreshError="1"/>
      <sheetData sheetId="3232" refreshError="1"/>
      <sheetData sheetId="3233" refreshError="1"/>
      <sheetData sheetId="3234" refreshError="1"/>
      <sheetData sheetId="3235" refreshError="1"/>
      <sheetData sheetId="3236" refreshError="1"/>
      <sheetData sheetId="3237" refreshError="1"/>
      <sheetData sheetId="3238" refreshError="1"/>
      <sheetData sheetId="3239" refreshError="1"/>
      <sheetData sheetId="3240" refreshError="1"/>
      <sheetData sheetId="3241" refreshError="1"/>
      <sheetData sheetId="3242" refreshError="1"/>
      <sheetData sheetId="3243" refreshError="1"/>
      <sheetData sheetId="3244" refreshError="1"/>
      <sheetData sheetId="3245" refreshError="1"/>
      <sheetData sheetId="3246" refreshError="1"/>
      <sheetData sheetId="3247" refreshError="1"/>
      <sheetData sheetId="3248" refreshError="1"/>
      <sheetData sheetId="3249" refreshError="1"/>
      <sheetData sheetId="3250" refreshError="1"/>
      <sheetData sheetId="3251" refreshError="1"/>
      <sheetData sheetId="3252" refreshError="1"/>
      <sheetData sheetId="3253" refreshError="1"/>
      <sheetData sheetId="3254" refreshError="1"/>
      <sheetData sheetId="3255" refreshError="1"/>
      <sheetData sheetId="3256" refreshError="1"/>
      <sheetData sheetId="3257" refreshError="1"/>
      <sheetData sheetId="3258" refreshError="1"/>
      <sheetData sheetId="3259" refreshError="1"/>
      <sheetData sheetId="3260" refreshError="1"/>
      <sheetData sheetId="3261" refreshError="1"/>
      <sheetData sheetId="3262" refreshError="1"/>
      <sheetData sheetId="3263" refreshError="1"/>
      <sheetData sheetId="3264" refreshError="1"/>
      <sheetData sheetId="3265" refreshError="1"/>
      <sheetData sheetId="3266" refreshError="1"/>
      <sheetData sheetId="3267" refreshError="1"/>
      <sheetData sheetId="3268" refreshError="1"/>
      <sheetData sheetId="3269" refreshError="1"/>
      <sheetData sheetId="3270" refreshError="1"/>
      <sheetData sheetId="3271" refreshError="1"/>
      <sheetData sheetId="3272" refreshError="1"/>
      <sheetData sheetId="3273" refreshError="1"/>
      <sheetData sheetId="3274" refreshError="1"/>
      <sheetData sheetId="3275" refreshError="1"/>
      <sheetData sheetId="3276" refreshError="1"/>
      <sheetData sheetId="3277" refreshError="1"/>
      <sheetData sheetId="3278" refreshError="1"/>
      <sheetData sheetId="3279" refreshError="1"/>
      <sheetData sheetId="3280" refreshError="1"/>
      <sheetData sheetId="3281" refreshError="1"/>
      <sheetData sheetId="3282" refreshError="1"/>
      <sheetData sheetId="3283" refreshError="1"/>
      <sheetData sheetId="3284" refreshError="1"/>
      <sheetData sheetId="3285" refreshError="1"/>
      <sheetData sheetId="3286" refreshError="1"/>
      <sheetData sheetId="3287" refreshError="1"/>
      <sheetData sheetId="3288" refreshError="1"/>
      <sheetData sheetId="3289" refreshError="1"/>
      <sheetData sheetId="3290" refreshError="1"/>
      <sheetData sheetId="3291" refreshError="1"/>
      <sheetData sheetId="3292" refreshError="1"/>
      <sheetData sheetId="3293" refreshError="1"/>
      <sheetData sheetId="3294" refreshError="1"/>
      <sheetData sheetId="3295" refreshError="1"/>
      <sheetData sheetId="3296" refreshError="1"/>
      <sheetData sheetId="3297" refreshError="1"/>
      <sheetData sheetId="3298" refreshError="1"/>
      <sheetData sheetId="3299" refreshError="1"/>
      <sheetData sheetId="3300" refreshError="1"/>
      <sheetData sheetId="3301" refreshError="1"/>
      <sheetData sheetId="3302" refreshError="1"/>
      <sheetData sheetId="3303" refreshError="1"/>
      <sheetData sheetId="3304" refreshError="1"/>
      <sheetData sheetId="3305" refreshError="1"/>
      <sheetData sheetId="3306" refreshError="1"/>
      <sheetData sheetId="3307" refreshError="1"/>
      <sheetData sheetId="3308" refreshError="1"/>
      <sheetData sheetId="3309" refreshError="1"/>
      <sheetData sheetId="3310" refreshError="1"/>
      <sheetData sheetId="3311" refreshError="1"/>
      <sheetData sheetId="3312" refreshError="1"/>
      <sheetData sheetId="3313" refreshError="1"/>
      <sheetData sheetId="3314" refreshError="1"/>
      <sheetData sheetId="3315" refreshError="1"/>
      <sheetData sheetId="3316" refreshError="1"/>
      <sheetData sheetId="3317" refreshError="1"/>
      <sheetData sheetId="3318" refreshError="1"/>
      <sheetData sheetId="3319" refreshError="1"/>
      <sheetData sheetId="3320" refreshError="1"/>
      <sheetData sheetId="3321" refreshError="1"/>
      <sheetData sheetId="3322" refreshError="1"/>
      <sheetData sheetId="3323" refreshError="1"/>
      <sheetData sheetId="3324" refreshError="1"/>
      <sheetData sheetId="3325" refreshError="1"/>
      <sheetData sheetId="3326" refreshError="1"/>
      <sheetData sheetId="3327" refreshError="1"/>
      <sheetData sheetId="3328" refreshError="1"/>
      <sheetData sheetId="3329" refreshError="1"/>
      <sheetData sheetId="3330" refreshError="1"/>
      <sheetData sheetId="3331" refreshError="1"/>
      <sheetData sheetId="3332" refreshError="1"/>
      <sheetData sheetId="3333" refreshError="1"/>
      <sheetData sheetId="3334" refreshError="1"/>
      <sheetData sheetId="3335" refreshError="1"/>
      <sheetData sheetId="3336" refreshError="1"/>
      <sheetData sheetId="3337" refreshError="1"/>
      <sheetData sheetId="3338" refreshError="1"/>
      <sheetData sheetId="3339" refreshError="1"/>
      <sheetData sheetId="3340" refreshError="1"/>
      <sheetData sheetId="3341" refreshError="1"/>
      <sheetData sheetId="3342" refreshError="1"/>
      <sheetData sheetId="3343" refreshError="1"/>
      <sheetData sheetId="3344" refreshError="1"/>
      <sheetData sheetId="3345" refreshError="1"/>
      <sheetData sheetId="3346" refreshError="1"/>
      <sheetData sheetId="3347" refreshError="1"/>
      <sheetData sheetId="3348" refreshError="1"/>
      <sheetData sheetId="3349" refreshError="1"/>
      <sheetData sheetId="3350" refreshError="1"/>
      <sheetData sheetId="3351" refreshError="1"/>
      <sheetData sheetId="3352" refreshError="1"/>
      <sheetData sheetId="3353" refreshError="1"/>
      <sheetData sheetId="3354" refreshError="1"/>
      <sheetData sheetId="3355" refreshError="1"/>
      <sheetData sheetId="3356" refreshError="1"/>
      <sheetData sheetId="3357" refreshError="1"/>
      <sheetData sheetId="3358" refreshError="1"/>
      <sheetData sheetId="3359" refreshError="1"/>
      <sheetData sheetId="3360" refreshError="1"/>
      <sheetData sheetId="3361" refreshError="1"/>
      <sheetData sheetId="3362" refreshError="1"/>
      <sheetData sheetId="3363" refreshError="1"/>
      <sheetData sheetId="3364" refreshError="1"/>
      <sheetData sheetId="3365" refreshError="1"/>
      <sheetData sheetId="3366" refreshError="1"/>
      <sheetData sheetId="3367" refreshError="1"/>
      <sheetData sheetId="3368" refreshError="1"/>
      <sheetData sheetId="3369" refreshError="1"/>
      <sheetData sheetId="3370" refreshError="1"/>
      <sheetData sheetId="3371" refreshError="1"/>
      <sheetData sheetId="3372" refreshError="1"/>
      <sheetData sheetId="3373" refreshError="1"/>
      <sheetData sheetId="3374" refreshError="1"/>
      <sheetData sheetId="3375" refreshError="1"/>
      <sheetData sheetId="3376" refreshError="1"/>
      <sheetData sheetId="3377" refreshError="1"/>
      <sheetData sheetId="3378" refreshError="1"/>
      <sheetData sheetId="3379" refreshError="1"/>
      <sheetData sheetId="3380" refreshError="1"/>
      <sheetData sheetId="3381" refreshError="1"/>
      <sheetData sheetId="3382" refreshError="1"/>
      <sheetData sheetId="3383" refreshError="1"/>
      <sheetData sheetId="3384" refreshError="1"/>
      <sheetData sheetId="3385" refreshError="1"/>
      <sheetData sheetId="3386" refreshError="1"/>
      <sheetData sheetId="3387" refreshError="1"/>
      <sheetData sheetId="3388" refreshError="1"/>
      <sheetData sheetId="3389" refreshError="1"/>
      <sheetData sheetId="3390" refreshError="1"/>
      <sheetData sheetId="3391" refreshError="1"/>
      <sheetData sheetId="3392" refreshError="1"/>
      <sheetData sheetId="3393" refreshError="1"/>
      <sheetData sheetId="3394" refreshError="1"/>
      <sheetData sheetId="3395" refreshError="1"/>
      <sheetData sheetId="3396" refreshError="1"/>
      <sheetData sheetId="3397" refreshError="1"/>
      <sheetData sheetId="3398" refreshError="1"/>
      <sheetData sheetId="3399" refreshError="1"/>
      <sheetData sheetId="3400" refreshError="1"/>
      <sheetData sheetId="3401" refreshError="1"/>
      <sheetData sheetId="3402" refreshError="1"/>
      <sheetData sheetId="3403" refreshError="1"/>
      <sheetData sheetId="3404" refreshError="1"/>
      <sheetData sheetId="3405" refreshError="1"/>
      <sheetData sheetId="3406" refreshError="1"/>
      <sheetData sheetId="3407" refreshError="1"/>
      <sheetData sheetId="3408" refreshError="1"/>
      <sheetData sheetId="3409" refreshError="1"/>
      <sheetData sheetId="3410" refreshError="1"/>
      <sheetData sheetId="3411" refreshError="1"/>
      <sheetData sheetId="3412" refreshError="1"/>
      <sheetData sheetId="3413" refreshError="1"/>
      <sheetData sheetId="3414" refreshError="1"/>
      <sheetData sheetId="3415" refreshError="1"/>
      <sheetData sheetId="3416" refreshError="1"/>
      <sheetData sheetId="3417" refreshError="1"/>
      <sheetData sheetId="3418" refreshError="1"/>
      <sheetData sheetId="3419" refreshError="1"/>
      <sheetData sheetId="3420" refreshError="1"/>
      <sheetData sheetId="3421" refreshError="1"/>
      <sheetData sheetId="3422" refreshError="1"/>
      <sheetData sheetId="3423" refreshError="1"/>
      <sheetData sheetId="3424" refreshError="1"/>
      <sheetData sheetId="3425" refreshError="1"/>
      <sheetData sheetId="3426" refreshError="1"/>
      <sheetData sheetId="3427" refreshError="1"/>
      <sheetData sheetId="3428" refreshError="1"/>
      <sheetData sheetId="3429" refreshError="1"/>
      <sheetData sheetId="3430" refreshError="1"/>
      <sheetData sheetId="3431" refreshError="1"/>
      <sheetData sheetId="3432" refreshError="1"/>
      <sheetData sheetId="3433" refreshError="1"/>
      <sheetData sheetId="3434" refreshError="1"/>
      <sheetData sheetId="3435" refreshError="1"/>
      <sheetData sheetId="3436" refreshError="1"/>
      <sheetData sheetId="3437" refreshError="1"/>
      <sheetData sheetId="3438" refreshError="1"/>
      <sheetData sheetId="3439" refreshError="1"/>
      <sheetData sheetId="3440" refreshError="1"/>
      <sheetData sheetId="3441" refreshError="1"/>
      <sheetData sheetId="3442" refreshError="1"/>
      <sheetData sheetId="3443" refreshError="1"/>
      <sheetData sheetId="3444" refreshError="1"/>
      <sheetData sheetId="3445" refreshError="1"/>
      <sheetData sheetId="3446" refreshError="1"/>
      <sheetData sheetId="3447" refreshError="1"/>
      <sheetData sheetId="3448" refreshError="1"/>
      <sheetData sheetId="3449" refreshError="1"/>
      <sheetData sheetId="3450" refreshError="1"/>
      <sheetData sheetId="3451" refreshError="1"/>
      <sheetData sheetId="3452" refreshError="1"/>
      <sheetData sheetId="3453" refreshError="1"/>
      <sheetData sheetId="3454" refreshError="1"/>
      <sheetData sheetId="3455" refreshError="1"/>
      <sheetData sheetId="3456" refreshError="1"/>
      <sheetData sheetId="3457" refreshError="1"/>
      <sheetData sheetId="3458" refreshError="1"/>
      <sheetData sheetId="3459" refreshError="1"/>
      <sheetData sheetId="3460" refreshError="1"/>
      <sheetData sheetId="3461" refreshError="1"/>
      <sheetData sheetId="3462" refreshError="1"/>
      <sheetData sheetId="3463" refreshError="1"/>
      <sheetData sheetId="3464" refreshError="1"/>
      <sheetData sheetId="3465" refreshError="1"/>
      <sheetData sheetId="3466" refreshError="1"/>
      <sheetData sheetId="3467" refreshError="1"/>
      <sheetData sheetId="3468" refreshError="1"/>
      <sheetData sheetId="3469" refreshError="1"/>
      <sheetData sheetId="3470" refreshError="1"/>
      <sheetData sheetId="3471" refreshError="1"/>
      <sheetData sheetId="3472" refreshError="1"/>
      <sheetData sheetId="3473" refreshError="1"/>
      <sheetData sheetId="3474" refreshError="1"/>
      <sheetData sheetId="3475" refreshError="1"/>
      <sheetData sheetId="3476" refreshError="1"/>
      <sheetData sheetId="3477" refreshError="1"/>
      <sheetData sheetId="3478" refreshError="1"/>
      <sheetData sheetId="3479" refreshError="1"/>
      <sheetData sheetId="3480" refreshError="1"/>
      <sheetData sheetId="3481" refreshError="1"/>
      <sheetData sheetId="3482" refreshError="1"/>
      <sheetData sheetId="3483" refreshError="1"/>
      <sheetData sheetId="3484" refreshError="1"/>
      <sheetData sheetId="3485" refreshError="1"/>
      <sheetData sheetId="3486" refreshError="1"/>
      <sheetData sheetId="3487" refreshError="1"/>
      <sheetData sheetId="3488" refreshError="1"/>
      <sheetData sheetId="3489" refreshError="1"/>
      <sheetData sheetId="3490" refreshError="1"/>
      <sheetData sheetId="3491" refreshError="1"/>
      <sheetData sheetId="3492" refreshError="1"/>
      <sheetData sheetId="3493" refreshError="1"/>
      <sheetData sheetId="3494" refreshError="1"/>
      <sheetData sheetId="3495" refreshError="1"/>
      <sheetData sheetId="3496"/>
      <sheetData sheetId="3497"/>
      <sheetData sheetId="3498"/>
      <sheetData sheetId="3499"/>
      <sheetData sheetId="3500"/>
      <sheetData sheetId="3501"/>
      <sheetData sheetId="3502"/>
      <sheetData sheetId="3503"/>
      <sheetData sheetId="3504"/>
      <sheetData sheetId="3505"/>
      <sheetData sheetId="3506"/>
      <sheetData sheetId="3507"/>
      <sheetData sheetId="3508"/>
      <sheetData sheetId="3509"/>
      <sheetData sheetId="3510"/>
      <sheetData sheetId="3511"/>
      <sheetData sheetId="3512"/>
      <sheetData sheetId="3513"/>
      <sheetData sheetId="3514"/>
      <sheetData sheetId="3515"/>
      <sheetData sheetId="3516"/>
      <sheetData sheetId="3517"/>
      <sheetData sheetId="3518"/>
      <sheetData sheetId="3519"/>
      <sheetData sheetId="3520"/>
      <sheetData sheetId="3521"/>
      <sheetData sheetId="3522"/>
      <sheetData sheetId="3523"/>
      <sheetData sheetId="3524"/>
      <sheetData sheetId="3525"/>
      <sheetData sheetId="3526"/>
      <sheetData sheetId="3527"/>
      <sheetData sheetId="3528"/>
      <sheetData sheetId="3529"/>
      <sheetData sheetId="3530"/>
      <sheetData sheetId="3531"/>
      <sheetData sheetId="3532"/>
      <sheetData sheetId="3533"/>
      <sheetData sheetId="3534"/>
      <sheetData sheetId="3535"/>
      <sheetData sheetId="3536"/>
      <sheetData sheetId="3537"/>
      <sheetData sheetId="3538"/>
      <sheetData sheetId="3539"/>
      <sheetData sheetId="3540"/>
      <sheetData sheetId="3541"/>
      <sheetData sheetId="3542"/>
      <sheetData sheetId="3543"/>
      <sheetData sheetId="3544"/>
      <sheetData sheetId="3545"/>
      <sheetData sheetId="3546"/>
      <sheetData sheetId="3547"/>
      <sheetData sheetId="3548"/>
      <sheetData sheetId="3549"/>
      <sheetData sheetId="3550"/>
      <sheetData sheetId="3551"/>
      <sheetData sheetId="3552"/>
      <sheetData sheetId="3553"/>
      <sheetData sheetId="3554"/>
      <sheetData sheetId="3555"/>
      <sheetData sheetId="3556"/>
      <sheetData sheetId="3557"/>
      <sheetData sheetId="3558"/>
      <sheetData sheetId="3559"/>
      <sheetData sheetId="3560"/>
      <sheetData sheetId="3561"/>
      <sheetData sheetId="3562"/>
      <sheetData sheetId="3563"/>
      <sheetData sheetId="3564"/>
      <sheetData sheetId="3565"/>
      <sheetData sheetId="3566"/>
      <sheetData sheetId="3567"/>
      <sheetData sheetId="3568"/>
      <sheetData sheetId="3569"/>
      <sheetData sheetId="3570"/>
      <sheetData sheetId="3571"/>
      <sheetData sheetId="3572"/>
      <sheetData sheetId="3573"/>
      <sheetData sheetId="3574"/>
      <sheetData sheetId="3575"/>
      <sheetData sheetId="3576"/>
      <sheetData sheetId="3577"/>
      <sheetData sheetId="3578"/>
      <sheetData sheetId="3579"/>
      <sheetData sheetId="3580"/>
      <sheetData sheetId="3581"/>
      <sheetData sheetId="3582"/>
      <sheetData sheetId="3583"/>
      <sheetData sheetId="3584"/>
      <sheetData sheetId="3585"/>
      <sheetData sheetId="3586"/>
      <sheetData sheetId="3587"/>
      <sheetData sheetId="3588"/>
      <sheetData sheetId="3589"/>
      <sheetData sheetId="3590"/>
      <sheetData sheetId="3591"/>
      <sheetData sheetId="3592"/>
      <sheetData sheetId="3593"/>
      <sheetData sheetId="3594"/>
      <sheetData sheetId="3595"/>
      <sheetData sheetId="3596"/>
      <sheetData sheetId="3597"/>
      <sheetData sheetId="3598"/>
      <sheetData sheetId="3599"/>
      <sheetData sheetId="3600"/>
      <sheetData sheetId="3601"/>
      <sheetData sheetId="3602"/>
      <sheetData sheetId="3603"/>
      <sheetData sheetId="3604"/>
      <sheetData sheetId="3605"/>
      <sheetData sheetId="3606"/>
      <sheetData sheetId="3607"/>
      <sheetData sheetId="3608"/>
      <sheetData sheetId="3609"/>
      <sheetData sheetId="3610"/>
      <sheetData sheetId="3611"/>
      <sheetData sheetId="3612"/>
      <sheetData sheetId="3613"/>
      <sheetData sheetId="3614"/>
      <sheetData sheetId="3615"/>
      <sheetData sheetId="3616"/>
      <sheetData sheetId="3617"/>
      <sheetData sheetId="3618"/>
      <sheetData sheetId="3619"/>
      <sheetData sheetId="3620"/>
      <sheetData sheetId="3621"/>
      <sheetData sheetId="3622"/>
      <sheetData sheetId="3623"/>
      <sheetData sheetId="3624"/>
      <sheetData sheetId="3625"/>
      <sheetData sheetId="3626"/>
      <sheetData sheetId="3627"/>
      <sheetData sheetId="3628"/>
      <sheetData sheetId="3629"/>
      <sheetData sheetId="3630"/>
      <sheetData sheetId="3631"/>
      <sheetData sheetId="3632"/>
      <sheetData sheetId="3633"/>
      <sheetData sheetId="3634"/>
      <sheetData sheetId="3635"/>
      <sheetData sheetId="3636"/>
      <sheetData sheetId="3637"/>
      <sheetData sheetId="3638"/>
      <sheetData sheetId="3639"/>
      <sheetData sheetId="3640"/>
      <sheetData sheetId="3641"/>
      <sheetData sheetId="3642"/>
      <sheetData sheetId="3643"/>
      <sheetData sheetId="3644"/>
      <sheetData sheetId="3645"/>
      <sheetData sheetId="3646"/>
      <sheetData sheetId="3647" refreshError="1"/>
      <sheetData sheetId="3648" refreshError="1"/>
      <sheetData sheetId="3649" refreshError="1"/>
      <sheetData sheetId="3650" refreshError="1"/>
      <sheetData sheetId="3651" refreshError="1"/>
      <sheetData sheetId="3652" refreshError="1"/>
      <sheetData sheetId="3653" refreshError="1"/>
      <sheetData sheetId="3654" refreshError="1"/>
      <sheetData sheetId="3655" refreshError="1"/>
      <sheetData sheetId="3656" refreshError="1"/>
      <sheetData sheetId="3657" refreshError="1"/>
      <sheetData sheetId="3658" refreshError="1"/>
      <sheetData sheetId="3659" refreshError="1"/>
      <sheetData sheetId="3660" refreshError="1"/>
      <sheetData sheetId="3661" refreshError="1"/>
      <sheetData sheetId="3662" refreshError="1"/>
      <sheetData sheetId="3663" refreshError="1"/>
      <sheetData sheetId="3664" refreshError="1"/>
      <sheetData sheetId="3665" refreshError="1"/>
      <sheetData sheetId="3666" refreshError="1"/>
      <sheetData sheetId="3667" refreshError="1"/>
      <sheetData sheetId="3668" refreshError="1"/>
      <sheetData sheetId="3669" refreshError="1"/>
      <sheetData sheetId="3670" refreshError="1"/>
      <sheetData sheetId="3671" refreshError="1"/>
      <sheetData sheetId="3672" refreshError="1"/>
      <sheetData sheetId="3673" refreshError="1"/>
      <sheetData sheetId="3674" refreshError="1"/>
      <sheetData sheetId="3675" refreshError="1"/>
      <sheetData sheetId="3676" refreshError="1"/>
      <sheetData sheetId="3677" refreshError="1"/>
      <sheetData sheetId="3678" refreshError="1"/>
      <sheetData sheetId="3679" refreshError="1"/>
      <sheetData sheetId="3680" refreshError="1"/>
      <sheetData sheetId="3681" refreshError="1"/>
      <sheetData sheetId="3682" refreshError="1"/>
      <sheetData sheetId="3683" refreshError="1"/>
      <sheetData sheetId="3684" refreshError="1"/>
      <sheetData sheetId="3685" refreshError="1"/>
      <sheetData sheetId="3686" refreshError="1"/>
      <sheetData sheetId="3687" refreshError="1"/>
      <sheetData sheetId="3688" refreshError="1"/>
      <sheetData sheetId="3689" refreshError="1"/>
      <sheetData sheetId="3690" refreshError="1"/>
      <sheetData sheetId="3691" refreshError="1"/>
      <sheetData sheetId="3692" refreshError="1"/>
      <sheetData sheetId="3693" refreshError="1"/>
      <sheetData sheetId="3694" refreshError="1"/>
      <sheetData sheetId="3695" refreshError="1"/>
      <sheetData sheetId="3696" refreshError="1"/>
      <sheetData sheetId="3697" refreshError="1"/>
      <sheetData sheetId="3698" refreshError="1"/>
      <sheetData sheetId="3699" refreshError="1"/>
      <sheetData sheetId="3700" refreshError="1"/>
      <sheetData sheetId="3701" refreshError="1"/>
      <sheetData sheetId="3702" refreshError="1"/>
      <sheetData sheetId="3703" refreshError="1"/>
      <sheetData sheetId="3704" refreshError="1"/>
      <sheetData sheetId="3705" refreshError="1"/>
      <sheetData sheetId="3706" refreshError="1"/>
      <sheetData sheetId="3707" refreshError="1"/>
      <sheetData sheetId="3708" refreshError="1"/>
      <sheetData sheetId="3709" refreshError="1"/>
      <sheetData sheetId="3710" refreshError="1"/>
      <sheetData sheetId="3711" refreshError="1"/>
      <sheetData sheetId="3712" refreshError="1"/>
      <sheetData sheetId="3713" refreshError="1"/>
      <sheetData sheetId="3714" refreshError="1"/>
      <sheetData sheetId="3715" refreshError="1"/>
      <sheetData sheetId="3716" refreshError="1"/>
      <sheetData sheetId="3717" refreshError="1"/>
      <sheetData sheetId="3718" refreshError="1"/>
      <sheetData sheetId="3719" refreshError="1"/>
      <sheetData sheetId="3720" refreshError="1"/>
      <sheetData sheetId="3721" refreshError="1"/>
      <sheetData sheetId="3722" refreshError="1"/>
      <sheetData sheetId="3723" refreshError="1"/>
      <sheetData sheetId="3724" refreshError="1"/>
      <sheetData sheetId="3725" refreshError="1"/>
      <sheetData sheetId="3726" refreshError="1"/>
      <sheetData sheetId="3727" refreshError="1"/>
      <sheetData sheetId="3728" refreshError="1"/>
      <sheetData sheetId="3729" refreshError="1"/>
      <sheetData sheetId="3730" refreshError="1"/>
      <sheetData sheetId="3731" refreshError="1"/>
      <sheetData sheetId="3732" refreshError="1"/>
      <sheetData sheetId="3733" refreshError="1"/>
      <sheetData sheetId="3734" refreshError="1"/>
      <sheetData sheetId="3735" refreshError="1"/>
      <sheetData sheetId="3736" refreshError="1"/>
      <sheetData sheetId="3737" refreshError="1"/>
      <sheetData sheetId="3738" refreshError="1"/>
      <sheetData sheetId="3739" refreshError="1"/>
      <sheetData sheetId="3740" refreshError="1"/>
      <sheetData sheetId="3741" refreshError="1"/>
      <sheetData sheetId="3742" refreshError="1"/>
      <sheetData sheetId="3743" refreshError="1"/>
      <sheetData sheetId="3744" refreshError="1"/>
      <sheetData sheetId="3745" refreshError="1"/>
      <sheetData sheetId="3746" refreshError="1"/>
      <sheetData sheetId="3747" refreshError="1"/>
      <sheetData sheetId="3748" refreshError="1"/>
      <sheetData sheetId="3749" refreshError="1"/>
      <sheetData sheetId="3750" refreshError="1"/>
      <sheetData sheetId="3751" refreshError="1"/>
      <sheetData sheetId="3752"/>
      <sheetData sheetId="3753"/>
      <sheetData sheetId="3754"/>
      <sheetData sheetId="3755"/>
      <sheetData sheetId="3756"/>
      <sheetData sheetId="3757"/>
      <sheetData sheetId="3758"/>
      <sheetData sheetId="3759"/>
      <sheetData sheetId="3760"/>
      <sheetData sheetId="3761"/>
      <sheetData sheetId="3762"/>
      <sheetData sheetId="3763"/>
      <sheetData sheetId="3764"/>
      <sheetData sheetId="3765"/>
      <sheetData sheetId="3766"/>
      <sheetData sheetId="3767"/>
      <sheetData sheetId="3768"/>
      <sheetData sheetId="3769"/>
      <sheetData sheetId="3770"/>
      <sheetData sheetId="3771"/>
      <sheetData sheetId="3772"/>
      <sheetData sheetId="3773"/>
      <sheetData sheetId="3774"/>
      <sheetData sheetId="3775"/>
      <sheetData sheetId="3776"/>
      <sheetData sheetId="3777"/>
      <sheetData sheetId="3778"/>
      <sheetData sheetId="3779"/>
      <sheetData sheetId="3780"/>
      <sheetData sheetId="3781"/>
      <sheetData sheetId="3782"/>
      <sheetData sheetId="3783"/>
      <sheetData sheetId="3784"/>
      <sheetData sheetId="3785"/>
      <sheetData sheetId="3786"/>
      <sheetData sheetId="3787"/>
      <sheetData sheetId="3788"/>
      <sheetData sheetId="3789"/>
      <sheetData sheetId="3790"/>
      <sheetData sheetId="3791"/>
      <sheetData sheetId="3792"/>
      <sheetData sheetId="3793"/>
      <sheetData sheetId="3794"/>
      <sheetData sheetId="3795"/>
      <sheetData sheetId="3796"/>
      <sheetData sheetId="3797"/>
      <sheetData sheetId="3798"/>
      <sheetData sheetId="3799"/>
      <sheetData sheetId="3800"/>
      <sheetData sheetId="3801"/>
      <sheetData sheetId="3802"/>
      <sheetData sheetId="3803"/>
      <sheetData sheetId="3804"/>
      <sheetData sheetId="3805"/>
      <sheetData sheetId="3806"/>
      <sheetData sheetId="3807"/>
      <sheetData sheetId="3808"/>
      <sheetData sheetId="3809"/>
      <sheetData sheetId="3810"/>
      <sheetData sheetId="3811"/>
      <sheetData sheetId="3812"/>
      <sheetData sheetId="3813"/>
      <sheetData sheetId="3814"/>
      <sheetData sheetId="3815" refreshError="1"/>
      <sheetData sheetId="3816" refreshError="1"/>
      <sheetData sheetId="3817" refreshError="1"/>
      <sheetData sheetId="3818" refreshError="1"/>
      <sheetData sheetId="3819" refreshError="1"/>
      <sheetData sheetId="3820" refreshError="1"/>
      <sheetData sheetId="3821" refreshError="1"/>
      <sheetData sheetId="3822" refreshError="1"/>
      <sheetData sheetId="3823" refreshError="1"/>
      <sheetData sheetId="3824" refreshError="1"/>
      <sheetData sheetId="3825" refreshError="1"/>
      <sheetData sheetId="3826" refreshError="1"/>
      <sheetData sheetId="3827" refreshError="1"/>
      <sheetData sheetId="3828" refreshError="1"/>
      <sheetData sheetId="3829" refreshError="1"/>
      <sheetData sheetId="3830" refreshError="1"/>
      <sheetData sheetId="3831" refreshError="1"/>
      <sheetData sheetId="3832" refreshError="1"/>
      <sheetData sheetId="3833" refreshError="1"/>
      <sheetData sheetId="3834" refreshError="1"/>
      <sheetData sheetId="3835" refreshError="1"/>
      <sheetData sheetId="3836" refreshError="1"/>
      <sheetData sheetId="3837" refreshError="1"/>
      <sheetData sheetId="3838" refreshError="1"/>
      <sheetData sheetId="3839" refreshError="1"/>
      <sheetData sheetId="3840" refreshError="1"/>
      <sheetData sheetId="3841" refreshError="1"/>
      <sheetData sheetId="3842"/>
      <sheetData sheetId="3843"/>
      <sheetData sheetId="3844"/>
      <sheetData sheetId="3845"/>
      <sheetData sheetId="3846"/>
      <sheetData sheetId="3847"/>
      <sheetData sheetId="3848"/>
      <sheetData sheetId="3849"/>
      <sheetData sheetId="3850"/>
      <sheetData sheetId="3851"/>
      <sheetData sheetId="3852"/>
      <sheetData sheetId="3853"/>
      <sheetData sheetId="3854"/>
      <sheetData sheetId="3855"/>
      <sheetData sheetId="3856"/>
      <sheetData sheetId="3857"/>
      <sheetData sheetId="3858"/>
      <sheetData sheetId="3859"/>
      <sheetData sheetId="3860"/>
      <sheetData sheetId="3861"/>
      <sheetData sheetId="3862"/>
      <sheetData sheetId="3863"/>
      <sheetData sheetId="3864"/>
      <sheetData sheetId="3865"/>
      <sheetData sheetId="3866"/>
      <sheetData sheetId="3867"/>
      <sheetData sheetId="3868"/>
      <sheetData sheetId="3869"/>
      <sheetData sheetId="3870"/>
      <sheetData sheetId="3871"/>
      <sheetData sheetId="3872"/>
      <sheetData sheetId="3873"/>
      <sheetData sheetId="3874"/>
      <sheetData sheetId="3875"/>
      <sheetData sheetId="3876"/>
      <sheetData sheetId="3877"/>
      <sheetData sheetId="3878"/>
      <sheetData sheetId="3879"/>
      <sheetData sheetId="3880"/>
      <sheetData sheetId="3881"/>
      <sheetData sheetId="3882"/>
      <sheetData sheetId="3883"/>
      <sheetData sheetId="3884"/>
      <sheetData sheetId="3885"/>
      <sheetData sheetId="3886"/>
      <sheetData sheetId="3887"/>
      <sheetData sheetId="3888"/>
      <sheetData sheetId="3889"/>
      <sheetData sheetId="3890"/>
      <sheetData sheetId="3891"/>
      <sheetData sheetId="3892"/>
      <sheetData sheetId="3893"/>
      <sheetData sheetId="3894"/>
      <sheetData sheetId="3895"/>
      <sheetData sheetId="3896"/>
      <sheetData sheetId="3897"/>
      <sheetData sheetId="3898"/>
      <sheetData sheetId="3899"/>
      <sheetData sheetId="3900"/>
      <sheetData sheetId="3901"/>
      <sheetData sheetId="3902"/>
      <sheetData sheetId="3903"/>
      <sheetData sheetId="3904"/>
      <sheetData sheetId="3905"/>
      <sheetData sheetId="3906"/>
      <sheetData sheetId="3907"/>
      <sheetData sheetId="3908"/>
      <sheetData sheetId="3909"/>
      <sheetData sheetId="3910"/>
      <sheetData sheetId="3911"/>
      <sheetData sheetId="3912"/>
      <sheetData sheetId="3913"/>
      <sheetData sheetId="3914"/>
      <sheetData sheetId="3915"/>
      <sheetData sheetId="3916"/>
      <sheetData sheetId="3917"/>
      <sheetData sheetId="3918"/>
      <sheetData sheetId="3919"/>
      <sheetData sheetId="3920"/>
      <sheetData sheetId="3921"/>
      <sheetData sheetId="3922"/>
      <sheetData sheetId="3923"/>
      <sheetData sheetId="3924"/>
      <sheetData sheetId="3925"/>
      <sheetData sheetId="3926"/>
      <sheetData sheetId="3927"/>
      <sheetData sheetId="3928"/>
      <sheetData sheetId="3929"/>
      <sheetData sheetId="3930"/>
      <sheetData sheetId="3931"/>
      <sheetData sheetId="3932"/>
      <sheetData sheetId="3933"/>
      <sheetData sheetId="3934"/>
      <sheetData sheetId="3935"/>
      <sheetData sheetId="3936"/>
      <sheetData sheetId="3937"/>
      <sheetData sheetId="3938"/>
      <sheetData sheetId="3939"/>
      <sheetData sheetId="3940"/>
      <sheetData sheetId="3941"/>
      <sheetData sheetId="3942"/>
      <sheetData sheetId="3943"/>
      <sheetData sheetId="3944"/>
      <sheetData sheetId="3945"/>
      <sheetData sheetId="3946"/>
      <sheetData sheetId="3947"/>
      <sheetData sheetId="3948"/>
      <sheetData sheetId="3949"/>
      <sheetData sheetId="3950"/>
      <sheetData sheetId="3951"/>
      <sheetData sheetId="3952"/>
      <sheetData sheetId="3953"/>
      <sheetData sheetId="3954"/>
      <sheetData sheetId="3955"/>
      <sheetData sheetId="3956"/>
      <sheetData sheetId="3957"/>
      <sheetData sheetId="3958"/>
      <sheetData sheetId="3959"/>
      <sheetData sheetId="3960"/>
      <sheetData sheetId="3961"/>
      <sheetData sheetId="3962"/>
      <sheetData sheetId="3963"/>
      <sheetData sheetId="3964"/>
      <sheetData sheetId="3965"/>
      <sheetData sheetId="3966"/>
      <sheetData sheetId="3967"/>
      <sheetData sheetId="3968"/>
      <sheetData sheetId="3969"/>
      <sheetData sheetId="3970"/>
      <sheetData sheetId="3971"/>
      <sheetData sheetId="3972"/>
      <sheetData sheetId="3973"/>
      <sheetData sheetId="3974"/>
      <sheetData sheetId="3975"/>
      <sheetData sheetId="3976"/>
      <sheetData sheetId="3977"/>
      <sheetData sheetId="3978"/>
      <sheetData sheetId="3979"/>
      <sheetData sheetId="3980"/>
      <sheetData sheetId="3981"/>
      <sheetData sheetId="3982"/>
      <sheetData sheetId="3983"/>
      <sheetData sheetId="3984"/>
      <sheetData sheetId="3985"/>
      <sheetData sheetId="3986"/>
      <sheetData sheetId="3987"/>
      <sheetData sheetId="3988"/>
      <sheetData sheetId="3989"/>
      <sheetData sheetId="3990"/>
      <sheetData sheetId="3991"/>
      <sheetData sheetId="3992"/>
      <sheetData sheetId="3993"/>
      <sheetData sheetId="3994"/>
      <sheetData sheetId="3995"/>
      <sheetData sheetId="3996"/>
      <sheetData sheetId="3997"/>
      <sheetData sheetId="3998"/>
      <sheetData sheetId="3999"/>
      <sheetData sheetId="4000"/>
      <sheetData sheetId="4001"/>
      <sheetData sheetId="4002"/>
      <sheetData sheetId="4003"/>
      <sheetData sheetId="4004"/>
      <sheetData sheetId="4005"/>
      <sheetData sheetId="4006"/>
      <sheetData sheetId="4007"/>
      <sheetData sheetId="4008"/>
      <sheetData sheetId="4009"/>
      <sheetData sheetId="4010"/>
      <sheetData sheetId="4011"/>
      <sheetData sheetId="4012"/>
      <sheetData sheetId="4013"/>
      <sheetData sheetId="4014"/>
      <sheetData sheetId="4015"/>
      <sheetData sheetId="4016"/>
      <sheetData sheetId="4017"/>
      <sheetData sheetId="4018"/>
      <sheetData sheetId="4019"/>
      <sheetData sheetId="4020"/>
      <sheetData sheetId="4021"/>
      <sheetData sheetId="4022"/>
      <sheetData sheetId="4023"/>
      <sheetData sheetId="4024"/>
      <sheetData sheetId="4025"/>
      <sheetData sheetId="4026"/>
      <sheetData sheetId="4027"/>
      <sheetData sheetId="4028"/>
      <sheetData sheetId="4029"/>
      <sheetData sheetId="4030"/>
      <sheetData sheetId="4031"/>
      <sheetData sheetId="4032"/>
      <sheetData sheetId="4033"/>
      <sheetData sheetId="4034"/>
      <sheetData sheetId="4035"/>
      <sheetData sheetId="4036"/>
      <sheetData sheetId="4037"/>
      <sheetData sheetId="4038"/>
      <sheetData sheetId="4039"/>
      <sheetData sheetId="4040"/>
      <sheetData sheetId="4041"/>
      <sheetData sheetId="4042"/>
      <sheetData sheetId="4043"/>
      <sheetData sheetId="4044"/>
      <sheetData sheetId="4045"/>
      <sheetData sheetId="4046"/>
      <sheetData sheetId="4047"/>
      <sheetData sheetId="4048"/>
      <sheetData sheetId="4049"/>
      <sheetData sheetId="4050"/>
      <sheetData sheetId="4051"/>
      <sheetData sheetId="4052"/>
      <sheetData sheetId="4053"/>
      <sheetData sheetId="4054"/>
      <sheetData sheetId="4055"/>
      <sheetData sheetId="4056"/>
      <sheetData sheetId="4057"/>
      <sheetData sheetId="4058"/>
      <sheetData sheetId="4059"/>
      <sheetData sheetId="4060"/>
      <sheetData sheetId="4061"/>
      <sheetData sheetId="4062"/>
      <sheetData sheetId="4063"/>
      <sheetData sheetId="4064"/>
      <sheetData sheetId="4065"/>
      <sheetData sheetId="4066"/>
      <sheetData sheetId="4067"/>
      <sheetData sheetId="4068"/>
      <sheetData sheetId="4069"/>
      <sheetData sheetId="4070"/>
      <sheetData sheetId="4071"/>
      <sheetData sheetId="4072"/>
      <sheetData sheetId="4073"/>
      <sheetData sheetId="4074"/>
      <sheetData sheetId="4075"/>
      <sheetData sheetId="4076"/>
      <sheetData sheetId="4077"/>
      <sheetData sheetId="4078"/>
      <sheetData sheetId="4079"/>
      <sheetData sheetId="4080"/>
      <sheetData sheetId="4081"/>
      <sheetData sheetId="4082"/>
      <sheetData sheetId="4083"/>
      <sheetData sheetId="4084"/>
      <sheetData sheetId="4085"/>
      <sheetData sheetId="4086"/>
      <sheetData sheetId="4087"/>
      <sheetData sheetId="4088"/>
      <sheetData sheetId="4089"/>
      <sheetData sheetId="4090"/>
      <sheetData sheetId="4091"/>
      <sheetData sheetId="4092"/>
      <sheetData sheetId="4093"/>
      <sheetData sheetId="4094"/>
      <sheetData sheetId="4095"/>
      <sheetData sheetId="4096"/>
      <sheetData sheetId="4097"/>
      <sheetData sheetId="4098"/>
      <sheetData sheetId="4099"/>
      <sheetData sheetId="4100"/>
      <sheetData sheetId="4101"/>
      <sheetData sheetId="4102"/>
      <sheetData sheetId="4103"/>
      <sheetData sheetId="4104"/>
      <sheetData sheetId="4105"/>
      <sheetData sheetId="4106"/>
      <sheetData sheetId="4107"/>
      <sheetData sheetId="4108"/>
      <sheetData sheetId="4109"/>
      <sheetData sheetId="4110"/>
      <sheetData sheetId="4111"/>
      <sheetData sheetId="4112"/>
      <sheetData sheetId="4113"/>
      <sheetData sheetId="4114"/>
      <sheetData sheetId="4115"/>
      <sheetData sheetId="4116"/>
      <sheetData sheetId="4117"/>
      <sheetData sheetId="4118"/>
      <sheetData sheetId="4119"/>
      <sheetData sheetId="4120"/>
      <sheetData sheetId="4121"/>
      <sheetData sheetId="4122"/>
      <sheetData sheetId="4123"/>
      <sheetData sheetId="4124"/>
      <sheetData sheetId="4125"/>
      <sheetData sheetId="4126"/>
      <sheetData sheetId="4127"/>
      <sheetData sheetId="4128"/>
      <sheetData sheetId="4129"/>
      <sheetData sheetId="4130"/>
      <sheetData sheetId="4131"/>
      <sheetData sheetId="4132"/>
      <sheetData sheetId="4133"/>
      <sheetData sheetId="4134"/>
      <sheetData sheetId="4135"/>
      <sheetData sheetId="4136"/>
      <sheetData sheetId="4137"/>
      <sheetData sheetId="4138"/>
      <sheetData sheetId="4139"/>
      <sheetData sheetId="4140"/>
      <sheetData sheetId="4141"/>
      <sheetData sheetId="4142"/>
      <sheetData sheetId="4143"/>
      <sheetData sheetId="4144"/>
      <sheetData sheetId="4145"/>
      <sheetData sheetId="4146"/>
      <sheetData sheetId="4147"/>
      <sheetData sheetId="4148"/>
      <sheetData sheetId="4149"/>
      <sheetData sheetId="4150"/>
      <sheetData sheetId="4151"/>
      <sheetData sheetId="4152"/>
      <sheetData sheetId="4153"/>
      <sheetData sheetId="4154"/>
      <sheetData sheetId="4155"/>
      <sheetData sheetId="4156"/>
      <sheetData sheetId="4157"/>
      <sheetData sheetId="4158"/>
      <sheetData sheetId="4159"/>
      <sheetData sheetId="4160"/>
      <sheetData sheetId="4161"/>
      <sheetData sheetId="4162"/>
      <sheetData sheetId="4163"/>
      <sheetData sheetId="4164"/>
      <sheetData sheetId="4165"/>
      <sheetData sheetId="4166"/>
      <sheetData sheetId="4167"/>
      <sheetData sheetId="4168"/>
      <sheetData sheetId="4169"/>
      <sheetData sheetId="4170"/>
      <sheetData sheetId="4171"/>
      <sheetData sheetId="4172"/>
      <sheetData sheetId="4173"/>
      <sheetData sheetId="4174"/>
      <sheetData sheetId="4175"/>
      <sheetData sheetId="4176"/>
      <sheetData sheetId="4177"/>
      <sheetData sheetId="4178"/>
      <sheetData sheetId="4179"/>
      <sheetData sheetId="4180"/>
      <sheetData sheetId="4181"/>
      <sheetData sheetId="4182"/>
      <sheetData sheetId="4183"/>
      <sheetData sheetId="4184"/>
      <sheetData sheetId="4185"/>
      <sheetData sheetId="4186"/>
      <sheetData sheetId="4187"/>
      <sheetData sheetId="4188"/>
      <sheetData sheetId="4189"/>
      <sheetData sheetId="4190"/>
      <sheetData sheetId="4191"/>
      <sheetData sheetId="4192"/>
      <sheetData sheetId="4193"/>
      <sheetData sheetId="4194"/>
      <sheetData sheetId="4195"/>
      <sheetData sheetId="4196"/>
      <sheetData sheetId="4197"/>
      <sheetData sheetId="4198"/>
      <sheetData sheetId="4199"/>
      <sheetData sheetId="4200"/>
      <sheetData sheetId="4201"/>
      <sheetData sheetId="4202"/>
      <sheetData sheetId="4203"/>
      <sheetData sheetId="4204"/>
      <sheetData sheetId="4205"/>
      <sheetData sheetId="4206"/>
      <sheetData sheetId="4207"/>
      <sheetData sheetId="4208"/>
      <sheetData sheetId="4209"/>
      <sheetData sheetId="4210"/>
      <sheetData sheetId="4211"/>
      <sheetData sheetId="4212"/>
      <sheetData sheetId="4213"/>
      <sheetData sheetId="4214"/>
      <sheetData sheetId="4215"/>
      <sheetData sheetId="4216"/>
      <sheetData sheetId="4217"/>
      <sheetData sheetId="4218"/>
      <sheetData sheetId="4219"/>
      <sheetData sheetId="4220"/>
      <sheetData sheetId="4221"/>
      <sheetData sheetId="4222"/>
      <sheetData sheetId="4223"/>
      <sheetData sheetId="4224"/>
      <sheetData sheetId="4225"/>
      <sheetData sheetId="4226"/>
      <sheetData sheetId="4227"/>
      <sheetData sheetId="4228"/>
      <sheetData sheetId="4229"/>
      <sheetData sheetId="4230"/>
      <sheetData sheetId="4231"/>
      <sheetData sheetId="4232"/>
      <sheetData sheetId="4233"/>
      <sheetData sheetId="4234"/>
      <sheetData sheetId="4235"/>
      <sheetData sheetId="4236"/>
      <sheetData sheetId="4237"/>
      <sheetData sheetId="4238"/>
      <sheetData sheetId="4239"/>
      <sheetData sheetId="4240"/>
      <sheetData sheetId="4241"/>
      <sheetData sheetId="4242"/>
      <sheetData sheetId="4243"/>
      <sheetData sheetId="4244"/>
      <sheetData sheetId="4245"/>
      <sheetData sheetId="4246"/>
      <sheetData sheetId="4247"/>
      <sheetData sheetId="4248"/>
      <sheetData sheetId="4249"/>
      <sheetData sheetId="4250"/>
      <sheetData sheetId="4251"/>
      <sheetData sheetId="4252"/>
      <sheetData sheetId="4253"/>
      <sheetData sheetId="4254"/>
      <sheetData sheetId="4255"/>
      <sheetData sheetId="4256"/>
      <sheetData sheetId="4257"/>
      <sheetData sheetId="4258"/>
      <sheetData sheetId="4259"/>
      <sheetData sheetId="4260"/>
      <sheetData sheetId="4261"/>
      <sheetData sheetId="4262"/>
      <sheetData sheetId="4263"/>
      <sheetData sheetId="4264"/>
      <sheetData sheetId="4265"/>
      <sheetData sheetId="4266"/>
      <sheetData sheetId="4267"/>
      <sheetData sheetId="4268"/>
      <sheetData sheetId="4269"/>
      <sheetData sheetId="4270"/>
      <sheetData sheetId="4271"/>
      <sheetData sheetId="4272"/>
      <sheetData sheetId="4273"/>
      <sheetData sheetId="4274"/>
      <sheetData sheetId="4275"/>
      <sheetData sheetId="4276"/>
      <sheetData sheetId="4277"/>
      <sheetData sheetId="4278"/>
      <sheetData sheetId="4279"/>
      <sheetData sheetId="4280"/>
      <sheetData sheetId="4281"/>
      <sheetData sheetId="4282"/>
      <sheetData sheetId="4283"/>
      <sheetData sheetId="4284"/>
      <sheetData sheetId="4285"/>
      <sheetData sheetId="4286"/>
      <sheetData sheetId="4287"/>
      <sheetData sheetId="4288"/>
      <sheetData sheetId="4289"/>
      <sheetData sheetId="4290"/>
      <sheetData sheetId="4291"/>
      <sheetData sheetId="4292"/>
      <sheetData sheetId="4293"/>
      <sheetData sheetId="4294"/>
      <sheetData sheetId="4295"/>
      <sheetData sheetId="4296"/>
      <sheetData sheetId="4297"/>
      <sheetData sheetId="4298"/>
      <sheetData sheetId="4299"/>
      <sheetData sheetId="4300"/>
      <sheetData sheetId="4301"/>
      <sheetData sheetId="4302"/>
      <sheetData sheetId="4303"/>
      <sheetData sheetId="4304"/>
      <sheetData sheetId="4305"/>
      <sheetData sheetId="4306"/>
      <sheetData sheetId="4307"/>
      <sheetData sheetId="4308"/>
      <sheetData sheetId="4309"/>
      <sheetData sheetId="4310"/>
      <sheetData sheetId="4311"/>
      <sheetData sheetId="4312"/>
      <sheetData sheetId="4313"/>
      <sheetData sheetId="4314"/>
      <sheetData sheetId="4315"/>
      <sheetData sheetId="4316"/>
      <sheetData sheetId="4317"/>
      <sheetData sheetId="4318"/>
      <sheetData sheetId="4319"/>
      <sheetData sheetId="4320"/>
      <sheetData sheetId="4321"/>
      <sheetData sheetId="4322"/>
      <sheetData sheetId="4323"/>
      <sheetData sheetId="4324"/>
      <sheetData sheetId="4325"/>
      <sheetData sheetId="4326"/>
      <sheetData sheetId="4327"/>
      <sheetData sheetId="4328"/>
      <sheetData sheetId="4329"/>
      <sheetData sheetId="4330"/>
      <sheetData sheetId="4331"/>
      <sheetData sheetId="4332"/>
      <sheetData sheetId="4333"/>
      <sheetData sheetId="4334"/>
      <sheetData sheetId="4335"/>
      <sheetData sheetId="4336"/>
      <sheetData sheetId="4337"/>
      <sheetData sheetId="4338"/>
      <sheetData sheetId="4339"/>
      <sheetData sheetId="4340"/>
      <sheetData sheetId="4341"/>
      <sheetData sheetId="4342"/>
      <sheetData sheetId="4343"/>
      <sheetData sheetId="4344"/>
      <sheetData sheetId="4345"/>
      <sheetData sheetId="4346"/>
      <sheetData sheetId="4347"/>
      <sheetData sheetId="4348"/>
      <sheetData sheetId="4349"/>
      <sheetData sheetId="4350"/>
      <sheetData sheetId="4351"/>
      <sheetData sheetId="4352"/>
      <sheetData sheetId="4353"/>
      <sheetData sheetId="4354"/>
      <sheetData sheetId="4355"/>
      <sheetData sheetId="4356"/>
      <sheetData sheetId="4357"/>
      <sheetData sheetId="4358"/>
      <sheetData sheetId="4359"/>
      <sheetData sheetId="4360"/>
      <sheetData sheetId="4361"/>
      <sheetData sheetId="4362"/>
      <sheetData sheetId="4363"/>
      <sheetData sheetId="4364"/>
      <sheetData sheetId="4365"/>
      <sheetData sheetId="4366"/>
      <sheetData sheetId="4367"/>
      <sheetData sheetId="4368"/>
      <sheetData sheetId="4369"/>
      <sheetData sheetId="4370"/>
      <sheetData sheetId="4371"/>
      <sheetData sheetId="4372"/>
      <sheetData sheetId="4373"/>
      <sheetData sheetId="4374"/>
      <sheetData sheetId="4375"/>
      <sheetData sheetId="4376"/>
      <sheetData sheetId="4377"/>
      <sheetData sheetId="4378"/>
      <sheetData sheetId="4379"/>
      <sheetData sheetId="4380"/>
      <sheetData sheetId="4381"/>
      <sheetData sheetId="4382"/>
      <sheetData sheetId="4383"/>
      <sheetData sheetId="4384"/>
      <sheetData sheetId="4385"/>
      <sheetData sheetId="4386"/>
      <sheetData sheetId="4387"/>
      <sheetData sheetId="4388"/>
      <sheetData sheetId="4389"/>
      <sheetData sheetId="4390"/>
      <sheetData sheetId="4391"/>
      <sheetData sheetId="4392"/>
      <sheetData sheetId="4393"/>
      <sheetData sheetId="4394"/>
      <sheetData sheetId="4395"/>
      <sheetData sheetId="4396"/>
      <sheetData sheetId="4397"/>
      <sheetData sheetId="4398"/>
      <sheetData sheetId="4399"/>
      <sheetData sheetId="4400"/>
      <sheetData sheetId="4401"/>
      <sheetData sheetId="4402"/>
      <sheetData sheetId="4403"/>
      <sheetData sheetId="4404"/>
      <sheetData sheetId="4405"/>
      <sheetData sheetId="4406"/>
      <sheetData sheetId="4407"/>
      <sheetData sheetId="4408"/>
      <sheetData sheetId="4409"/>
      <sheetData sheetId="4410"/>
      <sheetData sheetId="4411"/>
      <sheetData sheetId="4412"/>
      <sheetData sheetId="4413"/>
      <sheetData sheetId="4414"/>
      <sheetData sheetId="4415"/>
      <sheetData sheetId="4416"/>
      <sheetData sheetId="4417"/>
      <sheetData sheetId="4418"/>
      <sheetData sheetId="4419"/>
      <sheetData sheetId="4420"/>
      <sheetData sheetId="4421"/>
      <sheetData sheetId="4422"/>
      <sheetData sheetId="4423"/>
      <sheetData sheetId="4424"/>
      <sheetData sheetId="4425"/>
      <sheetData sheetId="4426"/>
      <sheetData sheetId="4427"/>
      <sheetData sheetId="4428"/>
      <sheetData sheetId="4429"/>
      <sheetData sheetId="4430"/>
      <sheetData sheetId="4431"/>
      <sheetData sheetId="4432"/>
      <sheetData sheetId="4433"/>
      <sheetData sheetId="4434"/>
      <sheetData sheetId="4435"/>
      <sheetData sheetId="4436"/>
      <sheetData sheetId="4437"/>
      <sheetData sheetId="4438"/>
      <sheetData sheetId="4439"/>
      <sheetData sheetId="4440"/>
      <sheetData sheetId="4441"/>
      <sheetData sheetId="4442"/>
      <sheetData sheetId="4443"/>
      <sheetData sheetId="4444"/>
      <sheetData sheetId="4445"/>
      <sheetData sheetId="4446"/>
      <sheetData sheetId="4447"/>
      <sheetData sheetId="4448"/>
      <sheetData sheetId="4449"/>
      <sheetData sheetId="4450"/>
      <sheetData sheetId="4451"/>
      <sheetData sheetId="4452"/>
      <sheetData sheetId="4453"/>
      <sheetData sheetId="4454"/>
      <sheetData sheetId="4455"/>
      <sheetData sheetId="4456"/>
      <sheetData sheetId="4457"/>
      <sheetData sheetId="4458"/>
      <sheetData sheetId="4459"/>
      <sheetData sheetId="4460"/>
      <sheetData sheetId="4461"/>
      <sheetData sheetId="4462"/>
      <sheetData sheetId="4463"/>
      <sheetData sheetId="4464"/>
      <sheetData sheetId="4465"/>
      <sheetData sheetId="4466"/>
      <sheetData sheetId="4467"/>
      <sheetData sheetId="4468"/>
      <sheetData sheetId="4469"/>
      <sheetData sheetId="4470"/>
      <sheetData sheetId="4471"/>
      <sheetData sheetId="4472"/>
      <sheetData sheetId="4473"/>
      <sheetData sheetId="4474"/>
      <sheetData sheetId="4475"/>
      <sheetData sheetId="4476"/>
      <sheetData sheetId="4477"/>
      <sheetData sheetId="4478"/>
      <sheetData sheetId="4479"/>
      <sheetData sheetId="4480"/>
      <sheetData sheetId="4481"/>
      <sheetData sheetId="4482"/>
      <sheetData sheetId="4483"/>
      <sheetData sheetId="4484"/>
      <sheetData sheetId="4485"/>
      <sheetData sheetId="4486"/>
      <sheetData sheetId="4487"/>
      <sheetData sheetId="4488"/>
      <sheetData sheetId="4489"/>
      <sheetData sheetId="4490"/>
      <sheetData sheetId="4491"/>
      <sheetData sheetId="4492"/>
      <sheetData sheetId="4493"/>
      <sheetData sheetId="4494"/>
      <sheetData sheetId="4495"/>
      <sheetData sheetId="4496"/>
      <sheetData sheetId="4497"/>
      <sheetData sheetId="4498"/>
      <sheetData sheetId="4499"/>
      <sheetData sheetId="4500"/>
      <sheetData sheetId="4501"/>
      <sheetData sheetId="4502"/>
      <sheetData sheetId="4503"/>
      <sheetData sheetId="4504"/>
      <sheetData sheetId="4505"/>
      <sheetData sheetId="4506"/>
      <sheetData sheetId="4507"/>
      <sheetData sheetId="4508"/>
      <sheetData sheetId="4509"/>
      <sheetData sheetId="4510"/>
      <sheetData sheetId="4511"/>
      <sheetData sheetId="4512"/>
      <sheetData sheetId="4513"/>
      <sheetData sheetId="4514"/>
      <sheetData sheetId="4515"/>
      <sheetData sheetId="4516"/>
      <sheetData sheetId="4517"/>
      <sheetData sheetId="4518"/>
      <sheetData sheetId="4519"/>
      <sheetData sheetId="4520"/>
      <sheetData sheetId="4521"/>
      <sheetData sheetId="4522"/>
      <sheetData sheetId="4523"/>
      <sheetData sheetId="4524"/>
      <sheetData sheetId="4525"/>
      <sheetData sheetId="4526"/>
      <sheetData sheetId="4527"/>
      <sheetData sheetId="4528"/>
      <sheetData sheetId="4529"/>
      <sheetData sheetId="4530"/>
      <sheetData sheetId="4531"/>
      <sheetData sheetId="4532"/>
      <sheetData sheetId="4533"/>
      <sheetData sheetId="4534"/>
      <sheetData sheetId="4535"/>
      <sheetData sheetId="4536"/>
      <sheetData sheetId="4537"/>
      <sheetData sheetId="4538"/>
      <sheetData sheetId="4539"/>
      <sheetData sheetId="4540"/>
      <sheetData sheetId="4541"/>
      <sheetData sheetId="4542"/>
      <sheetData sheetId="4543"/>
      <sheetData sheetId="4544"/>
      <sheetData sheetId="4545"/>
      <sheetData sheetId="4546"/>
      <sheetData sheetId="4547"/>
      <sheetData sheetId="4548"/>
      <sheetData sheetId="4549"/>
      <sheetData sheetId="4550"/>
      <sheetData sheetId="4551"/>
      <sheetData sheetId="4552"/>
      <sheetData sheetId="4553"/>
      <sheetData sheetId="4554"/>
      <sheetData sheetId="4555"/>
      <sheetData sheetId="4556"/>
      <sheetData sheetId="4557"/>
      <sheetData sheetId="4558"/>
      <sheetData sheetId="4559"/>
      <sheetData sheetId="4560"/>
      <sheetData sheetId="4561"/>
      <sheetData sheetId="4562"/>
      <sheetData sheetId="4563"/>
      <sheetData sheetId="4564"/>
      <sheetData sheetId="4565"/>
      <sheetData sheetId="4566"/>
      <sheetData sheetId="4567"/>
      <sheetData sheetId="4568"/>
      <sheetData sheetId="4569"/>
      <sheetData sheetId="4570"/>
      <sheetData sheetId="4571"/>
      <sheetData sheetId="4572"/>
      <sheetData sheetId="4573"/>
      <sheetData sheetId="4574"/>
      <sheetData sheetId="4575"/>
      <sheetData sheetId="4576"/>
      <sheetData sheetId="4577"/>
      <sheetData sheetId="4578"/>
      <sheetData sheetId="4579"/>
      <sheetData sheetId="4580"/>
      <sheetData sheetId="4581"/>
      <sheetData sheetId="4582"/>
      <sheetData sheetId="4583"/>
      <sheetData sheetId="4584"/>
      <sheetData sheetId="4585"/>
      <sheetData sheetId="4586"/>
      <sheetData sheetId="4587"/>
      <sheetData sheetId="4588"/>
      <sheetData sheetId="4589"/>
      <sheetData sheetId="4590"/>
      <sheetData sheetId="4591"/>
      <sheetData sheetId="4592"/>
      <sheetData sheetId="4593"/>
      <sheetData sheetId="4594"/>
      <sheetData sheetId="4595"/>
      <sheetData sheetId="4596"/>
      <sheetData sheetId="4597"/>
      <sheetData sheetId="4598"/>
      <sheetData sheetId="4599"/>
      <sheetData sheetId="4600"/>
      <sheetData sheetId="4601"/>
      <sheetData sheetId="4602"/>
      <sheetData sheetId="4603"/>
      <sheetData sheetId="4604"/>
      <sheetData sheetId="4605" refreshError="1"/>
      <sheetData sheetId="4606" refreshError="1"/>
      <sheetData sheetId="4607" refreshError="1"/>
      <sheetData sheetId="4608" refreshError="1"/>
      <sheetData sheetId="4609" refreshError="1"/>
      <sheetData sheetId="4610" refreshError="1"/>
      <sheetData sheetId="4611" refreshError="1"/>
      <sheetData sheetId="4612" refreshError="1"/>
      <sheetData sheetId="4613" refreshError="1"/>
      <sheetData sheetId="4614" refreshError="1"/>
      <sheetData sheetId="4615" refreshError="1"/>
      <sheetData sheetId="4616" refreshError="1"/>
      <sheetData sheetId="4617" refreshError="1"/>
      <sheetData sheetId="4618" refreshError="1"/>
      <sheetData sheetId="4619" refreshError="1"/>
      <sheetData sheetId="4620" refreshError="1"/>
      <sheetData sheetId="4621" refreshError="1"/>
      <sheetData sheetId="4622" refreshError="1"/>
      <sheetData sheetId="4623" refreshError="1"/>
      <sheetData sheetId="4624" refreshError="1"/>
      <sheetData sheetId="4625"/>
      <sheetData sheetId="4626" refreshError="1"/>
      <sheetData sheetId="4627" refreshError="1"/>
      <sheetData sheetId="4628" refreshError="1"/>
      <sheetData sheetId="4629" refreshError="1"/>
      <sheetData sheetId="4630" refreshError="1"/>
      <sheetData sheetId="4631" refreshError="1"/>
      <sheetData sheetId="4632" refreshError="1"/>
      <sheetData sheetId="4633" refreshError="1"/>
      <sheetData sheetId="4634" refreshError="1"/>
      <sheetData sheetId="4635" refreshError="1"/>
      <sheetData sheetId="4636" refreshError="1"/>
      <sheetData sheetId="4637" refreshError="1"/>
      <sheetData sheetId="4638" refreshError="1"/>
      <sheetData sheetId="4639" refreshError="1"/>
      <sheetData sheetId="4640" refreshError="1"/>
      <sheetData sheetId="4641" refreshError="1"/>
      <sheetData sheetId="4642" refreshError="1"/>
      <sheetData sheetId="4643" refreshError="1"/>
      <sheetData sheetId="4644" refreshError="1"/>
      <sheetData sheetId="4645" refreshError="1"/>
      <sheetData sheetId="4646" refreshError="1"/>
      <sheetData sheetId="4647" refreshError="1"/>
      <sheetData sheetId="4648" refreshError="1"/>
      <sheetData sheetId="4649" refreshError="1"/>
      <sheetData sheetId="4650" refreshError="1"/>
      <sheetData sheetId="4651" refreshError="1"/>
      <sheetData sheetId="4652" refreshError="1"/>
      <sheetData sheetId="4653" refreshError="1"/>
      <sheetData sheetId="4654" refreshError="1"/>
      <sheetData sheetId="4655" refreshError="1"/>
      <sheetData sheetId="4656" refreshError="1"/>
      <sheetData sheetId="4657" refreshError="1"/>
      <sheetData sheetId="4658" refreshError="1"/>
      <sheetData sheetId="4659" refreshError="1"/>
      <sheetData sheetId="4660" refreshError="1"/>
      <sheetData sheetId="4661" refreshError="1"/>
      <sheetData sheetId="4662" refreshError="1"/>
      <sheetData sheetId="4663" refreshError="1"/>
      <sheetData sheetId="4664" refreshError="1"/>
      <sheetData sheetId="4665" refreshError="1"/>
      <sheetData sheetId="4666" refreshError="1"/>
      <sheetData sheetId="4667" refreshError="1"/>
      <sheetData sheetId="4668" refreshError="1"/>
      <sheetData sheetId="4669" refreshError="1"/>
      <sheetData sheetId="4670" refreshError="1"/>
      <sheetData sheetId="4671" refreshError="1"/>
      <sheetData sheetId="4672" refreshError="1"/>
      <sheetData sheetId="4673" refreshError="1"/>
      <sheetData sheetId="4674" refreshError="1"/>
      <sheetData sheetId="4675" refreshError="1"/>
      <sheetData sheetId="4676" refreshError="1"/>
      <sheetData sheetId="4677" refreshError="1"/>
      <sheetData sheetId="4678" refreshError="1"/>
      <sheetData sheetId="4679" refreshError="1"/>
      <sheetData sheetId="4680" refreshError="1"/>
      <sheetData sheetId="4681" refreshError="1"/>
      <sheetData sheetId="4682" refreshError="1"/>
      <sheetData sheetId="4683" refreshError="1"/>
      <sheetData sheetId="4684" refreshError="1"/>
      <sheetData sheetId="4685" refreshError="1"/>
      <sheetData sheetId="4686" refreshError="1"/>
      <sheetData sheetId="4687" refreshError="1"/>
      <sheetData sheetId="4688" refreshError="1"/>
      <sheetData sheetId="4689" refreshError="1"/>
      <sheetData sheetId="4690" refreshError="1"/>
      <sheetData sheetId="4691" refreshError="1"/>
      <sheetData sheetId="4692" refreshError="1"/>
      <sheetData sheetId="4693" refreshError="1"/>
      <sheetData sheetId="4694" refreshError="1"/>
      <sheetData sheetId="4695" refreshError="1"/>
      <sheetData sheetId="4696" refreshError="1"/>
      <sheetData sheetId="4697" refreshError="1"/>
      <sheetData sheetId="4698" refreshError="1"/>
      <sheetData sheetId="4699" refreshError="1"/>
      <sheetData sheetId="4700" refreshError="1"/>
      <sheetData sheetId="4701" refreshError="1"/>
      <sheetData sheetId="4702" refreshError="1"/>
      <sheetData sheetId="4703" refreshError="1"/>
      <sheetData sheetId="4704" refreshError="1"/>
      <sheetData sheetId="4705" refreshError="1"/>
      <sheetData sheetId="4706" refreshError="1"/>
      <sheetData sheetId="4707" refreshError="1"/>
      <sheetData sheetId="4708" refreshError="1"/>
      <sheetData sheetId="4709" refreshError="1"/>
      <sheetData sheetId="4710" refreshError="1"/>
      <sheetData sheetId="4711" refreshError="1"/>
      <sheetData sheetId="4712" refreshError="1"/>
      <sheetData sheetId="4713" refreshError="1"/>
      <sheetData sheetId="4714" refreshError="1"/>
      <sheetData sheetId="4715" refreshError="1"/>
      <sheetData sheetId="4716" refreshError="1"/>
      <sheetData sheetId="4717" refreshError="1"/>
      <sheetData sheetId="4718" refreshError="1"/>
      <sheetData sheetId="4719" refreshError="1"/>
      <sheetData sheetId="4720" refreshError="1"/>
      <sheetData sheetId="4721" refreshError="1"/>
      <sheetData sheetId="4722" refreshError="1"/>
      <sheetData sheetId="4723" refreshError="1"/>
      <sheetData sheetId="4724" refreshError="1"/>
      <sheetData sheetId="4725" refreshError="1"/>
      <sheetData sheetId="4726" refreshError="1"/>
      <sheetData sheetId="4727" refreshError="1"/>
      <sheetData sheetId="4728" refreshError="1"/>
      <sheetData sheetId="4729" refreshError="1"/>
      <sheetData sheetId="4730" refreshError="1"/>
      <sheetData sheetId="4731" refreshError="1"/>
      <sheetData sheetId="4732" refreshError="1"/>
      <sheetData sheetId="4733" refreshError="1"/>
      <sheetData sheetId="4734" refreshError="1"/>
      <sheetData sheetId="4735" refreshError="1"/>
      <sheetData sheetId="4736" refreshError="1"/>
      <sheetData sheetId="4737" refreshError="1"/>
      <sheetData sheetId="4738" refreshError="1"/>
      <sheetData sheetId="4739" refreshError="1"/>
      <sheetData sheetId="4740" refreshError="1"/>
      <sheetData sheetId="4741" refreshError="1"/>
      <sheetData sheetId="4742" refreshError="1"/>
      <sheetData sheetId="4743" refreshError="1"/>
      <sheetData sheetId="4744" refreshError="1"/>
      <sheetData sheetId="4745" refreshError="1"/>
      <sheetData sheetId="4746" refreshError="1"/>
      <sheetData sheetId="4747" refreshError="1"/>
      <sheetData sheetId="4748" refreshError="1"/>
      <sheetData sheetId="4749" refreshError="1"/>
      <sheetData sheetId="4750" refreshError="1"/>
      <sheetData sheetId="4751" refreshError="1"/>
      <sheetData sheetId="4752" refreshError="1"/>
      <sheetData sheetId="4753" refreshError="1"/>
      <sheetData sheetId="4754" refreshError="1"/>
      <sheetData sheetId="4755" refreshError="1"/>
      <sheetData sheetId="4756" refreshError="1"/>
      <sheetData sheetId="4757" refreshError="1"/>
      <sheetData sheetId="4758" refreshError="1"/>
      <sheetData sheetId="4759" refreshError="1"/>
      <sheetData sheetId="4760" refreshError="1"/>
      <sheetData sheetId="4761" refreshError="1"/>
      <sheetData sheetId="4762" refreshError="1"/>
      <sheetData sheetId="4763" refreshError="1"/>
      <sheetData sheetId="4764" refreshError="1"/>
      <sheetData sheetId="4765" refreshError="1"/>
      <sheetData sheetId="4766" refreshError="1"/>
      <sheetData sheetId="4767" refreshError="1"/>
      <sheetData sheetId="4768" refreshError="1"/>
      <sheetData sheetId="4769" refreshError="1"/>
      <sheetData sheetId="4770" refreshError="1"/>
      <sheetData sheetId="4771" refreshError="1"/>
      <sheetData sheetId="4772" refreshError="1"/>
      <sheetData sheetId="4773" refreshError="1"/>
      <sheetData sheetId="4774" refreshError="1"/>
      <sheetData sheetId="4775" refreshError="1"/>
      <sheetData sheetId="4776" refreshError="1"/>
      <sheetData sheetId="4777" refreshError="1"/>
      <sheetData sheetId="4778" refreshError="1"/>
      <sheetData sheetId="4779" refreshError="1"/>
      <sheetData sheetId="4780" refreshError="1"/>
      <sheetData sheetId="4781" refreshError="1"/>
      <sheetData sheetId="4782" refreshError="1"/>
      <sheetData sheetId="4783" refreshError="1"/>
      <sheetData sheetId="4784" refreshError="1"/>
      <sheetData sheetId="4785" refreshError="1"/>
      <sheetData sheetId="4786" refreshError="1"/>
      <sheetData sheetId="4787" refreshError="1"/>
      <sheetData sheetId="4788" refreshError="1"/>
      <sheetData sheetId="4789" refreshError="1"/>
      <sheetData sheetId="4790" refreshError="1"/>
      <sheetData sheetId="4791" refreshError="1"/>
      <sheetData sheetId="4792" refreshError="1"/>
      <sheetData sheetId="4793" refreshError="1"/>
      <sheetData sheetId="4794" refreshError="1"/>
      <sheetData sheetId="4795" refreshError="1"/>
      <sheetData sheetId="4796" refreshError="1"/>
      <sheetData sheetId="4797" refreshError="1"/>
      <sheetData sheetId="4798" refreshError="1"/>
      <sheetData sheetId="4799" refreshError="1"/>
      <sheetData sheetId="4800" refreshError="1"/>
      <sheetData sheetId="4801" refreshError="1"/>
      <sheetData sheetId="4802" refreshError="1"/>
      <sheetData sheetId="4803" refreshError="1"/>
      <sheetData sheetId="4804" refreshError="1"/>
      <sheetData sheetId="4805" refreshError="1"/>
      <sheetData sheetId="4806" refreshError="1"/>
      <sheetData sheetId="4807" refreshError="1"/>
      <sheetData sheetId="4808" refreshError="1"/>
      <sheetData sheetId="4809" refreshError="1"/>
      <sheetData sheetId="4810" refreshError="1"/>
      <sheetData sheetId="4811" refreshError="1"/>
      <sheetData sheetId="4812" refreshError="1"/>
      <sheetData sheetId="4813" refreshError="1"/>
      <sheetData sheetId="4814" refreshError="1"/>
      <sheetData sheetId="4815" refreshError="1"/>
      <sheetData sheetId="4816" refreshError="1"/>
      <sheetData sheetId="4817" refreshError="1"/>
      <sheetData sheetId="4818" refreshError="1"/>
      <sheetData sheetId="4819" refreshError="1"/>
      <sheetData sheetId="4820" refreshError="1"/>
      <sheetData sheetId="4821" refreshError="1"/>
      <sheetData sheetId="4822" refreshError="1"/>
      <sheetData sheetId="4823" refreshError="1"/>
      <sheetData sheetId="4824" refreshError="1"/>
      <sheetData sheetId="4825" refreshError="1"/>
      <sheetData sheetId="4826" refreshError="1"/>
      <sheetData sheetId="4827"/>
      <sheetData sheetId="4828" refreshError="1"/>
      <sheetData sheetId="4829" refreshError="1"/>
      <sheetData sheetId="4830" refreshError="1"/>
      <sheetData sheetId="4831" refreshError="1"/>
      <sheetData sheetId="4832" refreshError="1"/>
      <sheetData sheetId="4833" refreshError="1"/>
      <sheetData sheetId="4834" refreshError="1"/>
      <sheetData sheetId="4835" refreshError="1"/>
      <sheetData sheetId="4836" refreshError="1"/>
      <sheetData sheetId="4837"/>
      <sheetData sheetId="4838"/>
      <sheetData sheetId="4839"/>
      <sheetData sheetId="4840"/>
      <sheetData sheetId="4841"/>
      <sheetData sheetId="4842"/>
      <sheetData sheetId="4843"/>
      <sheetData sheetId="4844"/>
      <sheetData sheetId="4845" refreshError="1"/>
      <sheetData sheetId="4846"/>
      <sheetData sheetId="4847" refreshError="1"/>
      <sheetData sheetId="4848" refreshError="1"/>
      <sheetData sheetId="4849" refreshError="1"/>
      <sheetData sheetId="4850" refreshError="1"/>
      <sheetData sheetId="4851" refreshError="1"/>
      <sheetData sheetId="4852" refreshError="1"/>
      <sheetData sheetId="4853" refreshError="1"/>
      <sheetData sheetId="4854" refreshError="1"/>
      <sheetData sheetId="4855" refreshError="1"/>
      <sheetData sheetId="4856" refreshError="1"/>
      <sheetData sheetId="4857" refreshError="1"/>
      <sheetData sheetId="4858" refreshError="1"/>
      <sheetData sheetId="4859" refreshError="1"/>
      <sheetData sheetId="4860" refreshError="1"/>
      <sheetData sheetId="4861" refreshError="1"/>
      <sheetData sheetId="4862" refreshError="1"/>
      <sheetData sheetId="4863" refreshError="1"/>
      <sheetData sheetId="4864" refreshError="1"/>
      <sheetData sheetId="4865" refreshError="1"/>
      <sheetData sheetId="4866" refreshError="1"/>
      <sheetData sheetId="4867" refreshError="1"/>
      <sheetData sheetId="4868" refreshError="1"/>
      <sheetData sheetId="4869" refreshError="1"/>
      <sheetData sheetId="4870" refreshError="1"/>
      <sheetData sheetId="4871" refreshError="1"/>
      <sheetData sheetId="4872" refreshError="1"/>
      <sheetData sheetId="4873" refreshError="1"/>
      <sheetData sheetId="4874" refreshError="1"/>
      <sheetData sheetId="4875" refreshError="1"/>
      <sheetData sheetId="4876" refreshError="1"/>
      <sheetData sheetId="4877" refreshError="1"/>
      <sheetData sheetId="4878" refreshError="1"/>
      <sheetData sheetId="4879" refreshError="1"/>
      <sheetData sheetId="4880" refreshError="1"/>
      <sheetData sheetId="4881" refreshError="1"/>
      <sheetData sheetId="4882" refreshError="1"/>
      <sheetData sheetId="4883" refreshError="1"/>
      <sheetData sheetId="4884" refreshError="1"/>
      <sheetData sheetId="4885" refreshError="1"/>
      <sheetData sheetId="4886" refreshError="1"/>
      <sheetData sheetId="4887" refreshError="1"/>
      <sheetData sheetId="4888" refreshError="1"/>
      <sheetData sheetId="4889" refreshError="1"/>
      <sheetData sheetId="4890" refreshError="1"/>
      <sheetData sheetId="4891" refreshError="1"/>
      <sheetData sheetId="4892" refreshError="1"/>
      <sheetData sheetId="4893" refreshError="1"/>
      <sheetData sheetId="4894" refreshError="1"/>
      <sheetData sheetId="4895" refreshError="1"/>
      <sheetData sheetId="4896" refreshError="1"/>
      <sheetData sheetId="4897" refreshError="1"/>
      <sheetData sheetId="4898" refreshError="1"/>
      <sheetData sheetId="4899" refreshError="1"/>
      <sheetData sheetId="4900" refreshError="1"/>
      <sheetData sheetId="4901" refreshError="1"/>
      <sheetData sheetId="4902" refreshError="1"/>
      <sheetData sheetId="4903" refreshError="1"/>
      <sheetData sheetId="4904" refreshError="1"/>
      <sheetData sheetId="4905" refreshError="1"/>
      <sheetData sheetId="4906" refreshError="1"/>
      <sheetData sheetId="4907" refreshError="1"/>
      <sheetData sheetId="4908" refreshError="1"/>
      <sheetData sheetId="4909" refreshError="1"/>
      <sheetData sheetId="4910" refreshError="1"/>
      <sheetData sheetId="4911" refreshError="1"/>
      <sheetData sheetId="4912" refreshError="1"/>
      <sheetData sheetId="4913" refreshError="1"/>
      <sheetData sheetId="4914" refreshError="1"/>
      <sheetData sheetId="4915" refreshError="1"/>
      <sheetData sheetId="4916" refreshError="1"/>
      <sheetData sheetId="4917" refreshError="1"/>
      <sheetData sheetId="4918" refreshError="1"/>
      <sheetData sheetId="4919"/>
      <sheetData sheetId="4920"/>
      <sheetData sheetId="4921"/>
      <sheetData sheetId="4922"/>
      <sheetData sheetId="4923"/>
      <sheetData sheetId="4924"/>
      <sheetData sheetId="4925"/>
      <sheetData sheetId="4926"/>
      <sheetData sheetId="4927"/>
      <sheetData sheetId="4928"/>
      <sheetData sheetId="4929"/>
      <sheetData sheetId="4930"/>
      <sheetData sheetId="4931"/>
      <sheetData sheetId="4932"/>
      <sheetData sheetId="4933"/>
      <sheetData sheetId="4934"/>
      <sheetData sheetId="4935"/>
      <sheetData sheetId="4936"/>
      <sheetData sheetId="4937"/>
      <sheetData sheetId="4938"/>
      <sheetData sheetId="4939"/>
      <sheetData sheetId="4940"/>
      <sheetData sheetId="4941"/>
      <sheetData sheetId="4942"/>
      <sheetData sheetId="4943"/>
      <sheetData sheetId="4944"/>
      <sheetData sheetId="4945"/>
      <sheetData sheetId="4946"/>
      <sheetData sheetId="4947"/>
      <sheetData sheetId="4948"/>
      <sheetData sheetId="4949"/>
      <sheetData sheetId="4950"/>
      <sheetData sheetId="4951"/>
      <sheetData sheetId="4952"/>
      <sheetData sheetId="4953"/>
      <sheetData sheetId="4954"/>
      <sheetData sheetId="4955"/>
      <sheetData sheetId="4956"/>
      <sheetData sheetId="4957"/>
      <sheetData sheetId="4958"/>
      <sheetData sheetId="4959"/>
      <sheetData sheetId="4960"/>
      <sheetData sheetId="4961"/>
      <sheetData sheetId="4962"/>
      <sheetData sheetId="4963"/>
      <sheetData sheetId="4964"/>
      <sheetData sheetId="4965"/>
      <sheetData sheetId="4966"/>
      <sheetData sheetId="4967"/>
      <sheetData sheetId="4968"/>
      <sheetData sheetId="4969"/>
      <sheetData sheetId="4970"/>
      <sheetData sheetId="4971"/>
      <sheetData sheetId="4972"/>
      <sheetData sheetId="4973"/>
      <sheetData sheetId="4974"/>
      <sheetData sheetId="4975"/>
      <sheetData sheetId="4976"/>
      <sheetData sheetId="4977"/>
      <sheetData sheetId="4978"/>
      <sheetData sheetId="4979"/>
      <sheetData sheetId="4980"/>
      <sheetData sheetId="4981"/>
      <sheetData sheetId="4982"/>
      <sheetData sheetId="4983"/>
      <sheetData sheetId="4984"/>
      <sheetData sheetId="4985"/>
      <sheetData sheetId="4986"/>
      <sheetData sheetId="4987"/>
      <sheetData sheetId="4988"/>
      <sheetData sheetId="4989"/>
      <sheetData sheetId="4990"/>
      <sheetData sheetId="4991"/>
      <sheetData sheetId="4992"/>
      <sheetData sheetId="4993"/>
      <sheetData sheetId="4994"/>
      <sheetData sheetId="4995"/>
      <sheetData sheetId="4996"/>
      <sheetData sheetId="4997"/>
      <sheetData sheetId="4998"/>
      <sheetData sheetId="4999"/>
      <sheetData sheetId="5000"/>
      <sheetData sheetId="5001"/>
      <sheetData sheetId="5002"/>
      <sheetData sheetId="5003"/>
      <sheetData sheetId="5004"/>
      <sheetData sheetId="5005"/>
      <sheetData sheetId="5006"/>
      <sheetData sheetId="5007"/>
      <sheetData sheetId="5008"/>
      <sheetData sheetId="5009"/>
      <sheetData sheetId="5010"/>
      <sheetData sheetId="5011"/>
      <sheetData sheetId="5012"/>
      <sheetData sheetId="5013"/>
      <sheetData sheetId="5014"/>
      <sheetData sheetId="5015"/>
      <sheetData sheetId="5016"/>
      <sheetData sheetId="5017"/>
      <sheetData sheetId="5018"/>
      <sheetData sheetId="5019"/>
      <sheetData sheetId="5020"/>
      <sheetData sheetId="5021"/>
      <sheetData sheetId="5022"/>
      <sheetData sheetId="5023"/>
      <sheetData sheetId="5024"/>
      <sheetData sheetId="5025"/>
      <sheetData sheetId="5026"/>
      <sheetData sheetId="5027"/>
      <sheetData sheetId="5028"/>
      <sheetData sheetId="5029"/>
      <sheetData sheetId="5030"/>
      <sheetData sheetId="5031"/>
      <sheetData sheetId="5032"/>
      <sheetData sheetId="5033"/>
      <sheetData sheetId="5034"/>
      <sheetData sheetId="5035"/>
      <sheetData sheetId="5036"/>
      <sheetData sheetId="5037"/>
      <sheetData sheetId="5038"/>
      <sheetData sheetId="5039"/>
      <sheetData sheetId="5040"/>
      <sheetData sheetId="5041"/>
      <sheetData sheetId="5042"/>
      <sheetData sheetId="5043"/>
      <sheetData sheetId="5044"/>
      <sheetData sheetId="5045"/>
      <sheetData sheetId="5046"/>
      <sheetData sheetId="5047"/>
      <sheetData sheetId="5048"/>
      <sheetData sheetId="5049"/>
      <sheetData sheetId="5050"/>
      <sheetData sheetId="5051"/>
      <sheetData sheetId="5052"/>
      <sheetData sheetId="5053"/>
      <sheetData sheetId="5054"/>
      <sheetData sheetId="5055"/>
      <sheetData sheetId="5056"/>
      <sheetData sheetId="5057"/>
      <sheetData sheetId="5058"/>
      <sheetData sheetId="5059"/>
      <sheetData sheetId="5060"/>
      <sheetData sheetId="5061"/>
      <sheetData sheetId="5062"/>
      <sheetData sheetId="5063"/>
      <sheetData sheetId="5064"/>
      <sheetData sheetId="5065"/>
      <sheetData sheetId="5066"/>
      <sheetData sheetId="5067"/>
      <sheetData sheetId="5068"/>
      <sheetData sheetId="5069"/>
      <sheetData sheetId="5070"/>
      <sheetData sheetId="5071"/>
      <sheetData sheetId="5072"/>
      <sheetData sheetId="5073"/>
      <sheetData sheetId="5074"/>
      <sheetData sheetId="5075"/>
      <sheetData sheetId="5076"/>
      <sheetData sheetId="5077"/>
      <sheetData sheetId="5078"/>
      <sheetData sheetId="5079"/>
      <sheetData sheetId="5080"/>
      <sheetData sheetId="5081"/>
      <sheetData sheetId="5082"/>
      <sheetData sheetId="5083"/>
      <sheetData sheetId="5084"/>
      <sheetData sheetId="5085"/>
      <sheetData sheetId="5086"/>
      <sheetData sheetId="5087"/>
      <sheetData sheetId="5088"/>
      <sheetData sheetId="5089"/>
      <sheetData sheetId="5090"/>
      <sheetData sheetId="5091"/>
      <sheetData sheetId="5092"/>
      <sheetData sheetId="5093"/>
      <sheetData sheetId="5094"/>
      <sheetData sheetId="5095"/>
      <sheetData sheetId="5096"/>
      <sheetData sheetId="5097"/>
      <sheetData sheetId="5098"/>
      <sheetData sheetId="5099"/>
      <sheetData sheetId="5100"/>
      <sheetData sheetId="5101"/>
      <sheetData sheetId="5102"/>
      <sheetData sheetId="5103"/>
      <sheetData sheetId="5104"/>
      <sheetData sheetId="5105"/>
      <sheetData sheetId="5106"/>
      <sheetData sheetId="5107"/>
      <sheetData sheetId="5108"/>
      <sheetData sheetId="5109"/>
      <sheetData sheetId="5110"/>
      <sheetData sheetId="5111"/>
      <sheetData sheetId="5112"/>
      <sheetData sheetId="5113"/>
      <sheetData sheetId="5114"/>
      <sheetData sheetId="5115"/>
      <sheetData sheetId="5116"/>
      <sheetData sheetId="5117"/>
      <sheetData sheetId="5118"/>
      <sheetData sheetId="5119"/>
      <sheetData sheetId="5120"/>
      <sheetData sheetId="5121"/>
      <sheetData sheetId="5122"/>
      <sheetData sheetId="5123"/>
      <sheetData sheetId="5124"/>
      <sheetData sheetId="5125"/>
      <sheetData sheetId="5126"/>
      <sheetData sheetId="5127"/>
      <sheetData sheetId="5128"/>
      <sheetData sheetId="5129"/>
      <sheetData sheetId="5130"/>
      <sheetData sheetId="5131"/>
      <sheetData sheetId="5132"/>
      <sheetData sheetId="5133"/>
      <sheetData sheetId="5134"/>
      <sheetData sheetId="5135"/>
      <sheetData sheetId="5136"/>
      <sheetData sheetId="5137"/>
      <sheetData sheetId="5138"/>
      <sheetData sheetId="5139"/>
      <sheetData sheetId="5140"/>
      <sheetData sheetId="5141"/>
      <sheetData sheetId="5142"/>
      <sheetData sheetId="5143"/>
      <sheetData sheetId="5144"/>
      <sheetData sheetId="5145"/>
      <sheetData sheetId="5146"/>
      <sheetData sheetId="5147"/>
      <sheetData sheetId="5148"/>
      <sheetData sheetId="5149"/>
      <sheetData sheetId="5150"/>
      <sheetData sheetId="5151"/>
      <sheetData sheetId="5152"/>
      <sheetData sheetId="5153"/>
      <sheetData sheetId="5154"/>
      <sheetData sheetId="5155"/>
      <sheetData sheetId="5156"/>
      <sheetData sheetId="5157"/>
      <sheetData sheetId="5158"/>
      <sheetData sheetId="5159"/>
      <sheetData sheetId="5160"/>
      <sheetData sheetId="5161"/>
      <sheetData sheetId="5162"/>
      <sheetData sheetId="5163"/>
      <sheetData sheetId="5164"/>
      <sheetData sheetId="5165"/>
      <sheetData sheetId="5166"/>
      <sheetData sheetId="5167"/>
      <sheetData sheetId="5168"/>
      <sheetData sheetId="5169"/>
      <sheetData sheetId="5170"/>
      <sheetData sheetId="5171"/>
      <sheetData sheetId="5172"/>
      <sheetData sheetId="5173"/>
      <sheetData sheetId="5174"/>
      <sheetData sheetId="5175"/>
      <sheetData sheetId="5176"/>
      <sheetData sheetId="5177"/>
      <sheetData sheetId="5178"/>
      <sheetData sheetId="5179"/>
      <sheetData sheetId="5180"/>
      <sheetData sheetId="5181"/>
      <sheetData sheetId="5182"/>
      <sheetData sheetId="5183"/>
      <sheetData sheetId="5184" refreshError="1"/>
      <sheetData sheetId="5185" refreshError="1"/>
      <sheetData sheetId="5186" refreshError="1"/>
      <sheetData sheetId="5187" refreshError="1"/>
      <sheetData sheetId="5188" refreshError="1"/>
      <sheetData sheetId="5189" refreshError="1"/>
      <sheetData sheetId="5190" refreshError="1"/>
      <sheetData sheetId="5191" refreshError="1"/>
      <sheetData sheetId="5192" refreshError="1"/>
      <sheetData sheetId="5193" refreshError="1"/>
      <sheetData sheetId="5194" refreshError="1"/>
      <sheetData sheetId="5195" refreshError="1"/>
      <sheetData sheetId="5196" refreshError="1"/>
      <sheetData sheetId="5197" refreshError="1"/>
      <sheetData sheetId="5198" refreshError="1"/>
      <sheetData sheetId="5199" refreshError="1"/>
      <sheetData sheetId="5200" refreshError="1"/>
      <sheetData sheetId="5201" refreshError="1"/>
      <sheetData sheetId="5202" refreshError="1"/>
      <sheetData sheetId="5203" refreshError="1"/>
      <sheetData sheetId="5204" refreshError="1"/>
      <sheetData sheetId="5205" refreshError="1"/>
      <sheetData sheetId="5206" refreshError="1"/>
      <sheetData sheetId="5207" refreshError="1"/>
      <sheetData sheetId="5208" refreshError="1"/>
      <sheetData sheetId="5209" refreshError="1"/>
      <sheetData sheetId="5210" refreshError="1"/>
      <sheetData sheetId="5211" refreshError="1"/>
      <sheetData sheetId="5212" refreshError="1"/>
      <sheetData sheetId="5213" refreshError="1"/>
      <sheetData sheetId="5214" refreshError="1"/>
      <sheetData sheetId="5215" refreshError="1"/>
      <sheetData sheetId="5216" refreshError="1"/>
      <sheetData sheetId="5217" refreshError="1"/>
      <sheetData sheetId="5218" refreshError="1"/>
      <sheetData sheetId="5219" refreshError="1"/>
      <sheetData sheetId="5220" refreshError="1"/>
      <sheetData sheetId="5221" refreshError="1"/>
      <sheetData sheetId="5222" refreshError="1"/>
      <sheetData sheetId="5223" refreshError="1"/>
      <sheetData sheetId="5224" refreshError="1"/>
      <sheetData sheetId="5225" refreshError="1"/>
      <sheetData sheetId="5226" refreshError="1"/>
      <sheetData sheetId="5227" refreshError="1"/>
      <sheetData sheetId="5228" refreshError="1"/>
      <sheetData sheetId="5229" refreshError="1"/>
      <sheetData sheetId="5230" refreshError="1"/>
      <sheetData sheetId="5231" refreshError="1"/>
      <sheetData sheetId="5232" refreshError="1"/>
      <sheetData sheetId="5233" refreshError="1"/>
      <sheetData sheetId="5234" refreshError="1"/>
      <sheetData sheetId="5235" refreshError="1"/>
      <sheetData sheetId="5236" refreshError="1"/>
      <sheetData sheetId="5237" refreshError="1"/>
      <sheetData sheetId="5238" refreshError="1"/>
      <sheetData sheetId="5239" refreshError="1"/>
      <sheetData sheetId="5240" refreshError="1"/>
      <sheetData sheetId="5241" refreshError="1"/>
      <sheetData sheetId="5242" refreshError="1"/>
      <sheetData sheetId="5243" refreshError="1"/>
      <sheetData sheetId="5244" refreshError="1"/>
      <sheetData sheetId="5245" refreshError="1"/>
      <sheetData sheetId="5246" refreshError="1"/>
      <sheetData sheetId="5247" refreshError="1"/>
      <sheetData sheetId="5248" refreshError="1"/>
      <sheetData sheetId="5249" refreshError="1"/>
      <sheetData sheetId="5250" refreshError="1"/>
      <sheetData sheetId="5251" refreshError="1"/>
      <sheetData sheetId="5252" refreshError="1"/>
      <sheetData sheetId="5253" refreshError="1"/>
      <sheetData sheetId="5254" refreshError="1"/>
      <sheetData sheetId="5255" refreshError="1"/>
      <sheetData sheetId="5256" refreshError="1"/>
      <sheetData sheetId="5257" refreshError="1"/>
      <sheetData sheetId="5258" refreshError="1"/>
      <sheetData sheetId="5259" refreshError="1"/>
      <sheetData sheetId="5260" refreshError="1"/>
      <sheetData sheetId="5261" refreshError="1"/>
      <sheetData sheetId="5262" refreshError="1"/>
      <sheetData sheetId="5263" refreshError="1"/>
      <sheetData sheetId="5264" refreshError="1"/>
      <sheetData sheetId="5265" refreshError="1"/>
      <sheetData sheetId="5266" refreshError="1"/>
      <sheetData sheetId="5267" refreshError="1"/>
      <sheetData sheetId="5268" refreshError="1"/>
      <sheetData sheetId="5269" refreshError="1"/>
      <sheetData sheetId="5270" refreshError="1"/>
      <sheetData sheetId="5271" refreshError="1"/>
      <sheetData sheetId="5272" refreshError="1"/>
      <sheetData sheetId="5273" refreshError="1"/>
      <sheetData sheetId="5274" refreshError="1"/>
      <sheetData sheetId="5275" refreshError="1"/>
      <sheetData sheetId="5276" refreshError="1"/>
      <sheetData sheetId="5277" refreshError="1"/>
      <sheetData sheetId="5278" refreshError="1"/>
      <sheetData sheetId="5279" refreshError="1"/>
      <sheetData sheetId="5280" refreshError="1"/>
      <sheetData sheetId="5281" refreshError="1"/>
      <sheetData sheetId="5282" refreshError="1"/>
      <sheetData sheetId="5283" refreshError="1"/>
      <sheetData sheetId="5284" refreshError="1"/>
      <sheetData sheetId="5285" refreshError="1"/>
      <sheetData sheetId="5286" refreshError="1"/>
      <sheetData sheetId="5287" refreshError="1"/>
      <sheetData sheetId="5288" refreshError="1"/>
      <sheetData sheetId="5289" refreshError="1"/>
      <sheetData sheetId="5290" refreshError="1"/>
      <sheetData sheetId="5291" refreshError="1"/>
      <sheetData sheetId="5292" refreshError="1"/>
      <sheetData sheetId="5293" refreshError="1"/>
      <sheetData sheetId="5294" refreshError="1"/>
      <sheetData sheetId="5295" refreshError="1"/>
      <sheetData sheetId="5296" refreshError="1"/>
      <sheetData sheetId="5297" refreshError="1"/>
      <sheetData sheetId="5298" refreshError="1"/>
      <sheetData sheetId="5299" refreshError="1"/>
      <sheetData sheetId="5300" refreshError="1"/>
      <sheetData sheetId="5301" refreshError="1"/>
      <sheetData sheetId="5302" refreshError="1"/>
      <sheetData sheetId="5303" refreshError="1"/>
      <sheetData sheetId="5304" refreshError="1"/>
      <sheetData sheetId="5305" refreshError="1"/>
      <sheetData sheetId="5306" refreshError="1"/>
      <sheetData sheetId="5307" refreshError="1"/>
      <sheetData sheetId="5308" refreshError="1"/>
      <sheetData sheetId="5309" refreshError="1"/>
      <sheetData sheetId="5310" refreshError="1"/>
      <sheetData sheetId="5311" refreshError="1"/>
      <sheetData sheetId="5312" refreshError="1"/>
      <sheetData sheetId="5313" refreshError="1"/>
      <sheetData sheetId="5314" refreshError="1"/>
      <sheetData sheetId="5315" refreshError="1"/>
      <sheetData sheetId="5316" refreshError="1"/>
      <sheetData sheetId="5317" refreshError="1"/>
      <sheetData sheetId="5318" refreshError="1"/>
      <sheetData sheetId="5319"/>
      <sheetData sheetId="5320" refreshError="1"/>
      <sheetData sheetId="5321" refreshError="1"/>
      <sheetData sheetId="5322" refreshError="1"/>
      <sheetData sheetId="5323" refreshError="1"/>
      <sheetData sheetId="5324" refreshError="1"/>
      <sheetData sheetId="5325" refreshError="1"/>
      <sheetData sheetId="5326" refreshError="1"/>
      <sheetData sheetId="5327" refreshError="1"/>
      <sheetData sheetId="5328" refreshError="1"/>
      <sheetData sheetId="5329" refreshError="1"/>
      <sheetData sheetId="5330" refreshError="1"/>
      <sheetData sheetId="5331" refreshError="1"/>
      <sheetData sheetId="5332" refreshError="1"/>
      <sheetData sheetId="5333" refreshError="1"/>
      <sheetData sheetId="5334" refreshError="1"/>
      <sheetData sheetId="5335" refreshError="1"/>
      <sheetData sheetId="5336" refreshError="1"/>
      <sheetData sheetId="5337" refreshError="1"/>
      <sheetData sheetId="5338" refreshError="1"/>
      <sheetData sheetId="5339" refreshError="1"/>
      <sheetData sheetId="5340" refreshError="1"/>
      <sheetData sheetId="5341" refreshError="1"/>
      <sheetData sheetId="5342" refreshError="1"/>
      <sheetData sheetId="5343" refreshError="1"/>
      <sheetData sheetId="5344" refreshError="1"/>
      <sheetData sheetId="5345" refreshError="1"/>
      <sheetData sheetId="5346" refreshError="1"/>
      <sheetData sheetId="5347" refreshError="1"/>
      <sheetData sheetId="5348" refreshError="1"/>
      <sheetData sheetId="5349" refreshError="1"/>
      <sheetData sheetId="5350" refreshError="1"/>
      <sheetData sheetId="5351" refreshError="1"/>
      <sheetData sheetId="5352" refreshError="1"/>
      <sheetData sheetId="5353" refreshError="1"/>
      <sheetData sheetId="5354" refreshError="1"/>
      <sheetData sheetId="5355" refreshError="1"/>
      <sheetData sheetId="5356" refreshError="1"/>
      <sheetData sheetId="5357" refreshError="1"/>
      <sheetData sheetId="5358" refreshError="1"/>
      <sheetData sheetId="5359" refreshError="1"/>
      <sheetData sheetId="5360" refreshError="1"/>
      <sheetData sheetId="5361" refreshError="1"/>
      <sheetData sheetId="5362" refreshError="1"/>
      <sheetData sheetId="5363" refreshError="1"/>
      <sheetData sheetId="5364" refreshError="1"/>
      <sheetData sheetId="5365" refreshError="1"/>
      <sheetData sheetId="5366" refreshError="1"/>
      <sheetData sheetId="5367" refreshError="1"/>
      <sheetData sheetId="5368" refreshError="1"/>
      <sheetData sheetId="5369" refreshError="1"/>
      <sheetData sheetId="5370" refreshError="1"/>
      <sheetData sheetId="5371" refreshError="1"/>
      <sheetData sheetId="5372" refreshError="1"/>
      <sheetData sheetId="5373" refreshError="1"/>
      <sheetData sheetId="5374" refreshError="1"/>
      <sheetData sheetId="5375" refreshError="1"/>
      <sheetData sheetId="5376" refreshError="1"/>
      <sheetData sheetId="5377" refreshError="1"/>
      <sheetData sheetId="5378" refreshError="1"/>
      <sheetData sheetId="5379" refreshError="1"/>
      <sheetData sheetId="5380" refreshError="1"/>
      <sheetData sheetId="5381" refreshError="1"/>
      <sheetData sheetId="5382" refreshError="1"/>
      <sheetData sheetId="5383" refreshError="1"/>
      <sheetData sheetId="5384" refreshError="1"/>
      <sheetData sheetId="5385" refreshError="1"/>
      <sheetData sheetId="5386" refreshError="1"/>
      <sheetData sheetId="5387" refreshError="1"/>
      <sheetData sheetId="5388" refreshError="1"/>
      <sheetData sheetId="5389" refreshError="1"/>
      <sheetData sheetId="5390" refreshError="1"/>
      <sheetData sheetId="5391" refreshError="1"/>
      <sheetData sheetId="5392" refreshError="1"/>
      <sheetData sheetId="5393" refreshError="1"/>
      <sheetData sheetId="5394" refreshError="1"/>
      <sheetData sheetId="5395" refreshError="1"/>
      <sheetData sheetId="5396" refreshError="1"/>
      <sheetData sheetId="5397" refreshError="1"/>
      <sheetData sheetId="5398" refreshError="1"/>
      <sheetData sheetId="5399" refreshError="1"/>
      <sheetData sheetId="5400" refreshError="1"/>
      <sheetData sheetId="5401" refreshError="1"/>
      <sheetData sheetId="5402" refreshError="1"/>
      <sheetData sheetId="5403" refreshError="1"/>
      <sheetData sheetId="5404" refreshError="1"/>
      <sheetData sheetId="5405" refreshError="1"/>
      <sheetData sheetId="5406" refreshError="1"/>
      <sheetData sheetId="5407" refreshError="1"/>
      <sheetData sheetId="5408" refreshError="1"/>
      <sheetData sheetId="5409" refreshError="1"/>
      <sheetData sheetId="5410" refreshError="1"/>
    </sheetDataSet>
  </externalBook>
</externalLink>
</file>

<file path=xl/externalLinks/externalLink2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uruf"/>
      <sheetName val="LAY-OUT QUARRY"/>
      <sheetName val="DAFT K&amp;H (2)"/>
      <sheetName val="MOB PERSONIL"/>
      <sheetName val="Metod"/>
      <sheetName val="DAFT K&amp;H"/>
      <sheetName val="REKAP"/>
      <sheetName val="ANALISA"/>
      <sheetName val="urain teknis"/>
      <sheetName val="HARSAT"/>
      <sheetName val="mob"/>
      <sheetName val="Sheet1"/>
      <sheetName val="SKEDUL"/>
      <sheetName val="MOB BAHAN"/>
      <sheetName val="MOBILISASI ALAT"/>
      <sheetName val="Sked Bahan"/>
      <sheetName val="KONFIRMASI"/>
      <sheetName val="PEMB.UTAMA"/>
      <sheetName val="ALAT"/>
      <sheetName val="Daft-Keb-Alat"/>
      <sheetName val="Koef"/>
      <sheetName val="Input"/>
      <sheetName val="Out"/>
      <sheetName val="ANLS ALAT"/>
      <sheetName val="SKEDUL (2)"/>
      <sheetName val="Kode"/>
      <sheetName val="5-ALAT(1)"/>
      <sheetName val="resume"/>
      <sheetName val="bahan"/>
      <sheetName val="UPAH"/>
      <sheetName val="Rab"/>
      <sheetName val="Bulanan"/>
      <sheetName val="3-DIV2"/>
      <sheetName val="Harga Satuan"/>
      <sheetName val="MAP"/>
      <sheetName val="LAY-OUT_QUARRY1"/>
      <sheetName val="DAFT_K&amp;H_(2)1"/>
      <sheetName val="MOB_PERSONIL1"/>
      <sheetName val="DAFT_K&amp;H1"/>
      <sheetName val="urain_teknis1"/>
      <sheetName val="MOB_BAHAN1"/>
      <sheetName val="MOBILISASI_ALAT1"/>
      <sheetName val="Sked_Bahan1"/>
      <sheetName val="PEMB_UTAMA1"/>
      <sheetName val="ANLS_ALAT1"/>
      <sheetName val="SKEDUL_(2)1"/>
      <sheetName val="LAY-OUT_QUARRY"/>
      <sheetName val="DAFT_K&amp;H_(2)"/>
      <sheetName val="MOB_PERSONIL"/>
      <sheetName val="DAFT_K&amp;H"/>
      <sheetName val="urain_teknis"/>
      <sheetName val="MOB_BAHAN"/>
      <sheetName val="MOBILISASI_ALAT"/>
      <sheetName val="Sked_Bahan"/>
      <sheetName val="PEMB_UTAMA"/>
      <sheetName val="ANLS_ALAT"/>
      <sheetName val="SKEDUL_(2)"/>
      <sheetName val="LAY-OUT_QUARRY2"/>
      <sheetName val="DAFT_K&amp;H_(2)2"/>
      <sheetName val="MOB_PERSONIL2"/>
      <sheetName val="DAFT_K&amp;H2"/>
      <sheetName val="urain_teknis2"/>
      <sheetName val="MOB_BAHAN2"/>
      <sheetName val="MOBILISASI_ALAT2"/>
      <sheetName val="Sked_Bahan2"/>
      <sheetName val="PEMB_UTAMA2"/>
      <sheetName val="ANLS_ALAT2"/>
      <sheetName val="SKEDUL_(2)2"/>
      <sheetName val="divII"/>
      <sheetName val="divI"/>
      <sheetName val=" Harga Satuan"/>
      <sheetName val="Anals.1"/>
      <sheetName val="HSD"/>
      <sheetName val="BAHAN &amp; ALAT"/>
      <sheetName val="hrg-dsr"/>
      <sheetName val="Rekapitulasi"/>
      <sheetName val="Daf-Har-Pening"/>
      <sheetName val="UMUR ALAT"/>
      <sheetName val="FAKTOR MODAL CRF"/>
      <sheetName val="UNIT PRICE"/>
      <sheetName val="NP"/>
      <sheetName val="URO-URO"/>
      <sheetName val="LAY-OUT_QUARRY3"/>
      <sheetName val="DAFT_K&amp;H_(2)3"/>
      <sheetName val="MOB_PERSONIL3"/>
      <sheetName val="DAFT_K&amp;H3"/>
      <sheetName val="urain_teknis3"/>
      <sheetName val="MOB_BAHAN3"/>
      <sheetName val="MOBILISASI_ALAT3"/>
      <sheetName val="Sked_Bahan3"/>
      <sheetName val="PEMB_UTAMA3"/>
      <sheetName val="ANLS_ALAT3"/>
      <sheetName val="SKEDUL_(2)3"/>
      <sheetName val="LAY-OUT_QUARRY4"/>
      <sheetName val="DAFT_K&amp;H_(2)4"/>
      <sheetName val="MOB_PERSONIL4"/>
      <sheetName val="DAFT_K&amp;H4"/>
      <sheetName val="urain_teknis4"/>
      <sheetName val="MOB_BAHAN4"/>
      <sheetName val="MOBILISASI_ALAT4"/>
      <sheetName val="Sked_Bahan4"/>
      <sheetName val="PEMB_UTAMA4"/>
      <sheetName val="ANLS_ALAT4"/>
      <sheetName val="SKEDUL_(2)4"/>
      <sheetName val="LAY-OUT_QUARRY5"/>
      <sheetName val="DAFT_K&amp;H_(2)5"/>
      <sheetName val="MOB_PERSONIL5"/>
      <sheetName val="DAFT_K&amp;H5"/>
      <sheetName val="urain_teknis5"/>
      <sheetName val="MOB_BAHAN5"/>
      <sheetName val="MOBILISASI_ALAT5"/>
      <sheetName val="Sked_Bahan5"/>
      <sheetName val="PEMB_UTAMA5"/>
      <sheetName val="ANLS_ALAT5"/>
      <sheetName val="SKEDUL_(2)5"/>
      <sheetName val="Harga S Dasar"/>
      <sheetName val="4-Basic Price"/>
      <sheetName val="TOWN"/>
      <sheetName val="MPEL"/>
      <sheetName val="BQ"/>
      <sheetName val="Harga_Satuan"/>
      <sheetName val="UMUR_ALAT"/>
      <sheetName val="FAKTOR_MODAL_CRF"/>
      <sheetName val="_Harga_Satuan"/>
      <sheetName val="Anals_1"/>
      <sheetName val="Harga_Satuan1"/>
      <sheetName val="div3"/>
      <sheetName val="UMUR_ALAT1"/>
      <sheetName val="FAKTOR_MODAL_CRF1"/>
      <sheetName val="_Harga_Satuan1"/>
      <sheetName val="Anals_11"/>
      <sheetName val="Harga_Satuan2"/>
      <sheetName val="LAY-OUT_QUARRY6"/>
      <sheetName val="DAFT_K&amp;H_(2)6"/>
      <sheetName val="MOB_PERSONIL6"/>
      <sheetName val="DAFT_K&amp;H6"/>
      <sheetName val="urain_teknis6"/>
      <sheetName val="MOB_BAHAN6"/>
      <sheetName val="MOBILISASI_ALAT6"/>
      <sheetName val="Sked_Bahan6"/>
      <sheetName val="PEMB_UTAMA6"/>
      <sheetName val="ANLS_ALAT6"/>
      <sheetName val="SKEDUL_(2)6"/>
      <sheetName val="UMUR_ALAT3"/>
      <sheetName val="FAKTOR_MODAL_CRF3"/>
      <sheetName val="_Harga_Satuan3"/>
      <sheetName val="Anals_13"/>
      <sheetName val="Harga_Satuan4"/>
      <sheetName val="UMUR_ALAT2"/>
      <sheetName val="FAKTOR_MODAL_CRF2"/>
      <sheetName val="_Harga_Satuan2"/>
      <sheetName val="Anals_12"/>
      <sheetName val="Harga_Satuan3"/>
      <sheetName val="LAY-OUT_QUARRY7"/>
      <sheetName val="DAFT_K&amp;H_(2)7"/>
      <sheetName val="MOB_PERSONIL7"/>
      <sheetName val="DAFT_K&amp;H7"/>
      <sheetName val="urain_teknis7"/>
      <sheetName val="MOB_BAHAN7"/>
      <sheetName val="MOBILISASI_ALAT7"/>
      <sheetName val="Sked_Bahan7"/>
      <sheetName val="PEMB_UTAMA7"/>
      <sheetName val="ANLS_ALAT7"/>
      <sheetName val="SKEDUL_(2)7"/>
      <sheetName val="UMUR_ALAT4"/>
      <sheetName val="FAKTOR_MODAL_CRF4"/>
      <sheetName val="_Harga_Satuan4"/>
      <sheetName val="Anals_14"/>
      <sheetName val="Harga_Satuan5"/>
      <sheetName val="LAY-OUT_QUARRY8"/>
      <sheetName val="DAFT_K&amp;H_(2)8"/>
      <sheetName val="MOB_PERSONIL8"/>
      <sheetName val="DAFT_K&amp;H8"/>
      <sheetName val="urain_teknis8"/>
      <sheetName val="MOB_BAHAN8"/>
      <sheetName val="MOBILISASI_ALAT8"/>
      <sheetName val="Sked_Bahan8"/>
      <sheetName val="PEMB_UTAMA8"/>
      <sheetName val="ANLS_ALAT8"/>
      <sheetName val="SKEDUL_(2)8"/>
      <sheetName val="UMUR_ALAT5"/>
      <sheetName val="FAKTOR_MODAL_CRF5"/>
      <sheetName val="_Harga_Satuan5"/>
      <sheetName val="Anals_15"/>
      <sheetName val="Harga_Satuan6"/>
      <sheetName val="LAY-OUT_QUARRY9"/>
      <sheetName val="DAFT_K&amp;H_(2)9"/>
      <sheetName val="MOB_PERSONIL9"/>
      <sheetName val="DAFT_K&amp;H9"/>
      <sheetName val="urain_teknis9"/>
      <sheetName val="MOB_BAHAN9"/>
      <sheetName val="MOBILISASI_ALAT9"/>
      <sheetName val="Sked_Bahan9"/>
      <sheetName val="PEMB_UTAMA9"/>
      <sheetName val="ANLS_ALAT9"/>
      <sheetName val="SKEDUL_(2)9"/>
      <sheetName val="UMUR_ALAT6"/>
      <sheetName val="FAKTOR_MODAL_CRF6"/>
      <sheetName val="_Harga_Satuan6"/>
      <sheetName val="Anals_16"/>
      <sheetName val="Harga_Satuan7"/>
      <sheetName val="MC0"/>
      <sheetName val="H.Satuan"/>
      <sheetName val="Estimate"/>
      <sheetName val="Lamp-4 Sat-Das"/>
      <sheetName val="DHSD"/>
      <sheetName val="DU-5"/>
      <sheetName val="HDM"/>
      <sheetName val="MTD"/>
      <sheetName val="HDU"/>
      <sheetName val="B_7"/>
      <sheetName val="AGG"/>
      <sheetName val="B_6"/>
      <sheetName val="DATUM"/>
      <sheetName val="ANA-PAKAI (2)"/>
      <sheetName val="uraian analisa"/>
      <sheetName val="Breakdown"/>
      <sheetName val="UR-TEKNIS"/>
      <sheetName val="D7"/>
      <sheetName val="SDI LASIANA"/>
      <sheetName val="Analisa (ok)"/>
      <sheetName val="L_10"/>
      <sheetName val="L_11"/>
      <sheetName val="L_13"/>
      <sheetName val="plant"/>
      <sheetName val="LAMP-7"/>
      <sheetName val="LAMP-5"/>
      <sheetName val="L_9"/>
      <sheetName val="XLR_NoRangeSheet"/>
      <sheetName val="Kuantitas &amp; Harga"/>
      <sheetName val="DRUP (ASLI)"/>
      <sheetName val="REK"/>
      <sheetName val="ANALISA AS-BUTON"/>
      <sheetName val="data"/>
      <sheetName val="metode.rutin"/>
      <sheetName val="URAI"/>
      <sheetName val="MPU"/>
      <sheetName val="Basic Price"/>
      <sheetName val="R A B"/>
      <sheetName val="Sheet15"/>
      <sheetName val="lap.harian -bl-juni"/>
      <sheetName val="REKAP.LAP-HARIAN"/>
      <sheetName val="RUMUS"/>
      <sheetName val="LAY-OUT_QUARRY10"/>
      <sheetName val="DAFT_K&amp;H_(2)10"/>
      <sheetName val="MOB_PERSONIL10"/>
      <sheetName val="DAFT_K&amp;H10"/>
      <sheetName val="urain_teknis10"/>
      <sheetName val="MOB_BAHAN10"/>
      <sheetName val="MOBILISASI_ALAT10"/>
      <sheetName val="Sked_Bahan10"/>
      <sheetName val="PEMB_UTAMA10"/>
      <sheetName val="ANLS_ALAT10"/>
      <sheetName val="SKEDUL_(2)10"/>
      <sheetName val="UMUR_ALAT7"/>
      <sheetName val="FAKTOR_MODAL_CRF7"/>
      <sheetName val="_Harga_Satuan7"/>
      <sheetName val="Anals_17"/>
      <sheetName val="Harga_Satuan8"/>
      <sheetName val="BOQ"/>
      <sheetName val="besi"/>
      <sheetName val="Appendix 2(SatDas)"/>
      <sheetName val="bhn"/>
      <sheetName val="APRON TAHAP I"/>
      <sheetName val="ANALISA BARU 40 M"/>
      <sheetName val="HarDasTenaga"/>
      <sheetName val="HarDasMat"/>
      <sheetName val="bd"/>
      <sheetName val="hardas"/>
      <sheetName val="baop"/>
      <sheetName val="analisa BM"/>
      <sheetName val="Master Schedule"/>
      <sheetName val="BasicPrice"/>
      <sheetName val="PO-2"/>
      <sheetName val="Basic"/>
      <sheetName val="B - Norelec"/>
      <sheetName val="Harga"/>
      <sheetName val="daftar"/>
      <sheetName val="daf kh"/>
      <sheetName val="Sheet5"/>
      <sheetName val="BQ-1A"/>
      <sheetName val="KOEFISIEN TEKNIS"/>
      <sheetName val="Satuan"/>
      <sheetName val="DivVII"/>
      <sheetName val="DB"/>
      <sheetName val="PENGU (2)"/>
      <sheetName val="Divisi1"/>
      <sheetName val="SUM"/>
      <sheetName val="Upah dan bahan"/>
      <sheetName val="rab_analisa"/>
      <sheetName val="Scedule"/>
      <sheetName val="MINAT"/>
      <sheetName val="ANALISA GRS TENGAH"/>
      <sheetName val="HSPK"/>
      <sheetName val="Kalibrasi"/>
      <sheetName val="Suhu"/>
      <sheetName val="bahan upah"/>
      <sheetName val="Har-sat-dasr"/>
      <sheetName val="M.Pekerjaan"/>
      <sheetName val="REKAP ANGGARAN"/>
      <sheetName val="3-DIV5"/>
      <sheetName val="buis beton"/>
      <sheetName val="TIMUBNAN TANAH"/>
      <sheetName val="K_016"/>
      <sheetName val="K_026"/>
      <sheetName val="K_035"/>
      <sheetName val="K_110"/>
      <sheetName val="K_111"/>
      <sheetName val="K_224"/>
      <sheetName val="K_310"/>
      <sheetName val="K_320"/>
      <sheetName val="K_410"/>
      <sheetName val="K_420"/>
      <sheetName val="K_511"/>
      <sheetName val="K_513"/>
      <sheetName val="K_516"/>
      <sheetName val="K_523"/>
      <sheetName val="K_615"/>
      <sheetName val="K_615A"/>
      <sheetName val="K_618A"/>
      <sheetName val="K_618B"/>
      <sheetName val="K_618"/>
      <sheetName val="K_636"/>
      <sheetName val="K_636A"/>
      <sheetName val="K_641"/>
      <sheetName val="K_641A"/>
      <sheetName val="K_710"/>
      <sheetName val="K_715"/>
      <sheetName val="K_723"/>
      <sheetName val="K_725"/>
      <sheetName val="K_726"/>
      <sheetName val="K_727"/>
      <sheetName val="K_810"/>
      <sheetName val="K_815"/>
      <sheetName val="R_017"/>
      <sheetName val="Informasi"/>
      <sheetName val="D5 - telford"/>
      <sheetName val="isian"/>
      <sheetName val="Harga S Dasar UNTUK IDISI"/>
      <sheetName val="ALAT-hitungan"/>
      <sheetName val="BAHAN_&amp;_ALAT"/>
      <sheetName val="LAY-OUT_QUARRY12"/>
      <sheetName val="DAFT_K&amp;H_(2)12"/>
      <sheetName val="MOB_PERSONIL12"/>
      <sheetName val="DAFT_K&amp;H12"/>
      <sheetName val="urain_teknis12"/>
      <sheetName val="MOB_BAHAN12"/>
      <sheetName val="MOBILISASI_ALAT12"/>
      <sheetName val="Sked_Bahan12"/>
      <sheetName val="PEMB_UTAMA12"/>
      <sheetName val="ANLS_ALAT12"/>
      <sheetName val="SKEDUL_(2)12"/>
      <sheetName val="UMUR_ALAT9"/>
      <sheetName val="FAKTOR_MODAL_CRF9"/>
      <sheetName val="_Harga_Satuan9"/>
      <sheetName val="Anals_19"/>
      <sheetName val="Harga_Satuan10"/>
      <sheetName val="BAHAN_&amp;_ALAT2"/>
      <sheetName val="LAY-OUT_QUARRY11"/>
      <sheetName val="DAFT_K&amp;H_(2)11"/>
      <sheetName val="MOB_PERSONIL11"/>
      <sheetName val="DAFT_K&amp;H11"/>
      <sheetName val="urain_teknis11"/>
      <sheetName val="MOB_BAHAN11"/>
      <sheetName val="MOBILISASI_ALAT11"/>
      <sheetName val="Sked_Bahan11"/>
      <sheetName val="PEMB_UTAMA11"/>
      <sheetName val="ANLS_ALAT11"/>
      <sheetName val="SKEDUL_(2)11"/>
      <sheetName val="UMUR_ALAT8"/>
      <sheetName val="FAKTOR_MODAL_CRF8"/>
      <sheetName val="_Harga_Satuan8"/>
      <sheetName val="Anals_18"/>
      <sheetName val="Harga_Satuan9"/>
      <sheetName val="BAHAN_&amp;_ALAT1"/>
      <sheetName val="LAY-OUT_QUARRY13"/>
      <sheetName val="DAFT_K&amp;H_(2)13"/>
      <sheetName val="MOB_PERSONIL13"/>
      <sheetName val="DAFT_K&amp;H13"/>
      <sheetName val="urain_teknis13"/>
      <sheetName val="MOB_BAHAN13"/>
      <sheetName val="MOBILISASI_ALAT13"/>
      <sheetName val="Sked_Bahan13"/>
      <sheetName val="PEMB_UTAMA13"/>
      <sheetName val="ANLS_ALAT13"/>
      <sheetName val="SKEDUL_(2)13"/>
      <sheetName val="UMUR_ALAT10"/>
      <sheetName val="FAKTOR_MODAL_CRF10"/>
      <sheetName val="_Harga_Satuan10"/>
      <sheetName val="Anals_110"/>
      <sheetName val="Harga_Satuan11"/>
      <sheetName val="BAHAN_&amp;_ALAT3"/>
      <sheetName val="H_Satuan"/>
      <sheetName val="LAY-OUT_QUARRY15"/>
      <sheetName val="DAFT_K&amp;H_(2)15"/>
      <sheetName val="MOB_PERSONIL15"/>
      <sheetName val="DAFT_K&amp;H15"/>
      <sheetName val="urain_teknis15"/>
      <sheetName val="MOB_BAHAN15"/>
      <sheetName val="MOBILISASI_ALAT15"/>
      <sheetName val="Sked_Bahan15"/>
      <sheetName val="PEMB_UTAMA15"/>
      <sheetName val="ANLS_ALAT15"/>
      <sheetName val="SKEDUL_(2)15"/>
      <sheetName val="UMUR_ALAT12"/>
      <sheetName val="FAKTOR_MODAL_CRF12"/>
      <sheetName val="_Harga_Satuan12"/>
      <sheetName val="Anals_112"/>
      <sheetName val="Harga_Satuan13"/>
      <sheetName val="BAHAN_&amp;_ALAT5"/>
      <sheetName val="H_Satuan2"/>
      <sheetName val="LAY-OUT_QUARRY14"/>
      <sheetName val="DAFT_K&amp;H_(2)14"/>
      <sheetName val="MOB_PERSONIL14"/>
      <sheetName val="DAFT_K&amp;H14"/>
      <sheetName val="urain_teknis14"/>
      <sheetName val="MOB_BAHAN14"/>
      <sheetName val="MOBILISASI_ALAT14"/>
      <sheetName val="Sked_Bahan14"/>
      <sheetName val="PEMB_UTAMA14"/>
      <sheetName val="ANLS_ALAT14"/>
      <sheetName val="SKEDUL_(2)14"/>
      <sheetName val="UMUR_ALAT11"/>
      <sheetName val="FAKTOR_MODAL_CRF11"/>
      <sheetName val="_Harga_Satuan11"/>
      <sheetName val="Anals_111"/>
      <sheetName val="Harga_Satuan12"/>
      <sheetName val="BAHAN_&amp;_ALAT4"/>
      <sheetName val="H_Satuan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144">
          <cell r="W144">
            <v>1.08</v>
          </cell>
        </row>
        <row r="146">
          <cell r="W146">
            <v>202.32</v>
          </cell>
        </row>
        <row r="148">
          <cell r="W148">
            <v>0.42</v>
          </cell>
        </row>
        <row r="186">
          <cell r="W186">
            <v>0.40160642570281124</v>
          </cell>
        </row>
        <row r="187">
          <cell r="W187">
            <v>2.4096385542168677</v>
          </cell>
        </row>
        <row r="188">
          <cell r="W188">
            <v>8.4337349397590362</v>
          </cell>
        </row>
        <row r="451">
          <cell r="W451">
            <v>1E-3</v>
          </cell>
        </row>
        <row r="464">
          <cell r="W464">
            <v>1.6999999999999999E-3</v>
          </cell>
        </row>
        <row r="475">
          <cell r="W475">
            <v>1.9099999999999999E-2</v>
          </cell>
        </row>
        <row r="487">
          <cell r="W487">
            <v>3.5000000000000001E-3</v>
          </cell>
        </row>
        <row r="488">
          <cell r="W488">
            <v>2.8000000000000001E-2</v>
          </cell>
        </row>
        <row r="536">
          <cell r="W536">
            <v>9.3708165997322609E-3</v>
          </cell>
        </row>
        <row r="552">
          <cell r="W552">
            <v>2.1987951807228911E-2</v>
          </cell>
        </row>
        <row r="569">
          <cell r="W569">
            <v>4.0160642570281121E-3</v>
          </cell>
        </row>
        <row r="585">
          <cell r="W585">
            <v>4.0160642570281117E-2</v>
          </cell>
        </row>
        <row r="586">
          <cell r="W586">
            <v>4.0160642570281121E-3</v>
          </cell>
        </row>
        <row r="630">
          <cell r="W630">
            <v>1.61E-2</v>
          </cell>
        </row>
        <row r="640">
          <cell r="W640">
            <v>1.84E-2</v>
          </cell>
        </row>
        <row r="655">
          <cell r="W655">
            <v>2.07E-2</v>
          </cell>
        </row>
        <row r="664">
          <cell r="W664">
            <v>1.5100000000000001E-2</v>
          </cell>
        </row>
        <row r="673">
          <cell r="W673">
            <v>3.3300000000000003E-2</v>
          </cell>
        </row>
        <row r="674">
          <cell r="W674">
            <v>0.16669999999999999</v>
          </cell>
        </row>
        <row r="714">
          <cell r="W714">
            <v>338.18</v>
          </cell>
        </row>
        <row r="715">
          <cell r="W715">
            <v>0.55230000000000001</v>
          </cell>
        </row>
        <row r="716">
          <cell r="W716">
            <v>0.69969999999999999</v>
          </cell>
        </row>
        <row r="717">
          <cell r="W717">
            <v>4.0500000000000001E-2</v>
          </cell>
        </row>
        <row r="718">
          <cell r="W718">
            <v>0.3</v>
          </cell>
        </row>
        <row r="740">
          <cell r="W740">
            <v>0.4819</v>
          </cell>
        </row>
        <row r="750">
          <cell r="W750">
            <v>6.3299999999999995E-2</v>
          </cell>
        </row>
        <row r="758">
          <cell r="W758">
            <v>0.4819</v>
          </cell>
        </row>
        <row r="775">
          <cell r="W775">
            <v>0.4819</v>
          </cell>
        </row>
        <row r="776">
          <cell r="W776">
            <v>1.4458</v>
          </cell>
        </row>
        <row r="777">
          <cell r="W777">
            <v>7.2289000000000003</v>
          </cell>
        </row>
        <row r="817">
          <cell r="W817">
            <v>335.16</v>
          </cell>
        </row>
        <row r="818">
          <cell r="W818">
            <v>0.60360000000000003</v>
          </cell>
        </row>
        <row r="819">
          <cell r="W819">
            <v>0.68489999999999995</v>
          </cell>
        </row>
        <row r="820">
          <cell r="W820">
            <v>3.6400000000000002E-2</v>
          </cell>
        </row>
        <row r="821">
          <cell r="W821">
            <v>0.2</v>
          </cell>
        </row>
        <row r="842">
          <cell r="W842">
            <v>0.4819</v>
          </cell>
        </row>
        <row r="852">
          <cell r="W852">
            <v>5.7200000000000001E-2</v>
          </cell>
        </row>
        <row r="860">
          <cell r="W860">
            <v>0.4819</v>
          </cell>
        </row>
        <row r="877">
          <cell r="W877">
            <v>0.4819</v>
          </cell>
        </row>
        <row r="878">
          <cell r="W878">
            <v>1.4458</v>
          </cell>
        </row>
        <row r="879">
          <cell r="W879">
            <v>7.2289000000000003</v>
          </cell>
        </row>
        <row r="951">
          <cell r="W951">
            <v>1.1000000000000001</v>
          </cell>
        </row>
        <row r="952">
          <cell r="W952">
            <v>0.02</v>
          </cell>
        </row>
        <row r="972">
          <cell r="W972">
            <v>3.5000000000000003E-2</v>
          </cell>
        </row>
        <row r="973">
          <cell r="W973">
            <v>0.105</v>
          </cell>
        </row>
        <row r="974">
          <cell r="W974">
            <v>0.17499999999999999</v>
          </cell>
        </row>
        <row r="1004">
          <cell r="W1004">
            <v>1.1000000000000001</v>
          </cell>
        </row>
        <row r="1021">
          <cell r="W1021">
            <v>0.875</v>
          </cell>
        </row>
        <row r="1022">
          <cell r="W1022">
            <v>1.75</v>
          </cell>
        </row>
        <row r="1023">
          <cell r="W1023">
            <v>5.25</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ow r="144">
          <cell r="W144">
            <v>1.08</v>
          </cell>
        </row>
      </sheetData>
      <sheetData sheetId="36">
        <row r="144">
          <cell r="W144">
            <v>1.08</v>
          </cell>
        </row>
      </sheetData>
      <sheetData sheetId="37">
        <row r="144">
          <cell r="W144">
            <v>1.08</v>
          </cell>
        </row>
      </sheetData>
      <sheetData sheetId="38">
        <row r="144">
          <cell r="W144">
            <v>1.08</v>
          </cell>
        </row>
      </sheetData>
      <sheetData sheetId="39">
        <row r="144">
          <cell r="W144">
            <v>1.08</v>
          </cell>
        </row>
      </sheetData>
      <sheetData sheetId="40">
        <row r="144">
          <cell r="W144">
            <v>1.08</v>
          </cell>
        </row>
      </sheetData>
      <sheetData sheetId="41">
        <row r="144">
          <cell r="W144">
            <v>1.08</v>
          </cell>
        </row>
      </sheetData>
      <sheetData sheetId="42">
        <row r="144">
          <cell r="W144">
            <v>1.08</v>
          </cell>
        </row>
      </sheetData>
      <sheetData sheetId="43">
        <row r="144">
          <cell r="W144">
            <v>1.08</v>
          </cell>
        </row>
      </sheetData>
      <sheetData sheetId="44">
        <row r="144">
          <cell r="W144">
            <v>1.08</v>
          </cell>
        </row>
      </sheetData>
      <sheetData sheetId="45">
        <row r="144">
          <cell r="W144">
            <v>1.08</v>
          </cell>
        </row>
      </sheetData>
      <sheetData sheetId="46">
        <row r="144">
          <cell r="W144">
            <v>1.08</v>
          </cell>
        </row>
      </sheetData>
      <sheetData sheetId="47">
        <row r="144">
          <cell r="W144">
            <v>1.08</v>
          </cell>
        </row>
      </sheetData>
      <sheetData sheetId="48">
        <row r="144">
          <cell r="W144">
            <v>1.08</v>
          </cell>
        </row>
      </sheetData>
      <sheetData sheetId="49">
        <row r="144">
          <cell r="W144">
            <v>1.08</v>
          </cell>
        </row>
      </sheetData>
      <sheetData sheetId="50">
        <row r="144">
          <cell r="W144">
            <v>1.08</v>
          </cell>
        </row>
      </sheetData>
      <sheetData sheetId="51">
        <row r="144">
          <cell r="W144">
            <v>1.08</v>
          </cell>
        </row>
      </sheetData>
      <sheetData sheetId="52">
        <row r="144">
          <cell r="W144">
            <v>1.08</v>
          </cell>
        </row>
      </sheetData>
      <sheetData sheetId="53">
        <row r="144">
          <cell r="W144">
            <v>1.08</v>
          </cell>
        </row>
      </sheetData>
      <sheetData sheetId="54">
        <row r="144">
          <cell r="W144">
            <v>1.08</v>
          </cell>
        </row>
      </sheetData>
      <sheetData sheetId="55">
        <row r="144">
          <cell r="W144">
            <v>1.08</v>
          </cell>
        </row>
      </sheetData>
      <sheetData sheetId="56">
        <row r="144">
          <cell r="W144">
            <v>1.08</v>
          </cell>
        </row>
      </sheetData>
      <sheetData sheetId="57">
        <row r="144">
          <cell r="W144">
            <v>1.08</v>
          </cell>
        </row>
      </sheetData>
      <sheetData sheetId="58">
        <row r="144">
          <cell r="W144">
            <v>1.08</v>
          </cell>
        </row>
      </sheetData>
      <sheetData sheetId="59">
        <row r="144">
          <cell r="W144">
            <v>1.08</v>
          </cell>
        </row>
      </sheetData>
      <sheetData sheetId="60">
        <row r="144">
          <cell r="W144">
            <v>1.08</v>
          </cell>
        </row>
      </sheetData>
      <sheetData sheetId="61">
        <row r="144">
          <cell r="W144">
            <v>1.08</v>
          </cell>
        </row>
      </sheetData>
      <sheetData sheetId="62">
        <row r="144">
          <cell r="W144">
            <v>1.08</v>
          </cell>
        </row>
      </sheetData>
      <sheetData sheetId="63">
        <row r="144">
          <cell r="W144">
            <v>1.08</v>
          </cell>
        </row>
      </sheetData>
      <sheetData sheetId="64">
        <row r="144">
          <cell r="W144">
            <v>1.08</v>
          </cell>
        </row>
      </sheetData>
      <sheetData sheetId="65">
        <row r="144">
          <cell r="W144">
            <v>1.08</v>
          </cell>
        </row>
      </sheetData>
      <sheetData sheetId="66">
        <row r="144">
          <cell r="W144">
            <v>1.08</v>
          </cell>
        </row>
      </sheetData>
      <sheetData sheetId="67">
        <row r="144">
          <cell r="W144">
            <v>1.08</v>
          </cell>
        </row>
      </sheetData>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ow r="144">
          <cell r="W144">
            <v>1.08</v>
          </cell>
        </row>
      </sheetData>
      <sheetData sheetId="83">
        <row r="144">
          <cell r="W144">
            <v>1.08</v>
          </cell>
        </row>
      </sheetData>
      <sheetData sheetId="84">
        <row r="144">
          <cell r="W144">
            <v>1.08</v>
          </cell>
        </row>
      </sheetData>
      <sheetData sheetId="85">
        <row r="144">
          <cell r="W144">
            <v>1.08</v>
          </cell>
        </row>
      </sheetData>
      <sheetData sheetId="86">
        <row r="144">
          <cell r="W144">
            <v>1.08</v>
          </cell>
        </row>
      </sheetData>
      <sheetData sheetId="87">
        <row r="144">
          <cell r="W144">
            <v>1.08</v>
          </cell>
        </row>
      </sheetData>
      <sheetData sheetId="88">
        <row r="144">
          <cell r="W144">
            <v>1.08</v>
          </cell>
        </row>
      </sheetData>
      <sheetData sheetId="89">
        <row r="144">
          <cell r="W144">
            <v>1.08</v>
          </cell>
        </row>
      </sheetData>
      <sheetData sheetId="90">
        <row r="144">
          <cell r="W144">
            <v>1.08</v>
          </cell>
        </row>
      </sheetData>
      <sheetData sheetId="91">
        <row r="144">
          <cell r="W144">
            <v>1.08</v>
          </cell>
        </row>
      </sheetData>
      <sheetData sheetId="92">
        <row r="144">
          <cell r="W144">
            <v>1.08</v>
          </cell>
        </row>
      </sheetData>
      <sheetData sheetId="93">
        <row r="144">
          <cell r="W144">
            <v>1.08</v>
          </cell>
        </row>
      </sheetData>
      <sheetData sheetId="94">
        <row r="144">
          <cell r="W144">
            <v>1.08</v>
          </cell>
        </row>
      </sheetData>
      <sheetData sheetId="95">
        <row r="144">
          <cell r="W144">
            <v>1.08</v>
          </cell>
        </row>
      </sheetData>
      <sheetData sheetId="96">
        <row r="144">
          <cell r="W144">
            <v>1.08</v>
          </cell>
        </row>
      </sheetData>
      <sheetData sheetId="97">
        <row r="144">
          <cell r="W144">
            <v>1.08</v>
          </cell>
        </row>
      </sheetData>
      <sheetData sheetId="98">
        <row r="144">
          <cell r="W144">
            <v>1.08</v>
          </cell>
        </row>
      </sheetData>
      <sheetData sheetId="99">
        <row r="144">
          <cell r="W144">
            <v>1.08</v>
          </cell>
        </row>
      </sheetData>
      <sheetData sheetId="100">
        <row r="144">
          <cell r="W144">
            <v>1.08</v>
          </cell>
        </row>
      </sheetData>
      <sheetData sheetId="101">
        <row r="144">
          <cell r="W144">
            <v>1.08</v>
          </cell>
        </row>
      </sheetData>
      <sheetData sheetId="102">
        <row r="144">
          <cell r="W144">
            <v>1.08</v>
          </cell>
        </row>
      </sheetData>
      <sheetData sheetId="103">
        <row r="144">
          <cell r="W144">
            <v>1.08</v>
          </cell>
        </row>
      </sheetData>
      <sheetData sheetId="104">
        <row r="144">
          <cell r="W144">
            <v>1.08</v>
          </cell>
        </row>
      </sheetData>
      <sheetData sheetId="105">
        <row r="144">
          <cell r="W144">
            <v>1.08</v>
          </cell>
        </row>
      </sheetData>
      <sheetData sheetId="106">
        <row r="144">
          <cell r="W144">
            <v>1.08</v>
          </cell>
        </row>
      </sheetData>
      <sheetData sheetId="107">
        <row r="144">
          <cell r="W144">
            <v>1.08</v>
          </cell>
        </row>
      </sheetData>
      <sheetData sheetId="108">
        <row r="144">
          <cell r="W144">
            <v>1.08</v>
          </cell>
        </row>
      </sheetData>
      <sheetData sheetId="109">
        <row r="144">
          <cell r="W144">
            <v>1.08</v>
          </cell>
        </row>
      </sheetData>
      <sheetData sheetId="110">
        <row r="144">
          <cell r="W144">
            <v>1.08</v>
          </cell>
        </row>
      </sheetData>
      <sheetData sheetId="111">
        <row r="144">
          <cell r="W144">
            <v>1.08</v>
          </cell>
        </row>
      </sheetData>
      <sheetData sheetId="112">
        <row r="144">
          <cell r="W144">
            <v>1.08</v>
          </cell>
        </row>
      </sheetData>
      <sheetData sheetId="113" refreshError="1"/>
      <sheetData sheetId="114" refreshError="1"/>
      <sheetData sheetId="115" refreshError="1"/>
      <sheetData sheetId="116" refreshError="1"/>
      <sheetData sheetId="117">
        <row r="144">
          <cell r="W144">
            <v>1.08</v>
          </cell>
        </row>
      </sheetData>
      <sheetData sheetId="118">
        <row r="144">
          <cell r="W144">
            <v>1.08</v>
          </cell>
        </row>
      </sheetData>
      <sheetData sheetId="119">
        <row r="144">
          <cell r="W144">
            <v>1.08</v>
          </cell>
        </row>
      </sheetData>
      <sheetData sheetId="120">
        <row r="144">
          <cell r="W144">
            <v>1.08</v>
          </cell>
        </row>
      </sheetData>
      <sheetData sheetId="121">
        <row r="144">
          <cell r="W144">
            <v>1.08</v>
          </cell>
        </row>
      </sheetData>
      <sheetData sheetId="122">
        <row r="144">
          <cell r="W144">
            <v>1.08</v>
          </cell>
        </row>
      </sheetData>
      <sheetData sheetId="123">
        <row r="144">
          <cell r="W144">
            <v>1.08</v>
          </cell>
        </row>
      </sheetData>
      <sheetData sheetId="124">
        <row r="144">
          <cell r="W144">
            <v>1.08</v>
          </cell>
        </row>
      </sheetData>
      <sheetData sheetId="125">
        <row r="144">
          <cell r="W144">
            <v>1.08</v>
          </cell>
        </row>
      </sheetData>
      <sheetData sheetId="126">
        <row r="144">
          <cell r="W144">
            <v>1.08</v>
          </cell>
        </row>
      </sheetData>
      <sheetData sheetId="127">
        <row r="144">
          <cell r="W144">
            <v>1.08</v>
          </cell>
        </row>
      </sheetData>
      <sheetData sheetId="128">
        <row r="144">
          <cell r="W144">
            <v>1.08</v>
          </cell>
        </row>
      </sheetData>
      <sheetData sheetId="129">
        <row r="144">
          <cell r="W144">
            <v>1.08</v>
          </cell>
        </row>
      </sheetData>
      <sheetData sheetId="130">
        <row r="144">
          <cell r="W144">
            <v>1.08</v>
          </cell>
        </row>
      </sheetData>
      <sheetData sheetId="131">
        <row r="144">
          <cell r="W144">
            <v>1.08</v>
          </cell>
        </row>
      </sheetData>
      <sheetData sheetId="132">
        <row r="144">
          <cell r="W144">
            <v>1.08</v>
          </cell>
        </row>
      </sheetData>
      <sheetData sheetId="133">
        <row r="144">
          <cell r="W144">
            <v>1.08</v>
          </cell>
        </row>
      </sheetData>
      <sheetData sheetId="134">
        <row r="144">
          <cell r="W144">
            <v>1.08</v>
          </cell>
        </row>
      </sheetData>
      <sheetData sheetId="135">
        <row r="144">
          <cell r="W144">
            <v>1.08</v>
          </cell>
        </row>
      </sheetData>
      <sheetData sheetId="136">
        <row r="144">
          <cell r="W144">
            <v>1.08</v>
          </cell>
        </row>
      </sheetData>
      <sheetData sheetId="137">
        <row r="144">
          <cell r="W144">
            <v>1.08</v>
          </cell>
        </row>
      </sheetData>
      <sheetData sheetId="138">
        <row r="144">
          <cell r="W144">
            <v>1.08</v>
          </cell>
        </row>
      </sheetData>
      <sheetData sheetId="139">
        <row r="144">
          <cell r="W144">
            <v>1.08</v>
          </cell>
        </row>
      </sheetData>
      <sheetData sheetId="140">
        <row r="144">
          <cell r="W144">
            <v>1.08</v>
          </cell>
        </row>
      </sheetData>
      <sheetData sheetId="141">
        <row r="144">
          <cell r="W144">
            <v>1.08</v>
          </cell>
        </row>
      </sheetData>
      <sheetData sheetId="142">
        <row r="144">
          <cell r="W144">
            <v>1.08</v>
          </cell>
        </row>
      </sheetData>
      <sheetData sheetId="143">
        <row r="144">
          <cell r="W144">
            <v>1.08</v>
          </cell>
        </row>
      </sheetData>
      <sheetData sheetId="144">
        <row r="144">
          <cell r="W144">
            <v>1.08</v>
          </cell>
        </row>
      </sheetData>
      <sheetData sheetId="145">
        <row r="144">
          <cell r="W144">
            <v>1.08</v>
          </cell>
        </row>
      </sheetData>
      <sheetData sheetId="146">
        <row r="144">
          <cell r="W144">
            <v>1.08</v>
          </cell>
        </row>
      </sheetData>
      <sheetData sheetId="147">
        <row r="144">
          <cell r="W144">
            <v>1.08</v>
          </cell>
        </row>
      </sheetData>
      <sheetData sheetId="148">
        <row r="144">
          <cell r="W144">
            <v>1.08</v>
          </cell>
        </row>
      </sheetData>
      <sheetData sheetId="149">
        <row r="144">
          <cell r="W144">
            <v>1.08</v>
          </cell>
        </row>
      </sheetData>
      <sheetData sheetId="150">
        <row r="144">
          <cell r="W144">
            <v>1.08</v>
          </cell>
        </row>
      </sheetData>
      <sheetData sheetId="151">
        <row r="144">
          <cell r="W144">
            <v>1.08</v>
          </cell>
        </row>
      </sheetData>
      <sheetData sheetId="152">
        <row r="144">
          <cell r="W144">
            <v>1.08</v>
          </cell>
        </row>
      </sheetData>
      <sheetData sheetId="153">
        <row r="144">
          <cell r="W144">
            <v>1.08</v>
          </cell>
        </row>
      </sheetData>
      <sheetData sheetId="154">
        <row r="144">
          <cell r="W144">
            <v>1.08</v>
          </cell>
        </row>
      </sheetData>
      <sheetData sheetId="155">
        <row r="144">
          <cell r="W144">
            <v>1.08</v>
          </cell>
        </row>
      </sheetData>
      <sheetData sheetId="156">
        <row r="144">
          <cell r="W144">
            <v>1.08</v>
          </cell>
        </row>
      </sheetData>
      <sheetData sheetId="157">
        <row r="144">
          <cell r="W144">
            <v>1.08</v>
          </cell>
        </row>
      </sheetData>
      <sheetData sheetId="158">
        <row r="144">
          <cell r="W144">
            <v>1.08</v>
          </cell>
        </row>
      </sheetData>
      <sheetData sheetId="159">
        <row r="144">
          <cell r="W144">
            <v>1.08</v>
          </cell>
        </row>
      </sheetData>
      <sheetData sheetId="160">
        <row r="144">
          <cell r="W144">
            <v>1.08</v>
          </cell>
        </row>
      </sheetData>
      <sheetData sheetId="161">
        <row r="144">
          <cell r="W144">
            <v>1.08</v>
          </cell>
        </row>
      </sheetData>
      <sheetData sheetId="162">
        <row r="144">
          <cell r="W144">
            <v>1.08</v>
          </cell>
        </row>
      </sheetData>
      <sheetData sheetId="163">
        <row r="144">
          <cell r="W144">
            <v>1.08</v>
          </cell>
        </row>
      </sheetData>
      <sheetData sheetId="164">
        <row r="144">
          <cell r="W144">
            <v>1.08</v>
          </cell>
        </row>
      </sheetData>
      <sheetData sheetId="165">
        <row r="144">
          <cell r="W144">
            <v>1.08</v>
          </cell>
        </row>
      </sheetData>
      <sheetData sheetId="166">
        <row r="144">
          <cell r="W144">
            <v>1.08</v>
          </cell>
        </row>
      </sheetData>
      <sheetData sheetId="167">
        <row r="144">
          <cell r="W144">
            <v>1.08</v>
          </cell>
        </row>
      </sheetData>
      <sheetData sheetId="168">
        <row r="144">
          <cell r="W144">
            <v>1.08</v>
          </cell>
        </row>
      </sheetData>
      <sheetData sheetId="169">
        <row r="144">
          <cell r="W144">
            <v>1.08</v>
          </cell>
        </row>
      </sheetData>
      <sheetData sheetId="170">
        <row r="144">
          <cell r="W144">
            <v>1.08</v>
          </cell>
        </row>
      </sheetData>
      <sheetData sheetId="171">
        <row r="144">
          <cell r="W144">
            <v>1.08</v>
          </cell>
        </row>
      </sheetData>
      <sheetData sheetId="172">
        <row r="144">
          <cell r="W144">
            <v>1.08</v>
          </cell>
        </row>
      </sheetData>
      <sheetData sheetId="173">
        <row r="144">
          <cell r="W144">
            <v>1.08</v>
          </cell>
        </row>
      </sheetData>
      <sheetData sheetId="174"/>
      <sheetData sheetId="175"/>
      <sheetData sheetId="176"/>
      <sheetData sheetId="177"/>
      <sheetData sheetId="178"/>
      <sheetData sheetId="179"/>
      <sheetData sheetId="180">
        <row r="144">
          <cell r="W144">
            <v>1.08</v>
          </cell>
        </row>
      </sheetData>
      <sheetData sheetId="181">
        <row r="144">
          <cell r="W144">
            <v>1.08</v>
          </cell>
        </row>
      </sheetData>
      <sheetData sheetId="182">
        <row r="144">
          <cell r="W144">
            <v>1.08</v>
          </cell>
        </row>
      </sheetData>
      <sheetData sheetId="183">
        <row r="144">
          <cell r="W144">
            <v>1.08</v>
          </cell>
        </row>
      </sheetData>
      <sheetData sheetId="184">
        <row r="144">
          <cell r="W144">
            <v>1.08</v>
          </cell>
        </row>
      </sheetData>
      <sheetData sheetId="185">
        <row r="144">
          <cell r="W144">
            <v>1.08</v>
          </cell>
        </row>
      </sheetData>
      <sheetData sheetId="186">
        <row r="144">
          <cell r="W144">
            <v>1.08</v>
          </cell>
        </row>
      </sheetData>
      <sheetData sheetId="187">
        <row r="144">
          <cell r="W144">
            <v>1.08</v>
          </cell>
        </row>
      </sheetData>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ow r="144">
          <cell r="W144">
            <v>1.08</v>
          </cell>
        </row>
      </sheetData>
      <sheetData sheetId="219">
        <row r="144">
          <cell r="W144">
            <v>1.08</v>
          </cell>
        </row>
      </sheetData>
      <sheetData sheetId="220">
        <row r="144">
          <cell r="W144">
            <v>1.08</v>
          </cell>
        </row>
      </sheetData>
      <sheetData sheetId="221">
        <row r="144">
          <cell r="W144">
            <v>1.08</v>
          </cell>
        </row>
      </sheetData>
      <sheetData sheetId="222">
        <row r="144">
          <cell r="W144">
            <v>1.08</v>
          </cell>
        </row>
      </sheetData>
      <sheetData sheetId="223">
        <row r="144">
          <cell r="W144">
            <v>1.08</v>
          </cell>
        </row>
      </sheetData>
      <sheetData sheetId="224">
        <row r="144">
          <cell r="W144">
            <v>1.08</v>
          </cell>
        </row>
      </sheetData>
      <sheetData sheetId="225">
        <row r="144">
          <cell r="W144">
            <v>1.08</v>
          </cell>
        </row>
      </sheetData>
      <sheetData sheetId="226">
        <row r="144">
          <cell r="W144">
            <v>1.08</v>
          </cell>
        </row>
      </sheetData>
      <sheetData sheetId="227">
        <row r="144">
          <cell r="W144">
            <v>1.08</v>
          </cell>
        </row>
      </sheetData>
      <sheetData sheetId="228">
        <row r="144">
          <cell r="W144">
            <v>1.08</v>
          </cell>
        </row>
      </sheetData>
      <sheetData sheetId="229">
        <row r="144">
          <cell r="W144">
            <v>1.08</v>
          </cell>
        </row>
      </sheetData>
      <sheetData sheetId="230">
        <row r="144">
          <cell r="W144">
            <v>1.08</v>
          </cell>
        </row>
      </sheetData>
      <sheetData sheetId="231">
        <row r="144">
          <cell r="W144">
            <v>1.08</v>
          </cell>
        </row>
      </sheetData>
      <sheetData sheetId="232" refreshError="1"/>
      <sheetData sheetId="233" refreshError="1"/>
      <sheetData sheetId="234" refreshError="1"/>
      <sheetData sheetId="235" refreshError="1"/>
      <sheetData sheetId="236" refreshError="1"/>
      <sheetData sheetId="237">
        <row r="144">
          <cell r="W144">
            <v>1.08</v>
          </cell>
        </row>
      </sheetData>
      <sheetData sheetId="238" refreshError="1"/>
      <sheetData sheetId="239"/>
      <sheetData sheetId="240">
        <row r="144">
          <cell r="W144">
            <v>1.08</v>
          </cell>
        </row>
      </sheetData>
      <sheetData sheetId="241">
        <row r="144">
          <cell r="W144">
            <v>1.08</v>
          </cell>
        </row>
      </sheetData>
      <sheetData sheetId="242">
        <row r="144">
          <cell r="W144">
            <v>1.08</v>
          </cell>
        </row>
      </sheetData>
      <sheetData sheetId="243">
        <row r="144">
          <cell r="W144">
            <v>1.08</v>
          </cell>
        </row>
      </sheetData>
      <sheetData sheetId="244"/>
      <sheetData sheetId="245">
        <row r="144">
          <cell r="W144">
            <v>1.08</v>
          </cell>
        </row>
      </sheetData>
      <sheetData sheetId="246">
        <row r="144">
          <cell r="W144">
            <v>1.08</v>
          </cell>
        </row>
      </sheetData>
      <sheetData sheetId="247">
        <row r="144">
          <cell r="W144">
            <v>1.08</v>
          </cell>
        </row>
      </sheetData>
      <sheetData sheetId="248">
        <row r="144">
          <cell r="W144">
            <v>1.08</v>
          </cell>
        </row>
      </sheetData>
      <sheetData sheetId="249"/>
      <sheetData sheetId="250">
        <row r="144">
          <cell r="W144">
            <v>1.08</v>
          </cell>
        </row>
      </sheetData>
      <sheetData sheetId="251">
        <row r="144">
          <cell r="W144">
            <v>1.08</v>
          </cell>
        </row>
      </sheetData>
      <sheetData sheetId="252">
        <row r="144">
          <cell r="W144">
            <v>1.08</v>
          </cell>
        </row>
      </sheetData>
      <sheetData sheetId="253">
        <row r="144">
          <cell r="W144">
            <v>1.08</v>
          </cell>
        </row>
      </sheetData>
      <sheetData sheetId="254">
        <row r="144">
          <cell r="W144">
            <v>1.08</v>
          </cell>
        </row>
      </sheetData>
      <sheetData sheetId="255">
        <row r="144">
          <cell r="W144">
            <v>1.08</v>
          </cell>
        </row>
      </sheetData>
      <sheetData sheetId="256">
        <row r="144">
          <cell r="W144">
            <v>1.08</v>
          </cell>
        </row>
      </sheetData>
      <sheetData sheetId="257">
        <row r="144">
          <cell r="W144">
            <v>1.08</v>
          </cell>
        </row>
      </sheetData>
      <sheetData sheetId="258">
        <row r="144">
          <cell r="W144">
            <v>1.08</v>
          </cell>
        </row>
      </sheetData>
      <sheetData sheetId="259"/>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ow r="144">
          <cell r="W144">
            <v>1.08</v>
          </cell>
        </row>
      </sheetData>
      <sheetData sheetId="269"/>
      <sheetData sheetId="270"/>
      <sheetData sheetId="271"/>
      <sheetData sheetId="272">
        <row r="144">
          <cell r="W144">
            <v>1.08</v>
          </cell>
        </row>
      </sheetData>
      <sheetData sheetId="273">
        <row r="144">
          <cell r="W144">
            <v>1.08</v>
          </cell>
        </row>
      </sheetData>
      <sheetData sheetId="274">
        <row r="144">
          <cell r="W144">
            <v>1.08</v>
          </cell>
        </row>
      </sheetData>
      <sheetData sheetId="275">
        <row r="144">
          <cell r="W144">
            <v>1.08</v>
          </cell>
        </row>
      </sheetData>
      <sheetData sheetId="276">
        <row r="144">
          <cell r="W144">
            <v>1.08</v>
          </cell>
        </row>
      </sheetData>
      <sheetData sheetId="277">
        <row r="144">
          <cell r="W144">
            <v>1.08</v>
          </cell>
        </row>
      </sheetData>
      <sheetData sheetId="278">
        <row r="144">
          <cell r="W144">
            <v>1.08</v>
          </cell>
        </row>
      </sheetData>
      <sheetData sheetId="279">
        <row r="144">
          <cell r="W144">
            <v>1.08</v>
          </cell>
        </row>
      </sheetData>
      <sheetData sheetId="280"/>
      <sheetData sheetId="281"/>
      <sheetData sheetId="282"/>
      <sheetData sheetId="283">
        <row r="144">
          <cell r="W144">
            <v>1.08</v>
          </cell>
        </row>
      </sheetData>
      <sheetData sheetId="284">
        <row r="144">
          <cell r="W144">
            <v>1.08</v>
          </cell>
        </row>
      </sheetData>
      <sheetData sheetId="285">
        <row r="144">
          <cell r="W144">
            <v>1.08</v>
          </cell>
        </row>
      </sheetData>
      <sheetData sheetId="286"/>
      <sheetData sheetId="287"/>
      <sheetData sheetId="288">
        <row r="144">
          <cell r="W144">
            <v>1.08</v>
          </cell>
        </row>
      </sheetData>
      <sheetData sheetId="289">
        <row r="144">
          <cell r="W144">
            <v>1.08</v>
          </cell>
        </row>
      </sheetData>
      <sheetData sheetId="290">
        <row r="144">
          <cell r="W144">
            <v>1.08</v>
          </cell>
        </row>
      </sheetData>
      <sheetData sheetId="291"/>
      <sheetData sheetId="292">
        <row r="144">
          <cell r="W144">
            <v>1.08</v>
          </cell>
        </row>
      </sheetData>
      <sheetData sheetId="293">
        <row r="144">
          <cell r="W144">
            <v>1.08</v>
          </cell>
        </row>
      </sheetData>
      <sheetData sheetId="294">
        <row r="144">
          <cell r="W144">
            <v>1.08</v>
          </cell>
        </row>
      </sheetData>
      <sheetData sheetId="295">
        <row r="144">
          <cell r="W144">
            <v>1.08</v>
          </cell>
        </row>
      </sheetData>
      <sheetData sheetId="296">
        <row r="144">
          <cell r="W144">
            <v>1.08</v>
          </cell>
        </row>
      </sheetData>
      <sheetData sheetId="297">
        <row r="144">
          <cell r="W144">
            <v>1.08</v>
          </cell>
        </row>
      </sheetData>
      <sheetData sheetId="298">
        <row r="144">
          <cell r="W144">
            <v>1.08</v>
          </cell>
        </row>
      </sheetData>
      <sheetData sheetId="299">
        <row r="144">
          <cell r="W144">
            <v>1.08</v>
          </cell>
        </row>
      </sheetData>
      <sheetData sheetId="300">
        <row r="144">
          <cell r="W144">
            <v>1.08</v>
          </cell>
        </row>
      </sheetData>
      <sheetData sheetId="301">
        <row r="144">
          <cell r="W144">
            <v>1.08</v>
          </cell>
        </row>
      </sheetData>
      <sheetData sheetId="302"/>
      <sheetData sheetId="303">
        <row r="144">
          <cell r="W144">
            <v>1.08</v>
          </cell>
        </row>
      </sheetData>
      <sheetData sheetId="304">
        <row r="144">
          <cell r="W144">
            <v>1.08</v>
          </cell>
        </row>
      </sheetData>
      <sheetData sheetId="305">
        <row r="144">
          <cell r="W144">
            <v>1.08</v>
          </cell>
        </row>
      </sheetData>
      <sheetData sheetId="306"/>
      <sheetData sheetId="307"/>
      <sheetData sheetId="308"/>
      <sheetData sheetId="309"/>
      <sheetData sheetId="310"/>
      <sheetData sheetId="311">
        <row r="144">
          <cell r="W144">
            <v>1.08</v>
          </cell>
        </row>
      </sheetData>
      <sheetData sheetId="312">
        <row r="144">
          <cell r="W144">
            <v>1.08</v>
          </cell>
        </row>
      </sheetData>
      <sheetData sheetId="313">
        <row r="144">
          <cell r="W144">
            <v>1.08</v>
          </cell>
        </row>
      </sheetData>
      <sheetData sheetId="314">
        <row r="144">
          <cell r="W144">
            <v>1.08</v>
          </cell>
        </row>
      </sheetData>
      <sheetData sheetId="315">
        <row r="144">
          <cell r="W144">
            <v>1.08</v>
          </cell>
        </row>
      </sheetData>
      <sheetData sheetId="316">
        <row r="144">
          <cell r="W144">
            <v>1.08</v>
          </cell>
        </row>
      </sheetData>
      <sheetData sheetId="317">
        <row r="144">
          <cell r="W144">
            <v>1.08</v>
          </cell>
        </row>
      </sheetData>
      <sheetData sheetId="318"/>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ow r="144">
          <cell r="W144">
            <v>1.08</v>
          </cell>
        </row>
      </sheetData>
      <sheetData sheetId="331">
        <row r="144">
          <cell r="W144">
            <v>1.08</v>
          </cell>
        </row>
      </sheetData>
      <sheetData sheetId="332" refreshError="1"/>
      <sheetData sheetId="333" refreshError="1"/>
      <sheetData sheetId="334" refreshError="1"/>
      <sheetData sheetId="335" refreshError="1"/>
      <sheetData sheetId="336" refreshError="1"/>
      <sheetData sheetId="337">
        <row r="144">
          <cell r="W144">
            <v>1.08</v>
          </cell>
        </row>
      </sheetData>
      <sheetData sheetId="338">
        <row r="144">
          <cell r="W144">
            <v>1.08</v>
          </cell>
        </row>
      </sheetData>
      <sheetData sheetId="339"/>
      <sheetData sheetId="340">
        <row r="144">
          <cell r="W144">
            <v>1.08</v>
          </cell>
        </row>
      </sheetData>
      <sheetData sheetId="341">
        <row r="144">
          <cell r="W144">
            <v>1.08</v>
          </cell>
        </row>
      </sheetData>
      <sheetData sheetId="342"/>
      <sheetData sheetId="343"/>
      <sheetData sheetId="344"/>
      <sheetData sheetId="345"/>
      <sheetData sheetId="346">
        <row r="144">
          <cell r="W144">
            <v>1.08</v>
          </cell>
        </row>
      </sheetData>
      <sheetData sheetId="347">
        <row r="144">
          <cell r="W144">
            <v>1.08</v>
          </cell>
        </row>
      </sheetData>
      <sheetData sheetId="348">
        <row r="144">
          <cell r="W144">
            <v>1.08</v>
          </cell>
        </row>
      </sheetData>
      <sheetData sheetId="349">
        <row r="144">
          <cell r="W144">
            <v>1.08</v>
          </cell>
        </row>
      </sheetData>
      <sheetData sheetId="350"/>
      <sheetData sheetId="351"/>
      <sheetData sheetId="352">
        <row r="144">
          <cell r="W144">
            <v>1.08</v>
          </cell>
        </row>
      </sheetData>
      <sheetData sheetId="353">
        <row r="144">
          <cell r="W144">
            <v>1.08</v>
          </cell>
        </row>
      </sheetData>
      <sheetData sheetId="354">
        <row r="144">
          <cell r="W144">
            <v>1.08</v>
          </cell>
        </row>
      </sheetData>
      <sheetData sheetId="355">
        <row r="144">
          <cell r="W144">
            <v>1.08</v>
          </cell>
        </row>
      </sheetData>
      <sheetData sheetId="356">
        <row r="144">
          <cell r="W144">
            <v>1.08</v>
          </cell>
        </row>
      </sheetData>
      <sheetData sheetId="357">
        <row r="144">
          <cell r="W144">
            <v>1.08</v>
          </cell>
        </row>
      </sheetData>
      <sheetData sheetId="358">
        <row r="144">
          <cell r="W144">
            <v>1.08</v>
          </cell>
        </row>
      </sheetData>
      <sheetData sheetId="359">
        <row r="144">
          <cell r="W144">
            <v>1.08</v>
          </cell>
        </row>
      </sheetData>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sheetData sheetId="381"/>
      <sheetData sheetId="382"/>
      <sheetData sheetId="383"/>
      <sheetData sheetId="384"/>
      <sheetData sheetId="385"/>
      <sheetData sheetId="386"/>
      <sheetData sheetId="387">
        <row r="144">
          <cell r="W144">
            <v>1.08</v>
          </cell>
        </row>
      </sheetData>
      <sheetData sheetId="388">
        <row r="144">
          <cell r="W144">
            <v>1.08</v>
          </cell>
        </row>
      </sheetData>
      <sheetData sheetId="389">
        <row r="144">
          <cell r="W144">
            <v>1.08</v>
          </cell>
        </row>
      </sheetData>
      <sheetData sheetId="390">
        <row r="144">
          <cell r="W144">
            <v>1.08</v>
          </cell>
        </row>
      </sheetData>
      <sheetData sheetId="391"/>
      <sheetData sheetId="392"/>
      <sheetData sheetId="393"/>
      <sheetData sheetId="394"/>
      <sheetData sheetId="395"/>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Set>
  </externalBook>
</externalLink>
</file>

<file path=xl/externalLinks/externalLink2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uruf"/>
      <sheetName val="KOP"/>
      <sheetName val="ALTER-1"/>
      <sheetName val="PRO-P TOFAN"/>
      <sheetName val="ALTER-2"/>
      <sheetName val="ALT-2"/>
      <sheetName val="REAL-ALT-1"/>
      <sheetName val="analisa adjustment"/>
      <sheetName val="ANALISA"/>
      <sheetName val="KOEFISIEN TEKNIS"/>
      <sheetName val="HARSAT REAL"/>
      <sheetName val="ANALISA MOB DEMOB"/>
      <sheetName val="ALAT"/>
      <sheetName val="Daft-Keb-Alat"/>
      <sheetName val="urain teknis"/>
      <sheetName val="5-ALAT(1)"/>
      <sheetName val="MPEL"/>
      <sheetName val="UMUR ALAT"/>
      <sheetName val="FAKTOR MODAL CRF"/>
      <sheetName val="PRO-P_TOFAN1"/>
      <sheetName val="analisa_adjustment1"/>
      <sheetName val="KOEFISIEN_TEKNIS1"/>
      <sheetName val="HARSAT_REAL1"/>
      <sheetName val="ANALISA_MOB_DEMOB1"/>
      <sheetName val="PRO-P_TOFAN"/>
      <sheetName val="analisa_adjustment"/>
      <sheetName val="KOEFISIEN_TEKNIS"/>
      <sheetName val="HARSAT_REAL"/>
      <sheetName val="ANALISA_MOB_DEMOB"/>
      <sheetName val="PRO-P_TOFAN2"/>
      <sheetName val="analisa_adjustment2"/>
      <sheetName val="KOEFISIEN_TEKNIS2"/>
      <sheetName val="HARSAT_REAL2"/>
      <sheetName val="ANALISA_MOB_DEMOB2"/>
      <sheetName val="Sheet1"/>
      <sheetName val="Bahan"/>
      <sheetName val=" Harga Satuan"/>
      <sheetName val="Material"/>
      <sheetName val="Dafkua"/>
      <sheetName val="PRO-P_TOFAN3"/>
      <sheetName val="analisa_adjustment3"/>
      <sheetName val="KOEFISIEN_TEKNIS3"/>
      <sheetName val="HARSAT_REAL3"/>
      <sheetName val="ANALISA_MOB_DEMOB3"/>
      <sheetName val="BQ"/>
      <sheetName val="terendah"/>
      <sheetName val="divII"/>
      <sheetName val="urain_teknis"/>
      <sheetName val="UMUR_ALAT"/>
      <sheetName val="FAKTOR_MODAL_CRF"/>
      <sheetName val="_Harga_Satuan"/>
      <sheetName val="div3"/>
      <sheetName val="PRO-P_TOFAN4"/>
      <sheetName val="analisa_adjustment4"/>
      <sheetName val="KOEFISIEN_TEKNIS4"/>
      <sheetName val="HARSAT_REAL4"/>
      <sheetName val="ANALISA_MOB_DEMOB4"/>
      <sheetName val="urain_teknis1"/>
      <sheetName val="UMUR_ALAT1"/>
      <sheetName val="FAKTOR_MODAL_CRF1"/>
      <sheetName val="_Harga_Satuan1"/>
      <sheetName val="PRO-P_TOFAN6"/>
      <sheetName val="analisa_adjustment6"/>
      <sheetName val="KOEFISIEN_TEKNIS6"/>
      <sheetName val="HARSAT_REAL6"/>
      <sheetName val="ANALISA_MOB_DEMOB6"/>
      <sheetName val="urain_teknis3"/>
      <sheetName val="UMUR_ALAT3"/>
      <sheetName val="FAKTOR_MODAL_CRF3"/>
      <sheetName val="_Harga_Satuan3"/>
      <sheetName val="PRO-P_TOFAN5"/>
      <sheetName val="analisa_adjustment5"/>
      <sheetName val="KOEFISIEN_TEKNIS5"/>
      <sheetName val="HARSAT_REAL5"/>
      <sheetName val="ANALISA_MOB_DEMOB5"/>
      <sheetName val="urain_teknis2"/>
      <sheetName val="UMUR_ALAT2"/>
      <sheetName val="FAKTOR_MODAL_CRF2"/>
      <sheetName val="_Harga_Satuan2"/>
      <sheetName val="PRO-P_TOFAN7"/>
      <sheetName val="analisa_adjustment7"/>
      <sheetName val="KOEFISIEN_TEKNIS7"/>
      <sheetName val="HARSAT_REAL7"/>
      <sheetName val="ANALISA_MOB_DEMOB7"/>
      <sheetName val="urain_teknis4"/>
      <sheetName val="UMUR_ALAT4"/>
      <sheetName val="FAKTOR_MODAL_CRF4"/>
      <sheetName val="_Harga_Satuan4"/>
      <sheetName val="PRO-P_TOFAN8"/>
      <sheetName val="analisa_adjustment8"/>
      <sheetName val="KOEFISIEN_TEKNIS8"/>
      <sheetName val="HARSAT_REAL8"/>
      <sheetName val="ANALISA_MOB_DEMOB8"/>
      <sheetName val="urain_teknis5"/>
      <sheetName val="UMUR_ALAT5"/>
      <sheetName val="FAKTOR_MODAL_CRF5"/>
      <sheetName val="_Harga_Satuan5"/>
      <sheetName val="PRO-P_TOFAN9"/>
      <sheetName val="analisa_adjustment9"/>
      <sheetName val="KOEFISIEN_TEKNIS9"/>
      <sheetName val="HARSAT_REAL9"/>
      <sheetName val="ANALISA_MOB_DEMOB9"/>
      <sheetName val="urain_teknis6"/>
      <sheetName val="UMUR_ALAT6"/>
      <sheetName val="FAKTOR_MODAL_CRF6"/>
      <sheetName val="_Harga_Satuan6"/>
      <sheetName val="PO-2"/>
      <sheetName val="Sheet15"/>
      <sheetName val="H Satuan Dasar"/>
      <sheetName val="H.Satuan"/>
      <sheetName val="Upah"/>
      <sheetName val="Rekapitulasi"/>
      <sheetName val="Sch Tender"/>
      <sheetName val="MARK UP"/>
      <sheetName val="REK"/>
      <sheetName val="DAF-2"/>
      <sheetName val="Isolasi Luar Dalam"/>
      <sheetName val="Isolasi Luar"/>
      <sheetName val="REKAP"/>
      <sheetName val="SAT"/>
      <sheetName val="PEMBESIAN"/>
      <sheetName val="data"/>
      <sheetName val="metode.rutin"/>
      <sheetName val="hrg sat"/>
      <sheetName val="Daf 1"/>
      <sheetName val="upah bahan "/>
      <sheetName val="PRO-P_TOFAN10"/>
      <sheetName val="analisa_adjustment10"/>
      <sheetName val="KOEFISIEN_TEKNIS10"/>
      <sheetName val="HARSAT_REAL10"/>
      <sheetName val="ANALISA_MOB_DEMOB10"/>
      <sheetName val="urain_teknis7"/>
      <sheetName val="UMUR_ALAT7"/>
      <sheetName val="FAKTOR_MODAL_CRF7"/>
      <sheetName val="_Harga_Satuan7"/>
      <sheetName val="SAT-DAS"/>
      <sheetName val="analisa ARS"/>
      <sheetName val="Data Alat"/>
      <sheetName val="cal borepile"/>
      <sheetName val="Informasi"/>
      <sheetName val="D5 - telford"/>
      <sheetName val="BASIC"/>
      <sheetName val="ALAT-hitungan"/>
      <sheetName val="upah_bahan_"/>
      <sheetName val="PRO-P_TOFAN12"/>
      <sheetName val="analisa_adjustment12"/>
      <sheetName val="KOEFISIEN_TEKNIS12"/>
      <sheetName val="HARSAT_REAL12"/>
      <sheetName val="ANALISA_MOB_DEMOB12"/>
      <sheetName val="urain_teknis9"/>
      <sheetName val="UMUR_ALAT9"/>
      <sheetName val="FAKTOR_MODAL_CRF9"/>
      <sheetName val="_Harga_Satuan9"/>
      <sheetName val="upah_bahan_2"/>
      <sheetName val="PRO-P_TOFAN11"/>
      <sheetName val="analisa_adjustment11"/>
      <sheetName val="KOEFISIEN_TEKNIS11"/>
      <sheetName val="HARSAT_REAL11"/>
      <sheetName val="ANALISA_MOB_DEMOB11"/>
      <sheetName val="urain_teknis8"/>
      <sheetName val="UMUR_ALAT8"/>
      <sheetName val="FAKTOR_MODAL_CRF8"/>
      <sheetName val="_Harga_Satuan8"/>
      <sheetName val="upah_bahan_1"/>
      <sheetName val="PRO-P_TOFAN13"/>
      <sheetName val="analisa_adjustment13"/>
      <sheetName val="KOEFISIEN_TEKNIS13"/>
      <sheetName val="HARSAT_REAL13"/>
      <sheetName val="ANALISA_MOB_DEMOB13"/>
      <sheetName val="urain_teknis10"/>
      <sheetName val="UMUR_ALAT10"/>
      <sheetName val="FAKTOR_MODAL_CRF10"/>
      <sheetName val="_Harga_Satuan10"/>
      <sheetName val="upah_bahan_3"/>
      <sheetName val="PRO-P_TOFAN15"/>
      <sheetName val="analisa_adjustment15"/>
      <sheetName val="KOEFISIEN_TEKNIS15"/>
      <sheetName val="HARSAT_REAL15"/>
      <sheetName val="ANALISA_MOB_DEMOB15"/>
      <sheetName val="urain_teknis12"/>
      <sheetName val="UMUR_ALAT12"/>
      <sheetName val="FAKTOR_MODAL_CRF12"/>
      <sheetName val="_Harga_Satuan12"/>
      <sheetName val="upah_bahan_5"/>
      <sheetName val="PRO-P_TOFAN14"/>
      <sheetName val="analisa_adjustment14"/>
      <sheetName val="KOEFISIEN_TEKNIS14"/>
      <sheetName val="HARSAT_REAL14"/>
      <sheetName val="ANALISA_MOB_DEMOB14"/>
      <sheetName val="urain_teknis11"/>
      <sheetName val="UMUR_ALAT11"/>
      <sheetName val="FAKTOR_MODAL_CRF11"/>
      <sheetName val="_Harga_Satuan11"/>
      <sheetName val="upah_bahan_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sheetData sheetId="33" refreshError="1"/>
      <sheetData sheetId="34" refreshError="1"/>
      <sheetData sheetId="35" refreshError="1"/>
      <sheetData sheetId="36"/>
      <sheetData sheetId="37"/>
      <sheetData sheetId="38"/>
      <sheetData sheetId="39" refreshError="1"/>
      <sheetData sheetId="40" refreshError="1"/>
      <sheetData sheetId="41" refreshError="1"/>
      <sheetData sheetId="42" refreshError="1"/>
      <sheetData sheetId="43" refreshError="1"/>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sheetData sheetId="115"/>
      <sheetData sheetId="116"/>
      <sheetData sheetId="117"/>
      <sheetData sheetId="118"/>
      <sheetData sheetId="119"/>
      <sheetData sheetId="120"/>
      <sheetData sheetId="12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refreshError="1"/>
      <sheetData sheetId="166"/>
      <sheetData sheetId="167"/>
      <sheetData sheetId="168" refreshError="1"/>
      <sheetData sheetId="169" refreshError="1"/>
      <sheetData sheetId="170"/>
      <sheetData sheetId="171"/>
      <sheetData sheetId="172"/>
      <sheetData sheetId="173"/>
      <sheetData sheetId="174"/>
      <sheetData sheetId="175"/>
      <sheetData sheetId="176"/>
      <sheetData sheetId="177"/>
      <sheetData sheetId="178"/>
      <sheetData sheetId="179"/>
      <sheetData sheetId="180" refreshError="1"/>
      <sheetData sheetId="181" refreshError="1"/>
      <sheetData sheetId="182" refreshError="1"/>
      <sheetData sheetId="183" refreshError="1"/>
      <sheetData sheetId="184" refreshError="1"/>
      <sheetData sheetId="185" refreshError="1"/>
      <sheetData sheetId="186" refreshError="1"/>
      <sheetData sheetId="187"/>
      <sheetData sheetId="188"/>
      <sheetData sheetId="189"/>
      <sheetData sheetId="190" refreshError="1"/>
      <sheetData sheetId="191" refreshError="1"/>
      <sheetData sheetId="192" refreshError="1"/>
      <sheetData sheetId="193" refreshError="1"/>
    </sheetDataSet>
  </externalBook>
</externalLink>
</file>

<file path=xl/externalLinks/externalLink2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00000"/>
      <sheetName val="Rekap"/>
      <sheetName val="Bill"/>
      <sheetName val="Material"/>
      <sheetName val="Upah"/>
      <sheetName val="Furniture"/>
      <sheetName val="Summery ME"/>
      <sheetName val="Bill Item Ac"/>
      <sheetName val="Lift"/>
      <sheetName val="Khusus"/>
      <sheetName val="Electrical"/>
      <sheetName val="Mekanikal"/>
      <sheetName val="Sheet1"/>
      <sheetName val="Analisa"/>
      <sheetName val="3-DIV5"/>
      <sheetName val="KOEFISIEN TEKNIS"/>
      <sheetName val="SUM"/>
      <sheetName val="hrg-dsr"/>
      <sheetName val="harsat"/>
      <sheetName val="H.Satuan"/>
      <sheetName val="Divisi1"/>
      <sheetName val="bahan"/>
      <sheetName val="Bill of Qty"/>
      <sheetName val="FINISHING"/>
      <sheetName val="SJRH KENAIKAN"/>
      <sheetName val="BQ"/>
      <sheetName val="ANAL"/>
      <sheetName val="HRG BHN"/>
      <sheetName val="BTL-Bau"/>
      <sheetName val="Ans Kom Precast"/>
      <sheetName val="UPAH &amp; BHN"/>
      <sheetName val="D6"/>
      <sheetName val="D7"/>
      <sheetName val="Management"/>
      <sheetName val="DU-5"/>
      <sheetName val="Analisa &amp; Upah"/>
      <sheetName val="harsat_"/>
      <sheetName val="data"/>
      <sheetName val="ANALISA HARGA SATUAN"/>
      <sheetName val="Koef"/>
      <sheetName val="REKAP_VOLUME"/>
      <sheetName val="DAFTAR_8"/>
      <sheetName val="TOTAL"/>
      <sheetName val="DAFTAR 7"/>
      <sheetName val="LO"/>
      <sheetName val="Rekap Direct Cost"/>
      <sheetName val="Summery_ME"/>
      <sheetName val="Bill_Item_Ac"/>
      <sheetName val="bahan-upah"/>
      <sheetName val="RAB ME"/>
      <sheetName val="Harga S Dasar UNTUK IDISI"/>
      <sheetName val="RAP"/>
      <sheetName val="HS"/>
      <sheetName val="UPAH BAHAN "/>
      <sheetName val="Back Up Pagar "/>
      <sheetName val="analis"/>
      <sheetName val="urain teknis"/>
      <sheetName val="SKN"/>
      <sheetName val="RAB"/>
      <sheetName val="Basic"/>
      <sheetName val="C-OFF"/>
      <sheetName val="Rekapitulasi"/>
      <sheetName val="Daf.Harga-Upah"/>
      <sheetName val="PAD-F"/>
      <sheetName val="alt 2 TAMPIL RAKOR"/>
      <sheetName val="PRY.02 (LAPRN- WK)"/>
      <sheetName val="Harsat BHN AR,M"/>
      <sheetName val="Harga Bahan &amp; Upah"/>
      <sheetName val="BREAKDOWN"/>
      <sheetName val="BTL-Persiapan"/>
      <sheetName val="BTL-alat"/>
      <sheetName val="BTL-Rupa"/>
      <sheetName val="dft-harga"/>
      <sheetName val="Tabels"/>
      <sheetName val="daf-3(OK)"/>
      <sheetName val="daf-7(OK)"/>
      <sheetName val="metode"/>
      <sheetName val="Harga Satuan"/>
      <sheetName val="Bahan "/>
      <sheetName val="Pekerjaan "/>
      <sheetName val="Analisa 2"/>
      <sheetName val="Ahs.2"/>
      <sheetName val="Ahs.1"/>
      <sheetName val="ANALISA PEK.UMUM"/>
      <sheetName val="TE TS FA LAN MATV"/>
      <sheetName val="BOQ KSN"/>
      <sheetName val="formminat"/>
      <sheetName val="B - Norelec"/>
      <sheetName val="HARGA MATERIAL"/>
      <sheetName val="Embong-Malang"/>
      <sheetName val="A"/>
      <sheetName val="div3"/>
      <sheetName val="B_-_Norelec"/>
      <sheetName val="H_Satuan"/>
      <sheetName val="Koefisien"/>
      <sheetName val="mg7"/>
      <sheetName val="HARIAN OKTOBER"/>
      <sheetName val="Analisa rata"/>
      <sheetName val="Upah_borong"/>
      <sheetName val="SITE-UTL"/>
      <sheetName val="HSP swk"/>
      <sheetName val="UPAH_BAHAN"/>
      <sheetName val="HB"/>
      <sheetName val="HSP"/>
      <sheetName val="REKAP_ARSITEKTUR."/>
      <sheetName val="An.Ars"/>
      <sheetName val="Memb Schd"/>
      <sheetName val="BM"/>
      <sheetName val="Harga Bahan"/>
      <sheetName val="LISTRIK"/>
      <sheetName val="Upah&amp;Bahan"/>
      <sheetName val="ONSIDE MTRL"/>
      <sheetName val="UPAH DAN BAHAN"/>
      <sheetName val="Tie Beam GN"/>
      <sheetName val="PileCap"/>
      <sheetName val="MPEL"/>
      <sheetName val="srtberkas"/>
      <sheetName val="B"/>
      <sheetName val="Harsat Pekerjaan"/>
      <sheetName val="HB "/>
      <sheetName val="upah bahan"/>
      <sheetName val="Isolasi Luar Dalam"/>
      <sheetName val="Isolasi Luar"/>
      <sheetName val="DAF-1"/>
      <sheetName val="AN-ME"/>
      <sheetName val="UPAHBAHAN"/>
      <sheetName val="DAF-7"/>
      <sheetName val="Rupiah"/>
      <sheetName val="Master Edit"/>
      <sheetName val="UR-TEKNIS"/>
      <sheetName val="DIV.1"/>
      <sheetName val="Mat"/>
      <sheetName val="Por"/>
      <sheetName val="Master 1.0"/>
      <sheetName val="Summery_ME1"/>
      <sheetName val="Bill_Item_Ac1"/>
      <sheetName val="Bill_of_Qty"/>
      <sheetName val="Ans_Kom_Precast"/>
      <sheetName val="UPAH_&amp;_BHN"/>
      <sheetName val="ANALISA_HARGA_SATUAN"/>
      <sheetName val="DAFTAR_7"/>
      <sheetName val="Rekap_Direct_Cost"/>
      <sheetName val="Analisa_&amp;_Upah"/>
      <sheetName val="SJRH_KENAIKAN"/>
      <sheetName val="HRG_BHN"/>
      <sheetName val="PRY_02_(LAPRN-_WK)"/>
      <sheetName val="alt_2_TAMPIL_RAKOR"/>
      <sheetName val="Harsat_BHN_AR,M"/>
      <sheetName val="Daf_Harga-Upah"/>
      <sheetName val="RAB_ME"/>
      <sheetName val="Harga_Bahan_&amp;_Upah"/>
      <sheetName val="Harga_Satuan"/>
      <sheetName val="Bahan_"/>
      <sheetName val="Pekerjaan_"/>
      <sheetName val="Analisa_2"/>
      <sheetName val="Ahs_2"/>
      <sheetName val="Ahs_1"/>
      <sheetName val="ANALISA_PEK_UMUM"/>
      <sheetName val="TE_TS_FA_LAN_MATV"/>
      <sheetName val="BOQ_KSN"/>
      <sheetName val="HARGA_MATERIAL"/>
      <sheetName val="Master_Edit"/>
      <sheetName val="DIV_1"/>
      <sheetName val="Summery_ME2"/>
      <sheetName val="Bill_Item_Ac2"/>
      <sheetName val="Bill_of_Qty1"/>
      <sheetName val="H_Satuan1"/>
      <sheetName val="B_-_Norelec1"/>
      <sheetName val="Ans_Kom_Precast1"/>
      <sheetName val="UPAH_&amp;_BHN1"/>
      <sheetName val="ANALISA_HARGA_SATUAN1"/>
      <sheetName val="DAFTAR_71"/>
      <sheetName val="Rekap_Direct_Cost1"/>
      <sheetName val="Analisa_&amp;_Upah1"/>
      <sheetName val="SJRH_KENAIKAN1"/>
      <sheetName val="HRG_BHN1"/>
      <sheetName val="PRY_02_(LAPRN-_WK)1"/>
      <sheetName val="alt_2_TAMPIL_RAKOR1"/>
      <sheetName val="Harsat_BHN_AR,M1"/>
      <sheetName val="Daf_Harga-Upah1"/>
      <sheetName val="RAB_ME1"/>
      <sheetName val="Harga_Bahan_&amp;_Upah1"/>
      <sheetName val="Harga_Satuan1"/>
      <sheetName val="Bahan_1"/>
      <sheetName val="Pekerjaan_1"/>
      <sheetName val="Analisa_21"/>
      <sheetName val="Ahs_21"/>
      <sheetName val="Ahs_11"/>
      <sheetName val="ANALISA_PEK_UMUM1"/>
      <sheetName val="TE_TS_FA_LAN_MATV1"/>
      <sheetName val="BOQ_KSN1"/>
      <sheetName val="HARGA_MATERIAL1"/>
      <sheetName val="Master_Edit1"/>
      <sheetName val="DIV_11"/>
      <sheetName val="dasar"/>
      <sheetName val="Rate"/>
      <sheetName val="Pricing"/>
      <sheetName val="Pipe"/>
      <sheetName val="Perm. Test"/>
      <sheetName val="Galian 1"/>
      <sheetName val="UPH,BHN,ALT"/>
      <sheetName val="Analis harga"/>
      <sheetName val="RBP-3.1-2"/>
      <sheetName val="Analisa HSP"/>
      <sheetName val="H Satuan Dasar"/>
      <sheetName val="ANALISA-HST"/>
      <sheetName val="AHS"/>
      <sheetName val="PRICE"/>
      <sheetName val="SD (1)"/>
      <sheetName val="kontribusi"/>
      <sheetName val="Manajerial"/>
      <sheetName val="revenue"/>
      <sheetName val="rework"/>
      <sheetName val="MB"/>
      <sheetName val="Volume"/>
      <sheetName val="Div2"/>
      <sheetName val="Daf-Har-Pening"/>
      <sheetName val="alat"/>
      <sheetName val="DATA PROYEK"/>
      <sheetName val="Estimate"/>
      <sheetName val="BAB_5_13_Anal"/>
      <sheetName val="BAB_5_2_BiaLang"/>
      <sheetName val="An.3"/>
      <sheetName val="An.1"/>
      <sheetName val="An.2"/>
      <sheetName val="UNIT PRICE"/>
      <sheetName val="Cover-3"/>
      <sheetName val="3"/>
      <sheetName val="AnBayarUtama"/>
      <sheetName val="SUMMARY"/>
      <sheetName val="5-ALAT(1)"/>
      <sheetName val="4-Basic Price"/>
      <sheetName val="Sch"/>
      <sheetName val="HSTANAH.XLS"/>
      <sheetName val="ganda"/>
      <sheetName val="U&amp;B"/>
      <sheetName val="Hrg"/>
      <sheetName val="3-DIV3"/>
      <sheetName val="D4"/>
      <sheetName val="D8"/>
      <sheetName val="Upah&amp;Bhn "/>
      <sheetName val="DASH"/>
      <sheetName val="Kuantitas &amp; Harga"/>
      <sheetName val="induk1"/>
      <sheetName val="Upah Bahan Alat"/>
      <sheetName val="MAP"/>
      <sheetName val="Cover"/>
      <sheetName val="5-Peralatan"/>
      <sheetName val="div71"/>
      <sheetName val="div7"/>
      <sheetName val="div31"/>
      <sheetName val="hargaSatuan"/>
      <sheetName val="HARGA"/>
      <sheetName val="Harga Bahan &amp; Upah "/>
      <sheetName val="ANA-TOOLS-KKA (2)"/>
      <sheetName val="Jenis Kontrak"/>
      <sheetName val="Output"/>
      <sheetName val="Provinsi"/>
      <sheetName val="Tematik"/>
      <sheetName val="Harsat Upah"/>
      <sheetName val="Rekap Analisa"/>
      <sheetName val="Upah dan Bahan "/>
      <sheetName val="divII"/>
      <sheetName val="SUM_Steel-Strc"/>
      <sheetName val="REKAP.VOLUME"/>
      <sheetName val="UPAH PEKERJA"/>
      <sheetName val="Abk (ok!)"/>
      <sheetName val="DATA BASE"/>
      <sheetName val="PERHIT VOLUME"/>
      <sheetName val="RKP RAB"/>
      <sheetName val="beton"/>
      <sheetName val="2"/>
      <sheetName val="Ana-ALAT"/>
      <sheetName val="4"/>
      <sheetName val="Quarry-rangas"/>
      <sheetName val="BoQ"/>
      <sheetName val="B&amp;U"/>
      <sheetName val="MUKAMC"/>
      <sheetName val="REK"/>
      <sheetName val="LISA"/>
      <sheetName val="HSBU ANA"/>
      <sheetName val="Info"/>
      <sheetName val="SUMBER"/>
      <sheetName val="Rkp"/>
      <sheetName val="Basic Price"/>
      <sheetName val="Analisa Alat"/>
      <sheetName val="326BQSTC"/>
      <sheetName val="DAF_7"/>
      <sheetName val="DPRD"/>
      <sheetName val="Anl_Kosen"/>
      <sheetName val="Bhn_Analisa"/>
      <sheetName val="Analisa Upah &amp; Bahan Plum"/>
      <sheetName val="SEX"/>
      <sheetName val="予算票"/>
      <sheetName val="Hrg_Sat"/>
      <sheetName val="Analisa Harga"/>
      <sheetName val="AC"/>
      <sheetName val="Bill No 6 Koord &amp; Attendance"/>
      <sheetName val="villa"/>
      <sheetName val="PAD_F"/>
      <sheetName val="Vol Admin&amp;Canteen"/>
      <sheetName val="ME(LB)"/>
      <sheetName val="REK.ITEM PUTRA"/>
      <sheetName val="REK.ITEM KELAS"/>
      <sheetName val="RAB ARS,STR PUTRA"/>
      <sheetName val="RAB ARS,STR TRIBUN"/>
      <sheetName val="RAB ME KELAS "/>
      <sheetName val="RAB ME TRIBUN"/>
      <sheetName val="VOL ARST"/>
      <sheetName val="Harsat Pekerjaan Permen"/>
      <sheetName val="AHS-EL3"/>
      <sheetName val="DRUP (ASLI)"/>
      <sheetName val="HrgMat"/>
      <sheetName val="3-DIV2"/>
      <sheetName val="BasicPrice"/>
      <sheetName val="NP (4)"/>
      <sheetName val="DIV7-BM"/>
      <sheetName val="Analisa Teknik"/>
      <sheetName val="Daftar Harga"/>
      <sheetName val="SAT-BHN"/>
      <sheetName val="S.BAHAN"/>
      <sheetName val="S.UPAH"/>
      <sheetName val="Ch"/>
      <sheetName val="18+900 - 19+075 (R)"/>
      <sheetName val="FORMA2A2"/>
      <sheetName val="FORMB2"/>
      <sheetName val="Permohonan"/>
      <sheetName val="MON_OH"/>
      <sheetName val="Harga Sat Dasar"/>
      <sheetName val="Daf-Bahan"/>
      <sheetName val="Harga_S_Dasar_UNTUK_IDISI"/>
      <sheetName val="Back_Up_Pagar_"/>
      <sheetName val="UPAH_BAHAN_"/>
      <sheetName val="HSP_swk"/>
      <sheetName val="Analisa_rata"/>
      <sheetName val="REKAP_ARSITEKTUR_"/>
      <sheetName val="KOEFISIEN_TEKNIS"/>
      <sheetName val="HARIAN_OKTOBER"/>
      <sheetName val="Harga_Bahan_&amp;_Upah_"/>
      <sheetName val="Harga_S_Dasar_UNTUK_IDISI1"/>
      <sheetName val="H_Satuan2"/>
      <sheetName val="Back_Up_Pagar_1"/>
      <sheetName val="UPAH_BAHAN_1"/>
      <sheetName val="HSP_swk1"/>
      <sheetName val="B_-_Norelec2"/>
      <sheetName val="Analisa_rata1"/>
      <sheetName val="REKAP_ARSITEKTUR_1"/>
      <sheetName val="KOEFISIEN_TEKNIS1"/>
      <sheetName val="HARIAN_OKTOBER1"/>
      <sheetName val="Harga_Bahan_&amp;_Upah_1"/>
      <sheetName val="ALOKASI"/>
      <sheetName val="Harga Satuan Bahan"/>
      <sheetName val="SELL-SUMM-COST"/>
      <sheetName val=" hrg bhn"/>
      <sheetName val="U P A H"/>
      <sheetName val="K 013"/>
      <sheetName val="K 016"/>
      <sheetName val="K 017"/>
      <sheetName val="K 018"/>
      <sheetName val="K 020"/>
      <sheetName val="K 026"/>
      <sheetName val="K 030"/>
      <sheetName val="K 035"/>
      <sheetName val="K 040"/>
      <sheetName val="K 110"/>
      <sheetName val="K 116"/>
      <sheetName val="K 117"/>
      <sheetName val="K 121"/>
      <sheetName val="K 123"/>
      <sheetName val="K 124"/>
      <sheetName val="K 220"/>
      <sheetName val="K 224"/>
      <sheetName val="K 225"/>
      <sheetName val="K 231"/>
      <sheetName val="K 310"/>
      <sheetName val="K 320"/>
      <sheetName val="K 321"/>
      <sheetName val="K 322"/>
      <sheetName val="K 325"/>
      <sheetName val="K 341"/>
      <sheetName val="K 410"/>
      <sheetName val="K 422"/>
      <sheetName val="K 424"/>
      <sheetName val="K 511"/>
      <sheetName val="K 513"/>
      <sheetName val="K 515"/>
      <sheetName val="K 516"/>
      <sheetName val="K 521"/>
      <sheetName val="K 523"/>
      <sheetName val="K 528"/>
      <sheetName val="K 530"/>
      <sheetName val="K 612"/>
      <sheetName val="K 615"/>
      <sheetName val="K 616"/>
      <sheetName val="K 617"/>
      <sheetName val="K 618"/>
      <sheetName val="K 621"/>
      <sheetName val="K 631"/>
      <sheetName val="K 636"/>
      <sheetName val="K 637"/>
      <sheetName val="K 638"/>
      <sheetName val="K 641"/>
      <sheetName val="K 710"/>
      <sheetName val="K 715"/>
      <sheetName val="K 720"/>
      <sheetName val="K 721"/>
      <sheetName val="K 725"/>
      <sheetName val="K 730"/>
      <sheetName val="K 810"/>
      <sheetName val="K 815"/>
      <sheetName val="K 880"/>
      <sheetName val="Har-mat"/>
      <sheetName val="Sheet2"/>
      <sheetName val="lamp. 12"/>
      <sheetName val="input"/>
      <sheetName val="SAT.DASAR"/>
      <sheetName val="HS BHN&amp;UPAH"/>
      <sheetName val="2.1"/>
      <sheetName val="Prioritas"/>
      <sheetName val="UMUR ALAT"/>
      <sheetName val="FAKTOR MODAL CRF"/>
      <sheetName val="TATA UDARA"/>
      <sheetName val="ELEKTRIKAL"/>
      <sheetName val="HSD"/>
      <sheetName val="RAB-SPL2"/>
      <sheetName val="Anls Hrg"/>
      <sheetName val="AGG"/>
      <sheetName val="B_6"/>
      <sheetName val="B_7"/>
      <sheetName val="B_8"/>
      <sheetName val="B_9"/>
      <sheetName val="B_10 (4)"/>
      <sheetName val="MT"/>
      <sheetName val="Rigid"/>
      <sheetName val="Peralatan"/>
      <sheetName val="Drainase"/>
      <sheetName val="Div6a"/>
      <sheetName val="L2MO(1)"/>
      <sheetName val="Isian Biodata"/>
      <sheetName val="M1"/>
      <sheetName val="SatDas"/>
      <sheetName val="SAT-DAS"/>
      <sheetName val="NP"/>
      <sheetName val="isian"/>
      <sheetName val="Fill this out first___"/>
      <sheetName val="ana_str"/>
      <sheetName val="harga dasar"/>
      <sheetName val="D3"/>
      <sheetName val="D5"/>
      <sheetName val="bill 3.9"/>
      <sheetName val="TENAGA"/>
      <sheetName val="REKAP 2008"/>
      <sheetName val="Material-mr"/>
      <sheetName val="ANALISA SOFT"/>
      <sheetName val="uk. - bhn."/>
      <sheetName val="Abutment"/>
      <sheetName val="Har-sat"/>
      <sheetName val="Factor"/>
      <sheetName val="Currency Rate"/>
      <sheetName val="urut"/>
      <sheetName val="DB"/>
      <sheetName val="master scd(sd.2004)"/>
      <sheetName val="scd material"/>
      <sheetName val="scd personil"/>
      <sheetName val="harian juni"/>
      <sheetName val="m schedule"/>
      <sheetName val="baladewa"/>
      <sheetName val="ANL"/>
      <sheetName val="Rekap "/>
      <sheetName val="MINAT"/>
      <sheetName val="PENGU (2)"/>
      <sheetName val="Bahan Upah"/>
      <sheetName val="Harga S Dasar"/>
      <sheetName val="TIME"/>
      <sheetName val="HARGA SAT"/>
      <sheetName val="anaUTama"/>
      <sheetName val="bahu-argawastu"/>
      <sheetName val="Summery_ME3"/>
      <sheetName val="Bill_Item_Ac3"/>
      <sheetName val="An_Ars"/>
      <sheetName val="RAB 2"/>
      <sheetName val="Hgsat06"/>
      <sheetName val="prelim"/>
      <sheetName val="B _ Norelec"/>
      <sheetName val="RUMUS"/>
      <sheetName val="Faktor Konversi"/>
      <sheetName val="Memb_Schd"/>
      <sheetName val="Harga_Bahan"/>
      <sheetName val="ONSIDE_MTRL"/>
      <sheetName val="UPAH_DAN_BAHAN"/>
      <sheetName val="Tie_Beam_GN"/>
      <sheetName val="Daftar_Harga"/>
      <sheetName val="UPAH_PEKERJA"/>
      <sheetName val="An_Ars1"/>
      <sheetName val="Memb_Schd1"/>
      <sheetName val="Harga_Bahan1"/>
      <sheetName val="ONSIDE_MTRL1"/>
      <sheetName val="UPAH_DAN_BAHAN1"/>
      <sheetName val="Tie_Beam_GN1"/>
      <sheetName val="Daftar_Harga1"/>
      <sheetName val="UPAH_PEKERJA1"/>
      <sheetName val="Harga_S_Dasar_UNTUK_IDISI2"/>
      <sheetName val="Bill_of_Qty2"/>
      <sheetName val="H_Satuan3"/>
      <sheetName val="RAB_ME2"/>
      <sheetName val="Analisa_rata2"/>
      <sheetName val="HSP_swk2"/>
      <sheetName val="B_-_Norelec3"/>
      <sheetName val="SJRH_KENAIKAN2"/>
      <sheetName val="HRG_BHN2"/>
      <sheetName val="Ans_Kom_Precast2"/>
      <sheetName val="UPAH_&amp;_BHN2"/>
      <sheetName val="Analisa_&amp;_Upah2"/>
      <sheetName val="ANALISA_HARGA_SATUAN2"/>
      <sheetName val="DAFTAR_72"/>
      <sheetName val="Rekap_Direct_Cost2"/>
      <sheetName val="REKAP_ARSITEKTUR_2"/>
      <sheetName val="alt_2_TAMPIL_RAKOR2"/>
      <sheetName val="UPAH_BAHAN_2"/>
      <sheetName val="Back_Up_Pagar_2"/>
      <sheetName val="Daf_Harga-Upah2"/>
      <sheetName val="BOQ_KSN2"/>
      <sheetName val="HARGA_MATERIAL2"/>
      <sheetName val="An_Ars2"/>
      <sheetName val="Memb_Schd2"/>
      <sheetName val="Harga_Bahan2"/>
      <sheetName val="PRY_02_(LAPRN-_WK)2"/>
      <sheetName val="Harsat_BHN_AR,M2"/>
      <sheetName val="Harga_Bahan_&amp;_Upah2"/>
      <sheetName val="Harga_Satuan2"/>
      <sheetName val="Bahan_2"/>
      <sheetName val="Pekerjaan_2"/>
      <sheetName val="Analisa_22"/>
      <sheetName val="Ahs_22"/>
      <sheetName val="Ahs_12"/>
      <sheetName val="ANALISA_PEK_UMUM2"/>
      <sheetName val="TE_TS_FA_LAN_MATV2"/>
      <sheetName val="ONSIDE_MTRL2"/>
      <sheetName val="UPAH_DAN_BAHAN2"/>
      <sheetName val="Tie_Beam_GN2"/>
      <sheetName val="Daftar_Harga2"/>
      <sheetName val="UPAH_PEKERJA2"/>
      <sheetName val="KOEFISIEN_TEKNIS2"/>
      <sheetName val="HARIAN_OKTOBER2"/>
      <sheetName val="UNIT_PRICE"/>
      <sheetName val="Master_Edit2"/>
      <sheetName val="DIV_12"/>
      <sheetName val="Isolasi_Luar_Dalam"/>
      <sheetName val="Isolasi_Luar"/>
      <sheetName val="Master_1_0"/>
      <sheetName val="Perm__Test"/>
      <sheetName val="Galian_1"/>
      <sheetName val="Analis_harga"/>
      <sheetName val="RBP-3_1-2"/>
      <sheetName val="Analisa_HSP"/>
      <sheetName val="H_Satuan_Dasar"/>
      <sheetName val="SD_(1)"/>
      <sheetName val="DATA_PROYEK"/>
      <sheetName val="An_3"/>
      <sheetName val="An_1"/>
      <sheetName val="An_2"/>
      <sheetName val="Harga_Bahan_&amp;_Upah_2"/>
      <sheetName val="Harga_Sat_Dasar"/>
      <sheetName val="urain_teknis"/>
      <sheetName val="Harsat_Pekerjaan"/>
      <sheetName val="REKAP_VOLUME1"/>
      <sheetName val="Harsat_Upah"/>
      <sheetName val="DATA_BASE"/>
      <sheetName val="PERHIT_VOLUME"/>
      <sheetName val="UPAH_BAHAN1"/>
      <sheetName val="RKP_RAB"/>
      <sheetName val="HB_"/>
      <sheetName val="dataa"/>
      <sheetName val="Anal Alat BID"/>
      <sheetName val="Bhn&amp;upah"/>
      <sheetName val="Daft 2.1"/>
      <sheetName val="4-Basic_Price"/>
      <sheetName val="HSTANAH_XLS"/>
      <sheetName val="Upah&amp;Bhn_"/>
      <sheetName val="Kuantitas_&amp;_Harga"/>
      <sheetName val="Upah_Bahan_Alat"/>
      <sheetName val="ANA-TOOLS-KKA_(2)"/>
      <sheetName val="Jenis_Kontrak"/>
      <sheetName val="Rekap_Analisa"/>
      <sheetName val="Upah_dan_Bahan_"/>
      <sheetName val="Abk_(ok!)"/>
      <sheetName val="Als Struk"/>
      <sheetName val="ANLS-PJ"/>
      <sheetName val="D-3 (M)"/>
      <sheetName val="D-7 (M)"/>
      <sheetName val="BAHAN ME"/>
      <sheetName val="TS (A3)"/>
      <sheetName val="H.BAHAN"/>
      <sheetName val="data-pendukung"/>
      <sheetName val="PEF16_0D"/>
      <sheetName val="RAB.SEKRETARIAT (1)"/>
      <sheetName val="dayvol WEDI"/>
      <sheetName val="dayvol adibarat"/>
      <sheetName val="ERET"/>
      <sheetName val="HARGA (2)"/>
      <sheetName val="hrg sat1"/>
      <sheetName val="analisa struktur"/>
      <sheetName val="EST"/>
      <sheetName val="IN OUT"/>
    </sheetNames>
    <sheetDataSet>
      <sheetData sheetId="0" refreshError="1"/>
      <sheetData sheetId="1" refreshError="1"/>
      <sheetData sheetId="2" refreshError="1"/>
      <sheetData sheetId="3" refreshError="1">
        <row r="9">
          <cell r="F9">
            <v>35000</v>
          </cell>
        </row>
        <row r="55">
          <cell r="F55">
            <v>5000</v>
          </cell>
        </row>
      </sheetData>
      <sheetData sheetId="4" refreshError="1">
        <row r="9">
          <cell r="F9">
            <v>35000</v>
          </cell>
        </row>
        <row r="33">
          <cell r="F33">
            <v>20000</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sheetData sheetId="117" refreshError="1"/>
      <sheetData sheetId="118"/>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sheetData sheetId="132" refreshError="1"/>
      <sheetData sheetId="133" refreshError="1"/>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refreshError="1"/>
      <sheetData sheetId="182" refreshError="1"/>
      <sheetData sheetId="183" refreshError="1"/>
      <sheetData sheetId="184" refreshError="1"/>
      <sheetData sheetId="185" refreshError="1"/>
      <sheetData sheetId="186" refreshError="1"/>
      <sheetData sheetId="187"/>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sheetData sheetId="422"/>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sheetData sheetId="444"/>
      <sheetData sheetId="445"/>
      <sheetData sheetId="446" refreshError="1"/>
      <sheetData sheetId="447" refreshError="1"/>
      <sheetData sheetId="448"/>
      <sheetData sheetId="449"/>
      <sheetData sheetId="450"/>
      <sheetData sheetId="451"/>
      <sheetData sheetId="452"/>
      <sheetData sheetId="453"/>
      <sheetData sheetId="454"/>
      <sheetData sheetId="455"/>
      <sheetData sheetId="456"/>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sheetData sheetId="577"/>
      <sheetData sheetId="578"/>
      <sheetData sheetId="579"/>
      <sheetData sheetId="580"/>
      <sheetData sheetId="581"/>
      <sheetData sheetId="582"/>
      <sheetData sheetId="583"/>
      <sheetData sheetId="584"/>
      <sheetData sheetId="585"/>
      <sheetData sheetId="586"/>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Set>
  </externalBook>
</externalLink>
</file>

<file path=xl/externalLinks/externalLink2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
      <sheetName val="Data-Kont"/>
      <sheetName val="M-ITEM"/>
      <sheetName val="UPAH&amp;BHN"/>
      <sheetName val="BOP"/>
      <sheetName val="ANALISA"/>
      <sheetName val="RAB"/>
      <sheetName val="Surat-Pen"/>
      <sheetName val="REKAP"/>
      <sheetName val="SCHEDULE"/>
      <sheetName val="METHOD"/>
      <sheetName val="ON-SITE"/>
      <sheetName val="SUB-KONTR"/>
      <sheetName val="T-TERIMA"/>
      <sheetName val="LIST"/>
      <sheetName val="s-inti"/>
      <sheetName val="SPernyataan"/>
      <sheetName val="d-alat"/>
      <sheetName val="UPAH_BHN"/>
      <sheetName val="H.Satuan"/>
      <sheetName val="Harga Satuan"/>
      <sheetName val="Analisa HSP "/>
      <sheetName val="(HSP)"/>
      <sheetName val="Rekapitulasi"/>
      <sheetName val="TAHAP 1"/>
      <sheetName val="Persiapan"/>
      <sheetName val="Grading Tahap 1"/>
      <sheetName val="Pengerukan Tahap I"/>
      <sheetName val="Turap"/>
      <sheetName val="Lantai Dermaga (Tahap I)"/>
      <sheetName val="TPI 240"/>
      <sheetName val="MENARA AIR"/>
      <sheetName val="Airbersih"/>
      <sheetName val="JALAN(Tahap I)"/>
      <sheetName val="Drainase(TAHAP I)"/>
      <sheetName val="Alternatif 2"/>
      <sheetName val="Rekapitulasi (2)"/>
      <sheetName val="Pengerukan Tahap I alt2"/>
      <sheetName val="Dermaga Kayu Sementara"/>
      <sheetName val="JALAN"/>
      <sheetName val="Jetty Sepotong"/>
      <sheetName val="SISA TAHAP 1"/>
      <sheetName val="TPI"/>
      <sheetName val="Kantor Administrasi"/>
      <sheetName val="IPAL"/>
      <sheetName val="TPS"/>
      <sheetName val="Kiosbbm(1)"/>
      <sheetName val="Pasar Ikan"/>
      <sheetName val="Jetty (1)"/>
      <sheetName val="toilet"/>
      <sheetName val="Genset"/>
      <sheetName val="PAGAR TAHAP I "/>
      <sheetName val="TAHAP II"/>
      <sheetName val="Grading Tahap II"/>
      <sheetName val="Pengerukan Tahap II"/>
      <sheetName val="Dermaga (Tahap II)"/>
      <sheetName val="JALAN(Tahap II)"/>
      <sheetName val="PAGAR TAHAP II"/>
      <sheetName val="Jetty Tahap II"/>
      <sheetName val="Bengkel"/>
      <sheetName val="GUDANG"/>
      <sheetName val="POS JAGA"/>
      <sheetName val="RUMAH DINAS"/>
      <sheetName val="BALAI NELAYAN"/>
      <sheetName val="RUMAH KEPALA"/>
      <sheetName val="GUDANG ES"/>
      <sheetName val="Drainase(TAHAP II)"/>
      <sheetName val="Drainase(TAHAP III)"/>
      <sheetName val="Analisa HSP"/>
      <sheetName val="Material"/>
      <sheetName val="Upah"/>
      <sheetName val="Df-Kuan"/>
      <sheetName val="Letter of Bid"/>
      <sheetName val="SUMMARY OF BILL"/>
      <sheetName val="BILL"/>
      <sheetName val="S curve"/>
      <sheetName val="Unit Price Analysis"/>
      <sheetName val="AnTek "/>
      <sheetName val="Basic Price"/>
      <sheetName val="MOS Cost"/>
      <sheetName val="List Sub Cont"/>
      <sheetName val="AT"/>
      <sheetName val="HSPK"/>
      <sheetName val="Upah,Bhn,Alat"/>
      <sheetName val="anls 1"/>
      <sheetName val="anls 2"/>
      <sheetName val="anls 3"/>
      <sheetName val="anls 4"/>
      <sheetName val="anls 5"/>
      <sheetName val="A.4.1.2.1.(1~24)"/>
      <sheetName val="A.4.2.1.(1~21)"/>
      <sheetName val="anls 6"/>
      <sheetName val="anls 7"/>
      <sheetName val="anls 8"/>
      <sheetName val="A.4.5.1(1~10)"/>
      <sheetName val="A.4.5.2(1~42)"/>
      <sheetName val="A.4.6.1(1~28)"/>
      <sheetName val="A.4.6.2(1~23)"/>
      <sheetName val="anls 9a"/>
      <sheetName val="anls 10a"/>
      <sheetName val="A.8.4.1(1~79)"/>
      <sheetName val="A.8.4.2(1~79)"/>
      <sheetName val="A.8.4.3(1~28)"/>
      <sheetName val="A.8.4.4(1~12)"/>
      <sheetName val="A.8.4.5(1~10)"/>
      <sheetName val="PAVING"/>
      <sheetName val="anls 9"/>
      <sheetName val="amp"/>
      <sheetName val="COV"/>
      <sheetName val="meth2 (3)"/>
      <sheetName val="ANGKUT"/>
      <sheetName val="ONSITE"/>
      <sheetName val="TAWAR"/>
      <sheetName val="Agregat Halus &amp; Kasar"/>
      <sheetName val="NP"/>
      <sheetName val="Peralatan"/>
      <sheetName val="Mobilisasi"/>
      <sheetName val="Sche"/>
      <sheetName val="meth"/>
      <sheetName val="Kuantitas &amp; Harga"/>
      <sheetName val="Rekap Biaya"/>
      <sheetName val="Informasi"/>
      <sheetName val="Peta Quarry"/>
      <sheetName val="Kbthn BBM"/>
      <sheetName val="RAP"/>
      <sheetName val="Pem. Rutin"/>
      <sheetName val="Anls Hrg"/>
      <sheetName val="Koef"/>
      <sheetName val="Urn Anl 1-5"/>
      <sheetName val="Urn Anl 6-10"/>
      <sheetName val="Hrg Dasar"/>
      <sheetName val="MPU"/>
      <sheetName val="Konf-plant"/>
      <sheetName val="M. Onsite"/>
      <sheetName val="Alat"/>
      <sheetName val="Sub-KOnt"/>
      <sheetName val="Check-list"/>
      <sheetName val="Pelaksanaa"/>
      <sheetName val="Bahan"/>
      <sheetName val="Anl"/>
      <sheetName val="Anl-Alt"/>
      <sheetName val="NWP"/>
      <sheetName val="Jadwal"/>
      <sheetName val="Sat-Pek"/>
      <sheetName val="Timb-luar"/>
      <sheetName val="Gal-biasa"/>
      <sheetName val="Ur-Kemb"/>
      <sheetName val="Brjg"/>
      <sheetName val="Geotek"/>
      <sheetName val="Pas-Batu"/>
      <sheetName val="Personil"/>
      <sheetName val="Sheet4"/>
      <sheetName val="Sheet3"/>
      <sheetName val="srtberkas"/>
      <sheetName val="AHS"/>
      <sheetName val="Cover"/>
      <sheetName val="I-KAMAR"/>
      <sheetName val="Normalisasi"/>
      <sheetName val="BQ-E20-02(Rp)"/>
      <sheetName val="alt"/>
      <sheetName val="bhn"/>
      <sheetName val="uph"/>
      <sheetName val="Sheet2"/>
      <sheetName val="Rekap Anggaran"/>
      <sheetName val="BQ"/>
      <sheetName val="Sumber Daya"/>
      <sheetName val="Sheet9"/>
      <sheetName val="DATA"/>
      <sheetName val="RAB_ARSITEKTUR"/>
      <sheetName val="REKAP_ARSITEKTUR"/>
      <sheetName val="escon"/>
      <sheetName val="KOEFISIEN TEKNIS"/>
      <sheetName val="analisa SNI revisi"/>
      <sheetName val="hrg sk gub"/>
      <sheetName val="BACK UP"/>
      <sheetName val="OP"/>
      <sheetName val="hit vol"/>
      <sheetName val="dftr harga"/>
      <sheetName val="vol pek"/>
      <sheetName val="hrg. sat pek"/>
      <sheetName val="Vol. Material Kes"/>
      <sheetName val="Kurva S"/>
      <sheetName val="prhit tulangan"/>
      <sheetName val="Prtngn Pkrja"/>
      <sheetName val="1"/>
      <sheetName val="2"/>
      <sheetName val="3"/>
      <sheetName val="4"/>
      <sheetName val="6"/>
      <sheetName val="7"/>
      <sheetName val="8"/>
      <sheetName val="Sheet1"/>
      <sheetName val="SUM"/>
      <sheetName val="Bobot Besi"/>
      <sheetName val="TENAGA"/>
      <sheetName val="BAHAN MATERIAL"/>
      <sheetName val="backup (2)"/>
      <sheetName val="RAB (2)"/>
      <sheetName val="Rek (2)"/>
      <sheetName val="AHS (2)"/>
      <sheetName val="H_rolled"/>
      <sheetName val="backup"/>
      <sheetName val="Rek"/>
      <sheetName val="S PEN"/>
      <sheetName val="HIMP REKAP"/>
      <sheetName val="REKAP GALUR"/>
      <sheetName val="RINCI GALUR"/>
      <sheetName val="ANALISA GALUR"/>
      <sheetName val="BAHAN UPAH GLR"/>
      <sheetName val="REKAP XBAWANG"/>
      <sheetName val="RINCI XBAWANG"/>
      <sheetName val="ANALISA XBAWANG"/>
      <sheetName val="BAHAN UPAH SALAM"/>
      <sheetName val="BAHAN UPAH XBWG"/>
      <sheetName val="REKAP JIAT"/>
      <sheetName val="JIAT 2018"/>
      <sheetName val="Analisa Perkerasan"/>
      <sheetName val="Analisa Alat"/>
      <sheetName val="Backup Mush"/>
      <sheetName val="BAHAN UPAH GALUR"/>
      <sheetName val="Bahan n Upah"/>
      <sheetName val="KSO"/>
      <sheetName val="METODE"/>
      <sheetName val="URUTAN"/>
      <sheetName val="URUTAN 2"/>
      <sheetName val="URAIAN"/>
      <sheetName val="ANALISA TEKNIS"/>
      <sheetName val="PRA RK3K"/>
      <sheetName val="RK3K"/>
      <sheetName val="RK3K 1"/>
      <sheetName val="DAFT PERSONEL"/>
      <sheetName val="CV"/>
      <sheetName val="PERNYATAAN PERSON"/>
      <sheetName val="DAFT ALAT"/>
      <sheetName val="SPEK"/>
      <sheetName val="DAFTAR SPEK BAHAN"/>
      <sheetName val="SURAT PERNYATAAN"/>
      <sheetName val="SUB KONT"/>
      <sheetName val="TKDN"/>
      <sheetName val="KUALIFIKASI"/>
      <sheetName val="PO-2"/>
      <sheetName val=" R A B"/>
      <sheetName val="up"/>
      <sheetName val="kosen"/>
      <sheetName val="keramik"/>
      <sheetName val="kuda2"/>
      <sheetName val="SAT-UP"/>
      <sheetName val="SURVEY TOKO"/>
      <sheetName val="survey kayu"/>
      <sheetName val="R A B"/>
      <sheetName val="VOLUME"/>
      <sheetName val="koef besi"/>
      <sheetName val="Harga &amp; Sewa Alat Berat"/>
      <sheetName val="An_Konstruksi"/>
      <sheetName val="Listik_Gedung"/>
      <sheetName val="Listrik_PJU"/>
      <sheetName val="Marka"/>
      <sheetName val="Pelumpuran"/>
      <sheetName val="Cleaning_Servise"/>
      <sheetName val="penyapuan"/>
      <sheetName val="An_Alat"/>
      <sheetName val="An_KPUT"/>
      <sheetName val="An_E"/>
      <sheetName val="Tanaman Hias"/>
      <sheetName val="Tbl Besi"/>
      <sheetName val="Table 1"/>
      <sheetName val="Rekap Medis Tlogo"/>
      <sheetName val="RAB  Medis Tlogo"/>
      <sheetName val="Backup Kel Wdsltg"/>
      <sheetName val="Harga Kesatuan 2014"/>
      <sheetName val="Uraian AHSP 2014"/>
      <sheetName val="Harga Satuan 2014"/>
      <sheetName val="Uraian1"/>
      <sheetName val="ALAT MOLEN"/>
      <sheetName val="PIPA"/>
      <sheetName val="REKAP RAB"/>
      <sheetName val="KESATUAN"/>
      <sheetName val="ANALISA K"/>
      <sheetName val="ANALISA SNI"/>
      <sheetName val="UPAH DAN BAHAN"/>
      <sheetName val="HARGA ALAT"/>
      <sheetName val="HARGA SEWA ALAT DPU"/>
      <sheetName val="BAGAN ALIR"/>
      <sheetName val="STRUKTUR ORGANISASI"/>
      <sheetName val="N.P"/>
      <sheetName val="00000"/>
      <sheetName val="XXXXX"/>
      <sheetName val="Sat-Pek "/>
      <sheetName val="Analisa "/>
      <sheetName val="Sat-Bhn"/>
      <sheetName val="Sat-upah"/>
      <sheetName val="K 013"/>
      <sheetName val="K 016"/>
      <sheetName val="K 017"/>
      <sheetName val="K 018"/>
      <sheetName val="K 020"/>
      <sheetName val="K 026"/>
      <sheetName val="K 030"/>
      <sheetName val="K 035"/>
      <sheetName val="K 040"/>
      <sheetName val="K 110"/>
      <sheetName val="K 116"/>
      <sheetName val="K 117"/>
      <sheetName val="K 121"/>
      <sheetName val="K 123"/>
      <sheetName val="K 124"/>
      <sheetName val="K 220"/>
      <sheetName val="K 224"/>
      <sheetName val="K 225"/>
      <sheetName val="K 231"/>
      <sheetName val="K 310"/>
      <sheetName val="K 320"/>
      <sheetName val="K 321"/>
      <sheetName val="K 322"/>
      <sheetName val="K 325"/>
      <sheetName val="K 341"/>
      <sheetName val="K 410"/>
      <sheetName val="K 422"/>
      <sheetName val="K 424"/>
      <sheetName val="K 511"/>
      <sheetName val="K 513"/>
      <sheetName val="K 515"/>
      <sheetName val="K 516"/>
      <sheetName val="K 521"/>
      <sheetName val="K 523"/>
      <sheetName val="K 528"/>
      <sheetName val="K 530"/>
      <sheetName val="K 612"/>
      <sheetName val="K 615"/>
      <sheetName val="K 616"/>
      <sheetName val="K 617"/>
      <sheetName val="K 618"/>
      <sheetName val="K 621"/>
      <sheetName val="K 631"/>
      <sheetName val="K 636"/>
      <sheetName val="K 637"/>
      <sheetName val="K 638"/>
      <sheetName val="K 641"/>
      <sheetName val="K 710"/>
      <sheetName val="K 715"/>
      <sheetName val="K 720"/>
      <sheetName val="K 721"/>
      <sheetName val="K 725"/>
      <sheetName val="K 730"/>
      <sheetName val="K 810"/>
      <sheetName val="K 815"/>
      <sheetName val="K 880"/>
      <sheetName val="H_Satuan"/>
      <sheetName val="harga susulan"/>
      <sheetName val="HRG_PIPA_2010"/>
      <sheetName val="HARGA KANSTEEN"/>
      <sheetName val="HARGA"/>
      <sheetName val="als.BORONG"/>
      <sheetName val="rekap BORONG"/>
      <sheetName val="hrga bhn-upah"/>
      <sheetName val="RAB RS"/>
      <sheetName val="RAB SEND"/>
      <sheetName val="Pipa "/>
      <sheetName val="Jembatan pipa"/>
      <sheetName val="RAB RS (2)"/>
      <sheetName val="Backup BAK"/>
      <sheetName val="Backup BAK (2)"/>
      <sheetName val="Vol sEND"/>
      <sheetName val="rekap bahan res"/>
      <sheetName val="rekap bahan send"/>
      <sheetName val="rekap bahan res (2)"/>
      <sheetName val="rekap bahan Jemb"/>
      <sheetName val="rekap bahan PIPA"/>
      <sheetName val="anls SNI"/>
      <sheetName val="Harga bahan"/>
      <sheetName val="back up kusen"/>
      <sheetName val="back up bata"/>
      <sheetName val="back up int"/>
      <sheetName val="FIX"/>
      <sheetName val="skedul"/>
      <sheetName val="RAB  UANG MUKA"/>
      <sheetName val="HARGA  UMK"/>
      <sheetName val="FIX (2)"/>
      <sheetName val="rr"/>
      <sheetName val="DAFTAR ALAT"/>
      <sheetName val="E.001"/>
      <sheetName val="E.031"/>
      <sheetName val="E.052"/>
      <sheetName val="E.080"/>
      <sheetName val="E.084"/>
      <sheetName val="E.087"/>
      <sheetName val="E.088"/>
      <sheetName val="E.089"/>
      <sheetName val="E.153"/>
      <sheetName val="E.155"/>
      <sheetName val="E.157"/>
      <sheetName val="E.182"/>
      <sheetName val="E.211"/>
      <sheetName val="E.212"/>
      <sheetName val="E.251"/>
      <sheetName val="E.252"/>
      <sheetName val="E.301"/>
      <sheetName val="E.341"/>
      <sheetName val="DAFTAR BAHAN"/>
      <sheetName val="DAFTAR UPAH"/>
      <sheetName val="ANALYS G"/>
      <sheetName val="K.017"/>
      <sheetName val="K.018"/>
      <sheetName val="K.026"/>
      <sheetName val="K.110"/>
      <sheetName val="K.127"/>
      <sheetName val="K.127-A"/>
      <sheetName val="K.127-B"/>
      <sheetName val="K.210"/>
      <sheetName val="DAFTAR HARGA"/>
      <sheetName val="K.224"/>
      <sheetName val="K.225"/>
      <sheetName val="K.516"/>
      <sheetName val="K.521"/>
      <sheetName val="K.528"/>
      <sheetName val="K.528 B"/>
      <sheetName val="K.710"/>
      <sheetName val="K.715"/>
      <sheetName val="K.720"/>
      <sheetName val="K.721"/>
      <sheetName val="K.722"/>
      <sheetName val="K.810"/>
      <sheetName val="K.911"/>
      <sheetName val="K.912"/>
      <sheetName val="REKAP "/>
      <sheetName val="siap"/>
      <sheetName val="pondasi"/>
      <sheetName val=" C"/>
      <sheetName val="schedul"/>
      <sheetName val=" A&amp;B"/>
      <sheetName val=" C Lt2"/>
      <sheetName val=" C Lt3"/>
      <sheetName val="C lt1"/>
      <sheetName val="AB lt3"/>
      <sheetName val="AB lt1"/>
      <sheetName val="ABlt2"/>
      <sheetName val="KTR"/>
      <sheetName val="analisa2"/>
      <sheetName val="pintu"/>
      <sheetName val="surat"/>
      <sheetName val="harsat"/>
      <sheetName val="BKT"/>
      <sheetName val="REKAP KTR LP"/>
      <sheetName val="KTR LP"/>
      <sheetName val="anls ktr lp"/>
      <sheetName val="inderect"/>
      <sheetName val="gaji"/>
      <sheetName val="dashboard"/>
      <sheetName val="upah&amp;bahan"/>
      <sheetName val="rinci"/>
      <sheetName val="rinci 1"/>
      <sheetName val="rinci 2"/>
      <sheetName val="rinci 3"/>
      <sheetName val="JadPelk."/>
      <sheetName val="JadPers"/>
      <sheetName val="JADalat"/>
      <sheetName val="3-DIV5"/>
      <sheetName val="5-Peralatan"/>
      <sheetName val="5-ALAT(1)"/>
      <sheetName val="gajiPersiap"/>
      <sheetName val="Sub"/>
      <sheetName val="Analisa Gabungan"/>
      <sheetName val="Analisa Harsat"/>
      <sheetName val="mu"/>
      <sheetName val="mu (owner)"/>
      <sheetName val="cashflow"/>
      <sheetName val="mu (struktur)"/>
      <sheetName val="anallisa"/>
      <sheetName val="Analisa Gab"/>
      <sheetName val="RABT"/>
      <sheetName val="BOQ"/>
      <sheetName val="4-Basic Price"/>
      <sheetName val="UP MINOR"/>
      <sheetName val="Ch"/>
      <sheetName val="Perhitungan RAB"/>
      <sheetName val="terendah"/>
      <sheetName val="REKAP_STRUKTUR"/>
      <sheetName val="R.Bkst"/>
      <sheetName val="UPAH BAHAN "/>
      <sheetName val="Srt Pwrn"/>
      <sheetName val="Harga Material"/>
      <sheetName val="Harga Upah"/>
      <sheetName val="ANLS-ALAT "/>
      <sheetName val="Shcedulle"/>
      <sheetName val="SCH"/>
      <sheetName val="HSP"/>
      <sheetName val="kantor"/>
      <sheetName val="rekant"/>
      <sheetName val="belajar"/>
      <sheetName val="rebel"/>
      <sheetName val="works"/>
      <sheetName val="rework"/>
      <sheetName val="asrama"/>
      <sheetName val="rekasm"/>
      <sheetName val="aula"/>
      <sheetName val="rekal"/>
      <sheetName val="mush"/>
      <sheetName val="remush"/>
      <sheetName val="ruga"/>
      <sheetName val="reruga"/>
      <sheetName val="GARDU"/>
      <sheetName val="REGAR"/>
      <sheetName val="pos"/>
      <sheetName val="repos"/>
      <sheetName val="site"/>
      <sheetName val="resite"/>
      <sheetName val="retotal"/>
      <sheetName val="banyutarung"/>
      <sheetName val="Sat-Pek usulan 4"/>
      <sheetName val="Analisa 4"/>
      <sheetName val="Sat-Bhn&amp;Upah USULAN 4"/>
      <sheetName val="BC 01"/>
      <sheetName val="BC 02"/>
      <sheetName val="BC 03"/>
      <sheetName val="BC 04"/>
      <sheetName val="pen. banyutarung"/>
      <sheetName val="pen. kreo"/>
      <sheetName val="reservoir"/>
      <sheetName val="bp. kalipucang"/>
      <sheetName val="bp. 75"/>
      <sheetName val="bp. 50"/>
      <sheetName val="HU"/>
      <sheetName val="jbt. B 4"/>
      <sheetName val="jbt. B 34"/>
      <sheetName val="jbt. H3 4"/>
      <sheetName val="jbt. BB 7"/>
      <sheetName val="jbt. TEMPEL"/>
      <sheetName val="jbt. LK 32"/>
      <sheetName val="jbt. IWF"/>
      <sheetName val="SELUBUNG 4-5"/>
      <sheetName val="STREET BOXe 4"/>
      <sheetName val="ACC JALUR "/>
      <sheetName val="AIR VALVE &amp; WASH OUT"/>
      <sheetName val="PEMASANGAN ACC"/>
      <sheetName val="NEGO"/>
      <sheetName val="HS"/>
      <sheetName val="A"/>
      <sheetName val="tabel"/>
      <sheetName val="Schedule I"/>
      <sheetName val="Ie"/>
      <sheetName val="Schedule III"/>
      <sheetName val="job"/>
      <sheetName val="Master_Data"/>
      <sheetName val="Summary"/>
      <sheetName val="MIS"/>
      <sheetName val="Schedule_I"/>
      <sheetName val="Schedule_III"/>
      <sheetName val="AREAS"/>
      <sheetName val="IF"/>
      <sheetName val="LN"/>
      <sheetName val="SUMIF"/>
      <sheetName val="SUBTOTAL"/>
      <sheetName val="WEEKDAY"/>
      <sheetName val="CUMIPMT"/>
      <sheetName val="Master"/>
      <sheetName val="BOW"/>
      <sheetName val="OE"/>
      <sheetName val="kosongan"/>
      <sheetName val="interp. (2)"/>
      <sheetName val="par-final (2)"/>
      <sheetName val="interp."/>
      <sheetName val="par"/>
      <sheetName val="compaction"/>
      <sheetName val="PESANTREN"/>
      <sheetName val="Curup"/>
      <sheetName val="On Time"/>
      <sheetName val="G"/>
      <sheetName val="Prabu"/>
      <sheetName val="611"/>
      <sheetName val="D -12"/>
      <sheetName val="Back Up Lt.1"/>
      <sheetName val="LP3,h_dsr"/>
      <sheetName val="an_tek1"/>
      <sheetName val="Biaya alat"/>
      <sheetName val="TEGAWANU OK tidak dipakai"/>
      <sheetName val="COV MC"/>
      <sheetName val="COV MC (2)"/>
      <sheetName val="COV MC (3)"/>
      <sheetName val="COV MC (4)"/>
      <sheetName val="CCO"/>
      <sheetName val="RAB 1"/>
      <sheetName val="OPNAM"/>
      <sheetName val="MC1"/>
      <sheetName val="MC2"/>
      <sheetName val="MC3"/>
      <sheetName val="MC4"/>
      <sheetName val="RMC"/>
      <sheetName val="RMC1"/>
      <sheetName val="RMC2"/>
      <sheetName val="RMC3"/>
      <sheetName val="c1"/>
      <sheetName val="c2"/>
      <sheetName val="c3"/>
      <sheetName val="C4"/>
      <sheetName val="C5"/>
      <sheetName val="C6"/>
      <sheetName val="C7"/>
      <sheetName val="C8"/>
      <sheetName val="C9"/>
      <sheetName val="C10"/>
      <sheetName val="C11"/>
      <sheetName val="C12"/>
      <sheetName val="C13"/>
      <sheetName val="C14"/>
      <sheetName val="5"/>
      <sheetName val="9"/>
      <sheetName val="10"/>
      <sheetName val="11"/>
      <sheetName val="12"/>
      <sheetName val="13"/>
      <sheetName val="14"/>
      <sheetName val="KMB1"/>
      <sheetName val="KMB2"/>
      <sheetName val="KMB3"/>
      <sheetName val="KMB4"/>
      <sheetName val="s1"/>
      <sheetName val="S2"/>
      <sheetName val="S3"/>
      <sheetName val="S4"/>
      <sheetName val="S5"/>
      <sheetName val="S6"/>
      <sheetName val="S7"/>
      <sheetName val="S8"/>
      <sheetName val="S9"/>
      <sheetName val="S10"/>
      <sheetName val="S11"/>
      <sheetName val="S12"/>
      <sheetName val="S13"/>
      <sheetName val="S14"/>
      <sheetName val="SB1"/>
      <sheetName val="SB2"/>
      <sheetName val="SB3"/>
      <sheetName val="SB4"/>
      <sheetName val="T1"/>
      <sheetName val="T2"/>
      <sheetName val="T3"/>
      <sheetName val="T4"/>
      <sheetName val="T5"/>
      <sheetName val="T6"/>
      <sheetName val="T7"/>
      <sheetName val="T8"/>
      <sheetName val="T9"/>
      <sheetName val="T10"/>
      <sheetName val="T11"/>
      <sheetName val="T12"/>
      <sheetName val="T13"/>
      <sheetName val="T14"/>
      <sheetName val="TB1"/>
      <sheetName val="TB2"/>
      <sheetName val="TB3"/>
      <sheetName val="TB4"/>
      <sheetName val="B1"/>
      <sheetName val="B2"/>
      <sheetName val="B3"/>
      <sheetName val="B4"/>
      <sheetName val="B5"/>
      <sheetName val="B6"/>
      <sheetName val="B7"/>
      <sheetName val="B8"/>
      <sheetName val="B9"/>
      <sheetName val="B10"/>
      <sheetName val="B11"/>
      <sheetName val="B12"/>
      <sheetName val="B13"/>
      <sheetName val="B14"/>
      <sheetName val="mb1"/>
      <sheetName val="mb2"/>
      <sheetName val="mb3"/>
      <sheetName val="mb4"/>
      <sheetName val="Tenaga dan Material (PRINT)"/>
      <sheetName val="VOLL"/>
      <sheetName val="H Kest"/>
      <sheetName val="H SAt"/>
      <sheetName val="Uraian ANS"/>
      <sheetName val="contoh RAB"/>
      <sheetName val="Berat Besi"/>
      <sheetName val="RAB "/>
      <sheetName val="VOL"/>
      <sheetName val="Kusen(POS)"/>
      <sheetName val="Harga Satuan 2017"/>
      <sheetName val="Uraian AHSP 2017"/>
      <sheetName val="VOL POS"/>
      <sheetName val="Harga Kesatuan AHSP 2017"/>
      <sheetName val="Sheet8"/>
      <sheetName val="Data BaseSumber DY"/>
      <sheetName val="Data Base Tahap Pek"/>
      <sheetName val="Data Base Tahap H. Sat"/>
      <sheetName val="rincian rab"/>
      <sheetName val="bq kontrak"/>
      <sheetName val="asumsi"/>
      <sheetName val="Resume"/>
      <sheetName val="Kebutuhan SBDY"/>
      <sheetName val="anc&amp;peluang"/>
      <sheetName val="CAT_HRG"/>
      <sheetName val="DAF-1"/>
      <sheetName val="DAF-2"/>
      <sheetName val="DAF-3"/>
      <sheetName val="DAF-4"/>
      <sheetName val="DAF-5"/>
      <sheetName val="TOTAL"/>
      <sheetName val="DASH"/>
      <sheetName val="DAF-BAHAN"/>
      <sheetName val="DAF-UPAH"/>
      <sheetName val="Preliminary"/>
      <sheetName val="HSATUAN"/>
      <sheetName val="hsp-STR-ARS"/>
      <sheetName val="DAF_BAHAN"/>
      <sheetName val="DAF_UPAH"/>
      <sheetName val="FLAF&amp;PARTSI"/>
      <sheetName val="HARSAT BAHAN"/>
      <sheetName val="unit_rate"/>
      <sheetName val="Analisa &amp; Upah"/>
      <sheetName val="a_balokanak_k.275"/>
      <sheetName val="Sat Bahan"/>
      <sheetName val="Sat Alat"/>
      <sheetName val="Sat Upah"/>
      <sheetName val="DATA1"/>
      <sheetName val="hsp_STR_ARS"/>
      <sheetName val="rincian"/>
      <sheetName val="peartahap"/>
      <sheetName val="per sb dy"/>
      <sheetName val="Bill sintalkon"/>
      <sheetName val="Rekap sintalkon"/>
      <sheetName val="rincaian biaya"/>
      <sheetName val="Rekap mbersama"/>
      <sheetName val="LT.1"/>
      <sheetName val="LT.2+DAK&amp;ATAP"/>
      <sheetName val="MES"/>
      <sheetName val="L.SCAPE"/>
      <sheetName val="KURVA_S"/>
      <sheetName val="BQ-ME"/>
      <sheetName val="LIST-MAT"/>
      <sheetName val="REKAP-ME"/>
      <sheetName val="DESIGN"/>
      <sheetName val="Hargamaterial"/>
      <sheetName val="PAD-F"/>
      <sheetName val="ANALISA PEK.UMUM"/>
      <sheetName val="rumus"/>
      <sheetName val="atap"/>
      <sheetName val="FLAF_PARTSI"/>
      <sheetName val="BQ_E20_02_Rp_"/>
      <sheetName val="HRG BHN"/>
      <sheetName val="Hit Vol Str Jambi"/>
      <sheetName val="SCHE."/>
      <sheetName val="SRT"/>
      <sheetName val="ANA"/>
      <sheetName val="SDY"/>
      <sheetName val="SDY-rev"/>
      <sheetName val="MOS"/>
      <sheetName val="Mob."/>
      <sheetName val="u_Alat"/>
      <sheetName val="LAMP_3"/>
      <sheetName val="Sipil"/>
      <sheetName val="Inti"/>
      <sheetName val="Major"/>
      <sheetName val="Subkon"/>
      <sheetName val="Conf."/>
      <sheetName val="ROUTINE"/>
      <sheetName val="Hitung"/>
      <sheetName val="HSD"/>
      <sheetName val="STF (2)"/>
      <sheetName val="alt-cimangkok"/>
      <sheetName val="MET"/>
      <sheetName val="DLM"/>
      <sheetName val="MJR"/>
      <sheetName val="BALT"/>
      <sheetName val="LMP.1"/>
      <sheetName val="LMP.2"/>
      <sheetName val="RTN"/>
      <sheetName val="ANA (BAK)"/>
      <sheetName val="MET (BAK)"/>
      <sheetName val="IND"/>
      <sheetName val="CMK"/>
      <sheetName val="TM"/>
      <sheetName val="Galian drainase.sal."/>
      <sheetName val="Pas.Batu Mortar"/>
      <sheetName val="Galian Biasa"/>
      <sheetName val="Penyiapa Badan Jln"/>
      <sheetName val="LPA Klas B Bahu.Jln"/>
      <sheetName val="LPA Klas B."/>
      <sheetName val="LPA Klas A "/>
      <sheetName val="Lap.Resap Ikat"/>
      <sheetName val="Lapis Perekat"/>
      <sheetName val="Laston ACWC"/>
      <sheetName val="Laston AC-BC"/>
      <sheetName val="Ac Bc Levelling"/>
      <sheetName val="gambar"/>
      <sheetName val="STF"/>
      <sheetName val="MET-bab2"/>
      <sheetName val="Met-bab2.3(2)"/>
      <sheetName val="MET-bab3"/>
      <sheetName val="MET-bab4"/>
      <sheetName val="MET-bab5"/>
      <sheetName val="MET-bab6"/>
      <sheetName val="MET-bab7"/>
      <sheetName val="MET-bab8"/>
      <sheetName val="LMP.12"/>
      <sheetName val="surat "/>
      <sheetName val="ANA LS"/>
      <sheetName val="Met Rtn"/>
      <sheetName val="LMP.6"/>
      <sheetName val="LMP 7"/>
      <sheetName val="staf"/>
      <sheetName val="Kar"/>
      <sheetName val="MET-BAB-04"/>
      <sheetName val="MET-BAB-06"/>
      <sheetName val="MET-BAB-06b"/>
      <sheetName val="MET-bab-08"/>
      <sheetName val="Sheet2 (2)"/>
      <sheetName val="Sheet1 (2)"/>
      <sheetName val="CH Met Bab"/>
      <sheetName val="Ana MPU"/>
      <sheetName val="DPU"/>
      <sheetName val="HSD Upah+Alat"/>
      <sheetName val="HSD Bahan"/>
      <sheetName val="Met Bab 02"/>
      <sheetName val="Met Bab 05 (a)"/>
      <sheetName val="Met Bab 05 (b)"/>
      <sheetName val="Met Bab 06 (a)"/>
      <sheetName val="Met Bab 06 (b)"/>
      <sheetName val="Met Bab 04"/>
      <sheetName val="Met Bab 07"/>
      <sheetName val="Met Bab 08"/>
      <sheetName val="Konfirm"/>
      <sheetName val="BOQ INDUK (2)"/>
      <sheetName val="REK INDUK"/>
      <sheetName val="BOQ INDUK"/>
      <sheetName val="ANA mob"/>
      <sheetName val="BAB 3"/>
      <sheetName val="ANA BAB 3"/>
      <sheetName val="BAB 4"/>
      <sheetName val="ANA BAB 4"/>
      <sheetName val="BAB 6"/>
      <sheetName val="ANA BAB 6"/>
      <sheetName val="BAB 7"/>
      <sheetName val="ANA BAB 7"/>
      <sheetName val="BAB 8"/>
      <sheetName val="ANA BAB 8"/>
      <sheetName val="ANA mob (2)"/>
      <sheetName val="LS-Rutin"/>
      <sheetName val="SCH pekerjaan (2)"/>
      <sheetName val="DAFT PERALATAN"/>
      <sheetName val="SCH MOB (2)"/>
      <sheetName val="SCH bahan (2)"/>
      <sheetName val="REK ANAK"/>
      <sheetName val="BOQ ANAK"/>
      <sheetName val="ANA rutin"/>
      <sheetName val="KONF"/>
      <sheetName val="STAFF"/>
      <sheetName val="HSD UPAH"/>
      <sheetName val="HSD ALAT"/>
      <sheetName val="FINISHER"/>
      <sheetName val="SPRAYER"/>
      <sheetName val="BULLDOZER"/>
      <sheetName val="COMPRESSOR"/>
      <sheetName val="CONCRETE MIXER"/>
      <sheetName val="CRANE"/>
      <sheetName val="DUMP TRUCK 3-4"/>
      <sheetName val="DUMP TRUCK "/>
      <sheetName val="DUMP TRUCK  TRONTON"/>
      <sheetName val="EXCAVATOR"/>
      <sheetName val="FLAT BED TRUCK"/>
      <sheetName val="MOTOR GRADER"/>
      <sheetName val="TRACK LOADER"/>
      <sheetName val="WHEEL LOADER"/>
      <sheetName val="THREE WHEEL ROLLER"/>
      <sheetName val="TANDEM ROLLER"/>
      <sheetName val="TIRE ROLLER"/>
      <sheetName val="VIBRATORY ROLLER2T"/>
      <sheetName val="VIBRATORY ROLLER 8t"/>
      <sheetName val="CONCRETE VIBRATOR"/>
      <sheetName val="STONE CRUSHER"/>
      <sheetName val="WATER PUMP"/>
      <sheetName val="WATER TANKER"/>
      <sheetName val="PEDESTRIAN ROLLER"/>
      <sheetName val="TAMPER"/>
      <sheetName val="JACK HAMMER"/>
      <sheetName val="FULVI MIXER"/>
      <sheetName val="CONC PAVER"/>
      <sheetName val="TRUCK MIXER"/>
      <sheetName val="BATCHING PLANT"/>
      <sheetName val="PNSPOLRI"/>
      <sheetName val="JAMSOSTEK"/>
      <sheetName val="ASURANSI"/>
      <sheetName val="RETRIBUSI"/>
      <sheetName val="judul"/>
      <sheetName val="jadwal alat"/>
      <sheetName val="SCH pekerjaan"/>
      <sheetName val="Compatibility Report"/>
      <sheetName val="Kuantitas"/>
      <sheetName val="HSD BAHAN (2)"/>
      <sheetName val="HSD ALAT (2)"/>
      <sheetName val="daf hs"/>
      <sheetName val="dft alat utam"/>
      <sheetName val="met bab 2.2"/>
      <sheetName val="met 3.1 (1)"/>
      <sheetName val="Met 3.2(2)"/>
      <sheetName val="met 5.1(1)"/>
      <sheetName val="met 5.1(2)"/>
      <sheetName val="met 6.3 (5)"/>
      <sheetName val="met 6.3.(6)"/>
      <sheetName val="met 6.3 (7)"/>
      <sheetName val="simak"/>
      <sheetName val="BOQ (2)"/>
      <sheetName val="DAFTAR KUANTITAS"/>
      <sheetName val="ANALISA DIV-7"/>
      <sheetName val="HSD (2)"/>
      <sheetName val="S-CURVE"/>
      <sheetName val="sc-peralatan"/>
      <sheetName val="sc-bahan"/>
      <sheetName val="Kebutuhan bahan"/>
      <sheetName val="staf (2)"/>
      <sheetName val="peralatan utama"/>
      <sheetName val="konfirmasi"/>
      <sheetName val="luar negeri"/>
      <sheetName val="non pns"/>
      <sheetName val="surat kuasa"/>
      <sheetName val="MP-Div 2"/>
      <sheetName val="ANALISA DIV-2"/>
      <sheetName val="MP-3"/>
      <sheetName val="ANALISA-Div 3"/>
      <sheetName val="MP-5"/>
      <sheetName val="ANALISA DIV-5"/>
      <sheetName val="MP-7"/>
      <sheetName val="MP-8"/>
      <sheetName val="ANALISA DIV-8"/>
      <sheetName val="ANALISA DIV-6"/>
      <sheetName val="MP-6"/>
      <sheetName val="MET BAB-07"/>
      <sheetName val="BAB 7 (2)"/>
      <sheetName val="Myr"/>
      <sheetName val="HARSAT_BAH"/>
      <sheetName val="KBL"/>
      <sheetName val="KBL-BAS"/>
      <sheetName val="KBL-AC"/>
      <sheetName val="KBL-PLM"/>
      <sheetName val="KBL-FIRE"/>
      <sheetName val="KBL-SOUD"/>
      <sheetName val="KBL-ASCCS"/>
      <sheetName val="Chart1"/>
      <sheetName val="Resource Usage"/>
      <sheetName val="Assignment Usage"/>
      <sheetName val="anal"/>
      <sheetName val="antek"/>
      <sheetName val="Clarify"/>
      <sheetName val="map"/>
      <sheetName val="sdm"/>
      <sheetName val="eval"/>
      <sheetName val="rkp"/>
      <sheetName val="div1.20"/>
      <sheetName val="anal-1.19"/>
      <sheetName val="app-4"/>
      <sheetName val="app-4a"/>
      <sheetName val="app-7"/>
      <sheetName val="bekis"/>
      <sheetName val="break-div1.20"/>
      <sheetName val="test"/>
      <sheetName val="bek"/>
      <sheetName val="61004"/>
      <sheetName val="61005"/>
      <sheetName val="61006"/>
      <sheetName val="61007"/>
      <sheetName val="61008"/>
      <sheetName val="TOWN"/>
      <sheetName val="Analisa Upah &amp; Bahan Plum"/>
      <sheetName val="D7(1)"/>
      <sheetName val="Gran-rekap"/>
      <sheetName val="cover-1"/>
      <sheetName val="bill.1"/>
      <sheetName val="cover-2"/>
      <sheetName val="bill.2.1"/>
      <sheetName val="bill.2.2"/>
      <sheetName val="bill.2.3"/>
      <sheetName val="rekap bill. 2"/>
      <sheetName val="cover-3"/>
      <sheetName val="bill.3.1"/>
      <sheetName val="bill.3.2"/>
      <sheetName val="bill.3.3"/>
      <sheetName val="bill.3.4"/>
      <sheetName val="bill.3.5"/>
      <sheetName val="bill.3.6"/>
      <sheetName val="bill.3.7"/>
      <sheetName val="bill.3.8"/>
      <sheetName val="bill 3.9"/>
      <sheetName val="bill 3.10"/>
      <sheetName val="bill 3.11"/>
      <sheetName val="bill 3.12"/>
      <sheetName val="rekap bill.3"/>
      <sheetName val="cover-4"/>
      <sheetName val="bill.4.1"/>
      <sheetName val="bill.4.2"/>
      <sheetName val="bill.4.3"/>
      <sheetName val="bill.4.4"/>
      <sheetName val="bill.4.5 "/>
      <sheetName val="bill.4.6"/>
      <sheetName val="bill.4.7"/>
      <sheetName val="bill.4.8"/>
      <sheetName val="bill.4.9"/>
      <sheetName val="bill.4.10"/>
      <sheetName val="bill.4.11"/>
      <sheetName val="bill.4.12"/>
      <sheetName val="bill.4.13"/>
      <sheetName val="bill.4.14"/>
      <sheetName val="bill.4.15"/>
      <sheetName val="bill.4.16"/>
      <sheetName val="rekap bill.4"/>
      <sheetName val="cover-5"/>
      <sheetName val="bill.5.1"/>
      <sheetName val="bill.5.2"/>
      <sheetName val="bill.5.3"/>
      <sheetName val="bill.5.4"/>
      <sheetName val="rekap bill.5"/>
      <sheetName val="cover-6"/>
      <sheetName val="bill.6.1"/>
      <sheetName val="bill.6.2"/>
      <sheetName val="bill.6.3"/>
      <sheetName val="bill.6.4"/>
      <sheetName val="bill.6.5"/>
      <sheetName val="bill.6.6"/>
      <sheetName val="bill.6.7"/>
      <sheetName val="bill.6.8"/>
      <sheetName val="bill.6.9"/>
      <sheetName val="bill.6.10"/>
      <sheetName val="bill.6.11"/>
      <sheetName val="bill.6.12"/>
      <sheetName val="bill.6.13"/>
      <sheetName val="bill.6.14"/>
      <sheetName val="bill.6.15"/>
      <sheetName val="rekap bill. 6"/>
      <sheetName val="AT 2"/>
      <sheetName val="DB"/>
      <sheetName val="Letter_of_Bid1"/>
      <sheetName val="SUMMARY_OF_BILL1"/>
      <sheetName val="S_curve1"/>
      <sheetName val="Unit_Price_Analysis1"/>
      <sheetName val="AnTek_1"/>
      <sheetName val="Basic_Price1"/>
      <sheetName val="MOS_Cost1"/>
      <sheetName val="List_Sub_Cont1"/>
      <sheetName val="Letter_of_Bid"/>
      <sheetName val="SUMMARY_OF_BILL"/>
      <sheetName val="S_curve"/>
      <sheetName val="Unit_Price_Analysis"/>
      <sheetName val="AnTek_"/>
      <sheetName val="Basic_Price"/>
      <sheetName val="MOS_Cost"/>
      <sheetName val="List_Sub_Cont"/>
      <sheetName val="Letter_of_Bid2"/>
      <sheetName val="SUMMARY_OF_BILL2"/>
      <sheetName val="S_curve2"/>
      <sheetName val="Unit_Price_Analysis2"/>
      <sheetName val="AnTek_2"/>
      <sheetName val="Basic_Price2"/>
      <sheetName val="MOS_Cost2"/>
      <sheetName val="List_Sub_Cont2"/>
      <sheetName val="Letter_of_Bid3"/>
      <sheetName val="SUMMARY_OF_BILL3"/>
      <sheetName val="S_curve3"/>
      <sheetName val="Unit_Price_Analysis3"/>
      <sheetName val="AnTek_3"/>
      <sheetName val="Basic_Price3"/>
      <sheetName val="MOS_Cost3"/>
      <sheetName val="List_Sub_Cont3"/>
      <sheetName val="Urai _Resap pengikat"/>
      <sheetName val="Rencana vs Realisasi"/>
      <sheetName val="HargaDasar"/>
      <sheetName val="ANA-TOOLS-KKA (2)"/>
      <sheetName val="Rek-Alat"/>
      <sheetName val="An-Alat"/>
      <sheetName val="Rek-An-Alat"/>
      <sheetName val="Al-Utama"/>
      <sheetName val="Agregat"/>
      <sheetName val="An-Pek"/>
      <sheetName val="Rek-Vol"/>
      <sheetName val="Mob"/>
      <sheetName val="PESAN"/>
      <sheetName val="XXXX"/>
      <sheetName val="Skema"/>
      <sheetName val="SAT-ALAT"/>
      <sheetName val="OEst-A"/>
      <sheetName val="OEst-2"/>
      <sheetName val="OEst-3"/>
      <sheetName val="OEst-4"/>
      <sheetName val="OEst-5"/>
      <sheetName val="RAB-5"/>
      <sheetName val="OEst-6"/>
      <sheetName val="RAB-6"/>
      <sheetName val="OEst-7"/>
      <sheetName val="RAB-7"/>
      <sheetName val="RAB-9"/>
      <sheetName val="0Est-9"/>
      <sheetName val="OEst-8"/>
      <sheetName val="OEFU"/>
      <sheetName val="7.3(1)"/>
      <sheetName val="7.1.(5)"/>
      <sheetName val="2.3 (3)"/>
      <sheetName val="6.1(1)(2)"/>
      <sheetName val="7. 9"/>
      <sheetName val="3.3 (1)"/>
      <sheetName val="3.2 (1)"/>
      <sheetName val="VOL.1"/>
      <sheetName val="LUMP SUM"/>
      <sheetName val="bayar_04_fak"/>
      <sheetName val="UpahBahan"/>
      <sheetName val="pem B E S I an"/>
      <sheetName val="Input"/>
      <sheetName val="PT."/>
      <sheetName val="Huruf"/>
      <sheetName val="000000"/>
      <sheetName val="mobilisation"/>
      <sheetName val="DAFTARMPU"/>
      <sheetName val="alat usulan"/>
      <sheetName val="DivX"/>
      <sheetName val="DAFTAR GEL"/>
      <sheetName val="plant"/>
      <sheetName val="PRODBAHAN"/>
      <sheetName val="datakontrak"/>
      <sheetName val="sanggup"/>
      <sheetName val="TEMPAT SORTIR"/>
      <sheetName val="rincian A"/>
      <sheetName val="pldt"/>
      <sheetName val="0000"/>
      <sheetName val="sort"/>
      <sheetName val="DHSD"/>
      <sheetName val="Detail jadwal"/>
      <sheetName val="jadwal bahan"/>
      <sheetName val="div 2"/>
      <sheetName val="div 3"/>
      <sheetName val="div 4"/>
      <sheetName val="div 5"/>
      <sheetName val="div 6"/>
      <sheetName val="div 7"/>
      <sheetName val="div 8"/>
      <sheetName val="div 9"/>
      <sheetName val="Div 10"/>
      <sheetName val="KONFIRMASI PLAN 6a"/>
      <sheetName val="lampiran"/>
      <sheetName val="usulan staf"/>
      <sheetName val="RANGKAIAN KERJA"/>
      <sheetName val="2.1-1"/>
      <sheetName val="Agregat Kelas A"/>
      <sheetName val="Agregat Kelas B"/>
      <sheetName val="Agregat Kelas C"/>
      <sheetName val="bilang total"/>
      <sheetName val="AN TAMBAHAN 1"/>
      <sheetName val="AN TAMBAHAN 2"/>
      <sheetName val="AN TAMBAHAN 3"/>
      <sheetName val="Upah Bahan Alat"/>
      <sheetName val="jad.personil"/>
      <sheetName val="Jad.material"/>
      <sheetName val="jad.alat"/>
      <sheetName val="metod MAUMB"/>
      <sheetName val="3-DIV4"/>
      <sheetName val="Concrete"/>
      <sheetName val="Rek. Mob"/>
      <sheetName val="Ana. PU"/>
      <sheetName val="EQUIPMENT"/>
      <sheetName val="Analysis"/>
      <sheetName val="HPP PER BULAN"/>
      <sheetName val="대비표"/>
      <sheetName val="BQ JBT"/>
      <sheetName val="AN-HARGA-2"/>
      <sheetName val="ANA-HARGA-1"/>
      <sheetName val="Mob-demob1"/>
      <sheetName val="Mob-demob"/>
      <sheetName val="Rab-Jab"/>
      <sheetName val="rek-pro"/>
      <sheetName val="basic"/>
      <sheetName val="rek~anl"/>
      <sheetName val="Peralatan (2)"/>
      <sheetName val="operasi"/>
      <sheetName val="Dimensi Sal"/>
      <sheetName val="rinci~produksi"/>
      <sheetName val="Pro-Alat"/>
      <sheetName val="Sket"/>
      <sheetName val="kisdam"/>
      <sheetName val="mayor-item"/>
      <sheetName val="tul bet"/>
      <sheetName val="ALAT-1"/>
      <sheetName val="upah bahan"/>
      <sheetName val="UP_an"/>
      <sheetName val="Nama Paket"/>
      <sheetName val="Terbilang"/>
      <sheetName val="AQ"/>
      <sheetName val="BP"/>
      <sheetName val="7.13"/>
      <sheetName val="Control"/>
      <sheetName val="2,2"/>
      <sheetName val="3.1(2)"/>
      <sheetName val="3,2(1)"/>
      <sheetName val="4.2(2)"/>
      <sheetName val="6 (2)"/>
      <sheetName val="7.15(1)"/>
      <sheetName val="7.1(5)"/>
      <sheetName val="7.1(6)"/>
      <sheetName val="7,9"/>
      <sheetName val="7,15(1)"/>
      <sheetName val="7,15(2)"/>
      <sheetName val="short "/>
      <sheetName val="PEN-NILAI"/>
      <sheetName val="Rekap (A1)"/>
      <sheetName val="RAB (A2)"/>
      <sheetName val="Perhitungan Alat"/>
      <sheetName val="Perhitungan Tenaga"/>
      <sheetName val="Analisa (A3)"/>
      <sheetName val="NP Tanah"/>
      <sheetName val="NP Struktur"/>
      <sheetName val="Upah (A4)"/>
      <sheetName val="Bahan (A5)"/>
      <sheetName val="Alat (A6)"/>
      <sheetName val="BAU (A8)"/>
      <sheetName val="Laboratorium (A7)"/>
      <sheetName val="RAB Rumah jaga"/>
      <sheetName val="Jadwal (B1)"/>
      <sheetName val="Jadwal alat (B2)"/>
      <sheetName val="Jadwal Tenaga (B3)"/>
      <sheetName val="Jadwal Bahan (B4)"/>
      <sheetName val="hitung alat (A8)"/>
      <sheetName val="Daftar Alat (B5) Pernek"/>
      <sheetName val="hitung alat (A8) dibalik"/>
      <sheetName val="Daftar Personil (B6)"/>
      <sheetName val="Daftar Sub Kon (B7)"/>
      <sheetName val="biaya umum"/>
      <sheetName val="Pasangan"/>
      <sheetName val="NP (2)"/>
      <sheetName val="hitung alat (2)"/>
      <sheetName val="bisa dipakai"/>
      <sheetName val="KEB-ALAT"/>
      <sheetName val="Nrc_2005"/>
      <sheetName val="Adm"/>
      <sheetName val="Personil (NTB)"/>
      <sheetName val="Alat  (Sumbawa 3.4)"/>
      <sheetName val="BAU (A9)"/>
      <sheetName val="Daftar Alat (B5)"/>
      <sheetName val="Personil (SumBAWA)"/>
      <sheetName val="Form F"/>
      <sheetName val="Batas"/>
      <sheetName val="Daftar 2 (2)"/>
      <sheetName val="Form 4"/>
      <sheetName val="Form 4 (2.2)"/>
      <sheetName val="Form - B.31"/>
      <sheetName val="Form - B.32"/>
      <sheetName val="Lamp Kinerja"/>
      <sheetName val="Form - B4"/>
      <sheetName val="Alat  (2.2)"/>
      <sheetName val="Skn (2)"/>
      <sheetName val="dspp"/>
      <sheetName val="Pengalaman"/>
      <sheetName val="DTA"/>
      <sheetName val="div 2&amp;3"/>
      <sheetName val="Personil ngawi"/>
      <sheetName val="Srt personil ngawi"/>
      <sheetName val="riwayat ngawi"/>
      <sheetName val="riwayat"/>
      <sheetName val="Appendix 2(SatDas)"/>
      <sheetName val="PNT"/>
      <sheetName val="LPS APRL'08"/>
      <sheetName val="Currency"/>
      <sheetName val="Rek-Analisa"/>
      <sheetName val="산근"/>
      <sheetName val="h-013211-2"/>
      <sheetName val="ANL-PEK"/>
      <sheetName val="Anal Alat Type II A"/>
      <sheetName val="Motor Sytem"/>
      <sheetName val="SEX"/>
      <sheetName val="ASP lkp"/>
      <sheetName val="boq lkp"/>
      <sheetName val="AJV"/>
      <sheetName val="AJV1"/>
      <sheetName val="TIMES"/>
      <sheetName val="D2"/>
      <sheetName val="D3"/>
      <sheetName val="D4(2)"/>
      <sheetName val="D5"/>
      <sheetName val="D6"/>
      <sheetName val="D7(2)"/>
      <sheetName val="D8(1)"/>
      <sheetName val="D8(2)"/>
      <sheetName val="D10 LS-Rutin"/>
      <sheetName val="D10 Kuantitas"/>
      <sheetName val="D10 Analisa HSP"/>
      <sheetName val="4-Analisa Quarry"/>
      <sheetName val="Agg A"/>
      <sheetName val="Agg B"/>
      <sheetName val="Perhitungan Mobilisasi Alat"/>
      <sheetName val="Lalu Lintas"/>
      <sheetName val="Jembatan Sementara"/>
      <sheetName val="BOQ (3)"/>
      <sheetName val="dftr kuantitas"/>
      <sheetName val="Analisa K3&amp;Personil"/>
      <sheetName val="4-formulir harga bahan"/>
      <sheetName val="5-ALAT (2)"/>
      <sheetName val="Agg Halus &amp; Kasar"/>
      <sheetName val="Agg C"/>
      <sheetName val="D6 ASBT"/>
      <sheetName val="D4"/>
      <sheetName val="D7(3)"/>
      <sheetName val="D9"/>
      <sheetName val="DISCLAIMER"/>
      <sheetName val="%"/>
      <sheetName val="4-Basic Price (2)"/>
      <sheetName val="ASBUTON"/>
      <sheetName val="Cash Flow bulanan"/>
      <sheetName val="Depan"/>
      <sheetName val="BAHAN Dekat"/>
      <sheetName val="POSISI ANALISA"/>
      <sheetName val="POSISI ANALISA (2)"/>
      <sheetName val="ANALISA DLL 1"/>
      <sheetName val="Pembesian"/>
      <sheetName val="scedhule"/>
      <sheetName val="pekerjaan"/>
      <sheetName val="mutu"/>
      <sheetName val="network"/>
      <sheetName val="B.Alat"/>
      <sheetName val="An-Pek-Arui"/>
      <sheetName val="Owning"/>
      <sheetName val="DIV_12"/>
      <sheetName val="VAC-1"/>
      <sheetName val="Div2"/>
      <sheetName val="Perm. Test"/>
      <sheetName val=" ANL. bw"/>
      <sheetName val="pro ra op"/>
      <sheetName val="grafik"/>
      <sheetName val="Daftar Harga Satuan"/>
      <sheetName val="Analisa Harga Satuan"/>
      <sheetName val="UABP"/>
      <sheetName val="Galian 1"/>
      <sheetName val="daf-har"/>
      <sheetName val="daf-har (2)"/>
      <sheetName val="rab27r1"/>
      <sheetName val="master-format"/>
      <sheetName val="FORM-MATERIAL"/>
      <sheetName val="FORM-MATERIAL-SR21"/>
      <sheetName val="FORM-MATERIAL-SR27"/>
      <sheetName val="MATERIAL-SARMEN-21"/>
      <sheetName val="MATERIAL-SARMEN-27"/>
      <sheetName val="MATERIAL-SENGKUANG-21"/>
      <sheetName val="MATERIAL-SENGKUANG-21 (2)"/>
      <sheetName val="FORM-MATERIAL-TS21"/>
      <sheetName val="FORM-MATERIAL-TS27"/>
      <sheetName val="jemb-for1"/>
      <sheetName val="jb-forut"/>
      <sheetName val="jb-forut (2)"/>
      <sheetName val="jb-forut (3)"/>
      <sheetName val="BATUMIRING"/>
      <sheetName val="rab21real"/>
      <sheetName val="rab21r"/>
      <sheetName val="rab21r (2)"/>
      <sheetName val="rab21Prosen"/>
      <sheetName val="rab21Prosen (2)"/>
      <sheetName val="rab21Prosen (3)"/>
      <sheetName val="OPNAME3"/>
      <sheetName val="rab27"/>
      <sheetName val="rab27r"/>
      <sheetName val="rab36"/>
      <sheetName val="rab36r"/>
      <sheetName val="rekapt21"/>
      <sheetName val="rekapt21R"/>
      <sheetName val="rekapt27"/>
      <sheetName val="timschsarmen1"/>
      <sheetName val="timsch (2)"/>
      <sheetName val="SCH-TJS"/>
      <sheetName val="SCH-TJS (2)"/>
      <sheetName val="kebut-material"/>
      <sheetName val="RUKO"/>
      <sheetName val="bobot"/>
      <sheetName val="bobot (2)"/>
      <sheetName val="rekapt21 (2)"/>
      <sheetName val="Sec I ML"/>
      <sheetName val="loss time"/>
      <sheetName val="Aspal"/>
      <sheetName val="Harian"/>
      <sheetName val="Master Edit"/>
      <sheetName val="ALAT1"/>
      <sheetName val="ALAT2 (TDK DIPAKAI)"/>
      <sheetName val="ATB"/>
      <sheetName val="KG"/>
      <sheetName val="KONDISI PENGADAAN"/>
      <sheetName val="APB"/>
      <sheetName val="DATA KEU"/>
      <sheetName val="Hrg.Sat"/>
      <sheetName val="Sat~Bahu"/>
      <sheetName val="3-DIV3"/>
      <sheetName val="RENPEN"/>
      <sheetName val="D7"/>
      <sheetName val="D8"/>
      <sheetName val="D6-1b"/>
      <sheetName val="FINISHING"/>
      <sheetName val="MT_an"/>
      <sheetName val="3-DIV2"/>
      <sheetName val="Muncraaat-6"/>
      <sheetName val="sat.pekerjaan"/>
      <sheetName val="daftar sewa alat"/>
      <sheetName val="daftar upah tenaga kerja"/>
      <sheetName val="daftar harga bahan"/>
      <sheetName val="Sanitasi"/>
      <sheetName val="Tanah"/>
      <sheetName val="Pas. Bata"/>
      <sheetName val="Plesteran"/>
      <sheetName val="Beton"/>
      <sheetName val="Kayu"/>
      <sheetName val="Langit2"/>
      <sheetName val="Kunci &amp; kaca"/>
      <sheetName val="Pengecatan"/>
      <sheetName val="Basi &amp; Aluminium"/>
      <sheetName val="Sheet6"/>
      <sheetName val="BQ REKAP"/>
      <sheetName val="UPAH &amp; BAHAN"/>
      <sheetName val="HSP belum"/>
      <sheetName val="HRG AGRGT"/>
      <sheetName val="DP"/>
      <sheetName val="H.Material, Upah &amp; Alat"/>
      <sheetName val="Analisa H.Sat.Pek."/>
      <sheetName val="UPH,BHN,ALT"/>
      <sheetName val="Analis harga"/>
      <sheetName val="REKAP ALL"/>
      <sheetName val="STR 1"/>
      <sheetName val="STR 2"/>
      <sheetName val="ARS 1"/>
      <sheetName val="ARS 2"/>
      <sheetName val="ME STANDAR"/>
      <sheetName val="analisa persiapan)"/>
      <sheetName val="analisa struktur"/>
      <sheetName val="analisa arsitektur"/>
      <sheetName val="analisa ME"/>
      <sheetName val="B Q"/>
      <sheetName val="NEGOSIASI"/>
      <sheetName val="00000000"/>
      <sheetName val="10000000"/>
      <sheetName val="GEDUNG B"/>
      <sheetName val="Daf 1"/>
      <sheetName val="ORIGINAL　BQ"/>
      <sheetName val="Rkap 2"/>
      <sheetName val="BQ (2)"/>
      <sheetName val="Upah "/>
      <sheetName val="CMRFB"/>
      <sheetName val="Rigid"/>
      <sheetName val="AC WC 5 cm Mod"/>
      <sheetName val="AC Base Mod"/>
      <sheetName val="AC BC  Mod"/>
      <sheetName val="Timbunan"/>
      <sheetName val="Tanpa Cold Milling"/>
      <sheetName val="CTRB"/>
      <sheetName val="LP A"/>
      <sheetName val="Cold Milling"/>
      <sheetName val="L Lintas"/>
      <sheetName val="MPU (ok)"/>
      <sheetName val="Rekap Addendum"/>
      <sheetName val="hrg-sat.pek"/>
      <sheetName val="HSLAIN-LAIN"/>
      <sheetName val="ganda"/>
      <sheetName val="ISIAN"/>
      <sheetName val="REF.ONLY"/>
      <sheetName val="Bhn-2"/>
      <sheetName val="An.BOW"/>
      <sheetName val="bq (link)"/>
      <sheetName val="lembar hit."/>
      <sheetName val="HSU"/>
      <sheetName val="Rekap Anl"/>
      <sheetName val="HSU Dipakai"/>
      <sheetName val="Rekap BQ Anl-Dipakai"/>
      <sheetName val="Harga Upah "/>
      <sheetName val="HSA &amp; PAB"/>
      <sheetName val="A H S P"/>
      <sheetName val="Rekapitulasi H S P"/>
      <sheetName val="div3"/>
      <sheetName val="Anl-2"/>
      <sheetName val="An. Tamb"/>
      <sheetName val="Mob Alat"/>
      <sheetName val="D10 LS"/>
      <sheetName val="D10 Kuan"/>
      <sheetName val="D10 An HSP"/>
      <sheetName val="4-Basic"/>
      <sheetName val="4-Quarry"/>
      <sheetName val="4-form harga"/>
      <sheetName val="Agg"/>
      <sheetName val="B"/>
      <sheetName val="C"/>
      <sheetName val="Divisi1"/>
      <sheetName val="HARGA SATUAN  "/>
      <sheetName val="Meto"/>
      <sheetName val="MASTER1"/>
      <sheetName val="HARGA KAYU"/>
      <sheetName val="h.kst.pek"/>
      <sheetName val="anls alt"/>
      <sheetName val="RENC.KER"/>
      <sheetName val="HPS"/>
      <sheetName val="Rekap AHS"/>
      <sheetName val="Basic Harga ME"/>
      <sheetName val="Back Up All (2)"/>
      <sheetName val="Back Up All"/>
      <sheetName val="Rekap Bahan"/>
      <sheetName val="Daftar Borongan Tenaga"/>
      <sheetName val="Elektrikal"/>
      <sheetName val="Struktur FT"/>
      <sheetName val="Berat Jenis"/>
      <sheetName val="Back Up All Contoh"/>
      <sheetName val="H_Satuan1"/>
      <sheetName val="Harga_Satuan"/>
      <sheetName val="Analisa_HSP_"/>
      <sheetName val="TAHAP_1"/>
      <sheetName val="Grading_Tahap_1"/>
      <sheetName val="Pengerukan_Tahap_I"/>
      <sheetName val="Lantai_Dermaga_(Tahap_I)"/>
      <sheetName val="TPI_240"/>
      <sheetName val="MENARA_AIR"/>
      <sheetName val="JALAN(Tahap_I)"/>
      <sheetName val="Drainase(TAHAP_I)"/>
      <sheetName val="Alternatif_2"/>
      <sheetName val="Rekapitulasi_(2)"/>
      <sheetName val="Pengerukan_Tahap_I_alt2"/>
      <sheetName val="Dermaga_Kayu_Sementara"/>
      <sheetName val="Jetty_Sepotong"/>
      <sheetName val="SISA_TAHAP_1"/>
      <sheetName val="Kantor_Administrasi"/>
      <sheetName val="Pasar_Ikan"/>
      <sheetName val="Jetty_(1)"/>
      <sheetName val="PAGAR_TAHAP_I_"/>
      <sheetName val="TAHAP_II"/>
      <sheetName val="Grading_Tahap_II"/>
      <sheetName val="Pengerukan_Tahap_II"/>
      <sheetName val="Dermaga_(Tahap_II)"/>
      <sheetName val="JALAN(Tahap_II)"/>
      <sheetName val="PAGAR_TAHAP_II"/>
      <sheetName val="Jetty_Tahap_II"/>
      <sheetName val="POS_JAGA"/>
      <sheetName val="RUMAH_DINAS"/>
      <sheetName val="BALAI_NELAYAN"/>
      <sheetName val="RUMAH_KEPALA"/>
      <sheetName val="GUDANG_ES"/>
      <sheetName val="Drainase(TAHAP_II)"/>
      <sheetName val="Drainase(TAHAP_III)"/>
      <sheetName val="Analisa_HSP"/>
      <sheetName val="Kbthn_BBM"/>
      <sheetName val="Pem__Rutin"/>
      <sheetName val="Anls_Hrg"/>
      <sheetName val="Urn_Anl_1-5"/>
      <sheetName val="Urn_Anl_6-10"/>
      <sheetName val="Hrg_Dasar"/>
      <sheetName val="M__Onsite"/>
      <sheetName val="R_Bkst"/>
      <sheetName val="UPAH_BAHAN_"/>
      <sheetName val="Table_1"/>
      <sheetName val="Rekap_Medis_Tlogo"/>
      <sheetName val="RAB__Medis_Tlogo"/>
      <sheetName val="Backup_Kel_Wdsltg"/>
      <sheetName val="Harga_Kesatuan_2014"/>
      <sheetName val="Uraian_AHSP_2014"/>
      <sheetName val="Harga_Satuan_2014"/>
      <sheetName val="Tbl_Besi"/>
      <sheetName val="ALAT_MOLEN"/>
      <sheetName val="R_A_B"/>
      <sheetName val="koef_besi"/>
      <sheetName val="Harga_&amp;_Sewa_Alat_Berat"/>
      <sheetName val="Tanaman_Hias"/>
      <sheetName val="REKAP_RAB"/>
      <sheetName val="ANALISA_K"/>
      <sheetName val="ANALISA_SNI"/>
      <sheetName val="UPAH_DAN_BAHAN"/>
      <sheetName val="HARGA_ALAT"/>
      <sheetName val="ANALISA_ALAT"/>
      <sheetName val="HARGA_SEWA_ALAT_DPU"/>
      <sheetName val="BAGAN_ALIR"/>
      <sheetName val="STRUKTUR_ORGANISASI"/>
      <sheetName val="N_P"/>
      <sheetName val="anls_SNI"/>
      <sheetName val="Harga_bahan"/>
      <sheetName val="back_up"/>
      <sheetName val="back_up_kusen"/>
      <sheetName val="back_up_bata"/>
      <sheetName val="back_up_int"/>
      <sheetName val="Sat-Pek_"/>
      <sheetName val="Analisa_"/>
      <sheetName val="Rekap_Anggaran"/>
      <sheetName val="Sumber_Daya"/>
      <sheetName val="RAB_(2)"/>
      <sheetName val="DAFTAR_ALAT"/>
      <sheetName val="E_001"/>
      <sheetName val="E_031"/>
      <sheetName val="E_052"/>
      <sheetName val="E_080"/>
      <sheetName val="E_084"/>
      <sheetName val="E_087"/>
      <sheetName val="E_088"/>
      <sheetName val="E_089"/>
      <sheetName val="E_153"/>
      <sheetName val="E_155"/>
      <sheetName val="E_157"/>
      <sheetName val="E_182"/>
      <sheetName val="E_211"/>
      <sheetName val="E_212"/>
      <sheetName val="E_251"/>
      <sheetName val="E_252"/>
      <sheetName val="E_301"/>
      <sheetName val="E_341"/>
      <sheetName val="DAFTAR_BAHAN"/>
      <sheetName val="DAFTAR_UPAH"/>
      <sheetName val="ANALYS_G"/>
      <sheetName val="K_017"/>
      <sheetName val="K_018"/>
      <sheetName val="K_026"/>
      <sheetName val="K_110"/>
      <sheetName val="K_127"/>
      <sheetName val="K_127-A"/>
      <sheetName val="K_127-B"/>
      <sheetName val="K_210"/>
      <sheetName val="DAFTAR_HARGA"/>
      <sheetName val="K_224"/>
      <sheetName val="K_225"/>
      <sheetName val="K_516"/>
      <sheetName val="K_521"/>
      <sheetName val="K_528"/>
      <sheetName val="K_528_B"/>
      <sheetName val="K_710"/>
      <sheetName val="K_715"/>
      <sheetName val="K_720"/>
      <sheetName val="K_721"/>
      <sheetName val="K_722"/>
      <sheetName val="K_810"/>
      <sheetName val="K_911"/>
      <sheetName val="K_912"/>
      <sheetName val="REKAP_"/>
      <sheetName val="_C"/>
      <sheetName val="_A&amp;B"/>
      <sheetName val="_C_Lt2"/>
      <sheetName val="_C_Lt3"/>
      <sheetName val="C_lt1"/>
      <sheetName val="AB_lt3"/>
      <sheetName val="AB_lt1"/>
      <sheetName val="REKAP_KTR_LP"/>
      <sheetName val="KTR_LP"/>
      <sheetName val="anls_ktr_lp"/>
      <sheetName val="Rekap_Biaya"/>
      <sheetName val="harga_susulan"/>
      <sheetName val="HARGA_KANSTEEN"/>
      <sheetName val="als_BORONG"/>
      <sheetName val="rekap_BORONG"/>
      <sheetName val="Analisa_Gabungan"/>
      <sheetName val="Analisa_Harsat"/>
      <sheetName val="mu_(owner)"/>
      <sheetName val="mu_(struktur)"/>
      <sheetName val="Analisa_Gab"/>
      <sheetName val="SURVEY_TOKO"/>
      <sheetName val="survey_kayu"/>
      <sheetName val="K_013"/>
      <sheetName val="K_016"/>
      <sheetName val="K_0171"/>
      <sheetName val="K_0181"/>
      <sheetName val="K_020"/>
      <sheetName val="K_0261"/>
      <sheetName val="K_030"/>
      <sheetName val="K_035"/>
      <sheetName val="K_040"/>
      <sheetName val="K_1101"/>
      <sheetName val="K_116"/>
      <sheetName val="K_117"/>
      <sheetName val="K_121"/>
      <sheetName val="K_123"/>
      <sheetName val="K_124"/>
      <sheetName val="K_220"/>
      <sheetName val="K_2241"/>
      <sheetName val="K_2251"/>
      <sheetName val="K_231"/>
      <sheetName val="K_310"/>
      <sheetName val="K_320"/>
      <sheetName val="K_321"/>
      <sheetName val="K_322"/>
      <sheetName val="K_325"/>
      <sheetName val="K_341"/>
      <sheetName val="K_410"/>
      <sheetName val="K_422"/>
      <sheetName val="K_424"/>
      <sheetName val="K_511"/>
      <sheetName val="K_513"/>
      <sheetName val="K_515"/>
      <sheetName val="K_5161"/>
      <sheetName val="K_5211"/>
      <sheetName val="K_523"/>
      <sheetName val="K_5281"/>
      <sheetName val="K_530"/>
      <sheetName val="K_612"/>
      <sheetName val="K_615"/>
      <sheetName val="K_616"/>
      <sheetName val="K_617"/>
      <sheetName val="K_618"/>
      <sheetName val="K_621"/>
      <sheetName val="K_631"/>
      <sheetName val="K_636"/>
      <sheetName val="K_637"/>
      <sheetName val="K_638"/>
      <sheetName val="K_641"/>
      <sheetName val="K_7101"/>
      <sheetName val="K_7151"/>
      <sheetName val="K_7201"/>
      <sheetName val="K_7211"/>
      <sheetName val="K_725"/>
      <sheetName val="K_730"/>
      <sheetName val="K_8101"/>
      <sheetName val="K_815"/>
      <sheetName val="K_880"/>
      <sheetName val="meth2_(3)"/>
      <sheetName val="Agregat_Halus_&amp;_Kasar"/>
      <sheetName val="Kuantitas_&amp;_Harga"/>
      <sheetName val="Peta_Quarry"/>
      <sheetName val="hit_vol"/>
      <sheetName val="dftr_harga"/>
      <sheetName val="vol_pek"/>
      <sheetName val="hrg__sat_pek"/>
      <sheetName val="Vol__Material_Kes"/>
      <sheetName val="prhit_tulangan"/>
      <sheetName val="Prtngn_Pkrja"/>
      <sheetName val="hrga_bhn-upah"/>
      <sheetName val="RAB_RS"/>
      <sheetName val="RAB_SEND"/>
      <sheetName val="Pipa_"/>
      <sheetName val="Jembatan_pipa"/>
      <sheetName val="RAB_RS_(2)"/>
      <sheetName val="Backup_BAK"/>
      <sheetName val="Backup_BAK_(2)"/>
      <sheetName val="Vol_sEND"/>
      <sheetName val="rekap_bahan_res"/>
      <sheetName val="rekap_bahan_send"/>
      <sheetName val="rekap_bahan_res_(2)"/>
      <sheetName val="rekap_bahan_Jemb"/>
      <sheetName val="rekap_bahan_PIPA"/>
      <sheetName val="RAB__UANG_MUKA"/>
      <sheetName val="HARGA__UMK"/>
      <sheetName val="FIX_(2)"/>
      <sheetName val="Srt_Pwrn"/>
      <sheetName val="Harga_Material"/>
      <sheetName val="Harga_Upah"/>
      <sheetName val="ANLS-ALAT_"/>
      <sheetName val="Sat-Pek_usulan_4"/>
      <sheetName val="Analisa_4"/>
      <sheetName val="Sat-Bhn&amp;Upah_USULAN_4"/>
      <sheetName val="BC_01"/>
      <sheetName val="BC_02"/>
      <sheetName val="BC_03"/>
      <sheetName val="BC_04"/>
      <sheetName val="pen__banyutarung"/>
      <sheetName val="pen__kreo"/>
      <sheetName val="bp__kalipucang"/>
      <sheetName val="bp__75"/>
      <sheetName val="bp__50"/>
      <sheetName val="jbt__B_4"/>
      <sheetName val="jbt__B_34"/>
      <sheetName val="jbt__H3_4"/>
      <sheetName val="jbt__BB_7"/>
      <sheetName val="jbt__TEMPEL"/>
      <sheetName val="jbt__LK_32"/>
      <sheetName val="jbt__IWF"/>
      <sheetName val="SELUBUNG_4-5"/>
      <sheetName val="STREET_BOXe_4"/>
      <sheetName val="ACC_JALUR_"/>
      <sheetName val="AIR_VALVE_&amp;_WASH_OUT"/>
      <sheetName val="PEMASANGAN_ACC"/>
      <sheetName val="BA (2)"/>
      <sheetName val="S P H"/>
      <sheetName val="Jadwal-Per Bulan"/>
      <sheetName val="ANALISA MPU"/>
      <sheetName val="DAFTAR MPU"/>
      <sheetName val="Konfir Plant Batu"/>
      <sheetName val="Konfir Plant Aspal"/>
      <sheetName val="Div-3"/>
      <sheetName val="Div-5"/>
      <sheetName val="Div-6"/>
      <sheetName val="div-7"/>
      <sheetName val="Personil (2)"/>
      <sheetName val="Div-2"/>
      <sheetName val="Div-4"/>
      <sheetName val="JADWAL PELAKSANAAN"/>
      <sheetName val="ANALISA MPU 1"/>
      <sheetName val="ANALISA MPU 2"/>
      <sheetName val="Div-7 (1)"/>
      <sheetName val="Div-7 (2)"/>
      <sheetName val="Div-8"/>
      <sheetName val="Div-9"/>
      <sheetName val="Div-11"/>
      <sheetName val="BOQ asal"/>
      <sheetName val="Boq 2"/>
      <sheetName val="Module1"/>
      <sheetName val="Module2"/>
      <sheetName val="DivVII"/>
      <sheetName val="LS_Rutin"/>
      <sheetName val="lap-bulan"/>
      <sheetName val="buck up"/>
      <sheetName val="sni"/>
      <sheetName val="hrg_bhn"/>
      <sheetName val="rinc rekap"/>
      <sheetName val="Daftar Harga Dasar"/>
      <sheetName val="UpahKerja"/>
      <sheetName val="REKAP MEP"/>
      <sheetName val="RAB MEP"/>
      <sheetName val="AN HARGA"/>
      <sheetName val="B UP MEP"/>
      <sheetName val="RKP AN HARGA"/>
      <sheetName val="cargo"/>
      <sheetName val="TKDN "/>
      <sheetName val="Hrg Sat Tng Bhn"/>
      <sheetName val="Dewatering"/>
      <sheetName val="Lain-lain"/>
      <sheetName val="Time"/>
      <sheetName val="Rekap (2)"/>
      <sheetName val="Sked"/>
      <sheetName val="sat pek"/>
      <sheetName val="AHSP"/>
      <sheetName val="Dinding"/>
      <sheetName val="Hitung Beton"/>
      <sheetName val="BAG-2"/>
      <sheetName val="PNT-QUOT-#3"/>
      <sheetName val="COAT&amp;WRAP-QIOT-#3"/>
      <sheetName val="RBP- 2"/>
      <sheetName val="AKP-1"/>
      <sheetName val="RBP-3.1"/>
      <sheetName val="RBP-3.1.2"/>
      <sheetName val="RBP-1"/>
      <sheetName val="Rkp B. UP"/>
      <sheetName val="SKEDUL AV-05"/>
      <sheetName val="SOKER"/>
      <sheetName val="Regen Schedule"/>
      <sheetName val="ANALISA (2)"/>
      <sheetName val="Plumbing"/>
      <sheetName val="dasar"/>
      <sheetName val="upah &amp; bahan AB"/>
      <sheetName val="analisa AB"/>
      <sheetName val="Anl. Teknis"/>
      <sheetName val="SLITLAAGH"/>
      <sheetName val="MPU BATU BELAH"/>
      <sheetName val="MPU Beton 175"/>
      <sheetName val="MPU Harga Satuan Alat"/>
      <sheetName val="Uraian Analisa Alat (Excavator)"/>
      <sheetName val="Uraian Analisa Alat (Dump Truc)"/>
      <sheetName val="JUMLAH BAHAN"/>
      <sheetName val="bronjong"/>
      <sheetName val="Pri"/>
      <sheetName val="Qry"/>
      <sheetName val="Cur"/>
      <sheetName val="ana-alat"/>
      <sheetName val="d-kwantitas"/>
      <sheetName val="FORMRFK"/>
      <sheetName val="VARIABL"/>
      <sheetName val="ANALIS"/>
      <sheetName val="Analisa_Gabungan1"/>
      <sheetName val="Analisa_Harsat1"/>
      <sheetName val="mu_(owner)1"/>
      <sheetName val="mu_(struktur)1"/>
      <sheetName val="Analisa_Gab1"/>
      <sheetName val="Harga_Satuan1"/>
      <sheetName val="Analisa_Gabungan2"/>
      <sheetName val="Analisa_Harsat2"/>
      <sheetName val="mu_(owner)2"/>
      <sheetName val="mu_(struktur)2"/>
      <sheetName val="Analisa_Gab2"/>
      <sheetName val="Harga_Satuan2"/>
      <sheetName val="H_Satuan2"/>
      <sheetName val="Analisa_HSP_1"/>
      <sheetName val="TAHAP_11"/>
      <sheetName val="Grading_Tahap_11"/>
      <sheetName val="Pengerukan_Tahap_I1"/>
      <sheetName val="Lantai_Dermaga_(Tahap_I)1"/>
      <sheetName val="TPI_2401"/>
      <sheetName val="MENARA_AIR1"/>
      <sheetName val="JALAN(Tahap_I)1"/>
      <sheetName val="Drainase(TAHAP_I)1"/>
      <sheetName val="Alternatif_21"/>
      <sheetName val="Rekapitulasi_(2)1"/>
      <sheetName val="Pengerukan_Tahap_I_alt21"/>
      <sheetName val="Dermaga_Kayu_Sementara1"/>
      <sheetName val="Jetty_Sepotong1"/>
      <sheetName val="SISA_TAHAP_11"/>
      <sheetName val="Kantor_Administrasi1"/>
      <sheetName val="Pasar_Ikan1"/>
      <sheetName val="Jetty_(1)1"/>
      <sheetName val="PAGAR_TAHAP_I_1"/>
      <sheetName val="TAHAP_II1"/>
      <sheetName val="Grading_Tahap_II1"/>
      <sheetName val="Pengerukan_Tahap_II1"/>
      <sheetName val="Dermaga_(Tahap_II)1"/>
      <sheetName val="JALAN(Tahap_II)1"/>
      <sheetName val="PAGAR_TAHAP_II1"/>
      <sheetName val="Jetty_Tahap_II1"/>
      <sheetName val="POS_JAGA1"/>
      <sheetName val="RUMAH_DINAS1"/>
      <sheetName val="BALAI_NELAYAN1"/>
      <sheetName val="RUMAH_KEPALA1"/>
      <sheetName val="GUDANG_ES1"/>
      <sheetName val="Drainase(TAHAP_II)1"/>
      <sheetName val="Drainase(TAHAP_III)1"/>
      <sheetName val="Analisa_HSP1"/>
      <sheetName val="Kbthn_BBM1"/>
      <sheetName val="Pem__Rutin1"/>
      <sheetName val="Anls_Hrg1"/>
      <sheetName val="Urn_Anl_1-51"/>
      <sheetName val="Urn_Anl_6-101"/>
      <sheetName val="Hrg_Dasar1"/>
      <sheetName val="M__Onsite1"/>
      <sheetName val="R_Bkst1"/>
      <sheetName val="UPAH_BAHAN_1"/>
      <sheetName val="Table_11"/>
      <sheetName val="Rekap_Medis_Tlogo1"/>
      <sheetName val="RAB__Medis_Tlogo1"/>
      <sheetName val="Backup_Kel_Wdsltg1"/>
      <sheetName val="Harga_Kesatuan_20141"/>
      <sheetName val="Uraian_AHSP_20141"/>
      <sheetName val="Harga_Satuan_20141"/>
      <sheetName val="Tbl_Besi1"/>
      <sheetName val="ALAT_MOLEN1"/>
      <sheetName val="R_A_B1"/>
      <sheetName val="koef_besi1"/>
      <sheetName val="Harga_&amp;_Sewa_Alat_Berat1"/>
      <sheetName val="Tanaman_Hias1"/>
      <sheetName val="REKAP_RAB1"/>
      <sheetName val="ANALISA_K1"/>
      <sheetName val="ANALISA_SNI1"/>
      <sheetName val="UPAH_DAN_BAHAN1"/>
      <sheetName val="HARGA_ALAT1"/>
      <sheetName val="ANALISA_ALAT1"/>
      <sheetName val="HARGA_SEWA_ALAT_DPU1"/>
      <sheetName val="BAGAN_ALIR1"/>
      <sheetName val="STRUKTUR_ORGANISASI1"/>
      <sheetName val="N_P1"/>
      <sheetName val="anls_SNI1"/>
      <sheetName val="Harga_bahan1"/>
      <sheetName val="back_up1"/>
      <sheetName val="back_up_kusen1"/>
      <sheetName val="back_up_bata1"/>
      <sheetName val="back_up_int1"/>
      <sheetName val="Sat-Pek_1"/>
      <sheetName val="Analisa_1"/>
      <sheetName val="Rekap_Anggaran1"/>
      <sheetName val="Sumber_Daya1"/>
      <sheetName val="RAB_(2)1"/>
      <sheetName val="DAFTAR_ALAT1"/>
      <sheetName val="E_0011"/>
      <sheetName val="E_0311"/>
      <sheetName val="E_0521"/>
      <sheetName val="E_0801"/>
      <sheetName val="E_0841"/>
      <sheetName val="E_0871"/>
      <sheetName val="E_0881"/>
      <sheetName val="E_0891"/>
      <sheetName val="E_1531"/>
      <sheetName val="E_1551"/>
      <sheetName val="E_1571"/>
      <sheetName val="E_1821"/>
      <sheetName val="E_2111"/>
      <sheetName val="E_2121"/>
      <sheetName val="E_2511"/>
      <sheetName val="E_2521"/>
      <sheetName val="E_3011"/>
      <sheetName val="E_3411"/>
      <sheetName val="DAFTAR_BAHAN1"/>
      <sheetName val="DAFTAR_UPAH1"/>
      <sheetName val="ANALYS_G1"/>
      <sheetName val="K_0172"/>
      <sheetName val="K_0182"/>
      <sheetName val="K_0262"/>
      <sheetName val="K_1102"/>
      <sheetName val="K_1271"/>
      <sheetName val="K_127-A1"/>
      <sheetName val="K_127-B1"/>
      <sheetName val="K_2101"/>
      <sheetName val="DAFTAR_HARGA1"/>
      <sheetName val="K_2242"/>
      <sheetName val="K_2252"/>
      <sheetName val="K_5162"/>
      <sheetName val="K_5212"/>
      <sheetName val="K_5282"/>
      <sheetName val="K_528_B1"/>
      <sheetName val="K_7102"/>
      <sheetName val="K_7152"/>
      <sheetName val="K_7202"/>
      <sheetName val="K_7212"/>
      <sheetName val="K_7221"/>
      <sheetName val="K_8102"/>
      <sheetName val="K_9111"/>
      <sheetName val="K_9121"/>
      <sheetName val="REKAP_1"/>
      <sheetName val="_C1"/>
      <sheetName val="_A&amp;B1"/>
      <sheetName val="_C_Lt21"/>
      <sheetName val="_C_Lt31"/>
      <sheetName val="C_lt11"/>
      <sheetName val="AB_lt31"/>
      <sheetName val="AB_lt11"/>
      <sheetName val="REKAP_KTR_LP1"/>
      <sheetName val="KTR_LP1"/>
      <sheetName val="anls_ktr_lp1"/>
      <sheetName val="Rekap_Biaya1"/>
      <sheetName val="harga_susulan1"/>
      <sheetName val="HARGA_KANSTEEN1"/>
      <sheetName val="als_BORONG1"/>
      <sheetName val="rekap_BORONG1"/>
      <sheetName val="SURVEY_TOKO1"/>
      <sheetName val="survey_kayu1"/>
      <sheetName val="K_0131"/>
      <sheetName val="K_0161"/>
      <sheetName val="K_0173"/>
      <sheetName val="K_0183"/>
      <sheetName val="K_0201"/>
      <sheetName val="K_0263"/>
      <sheetName val="K_0301"/>
      <sheetName val="K_0351"/>
      <sheetName val="K_0401"/>
      <sheetName val="K_1103"/>
      <sheetName val="K_1161"/>
      <sheetName val="K_1171"/>
      <sheetName val="K_1211"/>
      <sheetName val="K_1231"/>
      <sheetName val="K_1241"/>
      <sheetName val="K_2201"/>
      <sheetName val="K_2243"/>
      <sheetName val="K_2253"/>
      <sheetName val="K_2311"/>
      <sheetName val="K_3101"/>
      <sheetName val="K_3201"/>
      <sheetName val="K_3211"/>
      <sheetName val="K_3221"/>
      <sheetName val="K_3251"/>
      <sheetName val="K_3411"/>
      <sheetName val="K_4101"/>
      <sheetName val="K_4221"/>
      <sheetName val="K_4241"/>
      <sheetName val="K_5111"/>
      <sheetName val="K_5131"/>
      <sheetName val="K_5151"/>
      <sheetName val="K_5163"/>
      <sheetName val="K_5213"/>
      <sheetName val="K_5231"/>
      <sheetName val="K_5283"/>
      <sheetName val="K_5301"/>
      <sheetName val="K_6121"/>
      <sheetName val="K_6151"/>
      <sheetName val="K_6161"/>
      <sheetName val="K_6171"/>
      <sheetName val="K_6181"/>
      <sheetName val="K_6211"/>
      <sheetName val="K_6311"/>
      <sheetName val="K_6361"/>
      <sheetName val="K_6371"/>
      <sheetName val="K_6381"/>
      <sheetName val="K_6411"/>
      <sheetName val="K_7103"/>
      <sheetName val="K_7153"/>
      <sheetName val="K_7203"/>
      <sheetName val="K_7213"/>
      <sheetName val="K_7251"/>
      <sheetName val="K_7301"/>
      <sheetName val="K_8103"/>
      <sheetName val="K_8151"/>
      <sheetName val="K_8801"/>
      <sheetName val="meth2_(3)1"/>
      <sheetName val="Agregat_Halus_&amp;_Kasar1"/>
      <sheetName val="Kuantitas_&amp;_Harga1"/>
      <sheetName val="Peta_Quarry1"/>
      <sheetName val="hit_vol1"/>
      <sheetName val="dftr_harga1"/>
      <sheetName val="vol_pek1"/>
      <sheetName val="hrg__sat_pek1"/>
      <sheetName val="Vol__Material_Kes1"/>
      <sheetName val="Kurva_S1"/>
      <sheetName val="prhit_tulangan1"/>
      <sheetName val="Prtngn_Pkrja1"/>
      <sheetName val="hrga_bhn-upah1"/>
      <sheetName val="RAB_RS1"/>
      <sheetName val="RAB_SEND1"/>
      <sheetName val="Pipa_1"/>
      <sheetName val="Jembatan_pipa1"/>
      <sheetName val="RAB_RS_(2)1"/>
      <sheetName val="Backup_BAK1"/>
      <sheetName val="Backup_BAK_(2)1"/>
      <sheetName val="Vol_sEND1"/>
      <sheetName val="rekap_bahan_res1"/>
      <sheetName val="rekap_bahan_send1"/>
      <sheetName val="rekap_bahan_res_(2)1"/>
      <sheetName val="rekap_bahan_Jemb1"/>
      <sheetName val="rekap_bahan_PIPA1"/>
      <sheetName val="RAB__UANG_MUKA1"/>
      <sheetName val="HARGA__UMK1"/>
      <sheetName val="FIX_(2)1"/>
      <sheetName val="Srt_Pwrn1"/>
      <sheetName val="Harga_Material1"/>
      <sheetName val="Harga_Upah1"/>
      <sheetName val="ANLS-ALAT_1"/>
      <sheetName val="Sat-Pek_usulan_41"/>
      <sheetName val="Analisa_41"/>
      <sheetName val="Sat-Bhn&amp;Upah_USULAN_41"/>
      <sheetName val="BC_011"/>
      <sheetName val="BC_021"/>
      <sheetName val="BC_031"/>
      <sheetName val="BC_041"/>
      <sheetName val="pen__banyutarung1"/>
      <sheetName val="pen__kreo1"/>
      <sheetName val="bp__kalipucang1"/>
      <sheetName val="bp__751"/>
      <sheetName val="bp__501"/>
      <sheetName val="jbt__B_41"/>
      <sheetName val="jbt__B_341"/>
      <sheetName val="jbt__H3_41"/>
      <sheetName val="jbt__BB_71"/>
      <sheetName val="jbt__TEMPEL1"/>
      <sheetName val="jbt__LK_321"/>
      <sheetName val="jbt__IWF1"/>
      <sheetName val="SELUBUNG_4-51"/>
      <sheetName val="STREET_BOXe_41"/>
      <sheetName val="ACC_JALUR_1"/>
      <sheetName val="AIR_VALVE_&amp;_WASH_OUT1"/>
      <sheetName val="PEMASANGAN_ACC1"/>
      <sheetName val="H_Satuan3"/>
      <sheetName val="Analisa_HSP_2"/>
      <sheetName val="TAHAP_12"/>
      <sheetName val="Grading_Tahap_12"/>
      <sheetName val="Pengerukan_Tahap_I2"/>
      <sheetName val="Lantai_Dermaga_(Tahap_I)2"/>
      <sheetName val="TPI_2402"/>
      <sheetName val="MENARA_AIR2"/>
      <sheetName val="JALAN(Tahap_I)2"/>
      <sheetName val="Drainase(TAHAP_I)2"/>
      <sheetName val="Alternatif_22"/>
      <sheetName val="Rekapitulasi_(2)2"/>
      <sheetName val="Pengerukan_Tahap_I_alt22"/>
      <sheetName val="Dermaga_Kayu_Sementara2"/>
      <sheetName val="Jetty_Sepotong2"/>
      <sheetName val="SISA_TAHAP_12"/>
      <sheetName val="Kantor_Administrasi2"/>
      <sheetName val="Pasar_Ikan2"/>
      <sheetName val="Jetty_(1)2"/>
      <sheetName val="PAGAR_TAHAP_I_2"/>
      <sheetName val="TAHAP_II2"/>
      <sheetName val="Grading_Tahap_II2"/>
      <sheetName val="Pengerukan_Tahap_II2"/>
      <sheetName val="Dermaga_(Tahap_II)2"/>
      <sheetName val="JALAN(Tahap_II)2"/>
      <sheetName val="PAGAR_TAHAP_II2"/>
      <sheetName val="Jetty_Tahap_II2"/>
      <sheetName val="POS_JAGA2"/>
      <sheetName val="RUMAH_DINAS2"/>
      <sheetName val="BALAI_NELAYAN2"/>
      <sheetName val="RUMAH_KEPALA2"/>
      <sheetName val="GUDANG_ES2"/>
      <sheetName val="Drainase(TAHAP_II)2"/>
      <sheetName val="Drainase(TAHAP_III)2"/>
      <sheetName val="Analisa_HSP2"/>
      <sheetName val="Kbthn_BBM2"/>
      <sheetName val="Pem__Rutin2"/>
      <sheetName val="Anls_Hrg2"/>
      <sheetName val="Urn_Anl_1-52"/>
      <sheetName val="Urn_Anl_6-102"/>
      <sheetName val="Hrg_Dasar2"/>
      <sheetName val="M__Onsite2"/>
      <sheetName val="R_Bkst2"/>
      <sheetName val="UPAH_BAHAN_2"/>
      <sheetName val="Table_12"/>
      <sheetName val="Rekap_Medis_Tlogo2"/>
      <sheetName val="RAB__Medis_Tlogo2"/>
      <sheetName val="Backup_Kel_Wdsltg2"/>
      <sheetName val="Harga_Kesatuan_20142"/>
      <sheetName val="Uraian_AHSP_20142"/>
      <sheetName val="Harga_Satuan_20142"/>
      <sheetName val="Tbl_Besi2"/>
      <sheetName val="ALAT_MOLEN2"/>
      <sheetName val="R_A_B2"/>
      <sheetName val="koef_besi2"/>
      <sheetName val="Harga_&amp;_Sewa_Alat_Berat2"/>
      <sheetName val="Tanaman_Hias2"/>
      <sheetName val="REKAP_RAB2"/>
      <sheetName val="ANALISA_K2"/>
      <sheetName val="ANALISA_SNI2"/>
      <sheetName val="UPAH_DAN_BAHAN2"/>
      <sheetName val="HARGA_ALAT2"/>
      <sheetName val="ANALISA_ALAT2"/>
      <sheetName val="HARGA_SEWA_ALAT_DPU2"/>
      <sheetName val="BAGAN_ALIR2"/>
      <sheetName val="STRUKTUR_ORGANISASI2"/>
      <sheetName val="N_P2"/>
      <sheetName val="anls_SNI2"/>
      <sheetName val="Harga_bahan2"/>
      <sheetName val="back_up2"/>
      <sheetName val="back_up_kusen2"/>
      <sheetName val="back_up_bata2"/>
      <sheetName val="back_up_int2"/>
      <sheetName val="Sat-Pek_2"/>
      <sheetName val="Analisa_2"/>
      <sheetName val="Rekap_Anggaran2"/>
      <sheetName val="Sumber_Daya2"/>
      <sheetName val="RAB_(2)2"/>
      <sheetName val="DAFTAR_ALAT2"/>
      <sheetName val="E_0012"/>
      <sheetName val="E_0312"/>
      <sheetName val="E_0522"/>
      <sheetName val="E_0802"/>
      <sheetName val="E_0842"/>
      <sheetName val="E_0872"/>
      <sheetName val="E_0882"/>
      <sheetName val="E_0892"/>
      <sheetName val="E_1532"/>
      <sheetName val="E_1552"/>
      <sheetName val="E_1572"/>
      <sheetName val="E_1822"/>
      <sheetName val="E_2112"/>
      <sheetName val="E_2122"/>
      <sheetName val="E_2512"/>
      <sheetName val="E_2522"/>
      <sheetName val="E_3012"/>
      <sheetName val="E_3412"/>
      <sheetName val="DAFTAR_BAHAN2"/>
      <sheetName val="DAFTAR_UPAH2"/>
      <sheetName val="ANALYS_G2"/>
      <sheetName val="K_0174"/>
      <sheetName val="K_0184"/>
      <sheetName val="K_0264"/>
      <sheetName val="K_1104"/>
      <sheetName val="K_1272"/>
      <sheetName val="K_127-A2"/>
      <sheetName val="K_127-B2"/>
      <sheetName val="K_2102"/>
      <sheetName val="DAFTAR_HARGA2"/>
      <sheetName val="K_2244"/>
      <sheetName val="K_2254"/>
      <sheetName val="K_5164"/>
      <sheetName val="K_5214"/>
      <sheetName val="K_5284"/>
      <sheetName val="K_528_B2"/>
      <sheetName val="K_7104"/>
      <sheetName val="K_7154"/>
      <sheetName val="K_7204"/>
      <sheetName val="K_7214"/>
      <sheetName val="K_7222"/>
      <sheetName val="K_8104"/>
      <sheetName val="K_9112"/>
      <sheetName val="K_9122"/>
      <sheetName val="REKAP_2"/>
      <sheetName val="_C2"/>
      <sheetName val="_A&amp;B2"/>
      <sheetName val="_C_Lt22"/>
      <sheetName val="_C_Lt32"/>
      <sheetName val="C_lt12"/>
      <sheetName val="AB_lt32"/>
      <sheetName val="AB_lt12"/>
      <sheetName val="REKAP_KTR_LP2"/>
      <sheetName val="KTR_LP2"/>
      <sheetName val="anls_ktr_lp2"/>
      <sheetName val="Rekap_Biaya2"/>
      <sheetName val="harga_susulan2"/>
      <sheetName val="HARGA_KANSTEEN2"/>
      <sheetName val="als_BORONG2"/>
      <sheetName val="rekap_BORONG2"/>
      <sheetName val="SURVEY_TOKO2"/>
      <sheetName val="survey_kayu2"/>
      <sheetName val="K_0132"/>
      <sheetName val="K_0162"/>
      <sheetName val="K_0175"/>
      <sheetName val="K_0185"/>
      <sheetName val="K_0202"/>
      <sheetName val="K_0265"/>
      <sheetName val="K_0302"/>
      <sheetName val="K_0352"/>
      <sheetName val="K_0402"/>
      <sheetName val="K_1105"/>
      <sheetName val="K_1162"/>
      <sheetName val="K_1172"/>
      <sheetName val="K_1212"/>
      <sheetName val="K_1232"/>
      <sheetName val="K_1242"/>
      <sheetName val="K_2202"/>
      <sheetName val="K_2245"/>
      <sheetName val="K_2255"/>
      <sheetName val="K_2312"/>
      <sheetName val="K_3102"/>
      <sheetName val="K_3202"/>
      <sheetName val="K_3212"/>
      <sheetName val="K_3222"/>
      <sheetName val="K_3252"/>
      <sheetName val="K_3412"/>
      <sheetName val="K_4102"/>
      <sheetName val="K_4222"/>
      <sheetName val="K_4242"/>
      <sheetName val="K_5112"/>
      <sheetName val="K_5132"/>
      <sheetName val="K_5152"/>
      <sheetName val="K_5165"/>
      <sheetName val="K_5215"/>
      <sheetName val="K_5232"/>
      <sheetName val="K_5285"/>
      <sheetName val="K_5302"/>
      <sheetName val="K_6122"/>
      <sheetName val="K_6152"/>
      <sheetName val="K_6162"/>
      <sheetName val="K_6172"/>
      <sheetName val="K_6182"/>
      <sheetName val="K_6212"/>
      <sheetName val="K_6312"/>
      <sheetName val="K_6362"/>
      <sheetName val="K_6372"/>
      <sheetName val="K_6382"/>
      <sheetName val="K_6412"/>
      <sheetName val="K_7105"/>
      <sheetName val="K_7155"/>
      <sheetName val="K_7205"/>
      <sheetName val="K_7215"/>
      <sheetName val="K_7252"/>
      <sheetName val="K_7302"/>
      <sheetName val="K_8105"/>
      <sheetName val="K_8152"/>
      <sheetName val="K_8802"/>
      <sheetName val="meth2_(3)2"/>
      <sheetName val="Agregat_Halus_&amp;_Kasar2"/>
      <sheetName val="Kuantitas_&amp;_Harga2"/>
      <sheetName val="Peta_Quarry2"/>
      <sheetName val="hit_vol2"/>
      <sheetName val="dftr_harga2"/>
      <sheetName val="vol_pek2"/>
      <sheetName val="hrg__sat_pek2"/>
      <sheetName val="Vol__Material_Kes2"/>
      <sheetName val="Kurva_S2"/>
      <sheetName val="prhit_tulangan2"/>
      <sheetName val="Prtngn_Pkrja2"/>
      <sheetName val="hrga_bhn-upah2"/>
      <sheetName val="RAB_RS2"/>
      <sheetName val="RAB_SEND2"/>
      <sheetName val="Pipa_2"/>
      <sheetName val="Jembatan_pipa2"/>
      <sheetName val="RAB_RS_(2)2"/>
      <sheetName val="Backup_BAK2"/>
      <sheetName val="Backup_BAK_(2)2"/>
      <sheetName val="Vol_sEND2"/>
      <sheetName val="rekap_bahan_res2"/>
      <sheetName val="rekap_bahan_send2"/>
      <sheetName val="rekap_bahan_res_(2)2"/>
      <sheetName val="rekap_bahan_Jemb2"/>
      <sheetName val="rekap_bahan_PIPA2"/>
      <sheetName val="RAB__UANG_MUKA2"/>
      <sheetName val="HARGA__UMK2"/>
      <sheetName val="FIX_(2)2"/>
      <sheetName val="Srt_Pwrn2"/>
      <sheetName val="Harga_Material2"/>
      <sheetName val="Harga_Upah2"/>
      <sheetName val="ANLS-ALAT_2"/>
      <sheetName val="Sat-Pek_usulan_42"/>
      <sheetName val="Analisa_42"/>
      <sheetName val="Sat-Bhn&amp;Upah_USULAN_42"/>
      <sheetName val="BC_012"/>
      <sheetName val="BC_022"/>
      <sheetName val="BC_032"/>
      <sheetName val="BC_042"/>
      <sheetName val="pen__banyutarung2"/>
      <sheetName val="pen__kreo2"/>
      <sheetName val="bp__kalipucang2"/>
      <sheetName val="bp__752"/>
      <sheetName val="bp__502"/>
      <sheetName val="jbt__B_42"/>
      <sheetName val="jbt__B_342"/>
      <sheetName val="jbt__H3_42"/>
      <sheetName val="jbt__BB_72"/>
      <sheetName val="jbt__TEMPEL2"/>
      <sheetName val="jbt__LK_322"/>
      <sheetName val="jbt__IWF2"/>
      <sheetName val="SELUBUNG_4-52"/>
      <sheetName val="STREET_BOXe_42"/>
      <sheetName val="ACC_JALUR_2"/>
      <sheetName val="AIR_VALVE_&amp;_WASH_OUT2"/>
      <sheetName val="PEMASANGAN_ACC2"/>
      <sheetName val="Harga Sat Dasar"/>
      <sheetName val="Jarak"/>
      <sheetName val="pvc"/>
      <sheetName val="RAB MCO"/>
      <sheetName val="TS 2"/>
      <sheetName val="TS"/>
      <sheetName val="Sat pekerjaan"/>
      <sheetName val="Time schedulle"/>
      <sheetName val="Time schedulle tenaga"/>
      <sheetName val="Time schedulle Material"/>
      <sheetName val="Time schedulle Alat"/>
      <sheetName val="Mtd Plks"/>
      <sheetName val="harga upah&amp;bahan "/>
      <sheetName val="Dinding&amp;Plester"/>
      <sheetName val="langit2, atap"/>
      <sheetName val="Besi&amp;Almn"/>
      <sheetName val="Penutup lantai"/>
      <sheetName val="Cat"/>
      <sheetName val="ME"/>
      <sheetName val="DAFT_ALAT,UPAH &amp; MAT.KD"/>
      <sheetName val="Analisa 2"/>
      <sheetName val="Daf Eva"/>
      <sheetName val="Master 1.0"/>
      <sheetName val="bahan upah"/>
      <sheetName val="HSD Nov 2016"/>
      <sheetName val="ANALISA AS-BUTON"/>
      <sheetName val="Sub Kon"/>
      <sheetName val="anl. Jarak"/>
      <sheetName val="HARGA SAT. BAHAN"/>
      <sheetName val="telp"/>
      <sheetName val="trans"/>
      <sheetName val="H_Satuan4"/>
      <sheetName val="Harga_Satuan3"/>
      <sheetName val="Analisa_HSP_3"/>
      <sheetName val="TAHAP_13"/>
      <sheetName val="Grading_Tahap_13"/>
      <sheetName val="Pengerukan_Tahap_I3"/>
      <sheetName val="Lantai_Dermaga_(Tahap_I)3"/>
      <sheetName val="TPI_2403"/>
      <sheetName val="MENARA_AIR3"/>
      <sheetName val="JALAN(Tahap_I)3"/>
      <sheetName val="Drainase(TAHAP_I)3"/>
      <sheetName val="Alternatif_23"/>
      <sheetName val="Rekapitulasi_(2)3"/>
      <sheetName val="Pengerukan_Tahap_I_alt23"/>
      <sheetName val="Dermaga_Kayu_Sementara3"/>
      <sheetName val="Jetty_Sepotong3"/>
      <sheetName val="SISA_TAHAP_13"/>
      <sheetName val="Kantor_Administrasi3"/>
      <sheetName val="Pasar_Ikan3"/>
      <sheetName val="Jetty_(1)3"/>
      <sheetName val="PAGAR_TAHAP_I_3"/>
      <sheetName val="TAHAP_II3"/>
      <sheetName val="Grading_Tahap_II3"/>
      <sheetName val="Pengerukan_Tahap_II3"/>
      <sheetName val="Dermaga_(Tahap_II)3"/>
      <sheetName val="JALAN(Tahap_II)3"/>
      <sheetName val="PAGAR_TAHAP_II3"/>
      <sheetName val="Jetty_Tahap_II3"/>
      <sheetName val="POS_JAGA3"/>
      <sheetName val="RUMAH_DINAS3"/>
      <sheetName val="BALAI_NELAYAN3"/>
      <sheetName val="RUMAH_KEPALA3"/>
      <sheetName val="GUDANG_ES3"/>
      <sheetName val="Drainase(TAHAP_II)3"/>
      <sheetName val="Drainase(TAHAP_III)3"/>
      <sheetName val="Analisa_HSP3"/>
      <sheetName val="Letter_of_Bid4"/>
      <sheetName val="SUMMARY_OF_BILL4"/>
      <sheetName val="S_curve4"/>
      <sheetName val="Unit_Price_Analysis4"/>
      <sheetName val="AnTek_4"/>
      <sheetName val="Basic_Price4"/>
      <sheetName val="MOS_Cost4"/>
      <sheetName val="List_Sub_Cont4"/>
      <sheetName val="Table_13"/>
      <sheetName val="Rekap_Medis_Tlogo3"/>
      <sheetName val="RAB__Medis_Tlogo3"/>
      <sheetName val="Backup_Kel_Wdsltg3"/>
      <sheetName val="Harga_Kesatuan_20143"/>
      <sheetName val="Uraian_AHSP_20143"/>
      <sheetName val="Harga_Satuan_20143"/>
      <sheetName val="Tbl_Besi3"/>
      <sheetName val="ALAT_MOLEN3"/>
      <sheetName val="R_A_B3"/>
      <sheetName val="koef_besi3"/>
      <sheetName val="Harga_&amp;_Sewa_Alat_Berat3"/>
      <sheetName val="Tanaman_Hias3"/>
      <sheetName val="harga_susulan3"/>
      <sheetName val="HARGA_KANSTEEN3"/>
      <sheetName val="als_BORONG3"/>
      <sheetName val="rekap_BORONG3"/>
      <sheetName val="RAB_(2)3"/>
      <sheetName val="DAFTAR_ALAT3"/>
      <sheetName val="E_0013"/>
      <sheetName val="E_0313"/>
      <sheetName val="E_0523"/>
      <sheetName val="E_0803"/>
      <sheetName val="E_0843"/>
      <sheetName val="E_0873"/>
      <sheetName val="E_0883"/>
      <sheetName val="E_0893"/>
      <sheetName val="E_1533"/>
      <sheetName val="E_1553"/>
      <sheetName val="E_1573"/>
      <sheetName val="E_1823"/>
      <sheetName val="E_2113"/>
      <sheetName val="E_2123"/>
      <sheetName val="E_2513"/>
      <sheetName val="E_2523"/>
      <sheetName val="E_3013"/>
      <sheetName val="E_3413"/>
      <sheetName val="DAFTAR_BAHAN3"/>
      <sheetName val="DAFTAR_UPAH3"/>
      <sheetName val="ANALYS_G3"/>
      <sheetName val="K_0176"/>
      <sheetName val="K_0186"/>
      <sheetName val="K_0266"/>
      <sheetName val="K_1106"/>
      <sheetName val="K_1273"/>
      <sheetName val="K_127-A3"/>
      <sheetName val="K_127-B3"/>
      <sheetName val="K_2103"/>
      <sheetName val="DAFTAR_HARGA3"/>
      <sheetName val="K_2246"/>
      <sheetName val="K_2256"/>
      <sheetName val="K_5166"/>
      <sheetName val="K_5216"/>
      <sheetName val="K_5286"/>
      <sheetName val="K_528_B3"/>
      <sheetName val="K_7106"/>
      <sheetName val="K_7156"/>
      <sheetName val="K_7206"/>
      <sheetName val="K_7216"/>
      <sheetName val="K_7223"/>
      <sheetName val="K_8106"/>
      <sheetName val="K_9113"/>
      <sheetName val="K_9123"/>
      <sheetName val="REKAP_RAB3"/>
      <sheetName val="ANALISA_K3"/>
      <sheetName val="ANALISA_SNI3"/>
      <sheetName val="UPAH_DAN_BAHAN3"/>
      <sheetName val="HARGA_ALAT3"/>
      <sheetName val="ANALISA_ALAT3"/>
      <sheetName val="HARGA_SEWA_ALAT_DPU3"/>
      <sheetName val="BAGAN_ALIR3"/>
      <sheetName val="STRUKTUR_ORGANISASI3"/>
      <sheetName val="N_P3"/>
      <sheetName val="SURVEY_TOKO3"/>
      <sheetName val="survey_kayu3"/>
      <sheetName val="Sat-Pek_3"/>
      <sheetName val="Analisa_3"/>
      <sheetName val="K_0133"/>
      <sheetName val="K_0163"/>
      <sheetName val="K_0177"/>
      <sheetName val="K_0187"/>
      <sheetName val="K_0203"/>
      <sheetName val="K_0267"/>
      <sheetName val="K_0303"/>
      <sheetName val="K_0353"/>
      <sheetName val="K_0403"/>
      <sheetName val="K_1107"/>
      <sheetName val="K_1163"/>
      <sheetName val="K_1173"/>
      <sheetName val="K_1213"/>
      <sheetName val="K_1233"/>
      <sheetName val="K_1243"/>
      <sheetName val="K_2203"/>
      <sheetName val="K_2247"/>
      <sheetName val="K_2257"/>
      <sheetName val="K_2313"/>
      <sheetName val="K_3103"/>
      <sheetName val="K_3203"/>
      <sheetName val="K_3213"/>
      <sheetName val="K_3223"/>
      <sheetName val="K_3253"/>
      <sheetName val="K_3413"/>
      <sheetName val="K_4103"/>
      <sheetName val="K_4223"/>
      <sheetName val="K_4243"/>
      <sheetName val="K_5113"/>
      <sheetName val="K_5133"/>
      <sheetName val="K_5153"/>
      <sheetName val="K_5167"/>
      <sheetName val="K_5217"/>
      <sheetName val="K_5233"/>
      <sheetName val="K_5287"/>
      <sheetName val="K_5303"/>
      <sheetName val="K_6123"/>
      <sheetName val="K_6153"/>
      <sheetName val="K_6163"/>
      <sheetName val="K_6173"/>
      <sheetName val="K_6183"/>
      <sheetName val="K_6213"/>
      <sheetName val="K_6313"/>
      <sheetName val="K_6363"/>
      <sheetName val="K_6373"/>
      <sheetName val="K_6383"/>
      <sheetName val="K_6413"/>
      <sheetName val="K_7107"/>
      <sheetName val="K_7157"/>
      <sheetName val="K_7207"/>
      <sheetName val="K_7217"/>
      <sheetName val="K_7253"/>
      <sheetName val="K_7303"/>
      <sheetName val="K_8107"/>
      <sheetName val="K_8153"/>
      <sheetName val="K_8803"/>
      <sheetName val="hrga_bhn-upah3"/>
      <sheetName val="RAB_RS3"/>
      <sheetName val="RAB_SEND3"/>
      <sheetName val="Pipa_3"/>
      <sheetName val="Jembatan_pipa3"/>
      <sheetName val="RAB_RS_(2)3"/>
      <sheetName val="Backup_BAK3"/>
      <sheetName val="Backup_BAK_(2)3"/>
      <sheetName val="Vol_sEND3"/>
      <sheetName val="rekap_bahan_res3"/>
      <sheetName val="rekap_bahan_send3"/>
      <sheetName val="rekap_bahan_res_(2)3"/>
      <sheetName val="rekap_bahan_Jemb3"/>
      <sheetName val="rekap_bahan_PIPA3"/>
      <sheetName val="anls_SNI3"/>
      <sheetName val="Harga_bahan3"/>
      <sheetName val="back_up3"/>
      <sheetName val="back_up_kusen3"/>
      <sheetName val="back_up_bata3"/>
      <sheetName val="back_up_int3"/>
      <sheetName val="RAB__UANG_MUKA3"/>
      <sheetName val="HARGA__UMK3"/>
      <sheetName val="FIX_(2)3"/>
      <sheetName val="REKAP_3"/>
      <sheetName val="_C3"/>
      <sheetName val="_A&amp;B3"/>
      <sheetName val="_C_Lt23"/>
      <sheetName val="_C_Lt33"/>
      <sheetName val="C_lt13"/>
      <sheetName val="AB_lt33"/>
      <sheetName val="AB_lt13"/>
      <sheetName val="REKAP_KTR_LP3"/>
      <sheetName val="KTR_LP3"/>
      <sheetName val="anls_ktr_lp3"/>
      <sheetName val="R_Bkst3"/>
      <sheetName val="UPAH_BAHAN_3"/>
      <sheetName val="Srt_Pwrn3"/>
      <sheetName val="Harga_Material3"/>
      <sheetName val="Harga_Upah3"/>
      <sheetName val="ANLS-ALAT_3"/>
      <sheetName val="Sat-Pek_usulan_43"/>
      <sheetName val="Analisa_43"/>
      <sheetName val="Sat-Bhn&amp;Upah_USULAN_43"/>
      <sheetName val="BC_013"/>
      <sheetName val="BC_023"/>
      <sheetName val="BC_033"/>
      <sheetName val="BC_043"/>
      <sheetName val="pen__banyutarung3"/>
      <sheetName val="pen__kreo3"/>
      <sheetName val="bp__kalipucang3"/>
      <sheetName val="bp__753"/>
      <sheetName val="bp__503"/>
      <sheetName val="jbt__B_43"/>
      <sheetName val="jbt__B_343"/>
      <sheetName val="jbt__H3_43"/>
      <sheetName val="jbt__BB_73"/>
      <sheetName val="jbt__TEMPEL3"/>
      <sheetName val="jbt__LK_323"/>
      <sheetName val="jbt__IWF3"/>
      <sheetName val="SELUBUNG_4-53"/>
      <sheetName val="STREET_BOXe_43"/>
      <sheetName val="ACC_JALUR_3"/>
      <sheetName val="AIR_VALVE_&amp;_WASH_OUT3"/>
      <sheetName val="PEMASANGAN_ACC3"/>
      <sheetName val="Kbthn_BBM3"/>
      <sheetName val="Pem__Rutin3"/>
      <sheetName val="Anls_Hrg3"/>
      <sheetName val="Urn_Anl_1-53"/>
      <sheetName val="Urn_Anl_6-103"/>
      <sheetName val="Hrg_Dasar3"/>
      <sheetName val="M__Onsite3"/>
      <sheetName val="Rekap_Anggaran3"/>
      <sheetName val="Sumber_Daya3"/>
      <sheetName val="Rekap_Biaya3"/>
      <sheetName val="meth2_(3)3"/>
      <sheetName val="Agregat_Halus_&amp;_Kasar3"/>
      <sheetName val="Kuantitas_&amp;_Harga3"/>
      <sheetName val="Peta_Quarry3"/>
      <sheetName val="anls_1"/>
      <sheetName val="anls_2"/>
      <sheetName val="anls_3"/>
      <sheetName val="anls_4"/>
      <sheetName val="anls_5"/>
      <sheetName val="A_4_1_2_1_(1~24)"/>
      <sheetName val="A_4_2_1_(1~21)"/>
      <sheetName val="anls_6"/>
      <sheetName val="anls_7"/>
      <sheetName val="anls_8"/>
      <sheetName val="A_4_5_1(1~10)"/>
      <sheetName val="A_4_5_2(1~42)"/>
      <sheetName val="A_4_6_1(1~28)"/>
      <sheetName val="A_4_6_2(1~23)"/>
      <sheetName val="anls_9a"/>
      <sheetName val="anls_10a"/>
      <sheetName val="A_8_4_1(1~79)"/>
      <sheetName val="A_8_4_2(1~79)"/>
      <sheetName val="A_8_4_3(1~28)"/>
      <sheetName val="A_8_4_4(1~12)"/>
      <sheetName val="A_8_4_5(1~10)"/>
      <sheetName val="anls_9"/>
      <sheetName val="Schedule_I1"/>
      <sheetName val="Schedule_III1"/>
      <sheetName val="interp__(2)"/>
      <sheetName val="par-final_(2)"/>
      <sheetName val="interp_"/>
      <sheetName val="On_Time"/>
      <sheetName val="AT_2"/>
      <sheetName val="Analisa_Gabungan3"/>
      <sheetName val="Analisa_Harsat3"/>
      <sheetName val="mu_(owner)3"/>
      <sheetName val="mu_(struktur)3"/>
      <sheetName val="Analisa_Gab3"/>
      <sheetName val="Data_BaseSumber_DY"/>
      <sheetName val="Data_Base_Tahap_Pek"/>
      <sheetName val="Data_Base_Tahap_H__Sat"/>
      <sheetName val="rincian_rab"/>
      <sheetName val="bq_kontrak"/>
      <sheetName val="Kebutuhan_SBDY"/>
      <sheetName val="HARSAT_BAHAN"/>
      <sheetName val="Analisa_&amp;_Upah"/>
      <sheetName val="a_balokanak_k_275"/>
      <sheetName val="Sat_Bahan"/>
      <sheetName val="Sat_Alat"/>
      <sheetName val="Sat_Upah"/>
      <sheetName val="per_sb_dy"/>
      <sheetName val="Bill_sintalkon"/>
      <sheetName val="Rekap_sintalkon"/>
      <sheetName val="rincaian_biaya"/>
      <sheetName val="Rekap_mbersama"/>
      <sheetName val="LT_1"/>
      <sheetName val="LT_2+DAK&amp;ATAP"/>
      <sheetName val="L_SCAPE"/>
      <sheetName val="ANALISA_PEK_UMUM"/>
      <sheetName val="Hit_Vol_Str_Jambi"/>
      <sheetName val="SCHE_"/>
      <sheetName val="Mob_"/>
      <sheetName val="Conf_"/>
      <sheetName val="STF_(2)"/>
      <sheetName val="LMP_1"/>
      <sheetName val="LMP_2"/>
      <sheetName val="ANA_(BAK)"/>
      <sheetName val="MET_(BAK)"/>
      <sheetName val="Perhitungan_RAB"/>
      <sheetName val="Galian_drainase_sal_"/>
      <sheetName val="Pas_Batu_Mortar"/>
      <sheetName val="Galian_Biasa"/>
      <sheetName val="Penyiapa_Badan_Jln"/>
      <sheetName val="LPA_Klas_B_Bahu_Jln"/>
      <sheetName val="LPA_Klas_B_"/>
      <sheetName val="LPA_Klas_A_"/>
      <sheetName val="Lap_Resap_Ikat"/>
      <sheetName val="Lapis_Perekat"/>
      <sheetName val="Laston_ACWC"/>
      <sheetName val="Laston_AC-BC"/>
      <sheetName val="Ac_Bc_Levelling"/>
      <sheetName val="Met-bab2_3(2)"/>
      <sheetName val="LMP_12"/>
      <sheetName val="surat_"/>
      <sheetName val="ANA_LS"/>
      <sheetName val="Met_Rtn"/>
      <sheetName val="LMP_6"/>
      <sheetName val="LMP_7"/>
      <sheetName val="Sheet2_(2)"/>
      <sheetName val="Sheet1_(2)"/>
      <sheetName val="CH_Met_Bab"/>
      <sheetName val="Ana_MPU"/>
      <sheetName val="HSD_Upah+Alat"/>
      <sheetName val="HSD_Bahan"/>
      <sheetName val="Met_Bab_02"/>
      <sheetName val="Met_Bab_05_(a)"/>
      <sheetName val="Met_Bab_05_(b)"/>
      <sheetName val="Met_Bab_06_(a)"/>
      <sheetName val="Met_Bab_06_(b)"/>
      <sheetName val="Met_Bab_04"/>
      <sheetName val="Met_Bab_07"/>
      <sheetName val="Met_Bab_08"/>
      <sheetName val="Sub_Kont"/>
      <sheetName val="BOQ_INDUK_(2)"/>
      <sheetName val="REK_INDUK"/>
      <sheetName val="BOQ_INDUK"/>
      <sheetName val="ANA_mob"/>
      <sheetName val="BAB_3"/>
      <sheetName val="ANA_BAB_3"/>
      <sheetName val="BAB_4"/>
      <sheetName val="ANA_BAB_4"/>
      <sheetName val="BAB_6"/>
      <sheetName val="ANA_BAB_6"/>
      <sheetName val="BAB_7"/>
      <sheetName val="ANA_BAB_7"/>
      <sheetName val="BAB_8"/>
      <sheetName val="ANA_BAB_8"/>
      <sheetName val="ANA_mob_(2)"/>
      <sheetName val="SCH_pekerjaan_(2)"/>
      <sheetName val="DAFT_PERALATAN"/>
      <sheetName val="SCH_MOB_(2)"/>
      <sheetName val="SCH_bahan_(2)"/>
      <sheetName val="REK_ANAK"/>
      <sheetName val="BOQ_ANAK"/>
      <sheetName val="ANA_rutin"/>
      <sheetName val="HSD_UPAH"/>
      <sheetName val="HSD_ALAT"/>
      <sheetName val="CONCRETE_MIXER"/>
      <sheetName val="DUMP_TRUCK_3-4"/>
      <sheetName val="DUMP_TRUCK_"/>
      <sheetName val="DUMP_TRUCK__TRONTON"/>
      <sheetName val="FLAT_BED_TRUCK"/>
      <sheetName val="MOTOR_GRADER"/>
      <sheetName val="TRACK_LOADER"/>
      <sheetName val="WHEEL_LOADER"/>
      <sheetName val="THREE_WHEEL_ROLLER"/>
      <sheetName val="TANDEM_ROLLER"/>
      <sheetName val="TIRE_ROLLER"/>
      <sheetName val="VIBRATORY_ROLLER2T"/>
      <sheetName val="VIBRATORY_ROLLER_8t"/>
      <sheetName val="CONCRETE_VIBRATOR"/>
      <sheetName val="STONE_CRUSHER"/>
      <sheetName val="WATER_PUMP"/>
      <sheetName val="WATER_TANKER"/>
      <sheetName val="PEDESTRIAN_ROLLER"/>
      <sheetName val="JACK_HAMMER"/>
      <sheetName val="FULVI_MIXER"/>
      <sheetName val="CONC_PAVER"/>
      <sheetName val="TRUCK_MIXER"/>
      <sheetName val="BATCHING_PLANT"/>
      <sheetName val="jadwal_alat"/>
      <sheetName val="SCH_pekerjaan"/>
      <sheetName val="Compatibility_Report"/>
      <sheetName val="HSD_BAHAN_(2)"/>
      <sheetName val="HSD_ALAT_(2)"/>
      <sheetName val="daf_hs"/>
      <sheetName val="dft_alat_utam"/>
      <sheetName val="met_bab_2_2"/>
      <sheetName val="met_3_1_(1)"/>
      <sheetName val="Met_3_2(2)"/>
      <sheetName val="met_5_1(1)"/>
      <sheetName val="met_5_1(2)"/>
      <sheetName val="met_6_3_(5)"/>
      <sheetName val="met_6_3_(6)"/>
      <sheetName val="met_6_3_(7)"/>
      <sheetName val="BOQ_(2)"/>
      <sheetName val="DAFTAR_KUANTITAS"/>
      <sheetName val="ANALISA_DIV-7"/>
      <sheetName val="HSD_(2)"/>
      <sheetName val="Kebutuhan_bahan"/>
      <sheetName val="staf_(2)"/>
      <sheetName val="peralatan_utama"/>
      <sheetName val="luar_negeri"/>
      <sheetName val="non_pns"/>
      <sheetName val="surat_kuasa"/>
      <sheetName val="MP-Div_2"/>
      <sheetName val="ANALISA_DIV-2"/>
      <sheetName val="ANALISA-Div_3"/>
      <sheetName val="ANALISA_DIV-5"/>
      <sheetName val="ANALISA_DIV-8"/>
      <sheetName val="ANALISA_DIV-6"/>
      <sheetName val="MET_BAB-07"/>
      <sheetName val="BAB_7_(2)"/>
      <sheetName val="Resource_Usage"/>
      <sheetName val="Assignment_Usage"/>
      <sheetName val="div1_20"/>
      <sheetName val="anal-1_19"/>
      <sheetName val="break-div1_20"/>
      <sheetName val="Urai__Resap_pengikat"/>
      <sheetName val="dftr_harga3"/>
      <sheetName val="vol_pek3"/>
      <sheetName val="hrg__sat_pek3"/>
      <sheetName val="Vol__Material_Kes3"/>
      <sheetName val="prhit_tulangan3"/>
      <sheetName val="Prtngn_Pkrja3"/>
      <sheetName val="D_-12"/>
      <sheetName val="Back_Up_Lt_1"/>
      <sheetName val="Biaya_alat"/>
      <sheetName val="TEGAWANU_OK_tidak_dipakai"/>
      <sheetName val="COV_MC"/>
      <sheetName val="COV_MC_(2)"/>
      <sheetName val="COV_MC_(3)"/>
      <sheetName val="COV_MC_(4)"/>
      <sheetName val="RAB_1"/>
      <sheetName val="Tenaga_dan_Material_(PRINT)"/>
      <sheetName val="H_Kest"/>
      <sheetName val="H_SAt"/>
      <sheetName val="Uraian_ANS"/>
      <sheetName val="contoh_RAB"/>
      <sheetName val="Berat_Besi"/>
      <sheetName val="RAB_"/>
      <sheetName val="Harga_Satuan_2017"/>
      <sheetName val="Uraian_AHSP_2017"/>
      <sheetName val="VOL_POS"/>
      <sheetName val="Harga_Kesatuan_AHSP_2017"/>
      <sheetName val="Analisa_Upah_&amp;_Bahan_Plum"/>
      <sheetName val="4-Basic_Price"/>
      <sheetName val="Harga_Sat_Dasar"/>
      <sheetName val="alat_usulan"/>
      <sheetName val="DAFTAR_GEL"/>
      <sheetName val="TEMPAT_SORTIR"/>
      <sheetName val="rincian_A"/>
      <sheetName val="Detail_jadwal"/>
      <sheetName val="jadwal_bahan"/>
      <sheetName val="div_2"/>
      <sheetName val="div_3"/>
      <sheetName val="div_4"/>
      <sheetName val="div_5"/>
      <sheetName val="div_6"/>
      <sheetName val="div_7"/>
      <sheetName val="div_8"/>
      <sheetName val="div_9"/>
      <sheetName val="Div_10"/>
      <sheetName val="KONFIRMASI_PLAN_6a"/>
      <sheetName val="usulan_staf"/>
      <sheetName val="RANGKAIAN_KERJA"/>
      <sheetName val="2_1-1"/>
      <sheetName val="Agregat_Kelas_A"/>
      <sheetName val="Agregat_Kelas_B"/>
      <sheetName val="Agregat_Kelas_C"/>
      <sheetName val="bilang_total"/>
      <sheetName val="AN_TAMBAHAN_1"/>
      <sheetName val="AN_TAMBAHAN_2"/>
      <sheetName val="AN_TAMBAHAN_3"/>
      <sheetName val="Upah_Bahan_Alat"/>
      <sheetName val="jad_personil"/>
      <sheetName val="Jad_material"/>
      <sheetName val="jad_alat"/>
      <sheetName val="metod_MAUMB"/>
      <sheetName val="Cash_Flow_bulanan"/>
      <sheetName val="ANALISA_HARGA_SATUAN"/>
      <sheetName val="Kurva_S3"/>
      <sheetName val="hit_vol3"/>
      <sheetName val="UNIT PRICE"/>
      <sheetName val="H_Satuan5"/>
      <sheetName val="Harga_Satuan4"/>
      <sheetName val="Analisa_HSP_4"/>
      <sheetName val="TAHAP_14"/>
      <sheetName val="Grading_Tahap_14"/>
      <sheetName val="Pengerukan_Tahap_I4"/>
      <sheetName val="Lantai_Dermaga_(Tahap_I)4"/>
      <sheetName val="TPI_2404"/>
      <sheetName val="MENARA_AIR4"/>
      <sheetName val="JALAN(Tahap_I)4"/>
      <sheetName val="Drainase(TAHAP_I)4"/>
      <sheetName val="Alternatif_24"/>
      <sheetName val="Rekapitulasi_(2)4"/>
      <sheetName val="Pengerukan_Tahap_I_alt24"/>
      <sheetName val="Dermaga_Kayu_Sementara4"/>
      <sheetName val="Jetty_Sepotong4"/>
      <sheetName val="SISA_TAHAP_14"/>
      <sheetName val="Kantor_Administrasi4"/>
      <sheetName val="Pasar_Ikan4"/>
      <sheetName val="Jetty_(1)4"/>
      <sheetName val="PAGAR_TAHAP_I_4"/>
      <sheetName val="TAHAP_II4"/>
      <sheetName val="Grading_Tahap_II4"/>
      <sheetName val="Pengerukan_Tahap_II4"/>
      <sheetName val="Dermaga_(Tahap_II)4"/>
      <sheetName val="JALAN(Tahap_II)4"/>
      <sheetName val="PAGAR_TAHAP_II4"/>
      <sheetName val="Jetty_Tahap_II4"/>
      <sheetName val="POS_JAGA4"/>
      <sheetName val="RUMAH_DINAS4"/>
      <sheetName val="BALAI_NELAYAN4"/>
      <sheetName val="RUMAH_KEPALA4"/>
      <sheetName val="GUDANG_ES4"/>
      <sheetName val="Drainase(TAHAP_II)4"/>
      <sheetName val="Drainase(TAHAP_III)4"/>
      <sheetName val="Analisa_HSP4"/>
      <sheetName val="Letter_of_Bid5"/>
      <sheetName val="SUMMARY_OF_BILL5"/>
      <sheetName val="S_curve5"/>
      <sheetName val="Unit_Price_Analysis5"/>
      <sheetName val="AnTek_5"/>
      <sheetName val="Basic_Price5"/>
      <sheetName val="MOS_Cost5"/>
      <sheetName val="List_Sub_Cont5"/>
      <sheetName val="Table_14"/>
      <sheetName val="Rekap_Medis_Tlogo4"/>
      <sheetName val="RAB__Medis_Tlogo4"/>
      <sheetName val="Backup_Kel_Wdsltg4"/>
      <sheetName val="Harga_Kesatuan_20144"/>
      <sheetName val="Uraian_AHSP_20144"/>
      <sheetName val="Harga_Satuan_20144"/>
      <sheetName val="Tbl_Besi4"/>
      <sheetName val="ALAT_MOLEN4"/>
      <sheetName val="R_A_B4"/>
      <sheetName val="koef_besi4"/>
      <sheetName val="Harga_&amp;_Sewa_Alat_Berat4"/>
      <sheetName val="Tanaman_Hias4"/>
      <sheetName val="harga_susulan4"/>
      <sheetName val="HARGA_KANSTEEN4"/>
      <sheetName val="als_BORONG4"/>
      <sheetName val="rekap_BORONG4"/>
      <sheetName val="RAB_(2)4"/>
      <sheetName val="DAFTAR_ALAT4"/>
      <sheetName val="E_0014"/>
      <sheetName val="E_0314"/>
      <sheetName val="E_0524"/>
      <sheetName val="E_0804"/>
      <sheetName val="E_0844"/>
      <sheetName val="E_0874"/>
      <sheetName val="E_0884"/>
      <sheetName val="E_0894"/>
      <sheetName val="E_1534"/>
      <sheetName val="E_1554"/>
      <sheetName val="E_1574"/>
      <sheetName val="E_1824"/>
      <sheetName val="E_2114"/>
      <sheetName val="E_2124"/>
      <sheetName val="E_2514"/>
      <sheetName val="E_2524"/>
      <sheetName val="E_3014"/>
      <sheetName val="E_3414"/>
      <sheetName val="DAFTAR_BAHAN4"/>
      <sheetName val="DAFTAR_UPAH4"/>
      <sheetName val="ANALYS_G4"/>
      <sheetName val="K_0178"/>
      <sheetName val="K_0188"/>
      <sheetName val="K_0268"/>
      <sheetName val="K_1108"/>
      <sheetName val="K_1274"/>
      <sheetName val="K_127-A4"/>
      <sheetName val="K_127-B4"/>
      <sheetName val="K_2104"/>
      <sheetName val="DAFTAR_HARGA4"/>
      <sheetName val="K_2248"/>
      <sheetName val="K_2258"/>
      <sheetName val="K_5168"/>
      <sheetName val="K_5218"/>
      <sheetName val="K_5288"/>
      <sheetName val="K_528_B4"/>
      <sheetName val="K_7108"/>
      <sheetName val="K_7158"/>
      <sheetName val="K_7208"/>
      <sheetName val="K_7218"/>
      <sheetName val="K_7224"/>
      <sheetName val="K_8108"/>
      <sheetName val="K_9114"/>
      <sheetName val="K_9124"/>
      <sheetName val="REKAP_RAB4"/>
      <sheetName val="ANALISA_K4"/>
      <sheetName val="ANALISA_SNI4"/>
      <sheetName val="UPAH_DAN_BAHAN4"/>
      <sheetName val="HARGA_ALAT4"/>
      <sheetName val="ANALISA_ALAT4"/>
      <sheetName val="HARGA_SEWA_ALAT_DPU4"/>
      <sheetName val="BAGAN_ALIR4"/>
      <sheetName val="STRUKTUR_ORGANISASI4"/>
      <sheetName val="N_P4"/>
      <sheetName val="SURVEY_TOKO4"/>
      <sheetName val="survey_kayu4"/>
      <sheetName val="Sat-Pek_4"/>
      <sheetName val="Analisa_5"/>
      <sheetName val="K_0134"/>
      <sheetName val="K_0164"/>
      <sheetName val="K_0179"/>
      <sheetName val="K_0189"/>
      <sheetName val="K_0204"/>
      <sheetName val="K_0269"/>
      <sheetName val="K_0304"/>
      <sheetName val="K_0354"/>
      <sheetName val="K_0404"/>
      <sheetName val="K_1109"/>
      <sheetName val="K_1164"/>
      <sheetName val="K_1174"/>
      <sheetName val="K_1214"/>
      <sheetName val="K_1234"/>
      <sheetName val="K_1244"/>
      <sheetName val="K_2204"/>
      <sheetName val="K_2249"/>
      <sheetName val="K_2259"/>
      <sheetName val="K_2314"/>
      <sheetName val="K_3104"/>
      <sheetName val="K_3204"/>
      <sheetName val="K_3214"/>
      <sheetName val="K_3224"/>
      <sheetName val="K_3254"/>
      <sheetName val="K_3414"/>
      <sheetName val="K_4104"/>
      <sheetName val="K_4224"/>
      <sheetName val="K_4244"/>
      <sheetName val="K_5114"/>
      <sheetName val="K_5134"/>
      <sheetName val="K_5154"/>
      <sheetName val="K_5169"/>
      <sheetName val="K_5219"/>
      <sheetName val="K_5234"/>
      <sheetName val="K_5289"/>
      <sheetName val="K_5304"/>
      <sheetName val="K_6124"/>
      <sheetName val="K_6154"/>
      <sheetName val="K_6164"/>
      <sheetName val="K_6174"/>
      <sheetName val="K_6184"/>
      <sheetName val="K_6214"/>
      <sheetName val="K_6314"/>
      <sheetName val="K_6364"/>
      <sheetName val="K_6374"/>
      <sheetName val="K_6384"/>
      <sheetName val="K_6414"/>
      <sheetName val="K_7109"/>
      <sheetName val="K_7159"/>
      <sheetName val="K_7209"/>
      <sheetName val="K_7219"/>
      <sheetName val="K_7254"/>
      <sheetName val="K_7304"/>
      <sheetName val="K_8109"/>
      <sheetName val="K_8154"/>
      <sheetName val="K_8804"/>
      <sheetName val="hrga_bhn-upah4"/>
      <sheetName val="RAB_RS4"/>
      <sheetName val="RAB_SEND4"/>
      <sheetName val="Pipa_4"/>
      <sheetName val="Jembatan_pipa4"/>
      <sheetName val="RAB_RS_(2)4"/>
      <sheetName val="Backup_BAK4"/>
      <sheetName val="Backup_BAK_(2)4"/>
      <sheetName val="Vol_sEND4"/>
      <sheetName val="rekap_bahan_res4"/>
      <sheetName val="rekap_bahan_send4"/>
      <sheetName val="rekap_bahan_res_(2)4"/>
      <sheetName val="rekap_bahan_Jemb4"/>
      <sheetName val="rekap_bahan_PIPA4"/>
      <sheetName val="anls_SNI4"/>
      <sheetName val="Harga_bahan4"/>
      <sheetName val="back_up4"/>
      <sheetName val="back_up_kusen4"/>
      <sheetName val="back_up_bata4"/>
      <sheetName val="back_up_int4"/>
      <sheetName val="RAB__UANG_MUKA4"/>
      <sheetName val="HARGA__UMK4"/>
      <sheetName val="FIX_(2)4"/>
      <sheetName val="REKAP_4"/>
      <sheetName val="_C4"/>
      <sheetName val="_A&amp;B4"/>
      <sheetName val="_C_Lt24"/>
      <sheetName val="_C_Lt34"/>
      <sheetName val="C_lt14"/>
      <sheetName val="AB_lt34"/>
      <sheetName val="AB_lt14"/>
      <sheetName val="REKAP_KTR_LP4"/>
      <sheetName val="KTR_LP4"/>
      <sheetName val="anls_ktr_lp4"/>
      <sheetName val="R_Bkst4"/>
      <sheetName val="UPAH_BAHAN_4"/>
      <sheetName val="Srt_Pwrn4"/>
      <sheetName val="Harga_Material4"/>
      <sheetName val="Harga_Upah4"/>
      <sheetName val="ANLS-ALAT_4"/>
      <sheetName val="Sat-Pek_usulan_44"/>
      <sheetName val="Analisa_44"/>
      <sheetName val="Sat-Bhn&amp;Upah_USULAN_44"/>
      <sheetName val="BC_014"/>
      <sheetName val="BC_024"/>
      <sheetName val="BC_034"/>
      <sheetName val="BC_044"/>
      <sheetName val="pen__banyutarung4"/>
      <sheetName val="pen__kreo4"/>
      <sheetName val="bp__kalipucang4"/>
      <sheetName val="bp__754"/>
      <sheetName val="bp__504"/>
      <sheetName val="jbt__B_44"/>
      <sheetName val="jbt__B_344"/>
      <sheetName val="jbt__H3_44"/>
      <sheetName val="jbt__BB_74"/>
      <sheetName val="jbt__TEMPEL4"/>
      <sheetName val="jbt__LK_324"/>
      <sheetName val="jbt__IWF4"/>
      <sheetName val="SELUBUNG_4-54"/>
      <sheetName val="STREET_BOXe_44"/>
      <sheetName val="ACC_JALUR_4"/>
      <sheetName val="AIR_VALVE_&amp;_WASH_OUT4"/>
      <sheetName val="PEMASANGAN_ACC4"/>
      <sheetName val="Kbthn_BBM4"/>
      <sheetName val="Pem__Rutin4"/>
      <sheetName val="Anls_Hrg4"/>
      <sheetName val="Urn_Anl_1-54"/>
      <sheetName val="Urn_Anl_6-104"/>
      <sheetName val="Hrg_Dasar4"/>
      <sheetName val="M__Onsite4"/>
      <sheetName val="Rekap_Anggaran4"/>
      <sheetName val="Sumber_Daya4"/>
      <sheetName val="Rekap_Biaya4"/>
      <sheetName val="meth2_(3)4"/>
      <sheetName val="Agregat_Halus_&amp;_Kasar4"/>
      <sheetName val="Kuantitas_&amp;_Harga4"/>
      <sheetName val="Peta_Quarry4"/>
      <sheetName val="anls_11"/>
      <sheetName val="anls_21"/>
      <sheetName val="anls_31"/>
      <sheetName val="anls_41"/>
      <sheetName val="anls_51"/>
      <sheetName val="A_4_1_2_1_(1~24)1"/>
      <sheetName val="A_4_2_1_(1~21)1"/>
      <sheetName val="anls_61"/>
      <sheetName val="anls_71"/>
      <sheetName val="anls_81"/>
      <sheetName val="A_4_5_1(1~10)1"/>
      <sheetName val="A_4_5_2(1~42)1"/>
      <sheetName val="A_4_6_1(1~28)1"/>
      <sheetName val="A_4_6_2(1~23)1"/>
      <sheetName val="anls_9a1"/>
      <sheetName val="anls_10a1"/>
      <sheetName val="A_8_4_1(1~79)1"/>
      <sheetName val="A_8_4_2(1~79)1"/>
      <sheetName val="A_8_4_3(1~28)1"/>
      <sheetName val="A_8_4_4(1~12)1"/>
      <sheetName val="A_8_4_5(1~10)1"/>
      <sheetName val="anls_91"/>
      <sheetName val="Schedule_I2"/>
      <sheetName val="Schedule_III2"/>
      <sheetName val="interp__(2)1"/>
      <sheetName val="par-final_(2)1"/>
      <sheetName val="interp_1"/>
      <sheetName val="On_Time1"/>
      <sheetName val="AT_21"/>
      <sheetName val="Analisa_Gabungan4"/>
      <sheetName val="Analisa_Harsat4"/>
      <sheetName val="mu_(owner)4"/>
      <sheetName val="mu_(struktur)4"/>
      <sheetName val="Analisa_Gab4"/>
      <sheetName val="Data_BaseSumber_DY1"/>
      <sheetName val="Data_Base_Tahap_Pek1"/>
      <sheetName val="Data_Base_Tahap_H__Sat1"/>
      <sheetName val="rincian_rab1"/>
      <sheetName val="bq_kontrak1"/>
      <sheetName val="Kebutuhan_SBDY1"/>
      <sheetName val="HARSAT_BAHAN1"/>
      <sheetName val="Analisa_&amp;_Upah1"/>
      <sheetName val="a_balokanak_k_2751"/>
      <sheetName val="Sat_Bahan1"/>
      <sheetName val="Sat_Alat1"/>
      <sheetName val="Sat_Upah1"/>
      <sheetName val="per_sb_dy1"/>
      <sheetName val="Bill_sintalkon1"/>
      <sheetName val="Rekap_sintalkon1"/>
      <sheetName val="rincaian_biaya1"/>
      <sheetName val="Rekap_mbersama1"/>
      <sheetName val="LT_11"/>
      <sheetName val="LT_2+DAK&amp;ATAP1"/>
      <sheetName val="L_SCAPE1"/>
      <sheetName val="ANALISA_PEK_UMUM1"/>
      <sheetName val="HRG_BHN1"/>
      <sheetName val="Hit_Vol_Str_Jambi1"/>
      <sheetName val="SCHE_1"/>
      <sheetName val="Mob_1"/>
      <sheetName val="Conf_1"/>
      <sheetName val="STF_(2)1"/>
      <sheetName val="LMP_11"/>
      <sheetName val="LMP_21"/>
      <sheetName val="ANA_(BAK)1"/>
      <sheetName val="MET_(BAK)1"/>
      <sheetName val="Perhitungan_RAB1"/>
      <sheetName val="Galian_drainase_sal_1"/>
      <sheetName val="Pas_Batu_Mortar1"/>
      <sheetName val="Galian_Biasa1"/>
      <sheetName val="Penyiapa_Badan_Jln1"/>
      <sheetName val="LPA_Klas_B_Bahu_Jln1"/>
      <sheetName val="LPA_Klas_B_1"/>
      <sheetName val="LPA_Klas_A_1"/>
      <sheetName val="Lap_Resap_Ikat1"/>
      <sheetName val="Lapis_Perekat1"/>
      <sheetName val="Laston_ACWC1"/>
      <sheetName val="Laston_AC-BC1"/>
      <sheetName val="Ac_Bc_Levelling1"/>
      <sheetName val="Met-bab2_3(2)1"/>
      <sheetName val="LMP_121"/>
      <sheetName val="surat_1"/>
      <sheetName val="ANA_LS1"/>
      <sheetName val="Met_Rtn1"/>
      <sheetName val="LMP_61"/>
      <sheetName val="LMP_71"/>
      <sheetName val="Sheet2_(2)1"/>
      <sheetName val="Sheet1_(2)1"/>
      <sheetName val="CH_Met_Bab1"/>
      <sheetName val="Ana_MPU1"/>
      <sheetName val="HSD_Upah+Alat1"/>
      <sheetName val="HSD_Bahan1"/>
      <sheetName val="Met_Bab_021"/>
      <sheetName val="Met_Bab_05_(a)1"/>
      <sheetName val="Met_Bab_05_(b)1"/>
      <sheetName val="Met_Bab_06_(a)1"/>
      <sheetName val="Met_Bab_06_(b)1"/>
      <sheetName val="Met_Bab_041"/>
      <sheetName val="Met_Bab_071"/>
      <sheetName val="Met_Bab_081"/>
      <sheetName val="Sub_Kont1"/>
      <sheetName val="BOQ_INDUK_(2)1"/>
      <sheetName val="REK_INDUK1"/>
      <sheetName val="BOQ_INDUK1"/>
      <sheetName val="ANA_mob1"/>
      <sheetName val="BAB_31"/>
      <sheetName val="ANA_BAB_31"/>
      <sheetName val="BAB_41"/>
      <sheetName val="ANA_BAB_41"/>
      <sheetName val="BAB_61"/>
      <sheetName val="ANA_BAB_61"/>
      <sheetName val="BAB_71"/>
      <sheetName val="ANA_BAB_71"/>
      <sheetName val="BAB_81"/>
      <sheetName val="ANA_BAB_81"/>
      <sheetName val="ANA_mob_(2)1"/>
      <sheetName val="SCH_pekerjaan_(2)1"/>
      <sheetName val="DAFT_PERALATAN1"/>
      <sheetName val="SCH_MOB_(2)1"/>
      <sheetName val="SCH_bahan_(2)1"/>
      <sheetName val="REK_ANAK1"/>
      <sheetName val="BOQ_ANAK1"/>
      <sheetName val="ANA_rutin1"/>
      <sheetName val="HSD_UPAH1"/>
      <sheetName val="HSD_ALAT1"/>
      <sheetName val="CONCRETE_MIXER1"/>
      <sheetName val="DUMP_TRUCK_3-41"/>
      <sheetName val="DUMP_TRUCK_1"/>
      <sheetName val="DUMP_TRUCK__TRONTON1"/>
      <sheetName val="FLAT_BED_TRUCK1"/>
      <sheetName val="MOTOR_GRADER1"/>
      <sheetName val="TRACK_LOADER1"/>
      <sheetName val="WHEEL_LOADER1"/>
      <sheetName val="THREE_WHEEL_ROLLER1"/>
      <sheetName val="TANDEM_ROLLER1"/>
      <sheetName val="TIRE_ROLLER1"/>
      <sheetName val="VIBRATORY_ROLLER2T1"/>
      <sheetName val="VIBRATORY_ROLLER_8t1"/>
      <sheetName val="CONCRETE_VIBRATOR1"/>
      <sheetName val="STONE_CRUSHER1"/>
      <sheetName val="WATER_PUMP1"/>
      <sheetName val="WATER_TANKER1"/>
      <sheetName val="PEDESTRIAN_ROLLER1"/>
      <sheetName val="JACK_HAMMER1"/>
      <sheetName val="FULVI_MIXER1"/>
      <sheetName val="CONC_PAVER1"/>
      <sheetName val="TRUCK_MIXER1"/>
      <sheetName val="BATCHING_PLANT1"/>
      <sheetName val="jadwal_alat1"/>
      <sheetName val="SCH_pekerjaan1"/>
      <sheetName val="Compatibility_Report1"/>
      <sheetName val="HSD_BAHAN_(2)1"/>
      <sheetName val="HSD_ALAT_(2)1"/>
      <sheetName val="daf_hs1"/>
      <sheetName val="dft_alat_utam1"/>
      <sheetName val="met_bab_2_21"/>
      <sheetName val="met_3_1_(1)1"/>
      <sheetName val="Met_3_2(2)1"/>
      <sheetName val="met_5_1(1)1"/>
      <sheetName val="met_5_1(2)1"/>
      <sheetName val="met_6_3_(5)1"/>
      <sheetName val="met_6_3_(6)1"/>
      <sheetName val="met_6_3_(7)1"/>
      <sheetName val="BOQ_(2)1"/>
      <sheetName val="DAFTAR_KUANTITAS1"/>
      <sheetName val="ANALISA_DIV-71"/>
      <sheetName val="HSD_(2)1"/>
      <sheetName val="Kebutuhan_bahan1"/>
      <sheetName val="staf_(2)1"/>
      <sheetName val="peralatan_utama1"/>
      <sheetName val="luar_negeri1"/>
      <sheetName val="non_pns1"/>
      <sheetName val="surat_kuasa1"/>
      <sheetName val="MP-Div_21"/>
      <sheetName val="ANALISA_DIV-21"/>
      <sheetName val="ANALISA-Div_31"/>
      <sheetName val="ANALISA_DIV-51"/>
      <sheetName val="ANALISA_DIV-81"/>
      <sheetName val="ANALISA_DIV-61"/>
      <sheetName val="MET_BAB-071"/>
      <sheetName val="BAB_7_(2)1"/>
      <sheetName val="Resource_Usage1"/>
      <sheetName val="Assignment_Usage1"/>
      <sheetName val="div1_201"/>
      <sheetName val="anal-1_191"/>
      <sheetName val="break-div1_201"/>
      <sheetName val="Urai__Resap_pengikat1"/>
      <sheetName val="dftr_harga4"/>
      <sheetName val="vol_pek4"/>
      <sheetName val="hrg__sat_pek4"/>
      <sheetName val="Vol__Material_Kes4"/>
      <sheetName val="prhit_tulangan4"/>
      <sheetName val="Prtngn_Pkrja4"/>
      <sheetName val="D_-121"/>
      <sheetName val="Back_Up_Lt_11"/>
      <sheetName val="Biaya_alat1"/>
      <sheetName val="TEGAWANU_OK_tidak_dipakai1"/>
      <sheetName val="COV_MC1"/>
      <sheetName val="COV_MC_(2)1"/>
      <sheetName val="COV_MC_(3)1"/>
      <sheetName val="COV_MC_(4)1"/>
      <sheetName val="RAB_11"/>
      <sheetName val="Tenaga_dan_Material_(PRINT)1"/>
      <sheetName val="H_Kest1"/>
      <sheetName val="H_SAt1"/>
      <sheetName val="Uraian_ANS1"/>
      <sheetName val="contoh_RAB1"/>
      <sheetName val="Berat_Besi1"/>
      <sheetName val="RAB_2"/>
      <sheetName val="Harga_Satuan_20171"/>
      <sheetName val="Uraian_AHSP_20171"/>
      <sheetName val="VOL_POS1"/>
      <sheetName val="Harga_Kesatuan_AHSP_20171"/>
      <sheetName val="Analisa_Upah_&amp;_Bahan_Plum1"/>
      <sheetName val="4-Basic_Price1"/>
      <sheetName val="Harga_Sat_Dasar1"/>
      <sheetName val="alat_usulan1"/>
      <sheetName val="DAFTAR_GEL1"/>
      <sheetName val="TEMPAT_SORTIR1"/>
      <sheetName val="rincian_A1"/>
      <sheetName val="Detail_jadwal1"/>
      <sheetName val="jadwal_bahan1"/>
      <sheetName val="div_21"/>
      <sheetName val="div_31"/>
      <sheetName val="div_41"/>
      <sheetName val="div_51"/>
      <sheetName val="div_61"/>
      <sheetName val="div_71"/>
      <sheetName val="div_81"/>
      <sheetName val="div_91"/>
      <sheetName val="Div_101"/>
      <sheetName val="KONFIRMASI_PLAN_6a1"/>
      <sheetName val="usulan_staf1"/>
      <sheetName val="RANGKAIAN_KERJA1"/>
      <sheetName val="2_1-11"/>
      <sheetName val="Agregat_Kelas_A1"/>
      <sheetName val="Agregat_Kelas_B1"/>
      <sheetName val="Agregat_Kelas_C1"/>
      <sheetName val="bilang_total1"/>
      <sheetName val="AN_TAMBAHAN_11"/>
      <sheetName val="AN_TAMBAHAN_21"/>
      <sheetName val="AN_TAMBAHAN_31"/>
      <sheetName val="Upah_Bahan_Alat1"/>
      <sheetName val="jad_personil1"/>
      <sheetName val="Jad_material1"/>
      <sheetName val="jad_alat1"/>
      <sheetName val="metod_MAUMB1"/>
      <sheetName val="Cash_Flow_bulanan1"/>
      <sheetName val="ANALISA_HARGA_SATUAN1"/>
      <sheetName val="H_Satuan7"/>
      <sheetName val="Harga_Satuan6"/>
      <sheetName val="Analisa_HSP_6"/>
      <sheetName val="TAHAP_16"/>
      <sheetName val="Grading_Tahap_16"/>
      <sheetName val="Pengerukan_Tahap_I6"/>
      <sheetName val="Lantai_Dermaga_(Tahap_I)6"/>
      <sheetName val="TPI_2406"/>
      <sheetName val="MENARA_AIR6"/>
      <sheetName val="JALAN(Tahap_I)6"/>
      <sheetName val="Drainase(TAHAP_I)6"/>
      <sheetName val="Alternatif_26"/>
      <sheetName val="Rekapitulasi_(2)6"/>
      <sheetName val="Pengerukan_Tahap_I_alt26"/>
      <sheetName val="Dermaga_Kayu_Sementara6"/>
      <sheetName val="Jetty_Sepotong6"/>
      <sheetName val="SISA_TAHAP_16"/>
      <sheetName val="Kantor_Administrasi6"/>
      <sheetName val="Pasar_Ikan6"/>
      <sheetName val="Jetty_(1)6"/>
      <sheetName val="PAGAR_TAHAP_I_6"/>
      <sheetName val="TAHAP_II6"/>
      <sheetName val="Grading_Tahap_II6"/>
      <sheetName val="Pengerukan_Tahap_II6"/>
      <sheetName val="Dermaga_(Tahap_II)6"/>
      <sheetName val="JALAN(Tahap_II)6"/>
      <sheetName val="PAGAR_TAHAP_II6"/>
      <sheetName val="Jetty_Tahap_II6"/>
      <sheetName val="POS_JAGA6"/>
      <sheetName val="RUMAH_DINAS6"/>
      <sheetName val="BALAI_NELAYAN6"/>
      <sheetName val="RUMAH_KEPALA6"/>
      <sheetName val="GUDANG_ES6"/>
      <sheetName val="Drainase(TAHAP_II)6"/>
      <sheetName val="Drainase(TAHAP_III)6"/>
      <sheetName val="Analisa_HSP6"/>
      <sheetName val="Letter_of_Bid7"/>
      <sheetName val="SUMMARY_OF_BILL7"/>
      <sheetName val="S_curve7"/>
      <sheetName val="Unit_Price_Analysis7"/>
      <sheetName val="AnTek_7"/>
      <sheetName val="Basic_Price7"/>
      <sheetName val="MOS_Cost7"/>
      <sheetName val="List_Sub_Cont7"/>
      <sheetName val="Table_16"/>
      <sheetName val="Rekap_Medis_Tlogo6"/>
      <sheetName val="RAB__Medis_Tlogo6"/>
      <sheetName val="Backup_Kel_Wdsltg6"/>
      <sheetName val="Harga_Kesatuan_20146"/>
      <sheetName val="Uraian_AHSP_20146"/>
      <sheetName val="Harga_Satuan_20146"/>
      <sheetName val="Tbl_Besi6"/>
      <sheetName val="ALAT_MOLEN6"/>
      <sheetName val="R_A_B6"/>
      <sheetName val="koef_besi6"/>
      <sheetName val="Harga_&amp;_Sewa_Alat_Berat6"/>
      <sheetName val="Tanaman_Hias6"/>
      <sheetName val="harga_susulan6"/>
      <sheetName val="HARGA_KANSTEEN6"/>
      <sheetName val="als_BORONG6"/>
      <sheetName val="rekap_BORONG6"/>
      <sheetName val="RAB_(2)6"/>
      <sheetName val="DAFTAR_ALAT6"/>
      <sheetName val="E_0016"/>
      <sheetName val="E_0316"/>
      <sheetName val="E_0526"/>
      <sheetName val="E_0806"/>
      <sheetName val="E_0846"/>
      <sheetName val="E_0876"/>
      <sheetName val="E_0886"/>
      <sheetName val="E_0896"/>
      <sheetName val="E_1536"/>
      <sheetName val="E_1556"/>
      <sheetName val="E_1576"/>
      <sheetName val="E_1826"/>
      <sheetName val="E_2116"/>
      <sheetName val="E_2126"/>
      <sheetName val="E_2516"/>
      <sheetName val="E_2526"/>
      <sheetName val="E_3016"/>
      <sheetName val="E_3416"/>
      <sheetName val="DAFTAR_BAHAN6"/>
      <sheetName val="DAFTAR_UPAH6"/>
      <sheetName val="ANALYS_G6"/>
      <sheetName val="K_01712"/>
      <sheetName val="K_01812"/>
      <sheetName val="K_02612"/>
      <sheetName val="K_11012"/>
      <sheetName val="K_1276"/>
      <sheetName val="K_127-A6"/>
      <sheetName val="K_127-B6"/>
      <sheetName val="K_2106"/>
      <sheetName val="DAFTAR_HARGA6"/>
      <sheetName val="K_22412"/>
      <sheetName val="K_22512"/>
      <sheetName val="K_51612"/>
      <sheetName val="K_52112"/>
      <sheetName val="K_52812"/>
      <sheetName val="K_528_B6"/>
      <sheetName val="K_71012"/>
      <sheetName val="K_71512"/>
      <sheetName val="K_72012"/>
      <sheetName val="K_72112"/>
      <sheetName val="K_7226"/>
      <sheetName val="K_81012"/>
      <sheetName val="K_9116"/>
      <sheetName val="K_9126"/>
      <sheetName val="REKAP_RAB6"/>
      <sheetName val="ANALISA_K6"/>
      <sheetName val="ANALISA_SNI6"/>
      <sheetName val="UPAH_DAN_BAHAN6"/>
      <sheetName val="HARGA_ALAT6"/>
      <sheetName val="ANALISA_ALAT6"/>
      <sheetName val="HARGA_SEWA_ALAT_DPU6"/>
      <sheetName val="BAGAN_ALIR6"/>
      <sheetName val="STRUKTUR_ORGANISASI6"/>
      <sheetName val="N_P6"/>
      <sheetName val="SURVEY_TOKO6"/>
      <sheetName val="survey_kayu6"/>
      <sheetName val="Sat-Pek_6"/>
      <sheetName val="Analisa_7"/>
      <sheetName val="K_0136"/>
      <sheetName val="K_0166"/>
      <sheetName val="K_01713"/>
      <sheetName val="K_01813"/>
      <sheetName val="K_0206"/>
      <sheetName val="K_02613"/>
      <sheetName val="K_0306"/>
      <sheetName val="K_0356"/>
      <sheetName val="K_0406"/>
      <sheetName val="K_11013"/>
      <sheetName val="K_1166"/>
      <sheetName val="K_1176"/>
      <sheetName val="K_1216"/>
      <sheetName val="K_1236"/>
      <sheetName val="K_1246"/>
      <sheetName val="K_2206"/>
      <sheetName val="K_22413"/>
      <sheetName val="K_22513"/>
      <sheetName val="K_2316"/>
      <sheetName val="K_3106"/>
      <sheetName val="K_3206"/>
      <sheetName val="K_3216"/>
      <sheetName val="K_3226"/>
      <sheetName val="K_3256"/>
      <sheetName val="K_3416"/>
      <sheetName val="K_4106"/>
      <sheetName val="K_4226"/>
      <sheetName val="K_4246"/>
      <sheetName val="K_5116"/>
      <sheetName val="K_5136"/>
      <sheetName val="K_5156"/>
      <sheetName val="K_51613"/>
      <sheetName val="K_52113"/>
      <sheetName val="K_5236"/>
      <sheetName val="K_52813"/>
      <sheetName val="K_5306"/>
      <sheetName val="K_6126"/>
      <sheetName val="K_6156"/>
      <sheetName val="K_6166"/>
      <sheetName val="K_6176"/>
      <sheetName val="K_6186"/>
      <sheetName val="K_6216"/>
      <sheetName val="K_6316"/>
      <sheetName val="K_6366"/>
      <sheetName val="K_6376"/>
      <sheetName val="K_6386"/>
      <sheetName val="K_6416"/>
      <sheetName val="K_71013"/>
      <sheetName val="K_71513"/>
      <sheetName val="K_72013"/>
      <sheetName val="K_72113"/>
      <sheetName val="K_7256"/>
      <sheetName val="K_7306"/>
      <sheetName val="K_81013"/>
      <sheetName val="K_8156"/>
      <sheetName val="K_8806"/>
      <sheetName val="hrga_bhn-upah6"/>
      <sheetName val="RAB_RS6"/>
      <sheetName val="RAB_SEND6"/>
      <sheetName val="Pipa_6"/>
      <sheetName val="Jembatan_pipa6"/>
      <sheetName val="RAB_RS_(2)6"/>
      <sheetName val="Kurva_S4"/>
      <sheetName val="Backup_BAK6"/>
      <sheetName val="Backup_BAK_(2)6"/>
      <sheetName val="Vol_sEND6"/>
      <sheetName val="rekap_bahan_res6"/>
      <sheetName val="rekap_bahan_send6"/>
      <sheetName val="rekap_bahan_res_(2)6"/>
      <sheetName val="rekap_bahan_Jemb6"/>
      <sheetName val="rekap_bahan_PIPA6"/>
      <sheetName val="anls_SNI6"/>
      <sheetName val="Harga_bahan6"/>
      <sheetName val="back_up6"/>
      <sheetName val="back_up_kusen6"/>
      <sheetName val="back_up_bata6"/>
      <sheetName val="back_up_int6"/>
      <sheetName val="RAB__UANG_MUKA6"/>
      <sheetName val="HARGA__UMK6"/>
      <sheetName val="FIX_(2)6"/>
      <sheetName val="REKAP_6"/>
      <sheetName val="_C6"/>
      <sheetName val="_A&amp;B6"/>
      <sheetName val="_C_Lt26"/>
      <sheetName val="_C_Lt36"/>
      <sheetName val="C_lt16"/>
      <sheetName val="AB_lt36"/>
      <sheetName val="AB_lt16"/>
      <sheetName val="REKAP_KTR_LP6"/>
      <sheetName val="KTR_LP6"/>
      <sheetName val="anls_ktr_lp6"/>
      <sheetName val="R_Bkst6"/>
      <sheetName val="UPAH_BAHAN_6"/>
      <sheetName val="Srt_Pwrn6"/>
      <sheetName val="Harga_Material6"/>
      <sheetName val="Harga_Upah6"/>
      <sheetName val="ANLS-ALAT_6"/>
      <sheetName val="Sat-Pek_usulan_46"/>
      <sheetName val="Analisa_46"/>
      <sheetName val="Sat-Bhn&amp;Upah_USULAN_46"/>
      <sheetName val="BC_016"/>
      <sheetName val="BC_026"/>
      <sheetName val="BC_036"/>
      <sheetName val="BC_046"/>
      <sheetName val="pen__banyutarung6"/>
      <sheetName val="pen__kreo6"/>
      <sheetName val="bp__kalipucang6"/>
      <sheetName val="bp__756"/>
      <sheetName val="bp__506"/>
      <sheetName val="jbt__B_46"/>
      <sheetName val="jbt__B_346"/>
      <sheetName val="jbt__H3_46"/>
      <sheetName val="jbt__BB_76"/>
      <sheetName val="jbt__TEMPEL6"/>
      <sheetName val="jbt__LK_326"/>
      <sheetName val="jbt__IWF6"/>
      <sheetName val="SELUBUNG_4-56"/>
      <sheetName val="STREET_BOXe_46"/>
      <sheetName val="ACC_JALUR_6"/>
      <sheetName val="AIR_VALVE_&amp;_WASH_OUT6"/>
      <sheetName val="PEMASANGAN_ACC6"/>
      <sheetName val="Kbthn_BBM6"/>
      <sheetName val="Pem__Rutin6"/>
      <sheetName val="Anls_Hrg6"/>
      <sheetName val="Urn_Anl_1-56"/>
      <sheetName val="Urn_Anl_6-106"/>
      <sheetName val="Hrg_Dasar6"/>
      <sheetName val="M__Onsite6"/>
      <sheetName val="Rekap_Anggaran6"/>
      <sheetName val="Sumber_Daya6"/>
      <sheetName val="Rekap_Biaya6"/>
      <sheetName val="meth2_(3)6"/>
      <sheetName val="Agregat_Halus_&amp;_Kasar6"/>
      <sheetName val="Kuantitas_&amp;_Harga6"/>
      <sheetName val="Peta_Quarry6"/>
      <sheetName val="anls_13"/>
      <sheetName val="anls_23"/>
      <sheetName val="anls_33"/>
      <sheetName val="anls_43"/>
      <sheetName val="anls_53"/>
      <sheetName val="A_4_1_2_1_(1~24)3"/>
      <sheetName val="A_4_2_1_(1~21)3"/>
      <sheetName val="anls_63"/>
      <sheetName val="anls_73"/>
      <sheetName val="anls_83"/>
      <sheetName val="A_4_5_1(1~10)3"/>
      <sheetName val="A_4_5_2(1~42)3"/>
      <sheetName val="A_4_6_1(1~28)3"/>
      <sheetName val="A_4_6_2(1~23)3"/>
      <sheetName val="anls_9a3"/>
      <sheetName val="anls_10a3"/>
      <sheetName val="A_8_4_1(1~79)3"/>
      <sheetName val="A_8_4_2(1~79)3"/>
      <sheetName val="A_8_4_3(1~28)3"/>
      <sheetName val="A_8_4_4(1~12)3"/>
      <sheetName val="A_8_4_5(1~10)3"/>
      <sheetName val="anls_93"/>
      <sheetName val="Schedule_I4"/>
      <sheetName val="Schedule_III4"/>
      <sheetName val="interp__(2)3"/>
      <sheetName val="par-final_(2)3"/>
      <sheetName val="interp_3"/>
      <sheetName val="On_Time3"/>
      <sheetName val="AT_23"/>
      <sheetName val="Analisa_Gabungan6"/>
      <sheetName val="Analisa_Harsat6"/>
      <sheetName val="mu_(owner)6"/>
      <sheetName val="mu_(struktur)6"/>
      <sheetName val="Analisa_Gab6"/>
      <sheetName val="Data_BaseSumber_DY3"/>
      <sheetName val="Data_Base_Tahap_Pek3"/>
      <sheetName val="Data_Base_Tahap_H__Sat3"/>
      <sheetName val="rincian_rab3"/>
      <sheetName val="bq_kontrak3"/>
      <sheetName val="Kebutuhan_SBDY3"/>
      <sheetName val="HARSAT_BAHAN3"/>
      <sheetName val="Analisa_&amp;_Upah3"/>
      <sheetName val="a_balokanak_k_2753"/>
      <sheetName val="Sat_Bahan3"/>
      <sheetName val="Sat_Alat3"/>
      <sheetName val="Sat_Upah3"/>
      <sheetName val="per_sb_dy3"/>
      <sheetName val="Bill_sintalkon3"/>
      <sheetName val="Rekap_sintalkon3"/>
      <sheetName val="rincaian_biaya3"/>
      <sheetName val="Rekap_mbersama3"/>
      <sheetName val="LT_13"/>
      <sheetName val="LT_2+DAK&amp;ATAP3"/>
      <sheetName val="L_SCAPE3"/>
      <sheetName val="ANALISA_PEK_UMUM3"/>
      <sheetName val="HRG_BHN3"/>
      <sheetName val="Hit_Vol_Str_Jambi3"/>
      <sheetName val="SCHE_3"/>
      <sheetName val="Mob_3"/>
      <sheetName val="Conf_3"/>
      <sheetName val="STF_(2)3"/>
      <sheetName val="LMP_14"/>
      <sheetName val="LMP_23"/>
      <sheetName val="ANA_(BAK)3"/>
      <sheetName val="MET_(BAK)3"/>
      <sheetName val="Perhitungan_RAB3"/>
      <sheetName val="Galian_drainase_sal_3"/>
      <sheetName val="Pas_Batu_Mortar3"/>
      <sheetName val="Galian_Biasa3"/>
      <sheetName val="Penyiapa_Badan_Jln3"/>
      <sheetName val="LPA_Klas_B_Bahu_Jln3"/>
      <sheetName val="LPA_Klas_B_3"/>
      <sheetName val="LPA_Klas_A_3"/>
      <sheetName val="Lap_Resap_Ikat3"/>
      <sheetName val="Lapis_Perekat3"/>
      <sheetName val="Laston_ACWC3"/>
      <sheetName val="Laston_AC-BC3"/>
      <sheetName val="Ac_Bc_Levelling3"/>
      <sheetName val="Met-bab2_3(2)3"/>
      <sheetName val="LMP_123"/>
      <sheetName val="surat_3"/>
      <sheetName val="ANA_LS3"/>
      <sheetName val="Met_Rtn3"/>
      <sheetName val="LMP_63"/>
      <sheetName val="LMP_73"/>
      <sheetName val="Sheet2_(2)3"/>
      <sheetName val="Sheet1_(2)3"/>
      <sheetName val="CH_Met_Bab3"/>
      <sheetName val="Ana_MPU3"/>
      <sheetName val="HSD_Upah+Alat3"/>
      <sheetName val="HSD_Bahan3"/>
      <sheetName val="Met_Bab_023"/>
      <sheetName val="Met_Bab_05_(a)3"/>
      <sheetName val="Met_Bab_05_(b)3"/>
      <sheetName val="Met_Bab_06_(a)3"/>
      <sheetName val="Met_Bab_06_(b)3"/>
      <sheetName val="Met_Bab_043"/>
      <sheetName val="Met_Bab_073"/>
      <sheetName val="Met_Bab_083"/>
      <sheetName val="Sub_Kont3"/>
      <sheetName val="BOQ_INDUK_(2)3"/>
      <sheetName val="REK_INDUK3"/>
      <sheetName val="BOQ_INDUK3"/>
      <sheetName val="ANA_mob3"/>
      <sheetName val="BAB_33"/>
      <sheetName val="ANA_BAB_33"/>
      <sheetName val="BAB_43"/>
      <sheetName val="ANA_BAB_43"/>
      <sheetName val="BAB_63"/>
      <sheetName val="ANA_BAB_63"/>
      <sheetName val="BAB_73"/>
      <sheetName val="ANA_BAB_73"/>
      <sheetName val="BAB_83"/>
      <sheetName val="ANA_BAB_83"/>
      <sheetName val="ANA_mob_(2)3"/>
      <sheetName val="SCH_pekerjaan_(2)3"/>
      <sheetName val="DAFT_PERALATAN3"/>
      <sheetName val="SCH_MOB_(2)3"/>
      <sheetName val="SCH_bahan_(2)3"/>
      <sheetName val="REK_ANAK3"/>
      <sheetName val="BOQ_ANAK3"/>
      <sheetName val="ANA_rutin3"/>
      <sheetName val="HSD_UPAH3"/>
      <sheetName val="HSD_ALAT3"/>
      <sheetName val="CONCRETE_MIXER3"/>
      <sheetName val="DUMP_TRUCK_3-43"/>
      <sheetName val="DUMP_TRUCK_3"/>
      <sheetName val="DUMP_TRUCK__TRONTON3"/>
      <sheetName val="FLAT_BED_TRUCK3"/>
      <sheetName val="MOTOR_GRADER3"/>
      <sheetName val="TRACK_LOADER3"/>
      <sheetName val="WHEEL_LOADER3"/>
      <sheetName val="THREE_WHEEL_ROLLER3"/>
      <sheetName val="TANDEM_ROLLER3"/>
      <sheetName val="TIRE_ROLLER3"/>
      <sheetName val="VIBRATORY_ROLLER2T3"/>
      <sheetName val="VIBRATORY_ROLLER_8t3"/>
      <sheetName val="CONCRETE_VIBRATOR3"/>
      <sheetName val="STONE_CRUSHER3"/>
      <sheetName val="WATER_PUMP3"/>
      <sheetName val="WATER_TANKER3"/>
      <sheetName val="PEDESTRIAN_ROLLER3"/>
      <sheetName val="JACK_HAMMER3"/>
      <sheetName val="FULVI_MIXER3"/>
      <sheetName val="CONC_PAVER3"/>
      <sheetName val="TRUCK_MIXER3"/>
      <sheetName val="BATCHING_PLANT3"/>
      <sheetName val="jadwal_alat3"/>
      <sheetName val="SCH_pekerjaan3"/>
      <sheetName val="Compatibility_Report3"/>
      <sheetName val="HSD_BAHAN_(2)3"/>
      <sheetName val="HSD_ALAT_(2)3"/>
      <sheetName val="daf_hs3"/>
      <sheetName val="dft_alat_utam3"/>
      <sheetName val="met_bab_2_23"/>
      <sheetName val="met_3_1_(1)3"/>
      <sheetName val="Met_3_2(2)3"/>
      <sheetName val="met_5_1(1)3"/>
      <sheetName val="met_5_1(2)3"/>
      <sheetName val="met_6_3_(5)3"/>
      <sheetName val="met_6_3_(6)3"/>
      <sheetName val="met_6_3_(7)3"/>
      <sheetName val="BOQ_(2)3"/>
      <sheetName val="DAFTAR_KUANTITAS3"/>
      <sheetName val="ANALISA_DIV-73"/>
      <sheetName val="HSD_(2)3"/>
      <sheetName val="Kebutuhan_bahan3"/>
      <sheetName val="staf_(2)3"/>
      <sheetName val="peralatan_utama3"/>
      <sheetName val="luar_negeri3"/>
      <sheetName val="non_pns3"/>
      <sheetName val="surat_kuasa3"/>
      <sheetName val="MP-Div_23"/>
      <sheetName val="ANALISA_DIV-23"/>
      <sheetName val="ANALISA-Div_33"/>
      <sheetName val="ANALISA_DIV-53"/>
      <sheetName val="ANALISA_DIV-83"/>
      <sheetName val="ANALISA_DIV-63"/>
      <sheetName val="MET_BAB-073"/>
      <sheetName val="BAB_7_(2)3"/>
      <sheetName val="Resource_Usage3"/>
      <sheetName val="Assignment_Usage3"/>
      <sheetName val="div1_203"/>
      <sheetName val="anal-1_193"/>
      <sheetName val="break-div1_203"/>
      <sheetName val="Urai__Resap_pengikat3"/>
      <sheetName val="dftr_harga6"/>
      <sheetName val="vol_pek6"/>
      <sheetName val="hrg__sat_pek6"/>
      <sheetName val="Vol__Material_Kes6"/>
      <sheetName val="prhit_tulangan6"/>
      <sheetName val="Prtngn_Pkrja6"/>
      <sheetName val="D_-123"/>
      <sheetName val="Back_Up_Lt_13"/>
      <sheetName val="Biaya_alat3"/>
      <sheetName val="TEGAWANU_OK_tidak_dipakai3"/>
      <sheetName val="COV_MC3"/>
      <sheetName val="COV_MC_(2)3"/>
      <sheetName val="COV_MC_(3)3"/>
      <sheetName val="COV_MC_(4)3"/>
      <sheetName val="RAB_13"/>
      <sheetName val="Tenaga_dan_Material_(PRINT)3"/>
      <sheetName val="H_Kest3"/>
      <sheetName val="H_SAt3"/>
      <sheetName val="Uraian_ANS3"/>
      <sheetName val="contoh_RAB3"/>
      <sheetName val="Berat_Besi3"/>
      <sheetName val="RAB_4"/>
      <sheetName val="Harga_Satuan_20173"/>
      <sheetName val="Uraian_AHSP_20173"/>
      <sheetName val="VOL_POS3"/>
      <sheetName val="Harga_Kesatuan_AHSP_20173"/>
      <sheetName val="Analisa_Upah_&amp;_Bahan_Plum3"/>
      <sheetName val="4-Basic_Price3"/>
      <sheetName val="Harga_Sat_Dasar3"/>
      <sheetName val="alat_usulan3"/>
      <sheetName val="DAFTAR_GEL3"/>
      <sheetName val="TEMPAT_SORTIR3"/>
      <sheetName val="rincian_A3"/>
      <sheetName val="Detail_jadwal3"/>
      <sheetName val="jadwal_bahan3"/>
      <sheetName val="div_23"/>
      <sheetName val="div_33"/>
      <sheetName val="div_43"/>
      <sheetName val="div_53"/>
      <sheetName val="div_63"/>
      <sheetName val="div_73"/>
      <sheetName val="div_83"/>
      <sheetName val="div_93"/>
      <sheetName val="Div_103"/>
      <sheetName val="KONFIRMASI_PLAN_6a3"/>
      <sheetName val="usulan_staf3"/>
      <sheetName val="RANGKAIAN_KERJA3"/>
      <sheetName val="2_1-13"/>
      <sheetName val="Agregat_Kelas_A3"/>
      <sheetName val="Agregat_Kelas_B3"/>
      <sheetName val="Agregat_Kelas_C3"/>
      <sheetName val="bilang_total3"/>
      <sheetName val="AN_TAMBAHAN_13"/>
      <sheetName val="AN_TAMBAHAN_23"/>
      <sheetName val="AN_TAMBAHAN_33"/>
      <sheetName val="Upah_Bahan_Alat3"/>
      <sheetName val="jad_personil3"/>
      <sheetName val="Jad_material3"/>
      <sheetName val="jad_alat3"/>
      <sheetName val="metod_MAUMB3"/>
      <sheetName val="Cash_Flow_bulanan3"/>
      <sheetName val="ANALISA_HARGA_SATUAN3"/>
      <sheetName val="H_Satuan6"/>
      <sheetName val="Harga_Satuan5"/>
      <sheetName val="Analisa_HSP_5"/>
      <sheetName val="TAHAP_15"/>
      <sheetName val="Grading_Tahap_15"/>
      <sheetName val="Pengerukan_Tahap_I5"/>
      <sheetName val="Lantai_Dermaga_(Tahap_I)5"/>
      <sheetName val="TPI_2405"/>
      <sheetName val="MENARA_AIR5"/>
      <sheetName val="JALAN(Tahap_I)5"/>
      <sheetName val="Drainase(TAHAP_I)5"/>
      <sheetName val="Alternatif_25"/>
      <sheetName val="Rekapitulasi_(2)5"/>
      <sheetName val="Pengerukan_Tahap_I_alt25"/>
      <sheetName val="Dermaga_Kayu_Sementara5"/>
      <sheetName val="Jetty_Sepotong5"/>
      <sheetName val="SISA_TAHAP_15"/>
      <sheetName val="Kantor_Administrasi5"/>
      <sheetName val="Pasar_Ikan5"/>
      <sheetName val="Jetty_(1)5"/>
      <sheetName val="PAGAR_TAHAP_I_5"/>
      <sheetName val="TAHAP_II5"/>
      <sheetName val="Grading_Tahap_II5"/>
      <sheetName val="Pengerukan_Tahap_II5"/>
      <sheetName val="Dermaga_(Tahap_II)5"/>
      <sheetName val="JALAN(Tahap_II)5"/>
      <sheetName val="PAGAR_TAHAP_II5"/>
      <sheetName val="Jetty_Tahap_II5"/>
      <sheetName val="POS_JAGA5"/>
      <sheetName val="RUMAH_DINAS5"/>
      <sheetName val="BALAI_NELAYAN5"/>
      <sheetName val="RUMAH_KEPALA5"/>
      <sheetName val="GUDANG_ES5"/>
      <sheetName val="Drainase(TAHAP_II)5"/>
      <sheetName val="Drainase(TAHAP_III)5"/>
      <sheetName val="Analisa_HSP5"/>
      <sheetName val="Letter_of_Bid6"/>
      <sheetName val="SUMMARY_OF_BILL6"/>
      <sheetName val="S_curve6"/>
      <sheetName val="Unit_Price_Analysis6"/>
      <sheetName val="AnTek_6"/>
      <sheetName val="Basic_Price6"/>
      <sheetName val="MOS_Cost6"/>
      <sheetName val="List_Sub_Cont6"/>
      <sheetName val="Table_15"/>
      <sheetName val="Rekap_Medis_Tlogo5"/>
      <sheetName val="RAB__Medis_Tlogo5"/>
      <sheetName val="Backup_Kel_Wdsltg5"/>
      <sheetName val="Harga_Kesatuan_20145"/>
      <sheetName val="Uraian_AHSP_20145"/>
      <sheetName val="Harga_Satuan_20145"/>
      <sheetName val="Tbl_Besi5"/>
      <sheetName val="ALAT_MOLEN5"/>
      <sheetName val="R_A_B5"/>
      <sheetName val="koef_besi5"/>
      <sheetName val="Harga_&amp;_Sewa_Alat_Berat5"/>
      <sheetName val="Tanaman_Hias5"/>
      <sheetName val="harga_susulan5"/>
      <sheetName val="HARGA_KANSTEEN5"/>
      <sheetName val="als_BORONG5"/>
      <sheetName val="rekap_BORONG5"/>
      <sheetName val="RAB_(2)5"/>
      <sheetName val="DAFTAR_ALAT5"/>
      <sheetName val="E_0015"/>
      <sheetName val="E_0315"/>
      <sheetName val="E_0525"/>
      <sheetName val="E_0805"/>
      <sheetName val="E_0845"/>
      <sheetName val="E_0875"/>
      <sheetName val="E_0885"/>
      <sheetName val="E_0895"/>
      <sheetName val="E_1535"/>
      <sheetName val="E_1555"/>
      <sheetName val="E_1575"/>
      <sheetName val="E_1825"/>
      <sheetName val="E_2115"/>
      <sheetName val="E_2125"/>
      <sheetName val="E_2515"/>
      <sheetName val="E_2525"/>
      <sheetName val="E_3015"/>
      <sheetName val="E_3415"/>
      <sheetName val="DAFTAR_BAHAN5"/>
      <sheetName val="DAFTAR_UPAH5"/>
      <sheetName val="ANALYS_G5"/>
      <sheetName val="K_01710"/>
      <sheetName val="K_01810"/>
      <sheetName val="K_02610"/>
      <sheetName val="K_11010"/>
      <sheetName val="K_1275"/>
      <sheetName val="K_127-A5"/>
      <sheetName val="K_127-B5"/>
      <sheetName val="K_2105"/>
      <sheetName val="DAFTAR_HARGA5"/>
      <sheetName val="K_22410"/>
      <sheetName val="K_22510"/>
      <sheetName val="K_51610"/>
      <sheetName val="K_52110"/>
      <sheetName val="K_52810"/>
      <sheetName val="K_528_B5"/>
      <sheetName val="K_71010"/>
      <sheetName val="K_71510"/>
      <sheetName val="K_72010"/>
      <sheetName val="K_72110"/>
      <sheetName val="K_7225"/>
      <sheetName val="K_81010"/>
      <sheetName val="K_9115"/>
      <sheetName val="K_9125"/>
      <sheetName val="REKAP_RAB5"/>
      <sheetName val="ANALISA_K5"/>
      <sheetName val="ANALISA_SNI5"/>
      <sheetName val="UPAH_DAN_BAHAN5"/>
      <sheetName val="HARGA_ALAT5"/>
      <sheetName val="ANALISA_ALAT5"/>
      <sheetName val="HARGA_SEWA_ALAT_DPU5"/>
      <sheetName val="BAGAN_ALIR5"/>
      <sheetName val="STRUKTUR_ORGANISASI5"/>
      <sheetName val="N_P5"/>
      <sheetName val="SURVEY_TOKO5"/>
      <sheetName val="survey_kayu5"/>
      <sheetName val="Sat-Pek_5"/>
      <sheetName val="Analisa_6"/>
      <sheetName val="K_0135"/>
      <sheetName val="K_0165"/>
      <sheetName val="K_01711"/>
      <sheetName val="K_01811"/>
      <sheetName val="K_0205"/>
      <sheetName val="K_02611"/>
      <sheetName val="K_0305"/>
      <sheetName val="K_0355"/>
      <sheetName val="K_0405"/>
      <sheetName val="K_11011"/>
      <sheetName val="K_1165"/>
      <sheetName val="K_1175"/>
      <sheetName val="K_1215"/>
      <sheetName val="K_1235"/>
      <sheetName val="K_1245"/>
      <sheetName val="K_2205"/>
      <sheetName val="K_22411"/>
      <sheetName val="K_22511"/>
      <sheetName val="K_2315"/>
      <sheetName val="K_3105"/>
      <sheetName val="K_3205"/>
      <sheetName val="K_3215"/>
      <sheetName val="K_3225"/>
      <sheetName val="K_3255"/>
      <sheetName val="K_3415"/>
      <sheetName val="K_4105"/>
      <sheetName val="K_4225"/>
      <sheetName val="K_4245"/>
      <sheetName val="K_5115"/>
      <sheetName val="K_5135"/>
      <sheetName val="K_5155"/>
      <sheetName val="K_51611"/>
      <sheetName val="K_52111"/>
      <sheetName val="K_5235"/>
      <sheetName val="K_52811"/>
      <sheetName val="K_5305"/>
      <sheetName val="K_6125"/>
      <sheetName val="K_6155"/>
      <sheetName val="K_6165"/>
      <sheetName val="K_6175"/>
      <sheetName val="K_6185"/>
      <sheetName val="K_6215"/>
      <sheetName val="K_6315"/>
      <sheetName val="K_6365"/>
      <sheetName val="K_6375"/>
      <sheetName val="K_6385"/>
      <sheetName val="K_6415"/>
      <sheetName val="K_71011"/>
      <sheetName val="K_71511"/>
      <sheetName val="K_72011"/>
      <sheetName val="K_72111"/>
      <sheetName val="K_7255"/>
      <sheetName val="K_7305"/>
      <sheetName val="K_81011"/>
      <sheetName val="K_8155"/>
      <sheetName val="K_8805"/>
      <sheetName val="hrga_bhn-upah5"/>
      <sheetName val="RAB_RS5"/>
      <sheetName val="RAB_SEND5"/>
      <sheetName val="Pipa_5"/>
      <sheetName val="Jembatan_pipa5"/>
      <sheetName val="RAB_RS_(2)5"/>
      <sheetName val="Backup_BAK5"/>
      <sheetName val="Backup_BAK_(2)5"/>
      <sheetName val="Vol_sEND5"/>
      <sheetName val="rekap_bahan_res5"/>
      <sheetName val="rekap_bahan_send5"/>
      <sheetName val="rekap_bahan_res_(2)5"/>
      <sheetName val="rekap_bahan_Jemb5"/>
      <sheetName val="rekap_bahan_PIPA5"/>
      <sheetName val="anls_SNI5"/>
      <sheetName val="Harga_bahan5"/>
      <sheetName val="back_up5"/>
      <sheetName val="back_up_kusen5"/>
      <sheetName val="back_up_bata5"/>
      <sheetName val="back_up_int5"/>
      <sheetName val="RAB__UANG_MUKA5"/>
      <sheetName val="HARGA__UMK5"/>
      <sheetName val="FIX_(2)5"/>
      <sheetName val="REKAP_5"/>
      <sheetName val="_C5"/>
      <sheetName val="_A&amp;B5"/>
      <sheetName val="_C_Lt25"/>
      <sheetName val="_C_Lt35"/>
      <sheetName val="C_lt15"/>
      <sheetName val="AB_lt35"/>
      <sheetName val="AB_lt15"/>
      <sheetName val="REKAP_KTR_LP5"/>
      <sheetName val="KTR_LP5"/>
      <sheetName val="anls_ktr_lp5"/>
      <sheetName val="R_Bkst5"/>
      <sheetName val="UPAH_BAHAN_5"/>
      <sheetName val="Srt_Pwrn5"/>
      <sheetName val="Harga_Material5"/>
      <sheetName val="Harga_Upah5"/>
      <sheetName val="ANLS-ALAT_5"/>
      <sheetName val="Sat-Pek_usulan_45"/>
      <sheetName val="Analisa_45"/>
      <sheetName val="Sat-Bhn&amp;Upah_USULAN_45"/>
      <sheetName val="BC_015"/>
      <sheetName val="BC_025"/>
      <sheetName val="BC_035"/>
      <sheetName val="BC_045"/>
      <sheetName val="pen__banyutarung5"/>
      <sheetName val="pen__kreo5"/>
      <sheetName val="bp__kalipucang5"/>
      <sheetName val="bp__755"/>
      <sheetName val="bp__505"/>
      <sheetName val="jbt__B_45"/>
      <sheetName val="jbt__B_345"/>
      <sheetName val="jbt__H3_45"/>
      <sheetName val="jbt__BB_75"/>
      <sheetName val="jbt__TEMPEL5"/>
      <sheetName val="jbt__LK_325"/>
      <sheetName val="jbt__IWF5"/>
      <sheetName val="SELUBUNG_4-55"/>
      <sheetName val="STREET_BOXe_45"/>
      <sheetName val="ACC_JALUR_5"/>
      <sheetName val="AIR_VALVE_&amp;_WASH_OUT5"/>
      <sheetName val="PEMASANGAN_ACC5"/>
      <sheetName val="Kbthn_BBM5"/>
      <sheetName val="Pem__Rutin5"/>
      <sheetName val="Anls_Hrg5"/>
      <sheetName val="Urn_Anl_1-55"/>
      <sheetName val="Urn_Anl_6-105"/>
      <sheetName val="Hrg_Dasar5"/>
      <sheetName val="M__Onsite5"/>
      <sheetName val="Rekap_Anggaran5"/>
      <sheetName val="Sumber_Daya5"/>
      <sheetName val="Rekap_Biaya5"/>
      <sheetName val="meth2_(3)5"/>
      <sheetName val="Agregat_Halus_&amp;_Kasar5"/>
      <sheetName val="Kuantitas_&amp;_Harga5"/>
      <sheetName val="Peta_Quarry5"/>
      <sheetName val="anls_12"/>
      <sheetName val="anls_22"/>
      <sheetName val="anls_32"/>
      <sheetName val="anls_42"/>
      <sheetName val="anls_52"/>
      <sheetName val="A_4_1_2_1_(1~24)2"/>
      <sheetName val="A_4_2_1_(1~21)2"/>
      <sheetName val="anls_62"/>
      <sheetName val="anls_72"/>
      <sheetName val="anls_82"/>
      <sheetName val="A_4_5_1(1~10)2"/>
      <sheetName val="A_4_5_2(1~42)2"/>
      <sheetName val="A_4_6_1(1~28)2"/>
      <sheetName val="A_4_6_2(1~23)2"/>
      <sheetName val="anls_9a2"/>
      <sheetName val="anls_10a2"/>
      <sheetName val="A_8_4_1(1~79)2"/>
      <sheetName val="A_8_4_2(1~79)2"/>
      <sheetName val="A_8_4_3(1~28)2"/>
      <sheetName val="A_8_4_4(1~12)2"/>
      <sheetName val="A_8_4_5(1~10)2"/>
      <sheetName val="anls_92"/>
      <sheetName val="Schedule_I3"/>
      <sheetName val="Schedule_III3"/>
      <sheetName val="interp__(2)2"/>
      <sheetName val="par-final_(2)2"/>
      <sheetName val="interp_2"/>
      <sheetName val="On_Time2"/>
      <sheetName val="AT_22"/>
      <sheetName val="Analisa_Gabungan5"/>
      <sheetName val="Analisa_Harsat5"/>
      <sheetName val="mu_(owner)5"/>
      <sheetName val="mu_(struktur)5"/>
      <sheetName val="Analisa_Gab5"/>
      <sheetName val="Data_BaseSumber_DY2"/>
      <sheetName val="Data_Base_Tahap_Pek2"/>
      <sheetName val="Data_Base_Tahap_H__Sat2"/>
      <sheetName val="rincian_rab2"/>
      <sheetName val="bq_kontrak2"/>
      <sheetName val="Kebutuhan_SBDY2"/>
      <sheetName val="HARSAT_BAHAN2"/>
      <sheetName val="Analisa_&amp;_Upah2"/>
      <sheetName val="a_balokanak_k_2752"/>
      <sheetName val="Sat_Bahan2"/>
      <sheetName val="Sat_Alat2"/>
      <sheetName val="Sat_Upah2"/>
      <sheetName val="per_sb_dy2"/>
      <sheetName val="Bill_sintalkon2"/>
      <sheetName val="Rekap_sintalkon2"/>
      <sheetName val="rincaian_biaya2"/>
      <sheetName val="Rekap_mbersama2"/>
      <sheetName val="LT_12"/>
      <sheetName val="LT_2+DAK&amp;ATAP2"/>
      <sheetName val="L_SCAPE2"/>
      <sheetName val="ANALISA_PEK_UMUM2"/>
      <sheetName val="HRG_BHN2"/>
      <sheetName val="Hit_Vol_Str_Jambi2"/>
      <sheetName val="SCHE_2"/>
      <sheetName val="Mob_2"/>
      <sheetName val="Conf_2"/>
      <sheetName val="STF_(2)2"/>
      <sheetName val="LMP_13"/>
      <sheetName val="LMP_22"/>
      <sheetName val="ANA_(BAK)2"/>
      <sheetName val="MET_(BAK)2"/>
      <sheetName val="Perhitungan_RAB2"/>
      <sheetName val="Galian_drainase_sal_2"/>
      <sheetName val="Pas_Batu_Mortar2"/>
      <sheetName val="Galian_Biasa2"/>
      <sheetName val="Penyiapa_Badan_Jln2"/>
      <sheetName val="LPA_Klas_B_Bahu_Jln2"/>
      <sheetName val="LPA_Klas_B_2"/>
      <sheetName val="LPA_Klas_A_2"/>
      <sheetName val="Lap_Resap_Ikat2"/>
      <sheetName val="Lapis_Perekat2"/>
      <sheetName val="Laston_ACWC2"/>
      <sheetName val="Laston_AC-BC2"/>
      <sheetName val="Ac_Bc_Levelling2"/>
      <sheetName val="Met-bab2_3(2)2"/>
      <sheetName val="LMP_122"/>
      <sheetName val="surat_2"/>
      <sheetName val="ANA_LS2"/>
      <sheetName val="Met_Rtn2"/>
      <sheetName val="LMP_62"/>
      <sheetName val="LMP_72"/>
      <sheetName val="Sheet2_(2)2"/>
      <sheetName val="Sheet1_(2)2"/>
      <sheetName val="CH_Met_Bab2"/>
      <sheetName val="Ana_MPU2"/>
      <sheetName val="HSD_Upah+Alat2"/>
      <sheetName val="HSD_Bahan2"/>
      <sheetName val="Met_Bab_022"/>
      <sheetName val="Met_Bab_05_(a)2"/>
      <sheetName val="Met_Bab_05_(b)2"/>
      <sheetName val="Met_Bab_06_(a)2"/>
      <sheetName val="Met_Bab_06_(b)2"/>
      <sheetName val="Met_Bab_042"/>
      <sheetName val="Met_Bab_072"/>
      <sheetName val="Met_Bab_082"/>
      <sheetName val="Sub_Kont2"/>
      <sheetName val="BOQ_INDUK_(2)2"/>
      <sheetName val="REK_INDUK2"/>
      <sheetName val="BOQ_INDUK2"/>
      <sheetName val="ANA_mob2"/>
      <sheetName val="BAB_32"/>
      <sheetName val="ANA_BAB_32"/>
      <sheetName val="BAB_42"/>
      <sheetName val="ANA_BAB_42"/>
      <sheetName val="BAB_62"/>
      <sheetName val="ANA_BAB_62"/>
      <sheetName val="BAB_72"/>
      <sheetName val="ANA_BAB_72"/>
      <sheetName val="BAB_82"/>
      <sheetName val="ANA_BAB_82"/>
      <sheetName val="ANA_mob_(2)2"/>
      <sheetName val="SCH_pekerjaan_(2)2"/>
      <sheetName val="DAFT_PERALATAN2"/>
      <sheetName val="SCH_MOB_(2)2"/>
      <sheetName val="SCH_bahan_(2)2"/>
      <sheetName val="REK_ANAK2"/>
      <sheetName val="BOQ_ANAK2"/>
      <sheetName val="ANA_rutin2"/>
      <sheetName val="HSD_UPAH2"/>
      <sheetName val="HSD_ALAT2"/>
      <sheetName val="CONCRETE_MIXER2"/>
      <sheetName val="DUMP_TRUCK_3-42"/>
      <sheetName val="DUMP_TRUCK_2"/>
      <sheetName val="DUMP_TRUCK__TRONTON2"/>
      <sheetName val="FLAT_BED_TRUCK2"/>
      <sheetName val="MOTOR_GRADER2"/>
      <sheetName val="TRACK_LOADER2"/>
      <sheetName val="WHEEL_LOADER2"/>
      <sheetName val="THREE_WHEEL_ROLLER2"/>
      <sheetName val="TANDEM_ROLLER2"/>
      <sheetName val="TIRE_ROLLER2"/>
      <sheetName val="VIBRATORY_ROLLER2T2"/>
      <sheetName val="VIBRATORY_ROLLER_8t2"/>
      <sheetName val="CONCRETE_VIBRATOR2"/>
      <sheetName val="STONE_CRUSHER2"/>
      <sheetName val="WATER_PUMP2"/>
      <sheetName val="WATER_TANKER2"/>
      <sheetName val="PEDESTRIAN_ROLLER2"/>
      <sheetName val="JACK_HAMMER2"/>
      <sheetName val="FULVI_MIXER2"/>
      <sheetName val="CONC_PAVER2"/>
      <sheetName val="TRUCK_MIXER2"/>
      <sheetName val="BATCHING_PLANT2"/>
      <sheetName val="jadwal_alat2"/>
      <sheetName val="SCH_pekerjaan2"/>
      <sheetName val="Compatibility_Report2"/>
      <sheetName val="HSD_BAHAN_(2)2"/>
      <sheetName val="HSD_ALAT_(2)2"/>
      <sheetName val="daf_hs2"/>
      <sheetName val="dft_alat_utam2"/>
      <sheetName val="met_bab_2_22"/>
      <sheetName val="met_3_1_(1)2"/>
      <sheetName val="Met_3_2(2)2"/>
      <sheetName val="met_5_1(1)2"/>
      <sheetName val="met_5_1(2)2"/>
      <sheetName val="met_6_3_(5)2"/>
      <sheetName val="met_6_3_(6)2"/>
      <sheetName val="met_6_3_(7)2"/>
      <sheetName val="BOQ_(2)2"/>
      <sheetName val="DAFTAR_KUANTITAS2"/>
      <sheetName val="ANALISA_DIV-72"/>
      <sheetName val="HSD_(2)2"/>
      <sheetName val="Kebutuhan_bahan2"/>
      <sheetName val="staf_(2)2"/>
      <sheetName val="peralatan_utama2"/>
      <sheetName val="luar_negeri2"/>
      <sheetName val="non_pns2"/>
      <sheetName val="surat_kuasa2"/>
      <sheetName val="MP-Div_22"/>
      <sheetName val="ANALISA_DIV-22"/>
      <sheetName val="ANALISA-Div_32"/>
      <sheetName val="ANALISA_DIV-52"/>
      <sheetName val="ANALISA_DIV-82"/>
      <sheetName val="ANALISA_DIV-62"/>
      <sheetName val="MET_BAB-072"/>
      <sheetName val="BAB_7_(2)2"/>
      <sheetName val="Resource_Usage2"/>
      <sheetName val="Assignment_Usage2"/>
      <sheetName val="div1_202"/>
      <sheetName val="anal-1_192"/>
      <sheetName val="break-div1_202"/>
      <sheetName val="Urai__Resap_pengikat2"/>
      <sheetName val="dftr_harga5"/>
      <sheetName val="vol_pek5"/>
      <sheetName val="hrg__sat_pek5"/>
      <sheetName val="Vol__Material_Kes5"/>
      <sheetName val="prhit_tulangan5"/>
      <sheetName val="Prtngn_Pkrja5"/>
      <sheetName val="D_-122"/>
      <sheetName val="Back_Up_Lt_12"/>
      <sheetName val="Biaya_alat2"/>
      <sheetName val="TEGAWANU_OK_tidak_dipakai2"/>
      <sheetName val="COV_MC2"/>
      <sheetName val="COV_MC_(2)2"/>
      <sheetName val="COV_MC_(3)2"/>
      <sheetName val="COV_MC_(4)2"/>
      <sheetName val="RAB_12"/>
      <sheetName val="Tenaga_dan_Material_(PRINT)2"/>
      <sheetName val="H_Kest2"/>
      <sheetName val="H_SAt2"/>
      <sheetName val="Uraian_ANS2"/>
      <sheetName val="contoh_RAB2"/>
      <sheetName val="Berat_Besi2"/>
      <sheetName val="RAB_3"/>
      <sheetName val="Harga_Satuan_20172"/>
      <sheetName val="Uraian_AHSP_20172"/>
      <sheetName val="VOL_POS2"/>
      <sheetName val="Harga_Kesatuan_AHSP_20172"/>
      <sheetName val="Analisa_Upah_&amp;_Bahan_Plum2"/>
      <sheetName val="4-Basic_Price2"/>
      <sheetName val="Harga_Sat_Dasar2"/>
      <sheetName val="alat_usulan2"/>
      <sheetName val="DAFTAR_GEL2"/>
      <sheetName val="TEMPAT_SORTIR2"/>
      <sheetName val="rincian_A2"/>
      <sheetName val="Detail_jadwal2"/>
      <sheetName val="jadwal_bahan2"/>
      <sheetName val="div_22"/>
      <sheetName val="div_32"/>
      <sheetName val="div_42"/>
      <sheetName val="div_52"/>
      <sheetName val="div_62"/>
      <sheetName val="div_72"/>
      <sheetName val="div_82"/>
      <sheetName val="div_92"/>
      <sheetName val="Div_102"/>
      <sheetName val="KONFIRMASI_PLAN_6a2"/>
      <sheetName val="usulan_staf2"/>
      <sheetName val="RANGKAIAN_KERJA2"/>
      <sheetName val="2_1-12"/>
      <sheetName val="Agregat_Kelas_A2"/>
      <sheetName val="Agregat_Kelas_B2"/>
      <sheetName val="Agregat_Kelas_C2"/>
      <sheetName val="bilang_total2"/>
      <sheetName val="AN_TAMBAHAN_12"/>
      <sheetName val="AN_TAMBAHAN_22"/>
      <sheetName val="AN_TAMBAHAN_32"/>
      <sheetName val="Upah_Bahan_Alat2"/>
      <sheetName val="jad_personil2"/>
      <sheetName val="Jad_material2"/>
      <sheetName val="jad_alat2"/>
      <sheetName val="metod_MAUMB2"/>
      <sheetName val="Cash_Flow_bulanan2"/>
      <sheetName val="ANALISA_HARGA_SATUAN2"/>
      <sheetName val="H_Satuan8"/>
      <sheetName val="Harga_Satuan7"/>
      <sheetName val="Analisa_HSP_7"/>
      <sheetName val="TAHAP_17"/>
      <sheetName val="Grading_Tahap_17"/>
      <sheetName val="Pengerukan_Tahap_I7"/>
      <sheetName val="Lantai_Dermaga_(Tahap_I)7"/>
      <sheetName val="TPI_2407"/>
      <sheetName val="MENARA_AIR7"/>
      <sheetName val="JALAN(Tahap_I)7"/>
      <sheetName val="Drainase(TAHAP_I)7"/>
      <sheetName val="Alternatif_27"/>
      <sheetName val="Rekapitulasi_(2)7"/>
      <sheetName val="Pengerukan_Tahap_I_alt27"/>
      <sheetName val="Dermaga_Kayu_Sementara7"/>
      <sheetName val="Jetty_Sepotong7"/>
      <sheetName val="SISA_TAHAP_17"/>
      <sheetName val="Kantor_Administrasi7"/>
      <sheetName val="Pasar_Ikan7"/>
      <sheetName val="Jetty_(1)7"/>
      <sheetName val="PAGAR_TAHAP_I_7"/>
      <sheetName val="TAHAP_II7"/>
      <sheetName val="Grading_Tahap_II7"/>
      <sheetName val="Pengerukan_Tahap_II7"/>
      <sheetName val="Dermaga_(Tahap_II)7"/>
      <sheetName val="JALAN(Tahap_II)7"/>
      <sheetName val="PAGAR_TAHAP_II7"/>
      <sheetName val="Jetty_Tahap_II7"/>
      <sheetName val="POS_JAGA7"/>
      <sheetName val="RUMAH_DINAS7"/>
      <sheetName val="BALAI_NELAYAN7"/>
      <sheetName val="RUMAH_KEPALA7"/>
      <sheetName val="GUDANG_ES7"/>
      <sheetName val="Drainase(TAHAP_II)7"/>
      <sheetName val="Drainase(TAHAP_III)7"/>
      <sheetName val="Analisa_HSP7"/>
      <sheetName val="Letter_of_Bid8"/>
      <sheetName val="SUMMARY_OF_BILL8"/>
      <sheetName val="S_curve8"/>
      <sheetName val="Unit_Price_Analysis8"/>
      <sheetName val="AnTek_8"/>
      <sheetName val="Basic_Price8"/>
      <sheetName val="MOS_Cost8"/>
      <sheetName val="List_Sub_Cont8"/>
      <sheetName val="Table_17"/>
      <sheetName val="Rekap_Medis_Tlogo7"/>
      <sheetName val="RAB__Medis_Tlogo7"/>
      <sheetName val="Backup_Kel_Wdsltg7"/>
      <sheetName val="Harga_Kesatuan_20147"/>
      <sheetName val="Uraian_AHSP_20147"/>
      <sheetName val="Harga_Satuan_20147"/>
      <sheetName val="Tbl_Besi7"/>
      <sheetName val="ALAT_MOLEN7"/>
      <sheetName val="R_A_B7"/>
      <sheetName val="koef_besi7"/>
      <sheetName val="Harga_&amp;_Sewa_Alat_Berat7"/>
      <sheetName val="Tanaman_Hias7"/>
      <sheetName val="harga_susulan7"/>
      <sheetName val="HARGA_KANSTEEN7"/>
      <sheetName val="als_BORONG7"/>
      <sheetName val="rekap_BORONG7"/>
      <sheetName val="RAB_(2)7"/>
      <sheetName val="DAFTAR_ALAT7"/>
      <sheetName val="E_0017"/>
      <sheetName val="E_0317"/>
      <sheetName val="E_0527"/>
      <sheetName val="E_0807"/>
      <sheetName val="E_0847"/>
      <sheetName val="E_0877"/>
      <sheetName val="E_0887"/>
      <sheetName val="E_0897"/>
      <sheetName val="E_1537"/>
      <sheetName val="E_1557"/>
      <sheetName val="E_1577"/>
      <sheetName val="E_1827"/>
      <sheetName val="E_2117"/>
      <sheetName val="E_2127"/>
      <sheetName val="E_2517"/>
      <sheetName val="E_2527"/>
      <sheetName val="E_3017"/>
      <sheetName val="E_3417"/>
      <sheetName val="DAFTAR_BAHAN7"/>
      <sheetName val="DAFTAR_UPAH7"/>
      <sheetName val="ANALYS_G7"/>
      <sheetName val="K_01714"/>
      <sheetName val="K_01814"/>
      <sheetName val="K_02614"/>
      <sheetName val="K_11014"/>
      <sheetName val="K_1277"/>
      <sheetName val="K_127-A7"/>
      <sheetName val="K_127-B7"/>
      <sheetName val="K_2107"/>
      <sheetName val="DAFTAR_HARGA7"/>
      <sheetName val="K_22414"/>
      <sheetName val="K_22514"/>
      <sheetName val="K_51614"/>
      <sheetName val="K_52114"/>
      <sheetName val="K_52814"/>
      <sheetName val="K_528_B7"/>
      <sheetName val="K_71014"/>
      <sheetName val="K_71514"/>
      <sheetName val="K_72014"/>
      <sheetName val="K_72114"/>
      <sheetName val="K_7227"/>
      <sheetName val="K_81014"/>
      <sheetName val="K_9117"/>
      <sheetName val="K_9127"/>
      <sheetName val="REKAP_RAB7"/>
      <sheetName val="ANALISA_K7"/>
      <sheetName val="ANALISA_SNI7"/>
      <sheetName val="UPAH_DAN_BAHAN7"/>
      <sheetName val="HARGA_ALAT7"/>
      <sheetName val="ANALISA_ALAT7"/>
      <sheetName val="HARGA_SEWA_ALAT_DPU7"/>
      <sheetName val="BAGAN_ALIR7"/>
      <sheetName val="STRUKTUR_ORGANISASI7"/>
      <sheetName val="N_P7"/>
      <sheetName val="SURVEY_TOKO7"/>
      <sheetName val="survey_kayu7"/>
      <sheetName val="Sat-Pek_7"/>
      <sheetName val="Analisa_8"/>
      <sheetName val="K_0137"/>
      <sheetName val="K_0167"/>
      <sheetName val="K_01715"/>
      <sheetName val="K_01815"/>
      <sheetName val="K_0207"/>
      <sheetName val="K_02615"/>
      <sheetName val="K_0307"/>
      <sheetName val="K_0357"/>
      <sheetName val="K_0407"/>
      <sheetName val="K_11015"/>
      <sheetName val="K_1167"/>
      <sheetName val="K_1177"/>
      <sheetName val="K_1217"/>
      <sheetName val="K_1237"/>
      <sheetName val="K_1247"/>
      <sheetName val="K_2207"/>
      <sheetName val="K_22415"/>
      <sheetName val="K_22515"/>
      <sheetName val="K_2317"/>
      <sheetName val="K_3107"/>
      <sheetName val="K_3207"/>
      <sheetName val="K_3217"/>
      <sheetName val="K_3227"/>
      <sheetName val="K_3257"/>
      <sheetName val="K_3417"/>
      <sheetName val="K_4107"/>
      <sheetName val="K_4227"/>
      <sheetName val="K_4247"/>
      <sheetName val="K_5117"/>
      <sheetName val="K_5137"/>
      <sheetName val="K_5157"/>
      <sheetName val="K_51615"/>
      <sheetName val="K_52115"/>
      <sheetName val="K_5237"/>
      <sheetName val="K_52815"/>
      <sheetName val="K_5307"/>
      <sheetName val="K_6127"/>
      <sheetName val="K_6157"/>
      <sheetName val="K_6167"/>
      <sheetName val="K_6177"/>
      <sheetName val="K_6187"/>
      <sheetName val="K_6217"/>
      <sheetName val="K_6317"/>
      <sheetName val="K_6367"/>
      <sheetName val="K_6377"/>
      <sheetName val="K_6387"/>
      <sheetName val="K_6417"/>
      <sheetName val="K_71015"/>
      <sheetName val="K_71515"/>
      <sheetName val="K_72015"/>
      <sheetName val="K_72115"/>
      <sheetName val="K_7257"/>
      <sheetName val="K_7307"/>
      <sheetName val="K_81015"/>
      <sheetName val="K_8157"/>
      <sheetName val="K_8807"/>
      <sheetName val="hrga_bhn-upah7"/>
      <sheetName val="RAB_RS7"/>
      <sheetName val="RAB_SEND7"/>
      <sheetName val="Pipa_7"/>
      <sheetName val="Jembatan_pipa7"/>
      <sheetName val="RAB_RS_(2)7"/>
      <sheetName val="Kurva_S5"/>
      <sheetName val="Backup_BAK7"/>
      <sheetName val="Backup_BAK_(2)7"/>
      <sheetName val="Vol_sEND7"/>
      <sheetName val="rekap_bahan_res7"/>
      <sheetName val="rekap_bahan_send7"/>
      <sheetName val="rekap_bahan_res_(2)7"/>
      <sheetName val="rekap_bahan_Jemb7"/>
      <sheetName val="rekap_bahan_PIPA7"/>
      <sheetName val="anls_SNI7"/>
      <sheetName val="Harga_bahan7"/>
      <sheetName val="back_up7"/>
      <sheetName val="back_up_kusen7"/>
      <sheetName val="back_up_bata7"/>
      <sheetName val="back_up_int7"/>
      <sheetName val="RAB__UANG_MUKA7"/>
      <sheetName val="HARGA__UMK7"/>
      <sheetName val="FIX_(2)7"/>
      <sheetName val="REKAP_7"/>
      <sheetName val="_C7"/>
      <sheetName val="_A&amp;B7"/>
      <sheetName val="_C_Lt27"/>
      <sheetName val="_C_Lt37"/>
      <sheetName val="C_lt17"/>
      <sheetName val="AB_lt37"/>
      <sheetName val="AB_lt17"/>
      <sheetName val="REKAP_KTR_LP7"/>
      <sheetName val="KTR_LP7"/>
      <sheetName val="anls_ktr_lp7"/>
      <sheetName val="R_Bkst7"/>
      <sheetName val="UPAH_BAHAN_7"/>
      <sheetName val="Srt_Pwrn7"/>
      <sheetName val="Harga_Material7"/>
      <sheetName val="Harga_Upah7"/>
      <sheetName val="ANLS-ALAT_7"/>
      <sheetName val="Sat-Pek_usulan_47"/>
      <sheetName val="Analisa_47"/>
      <sheetName val="Sat-Bhn&amp;Upah_USULAN_47"/>
      <sheetName val="BC_017"/>
      <sheetName val="BC_027"/>
      <sheetName val="BC_037"/>
      <sheetName val="BC_047"/>
      <sheetName val="pen__banyutarung7"/>
      <sheetName val="pen__kreo7"/>
      <sheetName val="bp__kalipucang7"/>
      <sheetName val="bp__757"/>
      <sheetName val="bp__507"/>
      <sheetName val="jbt__B_47"/>
      <sheetName val="jbt__B_347"/>
      <sheetName val="jbt__H3_47"/>
      <sheetName val="jbt__BB_77"/>
      <sheetName val="jbt__TEMPEL7"/>
      <sheetName val="jbt__LK_327"/>
      <sheetName val="jbt__IWF7"/>
      <sheetName val="SELUBUNG_4-57"/>
      <sheetName val="STREET_BOXe_47"/>
      <sheetName val="ACC_JALUR_7"/>
      <sheetName val="AIR_VALVE_&amp;_WASH_OUT7"/>
      <sheetName val="PEMASANGAN_ACC7"/>
      <sheetName val="Kbthn_BBM7"/>
      <sheetName val="Pem__Rutin7"/>
      <sheetName val="Anls_Hrg7"/>
      <sheetName val="Urn_Anl_1-57"/>
      <sheetName val="Urn_Anl_6-107"/>
      <sheetName val="Hrg_Dasar7"/>
      <sheetName val="M__Onsite7"/>
      <sheetName val="Rekap_Anggaran7"/>
      <sheetName val="Sumber_Daya7"/>
      <sheetName val="Rekap_Biaya7"/>
      <sheetName val="meth2_(3)7"/>
      <sheetName val="Agregat_Halus_&amp;_Kasar7"/>
      <sheetName val="Kuantitas_&amp;_Harga7"/>
      <sheetName val="Peta_Quarry7"/>
      <sheetName val="anls_14"/>
      <sheetName val="anls_24"/>
      <sheetName val="anls_34"/>
      <sheetName val="anls_44"/>
      <sheetName val="anls_54"/>
      <sheetName val="A_4_1_2_1_(1~24)4"/>
      <sheetName val="A_4_2_1_(1~21)4"/>
      <sheetName val="anls_64"/>
      <sheetName val="anls_74"/>
      <sheetName val="anls_84"/>
      <sheetName val="A_4_5_1(1~10)4"/>
      <sheetName val="A_4_5_2(1~42)4"/>
      <sheetName val="A_4_6_1(1~28)4"/>
      <sheetName val="A_4_6_2(1~23)4"/>
      <sheetName val="anls_9a4"/>
      <sheetName val="anls_10a4"/>
      <sheetName val="A_8_4_1(1~79)4"/>
      <sheetName val="A_8_4_2(1~79)4"/>
      <sheetName val="A_8_4_3(1~28)4"/>
      <sheetName val="A_8_4_4(1~12)4"/>
      <sheetName val="A_8_4_5(1~10)4"/>
      <sheetName val="anls_94"/>
      <sheetName val="Schedule_I5"/>
      <sheetName val="Schedule_III5"/>
      <sheetName val="interp__(2)4"/>
      <sheetName val="par-final_(2)4"/>
      <sheetName val="interp_4"/>
      <sheetName val="On_Time4"/>
      <sheetName val="AT_24"/>
      <sheetName val="Analisa_Gabungan7"/>
      <sheetName val="Analisa_Harsat7"/>
      <sheetName val="mu_(owner)7"/>
      <sheetName val="mu_(struktur)7"/>
      <sheetName val="Analisa_Gab7"/>
      <sheetName val="Data_BaseSumber_DY4"/>
      <sheetName val="Data_Base_Tahap_Pek4"/>
      <sheetName val="Data_Base_Tahap_H__Sat4"/>
      <sheetName val="rincian_rab4"/>
      <sheetName val="bq_kontrak4"/>
      <sheetName val="Kebutuhan_SBDY4"/>
      <sheetName val="HARSAT_BAHAN4"/>
      <sheetName val="Analisa_&amp;_Upah4"/>
      <sheetName val="a_balokanak_k_2754"/>
      <sheetName val="Sat_Bahan4"/>
      <sheetName val="Sat_Alat4"/>
      <sheetName val="Sat_Upah4"/>
      <sheetName val="per_sb_dy4"/>
      <sheetName val="Bill_sintalkon4"/>
      <sheetName val="Rekap_sintalkon4"/>
      <sheetName val="rincaian_biaya4"/>
      <sheetName val="Rekap_mbersama4"/>
      <sheetName val="LT_14"/>
      <sheetName val="LT_2+DAK&amp;ATAP4"/>
      <sheetName val="L_SCAPE4"/>
      <sheetName val="ANALISA_PEK_UMUM4"/>
      <sheetName val="HRG_BHN4"/>
      <sheetName val="Hit_Vol_Str_Jambi4"/>
      <sheetName val="SCHE_4"/>
      <sheetName val="Mob_4"/>
      <sheetName val="Conf_4"/>
      <sheetName val="STF_(2)4"/>
      <sheetName val="LMP_15"/>
      <sheetName val="LMP_24"/>
      <sheetName val="ANA_(BAK)4"/>
      <sheetName val="MET_(BAK)4"/>
      <sheetName val="Perhitungan_RAB4"/>
      <sheetName val="Galian_drainase_sal_4"/>
      <sheetName val="Pas_Batu_Mortar4"/>
      <sheetName val="Galian_Biasa4"/>
      <sheetName val="Penyiapa_Badan_Jln4"/>
      <sheetName val="LPA_Klas_B_Bahu_Jln4"/>
      <sheetName val="LPA_Klas_B_4"/>
      <sheetName val="LPA_Klas_A_4"/>
      <sheetName val="Lap_Resap_Ikat4"/>
      <sheetName val="Lapis_Perekat4"/>
      <sheetName val="Laston_ACWC4"/>
      <sheetName val="Laston_AC-BC4"/>
      <sheetName val="Ac_Bc_Levelling4"/>
      <sheetName val="Met-bab2_3(2)4"/>
      <sheetName val="LMP_124"/>
      <sheetName val="surat_4"/>
      <sheetName val="ANA_LS4"/>
      <sheetName val="Met_Rtn4"/>
      <sheetName val="LMP_64"/>
      <sheetName val="LMP_74"/>
      <sheetName val="Sheet2_(2)4"/>
      <sheetName val="Sheet1_(2)4"/>
      <sheetName val="CH_Met_Bab4"/>
      <sheetName val="Ana_MPU4"/>
      <sheetName val="HSD_Upah+Alat4"/>
      <sheetName val="HSD_Bahan4"/>
      <sheetName val="Met_Bab_024"/>
      <sheetName val="Met_Bab_05_(a)4"/>
      <sheetName val="Met_Bab_05_(b)4"/>
      <sheetName val="Met_Bab_06_(a)4"/>
      <sheetName val="Met_Bab_06_(b)4"/>
      <sheetName val="Met_Bab_044"/>
      <sheetName val="Met_Bab_074"/>
      <sheetName val="Met_Bab_084"/>
      <sheetName val="Sub_Kont4"/>
      <sheetName val="BOQ_INDUK_(2)4"/>
      <sheetName val="REK_INDUK4"/>
      <sheetName val="BOQ_INDUK4"/>
      <sheetName val="ANA_mob4"/>
      <sheetName val="BAB_34"/>
      <sheetName val="ANA_BAB_34"/>
      <sheetName val="BAB_44"/>
      <sheetName val="ANA_BAB_44"/>
      <sheetName val="BAB_64"/>
      <sheetName val="ANA_BAB_64"/>
      <sheetName val="BAB_74"/>
      <sheetName val="ANA_BAB_74"/>
      <sheetName val="BAB_84"/>
      <sheetName val="ANA_BAB_84"/>
      <sheetName val="ANA_mob_(2)4"/>
      <sheetName val="SCH_pekerjaan_(2)4"/>
      <sheetName val="DAFT_PERALATAN4"/>
      <sheetName val="SCH_MOB_(2)4"/>
      <sheetName val="SCH_bahan_(2)4"/>
      <sheetName val="REK_ANAK4"/>
      <sheetName val="BOQ_ANAK4"/>
      <sheetName val="ANA_rutin4"/>
      <sheetName val="HSD_UPAH4"/>
      <sheetName val="HSD_ALAT4"/>
      <sheetName val="CONCRETE_MIXER4"/>
      <sheetName val="DUMP_TRUCK_3-44"/>
      <sheetName val="DUMP_TRUCK_4"/>
      <sheetName val="DUMP_TRUCK__TRONTON4"/>
      <sheetName val="FLAT_BED_TRUCK4"/>
      <sheetName val="MOTOR_GRADER4"/>
      <sheetName val="TRACK_LOADER4"/>
      <sheetName val="WHEEL_LOADER4"/>
      <sheetName val="THREE_WHEEL_ROLLER4"/>
      <sheetName val="TANDEM_ROLLER4"/>
      <sheetName val="TIRE_ROLLER4"/>
      <sheetName val="VIBRATORY_ROLLER2T4"/>
      <sheetName val="VIBRATORY_ROLLER_8t4"/>
      <sheetName val="CONCRETE_VIBRATOR4"/>
      <sheetName val="STONE_CRUSHER4"/>
      <sheetName val="WATER_PUMP4"/>
      <sheetName val="WATER_TANKER4"/>
      <sheetName val="PEDESTRIAN_ROLLER4"/>
      <sheetName val="JACK_HAMMER4"/>
      <sheetName val="FULVI_MIXER4"/>
      <sheetName val="CONC_PAVER4"/>
      <sheetName val="TRUCK_MIXER4"/>
      <sheetName val="BATCHING_PLANT4"/>
      <sheetName val="jadwal_alat4"/>
      <sheetName val="SCH_pekerjaan4"/>
      <sheetName val="Compatibility_Report4"/>
      <sheetName val="HSD_BAHAN_(2)4"/>
      <sheetName val="HSD_ALAT_(2)4"/>
      <sheetName val="daf_hs4"/>
      <sheetName val="dft_alat_utam4"/>
      <sheetName val="met_bab_2_24"/>
      <sheetName val="met_3_1_(1)4"/>
      <sheetName val="Met_3_2(2)4"/>
      <sheetName val="met_5_1(1)4"/>
      <sheetName val="met_5_1(2)4"/>
      <sheetName val="met_6_3_(5)4"/>
      <sheetName val="met_6_3_(6)4"/>
      <sheetName val="met_6_3_(7)4"/>
      <sheetName val="BOQ_(2)4"/>
      <sheetName val="DAFTAR_KUANTITAS4"/>
      <sheetName val="ANALISA_DIV-74"/>
      <sheetName val="HSD_(2)4"/>
      <sheetName val="Kebutuhan_bahan4"/>
      <sheetName val="staf_(2)4"/>
      <sheetName val="peralatan_utama4"/>
      <sheetName val="luar_negeri4"/>
      <sheetName val="non_pns4"/>
      <sheetName val="surat_kuasa4"/>
      <sheetName val="MP-Div_24"/>
      <sheetName val="ANALISA_DIV-24"/>
      <sheetName val="ANALISA-Div_34"/>
      <sheetName val="ANALISA_DIV-54"/>
      <sheetName val="ANALISA_DIV-84"/>
      <sheetName val="ANALISA_DIV-64"/>
      <sheetName val="MET_BAB-074"/>
      <sheetName val="BAB_7_(2)4"/>
      <sheetName val="Resource_Usage4"/>
      <sheetName val="Assignment_Usage4"/>
      <sheetName val="div1_204"/>
      <sheetName val="anal-1_194"/>
      <sheetName val="break-div1_204"/>
      <sheetName val="Urai__Resap_pengikat4"/>
      <sheetName val="dftr_harga7"/>
      <sheetName val="vol_pek7"/>
      <sheetName val="hrg__sat_pek7"/>
      <sheetName val="Vol__Material_Kes7"/>
      <sheetName val="prhit_tulangan7"/>
      <sheetName val="Prtngn_Pkrja7"/>
      <sheetName val="D_-124"/>
      <sheetName val="Back_Up_Lt_14"/>
      <sheetName val="Biaya_alat4"/>
      <sheetName val="TEGAWANU_OK_tidak_dipakai4"/>
      <sheetName val="COV_MC4"/>
      <sheetName val="COV_MC_(2)4"/>
      <sheetName val="COV_MC_(3)4"/>
      <sheetName val="COV_MC_(4)4"/>
      <sheetName val="RAB_14"/>
      <sheetName val="Tenaga_dan_Material_(PRINT)4"/>
      <sheetName val="H_Kest4"/>
      <sheetName val="H_SAt4"/>
      <sheetName val="Uraian_ANS4"/>
      <sheetName val="contoh_RAB4"/>
      <sheetName val="Berat_Besi4"/>
      <sheetName val="RAB_5"/>
      <sheetName val="Harga_Satuan_20174"/>
      <sheetName val="Uraian_AHSP_20174"/>
      <sheetName val="VOL_POS4"/>
      <sheetName val="Harga_Kesatuan_AHSP_20174"/>
      <sheetName val="Analisa_Upah_&amp;_Bahan_Plum4"/>
      <sheetName val="4-Basic_Price4"/>
      <sheetName val="Harga_Sat_Dasar4"/>
      <sheetName val="alat_usulan4"/>
      <sheetName val="DAFTAR_GEL4"/>
      <sheetName val="TEMPAT_SORTIR4"/>
      <sheetName val="rincian_A4"/>
      <sheetName val="Detail_jadwal4"/>
      <sheetName val="jadwal_bahan4"/>
      <sheetName val="div_24"/>
      <sheetName val="div_34"/>
      <sheetName val="div_44"/>
      <sheetName val="div_54"/>
      <sheetName val="div_64"/>
      <sheetName val="div_74"/>
      <sheetName val="div_84"/>
      <sheetName val="div_94"/>
      <sheetName val="Div_104"/>
      <sheetName val="KONFIRMASI_PLAN_6a4"/>
      <sheetName val="usulan_staf4"/>
      <sheetName val="RANGKAIAN_KERJA4"/>
      <sheetName val="2_1-14"/>
      <sheetName val="Agregat_Kelas_A4"/>
      <sheetName val="Agregat_Kelas_B4"/>
      <sheetName val="Agregat_Kelas_C4"/>
      <sheetName val="bilang_total4"/>
      <sheetName val="AN_TAMBAHAN_14"/>
      <sheetName val="AN_TAMBAHAN_24"/>
      <sheetName val="AN_TAMBAHAN_34"/>
      <sheetName val="Upah_Bahan_Alat4"/>
      <sheetName val="jad_personil4"/>
      <sheetName val="Jad_material4"/>
      <sheetName val="jad_alat4"/>
      <sheetName val="metod_MAUMB4"/>
      <sheetName val="Cash_Flow_bulanan4"/>
      <sheetName val="ANALISA_HARGA_SATUAN4"/>
      <sheetName val="H_Satuan9"/>
      <sheetName val="Harga_Satuan8"/>
      <sheetName val="Analisa_HSP_8"/>
      <sheetName val="TAHAP_18"/>
      <sheetName val="Grading_Tahap_18"/>
      <sheetName val="Pengerukan_Tahap_I8"/>
      <sheetName val="Lantai_Dermaga_(Tahap_I)8"/>
      <sheetName val="TPI_2408"/>
      <sheetName val="MENARA_AIR8"/>
      <sheetName val="JALAN(Tahap_I)8"/>
      <sheetName val="Drainase(TAHAP_I)8"/>
      <sheetName val="Alternatif_28"/>
      <sheetName val="Rekapitulasi_(2)8"/>
      <sheetName val="Pengerukan_Tahap_I_alt28"/>
      <sheetName val="Dermaga_Kayu_Sementara8"/>
      <sheetName val="Jetty_Sepotong8"/>
      <sheetName val="SISA_TAHAP_18"/>
      <sheetName val="Kantor_Administrasi8"/>
      <sheetName val="Pasar_Ikan8"/>
      <sheetName val="Jetty_(1)8"/>
      <sheetName val="PAGAR_TAHAP_I_8"/>
      <sheetName val="TAHAP_II8"/>
      <sheetName val="Grading_Tahap_II8"/>
      <sheetName val="Pengerukan_Tahap_II8"/>
      <sheetName val="Dermaga_(Tahap_II)8"/>
      <sheetName val="JALAN(Tahap_II)8"/>
      <sheetName val="PAGAR_TAHAP_II8"/>
      <sheetName val="Jetty_Tahap_II8"/>
      <sheetName val="POS_JAGA8"/>
      <sheetName val="RUMAH_DINAS8"/>
      <sheetName val="BALAI_NELAYAN8"/>
      <sheetName val="RUMAH_KEPALA8"/>
      <sheetName val="GUDANG_ES8"/>
      <sheetName val="Drainase(TAHAP_II)8"/>
      <sheetName val="Drainase(TAHAP_III)8"/>
      <sheetName val="Analisa_HSP8"/>
      <sheetName val="Letter_of_Bid9"/>
      <sheetName val="SUMMARY_OF_BILL9"/>
      <sheetName val="S_curve9"/>
      <sheetName val="Unit_Price_Analysis9"/>
      <sheetName val="AnTek_9"/>
      <sheetName val="Basic_Price9"/>
      <sheetName val="MOS_Cost9"/>
      <sheetName val="List_Sub_Cont9"/>
      <sheetName val="Table_18"/>
      <sheetName val="Rekap_Medis_Tlogo8"/>
      <sheetName val="RAB__Medis_Tlogo8"/>
      <sheetName val="Backup_Kel_Wdsltg8"/>
      <sheetName val="Harga_Kesatuan_20148"/>
      <sheetName val="Uraian_AHSP_20148"/>
      <sheetName val="Harga_Satuan_20148"/>
      <sheetName val="Tbl_Besi8"/>
      <sheetName val="ALAT_MOLEN8"/>
      <sheetName val="R_A_B8"/>
      <sheetName val="koef_besi8"/>
      <sheetName val="Harga_&amp;_Sewa_Alat_Berat8"/>
      <sheetName val="Tanaman_Hias8"/>
      <sheetName val="harga_susulan8"/>
      <sheetName val="HARGA_KANSTEEN8"/>
      <sheetName val="als_BORONG8"/>
      <sheetName val="rekap_BORONG8"/>
      <sheetName val="RAB_(2)8"/>
      <sheetName val="DAFTAR_ALAT8"/>
      <sheetName val="E_0018"/>
      <sheetName val="E_0318"/>
      <sheetName val="E_0528"/>
      <sheetName val="E_0808"/>
      <sheetName val="E_0848"/>
      <sheetName val="E_0878"/>
      <sheetName val="E_0888"/>
      <sheetName val="E_0898"/>
      <sheetName val="E_1538"/>
      <sheetName val="E_1558"/>
      <sheetName val="E_1578"/>
      <sheetName val="E_1828"/>
      <sheetName val="E_2118"/>
      <sheetName val="E_2128"/>
      <sheetName val="E_2518"/>
      <sheetName val="E_2528"/>
      <sheetName val="E_3018"/>
      <sheetName val="E_3418"/>
      <sheetName val="DAFTAR_BAHAN8"/>
      <sheetName val="DAFTAR_UPAH8"/>
      <sheetName val="ANALYS_G8"/>
      <sheetName val="K_01716"/>
      <sheetName val="K_01816"/>
      <sheetName val="K_02616"/>
      <sheetName val="K_11016"/>
      <sheetName val="K_1278"/>
      <sheetName val="K_127-A8"/>
      <sheetName val="K_127-B8"/>
      <sheetName val="K_2108"/>
      <sheetName val="DAFTAR_HARGA8"/>
      <sheetName val="K_22416"/>
      <sheetName val="K_22516"/>
      <sheetName val="K_51616"/>
      <sheetName val="K_52116"/>
      <sheetName val="K_52816"/>
      <sheetName val="K_528_B8"/>
      <sheetName val="K_71016"/>
      <sheetName val="K_71516"/>
      <sheetName val="K_72016"/>
      <sheetName val="K_72116"/>
      <sheetName val="K_7228"/>
      <sheetName val="K_81016"/>
      <sheetName val="K_9118"/>
      <sheetName val="K_9128"/>
      <sheetName val="REKAP_RAB8"/>
      <sheetName val="ANALISA_K8"/>
      <sheetName val="ANALISA_SNI8"/>
      <sheetName val="UPAH_DAN_BAHAN8"/>
      <sheetName val="HARGA_ALAT8"/>
      <sheetName val="ANALISA_ALAT8"/>
      <sheetName val="HARGA_SEWA_ALAT_DPU8"/>
      <sheetName val="BAGAN_ALIR8"/>
      <sheetName val="STRUKTUR_ORGANISASI8"/>
      <sheetName val="N_P8"/>
      <sheetName val="SURVEY_TOKO8"/>
      <sheetName val="survey_kayu8"/>
      <sheetName val="Sat-Pek_8"/>
      <sheetName val="Analisa_9"/>
      <sheetName val="K_0138"/>
      <sheetName val="K_0168"/>
      <sheetName val="K_01717"/>
      <sheetName val="K_01817"/>
      <sheetName val="K_0208"/>
      <sheetName val="K_02617"/>
      <sheetName val="K_0308"/>
      <sheetName val="K_0358"/>
      <sheetName val="K_0408"/>
      <sheetName val="K_11017"/>
      <sheetName val="K_1168"/>
      <sheetName val="K_1178"/>
      <sheetName val="K_1218"/>
      <sheetName val="K_1238"/>
      <sheetName val="K_1248"/>
      <sheetName val="K_2208"/>
      <sheetName val="K_22417"/>
      <sheetName val="K_22517"/>
      <sheetName val="K_2318"/>
      <sheetName val="K_3108"/>
      <sheetName val="K_3208"/>
      <sheetName val="K_3218"/>
      <sheetName val="K_3228"/>
      <sheetName val="K_3258"/>
      <sheetName val="K_3418"/>
      <sheetName val="K_4108"/>
      <sheetName val="K_4228"/>
      <sheetName val="K_4248"/>
      <sheetName val="K_5118"/>
      <sheetName val="K_5138"/>
      <sheetName val="K_5158"/>
      <sheetName val="K_51617"/>
      <sheetName val="K_52117"/>
      <sheetName val="K_5238"/>
      <sheetName val="K_52817"/>
      <sheetName val="K_5308"/>
      <sheetName val="K_6128"/>
      <sheetName val="K_6158"/>
      <sheetName val="K_6168"/>
      <sheetName val="K_6178"/>
      <sheetName val="K_6188"/>
      <sheetName val="K_6218"/>
      <sheetName val="K_6318"/>
      <sheetName val="K_6368"/>
      <sheetName val="K_6378"/>
      <sheetName val="K_6388"/>
      <sheetName val="K_6418"/>
      <sheetName val="K_71017"/>
      <sheetName val="K_71517"/>
      <sheetName val="K_72017"/>
      <sheetName val="K_72117"/>
      <sheetName val="K_7258"/>
      <sheetName val="K_7308"/>
      <sheetName val="K_81017"/>
      <sheetName val="K_8158"/>
      <sheetName val="K_8808"/>
      <sheetName val="hrga_bhn-upah8"/>
      <sheetName val="RAB_RS8"/>
      <sheetName val="RAB_SEND8"/>
      <sheetName val="Pipa_8"/>
      <sheetName val="Jembatan_pipa8"/>
      <sheetName val="RAB_RS_(2)8"/>
      <sheetName val="Kurva_S6"/>
      <sheetName val="Backup_BAK8"/>
      <sheetName val="Backup_BAK_(2)8"/>
      <sheetName val="Vol_sEND8"/>
      <sheetName val="rekap_bahan_res8"/>
      <sheetName val="rekap_bahan_send8"/>
      <sheetName val="rekap_bahan_res_(2)8"/>
      <sheetName val="rekap_bahan_Jemb8"/>
      <sheetName val="rekap_bahan_PIPA8"/>
      <sheetName val="anls_SNI8"/>
      <sheetName val="Harga_bahan8"/>
      <sheetName val="back_up8"/>
      <sheetName val="back_up_kusen8"/>
      <sheetName val="back_up_bata8"/>
      <sheetName val="back_up_int8"/>
      <sheetName val="RAB__UANG_MUKA8"/>
      <sheetName val="HARGA__UMK8"/>
      <sheetName val="FIX_(2)8"/>
      <sheetName val="REKAP_8"/>
      <sheetName val="_C8"/>
      <sheetName val="_A&amp;B8"/>
      <sheetName val="_C_Lt28"/>
      <sheetName val="_C_Lt38"/>
      <sheetName val="C_lt18"/>
      <sheetName val="AB_lt38"/>
      <sheetName val="AB_lt18"/>
      <sheetName val="REKAP_KTR_LP8"/>
      <sheetName val="KTR_LP8"/>
      <sheetName val="anls_ktr_lp8"/>
      <sheetName val="R_Bkst8"/>
      <sheetName val="UPAH_BAHAN_8"/>
      <sheetName val="Srt_Pwrn8"/>
      <sheetName val="Harga_Material8"/>
      <sheetName val="Harga_Upah8"/>
      <sheetName val="ANLS-ALAT_8"/>
      <sheetName val="Sat-Pek_usulan_48"/>
      <sheetName val="Analisa_48"/>
      <sheetName val="Sat-Bhn&amp;Upah_USULAN_48"/>
      <sheetName val="BC_018"/>
      <sheetName val="BC_028"/>
      <sheetName val="BC_038"/>
      <sheetName val="BC_048"/>
      <sheetName val="pen__banyutarung8"/>
      <sheetName val="pen__kreo8"/>
      <sheetName val="bp__kalipucang8"/>
      <sheetName val="bp__758"/>
      <sheetName val="bp__508"/>
      <sheetName val="jbt__B_48"/>
      <sheetName val="jbt__B_348"/>
      <sheetName val="jbt__H3_48"/>
      <sheetName val="jbt__BB_78"/>
      <sheetName val="jbt__TEMPEL8"/>
      <sheetName val="jbt__LK_328"/>
      <sheetName val="jbt__IWF8"/>
      <sheetName val="SELUBUNG_4-58"/>
      <sheetName val="STREET_BOXe_48"/>
      <sheetName val="ACC_JALUR_8"/>
      <sheetName val="AIR_VALVE_&amp;_WASH_OUT8"/>
      <sheetName val="PEMASANGAN_ACC8"/>
      <sheetName val="Kbthn_BBM8"/>
      <sheetName val="Pem__Rutin8"/>
      <sheetName val="Anls_Hrg8"/>
      <sheetName val="Urn_Anl_1-58"/>
      <sheetName val="Urn_Anl_6-108"/>
      <sheetName val="Hrg_Dasar8"/>
      <sheetName val="M__Onsite8"/>
      <sheetName val="Rekap_Anggaran8"/>
      <sheetName val="Sumber_Daya8"/>
      <sheetName val="Rekap_Biaya8"/>
      <sheetName val="meth2_(3)8"/>
      <sheetName val="Agregat_Halus_&amp;_Kasar8"/>
      <sheetName val="Kuantitas_&amp;_Harga8"/>
      <sheetName val="Peta_Quarry8"/>
      <sheetName val="anls_15"/>
      <sheetName val="anls_25"/>
      <sheetName val="anls_35"/>
      <sheetName val="anls_45"/>
      <sheetName val="anls_55"/>
      <sheetName val="A_4_1_2_1_(1~24)5"/>
      <sheetName val="A_4_2_1_(1~21)5"/>
      <sheetName val="anls_65"/>
      <sheetName val="anls_75"/>
      <sheetName val="anls_85"/>
      <sheetName val="A_4_5_1(1~10)5"/>
      <sheetName val="A_4_5_2(1~42)5"/>
      <sheetName val="A_4_6_1(1~28)5"/>
      <sheetName val="A_4_6_2(1~23)5"/>
      <sheetName val="anls_9a5"/>
      <sheetName val="anls_10a5"/>
      <sheetName val="A_8_4_1(1~79)5"/>
      <sheetName val="A_8_4_2(1~79)5"/>
      <sheetName val="A_8_4_3(1~28)5"/>
      <sheetName val="A_8_4_4(1~12)5"/>
      <sheetName val="A_8_4_5(1~10)5"/>
      <sheetName val="anls_95"/>
      <sheetName val="Schedule_I6"/>
      <sheetName val="Schedule_III6"/>
      <sheetName val="interp__(2)5"/>
      <sheetName val="par-final_(2)5"/>
      <sheetName val="interp_5"/>
      <sheetName val="On_Time5"/>
      <sheetName val="AT_25"/>
      <sheetName val="Analisa_Gabungan8"/>
      <sheetName val="Analisa_Harsat8"/>
      <sheetName val="mu_(owner)8"/>
      <sheetName val="mu_(struktur)8"/>
      <sheetName val="Analisa_Gab8"/>
      <sheetName val="Data_BaseSumber_DY5"/>
      <sheetName val="Data_Base_Tahap_Pek5"/>
      <sheetName val="Data_Base_Tahap_H__Sat5"/>
      <sheetName val="rincian_rab5"/>
      <sheetName val="bq_kontrak5"/>
      <sheetName val="Kebutuhan_SBDY5"/>
      <sheetName val="HARSAT_BAHAN5"/>
      <sheetName val="Analisa_&amp;_Upah5"/>
      <sheetName val="a_balokanak_k_2755"/>
      <sheetName val="Sat_Bahan5"/>
      <sheetName val="Sat_Alat5"/>
      <sheetName val="Sat_Upah5"/>
      <sheetName val="per_sb_dy5"/>
      <sheetName val="Bill_sintalkon5"/>
      <sheetName val="Rekap_sintalkon5"/>
      <sheetName val="rincaian_biaya5"/>
      <sheetName val="Rekap_mbersama5"/>
      <sheetName val="LT_15"/>
      <sheetName val="LT_2+DAK&amp;ATAP5"/>
      <sheetName val="L_SCAPE5"/>
      <sheetName val="ANALISA_PEK_UMUM5"/>
      <sheetName val="HRG_BHN5"/>
      <sheetName val="Hit_Vol_Str_Jambi5"/>
      <sheetName val="SCHE_5"/>
      <sheetName val="Mob_5"/>
      <sheetName val="Conf_5"/>
      <sheetName val="STF_(2)5"/>
      <sheetName val="LMP_16"/>
      <sheetName val="LMP_25"/>
      <sheetName val="ANA_(BAK)5"/>
      <sheetName val="MET_(BAK)5"/>
      <sheetName val="Perhitungan_RAB5"/>
      <sheetName val="Galian_drainase_sal_5"/>
      <sheetName val="Pas_Batu_Mortar5"/>
      <sheetName val="Galian_Biasa5"/>
      <sheetName val="Penyiapa_Badan_Jln5"/>
      <sheetName val="LPA_Klas_B_Bahu_Jln5"/>
      <sheetName val="LPA_Klas_B_5"/>
      <sheetName val="LPA_Klas_A_5"/>
      <sheetName val="Lap_Resap_Ikat5"/>
      <sheetName val="Lapis_Perekat5"/>
      <sheetName val="Laston_ACWC5"/>
      <sheetName val="Laston_AC-BC5"/>
      <sheetName val="Ac_Bc_Levelling5"/>
      <sheetName val="Met-bab2_3(2)5"/>
      <sheetName val="LMP_125"/>
      <sheetName val="surat_5"/>
      <sheetName val="ANA_LS5"/>
      <sheetName val="Met_Rtn5"/>
      <sheetName val="LMP_65"/>
      <sheetName val="LMP_75"/>
      <sheetName val="Sheet2_(2)5"/>
      <sheetName val="Sheet1_(2)5"/>
      <sheetName val="CH_Met_Bab5"/>
      <sheetName val="Ana_MPU5"/>
      <sheetName val="HSD_Upah+Alat5"/>
      <sheetName val="HSD_Bahan5"/>
      <sheetName val="Met_Bab_025"/>
      <sheetName val="Met_Bab_05_(a)5"/>
      <sheetName val="Met_Bab_05_(b)5"/>
      <sheetName val="Met_Bab_06_(a)5"/>
      <sheetName val="Met_Bab_06_(b)5"/>
      <sheetName val="Met_Bab_045"/>
      <sheetName val="Met_Bab_075"/>
      <sheetName val="Met_Bab_085"/>
      <sheetName val="Sub_Kont5"/>
      <sheetName val="BOQ_INDUK_(2)5"/>
      <sheetName val="REK_INDUK5"/>
      <sheetName val="BOQ_INDUK5"/>
      <sheetName val="ANA_mob5"/>
      <sheetName val="BAB_35"/>
      <sheetName val="ANA_BAB_35"/>
      <sheetName val="BAB_45"/>
      <sheetName val="ANA_BAB_45"/>
      <sheetName val="BAB_65"/>
      <sheetName val="ANA_BAB_65"/>
      <sheetName val="BAB_75"/>
      <sheetName val="ANA_BAB_75"/>
      <sheetName val="BAB_85"/>
      <sheetName val="ANA_BAB_85"/>
      <sheetName val="ANA_mob_(2)5"/>
      <sheetName val="SCH_pekerjaan_(2)5"/>
      <sheetName val="DAFT_PERALATAN5"/>
      <sheetName val="SCH_MOB_(2)5"/>
      <sheetName val="SCH_bahan_(2)5"/>
      <sheetName val="REK_ANAK5"/>
      <sheetName val="BOQ_ANAK5"/>
      <sheetName val="ANA_rutin5"/>
      <sheetName val="HSD_UPAH5"/>
      <sheetName val="HSD_ALAT5"/>
      <sheetName val="CONCRETE_MIXER5"/>
      <sheetName val="DUMP_TRUCK_3-45"/>
      <sheetName val="DUMP_TRUCK_5"/>
      <sheetName val="DUMP_TRUCK__TRONTON5"/>
      <sheetName val="FLAT_BED_TRUCK5"/>
      <sheetName val="MOTOR_GRADER5"/>
      <sheetName val="TRACK_LOADER5"/>
      <sheetName val="WHEEL_LOADER5"/>
      <sheetName val="THREE_WHEEL_ROLLER5"/>
      <sheetName val="TANDEM_ROLLER5"/>
      <sheetName val="TIRE_ROLLER5"/>
      <sheetName val="VIBRATORY_ROLLER2T5"/>
      <sheetName val="VIBRATORY_ROLLER_8t5"/>
      <sheetName val="CONCRETE_VIBRATOR5"/>
      <sheetName val="STONE_CRUSHER5"/>
      <sheetName val="WATER_PUMP5"/>
      <sheetName val="WATER_TANKER5"/>
      <sheetName val="PEDESTRIAN_ROLLER5"/>
      <sheetName val="JACK_HAMMER5"/>
      <sheetName val="FULVI_MIXER5"/>
      <sheetName val="CONC_PAVER5"/>
      <sheetName val="TRUCK_MIXER5"/>
      <sheetName val="BATCHING_PLANT5"/>
      <sheetName val="jadwal_alat5"/>
      <sheetName val="SCH_pekerjaan5"/>
      <sheetName val="Compatibility_Report5"/>
      <sheetName val="HSD_BAHAN_(2)5"/>
      <sheetName val="HSD_ALAT_(2)5"/>
      <sheetName val="daf_hs5"/>
      <sheetName val="dft_alat_utam5"/>
      <sheetName val="met_bab_2_25"/>
      <sheetName val="met_3_1_(1)5"/>
      <sheetName val="Met_3_2(2)5"/>
      <sheetName val="met_5_1(1)5"/>
      <sheetName val="met_5_1(2)5"/>
      <sheetName val="met_6_3_(5)5"/>
      <sheetName val="met_6_3_(6)5"/>
      <sheetName val="met_6_3_(7)5"/>
      <sheetName val="BOQ_(2)5"/>
      <sheetName val="DAFTAR_KUANTITAS5"/>
      <sheetName val="ANALISA_DIV-75"/>
      <sheetName val="HSD_(2)5"/>
      <sheetName val="Kebutuhan_bahan5"/>
      <sheetName val="staf_(2)5"/>
      <sheetName val="peralatan_utama5"/>
      <sheetName val="luar_negeri5"/>
      <sheetName val="non_pns5"/>
      <sheetName val="surat_kuasa5"/>
      <sheetName val="MP-Div_25"/>
      <sheetName val="ANALISA_DIV-25"/>
      <sheetName val="ANALISA-Div_35"/>
      <sheetName val="ANALISA_DIV-55"/>
      <sheetName val="ANALISA_DIV-85"/>
      <sheetName val="ANALISA_DIV-65"/>
      <sheetName val="MET_BAB-075"/>
      <sheetName val="BAB_7_(2)5"/>
      <sheetName val="Resource_Usage5"/>
      <sheetName val="Assignment_Usage5"/>
      <sheetName val="div1_205"/>
      <sheetName val="anal-1_195"/>
      <sheetName val="break-div1_205"/>
      <sheetName val="Urai__Resap_pengikat5"/>
      <sheetName val="dftr_harga8"/>
      <sheetName val="vol_pek8"/>
      <sheetName val="hrg__sat_pek8"/>
      <sheetName val="Vol__Material_Kes8"/>
      <sheetName val="prhit_tulangan8"/>
      <sheetName val="Prtngn_Pkrja8"/>
      <sheetName val="D_-125"/>
      <sheetName val="Back_Up_Lt_15"/>
      <sheetName val="Biaya_alat5"/>
      <sheetName val="TEGAWANU_OK_tidak_dipakai5"/>
      <sheetName val="COV_MC5"/>
      <sheetName val="COV_MC_(2)5"/>
      <sheetName val="COV_MC_(3)5"/>
      <sheetName val="COV_MC_(4)5"/>
      <sheetName val="RAB_15"/>
      <sheetName val="Tenaga_dan_Material_(PRINT)5"/>
      <sheetName val="H_Kest5"/>
      <sheetName val="H_SAt5"/>
      <sheetName val="Uraian_ANS5"/>
      <sheetName val="contoh_RAB5"/>
      <sheetName val="Berat_Besi5"/>
      <sheetName val="RAB_6"/>
      <sheetName val="Harga_Satuan_20175"/>
      <sheetName val="Uraian_AHSP_20175"/>
      <sheetName val="VOL_POS5"/>
      <sheetName val="Harga_Kesatuan_AHSP_20175"/>
      <sheetName val="Analisa_Upah_&amp;_Bahan_Plum5"/>
      <sheetName val="4-Basic_Price5"/>
      <sheetName val="Harga_Sat_Dasar5"/>
      <sheetName val="alat_usulan5"/>
      <sheetName val="DAFTAR_GEL5"/>
      <sheetName val="TEMPAT_SORTIR5"/>
      <sheetName val="rincian_A5"/>
      <sheetName val="Detail_jadwal5"/>
      <sheetName val="jadwal_bahan5"/>
      <sheetName val="div_25"/>
      <sheetName val="div_35"/>
      <sheetName val="div_45"/>
      <sheetName val="div_55"/>
      <sheetName val="div_65"/>
      <sheetName val="div_75"/>
      <sheetName val="div_85"/>
      <sheetName val="div_95"/>
      <sheetName val="Div_105"/>
      <sheetName val="KONFIRMASI_PLAN_6a5"/>
      <sheetName val="usulan_staf5"/>
      <sheetName val="RANGKAIAN_KERJA5"/>
      <sheetName val="2_1-15"/>
      <sheetName val="Agregat_Kelas_A5"/>
      <sheetName val="Agregat_Kelas_B5"/>
      <sheetName val="Agregat_Kelas_C5"/>
      <sheetName val="bilang_total5"/>
      <sheetName val="AN_TAMBAHAN_15"/>
      <sheetName val="AN_TAMBAHAN_25"/>
      <sheetName val="AN_TAMBAHAN_35"/>
      <sheetName val="Upah_Bahan_Alat5"/>
      <sheetName val="jad_personil5"/>
      <sheetName val="Jad_material5"/>
      <sheetName val="jad_alat5"/>
      <sheetName val="metod_MAUMB5"/>
      <sheetName val="Cash_Flow_bulanan5"/>
      <sheetName val="ANALISA_HARGA_SATUAN5"/>
      <sheetName val="H_Satuan10"/>
      <sheetName val="Harga_Satuan9"/>
      <sheetName val="Analisa_HSP_9"/>
      <sheetName val="TAHAP_19"/>
      <sheetName val="Grading_Tahap_19"/>
      <sheetName val="Pengerukan_Tahap_I9"/>
      <sheetName val="Lantai_Dermaga_(Tahap_I)9"/>
      <sheetName val="TPI_2409"/>
      <sheetName val="MENARA_AIR9"/>
      <sheetName val="JALAN(Tahap_I)9"/>
      <sheetName val="Drainase(TAHAP_I)9"/>
      <sheetName val="Alternatif_29"/>
      <sheetName val="Rekapitulasi_(2)9"/>
      <sheetName val="Pengerukan_Tahap_I_alt29"/>
      <sheetName val="Dermaga_Kayu_Sementara9"/>
      <sheetName val="Jetty_Sepotong9"/>
      <sheetName val="SISA_TAHAP_19"/>
      <sheetName val="Kantor_Administrasi9"/>
      <sheetName val="Pasar_Ikan9"/>
      <sheetName val="Jetty_(1)9"/>
      <sheetName val="PAGAR_TAHAP_I_9"/>
      <sheetName val="TAHAP_II9"/>
      <sheetName val="Grading_Tahap_II9"/>
      <sheetName val="Pengerukan_Tahap_II9"/>
      <sheetName val="Dermaga_(Tahap_II)9"/>
      <sheetName val="JALAN(Tahap_II)9"/>
      <sheetName val="PAGAR_TAHAP_II9"/>
      <sheetName val="Jetty_Tahap_II9"/>
      <sheetName val="POS_JAGA9"/>
      <sheetName val="RUMAH_DINAS9"/>
      <sheetName val="BALAI_NELAYAN9"/>
      <sheetName val="RUMAH_KEPALA9"/>
      <sheetName val="GUDANG_ES9"/>
      <sheetName val="Drainase(TAHAP_II)9"/>
      <sheetName val="Drainase(TAHAP_III)9"/>
      <sheetName val="Analisa_HSP9"/>
      <sheetName val="Letter_of_Bid10"/>
      <sheetName val="SUMMARY_OF_BILL10"/>
      <sheetName val="S_curve10"/>
      <sheetName val="Unit_Price_Analysis10"/>
      <sheetName val="AnTek_10"/>
      <sheetName val="Basic_Price10"/>
      <sheetName val="MOS_Cost10"/>
      <sheetName val="List_Sub_Cont10"/>
      <sheetName val="Table_19"/>
      <sheetName val="Rekap_Medis_Tlogo9"/>
      <sheetName val="RAB__Medis_Tlogo9"/>
      <sheetName val="Backup_Kel_Wdsltg9"/>
      <sheetName val="Harga_Kesatuan_20149"/>
      <sheetName val="Uraian_AHSP_20149"/>
      <sheetName val="Harga_Satuan_20149"/>
      <sheetName val="Tbl_Besi9"/>
      <sheetName val="ALAT_MOLEN9"/>
      <sheetName val="R_A_B9"/>
      <sheetName val="koef_besi9"/>
      <sheetName val="Harga_&amp;_Sewa_Alat_Berat9"/>
      <sheetName val="Tanaman_Hias9"/>
      <sheetName val="harga_susulan9"/>
      <sheetName val="HARGA_KANSTEEN9"/>
      <sheetName val="als_BORONG9"/>
      <sheetName val="rekap_BORONG9"/>
      <sheetName val="RAB_(2)9"/>
      <sheetName val="DAFTAR_ALAT9"/>
      <sheetName val="E_0019"/>
      <sheetName val="E_0319"/>
      <sheetName val="E_0529"/>
      <sheetName val="E_0809"/>
      <sheetName val="E_0849"/>
      <sheetName val="E_0879"/>
      <sheetName val="E_0889"/>
      <sheetName val="E_0899"/>
      <sheetName val="E_1539"/>
      <sheetName val="E_1559"/>
      <sheetName val="E_1579"/>
      <sheetName val="E_1829"/>
      <sheetName val="E_2119"/>
      <sheetName val="E_2129"/>
      <sheetName val="E_2519"/>
      <sheetName val="E_2529"/>
      <sheetName val="E_3019"/>
      <sheetName val="E_3419"/>
      <sheetName val="DAFTAR_BAHAN9"/>
      <sheetName val="DAFTAR_UPAH9"/>
      <sheetName val="ANALYS_G9"/>
      <sheetName val="K_01718"/>
      <sheetName val="K_01818"/>
      <sheetName val="K_02618"/>
      <sheetName val="K_11018"/>
      <sheetName val="K_1279"/>
      <sheetName val="K_127-A9"/>
      <sheetName val="K_127-B9"/>
      <sheetName val="K_2109"/>
      <sheetName val="DAFTAR_HARGA9"/>
      <sheetName val="K_22418"/>
      <sheetName val="K_22518"/>
      <sheetName val="K_51618"/>
      <sheetName val="K_52118"/>
      <sheetName val="K_52818"/>
      <sheetName val="K_528_B9"/>
      <sheetName val="K_71018"/>
      <sheetName val="K_71518"/>
      <sheetName val="K_72018"/>
      <sheetName val="K_72118"/>
      <sheetName val="K_7229"/>
      <sheetName val="K_81018"/>
      <sheetName val="K_9119"/>
      <sheetName val="K_9129"/>
      <sheetName val="REKAP_RAB9"/>
      <sheetName val="ANALISA_K9"/>
      <sheetName val="ANALISA_SNI9"/>
      <sheetName val="UPAH_DAN_BAHAN9"/>
      <sheetName val="HARGA_ALAT9"/>
      <sheetName val="ANALISA_ALAT9"/>
      <sheetName val="HARGA_SEWA_ALAT_DPU9"/>
      <sheetName val="BAGAN_ALIR9"/>
      <sheetName val="STRUKTUR_ORGANISASI9"/>
      <sheetName val="N_P9"/>
      <sheetName val="SURVEY_TOKO9"/>
      <sheetName val="survey_kayu9"/>
      <sheetName val="Sat-Pek_9"/>
      <sheetName val="Analisa_10"/>
      <sheetName val="K_0139"/>
      <sheetName val="K_0169"/>
      <sheetName val="K_01719"/>
      <sheetName val="K_01819"/>
      <sheetName val="K_0209"/>
      <sheetName val="K_02619"/>
      <sheetName val="K_0309"/>
      <sheetName val="K_0359"/>
      <sheetName val="K_0409"/>
      <sheetName val="K_11019"/>
      <sheetName val="K_1169"/>
      <sheetName val="K_1179"/>
      <sheetName val="K_1219"/>
      <sheetName val="K_1239"/>
      <sheetName val="K_1249"/>
      <sheetName val="K_2209"/>
      <sheetName val="K_22419"/>
      <sheetName val="K_22519"/>
      <sheetName val="K_2319"/>
      <sheetName val="K_3109"/>
      <sheetName val="K_3209"/>
      <sheetName val="K_3219"/>
      <sheetName val="K_3229"/>
      <sheetName val="K_3259"/>
      <sheetName val="K_3419"/>
      <sheetName val="K_4109"/>
      <sheetName val="K_4229"/>
      <sheetName val="K_4249"/>
      <sheetName val="K_5119"/>
      <sheetName val="K_5139"/>
      <sheetName val="K_5159"/>
      <sheetName val="K_51619"/>
      <sheetName val="K_52119"/>
      <sheetName val="K_5239"/>
      <sheetName val="K_52819"/>
      <sheetName val="K_5309"/>
      <sheetName val="K_6129"/>
      <sheetName val="K_6159"/>
      <sheetName val="K_6169"/>
      <sheetName val="K_6179"/>
      <sheetName val="K_6189"/>
      <sheetName val="K_6219"/>
      <sheetName val="K_6319"/>
      <sheetName val="K_6369"/>
      <sheetName val="K_6379"/>
      <sheetName val="K_6389"/>
      <sheetName val="K_6419"/>
      <sheetName val="K_71019"/>
      <sheetName val="K_71519"/>
      <sheetName val="K_72019"/>
      <sheetName val="K_72119"/>
      <sheetName val="K_7259"/>
      <sheetName val="K_7309"/>
      <sheetName val="K_81019"/>
      <sheetName val="K_8159"/>
      <sheetName val="K_8809"/>
      <sheetName val="hrga_bhn-upah9"/>
      <sheetName val="RAB_RS9"/>
      <sheetName val="RAB_SEND9"/>
      <sheetName val="Pipa_9"/>
      <sheetName val="Jembatan_pipa9"/>
      <sheetName val="RAB_RS_(2)9"/>
      <sheetName val="Kurva_S7"/>
      <sheetName val="Backup_BAK9"/>
      <sheetName val="Backup_BAK_(2)9"/>
      <sheetName val="Vol_sEND9"/>
      <sheetName val="rekap_bahan_res9"/>
      <sheetName val="rekap_bahan_send9"/>
      <sheetName val="rekap_bahan_res_(2)9"/>
      <sheetName val="rekap_bahan_Jemb9"/>
      <sheetName val="rekap_bahan_PIPA9"/>
      <sheetName val="anls_SNI9"/>
      <sheetName val="Harga_bahan9"/>
      <sheetName val="back_up9"/>
      <sheetName val="back_up_kusen9"/>
      <sheetName val="back_up_bata9"/>
      <sheetName val="back_up_int9"/>
      <sheetName val="RAB__UANG_MUKA9"/>
      <sheetName val="HARGA__UMK9"/>
      <sheetName val="FIX_(2)9"/>
      <sheetName val="REKAP_9"/>
      <sheetName val="_C9"/>
      <sheetName val="_A&amp;B9"/>
      <sheetName val="_C_Lt29"/>
      <sheetName val="_C_Lt39"/>
      <sheetName val="C_lt19"/>
      <sheetName val="AB_lt39"/>
      <sheetName val="AB_lt19"/>
      <sheetName val="REKAP_KTR_LP9"/>
      <sheetName val="KTR_LP9"/>
      <sheetName val="anls_ktr_lp9"/>
      <sheetName val="R_Bkst9"/>
      <sheetName val="UPAH_BAHAN_9"/>
      <sheetName val="Srt_Pwrn9"/>
      <sheetName val="Harga_Material9"/>
      <sheetName val="Harga_Upah9"/>
      <sheetName val="ANLS-ALAT_9"/>
      <sheetName val="Sat-Pek_usulan_49"/>
      <sheetName val="Analisa_49"/>
      <sheetName val="Sat-Bhn&amp;Upah_USULAN_49"/>
      <sheetName val="BC_019"/>
      <sheetName val="BC_029"/>
      <sheetName val="BC_039"/>
      <sheetName val="BC_049"/>
      <sheetName val="pen__banyutarung9"/>
      <sheetName val="pen__kreo9"/>
      <sheetName val="bp__kalipucang9"/>
      <sheetName val="bp__759"/>
      <sheetName val="bp__509"/>
      <sheetName val="jbt__B_49"/>
      <sheetName val="jbt__B_349"/>
      <sheetName val="jbt__H3_49"/>
      <sheetName val="jbt__BB_79"/>
      <sheetName val="jbt__TEMPEL9"/>
      <sheetName val="jbt__LK_329"/>
      <sheetName val="jbt__IWF9"/>
      <sheetName val="SELUBUNG_4-59"/>
      <sheetName val="STREET_BOXe_49"/>
      <sheetName val="ACC_JALUR_9"/>
      <sheetName val="AIR_VALVE_&amp;_WASH_OUT9"/>
      <sheetName val="PEMASANGAN_ACC9"/>
      <sheetName val="Kbthn_BBM9"/>
      <sheetName val="Pem__Rutin9"/>
      <sheetName val="Anls_Hrg9"/>
      <sheetName val="Urn_Anl_1-59"/>
      <sheetName val="Urn_Anl_6-109"/>
      <sheetName val="Hrg_Dasar9"/>
      <sheetName val="M__Onsite9"/>
      <sheetName val="Rekap_Anggaran9"/>
      <sheetName val="Sumber_Daya9"/>
      <sheetName val="Rekap_Biaya9"/>
      <sheetName val="meth2_(3)9"/>
      <sheetName val="Agregat_Halus_&amp;_Kasar9"/>
      <sheetName val="Kuantitas_&amp;_Harga9"/>
      <sheetName val="Peta_Quarry9"/>
      <sheetName val="anls_16"/>
      <sheetName val="anls_26"/>
      <sheetName val="anls_36"/>
      <sheetName val="anls_46"/>
      <sheetName val="anls_56"/>
      <sheetName val="A_4_1_2_1_(1~24)6"/>
      <sheetName val="A_4_2_1_(1~21)6"/>
      <sheetName val="anls_66"/>
      <sheetName val="anls_76"/>
      <sheetName val="anls_86"/>
      <sheetName val="A_4_5_1(1~10)6"/>
      <sheetName val="A_4_5_2(1~42)6"/>
      <sheetName val="A_4_6_1(1~28)6"/>
      <sheetName val="A_4_6_2(1~23)6"/>
      <sheetName val="anls_9a6"/>
      <sheetName val="anls_10a6"/>
      <sheetName val="A_8_4_1(1~79)6"/>
      <sheetName val="A_8_4_2(1~79)6"/>
      <sheetName val="A_8_4_3(1~28)6"/>
      <sheetName val="A_8_4_4(1~12)6"/>
      <sheetName val="A_8_4_5(1~10)6"/>
      <sheetName val="anls_96"/>
      <sheetName val="Schedule_I7"/>
      <sheetName val="Schedule_III7"/>
      <sheetName val="interp__(2)6"/>
      <sheetName val="par-final_(2)6"/>
      <sheetName val="interp_6"/>
      <sheetName val="On_Time6"/>
      <sheetName val="AT_26"/>
      <sheetName val="Analisa_Gabungan9"/>
      <sheetName val="Analisa_Harsat9"/>
      <sheetName val="mu_(owner)9"/>
      <sheetName val="mu_(struktur)9"/>
      <sheetName val="Analisa_Gab9"/>
      <sheetName val="Data_BaseSumber_DY6"/>
      <sheetName val="Data_Base_Tahap_Pek6"/>
      <sheetName val="Data_Base_Tahap_H__Sat6"/>
      <sheetName val="rincian_rab6"/>
      <sheetName val="bq_kontrak6"/>
      <sheetName val="Kebutuhan_SBDY6"/>
      <sheetName val="HARSAT_BAHAN6"/>
      <sheetName val="Analisa_&amp;_Upah6"/>
      <sheetName val="a_balokanak_k_2756"/>
      <sheetName val="Sat_Bahan6"/>
      <sheetName val="Sat_Alat6"/>
      <sheetName val="Sat_Upah6"/>
      <sheetName val="per_sb_dy6"/>
      <sheetName val="Bill_sintalkon6"/>
      <sheetName val="Rekap_sintalkon6"/>
      <sheetName val="rincaian_biaya6"/>
      <sheetName val="Rekap_mbersama6"/>
      <sheetName val="LT_16"/>
      <sheetName val="LT_2+DAK&amp;ATAP6"/>
      <sheetName val="L_SCAPE6"/>
      <sheetName val="ANALISA_PEK_UMUM6"/>
      <sheetName val="HRG_BHN6"/>
      <sheetName val="Hit_Vol_Str_Jambi6"/>
      <sheetName val="SCHE_6"/>
      <sheetName val="Mob_6"/>
      <sheetName val="Conf_6"/>
      <sheetName val="STF_(2)6"/>
      <sheetName val="LMP_17"/>
      <sheetName val="LMP_26"/>
      <sheetName val="ANA_(BAK)6"/>
      <sheetName val="MET_(BAK)6"/>
      <sheetName val="Perhitungan_RAB6"/>
      <sheetName val="Galian_drainase_sal_6"/>
      <sheetName val="Pas_Batu_Mortar6"/>
      <sheetName val="Galian_Biasa6"/>
      <sheetName val="Penyiapa_Badan_Jln6"/>
      <sheetName val="LPA_Klas_B_Bahu_Jln6"/>
      <sheetName val="LPA_Klas_B_6"/>
      <sheetName val="LPA_Klas_A_6"/>
      <sheetName val="Lap_Resap_Ikat6"/>
      <sheetName val="Lapis_Perekat6"/>
      <sheetName val="Laston_ACWC6"/>
      <sheetName val="Laston_AC-BC6"/>
      <sheetName val="Ac_Bc_Levelling6"/>
      <sheetName val="Met-bab2_3(2)6"/>
      <sheetName val="LMP_126"/>
      <sheetName val="surat_6"/>
      <sheetName val="ANA_LS6"/>
      <sheetName val="Met_Rtn6"/>
      <sheetName val="LMP_66"/>
      <sheetName val="LMP_76"/>
      <sheetName val="Sheet2_(2)6"/>
      <sheetName val="Sheet1_(2)6"/>
      <sheetName val="CH_Met_Bab6"/>
      <sheetName val="Ana_MPU6"/>
      <sheetName val="HSD_Upah+Alat6"/>
      <sheetName val="HSD_Bahan6"/>
      <sheetName val="Met_Bab_026"/>
      <sheetName val="Met_Bab_05_(a)6"/>
      <sheetName val="Met_Bab_05_(b)6"/>
      <sheetName val="Met_Bab_06_(a)6"/>
      <sheetName val="Met_Bab_06_(b)6"/>
      <sheetName val="Met_Bab_046"/>
      <sheetName val="Met_Bab_076"/>
      <sheetName val="Met_Bab_086"/>
      <sheetName val="Sub_Kont6"/>
      <sheetName val="BOQ_INDUK_(2)6"/>
      <sheetName val="REK_INDUK6"/>
      <sheetName val="BOQ_INDUK6"/>
      <sheetName val="ANA_mob6"/>
      <sheetName val="BAB_36"/>
      <sheetName val="ANA_BAB_36"/>
      <sheetName val="BAB_46"/>
      <sheetName val="ANA_BAB_46"/>
      <sheetName val="BAB_66"/>
      <sheetName val="ANA_BAB_66"/>
      <sheetName val="BAB_76"/>
      <sheetName val="ANA_BAB_76"/>
      <sheetName val="BAB_86"/>
      <sheetName val="ANA_BAB_86"/>
      <sheetName val="ANA_mob_(2)6"/>
      <sheetName val="SCH_pekerjaan_(2)6"/>
      <sheetName val="DAFT_PERALATAN6"/>
      <sheetName val="SCH_MOB_(2)6"/>
      <sheetName val="SCH_bahan_(2)6"/>
      <sheetName val="REK_ANAK6"/>
      <sheetName val="BOQ_ANAK6"/>
      <sheetName val="ANA_rutin6"/>
      <sheetName val="HSD_UPAH6"/>
      <sheetName val="HSD_ALAT6"/>
      <sheetName val="CONCRETE_MIXER6"/>
      <sheetName val="DUMP_TRUCK_3-46"/>
      <sheetName val="DUMP_TRUCK_6"/>
      <sheetName val="DUMP_TRUCK__TRONTON6"/>
      <sheetName val="FLAT_BED_TRUCK6"/>
      <sheetName val="MOTOR_GRADER6"/>
      <sheetName val="TRACK_LOADER6"/>
      <sheetName val="WHEEL_LOADER6"/>
      <sheetName val="THREE_WHEEL_ROLLER6"/>
      <sheetName val="TANDEM_ROLLER6"/>
      <sheetName val="TIRE_ROLLER6"/>
      <sheetName val="VIBRATORY_ROLLER2T6"/>
      <sheetName val="VIBRATORY_ROLLER_8t6"/>
      <sheetName val="CONCRETE_VIBRATOR6"/>
      <sheetName val="STONE_CRUSHER6"/>
      <sheetName val="WATER_PUMP6"/>
      <sheetName val="WATER_TANKER6"/>
      <sheetName val="PEDESTRIAN_ROLLER6"/>
      <sheetName val="JACK_HAMMER6"/>
      <sheetName val="FULVI_MIXER6"/>
      <sheetName val="CONC_PAVER6"/>
      <sheetName val="TRUCK_MIXER6"/>
      <sheetName val="BATCHING_PLANT6"/>
      <sheetName val="jadwal_alat6"/>
      <sheetName val="SCH_pekerjaan6"/>
      <sheetName val="Compatibility_Report6"/>
      <sheetName val="HSD_BAHAN_(2)6"/>
      <sheetName val="HSD_ALAT_(2)6"/>
      <sheetName val="daf_hs6"/>
      <sheetName val="dft_alat_utam6"/>
      <sheetName val="met_bab_2_26"/>
      <sheetName val="met_3_1_(1)6"/>
      <sheetName val="Met_3_2(2)6"/>
      <sheetName val="met_5_1(1)6"/>
      <sheetName val="met_5_1(2)6"/>
      <sheetName val="met_6_3_(5)6"/>
      <sheetName val="met_6_3_(6)6"/>
      <sheetName val="met_6_3_(7)6"/>
      <sheetName val="BOQ_(2)6"/>
      <sheetName val="DAFTAR_KUANTITAS6"/>
      <sheetName val="ANALISA_DIV-76"/>
      <sheetName val="HSD_(2)6"/>
      <sheetName val="Kebutuhan_bahan6"/>
      <sheetName val="staf_(2)6"/>
      <sheetName val="peralatan_utama6"/>
      <sheetName val="luar_negeri6"/>
      <sheetName val="non_pns6"/>
      <sheetName val="surat_kuasa6"/>
      <sheetName val="MP-Div_26"/>
      <sheetName val="ANALISA_DIV-26"/>
      <sheetName val="ANALISA-Div_36"/>
      <sheetName val="ANALISA_DIV-56"/>
      <sheetName val="ANALISA_DIV-86"/>
      <sheetName val="ANALISA_DIV-66"/>
      <sheetName val="MET_BAB-076"/>
      <sheetName val="BAB_7_(2)6"/>
      <sheetName val="Resource_Usage6"/>
      <sheetName val="Assignment_Usage6"/>
      <sheetName val="div1_206"/>
      <sheetName val="anal-1_196"/>
      <sheetName val="break-div1_206"/>
      <sheetName val="Urai__Resap_pengikat6"/>
      <sheetName val="dftr_harga9"/>
      <sheetName val="vol_pek9"/>
      <sheetName val="hrg__sat_pek9"/>
      <sheetName val="Vol__Material_Kes9"/>
      <sheetName val="prhit_tulangan9"/>
      <sheetName val="Prtngn_Pkrja9"/>
      <sheetName val="D_-126"/>
      <sheetName val="Back_Up_Lt_16"/>
      <sheetName val="Biaya_alat6"/>
      <sheetName val="TEGAWANU_OK_tidak_dipakai6"/>
      <sheetName val="COV_MC6"/>
      <sheetName val="COV_MC_(2)6"/>
      <sheetName val="COV_MC_(3)6"/>
      <sheetName val="COV_MC_(4)6"/>
      <sheetName val="RAB_16"/>
      <sheetName val="Tenaga_dan_Material_(PRINT)6"/>
      <sheetName val="H_Kest6"/>
      <sheetName val="H_SAt6"/>
      <sheetName val="Uraian_ANS6"/>
      <sheetName val="contoh_RAB6"/>
      <sheetName val="Berat_Besi6"/>
      <sheetName val="RAB_7"/>
      <sheetName val="Harga_Satuan_20176"/>
      <sheetName val="Uraian_AHSP_20176"/>
      <sheetName val="VOL_POS6"/>
      <sheetName val="Harga_Kesatuan_AHSP_20176"/>
      <sheetName val="Analisa_Upah_&amp;_Bahan_Plum6"/>
      <sheetName val="4-Basic_Price6"/>
      <sheetName val="Harga_Sat_Dasar6"/>
      <sheetName val="alat_usulan6"/>
      <sheetName val="DAFTAR_GEL6"/>
      <sheetName val="TEMPAT_SORTIR6"/>
      <sheetName val="rincian_A6"/>
      <sheetName val="Detail_jadwal6"/>
      <sheetName val="jadwal_bahan6"/>
      <sheetName val="div_26"/>
      <sheetName val="div_36"/>
      <sheetName val="div_46"/>
      <sheetName val="div_56"/>
      <sheetName val="div_66"/>
      <sheetName val="div_76"/>
      <sheetName val="div_86"/>
      <sheetName val="div_96"/>
      <sheetName val="Div_106"/>
      <sheetName val="KONFIRMASI_PLAN_6a6"/>
      <sheetName val="usulan_staf6"/>
      <sheetName val="RANGKAIAN_KERJA6"/>
      <sheetName val="2_1-16"/>
      <sheetName val="Agregat_Kelas_A6"/>
      <sheetName val="Agregat_Kelas_B6"/>
      <sheetName val="Agregat_Kelas_C6"/>
      <sheetName val="bilang_total6"/>
      <sheetName val="AN_TAMBAHAN_16"/>
      <sheetName val="AN_TAMBAHAN_26"/>
      <sheetName val="AN_TAMBAHAN_36"/>
      <sheetName val="Upah_Bahan_Alat6"/>
      <sheetName val="jad_personil6"/>
      <sheetName val="Jad_material6"/>
      <sheetName val="jad_alat6"/>
      <sheetName val="metod_MAUMB6"/>
      <sheetName val="Cash_Flow_bulanan6"/>
      <sheetName val="ANALISA_HARGA_SATUAN6"/>
      <sheetName val="Analisa Beton"/>
      <sheetName val="Sewa Peralatan"/>
      <sheetName val="agregate"/>
      <sheetName val="Quarry"/>
      <sheetName val="RAB-D"/>
      <sheetName val="H.BAHAN"/>
      <sheetName val="GVL"/>
      <sheetName val="CF"/>
      <sheetName val="Sheet15"/>
      <sheetName val="anMek"/>
      <sheetName val="hrg dsr"/>
      <sheetName val="MPEL"/>
      <sheetName val="perkerasan rigid"/>
      <sheetName val="A-ALAT"/>
      <sheetName val="gardu pandang"/>
      <sheetName val="penginapan kukup"/>
      <sheetName val="conblok baron"/>
      <sheetName val="jalan wedi ombo"/>
      <sheetName val="pendopo sundak 2"/>
      <sheetName val="pendopo sundak 1"/>
      <sheetName val="kukup"/>
      <sheetName val="an.pemel.rutin"/>
      <sheetName val="an.mobilisasi"/>
      <sheetName val="an.dmpu"/>
      <sheetName val="daftar.kuantita"/>
      <sheetName val="metode.dmpu"/>
      <sheetName val="D.1.7"/>
      <sheetName val="D.1.5"/>
      <sheetName val="D.2.3"/>
      <sheetName val="D.2.2"/>
      <sheetName val="R.A.B."/>
      <sheetName val="backup (3)"/>
      <sheetName val="RAB GUDANG"/>
      <sheetName val="REKAP GUDANG"/>
      <sheetName val="RAB PARKIRAN"/>
      <sheetName val="REKAP PARKIRAN"/>
      <sheetName val="RAB HALAMAN"/>
      <sheetName val="REKAP HALAMAN"/>
      <sheetName val="REKAP TOTAL"/>
      <sheetName val="REKAP ELK"/>
      <sheetName val="RAB ELK"/>
      <sheetName val="Bahan&amp;Upah"/>
      <sheetName val="SPS4"/>
      <sheetName val="Lembar Asistensi"/>
      <sheetName val="Rekap Total (tanpa Fasum)"/>
      <sheetName val="Rekap A. PERSIAPAN"/>
      <sheetName val="Rincian A. PERSIAPAN"/>
      <sheetName val="Back UP Bongkaran"/>
      <sheetName val="Back Up A. PERSIAPAN"/>
      <sheetName val="Rekap total gedung"/>
      <sheetName val="Rekap B. Lantai 1"/>
      <sheetName val="Rincian B. Lantai 1"/>
      <sheetName val="Back Up B. Lantai 1"/>
      <sheetName val="Harga Satuan Pekerjaan"/>
      <sheetName val="Back Up B. Lantai 2"/>
      <sheetName val="tbl bestat_"/>
      <sheetName val="Analisa PERMEN PU "/>
      <sheetName val="HARGA SATUAN UPAH DAN BAHAN"/>
      <sheetName val="Daftar Volume Pekerjaan"/>
      <sheetName val="Tabel 1"/>
      <sheetName val="TABEL 2"/>
      <sheetName val="Tabel 3"/>
      <sheetName val="Tabel 4"/>
      <sheetName val="Tabel 5"/>
      <sheetName val="Tabel 6 (AHS)"/>
      <sheetName val="Tabel 7"/>
      <sheetName val="Tabel 8 (RAB)"/>
      <sheetName val="Tabel 9 (BID PRICE)"/>
      <sheetName val="SMK3"/>
      <sheetName val="Triharjo"/>
      <sheetName val="profil"/>
      <sheetName val="An KPUT"/>
      <sheetName val="Harga 2017"/>
      <sheetName val="Bc Up"/>
      <sheetName val="H_Satuan11"/>
      <sheetName val="Harga_Satuan10"/>
      <sheetName val="Analisa_HSP_10"/>
      <sheetName val="TAHAP_110"/>
      <sheetName val="Grading_Tahap_110"/>
      <sheetName val="Pengerukan_Tahap_I10"/>
      <sheetName val="Lantai_Dermaga_(Tahap_I)10"/>
      <sheetName val="TPI_24010"/>
      <sheetName val="MENARA_AIR10"/>
      <sheetName val="JALAN(Tahap_I)10"/>
      <sheetName val="Drainase(TAHAP_I)10"/>
      <sheetName val="Alternatif_210"/>
      <sheetName val="Rekapitulasi_(2)10"/>
      <sheetName val="Pengerukan_Tahap_I_alt210"/>
      <sheetName val="Dermaga_Kayu_Sementara10"/>
      <sheetName val="Jetty_Sepotong10"/>
      <sheetName val="SISA_TAHAP_110"/>
      <sheetName val="Kantor_Administrasi10"/>
      <sheetName val="Pasar_Ikan10"/>
      <sheetName val="Jetty_(1)10"/>
      <sheetName val="PAGAR_TAHAP_I_10"/>
      <sheetName val="TAHAP_II10"/>
      <sheetName val="Grading_Tahap_II10"/>
      <sheetName val="Pengerukan_Tahap_II10"/>
      <sheetName val="Dermaga_(Tahap_II)10"/>
      <sheetName val="JALAN(Tahap_II)10"/>
      <sheetName val="PAGAR_TAHAP_II10"/>
      <sheetName val="Jetty_Tahap_II10"/>
      <sheetName val="POS_JAGA10"/>
      <sheetName val="RUMAH_DINAS10"/>
      <sheetName val="BALAI_NELAYAN10"/>
      <sheetName val="RUMAH_KEPALA10"/>
      <sheetName val="GUDANG_ES10"/>
      <sheetName val="Drainase(TAHAP_II)10"/>
      <sheetName val="Drainase(TAHAP_III)10"/>
      <sheetName val="Analisa_HSP10"/>
      <sheetName val="Letter_of_Bid11"/>
      <sheetName val="SUMMARY_OF_BILL11"/>
      <sheetName val="S_curve11"/>
      <sheetName val="Unit_Price_Analysis11"/>
      <sheetName val="AnTek_11"/>
      <sheetName val="Basic_Price11"/>
      <sheetName val="MOS_Cost11"/>
      <sheetName val="List_Sub_Cont11"/>
      <sheetName val="Table_110"/>
      <sheetName val="Rekap_Medis_Tlogo10"/>
      <sheetName val="RAB__Medis_Tlogo10"/>
      <sheetName val="Backup_Kel_Wdsltg10"/>
      <sheetName val="Harga_Kesatuan_201410"/>
      <sheetName val="Uraian_AHSP_201410"/>
      <sheetName val="Harga_Satuan_201410"/>
      <sheetName val="Tbl_Besi10"/>
      <sheetName val="ALAT_MOLEN10"/>
      <sheetName val="R_A_B10"/>
      <sheetName val="koef_besi10"/>
      <sheetName val="Harga_&amp;_Sewa_Alat_Berat10"/>
      <sheetName val="Tanaman_Hias10"/>
      <sheetName val="harga_susulan10"/>
      <sheetName val="HARGA_KANSTEEN10"/>
      <sheetName val="als_BORONG10"/>
      <sheetName val="rekap_BORONG10"/>
      <sheetName val="RAB_(2)10"/>
      <sheetName val="DAFTAR_ALAT10"/>
      <sheetName val="E_00110"/>
      <sheetName val="E_03110"/>
      <sheetName val="E_05210"/>
      <sheetName val="E_08010"/>
      <sheetName val="E_08410"/>
      <sheetName val="E_08710"/>
      <sheetName val="E_08810"/>
      <sheetName val="E_08910"/>
      <sheetName val="E_15310"/>
      <sheetName val="E_15510"/>
      <sheetName val="E_15710"/>
      <sheetName val="E_18210"/>
      <sheetName val="E_21110"/>
      <sheetName val="E_21210"/>
      <sheetName val="E_25110"/>
      <sheetName val="E_25210"/>
      <sheetName val="E_30110"/>
      <sheetName val="E_34110"/>
      <sheetName val="DAFTAR_BAHAN10"/>
      <sheetName val="DAFTAR_UPAH10"/>
      <sheetName val="ANALYS_G10"/>
      <sheetName val="K_01720"/>
      <sheetName val="K_01820"/>
      <sheetName val="K_02620"/>
      <sheetName val="K_11020"/>
      <sheetName val="K_12710"/>
      <sheetName val="K_127-A10"/>
      <sheetName val="K_127-B10"/>
      <sheetName val="K_21010"/>
      <sheetName val="DAFTAR_HARGA10"/>
      <sheetName val="K_22420"/>
      <sheetName val="K_22520"/>
      <sheetName val="K_51620"/>
      <sheetName val="K_52120"/>
      <sheetName val="K_52820"/>
      <sheetName val="K_528_B10"/>
      <sheetName val="K_71020"/>
      <sheetName val="K_71520"/>
      <sheetName val="K_72020"/>
      <sheetName val="K_72120"/>
      <sheetName val="K_72210"/>
      <sheetName val="K_81020"/>
      <sheetName val="K_91110"/>
      <sheetName val="K_91210"/>
      <sheetName val="REKAP_RAB10"/>
      <sheetName val="ANALISA_K10"/>
      <sheetName val="ANALISA_SNI10"/>
      <sheetName val="UPAH_DAN_BAHAN10"/>
      <sheetName val="HARGA_ALAT10"/>
      <sheetName val="ANALISA_ALAT10"/>
      <sheetName val="HARGA_SEWA_ALAT_DPU10"/>
      <sheetName val="BAGAN_ALIR10"/>
      <sheetName val="STRUKTUR_ORGANISASI10"/>
      <sheetName val="N_P10"/>
      <sheetName val="SURVEY_TOKO10"/>
      <sheetName val="survey_kayu10"/>
      <sheetName val="Sat-Pek_10"/>
      <sheetName val="Analisa_11"/>
      <sheetName val="K_01310"/>
      <sheetName val="K_01610"/>
      <sheetName val="K_01721"/>
      <sheetName val="K_01821"/>
      <sheetName val="K_02010"/>
      <sheetName val="K_02621"/>
      <sheetName val="K_03010"/>
      <sheetName val="K_03510"/>
      <sheetName val="K_04010"/>
      <sheetName val="K_11021"/>
      <sheetName val="K_11610"/>
      <sheetName val="K_11710"/>
      <sheetName val="K_12110"/>
      <sheetName val="K_12310"/>
      <sheetName val="K_12410"/>
      <sheetName val="K_22010"/>
      <sheetName val="K_22421"/>
      <sheetName val="K_22521"/>
      <sheetName val="K_23110"/>
      <sheetName val="K_31010"/>
      <sheetName val="K_32010"/>
      <sheetName val="K_32110"/>
      <sheetName val="K_32210"/>
      <sheetName val="K_32510"/>
      <sheetName val="K_34110"/>
      <sheetName val="K_41010"/>
      <sheetName val="K_42210"/>
      <sheetName val="K_42410"/>
      <sheetName val="K_51110"/>
      <sheetName val="K_51310"/>
      <sheetName val="K_51510"/>
      <sheetName val="K_51621"/>
      <sheetName val="K_52121"/>
      <sheetName val="K_52310"/>
      <sheetName val="K_52821"/>
      <sheetName val="K_53010"/>
      <sheetName val="K_61210"/>
      <sheetName val="K_61510"/>
      <sheetName val="K_61610"/>
      <sheetName val="K_61710"/>
      <sheetName val="K_61810"/>
      <sheetName val="K_62110"/>
      <sheetName val="K_63110"/>
      <sheetName val="K_63610"/>
      <sheetName val="K_63710"/>
      <sheetName val="K_63810"/>
      <sheetName val="K_64110"/>
      <sheetName val="K_71021"/>
      <sheetName val="K_71521"/>
      <sheetName val="K_72021"/>
      <sheetName val="K_72121"/>
      <sheetName val="K_72510"/>
      <sheetName val="K_73010"/>
      <sheetName val="K_81021"/>
      <sheetName val="K_81510"/>
      <sheetName val="K_88010"/>
      <sheetName val="hrga_bhn-upah10"/>
      <sheetName val="RAB_RS10"/>
      <sheetName val="RAB_SEND10"/>
      <sheetName val="Pipa_10"/>
      <sheetName val="Jembatan_pipa10"/>
      <sheetName val="RAB_RS_(2)10"/>
      <sheetName val="Kurva_S8"/>
      <sheetName val="Backup_BAK10"/>
      <sheetName val="Backup_BAK_(2)10"/>
      <sheetName val="Vol_sEND10"/>
      <sheetName val="rekap_bahan_res10"/>
      <sheetName val="rekap_bahan_send10"/>
      <sheetName val="rekap_bahan_res_(2)10"/>
      <sheetName val="rekap_bahan_Jemb10"/>
      <sheetName val="rekap_bahan_PIPA10"/>
      <sheetName val="anls_SNI10"/>
      <sheetName val="Harga_bahan10"/>
      <sheetName val="back_up10"/>
      <sheetName val="back_up_kusen10"/>
      <sheetName val="back_up_bata10"/>
      <sheetName val="back_up_int10"/>
      <sheetName val="RAB__UANG_MUKA10"/>
      <sheetName val="HARGA__UMK10"/>
      <sheetName val="FIX_(2)10"/>
      <sheetName val="REKAP_10"/>
      <sheetName val="_C10"/>
      <sheetName val="_A&amp;B10"/>
      <sheetName val="_C_Lt210"/>
      <sheetName val="_C_Lt310"/>
      <sheetName val="C_lt110"/>
      <sheetName val="AB_lt310"/>
      <sheetName val="AB_lt110"/>
      <sheetName val="REKAP_KTR_LP10"/>
      <sheetName val="KTR_LP10"/>
      <sheetName val="anls_ktr_lp10"/>
      <sheetName val="R_Bkst10"/>
      <sheetName val="UPAH_BAHAN_10"/>
      <sheetName val="Srt_Pwrn10"/>
      <sheetName val="Harga_Material10"/>
      <sheetName val="Harga_Upah10"/>
      <sheetName val="ANLS-ALAT_10"/>
      <sheetName val="Sat-Pek_usulan_410"/>
      <sheetName val="Analisa_410"/>
      <sheetName val="Sat-Bhn&amp;Upah_USULAN_410"/>
      <sheetName val="BC_0110"/>
      <sheetName val="BC_0210"/>
      <sheetName val="BC_0310"/>
      <sheetName val="BC_0410"/>
      <sheetName val="pen__banyutarung10"/>
      <sheetName val="pen__kreo10"/>
      <sheetName val="bp__kalipucang10"/>
      <sheetName val="bp__7510"/>
      <sheetName val="bp__5010"/>
      <sheetName val="jbt__B_410"/>
      <sheetName val="jbt__B_3410"/>
      <sheetName val="jbt__H3_410"/>
      <sheetName val="jbt__BB_710"/>
      <sheetName val="jbt__TEMPEL10"/>
      <sheetName val="jbt__LK_3210"/>
      <sheetName val="jbt__IWF10"/>
      <sheetName val="SELUBUNG_4-510"/>
      <sheetName val="STREET_BOXe_410"/>
      <sheetName val="ACC_JALUR_10"/>
      <sheetName val="AIR_VALVE_&amp;_WASH_OUT10"/>
      <sheetName val="PEMASANGAN_ACC10"/>
      <sheetName val="Kbthn_BBM10"/>
      <sheetName val="Pem__Rutin10"/>
      <sheetName val="Anls_Hrg10"/>
      <sheetName val="Urn_Anl_1-510"/>
      <sheetName val="Urn_Anl_6-1010"/>
      <sheetName val="Hrg_Dasar10"/>
      <sheetName val="M__Onsite10"/>
      <sheetName val="Rekap_Anggaran10"/>
      <sheetName val="Sumber_Daya10"/>
      <sheetName val="Rekap_Biaya10"/>
      <sheetName val="anls_17"/>
      <sheetName val="anls_27"/>
      <sheetName val="anls_37"/>
      <sheetName val="anls_47"/>
      <sheetName val="anls_57"/>
      <sheetName val="A_4_1_2_1_(1~24)7"/>
      <sheetName val="A_4_2_1_(1~21)7"/>
      <sheetName val="anls_67"/>
      <sheetName val="anls_77"/>
      <sheetName val="anls_87"/>
      <sheetName val="A_4_5_1(1~10)7"/>
      <sheetName val="A_4_5_2(1~42)7"/>
      <sheetName val="A_4_6_1(1~28)7"/>
      <sheetName val="A_4_6_2(1~23)7"/>
      <sheetName val="anls_9a7"/>
      <sheetName val="anls_10a7"/>
      <sheetName val="A_8_4_1(1~79)7"/>
      <sheetName val="A_8_4_2(1~79)7"/>
      <sheetName val="A_8_4_3(1~28)7"/>
      <sheetName val="A_8_4_4(1~12)7"/>
      <sheetName val="A_8_4_5(1~10)7"/>
      <sheetName val="anls_97"/>
      <sheetName val="meth2_(3)10"/>
      <sheetName val="Agregat_Halus_&amp;_Kasar10"/>
      <sheetName val="Kuantitas_&amp;_Harga10"/>
      <sheetName val="Peta_Quarry10"/>
      <sheetName val="KOEFISIEN_TEKNIS"/>
      <sheetName val="bill_1"/>
      <sheetName val="bill_2_1"/>
      <sheetName val="bill_2_2"/>
      <sheetName val="bill_2_3"/>
      <sheetName val="rekap_bill__2"/>
      <sheetName val="bill_3_1"/>
      <sheetName val="bill_3_2"/>
      <sheetName val="bill_3_3"/>
      <sheetName val="bill_3_4"/>
      <sheetName val="bill_3_5"/>
      <sheetName val="bill_3_6"/>
      <sheetName val="bill_3_7"/>
      <sheetName val="bill_3_8"/>
      <sheetName val="bill_3_9"/>
      <sheetName val="bill_3_10"/>
      <sheetName val="bill_3_11"/>
      <sheetName val="bill_3_12"/>
      <sheetName val="rekap_bill_3"/>
      <sheetName val="bill_4_1"/>
      <sheetName val="bill_4_2"/>
      <sheetName val="bill_4_3"/>
      <sheetName val="bill_4_4"/>
      <sheetName val="bill_4_5_"/>
      <sheetName val="bill_4_6"/>
      <sheetName val="bill_4_7"/>
      <sheetName val="bill_4_8"/>
      <sheetName val="bill_4_9"/>
      <sheetName val="bill_4_10"/>
      <sheetName val="bill_4_11"/>
      <sheetName val="bill_4_12"/>
      <sheetName val="bill_4_13"/>
      <sheetName val="bill_4_14"/>
      <sheetName val="bill_4_15"/>
      <sheetName val="bill_4_16"/>
      <sheetName val="rekap_bill_4"/>
      <sheetName val="bill_5_1"/>
      <sheetName val="bill_5_2"/>
      <sheetName val="bill_5_3"/>
      <sheetName val="bill_5_4"/>
      <sheetName val="rekap_bill_5"/>
      <sheetName val="bill_6_1"/>
      <sheetName val="bill_6_2"/>
      <sheetName val="bill_6_3"/>
      <sheetName val="bill_6_4"/>
      <sheetName val="bill_6_5"/>
      <sheetName val="bill_6_6"/>
      <sheetName val="bill_6_7"/>
      <sheetName val="bill_6_8"/>
      <sheetName val="bill_6_9"/>
      <sheetName val="bill_6_10"/>
      <sheetName val="bill_6_11"/>
      <sheetName val="bill_6_12"/>
      <sheetName val="bill_6_13"/>
      <sheetName val="bill_6_14"/>
      <sheetName val="bill_6_15"/>
      <sheetName val="rekap_bill__6"/>
      <sheetName val="Schedule_I8"/>
      <sheetName val="Schedule_III8"/>
      <sheetName val="interp__(2)7"/>
      <sheetName val="par-final_(2)7"/>
      <sheetName val="interp_7"/>
      <sheetName val="On_Time7"/>
      <sheetName val="AT_27"/>
      <sheetName val="Analisa_Gabungan10"/>
      <sheetName val="Analisa_Harsat10"/>
      <sheetName val="mu_(owner)10"/>
      <sheetName val="mu_(struktur)10"/>
      <sheetName val="Analisa_Gab10"/>
      <sheetName val="Urai__Resap_pengikat7"/>
      <sheetName val="analisa_SNI_revisi"/>
      <sheetName val="hrg_sk_gub"/>
      <sheetName val="_R_A_B"/>
      <sheetName val="hit_vol4"/>
      <sheetName val="dftr_harga10"/>
      <sheetName val="vol_pek10"/>
      <sheetName val="hrg__sat_pek10"/>
      <sheetName val="Vol__Material_Kes10"/>
      <sheetName val="prhit_tulangan10"/>
      <sheetName val="Prtngn_Pkrja10"/>
      <sheetName val="Bobot_Besi"/>
      <sheetName val="BAHAN_MATERIAL"/>
      <sheetName val="backup_(2)"/>
      <sheetName val="Rek_(2)"/>
      <sheetName val="AHS_(2)"/>
      <sheetName val="S_PEN"/>
      <sheetName val="HIMP_REKAP"/>
      <sheetName val="REKAP_GALUR"/>
      <sheetName val="RINCI_GALUR"/>
      <sheetName val="ANALISA_GALUR"/>
      <sheetName val="BAHAN_UPAH_GLR"/>
      <sheetName val="REKAP_XBAWANG"/>
      <sheetName val="RINCI_XBAWANG"/>
      <sheetName val="ANALISA_XBAWANG"/>
      <sheetName val="BAHAN_UPAH_SALAM"/>
      <sheetName val="BAHAN_UPAH_XBWG"/>
      <sheetName val="REKAP_JIAT"/>
      <sheetName val="JIAT_2018"/>
      <sheetName val="Analisa_Perkerasan"/>
      <sheetName val="Backup_Mush"/>
      <sheetName val="BAHAN_UPAH_GALUR"/>
      <sheetName val="Bahan_n_Upah"/>
      <sheetName val="URUTAN_2"/>
      <sheetName val="ANALISA_TEKNIS"/>
      <sheetName val="PRA_RK3K"/>
      <sheetName val="RK3K_1"/>
      <sheetName val="DAFT_PERSONEL"/>
      <sheetName val="PERNYATAAN_PERSON"/>
      <sheetName val="DAFT_ALAT"/>
      <sheetName val="DAFTAR_SPEK_BAHAN"/>
      <sheetName val="SURAT_PERNYATAAN"/>
      <sheetName val="rinci_1"/>
      <sheetName val="rinci_2"/>
      <sheetName val="rinci_3"/>
      <sheetName val="JadPelk_"/>
      <sheetName val="Data_BaseSumber_DY7"/>
      <sheetName val="Data_Base_Tahap_Pek7"/>
      <sheetName val="Data_Base_Tahap_H__Sat7"/>
      <sheetName val="rincian_rab7"/>
      <sheetName val="bq_kontrak7"/>
      <sheetName val="Kebutuhan_SBDY7"/>
      <sheetName val="HARSAT_BAHAN7"/>
      <sheetName val="Analisa_&amp;_Upah7"/>
      <sheetName val="a_balokanak_k_2757"/>
      <sheetName val="Sat_Bahan7"/>
      <sheetName val="Sat_Alat7"/>
      <sheetName val="Sat_Upah7"/>
      <sheetName val="per_sb_dy7"/>
      <sheetName val="Bill_sintalkon7"/>
      <sheetName val="Rekap_sintalkon7"/>
      <sheetName val="rincaian_biaya7"/>
      <sheetName val="Rekap_mbersama7"/>
      <sheetName val="LT_17"/>
      <sheetName val="LT_2+DAK&amp;ATAP7"/>
      <sheetName val="L_SCAPE7"/>
      <sheetName val="ANALISA_PEK_UMUM7"/>
      <sheetName val="Hit_Vol_Str_Jambi7"/>
      <sheetName val="SCHE_7"/>
      <sheetName val="Mob_7"/>
      <sheetName val="Conf_7"/>
      <sheetName val="STF_(2)7"/>
      <sheetName val="LMP_18"/>
      <sheetName val="LMP_27"/>
      <sheetName val="ANA_(BAK)7"/>
      <sheetName val="MET_(BAK)7"/>
      <sheetName val="Perhitungan_RAB7"/>
      <sheetName val="Galian_drainase_sal_7"/>
      <sheetName val="Pas_Batu_Mortar7"/>
      <sheetName val="Galian_Biasa7"/>
      <sheetName val="Penyiapa_Badan_Jln7"/>
      <sheetName val="LPA_Klas_B_Bahu_Jln7"/>
      <sheetName val="LPA_Klas_B_7"/>
      <sheetName val="LPA_Klas_A_7"/>
      <sheetName val="Lap_Resap_Ikat7"/>
      <sheetName val="Lapis_Perekat7"/>
      <sheetName val="Laston_ACWC7"/>
      <sheetName val="Laston_AC-BC7"/>
      <sheetName val="Ac_Bc_Levelling7"/>
      <sheetName val="Met-bab2_3(2)7"/>
      <sheetName val="LMP_127"/>
      <sheetName val="surat_7"/>
      <sheetName val="ANA_LS7"/>
      <sheetName val="Met_Rtn7"/>
      <sheetName val="LMP_67"/>
      <sheetName val="LMP_77"/>
      <sheetName val="Sheet2_(2)7"/>
      <sheetName val="Sheet1_(2)7"/>
      <sheetName val="CH_Met_Bab7"/>
      <sheetName val="Ana_MPU7"/>
      <sheetName val="HSD_Upah+Alat7"/>
      <sheetName val="HSD_Bahan7"/>
      <sheetName val="Met_Bab_027"/>
      <sheetName val="Met_Bab_05_(a)7"/>
      <sheetName val="Met_Bab_05_(b)7"/>
      <sheetName val="Met_Bab_06_(a)7"/>
      <sheetName val="Met_Bab_06_(b)7"/>
      <sheetName val="Met_Bab_047"/>
      <sheetName val="Met_Bab_077"/>
      <sheetName val="Met_Bab_087"/>
      <sheetName val="BOQ_INDUK_(2)7"/>
      <sheetName val="REK_INDUK7"/>
      <sheetName val="BOQ_INDUK7"/>
      <sheetName val="ANA_mob7"/>
      <sheetName val="BAB_37"/>
      <sheetName val="ANA_BAB_37"/>
      <sheetName val="BAB_47"/>
      <sheetName val="ANA_BAB_47"/>
      <sheetName val="BAB_67"/>
      <sheetName val="ANA_BAB_67"/>
      <sheetName val="BAB_77"/>
      <sheetName val="ANA_BAB_77"/>
      <sheetName val="BAB_87"/>
      <sheetName val="ANA_BAB_87"/>
      <sheetName val="ANA_mob_(2)7"/>
      <sheetName val="SCH_pekerjaan_(2)7"/>
      <sheetName val="DAFT_PERALATAN7"/>
      <sheetName val="SCH_MOB_(2)7"/>
      <sheetName val="SCH_bahan_(2)7"/>
      <sheetName val="REK_ANAK7"/>
      <sheetName val="BOQ_ANAK7"/>
      <sheetName val="ANA_rutin7"/>
      <sheetName val="HSD_UPAH7"/>
      <sheetName val="HSD_ALAT7"/>
      <sheetName val="CONCRETE_MIXER7"/>
      <sheetName val="DUMP_TRUCK_3-47"/>
      <sheetName val="DUMP_TRUCK_7"/>
      <sheetName val="DUMP_TRUCK__TRONTON7"/>
      <sheetName val="FLAT_BED_TRUCK7"/>
      <sheetName val="MOTOR_GRADER7"/>
      <sheetName val="TRACK_LOADER7"/>
      <sheetName val="WHEEL_LOADER7"/>
      <sheetName val="THREE_WHEEL_ROLLER7"/>
      <sheetName val="TANDEM_ROLLER7"/>
      <sheetName val="TIRE_ROLLER7"/>
      <sheetName val="VIBRATORY_ROLLER2T7"/>
      <sheetName val="VIBRATORY_ROLLER_8t7"/>
      <sheetName val="CONCRETE_VIBRATOR7"/>
      <sheetName val="STONE_CRUSHER7"/>
      <sheetName val="WATER_PUMP7"/>
      <sheetName val="WATER_TANKER7"/>
      <sheetName val="PEDESTRIAN_ROLLER7"/>
      <sheetName val="JACK_HAMMER7"/>
      <sheetName val="FULVI_MIXER7"/>
      <sheetName val="CONC_PAVER7"/>
      <sheetName val="TRUCK_MIXER7"/>
      <sheetName val="BATCHING_PLANT7"/>
      <sheetName val="jadwal_alat7"/>
      <sheetName val="SCH_pekerjaan7"/>
      <sheetName val="Compatibility_Report7"/>
      <sheetName val="HSD_BAHAN_(2)7"/>
      <sheetName val="HSD_ALAT_(2)7"/>
      <sheetName val="daf_hs7"/>
      <sheetName val="dft_alat_utam7"/>
      <sheetName val="met_bab_2_27"/>
      <sheetName val="met_3_1_(1)7"/>
      <sheetName val="Met_3_2(2)7"/>
      <sheetName val="met_5_1(1)7"/>
      <sheetName val="met_5_1(2)7"/>
      <sheetName val="met_6_3_(5)7"/>
      <sheetName val="met_6_3_(6)7"/>
      <sheetName val="met_6_3_(7)7"/>
      <sheetName val="BOQ_(2)7"/>
      <sheetName val="DAFTAR_KUANTITAS7"/>
      <sheetName val="ANALISA_DIV-77"/>
      <sheetName val="HSD_(2)7"/>
      <sheetName val="Kebutuhan_bahan7"/>
      <sheetName val="staf_(2)7"/>
      <sheetName val="peralatan_utama7"/>
      <sheetName val="luar_negeri7"/>
      <sheetName val="non_pns7"/>
      <sheetName val="surat_kuasa7"/>
      <sheetName val="MP-Div_27"/>
      <sheetName val="ANALISA_DIV-27"/>
      <sheetName val="ANALISA-Div_37"/>
      <sheetName val="ANALISA_DIV-57"/>
      <sheetName val="ANALISA_DIV-87"/>
      <sheetName val="ANALISA_DIV-67"/>
      <sheetName val="MET_BAB-077"/>
      <sheetName val="BAB_7_(2)7"/>
      <sheetName val="Resource_Usage7"/>
      <sheetName val="Assignment_Usage7"/>
      <sheetName val="div1_207"/>
      <sheetName val="anal-1_197"/>
      <sheetName val="break-div1_207"/>
      <sheetName val="Rencana_vs_Realisasi"/>
      <sheetName val="ANA-TOOLS-KKA_(2)"/>
      <sheetName val="7_3(1)"/>
      <sheetName val="7_1_(5)"/>
      <sheetName val="2_3_(3)"/>
      <sheetName val="6_1(1)(2)"/>
      <sheetName val="7__9"/>
      <sheetName val="3_3_(1)"/>
      <sheetName val="3_2_(1)"/>
      <sheetName val="VOL_1"/>
      <sheetName val="LUMP_SUM"/>
      <sheetName val="pem_B_E_S_I_an"/>
      <sheetName val="PT_"/>
      <sheetName val="alat_usulan7"/>
      <sheetName val="DAFTAR_GEL7"/>
      <sheetName val="TEMPAT_SORTIR7"/>
      <sheetName val="rincian_A7"/>
      <sheetName val="Detail_jadwal7"/>
      <sheetName val="jadwal_bahan7"/>
      <sheetName val="div_27"/>
      <sheetName val="div_37"/>
      <sheetName val="div_47"/>
      <sheetName val="div_57"/>
      <sheetName val="div_67"/>
      <sheetName val="div_77"/>
      <sheetName val="div_87"/>
      <sheetName val="div_97"/>
      <sheetName val="Div_107"/>
      <sheetName val="KONFIRMASI_PLAN_6a7"/>
      <sheetName val="usulan_staf7"/>
      <sheetName val="RANGKAIAN_KERJA7"/>
      <sheetName val="2_1-17"/>
      <sheetName val="Agregat_Kelas_A7"/>
      <sheetName val="Agregat_Kelas_B7"/>
      <sheetName val="Agregat_Kelas_C7"/>
      <sheetName val="bilang_total7"/>
      <sheetName val="AN_TAMBAHAN_17"/>
      <sheetName val="AN_TAMBAHAN_27"/>
      <sheetName val="AN_TAMBAHAN_37"/>
      <sheetName val="Upah_Bahan_Alat7"/>
      <sheetName val="jad_personil7"/>
      <sheetName val="Jad_material7"/>
      <sheetName val="jad_alat7"/>
      <sheetName val="metod_MAUMB7"/>
      <sheetName val="Rek__Mob"/>
      <sheetName val="Ana__PU"/>
      <sheetName val="HPP_PER_BULAN"/>
      <sheetName val="BQ_JBT"/>
      <sheetName val="Peralatan_(2)"/>
      <sheetName val="Dimensi_Sal"/>
      <sheetName val="tul_bet"/>
      <sheetName val="upah_bahan"/>
      <sheetName val="4-Basic_Price7"/>
      <sheetName val="Nama_Paket"/>
      <sheetName val="7_13"/>
      <sheetName val="3_1(2)"/>
      <sheetName val="4_2(2)"/>
      <sheetName val="6_(2)"/>
      <sheetName val="7_15(1)"/>
      <sheetName val="7_1(5)"/>
      <sheetName val="7_1(6)"/>
      <sheetName val="D_-127"/>
      <sheetName val="short_"/>
      <sheetName val="Rekap_(A1)"/>
      <sheetName val="RAB_(A2)"/>
      <sheetName val="Perhitungan_Alat"/>
      <sheetName val="Perhitungan_Tenaga"/>
      <sheetName val="Analisa_(A3)"/>
      <sheetName val="NP_Tanah"/>
      <sheetName val="NP_Struktur"/>
      <sheetName val="Upah_(A4)"/>
      <sheetName val="Bahan_(A5)"/>
      <sheetName val="Alat_(A6)"/>
      <sheetName val="BAU_(A8)"/>
      <sheetName val="Laboratorium_(A7)"/>
      <sheetName val="RAB_Rumah_jaga"/>
      <sheetName val="Jadwal_(B1)"/>
      <sheetName val="Jadwal_alat_(B2)"/>
      <sheetName val="Jadwal_Tenaga_(B3)"/>
      <sheetName val="Jadwal_Bahan_(B4)"/>
      <sheetName val="hitung_alat_(A8)"/>
      <sheetName val="Daftar_Alat_(B5)_Pernek"/>
      <sheetName val="hitung_alat_(A8)_dibalik"/>
      <sheetName val="Daftar_Personil_(B6)"/>
      <sheetName val="Daftar_Sub_Kon_(B7)"/>
      <sheetName val="biaya_umum"/>
      <sheetName val="NP_(2)"/>
      <sheetName val="hitung_alat_(2)"/>
      <sheetName val="bisa_dipakai"/>
      <sheetName val="Personil_(NTB)"/>
      <sheetName val="Alat__(Sumbawa_3_4)"/>
      <sheetName val="BAU_(A9)"/>
      <sheetName val="Daftar_Alat_(B5)"/>
      <sheetName val="Personil_(SumBAWA)"/>
      <sheetName val="Form_F"/>
      <sheetName val="Daftar_2_(2)"/>
      <sheetName val="Form_4"/>
      <sheetName val="Form_4_(2_2)"/>
      <sheetName val="Form_-_B_31"/>
      <sheetName val="Form_-_B_32"/>
      <sheetName val="Lamp_Kinerja"/>
      <sheetName val="Form_-_B4"/>
      <sheetName val="Alat__(2_2)"/>
      <sheetName val="Skn_(2)"/>
      <sheetName val="div_2&amp;3"/>
      <sheetName val="Personil_ngawi"/>
      <sheetName val="Srt_personil_ngawi"/>
      <sheetName val="riwayat_ngawi"/>
      <sheetName val="Appendix_2(SatDas)"/>
      <sheetName val="LPS_APRL'08"/>
      <sheetName val="Anal_Alat_Type_II_A"/>
      <sheetName val="Motor_Sytem"/>
      <sheetName val="ASP_lkp"/>
      <sheetName val="boq_lkp"/>
      <sheetName val="D10_LS-Rutin"/>
      <sheetName val="D10_Kuantitas"/>
      <sheetName val="D10_Analisa_HSP"/>
      <sheetName val="4-Analisa_Quarry"/>
      <sheetName val="Agg_A"/>
      <sheetName val="Agg_B"/>
      <sheetName val="Perhitungan_Mobilisasi_Alat"/>
      <sheetName val="Lalu_Lintas"/>
      <sheetName val="Jembatan_Sementara"/>
      <sheetName val="BOQ_(3)"/>
      <sheetName val="dftr_kuantitas"/>
      <sheetName val="Analisa_K3&amp;Personil"/>
      <sheetName val="4-formulir_harga_bahan"/>
      <sheetName val="5-ALAT_(2)"/>
      <sheetName val="Agg_Halus_&amp;_Kasar"/>
      <sheetName val="Agg_C"/>
      <sheetName val="D6_ASBT"/>
      <sheetName val="4-Basic_Price_(2)"/>
      <sheetName val="Cash_Flow_bulanan7"/>
      <sheetName val="RAB_8"/>
      <sheetName val="BAHAN_Dekat"/>
      <sheetName val="POSISI_ANALISA"/>
      <sheetName val="POSISI_ANALISA_(2)"/>
      <sheetName val="ANALISA_DLL_1"/>
      <sheetName val="B_Alat"/>
      <sheetName val="Perm__Test"/>
      <sheetName val="_ANL__bw"/>
      <sheetName val="pro_ra_op"/>
      <sheetName val="Daftar_Harga_Satuan"/>
      <sheetName val="Galian_1"/>
      <sheetName val="daf-har_(2)"/>
      <sheetName val="MATERIAL-SENGKUANG-21_(2)"/>
      <sheetName val="jb-forut_(2)"/>
      <sheetName val="jb-forut_(3)"/>
      <sheetName val="rab21r_(2)"/>
      <sheetName val="rab21Prosen_(2)"/>
      <sheetName val="rab21Prosen_(3)"/>
      <sheetName val="timsch_(2)"/>
      <sheetName val="SCH-TJS_(2)"/>
      <sheetName val="bobot_(2)"/>
      <sheetName val="rekapt21_(2)"/>
      <sheetName val="Sec_I_ML"/>
      <sheetName val="loss_time"/>
      <sheetName val="Analisa_Upah_&amp;_Bahan_Plum7"/>
      <sheetName val="Master_Edit"/>
      <sheetName val="ALAT2_(TDK_DIPAKAI)"/>
      <sheetName val="KONDISI_PENGADAAN"/>
      <sheetName val="DATA_KEU"/>
      <sheetName val="Hrg_Sat"/>
      <sheetName val="sat_pekerjaan"/>
      <sheetName val="daftar_sewa_alat"/>
      <sheetName val="daftar_upah_tenaga_kerja"/>
      <sheetName val="daftar_harga_bahan"/>
      <sheetName val="Pas__Bata"/>
      <sheetName val="Kunci_&amp;_kaca"/>
      <sheetName val="Basi_&amp;_Aluminium"/>
      <sheetName val="BQ_REKAP"/>
      <sheetName val="UPAH_&amp;_BAHAN"/>
      <sheetName val="HSP_belum"/>
      <sheetName val="HRG_AGRGT"/>
      <sheetName val="H_Material,_Upah_&amp;_Alat"/>
      <sheetName val="Analisa_H_Sat_Pek_"/>
      <sheetName val="Analis_harga"/>
      <sheetName val="REKAP_ALL"/>
      <sheetName val="STR_1"/>
      <sheetName val="STR_2"/>
      <sheetName val="ARS_1"/>
      <sheetName val="ARS_2"/>
      <sheetName val="ME_STANDAR"/>
      <sheetName val="analisa_persiapan)"/>
      <sheetName val="analisa_struktur"/>
      <sheetName val="analisa_arsitektur"/>
      <sheetName val="analisa_ME"/>
      <sheetName val="B_Q"/>
      <sheetName val="GEDUNG_B"/>
      <sheetName val="Daf_1"/>
      <sheetName val="Rkap_2"/>
      <sheetName val="BQ_(2)"/>
      <sheetName val="Upah_"/>
      <sheetName val="AC_WC_5_cm_Mod"/>
      <sheetName val="AC_Base_Mod"/>
      <sheetName val="AC_BC__Mod"/>
      <sheetName val="Tanpa_Cold_Milling"/>
      <sheetName val="LP_A"/>
      <sheetName val="Cold_Milling"/>
      <sheetName val="L_Lintas"/>
      <sheetName val="MPU_(ok)"/>
      <sheetName val="Rekap_Addendum"/>
      <sheetName val="hrg-sat_pek"/>
      <sheetName val="UP_MINOR"/>
      <sheetName val="Back_Up_Lt_17"/>
      <sheetName val="TEGAWANU_OK_tidak_dipakai7"/>
      <sheetName val="COV_MC7"/>
      <sheetName val="COV_MC_(2)7"/>
      <sheetName val="COV_MC_(3)7"/>
      <sheetName val="COV_MC_(4)7"/>
      <sheetName val="RAB_17"/>
      <sheetName val="Tenaga_dan_Material_(PRINT)7"/>
      <sheetName val="H_Kest7"/>
      <sheetName val="H_SAt7"/>
      <sheetName val="Uraian_ANS7"/>
      <sheetName val="contoh_RAB7"/>
      <sheetName val="Berat_Besi7"/>
      <sheetName val="Harga_Satuan_20177"/>
      <sheetName val="Uraian_AHSP_20177"/>
      <sheetName val="VOL_POS7"/>
      <sheetName val="Harga_Kesatuan_AHSP_20177"/>
      <sheetName val="REF_ONLY"/>
      <sheetName val="An_BOW"/>
      <sheetName val="bq_(link)"/>
      <sheetName val="lembar_hit_"/>
      <sheetName val="Rekap_Anl"/>
      <sheetName val="HSU_Dipakai"/>
      <sheetName val="Rekap_BQ_Anl-Dipakai"/>
      <sheetName val="Harga_Upah_"/>
      <sheetName val="HSA_&amp;_PAB"/>
      <sheetName val="A_H_S_P"/>
      <sheetName val="Rekapitulasi_H_S_P"/>
      <sheetName val="An__Tamb"/>
      <sheetName val="Mob_Alat"/>
      <sheetName val="D10_LS"/>
      <sheetName val="D10_Kuan"/>
      <sheetName val="D10_An_HSP"/>
      <sheetName val="4-form_harga"/>
      <sheetName val="HARGA_SATUAN__"/>
      <sheetName val="HARGA_KAYU"/>
      <sheetName val="h_kst_pek"/>
      <sheetName val="anls_alt"/>
      <sheetName val="RENC_KER"/>
      <sheetName val="Rekap_AHS"/>
      <sheetName val="Basic_Harga_ME"/>
      <sheetName val="Back_Up_All_(2)"/>
      <sheetName val="Back_Up_All"/>
      <sheetName val="Rekap_Bahan"/>
      <sheetName val="Daftar_Borongan_Tenaga"/>
      <sheetName val="Struktur_FT"/>
      <sheetName val="Berat_Jenis"/>
      <sheetName val="Back_Up_All_Contoh"/>
      <sheetName val="BA_(2)"/>
      <sheetName val="S_P_H"/>
      <sheetName val="Jadwal-Per_Bulan"/>
      <sheetName val="ANALISA_MPU"/>
      <sheetName val="DAFTAR_MPU"/>
      <sheetName val="Konfir_Plant_Batu"/>
      <sheetName val="Konfir_Plant_Aspal"/>
      <sheetName val="Personil_(2)"/>
      <sheetName val="JADWAL_PELAKSANAAN"/>
      <sheetName val="ANALISA_MPU_1"/>
      <sheetName val="ANALISA_MPU_2"/>
      <sheetName val="Div-7_(1)"/>
      <sheetName val="Div-7_(2)"/>
      <sheetName val="BOQ_asal"/>
      <sheetName val="Boq_2"/>
      <sheetName val="buck_up"/>
      <sheetName val="rinc_rekap"/>
      <sheetName val="Daftar_Harga_Dasar"/>
      <sheetName val="REKAP_MEP"/>
      <sheetName val="RAB_MEP"/>
      <sheetName val="AN_HARGA"/>
      <sheetName val="B_UP_MEP"/>
      <sheetName val="RKP_AN_HARGA"/>
      <sheetName val="backup_(3)"/>
      <sheetName val="RAB_GUDANG"/>
      <sheetName val="REKAP_GUDANG"/>
      <sheetName val="RAB_PARKIRAN"/>
      <sheetName val="REKAP_PARKIRAN"/>
      <sheetName val="RAB_HALAMAN"/>
      <sheetName val="REKAP_HALAMAN"/>
      <sheetName val="REKAP_TOTAL"/>
      <sheetName val="REKAP_ELK"/>
      <sheetName val="RAB_ELK"/>
      <sheetName val="An_KPUT1"/>
      <sheetName val="Harga_2017"/>
      <sheetName val="Bc_Up"/>
      <sheetName val="R_A_B_"/>
      <sheetName val="Lembar_Asistensi"/>
      <sheetName val="Rekap_Total_(tanpa_Fasum)"/>
      <sheetName val="Rekap_A__PERSIAPAN"/>
      <sheetName val="Rincian_A__PERSIAPAN"/>
      <sheetName val="Back_UP_Bongkaran"/>
      <sheetName val="Back_Up_A__PERSIAPAN"/>
      <sheetName val="Rekap_total_gedung"/>
      <sheetName val="Rekap_B__Lantai_1"/>
      <sheetName val="Rincian_B__Lantai_1"/>
      <sheetName val="Back_Up_B__Lantai_1"/>
      <sheetName val="Harga_Satuan_Pekerjaan"/>
      <sheetName val="Back_Up_B__Lantai_2"/>
      <sheetName val="tbl_bestat_"/>
      <sheetName val="Analisa_PERMEN_PU_"/>
      <sheetName val="HARGA_SATUAN_UPAH_DAN_BAHAN"/>
      <sheetName val="Daftar_Volume_Pekerjaan"/>
      <sheetName val="Tabel_1"/>
      <sheetName val="TABEL_2"/>
      <sheetName val="Tabel_3"/>
      <sheetName val="Tabel_4"/>
      <sheetName val="Tabel_5"/>
      <sheetName val="Tabel_6_(AHS)"/>
      <sheetName val="Tabel_7"/>
      <sheetName val="Tabel_8_(RAB)"/>
      <sheetName val="Tabel_9_(BID_PRICE)"/>
      <sheetName val="Harga_Sat_Dasar7"/>
      <sheetName val="UNIT_PRICE"/>
      <sheetName val="Analisa_Beton"/>
      <sheetName val="Sewa_Peralatan"/>
      <sheetName val="H_BAHAN"/>
      <sheetName val="ANALISA-HST"/>
      <sheetName val="ANLS-PJ"/>
      <sheetName val="Harga "/>
      <sheetName val="ANALISA HARGA SAT."/>
      <sheetName val="time shedule"/>
      <sheetName val="SCHEDULE TENAGA"/>
      <sheetName val="CAPACITY"/>
      <sheetName val="divI"/>
      <sheetName val="K&amp;H"/>
      <sheetName val="hit_vol6"/>
      <sheetName val="hit_vol5"/>
      <sheetName val="Elektronik"/>
      <sheetName val="Electrikal"/>
      <sheetName val="AC"/>
      <sheetName val="Fire Fighting"/>
      <sheetName val="Item Kompensasi"/>
      <sheetName val="BQ-1A prelim"/>
      <sheetName val="Mat.Mek"/>
      <sheetName val="Mat.Elk"/>
      <sheetName val="BOX PANEL"/>
      <sheetName val="analisa BOW"/>
      <sheetName val="gdOVAL"/>
      <sheetName val="play gr"/>
      <sheetName val="KIOS"/>
      <sheetName val="SRIWDN"/>
      <sheetName val="altprgOVAL"/>
      <sheetName val="altprg PLYGR"/>
      <sheetName val="KIOSsmtr"/>
      <sheetName val="DIV 1"/>
      <sheetName val=" DIV 5"/>
      <sheetName val="DIVI6"/>
      <sheetName val="DIVI7"/>
      <sheetName val="DIVI8"/>
      <sheetName val="BASC"/>
      <sheetName val="SURVEY HARGA SEMESTER 2"/>
      <sheetName val="BACK UP PONDASI"/>
      <sheetName val="pintu tempered"/>
      <sheetName val="COVER SDN WONOREJO"/>
      <sheetName val="RKP SDN WONOREJO 02"/>
      <sheetName val="RAB_SDN WONOREJO 02"/>
      <sheetName val="KEB. BAHAN"/>
      <sheetName val="KEB. ALAT"/>
      <sheetName val="BackUp 02"/>
      <sheetName val="BackUp 01"/>
      <sheetName val="HSP CK"/>
      <sheetName val="2.2.1 Persiapan"/>
      <sheetName val="2.3.1Pek Tanah"/>
      <sheetName val="3.2.1 Pek Pondasi"/>
      <sheetName val="4.1.1 Pek Beton"/>
      <sheetName val="4.2.1 pek besi &amp; alm"/>
      <sheetName val="4.4.1 pek dinding"/>
      <sheetName val="4.4.2 pek plesteran"/>
      <sheetName val="4.4.3 pntp lantai&amp;dinding"/>
      <sheetName val="4.5.1Pek langit2"/>
      <sheetName val="4.5.2 Pek Atap"/>
      <sheetName val="4.6.1Pek. kayu"/>
      <sheetName val="4.6.2 Pek Kunci&amp;Kaca"/>
      <sheetName val="4.7.1 pek. cat"/>
      <sheetName val="5.1.1 sanitasi"/>
      <sheetName val="Lain2 Paving"/>
      <sheetName val="8.4.1 psg pipa"/>
      <sheetName val="8.4.2 potong pipa"/>
      <sheetName val="8.4.3 akseoris pipa"/>
      <sheetName val="8.4.4 smbung pipa baru ke lama"/>
      <sheetName val="8.4.5 tes pipa"/>
      <sheetName val="Paswed"/>
      <sheetName val="Contract-Data"/>
      <sheetName val="HargAlat-Upah"/>
      <sheetName val="HB"/>
      <sheetName val="H Satuan Dasar"/>
      <sheetName val="Hrg Modif"/>
      <sheetName val="D-3 (M)"/>
      <sheetName val="D-7 (M)"/>
      <sheetName val="TABEL BOQ "/>
      <sheetName val="lamp 4"/>
      <sheetName val="AREA"/>
      <sheetName val="Ongranting ADB_IFAD"/>
      <sheetName val="ANLS-K"/>
      <sheetName val="Harga Satuan 2018"/>
      <sheetName val="Uraian AHSP 2018"/>
      <sheetName val="Harga Kesatuan AHSP 2018"/>
      <sheetName val="Kanstin Beton (2)"/>
      <sheetName val="COVER (2)"/>
      <sheetName val="RAB11"/>
      <sheetName val=" VOLUME"/>
      <sheetName val="SENDERAN"/>
      <sheetName val="MENU"/>
      <sheetName val="DATA_VLOOKUP"/>
      <sheetName val="PERHITUNGAN "/>
      <sheetName val="SATUAN"/>
      <sheetName val="ANALIS BALITBANG"/>
      <sheetName val="spektek"/>
      <sheetName val="indbahan"/>
      <sheetName val="Harga Satuan 2019"/>
      <sheetName val="Uraian AHSP 2019"/>
      <sheetName val="HARGA KESATUAN 2019"/>
      <sheetName val="COVER1"/>
      <sheetName val="VOL. PAVING"/>
      <sheetName val="REKAP VOL"/>
      <sheetName val="DIV.1"/>
      <sheetName val="upah.bahan"/>
    </sheetNames>
    <sheetDataSet>
      <sheetData sheetId="0">
        <row r="5">
          <cell r="C5" t="str">
            <v>A00A00</v>
          </cell>
        </row>
      </sheetData>
      <sheetData sheetId="1">
        <row r="1">
          <cell r="A1" t="str">
            <v>URAIAN ANALISA ALAT</v>
          </cell>
        </row>
      </sheetData>
      <sheetData sheetId="2">
        <row r="1">
          <cell r="A1" t="str">
            <v>URAIAN ANALISA ALAT</v>
          </cell>
        </row>
      </sheetData>
      <sheetData sheetId="3" refreshError="1"/>
      <sheetData sheetId="4">
        <row r="1">
          <cell r="A1" t="str">
            <v>URAIAN ANALISA ALAT</v>
          </cell>
        </row>
      </sheetData>
      <sheetData sheetId="5" refreshError="1"/>
      <sheetData sheetId="6">
        <row r="3">
          <cell r="B3" t="str">
            <v>KEGIATAN</v>
          </cell>
        </row>
      </sheetData>
      <sheetData sheetId="7">
        <row r="1">
          <cell r="A1" t="str">
            <v>URAIAN ANALISA ALAT</v>
          </cell>
        </row>
      </sheetData>
      <sheetData sheetId="8">
        <row r="3">
          <cell r="B3" t="str">
            <v>KEGIATAN</v>
          </cell>
        </row>
      </sheetData>
      <sheetData sheetId="9">
        <row r="1">
          <cell r="A1" t="str">
            <v>URAIAN ANALISA ALAT</v>
          </cell>
        </row>
      </sheetData>
      <sheetData sheetId="10">
        <row r="5">
          <cell r="C5" t="str">
            <v>: PENYEDIAAN AIR MINUM DAN SANITASI BERBASIS MASYARAKAT ( PAMSIMAS ) HID 2013</v>
          </cell>
        </row>
      </sheetData>
      <sheetData sheetId="11">
        <row r="1">
          <cell r="A1" t="str">
            <v>URAIAN ANALISA ALAT</v>
          </cell>
        </row>
      </sheetData>
      <sheetData sheetId="12">
        <row r="5">
          <cell r="C5" t="str">
            <v>: PENYEDIAAN AIR MINUM DAN SANITASI BERBASIS MASYARAKAT ( PAMSIMAS ) HID 2013</v>
          </cell>
        </row>
      </sheetData>
      <sheetData sheetId="13">
        <row r="1">
          <cell r="A1" t="str">
            <v>URAIAN ANALISA ALAT</v>
          </cell>
        </row>
      </sheetData>
      <sheetData sheetId="14">
        <row r="5">
          <cell r="C5" t="str">
            <v>A00A00</v>
          </cell>
        </row>
      </sheetData>
      <sheetData sheetId="15">
        <row r="1">
          <cell r="A1" t="str">
            <v>URAIAN ANALISA ALAT</v>
          </cell>
        </row>
      </sheetData>
      <sheetData sheetId="16">
        <row r="5">
          <cell r="C5" t="str">
            <v>A00A00</v>
          </cell>
        </row>
      </sheetData>
      <sheetData sheetId="17">
        <row r="1">
          <cell r="A1" t="str">
            <v>URAIAN ANALISA ALAT</v>
          </cell>
        </row>
      </sheetData>
      <sheetData sheetId="18">
        <row r="5">
          <cell r="C5" t="str">
            <v>A00A00</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ow r="18">
          <cell r="G18">
            <v>9.5164058824292241E-2</v>
          </cell>
        </row>
      </sheetData>
      <sheetData sheetId="557">
        <row r="94">
          <cell r="D94" t="str">
            <v>A M P</v>
          </cell>
        </row>
      </sheetData>
      <sheetData sheetId="558">
        <row r="18">
          <cell r="G18">
            <v>9.5164058824292241E-2</v>
          </cell>
        </row>
      </sheetData>
      <sheetData sheetId="559">
        <row r="94">
          <cell r="D94" t="str">
            <v>A M P</v>
          </cell>
        </row>
      </sheetData>
      <sheetData sheetId="560">
        <row r="18">
          <cell r="G18">
            <v>9.5164058824292241E-2</v>
          </cell>
        </row>
      </sheetData>
      <sheetData sheetId="561">
        <row r="18">
          <cell r="G18">
            <v>9.5164058824292241E-2</v>
          </cell>
        </row>
      </sheetData>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refreshError="1"/>
      <sheetData sheetId="1037" refreshError="1"/>
      <sheetData sheetId="1038" refreshError="1"/>
      <sheetData sheetId="1039" refreshError="1"/>
      <sheetData sheetId="1040" refreshError="1"/>
      <sheetData sheetId="1041" refreshError="1"/>
      <sheetData sheetId="1042" refreshError="1"/>
      <sheetData sheetId="1043" refreshError="1"/>
      <sheetData sheetId="1044" refreshError="1"/>
      <sheetData sheetId="1045" refreshError="1"/>
      <sheetData sheetId="1046" refreshError="1"/>
      <sheetData sheetId="1047" refreshError="1"/>
      <sheetData sheetId="1048" refreshError="1"/>
      <sheetData sheetId="1049" refreshError="1"/>
      <sheetData sheetId="1050" refreshError="1"/>
      <sheetData sheetId="1051" refreshError="1"/>
      <sheetData sheetId="1052" refreshError="1"/>
      <sheetData sheetId="1053" refreshError="1"/>
      <sheetData sheetId="1054" refreshError="1"/>
      <sheetData sheetId="1055" refreshError="1"/>
      <sheetData sheetId="1056" refreshError="1"/>
      <sheetData sheetId="1057" refreshError="1"/>
      <sheetData sheetId="1058" refreshError="1"/>
      <sheetData sheetId="1059" refreshError="1"/>
      <sheetData sheetId="1060" refreshError="1"/>
      <sheetData sheetId="1061" refreshError="1"/>
      <sheetData sheetId="1062" refreshError="1"/>
      <sheetData sheetId="1063" refreshError="1"/>
      <sheetData sheetId="1064" refreshError="1"/>
      <sheetData sheetId="1065" refreshError="1"/>
      <sheetData sheetId="1066" refreshError="1"/>
      <sheetData sheetId="1067">
        <row r="18">
          <cell r="G18">
            <v>9.5164058824292241E-2</v>
          </cell>
        </row>
      </sheetData>
      <sheetData sheetId="1068">
        <row r="18">
          <cell r="G18">
            <v>9.5164058824292241E-2</v>
          </cell>
        </row>
      </sheetData>
      <sheetData sheetId="1069">
        <row r="3">
          <cell r="A3" t="str">
            <v>ITEM PEMBAYARAN NO.</v>
          </cell>
        </row>
      </sheetData>
      <sheetData sheetId="1070">
        <row r="3">
          <cell r="A3" t="str">
            <v>ITEM PEMBAYARAN NO.</v>
          </cell>
        </row>
      </sheetData>
      <sheetData sheetId="1071">
        <row r="7">
          <cell r="C7" t="str">
            <v>DAFTAR HARGA SATUAN UPAH</v>
          </cell>
        </row>
      </sheetData>
      <sheetData sheetId="1072">
        <row r="7">
          <cell r="C7" t="str">
            <v>DAFTAR HARGA SATUAN UPAH</v>
          </cell>
        </row>
      </sheetData>
      <sheetData sheetId="1073">
        <row r="11">
          <cell r="E11">
            <v>10000</v>
          </cell>
        </row>
      </sheetData>
      <sheetData sheetId="1074">
        <row r="7">
          <cell r="B7" t="str">
            <v>ag001</v>
          </cell>
        </row>
      </sheetData>
      <sheetData sheetId="1075" refreshError="1"/>
      <sheetData sheetId="1076" refreshError="1"/>
      <sheetData sheetId="1077" refreshError="1"/>
      <sheetData sheetId="1078" refreshError="1"/>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refreshError="1"/>
      <sheetData sheetId="1097" refreshError="1"/>
      <sheetData sheetId="1098" refreshError="1"/>
      <sheetData sheetId="1099" refreshError="1"/>
      <sheetData sheetId="1100" refreshError="1"/>
      <sheetData sheetId="1101" refreshError="1"/>
      <sheetData sheetId="1102" refreshError="1"/>
      <sheetData sheetId="1103" refreshError="1"/>
      <sheetData sheetId="1104" refreshError="1"/>
      <sheetData sheetId="1105" refreshError="1"/>
      <sheetData sheetId="1106" refreshError="1"/>
      <sheetData sheetId="1107" refreshError="1"/>
      <sheetData sheetId="1108" refreshError="1"/>
      <sheetData sheetId="1109" refreshError="1"/>
      <sheetData sheetId="1110" refreshError="1"/>
      <sheetData sheetId="1111" refreshError="1"/>
      <sheetData sheetId="1112" refreshError="1"/>
      <sheetData sheetId="1113" refreshError="1"/>
      <sheetData sheetId="1114" refreshError="1"/>
      <sheetData sheetId="1115" refreshError="1"/>
      <sheetData sheetId="1116" refreshError="1"/>
      <sheetData sheetId="1117" refreshError="1"/>
      <sheetData sheetId="1118" refreshError="1"/>
      <sheetData sheetId="1119" refreshError="1"/>
      <sheetData sheetId="1120" refreshError="1"/>
      <sheetData sheetId="1121" refreshError="1"/>
      <sheetData sheetId="1122" refreshError="1"/>
      <sheetData sheetId="1123" refreshError="1"/>
      <sheetData sheetId="1124" refreshError="1"/>
      <sheetData sheetId="1125" refreshError="1"/>
      <sheetData sheetId="1126" refreshError="1"/>
      <sheetData sheetId="1127" refreshError="1"/>
      <sheetData sheetId="1128" refreshError="1"/>
      <sheetData sheetId="1129" refreshError="1"/>
      <sheetData sheetId="1130" refreshError="1"/>
      <sheetData sheetId="1131" refreshError="1"/>
      <sheetData sheetId="1132" refreshError="1"/>
      <sheetData sheetId="1133" refreshError="1"/>
      <sheetData sheetId="1134" refreshError="1"/>
      <sheetData sheetId="1135" refreshError="1"/>
      <sheetData sheetId="1136" refreshError="1"/>
      <sheetData sheetId="1137" refreshError="1"/>
      <sheetData sheetId="1138" refreshError="1"/>
      <sheetData sheetId="1139" refreshError="1"/>
      <sheetData sheetId="1140" refreshError="1"/>
      <sheetData sheetId="1141" refreshError="1"/>
      <sheetData sheetId="1142" refreshError="1"/>
      <sheetData sheetId="1143" refreshError="1"/>
      <sheetData sheetId="1144" refreshError="1"/>
      <sheetData sheetId="1145" refreshError="1"/>
      <sheetData sheetId="1146" refreshError="1"/>
      <sheetData sheetId="1147" refreshError="1"/>
      <sheetData sheetId="1148" refreshError="1"/>
      <sheetData sheetId="1149" refreshError="1"/>
      <sheetData sheetId="1150" refreshError="1"/>
      <sheetData sheetId="1151" refreshError="1"/>
      <sheetData sheetId="1152" refreshError="1"/>
      <sheetData sheetId="1153" refreshError="1"/>
      <sheetData sheetId="1154" refreshError="1"/>
      <sheetData sheetId="1155" refreshError="1"/>
      <sheetData sheetId="1156" refreshError="1"/>
      <sheetData sheetId="1157" refreshError="1"/>
      <sheetData sheetId="1158" refreshError="1"/>
      <sheetData sheetId="1159" refreshError="1"/>
      <sheetData sheetId="1160" refreshError="1"/>
      <sheetData sheetId="1161" refreshError="1"/>
      <sheetData sheetId="1162">
        <row r="129">
          <cell r="B129" t="str">
            <v>Catatan    :</v>
          </cell>
        </row>
      </sheetData>
      <sheetData sheetId="1163" refreshError="1"/>
      <sheetData sheetId="1164" refreshError="1"/>
      <sheetData sheetId="1165" refreshError="1"/>
      <sheetData sheetId="1166" refreshError="1"/>
      <sheetData sheetId="1167" refreshError="1"/>
      <sheetData sheetId="1168"/>
      <sheetData sheetId="1169" refreshError="1"/>
      <sheetData sheetId="1170"/>
      <sheetData sheetId="1171" refreshError="1"/>
      <sheetData sheetId="1172" refreshError="1"/>
      <sheetData sheetId="1173"/>
      <sheetData sheetId="1174" refreshError="1"/>
      <sheetData sheetId="1175" refreshError="1"/>
      <sheetData sheetId="1176" refreshError="1"/>
      <sheetData sheetId="1177" refreshError="1"/>
      <sheetData sheetId="1178" refreshError="1"/>
      <sheetData sheetId="1179" refreshError="1"/>
      <sheetData sheetId="1180" refreshError="1"/>
      <sheetData sheetId="1181">
        <row r="62">
          <cell r="A62" t="str">
            <v>Empat puluh delapan juta delapan ratus lima puluh empat ribu tiga puluh sembilan 30/100 rupiah</v>
          </cell>
        </row>
      </sheetData>
      <sheetData sheetId="1182">
        <row r="62">
          <cell r="A62" t="str">
            <v>Empat puluh delapan juta delapan ratus lima puluh empat ribu tiga puluh sembilan 30/100 rupiah</v>
          </cell>
        </row>
      </sheetData>
      <sheetData sheetId="1183">
        <row r="94">
          <cell r="D94" t="str">
            <v>A M P</v>
          </cell>
        </row>
      </sheetData>
      <sheetData sheetId="1184">
        <row r="94">
          <cell r="D94" t="str">
            <v>A M P</v>
          </cell>
        </row>
      </sheetData>
      <sheetData sheetId="1185">
        <row r="94">
          <cell r="D94" t="str">
            <v>A M P</v>
          </cell>
        </row>
      </sheetData>
      <sheetData sheetId="1186">
        <row r="3">
          <cell r="A3" t="str">
            <v>ITEM PEMBAYARAN NO.</v>
          </cell>
        </row>
      </sheetData>
      <sheetData sheetId="1187">
        <row r="3">
          <cell r="A3" t="str">
            <v>ITEM PEMBAYARAN NO.</v>
          </cell>
        </row>
      </sheetData>
      <sheetData sheetId="1188"/>
      <sheetData sheetId="1189"/>
      <sheetData sheetId="1190"/>
      <sheetData sheetId="1191"/>
      <sheetData sheetId="1192">
        <row r="62">
          <cell r="A62" t="str">
            <v>Empat puluh delapan juta delapan ratus lima puluh empat ribu tiga puluh sembilan 30/100 rupiah</v>
          </cell>
        </row>
      </sheetData>
      <sheetData sheetId="1193">
        <row r="62">
          <cell r="A62" t="str">
            <v>Empat puluh delapan juta delapan ratus lima puluh empat ribu tiga puluh sembilan 30/100 rupiah</v>
          </cell>
        </row>
      </sheetData>
      <sheetData sheetId="1194"/>
      <sheetData sheetId="1195"/>
      <sheetData sheetId="1196"/>
      <sheetData sheetId="1197">
        <row r="3">
          <cell r="A3" t="str">
            <v>ITEM PEMBAYARAN NO.</v>
          </cell>
        </row>
      </sheetData>
      <sheetData sheetId="1198" refreshError="1"/>
      <sheetData sheetId="1199" refreshError="1"/>
      <sheetData sheetId="1200" refreshError="1"/>
      <sheetData sheetId="1201" refreshError="1"/>
      <sheetData sheetId="1202" refreshError="1"/>
      <sheetData sheetId="1203" refreshError="1"/>
      <sheetData sheetId="1204" refreshError="1"/>
      <sheetData sheetId="1205" refreshError="1"/>
      <sheetData sheetId="1206" refreshError="1"/>
      <sheetData sheetId="1207" refreshError="1"/>
      <sheetData sheetId="1208" refreshError="1"/>
      <sheetData sheetId="1209" refreshError="1"/>
      <sheetData sheetId="1210" refreshError="1"/>
      <sheetData sheetId="1211" refreshError="1"/>
      <sheetData sheetId="1212" refreshError="1"/>
      <sheetData sheetId="1213" refreshError="1"/>
      <sheetData sheetId="1214" refreshError="1"/>
      <sheetData sheetId="1215" refreshError="1"/>
      <sheetData sheetId="1216" refreshError="1"/>
      <sheetData sheetId="1217" refreshError="1"/>
      <sheetData sheetId="1218" refreshError="1"/>
      <sheetData sheetId="1219" refreshError="1"/>
      <sheetData sheetId="1220" refreshError="1"/>
      <sheetData sheetId="1221" refreshError="1"/>
      <sheetData sheetId="1222" refreshError="1"/>
      <sheetData sheetId="1223" refreshError="1"/>
      <sheetData sheetId="1224" refreshError="1"/>
      <sheetData sheetId="1225" refreshError="1"/>
      <sheetData sheetId="1226" refreshError="1"/>
      <sheetData sheetId="1227" refreshError="1"/>
      <sheetData sheetId="1228" refreshError="1"/>
      <sheetData sheetId="1229" refreshError="1"/>
      <sheetData sheetId="1230" refreshError="1"/>
      <sheetData sheetId="1231" refreshError="1"/>
      <sheetData sheetId="1232" refreshError="1"/>
      <sheetData sheetId="1233" refreshError="1"/>
      <sheetData sheetId="1234" refreshError="1"/>
      <sheetData sheetId="1235" refreshError="1"/>
      <sheetData sheetId="1236" refreshError="1"/>
      <sheetData sheetId="1237" refreshError="1"/>
      <sheetData sheetId="1238" refreshError="1"/>
      <sheetData sheetId="1239" refreshError="1"/>
      <sheetData sheetId="1240" refreshError="1"/>
      <sheetData sheetId="1241" refreshError="1"/>
      <sheetData sheetId="1242" refreshError="1"/>
      <sheetData sheetId="1243" refreshError="1"/>
      <sheetData sheetId="1244" refreshError="1"/>
      <sheetData sheetId="1245" refreshError="1"/>
      <sheetData sheetId="1246" refreshError="1"/>
      <sheetData sheetId="1247" refreshError="1"/>
      <sheetData sheetId="1248" refreshError="1"/>
      <sheetData sheetId="1249" refreshError="1"/>
      <sheetData sheetId="1250" refreshError="1"/>
      <sheetData sheetId="1251" refreshError="1"/>
      <sheetData sheetId="1252" refreshError="1"/>
      <sheetData sheetId="1253" refreshError="1"/>
      <sheetData sheetId="1254" refreshError="1"/>
      <sheetData sheetId="1255" refreshError="1"/>
      <sheetData sheetId="1256" refreshError="1"/>
      <sheetData sheetId="1257" refreshError="1"/>
      <sheetData sheetId="1258" refreshError="1"/>
      <sheetData sheetId="1259" refreshError="1"/>
      <sheetData sheetId="1260" refreshError="1"/>
      <sheetData sheetId="1261" refreshError="1"/>
      <sheetData sheetId="1262" refreshError="1"/>
      <sheetData sheetId="1263" refreshError="1"/>
      <sheetData sheetId="1264" refreshError="1"/>
      <sheetData sheetId="1265" refreshError="1"/>
      <sheetData sheetId="1266" refreshError="1"/>
      <sheetData sheetId="1267" refreshError="1"/>
      <sheetData sheetId="1268" refreshError="1"/>
      <sheetData sheetId="1269" refreshError="1"/>
      <sheetData sheetId="1270" refreshError="1"/>
      <sheetData sheetId="1271" refreshError="1"/>
      <sheetData sheetId="1272" refreshError="1"/>
      <sheetData sheetId="1273" refreshError="1"/>
      <sheetData sheetId="1274" refreshError="1"/>
      <sheetData sheetId="1275" refreshError="1"/>
      <sheetData sheetId="1276" refreshError="1"/>
      <sheetData sheetId="1277" refreshError="1"/>
      <sheetData sheetId="1278" refreshError="1"/>
      <sheetData sheetId="1279" refreshError="1"/>
      <sheetData sheetId="1280" refreshError="1"/>
      <sheetData sheetId="1281" refreshError="1"/>
      <sheetData sheetId="1282" refreshError="1"/>
      <sheetData sheetId="1283" refreshError="1"/>
      <sheetData sheetId="1284" refreshError="1"/>
      <sheetData sheetId="1285" refreshError="1"/>
      <sheetData sheetId="1286" refreshError="1"/>
      <sheetData sheetId="1287" refreshError="1"/>
      <sheetData sheetId="1288" refreshError="1"/>
      <sheetData sheetId="1289" refreshError="1"/>
      <sheetData sheetId="1290" refreshError="1"/>
      <sheetData sheetId="1291" refreshError="1"/>
      <sheetData sheetId="1292" refreshError="1"/>
      <sheetData sheetId="1293" refreshError="1"/>
      <sheetData sheetId="1294" refreshError="1"/>
      <sheetData sheetId="1295" refreshError="1"/>
      <sheetData sheetId="1296" refreshError="1"/>
      <sheetData sheetId="1297" refreshError="1"/>
      <sheetData sheetId="1298" refreshError="1"/>
      <sheetData sheetId="1299" refreshError="1"/>
      <sheetData sheetId="1300" refreshError="1"/>
      <sheetData sheetId="1301" refreshError="1"/>
      <sheetData sheetId="1302" refreshError="1"/>
      <sheetData sheetId="1303" refreshError="1"/>
      <sheetData sheetId="1304" refreshError="1"/>
      <sheetData sheetId="1305" refreshError="1"/>
      <sheetData sheetId="1306" refreshError="1"/>
      <sheetData sheetId="1307" refreshError="1"/>
      <sheetData sheetId="1308" refreshError="1"/>
      <sheetData sheetId="1309" refreshError="1"/>
      <sheetData sheetId="1310" refreshError="1"/>
      <sheetData sheetId="1311" refreshError="1"/>
      <sheetData sheetId="1312" refreshError="1"/>
      <sheetData sheetId="1313" refreshError="1"/>
      <sheetData sheetId="1314" refreshError="1"/>
      <sheetData sheetId="1315" refreshError="1"/>
      <sheetData sheetId="1316" refreshError="1"/>
      <sheetData sheetId="1317" refreshError="1"/>
      <sheetData sheetId="1318" refreshError="1"/>
      <sheetData sheetId="1319" refreshError="1"/>
      <sheetData sheetId="1320" refreshError="1"/>
      <sheetData sheetId="1321" refreshError="1"/>
      <sheetData sheetId="1322" refreshError="1"/>
      <sheetData sheetId="1323" refreshError="1"/>
      <sheetData sheetId="1324" refreshError="1"/>
      <sheetData sheetId="1325" refreshError="1"/>
      <sheetData sheetId="1326" refreshError="1"/>
      <sheetData sheetId="1327" refreshError="1"/>
      <sheetData sheetId="1328" refreshError="1"/>
      <sheetData sheetId="1329" refreshError="1"/>
      <sheetData sheetId="1330" refreshError="1"/>
      <sheetData sheetId="1331" refreshError="1"/>
      <sheetData sheetId="1332" refreshError="1"/>
      <sheetData sheetId="1333" refreshError="1"/>
      <sheetData sheetId="1334" refreshError="1"/>
      <sheetData sheetId="1335" refreshError="1"/>
      <sheetData sheetId="1336" refreshError="1"/>
      <sheetData sheetId="1337" refreshError="1"/>
      <sheetData sheetId="1338" refreshError="1"/>
      <sheetData sheetId="1339" refreshError="1"/>
      <sheetData sheetId="1340" refreshError="1"/>
      <sheetData sheetId="1341" refreshError="1"/>
      <sheetData sheetId="1342" refreshError="1"/>
      <sheetData sheetId="1343" refreshError="1"/>
      <sheetData sheetId="1344" refreshError="1"/>
      <sheetData sheetId="1345" refreshError="1"/>
      <sheetData sheetId="1346" refreshError="1"/>
      <sheetData sheetId="1347" refreshError="1"/>
      <sheetData sheetId="1348" refreshError="1"/>
      <sheetData sheetId="1349" refreshError="1"/>
      <sheetData sheetId="1350" refreshError="1"/>
      <sheetData sheetId="1351" refreshError="1"/>
      <sheetData sheetId="1352" refreshError="1"/>
      <sheetData sheetId="1353" refreshError="1"/>
      <sheetData sheetId="1354" refreshError="1"/>
      <sheetData sheetId="1355" refreshError="1"/>
      <sheetData sheetId="1356" refreshError="1"/>
      <sheetData sheetId="1357" refreshError="1"/>
      <sheetData sheetId="1358" refreshError="1"/>
      <sheetData sheetId="1359" refreshError="1"/>
      <sheetData sheetId="1360" refreshError="1"/>
      <sheetData sheetId="1361" refreshError="1"/>
      <sheetData sheetId="1362" refreshError="1"/>
      <sheetData sheetId="1363" refreshError="1"/>
      <sheetData sheetId="1364" refreshError="1"/>
      <sheetData sheetId="1365" refreshError="1"/>
      <sheetData sheetId="1366" refreshError="1"/>
      <sheetData sheetId="1367" refreshError="1"/>
      <sheetData sheetId="1368" refreshError="1"/>
      <sheetData sheetId="1369" refreshError="1"/>
      <sheetData sheetId="1370" refreshError="1"/>
      <sheetData sheetId="1371" refreshError="1"/>
      <sheetData sheetId="1372" refreshError="1"/>
      <sheetData sheetId="1373" refreshError="1"/>
      <sheetData sheetId="1374" refreshError="1"/>
      <sheetData sheetId="1375" refreshError="1"/>
      <sheetData sheetId="1376" refreshError="1"/>
      <sheetData sheetId="1377" refreshError="1"/>
      <sheetData sheetId="1378" refreshError="1"/>
      <sheetData sheetId="1379" refreshError="1"/>
      <sheetData sheetId="1380" refreshError="1"/>
      <sheetData sheetId="1381" refreshError="1"/>
      <sheetData sheetId="1382" refreshError="1"/>
      <sheetData sheetId="1383" refreshError="1"/>
      <sheetData sheetId="1384" refreshError="1"/>
      <sheetData sheetId="1385" refreshError="1"/>
      <sheetData sheetId="1386" refreshError="1"/>
      <sheetData sheetId="1387" refreshError="1"/>
      <sheetData sheetId="1388" refreshError="1"/>
      <sheetData sheetId="1389" refreshError="1"/>
      <sheetData sheetId="1390" refreshError="1"/>
      <sheetData sheetId="1391" refreshError="1"/>
      <sheetData sheetId="1392" refreshError="1"/>
      <sheetData sheetId="1393" refreshError="1"/>
      <sheetData sheetId="1394"/>
      <sheetData sheetId="1395"/>
      <sheetData sheetId="1396"/>
      <sheetData sheetId="1397"/>
      <sheetData sheetId="1398"/>
      <sheetData sheetId="1399"/>
      <sheetData sheetId="1400" refreshError="1"/>
      <sheetData sheetId="1401" refreshError="1"/>
      <sheetData sheetId="1402" refreshError="1"/>
      <sheetData sheetId="1403" refreshError="1"/>
      <sheetData sheetId="1404" refreshError="1"/>
      <sheetData sheetId="1405" refreshError="1"/>
      <sheetData sheetId="1406"/>
      <sheetData sheetId="1407"/>
      <sheetData sheetId="1408"/>
      <sheetData sheetId="1409"/>
      <sheetData sheetId="1410"/>
      <sheetData sheetId="1411" refreshError="1"/>
      <sheetData sheetId="1412" refreshError="1"/>
      <sheetData sheetId="1413" refreshError="1"/>
      <sheetData sheetId="1414" refreshError="1"/>
      <sheetData sheetId="1415" refreshError="1"/>
      <sheetData sheetId="1416" refreshError="1"/>
      <sheetData sheetId="1417" refreshError="1"/>
      <sheetData sheetId="1418" refreshError="1"/>
      <sheetData sheetId="1419" refreshError="1"/>
      <sheetData sheetId="1420" refreshError="1"/>
      <sheetData sheetId="1421" refreshError="1"/>
      <sheetData sheetId="1422" refreshError="1"/>
      <sheetData sheetId="1423" refreshError="1"/>
      <sheetData sheetId="1424" refreshError="1"/>
      <sheetData sheetId="1425" refreshError="1"/>
      <sheetData sheetId="1426" refreshError="1"/>
      <sheetData sheetId="1427" refreshError="1"/>
      <sheetData sheetId="1428" refreshError="1"/>
      <sheetData sheetId="1429" refreshError="1"/>
      <sheetData sheetId="1430" refreshError="1"/>
      <sheetData sheetId="1431" refreshError="1"/>
      <sheetData sheetId="1432" refreshError="1"/>
      <sheetData sheetId="1433" refreshError="1"/>
      <sheetData sheetId="1434" refreshError="1"/>
      <sheetData sheetId="1435" refreshError="1"/>
      <sheetData sheetId="1436" refreshError="1"/>
      <sheetData sheetId="1437" refreshError="1"/>
      <sheetData sheetId="1438" refreshError="1"/>
      <sheetData sheetId="1439" refreshError="1"/>
      <sheetData sheetId="1440" refreshError="1"/>
      <sheetData sheetId="1441" refreshError="1"/>
      <sheetData sheetId="1442" refreshError="1"/>
      <sheetData sheetId="1443" refreshError="1"/>
      <sheetData sheetId="1444" refreshError="1"/>
      <sheetData sheetId="1445" refreshError="1"/>
      <sheetData sheetId="1446" refreshError="1"/>
      <sheetData sheetId="1447" refreshError="1"/>
      <sheetData sheetId="1448" refreshError="1"/>
      <sheetData sheetId="1449" refreshError="1"/>
      <sheetData sheetId="1450" refreshError="1"/>
      <sheetData sheetId="1451" refreshError="1"/>
      <sheetData sheetId="1452" refreshError="1"/>
      <sheetData sheetId="1453" refreshError="1"/>
      <sheetData sheetId="1454" refreshError="1"/>
      <sheetData sheetId="1455">
        <row r="17">
          <cell r="F17">
            <v>500</v>
          </cell>
        </row>
      </sheetData>
      <sheetData sheetId="1456">
        <row r="12">
          <cell r="B12" t="str">
            <v>A.4</v>
          </cell>
        </row>
      </sheetData>
      <sheetData sheetId="1457">
        <row r="12">
          <cell r="B12" t="str">
            <v>A.4</v>
          </cell>
        </row>
      </sheetData>
      <sheetData sheetId="1458" refreshError="1"/>
      <sheetData sheetId="1459" refreshError="1"/>
      <sheetData sheetId="1460" refreshError="1"/>
      <sheetData sheetId="1461">
        <row r="17">
          <cell r="F17">
            <v>500</v>
          </cell>
        </row>
      </sheetData>
      <sheetData sheetId="1462">
        <row r="17">
          <cell r="F17">
            <v>500</v>
          </cell>
        </row>
      </sheetData>
      <sheetData sheetId="1463" refreshError="1"/>
      <sheetData sheetId="1464" refreshError="1"/>
      <sheetData sheetId="1465" refreshError="1"/>
      <sheetData sheetId="1466" refreshError="1"/>
      <sheetData sheetId="1467" refreshError="1"/>
      <sheetData sheetId="1468" refreshError="1"/>
      <sheetData sheetId="1469" refreshError="1"/>
      <sheetData sheetId="1470" refreshError="1"/>
      <sheetData sheetId="1471" refreshError="1"/>
      <sheetData sheetId="1472" refreshError="1"/>
      <sheetData sheetId="1473" refreshError="1"/>
      <sheetData sheetId="1474" refreshError="1"/>
      <sheetData sheetId="1475" refreshError="1"/>
      <sheetData sheetId="1476" refreshError="1"/>
      <sheetData sheetId="1477" refreshError="1"/>
      <sheetData sheetId="1478" refreshError="1"/>
      <sheetData sheetId="1479" refreshError="1"/>
      <sheetData sheetId="1480" refreshError="1"/>
      <sheetData sheetId="1481" refreshError="1"/>
      <sheetData sheetId="1482" refreshError="1"/>
      <sheetData sheetId="1483" refreshError="1"/>
      <sheetData sheetId="1484" refreshError="1"/>
      <sheetData sheetId="1485" refreshError="1"/>
      <sheetData sheetId="1486" refreshError="1"/>
      <sheetData sheetId="1487" refreshError="1"/>
      <sheetData sheetId="1488" refreshError="1"/>
      <sheetData sheetId="1489" refreshError="1"/>
      <sheetData sheetId="1490" refreshError="1"/>
      <sheetData sheetId="1491" refreshError="1"/>
      <sheetData sheetId="1492" refreshError="1"/>
      <sheetData sheetId="1493" refreshError="1"/>
      <sheetData sheetId="1494" refreshError="1"/>
      <sheetData sheetId="1495" refreshError="1"/>
      <sheetData sheetId="1496" refreshError="1"/>
      <sheetData sheetId="1497"/>
      <sheetData sheetId="1498"/>
      <sheetData sheetId="1499">
        <row r="7">
          <cell r="B7" t="str">
            <v>ag001</v>
          </cell>
        </row>
      </sheetData>
      <sheetData sheetId="1500"/>
      <sheetData sheetId="1501"/>
      <sheetData sheetId="1502"/>
      <sheetData sheetId="1503"/>
      <sheetData sheetId="1504"/>
      <sheetData sheetId="1505"/>
      <sheetData sheetId="1506"/>
      <sheetData sheetId="1507"/>
      <sheetData sheetId="1508">
        <row r="7">
          <cell r="B7" t="str">
            <v>ag001</v>
          </cell>
        </row>
      </sheetData>
      <sheetData sheetId="1509"/>
      <sheetData sheetId="1510">
        <row r="7">
          <cell r="B7" t="str">
            <v>ag001</v>
          </cell>
        </row>
      </sheetData>
      <sheetData sheetId="1511"/>
      <sheetData sheetId="1512">
        <row r="7">
          <cell r="B7" t="str">
            <v>ag001</v>
          </cell>
        </row>
      </sheetData>
      <sheetData sheetId="1513"/>
      <sheetData sheetId="1514"/>
      <sheetData sheetId="1515"/>
      <sheetData sheetId="1516"/>
      <sheetData sheetId="1517"/>
      <sheetData sheetId="1518"/>
      <sheetData sheetId="1519"/>
      <sheetData sheetId="1520"/>
      <sheetData sheetId="1521"/>
      <sheetData sheetId="1522"/>
      <sheetData sheetId="1523"/>
      <sheetData sheetId="1524"/>
      <sheetData sheetId="1525"/>
      <sheetData sheetId="1526"/>
      <sheetData sheetId="1527"/>
      <sheetData sheetId="1528"/>
      <sheetData sheetId="1529"/>
      <sheetData sheetId="1530"/>
      <sheetData sheetId="1531"/>
      <sheetData sheetId="1532"/>
      <sheetData sheetId="1533"/>
      <sheetData sheetId="1534"/>
      <sheetData sheetId="1535"/>
      <sheetData sheetId="1536"/>
      <sheetData sheetId="1537"/>
      <sheetData sheetId="1538"/>
      <sheetData sheetId="1539"/>
      <sheetData sheetId="1540"/>
      <sheetData sheetId="1541">
        <row r="7">
          <cell r="B7" t="str">
            <v>ag001</v>
          </cell>
        </row>
      </sheetData>
      <sheetData sheetId="1542"/>
      <sheetData sheetId="1543">
        <row r="7">
          <cell r="B7" t="str">
            <v>ag001</v>
          </cell>
        </row>
      </sheetData>
      <sheetData sheetId="1544"/>
      <sheetData sheetId="1545">
        <row r="7">
          <cell r="B7" t="str">
            <v>ag001</v>
          </cell>
        </row>
      </sheetData>
      <sheetData sheetId="1546"/>
      <sheetData sheetId="1547"/>
      <sheetData sheetId="1548"/>
      <sheetData sheetId="1549"/>
      <sheetData sheetId="1550"/>
      <sheetData sheetId="1551"/>
      <sheetData sheetId="1552"/>
      <sheetData sheetId="1553"/>
      <sheetData sheetId="1554"/>
      <sheetData sheetId="1555"/>
      <sheetData sheetId="1556"/>
      <sheetData sheetId="1557"/>
      <sheetData sheetId="1558"/>
      <sheetData sheetId="1559"/>
      <sheetData sheetId="1560"/>
      <sheetData sheetId="1561"/>
      <sheetData sheetId="1562"/>
      <sheetData sheetId="1563"/>
      <sheetData sheetId="1564"/>
      <sheetData sheetId="1565"/>
      <sheetData sheetId="1566"/>
      <sheetData sheetId="1567"/>
      <sheetData sheetId="1568"/>
      <sheetData sheetId="1569"/>
      <sheetData sheetId="1570"/>
      <sheetData sheetId="1571"/>
      <sheetData sheetId="1572"/>
      <sheetData sheetId="1573"/>
      <sheetData sheetId="1574"/>
      <sheetData sheetId="1575"/>
      <sheetData sheetId="1576"/>
      <sheetData sheetId="1577"/>
      <sheetData sheetId="1578"/>
      <sheetData sheetId="1579"/>
      <sheetData sheetId="1580"/>
      <sheetData sheetId="1581"/>
      <sheetData sheetId="1582"/>
      <sheetData sheetId="1583"/>
      <sheetData sheetId="1584">
        <row r="62">
          <cell r="A62" t="str">
            <v>Empat puluh delapan juta delapan ratus lima puluh empat ribu tiga puluh sembilan 30/100 rupiah</v>
          </cell>
        </row>
      </sheetData>
      <sheetData sheetId="1585">
        <row r="62">
          <cell r="A62" t="str">
            <v>Empat puluh delapan juta delapan ratus lima puluh empat ribu tiga puluh sembilan 30/100 rupiah</v>
          </cell>
        </row>
      </sheetData>
      <sheetData sheetId="1586"/>
      <sheetData sheetId="1587"/>
      <sheetData sheetId="1588"/>
      <sheetData sheetId="1589">
        <row r="3">
          <cell r="A3" t="str">
            <v>ITEM PEMBAYARAN NO.</v>
          </cell>
        </row>
      </sheetData>
      <sheetData sheetId="1590">
        <row r="3">
          <cell r="A3" t="str">
            <v>ITEM PEMBAYARAN NO.</v>
          </cell>
        </row>
      </sheetData>
      <sheetData sheetId="1591"/>
      <sheetData sheetId="1592"/>
      <sheetData sheetId="1593"/>
      <sheetData sheetId="1594"/>
      <sheetData sheetId="1595"/>
      <sheetData sheetId="1596"/>
      <sheetData sheetId="1597"/>
      <sheetData sheetId="1598"/>
      <sheetData sheetId="1599"/>
      <sheetData sheetId="1600"/>
      <sheetData sheetId="1601"/>
      <sheetData sheetId="1602"/>
      <sheetData sheetId="1603"/>
      <sheetData sheetId="1604"/>
      <sheetData sheetId="1605"/>
      <sheetData sheetId="1606"/>
      <sheetData sheetId="1607"/>
      <sheetData sheetId="1608"/>
      <sheetData sheetId="1609"/>
      <sheetData sheetId="1610"/>
      <sheetData sheetId="1611"/>
      <sheetData sheetId="1612"/>
      <sheetData sheetId="1613"/>
      <sheetData sheetId="1614"/>
      <sheetData sheetId="1615"/>
      <sheetData sheetId="1616"/>
      <sheetData sheetId="1617"/>
      <sheetData sheetId="1618"/>
      <sheetData sheetId="1619"/>
      <sheetData sheetId="1620"/>
      <sheetData sheetId="1621"/>
      <sheetData sheetId="1622"/>
      <sheetData sheetId="1623"/>
      <sheetData sheetId="1624"/>
      <sheetData sheetId="1625"/>
      <sheetData sheetId="1626"/>
      <sheetData sheetId="1627"/>
      <sheetData sheetId="1628"/>
      <sheetData sheetId="1629"/>
      <sheetData sheetId="1630"/>
      <sheetData sheetId="1631"/>
      <sheetData sheetId="1632"/>
      <sheetData sheetId="1633"/>
      <sheetData sheetId="1634"/>
      <sheetData sheetId="1635"/>
      <sheetData sheetId="1636"/>
      <sheetData sheetId="1637"/>
      <sheetData sheetId="1638"/>
      <sheetData sheetId="1639"/>
      <sheetData sheetId="1640"/>
      <sheetData sheetId="1641"/>
      <sheetData sheetId="1642"/>
      <sheetData sheetId="1643"/>
      <sheetData sheetId="1644"/>
      <sheetData sheetId="1645"/>
      <sheetData sheetId="1646"/>
      <sheetData sheetId="1647"/>
      <sheetData sheetId="1648"/>
      <sheetData sheetId="1649"/>
      <sheetData sheetId="1650"/>
      <sheetData sheetId="1651"/>
      <sheetData sheetId="1652"/>
      <sheetData sheetId="1653"/>
      <sheetData sheetId="1654"/>
      <sheetData sheetId="1655"/>
      <sheetData sheetId="1656"/>
      <sheetData sheetId="1657"/>
      <sheetData sheetId="1658"/>
      <sheetData sheetId="1659"/>
      <sheetData sheetId="1660"/>
      <sheetData sheetId="1661"/>
      <sheetData sheetId="1662"/>
      <sheetData sheetId="1663"/>
      <sheetData sheetId="1664"/>
      <sheetData sheetId="1665"/>
      <sheetData sheetId="1666"/>
      <sheetData sheetId="1667"/>
      <sheetData sheetId="1668">
        <row r="12">
          <cell r="B12" t="str">
            <v>A.4</v>
          </cell>
        </row>
      </sheetData>
      <sheetData sheetId="1669"/>
      <sheetData sheetId="1670">
        <row r="12">
          <cell r="B12" t="str">
            <v>A.4</v>
          </cell>
        </row>
      </sheetData>
      <sheetData sheetId="1671"/>
      <sheetData sheetId="1672"/>
      <sheetData sheetId="1673"/>
      <sheetData sheetId="1674">
        <row r="17">
          <cell r="F17">
            <v>500</v>
          </cell>
        </row>
      </sheetData>
      <sheetData sheetId="1675"/>
      <sheetData sheetId="1676">
        <row r="62">
          <cell r="A62" t="str">
            <v>Empat puluh delapan juta delapan ratus lima puluh empat ribu tiga puluh sembilan 30/100 rupiah</v>
          </cell>
        </row>
      </sheetData>
      <sheetData sheetId="1677"/>
      <sheetData sheetId="1678"/>
      <sheetData sheetId="1679">
        <row r="7">
          <cell r="B7" t="str">
            <v>ag001</v>
          </cell>
        </row>
      </sheetData>
      <sheetData sheetId="1680"/>
      <sheetData sheetId="1681">
        <row r="12">
          <cell r="B12" t="str">
            <v>A.4</v>
          </cell>
        </row>
      </sheetData>
      <sheetData sheetId="1682"/>
      <sheetData sheetId="1683">
        <row r="17">
          <cell r="F17">
            <v>500</v>
          </cell>
        </row>
      </sheetData>
      <sheetData sheetId="1684"/>
      <sheetData sheetId="1685">
        <row r="17">
          <cell r="F17">
            <v>500</v>
          </cell>
        </row>
      </sheetData>
      <sheetData sheetId="1686"/>
      <sheetData sheetId="1687">
        <row r="62">
          <cell r="A62" t="str">
            <v>Empat puluh delapan juta delapan ratus lima puluh empat ribu tiga puluh sembilan 30/100 rupiah</v>
          </cell>
        </row>
      </sheetData>
      <sheetData sheetId="1688"/>
      <sheetData sheetId="1689"/>
      <sheetData sheetId="1690"/>
      <sheetData sheetId="1691"/>
      <sheetData sheetId="1692"/>
      <sheetData sheetId="1693"/>
      <sheetData sheetId="1694"/>
      <sheetData sheetId="1695"/>
      <sheetData sheetId="1696"/>
      <sheetData sheetId="1697"/>
      <sheetData sheetId="1698"/>
      <sheetData sheetId="1699"/>
      <sheetData sheetId="1700"/>
      <sheetData sheetId="1701"/>
      <sheetData sheetId="1702"/>
      <sheetData sheetId="1703"/>
      <sheetData sheetId="1704"/>
      <sheetData sheetId="1705"/>
      <sheetData sheetId="1706"/>
      <sheetData sheetId="1707"/>
      <sheetData sheetId="1708"/>
      <sheetData sheetId="1709"/>
      <sheetData sheetId="1710"/>
      <sheetData sheetId="1711"/>
      <sheetData sheetId="1712"/>
      <sheetData sheetId="1713"/>
      <sheetData sheetId="1714">
        <row r="12">
          <cell r="B12" t="str">
            <v>A.4</v>
          </cell>
        </row>
      </sheetData>
      <sheetData sheetId="1715"/>
      <sheetData sheetId="1716"/>
      <sheetData sheetId="1717"/>
      <sheetData sheetId="1718"/>
      <sheetData sheetId="1719"/>
      <sheetData sheetId="1720"/>
      <sheetData sheetId="1721"/>
      <sheetData sheetId="1722"/>
      <sheetData sheetId="1723"/>
      <sheetData sheetId="1724"/>
      <sheetData sheetId="1725"/>
      <sheetData sheetId="1726"/>
      <sheetData sheetId="1727"/>
      <sheetData sheetId="1728"/>
      <sheetData sheetId="1729"/>
      <sheetData sheetId="1730"/>
      <sheetData sheetId="1731"/>
      <sheetData sheetId="1732"/>
      <sheetData sheetId="1733"/>
      <sheetData sheetId="1734"/>
      <sheetData sheetId="1735"/>
      <sheetData sheetId="1736"/>
      <sheetData sheetId="1737"/>
      <sheetData sheetId="1738"/>
      <sheetData sheetId="1739"/>
      <sheetData sheetId="1740"/>
      <sheetData sheetId="1741"/>
      <sheetData sheetId="1742"/>
      <sheetData sheetId="1743">
        <row r="18">
          <cell r="G18">
            <v>9.5164058824292241E-2</v>
          </cell>
        </row>
      </sheetData>
      <sheetData sheetId="1744">
        <row r="129">
          <cell r="B129" t="str">
            <v>Catatan    :</v>
          </cell>
        </row>
      </sheetData>
      <sheetData sheetId="1745">
        <row r="13">
          <cell r="D13" t="str">
            <v>a</v>
          </cell>
        </row>
      </sheetData>
      <sheetData sheetId="1746"/>
      <sheetData sheetId="1747"/>
      <sheetData sheetId="1748"/>
      <sheetData sheetId="1749"/>
      <sheetData sheetId="1750">
        <row r="92">
          <cell r="C92" t="str">
            <v>A.5.1.1.25.a</v>
          </cell>
        </row>
      </sheetData>
      <sheetData sheetId="1751"/>
      <sheetData sheetId="1752"/>
      <sheetData sheetId="1753"/>
      <sheetData sheetId="1754"/>
      <sheetData sheetId="1755">
        <row r="92">
          <cell r="C92" t="str">
            <v>A.5.1.1.25.a</v>
          </cell>
        </row>
      </sheetData>
      <sheetData sheetId="1756" refreshError="1"/>
      <sheetData sheetId="1757" refreshError="1"/>
      <sheetData sheetId="1758" refreshError="1"/>
      <sheetData sheetId="1759" refreshError="1"/>
      <sheetData sheetId="1760" refreshError="1"/>
      <sheetData sheetId="1761" refreshError="1"/>
      <sheetData sheetId="1762" refreshError="1"/>
      <sheetData sheetId="1763" refreshError="1"/>
      <sheetData sheetId="1764" refreshError="1"/>
      <sheetData sheetId="1765" refreshError="1"/>
      <sheetData sheetId="1766" refreshError="1"/>
      <sheetData sheetId="1767" refreshError="1"/>
      <sheetData sheetId="1768" refreshError="1"/>
      <sheetData sheetId="1769" refreshError="1"/>
      <sheetData sheetId="1770" refreshError="1"/>
      <sheetData sheetId="1771" refreshError="1"/>
      <sheetData sheetId="1772" refreshError="1"/>
      <sheetData sheetId="1773" refreshError="1"/>
      <sheetData sheetId="1774" refreshError="1"/>
      <sheetData sheetId="1775" refreshError="1"/>
      <sheetData sheetId="1776" refreshError="1"/>
      <sheetData sheetId="1777" refreshError="1"/>
      <sheetData sheetId="1778" refreshError="1"/>
      <sheetData sheetId="1779" refreshError="1"/>
      <sheetData sheetId="1780" refreshError="1"/>
      <sheetData sheetId="1781" refreshError="1"/>
      <sheetData sheetId="1782" refreshError="1"/>
      <sheetData sheetId="1783" refreshError="1"/>
      <sheetData sheetId="1784" refreshError="1"/>
      <sheetData sheetId="1785"/>
      <sheetData sheetId="1786" refreshError="1"/>
      <sheetData sheetId="1787" refreshError="1"/>
      <sheetData sheetId="1788" refreshError="1"/>
      <sheetData sheetId="1789" refreshError="1"/>
      <sheetData sheetId="1790" refreshError="1"/>
      <sheetData sheetId="1791" refreshError="1"/>
      <sheetData sheetId="1792"/>
      <sheetData sheetId="1793" refreshError="1"/>
      <sheetData sheetId="1794"/>
      <sheetData sheetId="1795">
        <row r="92">
          <cell r="C92" t="str">
            <v>A.5.1.1.25.a</v>
          </cell>
        </row>
      </sheetData>
      <sheetData sheetId="1796" refreshError="1"/>
      <sheetData sheetId="1797" refreshError="1"/>
      <sheetData sheetId="1798" refreshError="1"/>
      <sheetData sheetId="1799" refreshError="1"/>
      <sheetData sheetId="1800" refreshError="1"/>
      <sheetData sheetId="1801" refreshError="1"/>
      <sheetData sheetId="1802" refreshError="1"/>
      <sheetData sheetId="1803" refreshError="1"/>
      <sheetData sheetId="1804" refreshError="1"/>
      <sheetData sheetId="1805" refreshError="1"/>
      <sheetData sheetId="1806" refreshError="1"/>
      <sheetData sheetId="1807" refreshError="1"/>
      <sheetData sheetId="1808" refreshError="1"/>
      <sheetData sheetId="1809" refreshError="1"/>
      <sheetData sheetId="1810" refreshError="1"/>
      <sheetData sheetId="1811" refreshError="1"/>
      <sheetData sheetId="1812" refreshError="1"/>
      <sheetData sheetId="1813" refreshError="1"/>
      <sheetData sheetId="1814" refreshError="1"/>
      <sheetData sheetId="1815" refreshError="1"/>
      <sheetData sheetId="1816" refreshError="1"/>
      <sheetData sheetId="1817" refreshError="1"/>
      <sheetData sheetId="1818" refreshError="1"/>
      <sheetData sheetId="1819" refreshError="1"/>
      <sheetData sheetId="1820" refreshError="1"/>
      <sheetData sheetId="1821"/>
      <sheetData sheetId="1822" refreshError="1"/>
      <sheetData sheetId="1823" refreshError="1"/>
      <sheetData sheetId="1824" refreshError="1"/>
      <sheetData sheetId="1825" refreshError="1"/>
      <sheetData sheetId="1826" refreshError="1"/>
      <sheetData sheetId="1827" refreshError="1"/>
      <sheetData sheetId="1828" refreshError="1"/>
      <sheetData sheetId="1829" refreshError="1"/>
      <sheetData sheetId="1830" refreshError="1"/>
      <sheetData sheetId="1831" refreshError="1"/>
      <sheetData sheetId="1832" refreshError="1"/>
      <sheetData sheetId="1833" refreshError="1"/>
      <sheetData sheetId="1834" refreshError="1"/>
      <sheetData sheetId="1835" refreshError="1"/>
      <sheetData sheetId="1836" refreshError="1"/>
      <sheetData sheetId="1837" refreshError="1"/>
      <sheetData sheetId="1838" refreshError="1"/>
      <sheetData sheetId="1839" refreshError="1"/>
      <sheetData sheetId="1840" refreshError="1"/>
      <sheetData sheetId="1841" refreshError="1"/>
      <sheetData sheetId="1842" refreshError="1"/>
      <sheetData sheetId="1843" refreshError="1"/>
      <sheetData sheetId="1844" refreshError="1"/>
      <sheetData sheetId="1845"/>
      <sheetData sheetId="1846"/>
      <sheetData sheetId="1847"/>
      <sheetData sheetId="1848"/>
      <sheetData sheetId="1849"/>
      <sheetData sheetId="1850"/>
      <sheetData sheetId="1851"/>
      <sheetData sheetId="1852"/>
      <sheetData sheetId="1853"/>
      <sheetData sheetId="1854"/>
      <sheetData sheetId="1855"/>
      <sheetData sheetId="1856"/>
      <sheetData sheetId="1857"/>
      <sheetData sheetId="1858"/>
      <sheetData sheetId="1859"/>
      <sheetData sheetId="1860"/>
      <sheetData sheetId="1861"/>
      <sheetData sheetId="1862"/>
      <sheetData sheetId="1863"/>
      <sheetData sheetId="1864"/>
      <sheetData sheetId="1865"/>
      <sheetData sheetId="1866"/>
      <sheetData sheetId="1867"/>
      <sheetData sheetId="1868"/>
      <sheetData sheetId="1869"/>
      <sheetData sheetId="1870"/>
      <sheetData sheetId="1871"/>
      <sheetData sheetId="1872"/>
      <sheetData sheetId="1873"/>
      <sheetData sheetId="1874"/>
      <sheetData sheetId="1875"/>
      <sheetData sheetId="1876"/>
      <sheetData sheetId="1877"/>
      <sheetData sheetId="1878"/>
      <sheetData sheetId="1879"/>
      <sheetData sheetId="1880"/>
      <sheetData sheetId="1881"/>
      <sheetData sheetId="1882"/>
      <sheetData sheetId="1883"/>
      <sheetData sheetId="1884"/>
      <sheetData sheetId="1885" refreshError="1"/>
      <sheetData sheetId="1886" refreshError="1"/>
      <sheetData sheetId="1887" refreshError="1"/>
      <sheetData sheetId="1888" refreshError="1"/>
      <sheetData sheetId="1889" refreshError="1"/>
      <sheetData sheetId="1890" refreshError="1"/>
      <sheetData sheetId="1891" refreshError="1"/>
      <sheetData sheetId="1892" refreshError="1"/>
      <sheetData sheetId="1893" refreshError="1"/>
      <sheetData sheetId="1894" refreshError="1"/>
      <sheetData sheetId="1895" refreshError="1"/>
      <sheetData sheetId="1896" refreshError="1"/>
      <sheetData sheetId="1897" refreshError="1"/>
      <sheetData sheetId="1898" refreshError="1"/>
      <sheetData sheetId="1899" refreshError="1"/>
      <sheetData sheetId="1900" refreshError="1"/>
      <sheetData sheetId="1901" refreshError="1"/>
      <sheetData sheetId="1902" refreshError="1"/>
      <sheetData sheetId="1903" refreshError="1"/>
      <sheetData sheetId="1904" refreshError="1"/>
      <sheetData sheetId="1905" refreshError="1"/>
      <sheetData sheetId="1906" refreshError="1"/>
      <sheetData sheetId="1907" refreshError="1"/>
      <sheetData sheetId="1908" refreshError="1"/>
      <sheetData sheetId="1909" refreshError="1"/>
      <sheetData sheetId="1910" refreshError="1"/>
      <sheetData sheetId="1911" refreshError="1"/>
      <sheetData sheetId="1912" refreshError="1"/>
      <sheetData sheetId="1913" refreshError="1"/>
      <sheetData sheetId="1914" refreshError="1"/>
      <sheetData sheetId="1915" refreshError="1"/>
      <sheetData sheetId="1916" refreshError="1"/>
      <sheetData sheetId="1917" refreshError="1"/>
      <sheetData sheetId="1918" refreshError="1"/>
      <sheetData sheetId="1919" refreshError="1"/>
      <sheetData sheetId="1920" refreshError="1"/>
      <sheetData sheetId="1921" refreshError="1"/>
      <sheetData sheetId="1922" refreshError="1"/>
      <sheetData sheetId="1923" refreshError="1"/>
      <sheetData sheetId="1924" refreshError="1"/>
      <sheetData sheetId="1925" refreshError="1"/>
      <sheetData sheetId="1926" refreshError="1"/>
      <sheetData sheetId="1927" refreshError="1"/>
      <sheetData sheetId="1928" refreshError="1"/>
      <sheetData sheetId="1929" refreshError="1"/>
      <sheetData sheetId="1930" refreshError="1"/>
      <sheetData sheetId="1931" refreshError="1"/>
      <sheetData sheetId="1932" refreshError="1"/>
      <sheetData sheetId="1933" refreshError="1"/>
      <sheetData sheetId="1934" refreshError="1"/>
      <sheetData sheetId="1935" refreshError="1"/>
      <sheetData sheetId="1936" refreshError="1"/>
      <sheetData sheetId="1937" refreshError="1"/>
      <sheetData sheetId="1938" refreshError="1"/>
      <sheetData sheetId="1939" refreshError="1"/>
      <sheetData sheetId="1940" refreshError="1"/>
      <sheetData sheetId="1941" refreshError="1"/>
      <sheetData sheetId="1942" refreshError="1"/>
      <sheetData sheetId="1943" refreshError="1"/>
      <sheetData sheetId="1944" refreshError="1"/>
      <sheetData sheetId="1945" refreshError="1"/>
      <sheetData sheetId="1946" refreshError="1"/>
      <sheetData sheetId="1947" refreshError="1"/>
      <sheetData sheetId="1948" refreshError="1"/>
      <sheetData sheetId="1949" refreshError="1"/>
      <sheetData sheetId="1950" refreshError="1"/>
      <sheetData sheetId="1951" refreshError="1"/>
      <sheetData sheetId="1952" refreshError="1"/>
      <sheetData sheetId="1953" refreshError="1"/>
      <sheetData sheetId="1954" refreshError="1"/>
      <sheetData sheetId="1955" refreshError="1"/>
      <sheetData sheetId="1956" refreshError="1"/>
      <sheetData sheetId="1957" refreshError="1"/>
      <sheetData sheetId="1958" refreshError="1"/>
      <sheetData sheetId="1959" refreshError="1"/>
      <sheetData sheetId="1960" refreshError="1"/>
      <sheetData sheetId="1961" refreshError="1"/>
      <sheetData sheetId="1962" refreshError="1"/>
      <sheetData sheetId="1963" refreshError="1"/>
      <sheetData sheetId="1964" refreshError="1"/>
      <sheetData sheetId="1965" refreshError="1"/>
      <sheetData sheetId="1966" refreshError="1"/>
      <sheetData sheetId="1967" refreshError="1"/>
      <sheetData sheetId="1968" refreshError="1"/>
      <sheetData sheetId="1969" refreshError="1"/>
      <sheetData sheetId="1970" refreshError="1"/>
      <sheetData sheetId="1971" refreshError="1"/>
      <sheetData sheetId="1972" refreshError="1"/>
      <sheetData sheetId="1973" refreshError="1"/>
      <sheetData sheetId="1974" refreshError="1"/>
      <sheetData sheetId="1975" refreshError="1"/>
      <sheetData sheetId="1976" refreshError="1"/>
      <sheetData sheetId="1977" refreshError="1"/>
      <sheetData sheetId="1978" refreshError="1"/>
      <sheetData sheetId="1979" refreshError="1"/>
      <sheetData sheetId="1980" refreshError="1"/>
      <sheetData sheetId="1981" refreshError="1"/>
      <sheetData sheetId="1982"/>
      <sheetData sheetId="1983" refreshError="1"/>
      <sheetData sheetId="1984" refreshError="1"/>
      <sheetData sheetId="1985" refreshError="1"/>
      <sheetData sheetId="1986" refreshError="1"/>
      <sheetData sheetId="1987" refreshError="1"/>
      <sheetData sheetId="1988" refreshError="1"/>
      <sheetData sheetId="1989" refreshError="1"/>
      <sheetData sheetId="1990" refreshError="1"/>
      <sheetData sheetId="1991" refreshError="1"/>
      <sheetData sheetId="1992" refreshError="1"/>
      <sheetData sheetId="1993"/>
      <sheetData sheetId="1994">
        <row r="62">
          <cell r="A62" t="str">
            <v>Empat puluh delapan juta delapan ratus lima puluh empat ribu tiga puluh sembilan 30/100 rupiah</v>
          </cell>
        </row>
      </sheetData>
      <sheetData sheetId="1995"/>
      <sheetData sheetId="1996">
        <row r="62">
          <cell r="A62" t="str">
            <v>Empat puluh delapan juta delapan ratus lima puluh empat ribu tiga puluh sembilan 30/100 rupiah</v>
          </cell>
        </row>
      </sheetData>
      <sheetData sheetId="1997"/>
      <sheetData sheetId="1998"/>
      <sheetData sheetId="1999">
        <row r="3">
          <cell r="A3" t="str">
            <v>ITEM PEMBAYARAN NO.</v>
          </cell>
        </row>
      </sheetData>
      <sheetData sheetId="2000"/>
      <sheetData sheetId="2001">
        <row r="3">
          <cell r="A3" t="str">
            <v>ITEM PEMBAYARAN NO.</v>
          </cell>
        </row>
      </sheetData>
      <sheetData sheetId="2002"/>
      <sheetData sheetId="2003"/>
      <sheetData sheetId="2004"/>
      <sheetData sheetId="2005"/>
      <sheetData sheetId="2006"/>
      <sheetData sheetId="2007"/>
      <sheetData sheetId="2008">
        <row r="16">
          <cell r="F16">
            <v>23000</v>
          </cell>
        </row>
      </sheetData>
      <sheetData sheetId="2009"/>
      <sheetData sheetId="2010">
        <row r="16">
          <cell r="F16">
            <v>23000</v>
          </cell>
        </row>
      </sheetData>
      <sheetData sheetId="2011"/>
      <sheetData sheetId="2012"/>
      <sheetData sheetId="2013"/>
      <sheetData sheetId="2014">
        <row r="16">
          <cell r="F16">
            <v>23000</v>
          </cell>
        </row>
      </sheetData>
      <sheetData sheetId="2015"/>
      <sheetData sheetId="2016"/>
      <sheetData sheetId="2017"/>
      <sheetData sheetId="2018"/>
      <sheetData sheetId="2019"/>
      <sheetData sheetId="2020"/>
      <sheetData sheetId="2021"/>
      <sheetData sheetId="2022"/>
      <sheetData sheetId="2023"/>
      <sheetData sheetId="2024"/>
      <sheetData sheetId="2025"/>
      <sheetData sheetId="2026"/>
      <sheetData sheetId="2027"/>
      <sheetData sheetId="2028"/>
      <sheetData sheetId="2029"/>
      <sheetData sheetId="2030"/>
      <sheetData sheetId="2031"/>
      <sheetData sheetId="2032"/>
      <sheetData sheetId="2033"/>
      <sheetData sheetId="2034"/>
      <sheetData sheetId="2035"/>
      <sheetData sheetId="2036"/>
      <sheetData sheetId="2037"/>
      <sheetData sheetId="2038"/>
      <sheetData sheetId="2039"/>
      <sheetData sheetId="2040"/>
      <sheetData sheetId="2041">
        <row r="16">
          <cell r="F16">
            <v>23000</v>
          </cell>
        </row>
      </sheetData>
      <sheetData sheetId="2042"/>
      <sheetData sheetId="2043">
        <row r="16">
          <cell r="F16">
            <v>23000</v>
          </cell>
        </row>
      </sheetData>
      <sheetData sheetId="2044"/>
      <sheetData sheetId="2045"/>
      <sheetData sheetId="2046"/>
      <sheetData sheetId="2047"/>
      <sheetData sheetId="2048"/>
      <sheetData sheetId="2049"/>
      <sheetData sheetId="2050"/>
      <sheetData sheetId="2051"/>
      <sheetData sheetId="2052"/>
      <sheetData sheetId="2053"/>
      <sheetData sheetId="2054"/>
      <sheetData sheetId="2055"/>
      <sheetData sheetId="2056"/>
      <sheetData sheetId="2057">
        <row r="18">
          <cell r="G18">
            <v>9.5164058824292241E-2</v>
          </cell>
        </row>
      </sheetData>
      <sheetData sheetId="2058">
        <row r="18">
          <cell r="G18">
            <v>9.5164058824292241E-2</v>
          </cell>
        </row>
      </sheetData>
      <sheetData sheetId="2059"/>
      <sheetData sheetId="2060"/>
      <sheetData sheetId="2061"/>
      <sheetData sheetId="2062"/>
      <sheetData sheetId="2063"/>
      <sheetData sheetId="2064"/>
      <sheetData sheetId="2065"/>
      <sheetData sheetId="2066"/>
      <sheetData sheetId="2067"/>
      <sheetData sheetId="2068"/>
      <sheetData sheetId="2069"/>
      <sheetData sheetId="2070">
        <row r="18">
          <cell r="G18">
            <v>9.5164058824292241E-2</v>
          </cell>
        </row>
      </sheetData>
      <sheetData sheetId="2071"/>
      <sheetData sheetId="2072"/>
      <sheetData sheetId="2073"/>
      <sheetData sheetId="2074"/>
      <sheetData sheetId="2075"/>
      <sheetData sheetId="2076"/>
      <sheetData sheetId="2077"/>
      <sheetData sheetId="2078"/>
      <sheetData sheetId="2079"/>
      <sheetData sheetId="2080"/>
      <sheetData sheetId="2081"/>
      <sheetData sheetId="2082"/>
      <sheetData sheetId="2083"/>
      <sheetData sheetId="2084"/>
      <sheetData sheetId="2085"/>
      <sheetData sheetId="2086"/>
      <sheetData sheetId="2087"/>
      <sheetData sheetId="2088"/>
      <sheetData sheetId="2089"/>
      <sheetData sheetId="2090"/>
      <sheetData sheetId="2091"/>
      <sheetData sheetId="2092"/>
      <sheetData sheetId="2093"/>
      <sheetData sheetId="2094"/>
      <sheetData sheetId="2095"/>
      <sheetData sheetId="2096"/>
      <sheetData sheetId="2097"/>
      <sheetData sheetId="2098"/>
      <sheetData sheetId="2099"/>
      <sheetData sheetId="2100"/>
      <sheetData sheetId="2101"/>
      <sheetData sheetId="2102"/>
      <sheetData sheetId="2103"/>
      <sheetData sheetId="2104"/>
      <sheetData sheetId="2105"/>
      <sheetData sheetId="2106"/>
      <sheetData sheetId="2107"/>
      <sheetData sheetId="2108"/>
      <sheetData sheetId="2109"/>
      <sheetData sheetId="2110"/>
      <sheetData sheetId="2111"/>
      <sheetData sheetId="2112"/>
      <sheetData sheetId="2113"/>
      <sheetData sheetId="2114"/>
      <sheetData sheetId="2115"/>
      <sheetData sheetId="2116"/>
      <sheetData sheetId="2117"/>
      <sheetData sheetId="2118"/>
      <sheetData sheetId="2119"/>
      <sheetData sheetId="2120"/>
      <sheetData sheetId="2121"/>
      <sheetData sheetId="2122"/>
      <sheetData sheetId="2123"/>
      <sheetData sheetId="2124"/>
      <sheetData sheetId="2125"/>
      <sheetData sheetId="2126"/>
      <sheetData sheetId="2127"/>
      <sheetData sheetId="2128"/>
      <sheetData sheetId="2129"/>
      <sheetData sheetId="2130"/>
      <sheetData sheetId="2131"/>
      <sheetData sheetId="2132"/>
      <sheetData sheetId="2133"/>
      <sheetData sheetId="2134"/>
      <sheetData sheetId="2135"/>
      <sheetData sheetId="2136"/>
      <sheetData sheetId="2137"/>
      <sheetData sheetId="2138"/>
      <sheetData sheetId="2139"/>
      <sheetData sheetId="2140"/>
      <sheetData sheetId="2141"/>
      <sheetData sheetId="2142"/>
      <sheetData sheetId="2143"/>
      <sheetData sheetId="2144"/>
      <sheetData sheetId="2145"/>
      <sheetData sheetId="2146"/>
      <sheetData sheetId="2147"/>
      <sheetData sheetId="2148"/>
      <sheetData sheetId="2149"/>
      <sheetData sheetId="2150"/>
      <sheetData sheetId="2151"/>
      <sheetData sheetId="2152"/>
      <sheetData sheetId="2153"/>
      <sheetData sheetId="2154"/>
      <sheetData sheetId="2155"/>
      <sheetData sheetId="2156"/>
      <sheetData sheetId="2157">
        <row r="62">
          <cell r="A62" t="str">
            <v>Empat puluh delapan juta delapan ratus lima puluh empat ribu tiga puluh sembilan 30/100 rupiah</v>
          </cell>
        </row>
      </sheetData>
      <sheetData sheetId="2158"/>
      <sheetData sheetId="2159"/>
      <sheetData sheetId="2160"/>
      <sheetData sheetId="2161"/>
      <sheetData sheetId="2162">
        <row r="3">
          <cell r="A3" t="str">
            <v>ITEM PEMBAYARAN NO.</v>
          </cell>
        </row>
      </sheetData>
      <sheetData sheetId="2163"/>
      <sheetData sheetId="2164"/>
      <sheetData sheetId="2165"/>
      <sheetData sheetId="2166"/>
      <sheetData sheetId="2167"/>
      <sheetData sheetId="2168"/>
      <sheetData sheetId="2169"/>
      <sheetData sheetId="2170"/>
      <sheetData sheetId="2171"/>
      <sheetData sheetId="2172"/>
      <sheetData sheetId="2173"/>
      <sheetData sheetId="2174"/>
      <sheetData sheetId="2175"/>
      <sheetData sheetId="2176"/>
      <sheetData sheetId="2177"/>
      <sheetData sheetId="2178"/>
      <sheetData sheetId="2179"/>
      <sheetData sheetId="2180"/>
      <sheetData sheetId="2181"/>
      <sheetData sheetId="2182"/>
      <sheetData sheetId="2183"/>
      <sheetData sheetId="2184"/>
      <sheetData sheetId="2185"/>
      <sheetData sheetId="2186"/>
      <sheetData sheetId="2187"/>
      <sheetData sheetId="2188"/>
      <sheetData sheetId="2189"/>
      <sheetData sheetId="2190"/>
      <sheetData sheetId="2191"/>
      <sheetData sheetId="2192"/>
      <sheetData sheetId="2193"/>
      <sheetData sheetId="2194"/>
      <sheetData sheetId="2195"/>
      <sheetData sheetId="2196"/>
      <sheetData sheetId="2197"/>
      <sheetData sheetId="2198"/>
      <sheetData sheetId="2199"/>
      <sheetData sheetId="2200"/>
      <sheetData sheetId="2201"/>
      <sheetData sheetId="2202"/>
      <sheetData sheetId="2203"/>
      <sheetData sheetId="2204"/>
      <sheetData sheetId="2205"/>
      <sheetData sheetId="2206"/>
      <sheetData sheetId="2207"/>
      <sheetData sheetId="2208"/>
      <sheetData sheetId="2209"/>
      <sheetData sheetId="2210"/>
      <sheetData sheetId="2211"/>
      <sheetData sheetId="2212"/>
      <sheetData sheetId="2213">
        <row r="17">
          <cell r="F17">
            <v>500</v>
          </cell>
        </row>
      </sheetData>
      <sheetData sheetId="2214">
        <row r="12">
          <cell r="B12" t="str">
            <v>A.4</v>
          </cell>
        </row>
      </sheetData>
      <sheetData sheetId="2215">
        <row r="12">
          <cell r="B12" t="str">
            <v>A.4</v>
          </cell>
        </row>
      </sheetData>
      <sheetData sheetId="2216"/>
      <sheetData sheetId="2217"/>
      <sheetData sheetId="2218"/>
      <sheetData sheetId="2219">
        <row r="17">
          <cell r="F17">
            <v>500</v>
          </cell>
        </row>
      </sheetData>
      <sheetData sheetId="2220">
        <row r="17">
          <cell r="F17">
            <v>500</v>
          </cell>
        </row>
      </sheetData>
      <sheetData sheetId="2221"/>
      <sheetData sheetId="2222"/>
      <sheetData sheetId="2223"/>
      <sheetData sheetId="2224"/>
      <sheetData sheetId="2225"/>
      <sheetData sheetId="2226"/>
      <sheetData sheetId="2227"/>
      <sheetData sheetId="2228"/>
      <sheetData sheetId="2229"/>
      <sheetData sheetId="2230"/>
      <sheetData sheetId="2231"/>
      <sheetData sheetId="2232"/>
      <sheetData sheetId="2233"/>
      <sheetData sheetId="2234"/>
      <sheetData sheetId="2235"/>
      <sheetData sheetId="2236"/>
      <sheetData sheetId="2237"/>
      <sheetData sheetId="2238"/>
      <sheetData sheetId="2239"/>
      <sheetData sheetId="2240"/>
      <sheetData sheetId="2241"/>
      <sheetData sheetId="2242"/>
      <sheetData sheetId="2243"/>
      <sheetData sheetId="2244"/>
      <sheetData sheetId="2245"/>
      <sheetData sheetId="2246"/>
      <sheetData sheetId="2247"/>
      <sheetData sheetId="2248">
        <row r="17">
          <cell r="F17">
            <v>500</v>
          </cell>
        </row>
      </sheetData>
      <sheetData sheetId="2249">
        <row r="17">
          <cell r="F17">
            <v>500</v>
          </cell>
        </row>
      </sheetData>
      <sheetData sheetId="2250"/>
      <sheetData sheetId="2251"/>
      <sheetData sheetId="2252"/>
      <sheetData sheetId="2253"/>
      <sheetData sheetId="2254"/>
      <sheetData sheetId="2255"/>
      <sheetData sheetId="2256"/>
      <sheetData sheetId="2257"/>
      <sheetData sheetId="2258"/>
      <sheetData sheetId="2259"/>
      <sheetData sheetId="2260"/>
      <sheetData sheetId="2261"/>
      <sheetData sheetId="2262"/>
      <sheetData sheetId="2263"/>
      <sheetData sheetId="2264"/>
      <sheetData sheetId="2265"/>
      <sheetData sheetId="2266"/>
      <sheetData sheetId="2267"/>
      <sheetData sheetId="2268"/>
      <sheetData sheetId="2269"/>
      <sheetData sheetId="2270"/>
      <sheetData sheetId="2271"/>
      <sheetData sheetId="2272"/>
      <sheetData sheetId="2273"/>
      <sheetData sheetId="2274"/>
      <sheetData sheetId="2275"/>
      <sheetData sheetId="2276"/>
      <sheetData sheetId="2277"/>
      <sheetData sheetId="2278"/>
      <sheetData sheetId="2279"/>
      <sheetData sheetId="2280"/>
      <sheetData sheetId="2281"/>
      <sheetData sheetId="2282"/>
      <sheetData sheetId="2283"/>
      <sheetData sheetId="2284"/>
      <sheetData sheetId="2285"/>
      <sheetData sheetId="2286"/>
      <sheetData sheetId="2287"/>
      <sheetData sheetId="2288"/>
      <sheetData sheetId="2289"/>
      <sheetData sheetId="2290"/>
      <sheetData sheetId="2291"/>
      <sheetData sheetId="2292">
        <row r="92">
          <cell r="C92" t="str">
            <v>A.5.1.1.25.a</v>
          </cell>
        </row>
      </sheetData>
      <sheetData sheetId="2293"/>
      <sheetData sheetId="2294"/>
      <sheetData sheetId="2295"/>
      <sheetData sheetId="2296"/>
      <sheetData sheetId="2297"/>
      <sheetData sheetId="2298"/>
      <sheetData sheetId="2299"/>
      <sheetData sheetId="2300"/>
      <sheetData sheetId="2301"/>
      <sheetData sheetId="2302"/>
      <sheetData sheetId="2303"/>
      <sheetData sheetId="2304"/>
      <sheetData sheetId="2305"/>
      <sheetData sheetId="2306"/>
      <sheetData sheetId="2307"/>
      <sheetData sheetId="2308"/>
      <sheetData sheetId="2309"/>
      <sheetData sheetId="2310"/>
      <sheetData sheetId="2311"/>
      <sheetData sheetId="2312"/>
      <sheetData sheetId="2313"/>
      <sheetData sheetId="2314"/>
      <sheetData sheetId="2315"/>
      <sheetData sheetId="2316"/>
      <sheetData sheetId="2317"/>
      <sheetData sheetId="2318"/>
      <sheetData sheetId="2319"/>
      <sheetData sheetId="2320"/>
      <sheetData sheetId="2321"/>
      <sheetData sheetId="2322"/>
      <sheetData sheetId="2323"/>
      <sheetData sheetId="2324"/>
      <sheetData sheetId="2325"/>
      <sheetData sheetId="2326"/>
      <sheetData sheetId="2327"/>
      <sheetData sheetId="2328"/>
      <sheetData sheetId="2329"/>
      <sheetData sheetId="2330"/>
      <sheetData sheetId="2331"/>
      <sheetData sheetId="2332"/>
      <sheetData sheetId="2333"/>
      <sheetData sheetId="2334"/>
      <sheetData sheetId="2335"/>
      <sheetData sheetId="2336"/>
      <sheetData sheetId="2337"/>
      <sheetData sheetId="2338"/>
      <sheetData sheetId="2339"/>
      <sheetData sheetId="2340"/>
      <sheetData sheetId="2341"/>
      <sheetData sheetId="2342"/>
      <sheetData sheetId="2343"/>
      <sheetData sheetId="2344"/>
      <sheetData sheetId="2345"/>
      <sheetData sheetId="2346"/>
      <sheetData sheetId="2347"/>
      <sheetData sheetId="2348"/>
      <sheetData sheetId="2349"/>
      <sheetData sheetId="2350"/>
      <sheetData sheetId="2351"/>
      <sheetData sheetId="2352"/>
      <sheetData sheetId="2353"/>
      <sheetData sheetId="2354"/>
      <sheetData sheetId="2355"/>
      <sheetData sheetId="2356"/>
      <sheetData sheetId="2357"/>
      <sheetData sheetId="2358"/>
      <sheetData sheetId="2359"/>
      <sheetData sheetId="2360"/>
      <sheetData sheetId="2361"/>
      <sheetData sheetId="2362" refreshError="1"/>
      <sheetData sheetId="2363" refreshError="1"/>
      <sheetData sheetId="2364" refreshError="1"/>
      <sheetData sheetId="2365" refreshError="1"/>
      <sheetData sheetId="2366" refreshError="1"/>
      <sheetData sheetId="2367" refreshError="1"/>
      <sheetData sheetId="2368" refreshError="1"/>
      <sheetData sheetId="2369" refreshError="1"/>
      <sheetData sheetId="2370" refreshError="1"/>
      <sheetData sheetId="2371" refreshError="1"/>
      <sheetData sheetId="2372" refreshError="1"/>
      <sheetData sheetId="2373" refreshError="1"/>
      <sheetData sheetId="2374" refreshError="1"/>
      <sheetData sheetId="2375" refreshError="1"/>
      <sheetData sheetId="2376" refreshError="1"/>
      <sheetData sheetId="2377" refreshError="1"/>
      <sheetData sheetId="2378" refreshError="1"/>
      <sheetData sheetId="2379" refreshError="1"/>
      <sheetData sheetId="2380" refreshError="1"/>
      <sheetData sheetId="2381" refreshError="1"/>
      <sheetData sheetId="2382" refreshError="1"/>
      <sheetData sheetId="2383" refreshError="1"/>
      <sheetData sheetId="2384" refreshError="1"/>
      <sheetData sheetId="2385" refreshError="1"/>
      <sheetData sheetId="2386" refreshError="1"/>
      <sheetData sheetId="2387" refreshError="1"/>
      <sheetData sheetId="2388" refreshError="1"/>
      <sheetData sheetId="2389" refreshError="1"/>
      <sheetData sheetId="2390" refreshError="1"/>
      <sheetData sheetId="2391"/>
      <sheetData sheetId="2392"/>
      <sheetData sheetId="2393"/>
      <sheetData sheetId="2394"/>
      <sheetData sheetId="2395"/>
      <sheetData sheetId="2396"/>
      <sheetData sheetId="2397"/>
      <sheetData sheetId="2398"/>
      <sheetData sheetId="2399"/>
      <sheetData sheetId="2400"/>
      <sheetData sheetId="2401"/>
      <sheetData sheetId="2402"/>
      <sheetData sheetId="2403"/>
      <sheetData sheetId="2404"/>
      <sheetData sheetId="2405"/>
      <sheetData sheetId="2406"/>
      <sheetData sheetId="2407"/>
      <sheetData sheetId="2408"/>
      <sheetData sheetId="2409"/>
      <sheetData sheetId="2410"/>
      <sheetData sheetId="2411"/>
      <sheetData sheetId="2412"/>
      <sheetData sheetId="2413"/>
      <sheetData sheetId="2414"/>
      <sheetData sheetId="2415"/>
      <sheetData sheetId="2416"/>
      <sheetData sheetId="2417"/>
      <sheetData sheetId="2418"/>
      <sheetData sheetId="2419"/>
      <sheetData sheetId="2420"/>
      <sheetData sheetId="2421"/>
      <sheetData sheetId="2422"/>
      <sheetData sheetId="2423"/>
      <sheetData sheetId="2424"/>
      <sheetData sheetId="2425"/>
      <sheetData sheetId="2426"/>
      <sheetData sheetId="2427"/>
      <sheetData sheetId="2428"/>
      <sheetData sheetId="2429"/>
      <sheetData sheetId="2430"/>
      <sheetData sheetId="2431"/>
      <sheetData sheetId="2432"/>
      <sheetData sheetId="2433"/>
      <sheetData sheetId="2434"/>
      <sheetData sheetId="2435"/>
      <sheetData sheetId="2436"/>
      <sheetData sheetId="2437"/>
      <sheetData sheetId="2438"/>
      <sheetData sheetId="2439"/>
      <sheetData sheetId="2440"/>
      <sheetData sheetId="2441"/>
      <sheetData sheetId="2442"/>
      <sheetData sheetId="2443"/>
      <sheetData sheetId="2444"/>
      <sheetData sheetId="2445"/>
      <sheetData sheetId="2446"/>
      <sheetData sheetId="2447"/>
      <sheetData sheetId="2448"/>
      <sheetData sheetId="2449"/>
      <sheetData sheetId="2450"/>
      <sheetData sheetId="2451"/>
      <sheetData sheetId="2452"/>
      <sheetData sheetId="2453"/>
      <sheetData sheetId="2454"/>
      <sheetData sheetId="2455"/>
      <sheetData sheetId="2456"/>
      <sheetData sheetId="2457"/>
      <sheetData sheetId="2458"/>
      <sheetData sheetId="2459"/>
      <sheetData sheetId="2460"/>
      <sheetData sheetId="2461"/>
      <sheetData sheetId="2462"/>
      <sheetData sheetId="2463"/>
      <sheetData sheetId="2464"/>
      <sheetData sheetId="2465"/>
      <sheetData sheetId="2466"/>
      <sheetData sheetId="2467"/>
      <sheetData sheetId="2468"/>
      <sheetData sheetId="2469"/>
      <sheetData sheetId="2470"/>
      <sheetData sheetId="2471"/>
      <sheetData sheetId="2472"/>
      <sheetData sheetId="2473"/>
      <sheetData sheetId="2474"/>
      <sheetData sheetId="2475"/>
      <sheetData sheetId="2476"/>
      <sheetData sheetId="2477"/>
      <sheetData sheetId="2478"/>
      <sheetData sheetId="2479"/>
      <sheetData sheetId="2480"/>
      <sheetData sheetId="2481"/>
      <sheetData sheetId="2482"/>
      <sheetData sheetId="2483"/>
      <sheetData sheetId="2484"/>
      <sheetData sheetId="2485"/>
      <sheetData sheetId="2486"/>
      <sheetData sheetId="2487"/>
      <sheetData sheetId="2488"/>
      <sheetData sheetId="2489"/>
      <sheetData sheetId="2490"/>
      <sheetData sheetId="2491"/>
      <sheetData sheetId="2492"/>
      <sheetData sheetId="2493"/>
      <sheetData sheetId="2494"/>
      <sheetData sheetId="2495"/>
      <sheetData sheetId="2496"/>
      <sheetData sheetId="2497"/>
      <sheetData sheetId="2498"/>
      <sheetData sheetId="2499"/>
      <sheetData sheetId="2500"/>
      <sheetData sheetId="2501"/>
      <sheetData sheetId="2502"/>
      <sheetData sheetId="2503"/>
      <sheetData sheetId="2504"/>
      <sheetData sheetId="2505"/>
      <sheetData sheetId="2506"/>
      <sheetData sheetId="2507"/>
      <sheetData sheetId="2508"/>
      <sheetData sheetId="2509"/>
      <sheetData sheetId="2510"/>
      <sheetData sheetId="2511"/>
      <sheetData sheetId="2512"/>
      <sheetData sheetId="2513"/>
      <sheetData sheetId="2514"/>
      <sheetData sheetId="2515"/>
      <sheetData sheetId="2516"/>
      <sheetData sheetId="2517"/>
      <sheetData sheetId="2518"/>
      <sheetData sheetId="2519"/>
      <sheetData sheetId="2520"/>
      <sheetData sheetId="2521"/>
      <sheetData sheetId="2522"/>
      <sheetData sheetId="2523"/>
      <sheetData sheetId="2524"/>
      <sheetData sheetId="2525"/>
      <sheetData sheetId="2526"/>
      <sheetData sheetId="2527"/>
      <sheetData sheetId="2528"/>
      <sheetData sheetId="2529"/>
      <sheetData sheetId="2530"/>
      <sheetData sheetId="2531"/>
      <sheetData sheetId="2532"/>
      <sheetData sheetId="2533"/>
      <sheetData sheetId="2534"/>
      <sheetData sheetId="2535"/>
      <sheetData sheetId="2536"/>
      <sheetData sheetId="2537"/>
      <sheetData sheetId="2538"/>
      <sheetData sheetId="2539"/>
      <sheetData sheetId="2540"/>
      <sheetData sheetId="2541"/>
      <sheetData sheetId="2542"/>
      <sheetData sheetId="2543"/>
      <sheetData sheetId="2544"/>
      <sheetData sheetId="2545"/>
      <sheetData sheetId="2546"/>
      <sheetData sheetId="2547"/>
      <sheetData sheetId="2548"/>
      <sheetData sheetId="2549"/>
      <sheetData sheetId="2550"/>
      <sheetData sheetId="2551"/>
      <sheetData sheetId="2552"/>
      <sheetData sheetId="2553"/>
      <sheetData sheetId="2554"/>
      <sheetData sheetId="2555"/>
      <sheetData sheetId="2556"/>
      <sheetData sheetId="2557"/>
      <sheetData sheetId="2558"/>
      <sheetData sheetId="2559">
        <row r="18">
          <cell r="G18">
            <v>9.5164058824292241E-2</v>
          </cell>
        </row>
      </sheetData>
      <sheetData sheetId="2560"/>
      <sheetData sheetId="2561">
        <row r="18">
          <cell r="G18">
            <v>9.5164058824292241E-2</v>
          </cell>
        </row>
      </sheetData>
      <sheetData sheetId="2562">
        <row r="18">
          <cell r="G18">
            <v>9.5164058824292241E-2</v>
          </cell>
        </row>
      </sheetData>
      <sheetData sheetId="2563"/>
      <sheetData sheetId="2564"/>
      <sheetData sheetId="2565"/>
      <sheetData sheetId="2566"/>
      <sheetData sheetId="2567"/>
      <sheetData sheetId="2568"/>
      <sheetData sheetId="2569"/>
      <sheetData sheetId="2570"/>
      <sheetData sheetId="2571"/>
      <sheetData sheetId="2572"/>
      <sheetData sheetId="2573">
        <row r="18">
          <cell r="G18">
            <v>9.5164058824292241E-2</v>
          </cell>
        </row>
      </sheetData>
      <sheetData sheetId="2574">
        <row r="18">
          <cell r="G18">
            <v>9.5164058824292241E-2</v>
          </cell>
        </row>
      </sheetData>
      <sheetData sheetId="2575"/>
      <sheetData sheetId="2576"/>
      <sheetData sheetId="2577"/>
      <sheetData sheetId="2578"/>
      <sheetData sheetId="2579"/>
      <sheetData sheetId="2580"/>
      <sheetData sheetId="2581"/>
      <sheetData sheetId="2582"/>
      <sheetData sheetId="2583"/>
      <sheetData sheetId="2584"/>
      <sheetData sheetId="2585"/>
      <sheetData sheetId="2586"/>
      <sheetData sheetId="2587"/>
      <sheetData sheetId="2588"/>
      <sheetData sheetId="2589"/>
      <sheetData sheetId="2590"/>
      <sheetData sheetId="2591"/>
      <sheetData sheetId="2592"/>
      <sheetData sheetId="2593"/>
      <sheetData sheetId="2594"/>
      <sheetData sheetId="2595"/>
      <sheetData sheetId="2596"/>
      <sheetData sheetId="2597"/>
      <sheetData sheetId="2598"/>
      <sheetData sheetId="2599"/>
      <sheetData sheetId="2600"/>
      <sheetData sheetId="2601"/>
      <sheetData sheetId="2602"/>
      <sheetData sheetId="2603"/>
      <sheetData sheetId="2604"/>
      <sheetData sheetId="2605"/>
      <sheetData sheetId="2606"/>
      <sheetData sheetId="2607"/>
      <sheetData sheetId="2608"/>
      <sheetData sheetId="2609"/>
      <sheetData sheetId="2610"/>
      <sheetData sheetId="2611"/>
      <sheetData sheetId="2612"/>
      <sheetData sheetId="2613"/>
      <sheetData sheetId="2614"/>
      <sheetData sheetId="2615"/>
      <sheetData sheetId="2616"/>
      <sheetData sheetId="2617"/>
      <sheetData sheetId="2618"/>
      <sheetData sheetId="2619"/>
      <sheetData sheetId="2620"/>
      <sheetData sheetId="2621"/>
      <sheetData sheetId="2622"/>
      <sheetData sheetId="2623"/>
      <sheetData sheetId="2624"/>
      <sheetData sheetId="2625"/>
      <sheetData sheetId="2626"/>
      <sheetData sheetId="2627"/>
      <sheetData sheetId="2628"/>
      <sheetData sheetId="2629"/>
      <sheetData sheetId="2630"/>
      <sheetData sheetId="2631"/>
      <sheetData sheetId="2632"/>
      <sheetData sheetId="2633"/>
      <sheetData sheetId="2634"/>
      <sheetData sheetId="2635"/>
      <sheetData sheetId="2636"/>
      <sheetData sheetId="2637"/>
      <sheetData sheetId="2638"/>
      <sheetData sheetId="2639"/>
      <sheetData sheetId="2640"/>
      <sheetData sheetId="2641"/>
      <sheetData sheetId="2642"/>
      <sheetData sheetId="2643"/>
      <sheetData sheetId="2644"/>
      <sheetData sheetId="2645"/>
      <sheetData sheetId="2646"/>
      <sheetData sheetId="2647">
        <row r="18">
          <cell r="G18">
            <v>9.5164058824292241E-2</v>
          </cell>
        </row>
      </sheetData>
      <sheetData sheetId="2648"/>
      <sheetData sheetId="2649">
        <row r="18">
          <cell r="G18">
            <v>9.5164058824292241E-2</v>
          </cell>
        </row>
      </sheetData>
      <sheetData sheetId="2650"/>
      <sheetData sheetId="2651">
        <row r="18">
          <cell r="G18">
            <v>9.5164058824292241E-2</v>
          </cell>
        </row>
      </sheetData>
      <sheetData sheetId="2652"/>
      <sheetData sheetId="2653">
        <row r="18">
          <cell r="G18">
            <v>9.5164058824292241E-2</v>
          </cell>
        </row>
      </sheetData>
      <sheetData sheetId="2654"/>
      <sheetData sheetId="2655">
        <row r="18">
          <cell r="G18">
            <v>9.5164058824292241E-2</v>
          </cell>
        </row>
      </sheetData>
      <sheetData sheetId="2656"/>
      <sheetData sheetId="2657">
        <row r="18">
          <cell r="G18">
            <v>9.5164058824292241E-2</v>
          </cell>
        </row>
      </sheetData>
      <sheetData sheetId="2658"/>
      <sheetData sheetId="2659"/>
      <sheetData sheetId="2660"/>
      <sheetData sheetId="2661"/>
      <sheetData sheetId="2662"/>
      <sheetData sheetId="2663"/>
      <sheetData sheetId="2664"/>
      <sheetData sheetId="2665"/>
      <sheetData sheetId="2666"/>
      <sheetData sheetId="2667"/>
      <sheetData sheetId="2668"/>
      <sheetData sheetId="2669"/>
      <sheetData sheetId="2670"/>
      <sheetData sheetId="2671"/>
      <sheetData sheetId="2672"/>
      <sheetData sheetId="2673">
        <row r="18">
          <cell r="G18">
            <v>9.5164058824292241E-2</v>
          </cell>
        </row>
      </sheetData>
      <sheetData sheetId="2674"/>
      <sheetData sheetId="2675">
        <row r="18">
          <cell r="G18">
            <v>9.5164058824292241E-2</v>
          </cell>
        </row>
      </sheetData>
      <sheetData sheetId="2676"/>
      <sheetData sheetId="2677">
        <row r="18">
          <cell r="G18">
            <v>9.5164058824292241E-2</v>
          </cell>
        </row>
      </sheetData>
      <sheetData sheetId="2678"/>
      <sheetData sheetId="2679">
        <row r="18">
          <cell r="G18">
            <v>9.5164058824292241E-2</v>
          </cell>
        </row>
      </sheetData>
      <sheetData sheetId="2680"/>
      <sheetData sheetId="2681">
        <row r="18">
          <cell r="G18">
            <v>9.5164058824292241E-2</v>
          </cell>
        </row>
      </sheetData>
      <sheetData sheetId="2682"/>
      <sheetData sheetId="2683">
        <row r="18">
          <cell r="G18">
            <v>9.5164058824292241E-2</v>
          </cell>
        </row>
      </sheetData>
      <sheetData sheetId="2684"/>
      <sheetData sheetId="2685"/>
      <sheetData sheetId="2686"/>
      <sheetData sheetId="2687"/>
      <sheetData sheetId="2688"/>
      <sheetData sheetId="2689"/>
      <sheetData sheetId="2690"/>
      <sheetData sheetId="2691"/>
      <sheetData sheetId="2692"/>
      <sheetData sheetId="2693"/>
      <sheetData sheetId="2694"/>
      <sheetData sheetId="2695"/>
      <sheetData sheetId="2696"/>
      <sheetData sheetId="2697"/>
      <sheetData sheetId="2698"/>
      <sheetData sheetId="2699"/>
      <sheetData sheetId="2700"/>
      <sheetData sheetId="2701"/>
      <sheetData sheetId="2702"/>
      <sheetData sheetId="2703"/>
      <sheetData sheetId="2704"/>
      <sheetData sheetId="2705">
        <row r="18">
          <cell r="G18">
            <v>9.5164058824292241E-2</v>
          </cell>
        </row>
      </sheetData>
      <sheetData sheetId="2706"/>
      <sheetData sheetId="2707">
        <row r="18">
          <cell r="G18">
            <v>9.5164058824292241E-2</v>
          </cell>
        </row>
      </sheetData>
      <sheetData sheetId="2708"/>
      <sheetData sheetId="2709">
        <row r="18">
          <cell r="G18">
            <v>9.5164058824292241E-2</v>
          </cell>
        </row>
      </sheetData>
      <sheetData sheetId="2710"/>
      <sheetData sheetId="2711"/>
      <sheetData sheetId="2712"/>
      <sheetData sheetId="2713"/>
      <sheetData sheetId="2714"/>
      <sheetData sheetId="2715"/>
      <sheetData sheetId="2716"/>
      <sheetData sheetId="2717"/>
      <sheetData sheetId="2718"/>
      <sheetData sheetId="2719"/>
      <sheetData sheetId="2720"/>
      <sheetData sheetId="2721"/>
      <sheetData sheetId="2722"/>
      <sheetData sheetId="2723"/>
      <sheetData sheetId="2724"/>
      <sheetData sheetId="2725"/>
      <sheetData sheetId="2726"/>
      <sheetData sheetId="2727"/>
      <sheetData sheetId="2728"/>
      <sheetData sheetId="2729"/>
      <sheetData sheetId="2730"/>
      <sheetData sheetId="2731"/>
      <sheetData sheetId="2732"/>
      <sheetData sheetId="2733"/>
      <sheetData sheetId="2734"/>
      <sheetData sheetId="2735"/>
      <sheetData sheetId="2736"/>
      <sheetData sheetId="2737"/>
      <sheetData sheetId="2738"/>
      <sheetData sheetId="2739"/>
      <sheetData sheetId="2740"/>
      <sheetData sheetId="2741"/>
      <sheetData sheetId="2742"/>
      <sheetData sheetId="2743"/>
      <sheetData sheetId="2744"/>
      <sheetData sheetId="2745"/>
      <sheetData sheetId="2746"/>
      <sheetData sheetId="2747"/>
      <sheetData sheetId="2748"/>
      <sheetData sheetId="2749"/>
      <sheetData sheetId="2750"/>
      <sheetData sheetId="2751"/>
      <sheetData sheetId="2752"/>
      <sheetData sheetId="2753"/>
      <sheetData sheetId="2754"/>
      <sheetData sheetId="2755"/>
      <sheetData sheetId="2756"/>
      <sheetData sheetId="2757"/>
      <sheetData sheetId="2758"/>
      <sheetData sheetId="2759"/>
      <sheetData sheetId="2760"/>
      <sheetData sheetId="2761"/>
      <sheetData sheetId="2762"/>
      <sheetData sheetId="2763"/>
      <sheetData sheetId="2764"/>
      <sheetData sheetId="2765"/>
      <sheetData sheetId="2766"/>
      <sheetData sheetId="2767"/>
      <sheetData sheetId="2768"/>
      <sheetData sheetId="2769"/>
      <sheetData sheetId="2770"/>
      <sheetData sheetId="2771"/>
      <sheetData sheetId="2772"/>
      <sheetData sheetId="2773"/>
      <sheetData sheetId="2774"/>
      <sheetData sheetId="2775"/>
      <sheetData sheetId="2776"/>
      <sheetData sheetId="2777"/>
      <sheetData sheetId="2778"/>
      <sheetData sheetId="2779"/>
      <sheetData sheetId="2780"/>
      <sheetData sheetId="2781"/>
      <sheetData sheetId="2782"/>
      <sheetData sheetId="2783"/>
      <sheetData sheetId="2784"/>
      <sheetData sheetId="2785"/>
      <sheetData sheetId="2786"/>
      <sheetData sheetId="2787"/>
      <sheetData sheetId="2788"/>
      <sheetData sheetId="2789"/>
      <sheetData sheetId="2790"/>
      <sheetData sheetId="2791"/>
      <sheetData sheetId="2792"/>
      <sheetData sheetId="2793"/>
      <sheetData sheetId="2794"/>
      <sheetData sheetId="2795"/>
      <sheetData sheetId="2796"/>
      <sheetData sheetId="2797"/>
      <sheetData sheetId="2798"/>
      <sheetData sheetId="2799"/>
      <sheetData sheetId="2800"/>
      <sheetData sheetId="2801"/>
      <sheetData sheetId="2802"/>
      <sheetData sheetId="2803"/>
      <sheetData sheetId="2804"/>
      <sheetData sheetId="2805"/>
      <sheetData sheetId="2806"/>
      <sheetData sheetId="2807"/>
      <sheetData sheetId="2808"/>
      <sheetData sheetId="2809"/>
      <sheetData sheetId="2810"/>
      <sheetData sheetId="2811"/>
      <sheetData sheetId="2812"/>
      <sheetData sheetId="2813"/>
      <sheetData sheetId="2814"/>
      <sheetData sheetId="2815"/>
      <sheetData sheetId="2816"/>
      <sheetData sheetId="2817"/>
      <sheetData sheetId="2818"/>
      <sheetData sheetId="2819"/>
      <sheetData sheetId="2820"/>
      <sheetData sheetId="2821"/>
      <sheetData sheetId="2822"/>
      <sheetData sheetId="2823"/>
      <sheetData sheetId="2824"/>
      <sheetData sheetId="2825"/>
      <sheetData sheetId="2826"/>
      <sheetData sheetId="2827"/>
      <sheetData sheetId="2828"/>
      <sheetData sheetId="2829"/>
      <sheetData sheetId="2830"/>
      <sheetData sheetId="2831"/>
      <sheetData sheetId="2832"/>
      <sheetData sheetId="2833"/>
      <sheetData sheetId="2834"/>
      <sheetData sheetId="2835"/>
      <sheetData sheetId="2836"/>
      <sheetData sheetId="2837"/>
      <sheetData sheetId="2838"/>
      <sheetData sheetId="2839"/>
      <sheetData sheetId="2840"/>
      <sheetData sheetId="2841"/>
      <sheetData sheetId="2842"/>
      <sheetData sheetId="2843"/>
      <sheetData sheetId="2844"/>
      <sheetData sheetId="2845"/>
      <sheetData sheetId="2846"/>
      <sheetData sheetId="2847"/>
      <sheetData sheetId="2848"/>
      <sheetData sheetId="2849"/>
      <sheetData sheetId="2850"/>
      <sheetData sheetId="2851"/>
      <sheetData sheetId="2852"/>
      <sheetData sheetId="2853"/>
      <sheetData sheetId="2854"/>
      <sheetData sheetId="2855"/>
      <sheetData sheetId="2856"/>
      <sheetData sheetId="2857"/>
      <sheetData sheetId="2858"/>
      <sheetData sheetId="2859"/>
      <sheetData sheetId="2860"/>
      <sheetData sheetId="2861"/>
      <sheetData sheetId="2862"/>
      <sheetData sheetId="2863"/>
      <sheetData sheetId="2864"/>
      <sheetData sheetId="2865"/>
      <sheetData sheetId="2866"/>
      <sheetData sheetId="2867"/>
      <sheetData sheetId="2868"/>
      <sheetData sheetId="2869"/>
      <sheetData sheetId="2870"/>
      <sheetData sheetId="2871"/>
      <sheetData sheetId="2872"/>
      <sheetData sheetId="2873"/>
      <sheetData sheetId="2874"/>
      <sheetData sheetId="2875"/>
      <sheetData sheetId="2876"/>
      <sheetData sheetId="2877"/>
      <sheetData sheetId="2878"/>
      <sheetData sheetId="2879"/>
      <sheetData sheetId="2880"/>
      <sheetData sheetId="2881"/>
      <sheetData sheetId="2882"/>
      <sheetData sheetId="2883"/>
      <sheetData sheetId="2884"/>
      <sheetData sheetId="2885"/>
      <sheetData sheetId="2886"/>
      <sheetData sheetId="2887"/>
      <sheetData sheetId="2888"/>
      <sheetData sheetId="2889"/>
      <sheetData sheetId="2890"/>
      <sheetData sheetId="2891"/>
      <sheetData sheetId="2892"/>
      <sheetData sheetId="2893"/>
      <sheetData sheetId="2894"/>
      <sheetData sheetId="2895"/>
      <sheetData sheetId="2896"/>
      <sheetData sheetId="2897"/>
      <sheetData sheetId="2898"/>
      <sheetData sheetId="2899"/>
      <sheetData sheetId="2900"/>
      <sheetData sheetId="2901"/>
      <sheetData sheetId="2902"/>
      <sheetData sheetId="2903"/>
      <sheetData sheetId="2904"/>
      <sheetData sheetId="2905"/>
      <sheetData sheetId="2906"/>
      <sheetData sheetId="2907"/>
      <sheetData sheetId="2908"/>
      <sheetData sheetId="2909"/>
      <sheetData sheetId="2910"/>
      <sheetData sheetId="2911"/>
      <sheetData sheetId="2912"/>
      <sheetData sheetId="2913"/>
      <sheetData sheetId="2914"/>
      <sheetData sheetId="2915"/>
      <sheetData sheetId="2916"/>
      <sheetData sheetId="2917"/>
      <sheetData sheetId="2918"/>
      <sheetData sheetId="2919"/>
      <sheetData sheetId="2920"/>
      <sheetData sheetId="2921"/>
      <sheetData sheetId="2922"/>
      <sheetData sheetId="2923"/>
      <sheetData sheetId="2924"/>
      <sheetData sheetId="2925"/>
      <sheetData sheetId="2926"/>
      <sheetData sheetId="2927"/>
      <sheetData sheetId="2928"/>
      <sheetData sheetId="2929"/>
      <sheetData sheetId="2930"/>
      <sheetData sheetId="2931"/>
      <sheetData sheetId="2932"/>
      <sheetData sheetId="2933"/>
      <sheetData sheetId="2934"/>
      <sheetData sheetId="2935"/>
      <sheetData sheetId="2936"/>
      <sheetData sheetId="2937"/>
      <sheetData sheetId="2938"/>
      <sheetData sheetId="2939"/>
      <sheetData sheetId="2940"/>
      <sheetData sheetId="2941"/>
      <sheetData sheetId="2942"/>
      <sheetData sheetId="2943"/>
      <sheetData sheetId="2944"/>
      <sheetData sheetId="2945"/>
      <sheetData sheetId="2946"/>
      <sheetData sheetId="2947"/>
      <sheetData sheetId="2948"/>
      <sheetData sheetId="2949"/>
      <sheetData sheetId="2950"/>
      <sheetData sheetId="2951"/>
      <sheetData sheetId="2952"/>
      <sheetData sheetId="2953"/>
      <sheetData sheetId="2954"/>
      <sheetData sheetId="2955"/>
      <sheetData sheetId="2956"/>
      <sheetData sheetId="2957"/>
      <sheetData sheetId="2958"/>
      <sheetData sheetId="2959"/>
      <sheetData sheetId="2960"/>
      <sheetData sheetId="2961"/>
      <sheetData sheetId="2962"/>
      <sheetData sheetId="2963"/>
      <sheetData sheetId="2964"/>
      <sheetData sheetId="2965"/>
      <sheetData sheetId="2966"/>
      <sheetData sheetId="2967"/>
      <sheetData sheetId="2968"/>
      <sheetData sheetId="2969"/>
      <sheetData sheetId="2970"/>
      <sheetData sheetId="2971"/>
      <sheetData sheetId="2972"/>
      <sheetData sheetId="2973"/>
      <sheetData sheetId="2974"/>
      <sheetData sheetId="2975"/>
      <sheetData sheetId="2976"/>
      <sheetData sheetId="2977"/>
      <sheetData sheetId="2978"/>
      <sheetData sheetId="2979"/>
      <sheetData sheetId="2980"/>
      <sheetData sheetId="2981"/>
      <sheetData sheetId="2982"/>
      <sheetData sheetId="2983"/>
      <sheetData sheetId="2984"/>
      <sheetData sheetId="2985"/>
      <sheetData sheetId="2986"/>
      <sheetData sheetId="2987"/>
      <sheetData sheetId="2988"/>
      <sheetData sheetId="2989"/>
      <sheetData sheetId="2990"/>
      <sheetData sheetId="2991"/>
      <sheetData sheetId="2992"/>
      <sheetData sheetId="2993"/>
      <sheetData sheetId="2994"/>
      <sheetData sheetId="2995"/>
      <sheetData sheetId="2996"/>
      <sheetData sheetId="2997"/>
      <sheetData sheetId="2998"/>
      <sheetData sheetId="2999"/>
      <sheetData sheetId="3000"/>
      <sheetData sheetId="3001"/>
      <sheetData sheetId="3002"/>
      <sheetData sheetId="3003"/>
      <sheetData sheetId="3004"/>
      <sheetData sheetId="3005"/>
      <sheetData sheetId="3006"/>
      <sheetData sheetId="3007"/>
      <sheetData sheetId="3008"/>
      <sheetData sheetId="3009"/>
      <sheetData sheetId="3010"/>
      <sheetData sheetId="3011"/>
      <sheetData sheetId="3012"/>
      <sheetData sheetId="3013"/>
      <sheetData sheetId="3014"/>
      <sheetData sheetId="3015">
        <row r="12">
          <cell r="B12" t="str">
            <v>A.4</v>
          </cell>
        </row>
      </sheetData>
      <sheetData sheetId="3016"/>
      <sheetData sheetId="3017">
        <row r="12">
          <cell r="B12" t="str">
            <v>A.4</v>
          </cell>
        </row>
      </sheetData>
      <sheetData sheetId="3018"/>
      <sheetData sheetId="3019">
        <row r="12">
          <cell r="B12" t="str">
            <v>A.4</v>
          </cell>
        </row>
      </sheetData>
      <sheetData sheetId="3020"/>
      <sheetData sheetId="3021">
        <row r="12">
          <cell r="B12" t="str">
            <v>A.4</v>
          </cell>
        </row>
      </sheetData>
      <sheetData sheetId="3022"/>
      <sheetData sheetId="3023">
        <row r="12">
          <cell r="B12" t="str">
            <v>A.4</v>
          </cell>
        </row>
      </sheetData>
      <sheetData sheetId="3024"/>
      <sheetData sheetId="3025">
        <row r="12">
          <cell r="B12" t="str">
            <v>A.4</v>
          </cell>
        </row>
      </sheetData>
      <sheetData sheetId="3026"/>
      <sheetData sheetId="3027">
        <row r="17">
          <cell r="F17">
            <v>500</v>
          </cell>
        </row>
      </sheetData>
      <sheetData sheetId="3028"/>
      <sheetData sheetId="3029">
        <row r="17">
          <cell r="F17">
            <v>500</v>
          </cell>
        </row>
      </sheetData>
      <sheetData sheetId="3030"/>
      <sheetData sheetId="3031"/>
      <sheetData sheetId="3032"/>
      <sheetData sheetId="3033"/>
      <sheetData sheetId="3034"/>
      <sheetData sheetId="3035"/>
      <sheetData sheetId="3036"/>
      <sheetData sheetId="3037"/>
      <sheetData sheetId="3038"/>
      <sheetData sheetId="3039"/>
      <sheetData sheetId="3040"/>
      <sheetData sheetId="3041">
        <row r="12">
          <cell r="B12" t="str">
            <v>A.4</v>
          </cell>
        </row>
      </sheetData>
      <sheetData sheetId="3042"/>
      <sheetData sheetId="3043">
        <row r="12">
          <cell r="B12" t="str">
            <v>A.4</v>
          </cell>
        </row>
      </sheetData>
      <sheetData sheetId="3044"/>
      <sheetData sheetId="3045">
        <row r="12">
          <cell r="B12" t="str">
            <v>A.4</v>
          </cell>
        </row>
      </sheetData>
      <sheetData sheetId="3046"/>
      <sheetData sheetId="3047">
        <row r="12">
          <cell r="B12" t="str">
            <v>A.4</v>
          </cell>
        </row>
      </sheetData>
      <sheetData sheetId="3048"/>
      <sheetData sheetId="3049">
        <row r="12">
          <cell r="B12" t="str">
            <v>A.4</v>
          </cell>
        </row>
      </sheetData>
      <sheetData sheetId="3050"/>
      <sheetData sheetId="3051">
        <row r="12">
          <cell r="B12" t="str">
            <v>A.4</v>
          </cell>
        </row>
      </sheetData>
      <sheetData sheetId="3052"/>
      <sheetData sheetId="3053">
        <row r="17">
          <cell r="F17">
            <v>500</v>
          </cell>
        </row>
      </sheetData>
      <sheetData sheetId="3054"/>
      <sheetData sheetId="3055">
        <row r="17">
          <cell r="F17">
            <v>500</v>
          </cell>
        </row>
      </sheetData>
      <sheetData sheetId="3056"/>
      <sheetData sheetId="3057"/>
      <sheetData sheetId="3058"/>
      <sheetData sheetId="3059"/>
      <sheetData sheetId="3060"/>
      <sheetData sheetId="3061"/>
      <sheetData sheetId="3062"/>
      <sheetData sheetId="3063"/>
      <sheetData sheetId="3064"/>
      <sheetData sheetId="3065"/>
      <sheetData sheetId="3066"/>
      <sheetData sheetId="3067"/>
      <sheetData sheetId="3068"/>
      <sheetData sheetId="3069"/>
      <sheetData sheetId="3070"/>
      <sheetData sheetId="3071"/>
      <sheetData sheetId="3072"/>
      <sheetData sheetId="3073">
        <row r="12">
          <cell r="B12" t="str">
            <v>A.4</v>
          </cell>
        </row>
      </sheetData>
      <sheetData sheetId="3074"/>
      <sheetData sheetId="3075">
        <row r="12">
          <cell r="B12" t="str">
            <v>A.4</v>
          </cell>
        </row>
      </sheetData>
      <sheetData sheetId="3076"/>
      <sheetData sheetId="3077">
        <row r="12">
          <cell r="B12" t="str">
            <v>A.4</v>
          </cell>
        </row>
      </sheetData>
      <sheetData sheetId="3078">
        <row r="18">
          <cell r="G18">
            <v>9.5164058824292241E-2</v>
          </cell>
        </row>
      </sheetData>
      <sheetData sheetId="3079">
        <row r="17">
          <cell r="F17">
            <v>500</v>
          </cell>
        </row>
      </sheetData>
      <sheetData sheetId="3080"/>
      <sheetData sheetId="3081">
        <row r="17">
          <cell r="F17">
            <v>500</v>
          </cell>
        </row>
      </sheetData>
      <sheetData sheetId="3082"/>
      <sheetData sheetId="3083"/>
      <sheetData sheetId="3084"/>
      <sheetData sheetId="3085"/>
      <sheetData sheetId="3086"/>
      <sheetData sheetId="3087"/>
      <sheetData sheetId="3088"/>
      <sheetData sheetId="3089"/>
      <sheetData sheetId="3090"/>
      <sheetData sheetId="3091"/>
      <sheetData sheetId="3092"/>
      <sheetData sheetId="3093"/>
      <sheetData sheetId="3094"/>
      <sheetData sheetId="3095"/>
      <sheetData sheetId="3096"/>
      <sheetData sheetId="3097"/>
      <sheetData sheetId="3098"/>
      <sheetData sheetId="3099"/>
      <sheetData sheetId="3100"/>
      <sheetData sheetId="3101"/>
      <sheetData sheetId="3102"/>
      <sheetData sheetId="3103"/>
      <sheetData sheetId="3104"/>
      <sheetData sheetId="3105"/>
      <sheetData sheetId="3106"/>
      <sheetData sheetId="3107"/>
      <sheetData sheetId="3108"/>
      <sheetData sheetId="3109"/>
      <sheetData sheetId="3110"/>
      <sheetData sheetId="3111"/>
      <sheetData sheetId="3112"/>
      <sheetData sheetId="3113"/>
      <sheetData sheetId="3114"/>
      <sheetData sheetId="3115"/>
      <sheetData sheetId="3116"/>
      <sheetData sheetId="3117"/>
      <sheetData sheetId="3118"/>
      <sheetData sheetId="3119"/>
      <sheetData sheetId="3120"/>
      <sheetData sheetId="3121"/>
      <sheetData sheetId="3122"/>
      <sheetData sheetId="3123"/>
      <sheetData sheetId="3124"/>
      <sheetData sheetId="3125"/>
      <sheetData sheetId="3126"/>
      <sheetData sheetId="3127"/>
      <sheetData sheetId="3128"/>
      <sheetData sheetId="3129"/>
      <sheetData sheetId="3130"/>
      <sheetData sheetId="3131"/>
      <sheetData sheetId="3132"/>
      <sheetData sheetId="3133"/>
      <sheetData sheetId="3134"/>
      <sheetData sheetId="3135"/>
      <sheetData sheetId="3136"/>
      <sheetData sheetId="3137"/>
      <sheetData sheetId="3138"/>
      <sheetData sheetId="3139"/>
      <sheetData sheetId="3140"/>
      <sheetData sheetId="3141"/>
      <sheetData sheetId="3142"/>
      <sheetData sheetId="3143"/>
      <sheetData sheetId="3144"/>
      <sheetData sheetId="3145"/>
      <sheetData sheetId="3146"/>
      <sheetData sheetId="3147"/>
      <sheetData sheetId="3148"/>
      <sheetData sheetId="3149">
        <row r="18">
          <cell r="G18">
            <v>9.5164058824292241E-2</v>
          </cell>
        </row>
      </sheetData>
      <sheetData sheetId="3150">
        <row r="18">
          <cell r="G18">
            <v>9.5164058824292241E-2</v>
          </cell>
        </row>
      </sheetData>
      <sheetData sheetId="3151">
        <row r="18">
          <cell r="G18">
            <v>9.5164058824292241E-2</v>
          </cell>
        </row>
      </sheetData>
      <sheetData sheetId="3152">
        <row r="18">
          <cell r="G18">
            <v>9.5164058824292241E-2</v>
          </cell>
        </row>
      </sheetData>
      <sheetData sheetId="3153">
        <row r="18">
          <cell r="G18">
            <v>9.5164058824292241E-2</v>
          </cell>
        </row>
      </sheetData>
      <sheetData sheetId="3154">
        <row r="18">
          <cell r="G18">
            <v>9.5164058824292241E-2</v>
          </cell>
        </row>
      </sheetData>
      <sheetData sheetId="3155">
        <row r="18">
          <cell r="G18">
            <v>9.5164058824292241E-2</v>
          </cell>
        </row>
      </sheetData>
      <sheetData sheetId="3156">
        <row r="18">
          <cell r="G18">
            <v>9.5164058824292241E-2</v>
          </cell>
        </row>
      </sheetData>
      <sheetData sheetId="3157">
        <row r="18">
          <cell r="G18">
            <v>9.5164058824292241E-2</v>
          </cell>
        </row>
      </sheetData>
      <sheetData sheetId="3158">
        <row r="18">
          <cell r="G18">
            <v>9.5164058824292241E-2</v>
          </cell>
        </row>
      </sheetData>
      <sheetData sheetId="3159">
        <row r="18">
          <cell r="G18">
            <v>9.5164058824292241E-2</v>
          </cell>
        </row>
      </sheetData>
      <sheetData sheetId="3160">
        <row r="18">
          <cell r="G18">
            <v>9.5164058824292241E-2</v>
          </cell>
        </row>
      </sheetData>
      <sheetData sheetId="3161"/>
      <sheetData sheetId="3162"/>
      <sheetData sheetId="3163"/>
      <sheetData sheetId="3164"/>
      <sheetData sheetId="3165"/>
      <sheetData sheetId="3166"/>
      <sheetData sheetId="3167"/>
      <sheetData sheetId="3168"/>
      <sheetData sheetId="3169"/>
      <sheetData sheetId="3170"/>
      <sheetData sheetId="3171"/>
      <sheetData sheetId="3172"/>
      <sheetData sheetId="3173"/>
      <sheetData sheetId="3174"/>
      <sheetData sheetId="3175">
        <row r="18">
          <cell r="G18">
            <v>9.5164058824292241E-2</v>
          </cell>
        </row>
      </sheetData>
      <sheetData sheetId="3176">
        <row r="18">
          <cell r="G18">
            <v>9.5164058824292241E-2</v>
          </cell>
        </row>
      </sheetData>
      <sheetData sheetId="3177">
        <row r="18">
          <cell r="G18">
            <v>9.5164058824292241E-2</v>
          </cell>
        </row>
      </sheetData>
      <sheetData sheetId="3178">
        <row r="18">
          <cell r="G18">
            <v>9.5164058824292241E-2</v>
          </cell>
        </row>
      </sheetData>
      <sheetData sheetId="3179">
        <row r="18">
          <cell r="G18">
            <v>9.5164058824292241E-2</v>
          </cell>
        </row>
      </sheetData>
      <sheetData sheetId="3180">
        <row r="18">
          <cell r="G18">
            <v>9.5164058824292241E-2</v>
          </cell>
        </row>
      </sheetData>
      <sheetData sheetId="3181">
        <row r="18">
          <cell r="G18">
            <v>9.5164058824292241E-2</v>
          </cell>
        </row>
      </sheetData>
      <sheetData sheetId="3182">
        <row r="18">
          <cell r="G18">
            <v>9.5164058824292241E-2</v>
          </cell>
        </row>
      </sheetData>
      <sheetData sheetId="3183">
        <row r="18">
          <cell r="G18">
            <v>9.5164058824292241E-2</v>
          </cell>
        </row>
      </sheetData>
      <sheetData sheetId="3184">
        <row r="18">
          <cell r="G18">
            <v>9.5164058824292241E-2</v>
          </cell>
        </row>
      </sheetData>
      <sheetData sheetId="3185">
        <row r="18">
          <cell r="G18">
            <v>9.5164058824292241E-2</v>
          </cell>
        </row>
      </sheetData>
      <sheetData sheetId="3186">
        <row r="18">
          <cell r="G18">
            <v>9.5164058824292241E-2</v>
          </cell>
        </row>
      </sheetData>
      <sheetData sheetId="3187"/>
      <sheetData sheetId="3188"/>
      <sheetData sheetId="3189"/>
      <sheetData sheetId="3190"/>
      <sheetData sheetId="3191"/>
      <sheetData sheetId="3192"/>
      <sheetData sheetId="3193"/>
      <sheetData sheetId="3194"/>
      <sheetData sheetId="3195"/>
      <sheetData sheetId="3196"/>
      <sheetData sheetId="3197"/>
      <sheetData sheetId="3198"/>
      <sheetData sheetId="3199"/>
      <sheetData sheetId="3200"/>
      <sheetData sheetId="3201"/>
      <sheetData sheetId="3202"/>
      <sheetData sheetId="3203"/>
      <sheetData sheetId="3204"/>
      <sheetData sheetId="3205"/>
      <sheetData sheetId="3206"/>
      <sheetData sheetId="3207">
        <row r="18">
          <cell r="G18">
            <v>9.5164058824292241E-2</v>
          </cell>
        </row>
      </sheetData>
      <sheetData sheetId="3208">
        <row r="18">
          <cell r="G18">
            <v>9.5164058824292241E-2</v>
          </cell>
        </row>
      </sheetData>
      <sheetData sheetId="3209">
        <row r="18">
          <cell r="G18">
            <v>9.5164058824292241E-2</v>
          </cell>
        </row>
      </sheetData>
      <sheetData sheetId="3210">
        <row r="18">
          <cell r="G18">
            <v>9.5164058824292241E-2</v>
          </cell>
        </row>
      </sheetData>
      <sheetData sheetId="3211">
        <row r="18">
          <cell r="G18">
            <v>9.5164058824292241E-2</v>
          </cell>
        </row>
      </sheetData>
      <sheetData sheetId="3212">
        <row r="18">
          <cell r="G18">
            <v>9.5164058824292241E-2</v>
          </cell>
        </row>
      </sheetData>
      <sheetData sheetId="3213"/>
      <sheetData sheetId="3214"/>
      <sheetData sheetId="3215"/>
      <sheetData sheetId="3216"/>
      <sheetData sheetId="3217"/>
      <sheetData sheetId="3218"/>
      <sheetData sheetId="3219"/>
      <sheetData sheetId="3220"/>
      <sheetData sheetId="3221"/>
      <sheetData sheetId="3222"/>
      <sheetData sheetId="3223"/>
      <sheetData sheetId="3224"/>
      <sheetData sheetId="3225"/>
      <sheetData sheetId="3226"/>
      <sheetData sheetId="3227"/>
      <sheetData sheetId="3228"/>
      <sheetData sheetId="3229"/>
      <sheetData sheetId="3230"/>
      <sheetData sheetId="3231"/>
      <sheetData sheetId="3232"/>
      <sheetData sheetId="3233"/>
      <sheetData sheetId="3234"/>
      <sheetData sheetId="3235"/>
      <sheetData sheetId="3236"/>
      <sheetData sheetId="3237"/>
      <sheetData sheetId="3238"/>
      <sheetData sheetId="3239"/>
      <sheetData sheetId="3240"/>
      <sheetData sheetId="3241"/>
      <sheetData sheetId="3242"/>
      <sheetData sheetId="3243"/>
      <sheetData sheetId="3244"/>
      <sheetData sheetId="3245"/>
      <sheetData sheetId="3246"/>
      <sheetData sheetId="3247"/>
      <sheetData sheetId="3248"/>
      <sheetData sheetId="3249"/>
      <sheetData sheetId="3250"/>
      <sheetData sheetId="3251"/>
      <sheetData sheetId="3252"/>
      <sheetData sheetId="3253"/>
      <sheetData sheetId="3254"/>
      <sheetData sheetId="3255"/>
      <sheetData sheetId="3256"/>
      <sheetData sheetId="3257"/>
      <sheetData sheetId="3258"/>
      <sheetData sheetId="3259"/>
      <sheetData sheetId="3260"/>
      <sheetData sheetId="3261"/>
      <sheetData sheetId="3262"/>
      <sheetData sheetId="3263"/>
      <sheetData sheetId="3264"/>
      <sheetData sheetId="3265"/>
      <sheetData sheetId="3266"/>
      <sheetData sheetId="3267"/>
      <sheetData sheetId="3268"/>
      <sheetData sheetId="3269"/>
      <sheetData sheetId="3270"/>
      <sheetData sheetId="3271"/>
      <sheetData sheetId="3272"/>
      <sheetData sheetId="3273"/>
      <sheetData sheetId="3274"/>
      <sheetData sheetId="3275"/>
      <sheetData sheetId="3276"/>
      <sheetData sheetId="3277"/>
      <sheetData sheetId="3278"/>
      <sheetData sheetId="3279"/>
      <sheetData sheetId="3280"/>
      <sheetData sheetId="3281"/>
      <sheetData sheetId="3282"/>
      <sheetData sheetId="3283"/>
      <sheetData sheetId="3284"/>
      <sheetData sheetId="3285"/>
      <sheetData sheetId="3286"/>
      <sheetData sheetId="3287"/>
      <sheetData sheetId="3288"/>
      <sheetData sheetId="3289"/>
      <sheetData sheetId="3290"/>
      <sheetData sheetId="3291"/>
      <sheetData sheetId="3292"/>
      <sheetData sheetId="3293"/>
      <sheetData sheetId="3294"/>
      <sheetData sheetId="3295"/>
      <sheetData sheetId="3296"/>
      <sheetData sheetId="3297"/>
      <sheetData sheetId="3298"/>
      <sheetData sheetId="3299"/>
      <sheetData sheetId="3300"/>
      <sheetData sheetId="3301"/>
      <sheetData sheetId="3302"/>
      <sheetData sheetId="3303"/>
      <sheetData sheetId="3304"/>
      <sheetData sheetId="3305"/>
      <sheetData sheetId="3306"/>
      <sheetData sheetId="3307"/>
      <sheetData sheetId="3308"/>
      <sheetData sheetId="3309"/>
      <sheetData sheetId="3310"/>
      <sheetData sheetId="3311"/>
      <sheetData sheetId="3312"/>
      <sheetData sheetId="3313"/>
      <sheetData sheetId="3314"/>
      <sheetData sheetId="3315"/>
      <sheetData sheetId="3316"/>
      <sheetData sheetId="3317"/>
      <sheetData sheetId="3318"/>
      <sheetData sheetId="3319"/>
      <sheetData sheetId="3320"/>
      <sheetData sheetId="3321"/>
      <sheetData sheetId="3322"/>
      <sheetData sheetId="3323"/>
      <sheetData sheetId="3324"/>
      <sheetData sheetId="3325"/>
      <sheetData sheetId="3326"/>
      <sheetData sheetId="3327"/>
      <sheetData sheetId="3328"/>
      <sheetData sheetId="3329"/>
      <sheetData sheetId="3330"/>
      <sheetData sheetId="3331"/>
      <sheetData sheetId="3332"/>
      <sheetData sheetId="3333"/>
      <sheetData sheetId="3334"/>
      <sheetData sheetId="3335"/>
      <sheetData sheetId="3336"/>
      <sheetData sheetId="3337"/>
      <sheetData sheetId="3338"/>
      <sheetData sheetId="3339"/>
      <sheetData sheetId="3340"/>
      <sheetData sheetId="3341"/>
      <sheetData sheetId="3342"/>
      <sheetData sheetId="3343"/>
      <sheetData sheetId="3344"/>
      <sheetData sheetId="3345"/>
      <sheetData sheetId="3346"/>
      <sheetData sheetId="3347"/>
      <sheetData sheetId="3348"/>
      <sheetData sheetId="3349"/>
      <sheetData sheetId="3350"/>
      <sheetData sheetId="3351"/>
      <sheetData sheetId="3352"/>
      <sheetData sheetId="3353"/>
      <sheetData sheetId="3354"/>
      <sheetData sheetId="3355"/>
      <sheetData sheetId="3356"/>
      <sheetData sheetId="3357"/>
      <sheetData sheetId="3358"/>
      <sheetData sheetId="3359"/>
      <sheetData sheetId="3360"/>
      <sheetData sheetId="3361"/>
      <sheetData sheetId="3362"/>
      <sheetData sheetId="3363"/>
      <sheetData sheetId="3364"/>
      <sheetData sheetId="3365"/>
      <sheetData sheetId="3366"/>
      <sheetData sheetId="3367"/>
      <sheetData sheetId="3368"/>
      <sheetData sheetId="3369"/>
      <sheetData sheetId="3370"/>
      <sheetData sheetId="3371"/>
      <sheetData sheetId="3372"/>
      <sheetData sheetId="3373"/>
      <sheetData sheetId="3374"/>
      <sheetData sheetId="3375"/>
      <sheetData sheetId="3376"/>
      <sheetData sheetId="3377"/>
      <sheetData sheetId="3378"/>
      <sheetData sheetId="3379"/>
      <sheetData sheetId="3380"/>
      <sheetData sheetId="3381"/>
      <sheetData sheetId="3382"/>
      <sheetData sheetId="3383"/>
      <sheetData sheetId="3384"/>
      <sheetData sheetId="3385"/>
      <sheetData sheetId="3386"/>
      <sheetData sheetId="3387"/>
      <sheetData sheetId="3388"/>
      <sheetData sheetId="3389"/>
      <sheetData sheetId="3390"/>
      <sheetData sheetId="3391"/>
      <sheetData sheetId="3392"/>
      <sheetData sheetId="3393"/>
      <sheetData sheetId="3394"/>
      <sheetData sheetId="3395"/>
      <sheetData sheetId="3396"/>
      <sheetData sheetId="3397"/>
      <sheetData sheetId="3398"/>
      <sheetData sheetId="3399"/>
      <sheetData sheetId="3400"/>
      <sheetData sheetId="3401"/>
      <sheetData sheetId="3402"/>
      <sheetData sheetId="3403"/>
      <sheetData sheetId="3404"/>
      <sheetData sheetId="3405"/>
      <sheetData sheetId="3406"/>
      <sheetData sheetId="3407"/>
      <sheetData sheetId="3408"/>
      <sheetData sheetId="3409"/>
      <sheetData sheetId="3410"/>
      <sheetData sheetId="3411"/>
      <sheetData sheetId="3412"/>
      <sheetData sheetId="3413"/>
      <sheetData sheetId="3414"/>
      <sheetData sheetId="3415"/>
      <sheetData sheetId="3416"/>
      <sheetData sheetId="3417"/>
      <sheetData sheetId="3418"/>
      <sheetData sheetId="3419"/>
      <sheetData sheetId="3420"/>
      <sheetData sheetId="3421"/>
      <sheetData sheetId="3422"/>
      <sheetData sheetId="3423"/>
      <sheetData sheetId="3424"/>
      <sheetData sheetId="3425"/>
      <sheetData sheetId="3426"/>
      <sheetData sheetId="3427"/>
      <sheetData sheetId="3428"/>
      <sheetData sheetId="3429"/>
      <sheetData sheetId="3430"/>
      <sheetData sheetId="3431"/>
      <sheetData sheetId="3432"/>
      <sheetData sheetId="3433"/>
      <sheetData sheetId="3434"/>
      <sheetData sheetId="3435"/>
      <sheetData sheetId="3436"/>
      <sheetData sheetId="3437"/>
      <sheetData sheetId="3438"/>
      <sheetData sheetId="3439"/>
      <sheetData sheetId="3440"/>
      <sheetData sheetId="3441"/>
      <sheetData sheetId="3442"/>
      <sheetData sheetId="3443"/>
      <sheetData sheetId="3444"/>
      <sheetData sheetId="3445"/>
      <sheetData sheetId="3446"/>
      <sheetData sheetId="3447"/>
      <sheetData sheetId="3448"/>
      <sheetData sheetId="3449"/>
      <sheetData sheetId="3450"/>
      <sheetData sheetId="3451"/>
      <sheetData sheetId="3452"/>
      <sheetData sheetId="3453"/>
      <sheetData sheetId="3454"/>
      <sheetData sheetId="3455"/>
      <sheetData sheetId="3456"/>
      <sheetData sheetId="3457"/>
      <sheetData sheetId="3458"/>
      <sheetData sheetId="3459"/>
      <sheetData sheetId="3460"/>
      <sheetData sheetId="3461"/>
      <sheetData sheetId="3462"/>
      <sheetData sheetId="3463"/>
      <sheetData sheetId="3464"/>
      <sheetData sheetId="3465"/>
      <sheetData sheetId="3466"/>
      <sheetData sheetId="3467"/>
      <sheetData sheetId="3468"/>
      <sheetData sheetId="3469"/>
      <sheetData sheetId="3470"/>
      <sheetData sheetId="3471"/>
      <sheetData sheetId="3472"/>
      <sheetData sheetId="3473"/>
      <sheetData sheetId="3474"/>
      <sheetData sheetId="3475"/>
      <sheetData sheetId="3476"/>
      <sheetData sheetId="3477"/>
      <sheetData sheetId="3478"/>
      <sheetData sheetId="3479"/>
      <sheetData sheetId="3480"/>
      <sheetData sheetId="3481"/>
      <sheetData sheetId="3482"/>
      <sheetData sheetId="3483"/>
      <sheetData sheetId="3484"/>
      <sheetData sheetId="3485"/>
      <sheetData sheetId="3486"/>
      <sheetData sheetId="3487"/>
      <sheetData sheetId="3488"/>
      <sheetData sheetId="3489"/>
      <sheetData sheetId="3490"/>
      <sheetData sheetId="3491"/>
      <sheetData sheetId="3492"/>
      <sheetData sheetId="3493"/>
      <sheetData sheetId="3494"/>
      <sheetData sheetId="3495"/>
      <sheetData sheetId="3496"/>
      <sheetData sheetId="3497"/>
      <sheetData sheetId="3498"/>
      <sheetData sheetId="3499"/>
      <sheetData sheetId="3500"/>
      <sheetData sheetId="3501"/>
      <sheetData sheetId="3502"/>
      <sheetData sheetId="3503"/>
      <sheetData sheetId="3504"/>
      <sheetData sheetId="3505"/>
      <sheetData sheetId="3506"/>
      <sheetData sheetId="3507"/>
      <sheetData sheetId="3508"/>
      <sheetData sheetId="3509"/>
      <sheetData sheetId="3510"/>
      <sheetData sheetId="3511"/>
      <sheetData sheetId="3512"/>
      <sheetData sheetId="3513"/>
      <sheetData sheetId="3514"/>
      <sheetData sheetId="3515"/>
      <sheetData sheetId="3516"/>
      <sheetData sheetId="3517"/>
      <sheetData sheetId="3518"/>
      <sheetData sheetId="3519"/>
      <sheetData sheetId="3520"/>
      <sheetData sheetId="3521"/>
      <sheetData sheetId="3522"/>
      <sheetData sheetId="3523"/>
      <sheetData sheetId="3524"/>
      <sheetData sheetId="3525"/>
      <sheetData sheetId="3526"/>
      <sheetData sheetId="3527"/>
      <sheetData sheetId="3528"/>
      <sheetData sheetId="3529"/>
      <sheetData sheetId="3530"/>
      <sheetData sheetId="3531"/>
      <sheetData sheetId="3532"/>
      <sheetData sheetId="3533"/>
      <sheetData sheetId="3534"/>
      <sheetData sheetId="3535"/>
      <sheetData sheetId="3536"/>
      <sheetData sheetId="3537"/>
      <sheetData sheetId="3538"/>
      <sheetData sheetId="3539"/>
      <sheetData sheetId="3540"/>
      <sheetData sheetId="3541"/>
      <sheetData sheetId="3542"/>
      <sheetData sheetId="3543"/>
      <sheetData sheetId="3544"/>
      <sheetData sheetId="3545"/>
      <sheetData sheetId="3546"/>
      <sheetData sheetId="3547"/>
      <sheetData sheetId="3548"/>
      <sheetData sheetId="3549"/>
      <sheetData sheetId="3550"/>
      <sheetData sheetId="3551"/>
      <sheetData sheetId="3552"/>
      <sheetData sheetId="3553"/>
      <sheetData sheetId="3554"/>
      <sheetData sheetId="3555"/>
      <sheetData sheetId="3556"/>
      <sheetData sheetId="3557"/>
      <sheetData sheetId="3558"/>
      <sheetData sheetId="3559"/>
      <sheetData sheetId="3560"/>
      <sheetData sheetId="3561"/>
      <sheetData sheetId="3562"/>
      <sheetData sheetId="3563"/>
      <sheetData sheetId="3564"/>
      <sheetData sheetId="3565"/>
      <sheetData sheetId="3566"/>
      <sheetData sheetId="3567"/>
      <sheetData sheetId="3568">
        <row r="18">
          <cell r="G18">
            <v>9.5164058824292241E-2</v>
          </cell>
        </row>
      </sheetData>
      <sheetData sheetId="3569">
        <row r="18">
          <cell r="G18">
            <v>9.5164058824292241E-2</v>
          </cell>
        </row>
      </sheetData>
      <sheetData sheetId="3570">
        <row r="18">
          <cell r="G18">
            <v>9.5164058824292241E-2</v>
          </cell>
        </row>
      </sheetData>
      <sheetData sheetId="3571"/>
      <sheetData sheetId="3572"/>
      <sheetData sheetId="3573"/>
      <sheetData sheetId="3574"/>
      <sheetData sheetId="3575"/>
      <sheetData sheetId="3576"/>
      <sheetData sheetId="3577"/>
      <sheetData sheetId="3578"/>
      <sheetData sheetId="3579"/>
      <sheetData sheetId="3580"/>
      <sheetData sheetId="3581"/>
      <sheetData sheetId="3582"/>
      <sheetData sheetId="3583"/>
      <sheetData sheetId="3584"/>
      <sheetData sheetId="3585"/>
      <sheetData sheetId="3586"/>
      <sheetData sheetId="3587"/>
      <sheetData sheetId="3588"/>
      <sheetData sheetId="3589"/>
      <sheetData sheetId="3590"/>
      <sheetData sheetId="3591"/>
      <sheetData sheetId="3592"/>
      <sheetData sheetId="3593"/>
      <sheetData sheetId="3594"/>
      <sheetData sheetId="3595"/>
      <sheetData sheetId="3596"/>
      <sheetData sheetId="3597"/>
      <sheetData sheetId="3598"/>
      <sheetData sheetId="3599"/>
      <sheetData sheetId="3600"/>
      <sheetData sheetId="3601"/>
      <sheetData sheetId="3602"/>
      <sheetData sheetId="3603"/>
      <sheetData sheetId="3604"/>
      <sheetData sheetId="3605"/>
      <sheetData sheetId="3606"/>
      <sheetData sheetId="3607"/>
      <sheetData sheetId="3608"/>
      <sheetData sheetId="3609"/>
      <sheetData sheetId="3610"/>
      <sheetData sheetId="3611"/>
      <sheetData sheetId="3612"/>
      <sheetData sheetId="3613"/>
      <sheetData sheetId="3614"/>
      <sheetData sheetId="3615"/>
      <sheetData sheetId="3616"/>
      <sheetData sheetId="3617"/>
      <sheetData sheetId="3618"/>
      <sheetData sheetId="3619"/>
      <sheetData sheetId="3620"/>
      <sheetData sheetId="3621"/>
      <sheetData sheetId="3622"/>
      <sheetData sheetId="3623"/>
      <sheetData sheetId="3624"/>
      <sheetData sheetId="3625"/>
      <sheetData sheetId="3626"/>
      <sheetData sheetId="3627"/>
      <sheetData sheetId="3628"/>
      <sheetData sheetId="3629"/>
      <sheetData sheetId="3630"/>
      <sheetData sheetId="3631"/>
      <sheetData sheetId="3632"/>
      <sheetData sheetId="3633"/>
      <sheetData sheetId="3634"/>
      <sheetData sheetId="3635"/>
      <sheetData sheetId="3636"/>
      <sheetData sheetId="3637"/>
      <sheetData sheetId="3638"/>
      <sheetData sheetId="3639"/>
      <sheetData sheetId="3640"/>
      <sheetData sheetId="3641"/>
      <sheetData sheetId="3642"/>
      <sheetData sheetId="3643"/>
      <sheetData sheetId="3644"/>
      <sheetData sheetId="3645"/>
      <sheetData sheetId="3646"/>
      <sheetData sheetId="3647"/>
      <sheetData sheetId="3648"/>
      <sheetData sheetId="3649"/>
      <sheetData sheetId="3650"/>
      <sheetData sheetId="3651"/>
      <sheetData sheetId="3652"/>
      <sheetData sheetId="3653"/>
      <sheetData sheetId="3654"/>
      <sheetData sheetId="3655"/>
      <sheetData sheetId="3656"/>
      <sheetData sheetId="3657"/>
      <sheetData sheetId="3658"/>
      <sheetData sheetId="3659">
        <row r="18">
          <cell r="G18">
            <v>9.5164058824292241E-2</v>
          </cell>
        </row>
      </sheetData>
      <sheetData sheetId="3660"/>
      <sheetData sheetId="3661">
        <row r="18">
          <cell r="G18">
            <v>9.5164058824292241E-2</v>
          </cell>
        </row>
      </sheetData>
      <sheetData sheetId="3662"/>
      <sheetData sheetId="3663"/>
      <sheetData sheetId="3664"/>
      <sheetData sheetId="3665"/>
      <sheetData sheetId="3666"/>
      <sheetData sheetId="3667"/>
      <sheetData sheetId="3668"/>
      <sheetData sheetId="3669"/>
      <sheetData sheetId="3670"/>
      <sheetData sheetId="3671"/>
      <sheetData sheetId="3672"/>
      <sheetData sheetId="3673"/>
      <sheetData sheetId="3674"/>
      <sheetData sheetId="3675"/>
      <sheetData sheetId="3676"/>
      <sheetData sheetId="3677"/>
      <sheetData sheetId="3678"/>
      <sheetData sheetId="3679"/>
      <sheetData sheetId="3680"/>
      <sheetData sheetId="3681"/>
      <sheetData sheetId="3682"/>
      <sheetData sheetId="3683"/>
      <sheetData sheetId="3684"/>
      <sheetData sheetId="3685">
        <row r="18">
          <cell r="G18">
            <v>9.5164058824292241E-2</v>
          </cell>
        </row>
      </sheetData>
      <sheetData sheetId="3686"/>
      <sheetData sheetId="3687">
        <row r="18">
          <cell r="G18">
            <v>9.5164058824292241E-2</v>
          </cell>
        </row>
      </sheetData>
      <sheetData sheetId="3688">
        <row r="18">
          <cell r="G18">
            <v>9.5164058824292241E-2</v>
          </cell>
        </row>
      </sheetData>
      <sheetData sheetId="3689"/>
      <sheetData sheetId="3690"/>
      <sheetData sheetId="3691"/>
      <sheetData sheetId="3692"/>
      <sheetData sheetId="3693"/>
      <sheetData sheetId="3694"/>
      <sheetData sheetId="3695"/>
      <sheetData sheetId="3696"/>
      <sheetData sheetId="3697"/>
      <sheetData sheetId="3698"/>
      <sheetData sheetId="3699"/>
      <sheetData sheetId="3700"/>
      <sheetData sheetId="3701"/>
      <sheetData sheetId="3702"/>
      <sheetData sheetId="3703"/>
      <sheetData sheetId="3704"/>
      <sheetData sheetId="3705"/>
      <sheetData sheetId="3706"/>
      <sheetData sheetId="3707"/>
      <sheetData sheetId="3708"/>
      <sheetData sheetId="3709"/>
      <sheetData sheetId="3710"/>
      <sheetData sheetId="3711">
        <row r="18">
          <cell r="G18">
            <v>9.5164058824292241E-2</v>
          </cell>
        </row>
      </sheetData>
      <sheetData sheetId="3712"/>
      <sheetData sheetId="3713">
        <row r="18">
          <cell r="G18">
            <v>9.5164058824292241E-2</v>
          </cell>
        </row>
      </sheetData>
      <sheetData sheetId="3714"/>
      <sheetData sheetId="3715"/>
      <sheetData sheetId="3716"/>
      <sheetData sheetId="3717"/>
      <sheetData sheetId="3718"/>
      <sheetData sheetId="3719"/>
      <sheetData sheetId="3720"/>
      <sheetData sheetId="3721"/>
      <sheetData sheetId="3722"/>
      <sheetData sheetId="3723"/>
      <sheetData sheetId="3724"/>
      <sheetData sheetId="3725"/>
      <sheetData sheetId="3726"/>
      <sheetData sheetId="3727"/>
      <sheetData sheetId="3728"/>
      <sheetData sheetId="3729"/>
      <sheetData sheetId="3730"/>
      <sheetData sheetId="3731"/>
      <sheetData sheetId="3732"/>
      <sheetData sheetId="3733"/>
      <sheetData sheetId="3734"/>
      <sheetData sheetId="3735"/>
      <sheetData sheetId="3736"/>
      <sheetData sheetId="3737"/>
      <sheetData sheetId="3738"/>
      <sheetData sheetId="3739"/>
      <sheetData sheetId="3740"/>
      <sheetData sheetId="3741"/>
      <sheetData sheetId="3742"/>
      <sheetData sheetId="3743"/>
      <sheetData sheetId="3744"/>
      <sheetData sheetId="3745"/>
      <sheetData sheetId="3746"/>
      <sheetData sheetId="3747"/>
      <sheetData sheetId="3748"/>
      <sheetData sheetId="3749"/>
      <sheetData sheetId="3750"/>
      <sheetData sheetId="3751"/>
      <sheetData sheetId="3752"/>
      <sheetData sheetId="3753"/>
      <sheetData sheetId="3754"/>
      <sheetData sheetId="3755"/>
      <sheetData sheetId="3756"/>
      <sheetData sheetId="3757"/>
      <sheetData sheetId="3758"/>
      <sheetData sheetId="3759"/>
      <sheetData sheetId="3760"/>
      <sheetData sheetId="3761"/>
      <sheetData sheetId="3762"/>
      <sheetData sheetId="3763"/>
      <sheetData sheetId="3764"/>
      <sheetData sheetId="3765"/>
      <sheetData sheetId="3766"/>
      <sheetData sheetId="3767"/>
      <sheetData sheetId="3768"/>
      <sheetData sheetId="3769"/>
      <sheetData sheetId="3770"/>
      <sheetData sheetId="3771"/>
      <sheetData sheetId="3772"/>
      <sheetData sheetId="3773"/>
      <sheetData sheetId="3774"/>
      <sheetData sheetId="3775"/>
      <sheetData sheetId="3776"/>
      <sheetData sheetId="3777"/>
      <sheetData sheetId="3778"/>
      <sheetData sheetId="3779"/>
      <sheetData sheetId="3780"/>
      <sheetData sheetId="3781"/>
      <sheetData sheetId="3782"/>
      <sheetData sheetId="3783"/>
      <sheetData sheetId="3784"/>
      <sheetData sheetId="3785"/>
      <sheetData sheetId="3786"/>
      <sheetData sheetId="3787"/>
      <sheetData sheetId="3788"/>
      <sheetData sheetId="3789"/>
      <sheetData sheetId="3790"/>
      <sheetData sheetId="3791"/>
      <sheetData sheetId="3792"/>
      <sheetData sheetId="3793"/>
      <sheetData sheetId="3794"/>
      <sheetData sheetId="3795"/>
      <sheetData sheetId="3796"/>
      <sheetData sheetId="3797"/>
      <sheetData sheetId="3798"/>
      <sheetData sheetId="3799"/>
      <sheetData sheetId="3800"/>
      <sheetData sheetId="3801"/>
      <sheetData sheetId="3802"/>
      <sheetData sheetId="3803"/>
      <sheetData sheetId="3804"/>
      <sheetData sheetId="3805"/>
      <sheetData sheetId="3806"/>
      <sheetData sheetId="3807"/>
      <sheetData sheetId="3808"/>
      <sheetData sheetId="3809"/>
      <sheetData sheetId="3810"/>
      <sheetData sheetId="3811"/>
      <sheetData sheetId="3812"/>
      <sheetData sheetId="3813"/>
      <sheetData sheetId="3814"/>
      <sheetData sheetId="3815"/>
      <sheetData sheetId="3816"/>
      <sheetData sheetId="3817"/>
      <sheetData sheetId="3818"/>
      <sheetData sheetId="3819"/>
      <sheetData sheetId="3820"/>
      <sheetData sheetId="3821"/>
      <sheetData sheetId="3822"/>
      <sheetData sheetId="3823"/>
      <sheetData sheetId="3824"/>
      <sheetData sheetId="3825"/>
      <sheetData sheetId="3826"/>
      <sheetData sheetId="3827"/>
      <sheetData sheetId="3828"/>
      <sheetData sheetId="3829"/>
      <sheetData sheetId="3830"/>
      <sheetData sheetId="3831"/>
      <sheetData sheetId="3832"/>
      <sheetData sheetId="3833"/>
      <sheetData sheetId="3834"/>
      <sheetData sheetId="3835"/>
      <sheetData sheetId="3836"/>
      <sheetData sheetId="3837"/>
      <sheetData sheetId="3838"/>
      <sheetData sheetId="3839"/>
      <sheetData sheetId="3840"/>
      <sheetData sheetId="3841"/>
      <sheetData sheetId="3842"/>
      <sheetData sheetId="3843"/>
      <sheetData sheetId="3844"/>
      <sheetData sheetId="3845"/>
      <sheetData sheetId="3846"/>
      <sheetData sheetId="3847"/>
      <sheetData sheetId="3848"/>
      <sheetData sheetId="3849"/>
      <sheetData sheetId="3850"/>
      <sheetData sheetId="3851"/>
      <sheetData sheetId="3852"/>
      <sheetData sheetId="3853"/>
      <sheetData sheetId="3854"/>
      <sheetData sheetId="3855"/>
      <sheetData sheetId="3856"/>
      <sheetData sheetId="3857"/>
      <sheetData sheetId="3858"/>
      <sheetData sheetId="3859"/>
      <sheetData sheetId="3860"/>
      <sheetData sheetId="3861"/>
      <sheetData sheetId="3862"/>
      <sheetData sheetId="3863"/>
      <sheetData sheetId="3864"/>
      <sheetData sheetId="3865"/>
      <sheetData sheetId="3866"/>
      <sheetData sheetId="3867"/>
      <sheetData sheetId="3868"/>
      <sheetData sheetId="3869"/>
      <sheetData sheetId="3870"/>
      <sheetData sheetId="3871"/>
      <sheetData sheetId="3872"/>
      <sheetData sheetId="3873"/>
      <sheetData sheetId="3874"/>
      <sheetData sheetId="3875"/>
      <sheetData sheetId="3876"/>
      <sheetData sheetId="3877"/>
      <sheetData sheetId="3878"/>
      <sheetData sheetId="3879"/>
      <sheetData sheetId="3880"/>
      <sheetData sheetId="3881"/>
      <sheetData sheetId="3882"/>
      <sheetData sheetId="3883"/>
      <sheetData sheetId="3884"/>
      <sheetData sheetId="3885"/>
      <sheetData sheetId="3886"/>
      <sheetData sheetId="3887"/>
      <sheetData sheetId="3888"/>
      <sheetData sheetId="3889"/>
      <sheetData sheetId="3890"/>
      <sheetData sheetId="3891"/>
      <sheetData sheetId="3892"/>
      <sheetData sheetId="3893"/>
      <sheetData sheetId="3894"/>
      <sheetData sheetId="3895"/>
      <sheetData sheetId="3896"/>
      <sheetData sheetId="3897"/>
      <sheetData sheetId="3898"/>
      <sheetData sheetId="3899"/>
      <sheetData sheetId="3900"/>
      <sheetData sheetId="3901"/>
      <sheetData sheetId="3902"/>
      <sheetData sheetId="3903"/>
      <sheetData sheetId="3904"/>
      <sheetData sheetId="3905"/>
      <sheetData sheetId="3906"/>
      <sheetData sheetId="3907"/>
      <sheetData sheetId="3908"/>
      <sheetData sheetId="3909"/>
      <sheetData sheetId="3910"/>
      <sheetData sheetId="3911"/>
      <sheetData sheetId="3912"/>
      <sheetData sheetId="3913"/>
      <sheetData sheetId="3914"/>
      <sheetData sheetId="3915"/>
      <sheetData sheetId="3916"/>
      <sheetData sheetId="3917"/>
      <sheetData sheetId="3918"/>
      <sheetData sheetId="3919"/>
      <sheetData sheetId="3920"/>
      <sheetData sheetId="3921"/>
      <sheetData sheetId="3922"/>
      <sheetData sheetId="3923"/>
      <sheetData sheetId="3924"/>
      <sheetData sheetId="3925"/>
      <sheetData sheetId="3926"/>
      <sheetData sheetId="3927"/>
      <sheetData sheetId="3928"/>
      <sheetData sheetId="3929"/>
      <sheetData sheetId="3930"/>
      <sheetData sheetId="3931"/>
      <sheetData sheetId="3932"/>
      <sheetData sheetId="3933"/>
      <sheetData sheetId="3934"/>
      <sheetData sheetId="3935"/>
      <sheetData sheetId="3936"/>
      <sheetData sheetId="3937"/>
      <sheetData sheetId="3938"/>
      <sheetData sheetId="3939"/>
      <sheetData sheetId="3940"/>
      <sheetData sheetId="3941"/>
      <sheetData sheetId="3942"/>
      <sheetData sheetId="3943"/>
      <sheetData sheetId="3944"/>
      <sheetData sheetId="3945"/>
      <sheetData sheetId="3946"/>
      <sheetData sheetId="3947"/>
      <sheetData sheetId="3948"/>
      <sheetData sheetId="3949"/>
      <sheetData sheetId="3950"/>
      <sheetData sheetId="3951"/>
      <sheetData sheetId="3952"/>
      <sheetData sheetId="3953"/>
      <sheetData sheetId="3954"/>
      <sheetData sheetId="3955"/>
      <sheetData sheetId="3956"/>
      <sheetData sheetId="3957"/>
      <sheetData sheetId="3958"/>
      <sheetData sheetId="3959"/>
      <sheetData sheetId="3960"/>
      <sheetData sheetId="3961"/>
      <sheetData sheetId="3962"/>
      <sheetData sheetId="3963"/>
      <sheetData sheetId="3964"/>
      <sheetData sheetId="3965"/>
      <sheetData sheetId="3966"/>
      <sheetData sheetId="3967"/>
      <sheetData sheetId="3968"/>
      <sheetData sheetId="3969"/>
      <sheetData sheetId="3970"/>
      <sheetData sheetId="3971"/>
      <sheetData sheetId="3972"/>
      <sheetData sheetId="3973"/>
      <sheetData sheetId="3974"/>
      <sheetData sheetId="3975"/>
      <sheetData sheetId="3976"/>
      <sheetData sheetId="3977"/>
      <sheetData sheetId="3978"/>
      <sheetData sheetId="3979"/>
      <sheetData sheetId="3980"/>
      <sheetData sheetId="3981"/>
      <sheetData sheetId="3982"/>
      <sheetData sheetId="3983"/>
      <sheetData sheetId="3984"/>
      <sheetData sheetId="3985"/>
      <sheetData sheetId="3986"/>
      <sheetData sheetId="3987"/>
      <sheetData sheetId="3988"/>
      <sheetData sheetId="3989"/>
      <sheetData sheetId="3990"/>
      <sheetData sheetId="3991"/>
      <sheetData sheetId="3992"/>
      <sheetData sheetId="3993"/>
      <sheetData sheetId="3994"/>
      <sheetData sheetId="3995"/>
      <sheetData sheetId="3996"/>
      <sheetData sheetId="3997"/>
      <sheetData sheetId="3998"/>
      <sheetData sheetId="3999"/>
      <sheetData sheetId="4000"/>
      <sheetData sheetId="4001"/>
      <sheetData sheetId="4002"/>
      <sheetData sheetId="4003"/>
      <sheetData sheetId="4004"/>
      <sheetData sheetId="4005"/>
      <sheetData sheetId="4006"/>
      <sheetData sheetId="4007"/>
      <sheetData sheetId="4008"/>
      <sheetData sheetId="4009"/>
      <sheetData sheetId="4010"/>
      <sheetData sheetId="4011"/>
      <sheetData sheetId="4012"/>
      <sheetData sheetId="4013"/>
      <sheetData sheetId="4014"/>
      <sheetData sheetId="4015"/>
      <sheetData sheetId="4016"/>
      <sheetData sheetId="4017"/>
      <sheetData sheetId="4018"/>
      <sheetData sheetId="4019"/>
      <sheetData sheetId="4020"/>
      <sheetData sheetId="4021"/>
      <sheetData sheetId="4022"/>
      <sheetData sheetId="4023"/>
      <sheetData sheetId="4024"/>
      <sheetData sheetId="4025"/>
      <sheetData sheetId="4026"/>
      <sheetData sheetId="4027"/>
      <sheetData sheetId="4028"/>
      <sheetData sheetId="4029"/>
      <sheetData sheetId="4030"/>
      <sheetData sheetId="4031"/>
      <sheetData sheetId="4032"/>
      <sheetData sheetId="4033"/>
      <sheetData sheetId="4034"/>
      <sheetData sheetId="4035"/>
      <sheetData sheetId="4036"/>
      <sheetData sheetId="4037"/>
      <sheetData sheetId="4038"/>
      <sheetData sheetId="4039"/>
      <sheetData sheetId="4040"/>
      <sheetData sheetId="4041"/>
      <sheetData sheetId="4042"/>
      <sheetData sheetId="4043"/>
      <sheetData sheetId="4044"/>
      <sheetData sheetId="4045"/>
      <sheetData sheetId="4046"/>
      <sheetData sheetId="4047"/>
      <sheetData sheetId="4048"/>
      <sheetData sheetId="4049"/>
      <sheetData sheetId="4050"/>
      <sheetData sheetId="4051"/>
      <sheetData sheetId="4052"/>
      <sheetData sheetId="4053"/>
      <sheetData sheetId="4054"/>
      <sheetData sheetId="4055"/>
      <sheetData sheetId="4056"/>
      <sheetData sheetId="4057"/>
      <sheetData sheetId="4058"/>
      <sheetData sheetId="4059"/>
      <sheetData sheetId="4060"/>
      <sheetData sheetId="4061"/>
      <sheetData sheetId="4062"/>
      <sheetData sheetId="4063"/>
      <sheetData sheetId="4064"/>
      <sheetData sheetId="4065"/>
      <sheetData sheetId="4066"/>
      <sheetData sheetId="4067"/>
      <sheetData sheetId="4068"/>
      <sheetData sheetId="4069"/>
      <sheetData sheetId="4070"/>
      <sheetData sheetId="4071"/>
      <sheetData sheetId="4072">
        <row r="18">
          <cell r="G18">
            <v>9.5164058824292241E-2</v>
          </cell>
        </row>
      </sheetData>
      <sheetData sheetId="4073">
        <row r="18">
          <cell r="G18">
            <v>9.5164058824292241E-2</v>
          </cell>
        </row>
      </sheetData>
      <sheetData sheetId="4074">
        <row r="18">
          <cell r="G18">
            <v>9.5164058824292241E-2</v>
          </cell>
        </row>
      </sheetData>
      <sheetData sheetId="4075"/>
      <sheetData sheetId="4076"/>
      <sheetData sheetId="4077"/>
      <sheetData sheetId="4078"/>
      <sheetData sheetId="4079"/>
      <sheetData sheetId="4080"/>
      <sheetData sheetId="4081"/>
      <sheetData sheetId="4082"/>
      <sheetData sheetId="4083"/>
      <sheetData sheetId="4084">
        <row r="18">
          <cell r="G18">
            <v>9.5164058824292241E-2</v>
          </cell>
        </row>
      </sheetData>
      <sheetData sheetId="4085">
        <row r="18">
          <cell r="G18">
            <v>9.5164058824292241E-2</v>
          </cell>
        </row>
      </sheetData>
      <sheetData sheetId="4086">
        <row r="18">
          <cell r="G18">
            <v>9.5164058824292241E-2</v>
          </cell>
        </row>
      </sheetData>
      <sheetData sheetId="4087"/>
      <sheetData sheetId="4088"/>
      <sheetData sheetId="4089"/>
      <sheetData sheetId="4090"/>
      <sheetData sheetId="4091"/>
      <sheetData sheetId="4092"/>
      <sheetData sheetId="4093"/>
      <sheetData sheetId="4094"/>
      <sheetData sheetId="4095"/>
      <sheetData sheetId="4096"/>
      <sheetData sheetId="4097"/>
      <sheetData sheetId="4098"/>
      <sheetData sheetId="4099"/>
      <sheetData sheetId="4100"/>
      <sheetData sheetId="4101"/>
      <sheetData sheetId="4102"/>
      <sheetData sheetId="4103"/>
      <sheetData sheetId="4104"/>
      <sheetData sheetId="4105"/>
      <sheetData sheetId="4106"/>
      <sheetData sheetId="4107"/>
      <sheetData sheetId="4108"/>
      <sheetData sheetId="4109"/>
      <sheetData sheetId="4110"/>
      <sheetData sheetId="4111"/>
      <sheetData sheetId="4112"/>
      <sheetData sheetId="4113"/>
      <sheetData sheetId="4114"/>
      <sheetData sheetId="4115"/>
      <sheetData sheetId="4116"/>
      <sheetData sheetId="4117"/>
      <sheetData sheetId="4118"/>
      <sheetData sheetId="4119"/>
      <sheetData sheetId="4120"/>
      <sheetData sheetId="4121"/>
      <sheetData sheetId="4122"/>
      <sheetData sheetId="4123"/>
      <sheetData sheetId="4124"/>
      <sheetData sheetId="4125"/>
      <sheetData sheetId="4126"/>
      <sheetData sheetId="4127"/>
      <sheetData sheetId="4128"/>
      <sheetData sheetId="4129"/>
      <sheetData sheetId="4130"/>
      <sheetData sheetId="4131"/>
      <sheetData sheetId="4132"/>
      <sheetData sheetId="4133"/>
      <sheetData sheetId="4134"/>
      <sheetData sheetId="4135"/>
      <sheetData sheetId="4136"/>
      <sheetData sheetId="4137"/>
      <sheetData sheetId="4138"/>
      <sheetData sheetId="4139"/>
      <sheetData sheetId="4140"/>
      <sheetData sheetId="4141"/>
      <sheetData sheetId="4142"/>
      <sheetData sheetId="4143"/>
      <sheetData sheetId="4144"/>
      <sheetData sheetId="4145"/>
      <sheetData sheetId="4146"/>
      <sheetData sheetId="4147"/>
      <sheetData sheetId="4148"/>
      <sheetData sheetId="4149"/>
      <sheetData sheetId="4150"/>
      <sheetData sheetId="4151"/>
      <sheetData sheetId="4152"/>
      <sheetData sheetId="4153"/>
      <sheetData sheetId="4154"/>
      <sheetData sheetId="4155"/>
      <sheetData sheetId="4156"/>
      <sheetData sheetId="4157"/>
      <sheetData sheetId="4158"/>
      <sheetData sheetId="4159"/>
      <sheetData sheetId="4160"/>
      <sheetData sheetId="4161"/>
      <sheetData sheetId="4162"/>
      <sheetData sheetId="4163"/>
      <sheetData sheetId="4164"/>
      <sheetData sheetId="4165"/>
      <sheetData sheetId="4166"/>
      <sheetData sheetId="4167"/>
      <sheetData sheetId="4168"/>
      <sheetData sheetId="4169"/>
      <sheetData sheetId="4170"/>
      <sheetData sheetId="4171"/>
      <sheetData sheetId="4172"/>
      <sheetData sheetId="4173"/>
      <sheetData sheetId="4174"/>
      <sheetData sheetId="4175"/>
      <sheetData sheetId="4176"/>
      <sheetData sheetId="4177"/>
      <sheetData sheetId="4178"/>
      <sheetData sheetId="4179"/>
      <sheetData sheetId="4180"/>
      <sheetData sheetId="4181"/>
      <sheetData sheetId="4182"/>
      <sheetData sheetId="4183"/>
      <sheetData sheetId="4184"/>
      <sheetData sheetId="4185"/>
      <sheetData sheetId="4186"/>
      <sheetData sheetId="4187"/>
      <sheetData sheetId="4188"/>
      <sheetData sheetId="4189"/>
      <sheetData sheetId="4190"/>
      <sheetData sheetId="4191"/>
      <sheetData sheetId="4192"/>
      <sheetData sheetId="4193"/>
      <sheetData sheetId="4194"/>
      <sheetData sheetId="4195"/>
      <sheetData sheetId="4196"/>
      <sheetData sheetId="4197"/>
      <sheetData sheetId="4198"/>
      <sheetData sheetId="4199"/>
      <sheetData sheetId="4200"/>
      <sheetData sheetId="4201"/>
      <sheetData sheetId="4202"/>
      <sheetData sheetId="4203"/>
      <sheetData sheetId="4204"/>
      <sheetData sheetId="4205"/>
      <sheetData sheetId="4206"/>
      <sheetData sheetId="4207"/>
      <sheetData sheetId="4208"/>
      <sheetData sheetId="4209"/>
      <sheetData sheetId="4210"/>
      <sheetData sheetId="4211"/>
      <sheetData sheetId="4212"/>
      <sheetData sheetId="4213"/>
      <sheetData sheetId="4214"/>
      <sheetData sheetId="4215"/>
      <sheetData sheetId="4216"/>
      <sheetData sheetId="4217"/>
      <sheetData sheetId="4218"/>
      <sheetData sheetId="4219"/>
      <sheetData sheetId="4220"/>
      <sheetData sheetId="4221"/>
      <sheetData sheetId="4222"/>
      <sheetData sheetId="4223"/>
      <sheetData sheetId="4224"/>
      <sheetData sheetId="4225"/>
      <sheetData sheetId="4226"/>
      <sheetData sheetId="4227"/>
      <sheetData sheetId="4228"/>
      <sheetData sheetId="4229"/>
      <sheetData sheetId="4230"/>
      <sheetData sheetId="4231"/>
      <sheetData sheetId="4232"/>
      <sheetData sheetId="4233"/>
      <sheetData sheetId="4234"/>
      <sheetData sheetId="4235"/>
      <sheetData sheetId="4236"/>
      <sheetData sheetId="4237"/>
      <sheetData sheetId="4238"/>
      <sheetData sheetId="4239"/>
      <sheetData sheetId="4240"/>
      <sheetData sheetId="4241"/>
      <sheetData sheetId="4242"/>
      <sheetData sheetId="4243"/>
      <sheetData sheetId="4244"/>
      <sheetData sheetId="4245"/>
      <sheetData sheetId="4246"/>
      <sheetData sheetId="4247"/>
      <sheetData sheetId="4248"/>
      <sheetData sheetId="4249"/>
      <sheetData sheetId="4250"/>
      <sheetData sheetId="4251"/>
      <sheetData sheetId="4252"/>
      <sheetData sheetId="4253"/>
      <sheetData sheetId="4254"/>
      <sheetData sheetId="4255"/>
      <sheetData sheetId="4256"/>
      <sheetData sheetId="4257"/>
      <sheetData sheetId="4258"/>
      <sheetData sheetId="4259"/>
      <sheetData sheetId="4260"/>
      <sheetData sheetId="4261"/>
      <sheetData sheetId="4262"/>
      <sheetData sheetId="4263"/>
      <sheetData sheetId="4264"/>
      <sheetData sheetId="4265"/>
      <sheetData sheetId="4266"/>
      <sheetData sheetId="4267"/>
      <sheetData sheetId="4268"/>
      <sheetData sheetId="4269"/>
      <sheetData sheetId="4270"/>
      <sheetData sheetId="4271"/>
      <sheetData sheetId="4272"/>
      <sheetData sheetId="4273"/>
      <sheetData sheetId="4274"/>
      <sheetData sheetId="4275"/>
      <sheetData sheetId="4276"/>
      <sheetData sheetId="4277"/>
      <sheetData sheetId="4278"/>
      <sheetData sheetId="4279"/>
      <sheetData sheetId="4280"/>
      <sheetData sheetId="4281"/>
      <sheetData sheetId="4282"/>
      <sheetData sheetId="4283"/>
      <sheetData sheetId="4284"/>
      <sheetData sheetId="4285"/>
      <sheetData sheetId="4286"/>
      <sheetData sheetId="4287"/>
      <sheetData sheetId="4288"/>
      <sheetData sheetId="4289"/>
      <sheetData sheetId="4290"/>
      <sheetData sheetId="4291"/>
      <sheetData sheetId="4292"/>
      <sheetData sheetId="4293"/>
      <sheetData sheetId="4294"/>
      <sheetData sheetId="4295"/>
      <sheetData sheetId="4296"/>
      <sheetData sheetId="4297"/>
      <sheetData sheetId="4298"/>
      <sheetData sheetId="4299"/>
      <sheetData sheetId="4300"/>
      <sheetData sheetId="4301"/>
      <sheetData sheetId="4302"/>
      <sheetData sheetId="4303"/>
      <sheetData sheetId="4304"/>
      <sheetData sheetId="4305"/>
      <sheetData sheetId="4306"/>
      <sheetData sheetId="4307"/>
      <sheetData sheetId="4308"/>
      <sheetData sheetId="4309"/>
      <sheetData sheetId="4310"/>
      <sheetData sheetId="4311"/>
      <sheetData sheetId="4312"/>
      <sheetData sheetId="4313"/>
      <sheetData sheetId="4314"/>
      <sheetData sheetId="4315"/>
      <sheetData sheetId="4316"/>
      <sheetData sheetId="4317"/>
      <sheetData sheetId="4318"/>
      <sheetData sheetId="4319"/>
      <sheetData sheetId="4320"/>
      <sheetData sheetId="4321"/>
      <sheetData sheetId="4322"/>
      <sheetData sheetId="4323"/>
      <sheetData sheetId="4324"/>
      <sheetData sheetId="4325"/>
      <sheetData sheetId="4326"/>
      <sheetData sheetId="4327"/>
      <sheetData sheetId="4328"/>
      <sheetData sheetId="4329"/>
      <sheetData sheetId="4330"/>
      <sheetData sheetId="4331"/>
      <sheetData sheetId="4332"/>
      <sheetData sheetId="4333"/>
      <sheetData sheetId="4334"/>
      <sheetData sheetId="4335"/>
      <sheetData sheetId="4336"/>
      <sheetData sheetId="4337"/>
      <sheetData sheetId="4338"/>
      <sheetData sheetId="4339"/>
      <sheetData sheetId="4340"/>
      <sheetData sheetId="4341"/>
      <sheetData sheetId="4342"/>
      <sheetData sheetId="4343"/>
      <sheetData sheetId="4344"/>
      <sheetData sheetId="4345"/>
      <sheetData sheetId="4346"/>
      <sheetData sheetId="4347"/>
      <sheetData sheetId="4348"/>
      <sheetData sheetId="4349"/>
      <sheetData sheetId="4350"/>
      <sheetData sheetId="4351"/>
      <sheetData sheetId="4352"/>
      <sheetData sheetId="4353"/>
      <sheetData sheetId="4354"/>
      <sheetData sheetId="4355"/>
      <sheetData sheetId="4356"/>
      <sheetData sheetId="4357"/>
      <sheetData sheetId="4358"/>
      <sheetData sheetId="4359"/>
      <sheetData sheetId="4360"/>
      <sheetData sheetId="4361"/>
      <sheetData sheetId="4362"/>
      <sheetData sheetId="4363"/>
      <sheetData sheetId="4364"/>
      <sheetData sheetId="4365"/>
      <sheetData sheetId="4366"/>
      <sheetData sheetId="4367"/>
      <sheetData sheetId="4368"/>
      <sheetData sheetId="4369"/>
      <sheetData sheetId="4370"/>
      <sheetData sheetId="4371"/>
      <sheetData sheetId="4372"/>
      <sheetData sheetId="4373"/>
      <sheetData sheetId="4374"/>
      <sheetData sheetId="4375"/>
      <sheetData sheetId="4376"/>
      <sheetData sheetId="4377"/>
      <sheetData sheetId="4378"/>
      <sheetData sheetId="4379"/>
      <sheetData sheetId="4380"/>
      <sheetData sheetId="4381"/>
      <sheetData sheetId="4382"/>
      <sheetData sheetId="4383"/>
      <sheetData sheetId="4384"/>
      <sheetData sheetId="4385"/>
      <sheetData sheetId="4386"/>
      <sheetData sheetId="4387"/>
      <sheetData sheetId="4388"/>
      <sheetData sheetId="4389"/>
      <sheetData sheetId="4390"/>
      <sheetData sheetId="4391"/>
      <sheetData sheetId="4392"/>
      <sheetData sheetId="4393"/>
      <sheetData sheetId="4394"/>
      <sheetData sheetId="4395"/>
      <sheetData sheetId="4396"/>
      <sheetData sheetId="4397"/>
      <sheetData sheetId="4398"/>
      <sheetData sheetId="4399"/>
      <sheetData sheetId="4400"/>
      <sheetData sheetId="4401"/>
      <sheetData sheetId="4402"/>
      <sheetData sheetId="4403"/>
      <sheetData sheetId="4404"/>
      <sheetData sheetId="4405"/>
      <sheetData sheetId="4406"/>
      <sheetData sheetId="4407"/>
      <sheetData sheetId="4408"/>
      <sheetData sheetId="4409"/>
      <sheetData sheetId="4410"/>
      <sheetData sheetId="4411"/>
      <sheetData sheetId="4412"/>
      <sheetData sheetId="4413"/>
      <sheetData sheetId="4414"/>
      <sheetData sheetId="4415"/>
      <sheetData sheetId="4416"/>
      <sheetData sheetId="4417"/>
      <sheetData sheetId="4418"/>
      <sheetData sheetId="4419"/>
      <sheetData sheetId="4420"/>
      <sheetData sheetId="4421"/>
      <sheetData sheetId="4422"/>
      <sheetData sheetId="4423"/>
      <sheetData sheetId="4424"/>
      <sheetData sheetId="4425"/>
      <sheetData sheetId="4426"/>
      <sheetData sheetId="4427"/>
      <sheetData sheetId="4428"/>
      <sheetData sheetId="4429"/>
      <sheetData sheetId="4430"/>
      <sheetData sheetId="4431"/>
      <sheetData sheetId="4432"/>
      <sheetData sheetId="4433"/>
      <sheetData sheetId="4434"/>
      <sheetData sheetId="4435"/>
      <sheetData sheetId="4436"/>
      <sheetData sheetId="4437"/>
      <sheetData sheetId="4438"/>
      <sheetData sheetId="4439"/>
      <sheetData sheetId="4440"/>
      <sheetData sheetId="4441"/>
      <sheetData sheetId="4442"/>
      <sheetData sheetId="4443"/>
      <sheetData sheetId="4444"/>
      <sheetData sheetId="4445"/>
      <sheetData sheetId="4446"/>
      <sheetData sheetId="4447"/>
      <sheetData sheetId="4448"/>
      <sheetData sheetId="4449"/>
      <sheetData sheetId="4450"/>
      <sheetData sheetId="4451"/>
      <sheetData sheetId="4452"/>
      <sheetData sheetId="4453"/>
      <sheetData sheetId="4454"/>
      <sheetData sheetId="4455"/>
      <sheetData sheetId="4456"/>
      <sheetData sheetId="4457"/>
      <sheetData sheetId="4458"/>
      <sheetData sheetId="4459"/>
      <sheetData sheetId="4460"/>
      <sheetData sheetId="4461"/>
      <sheetData sheetId="4462"/>
      <sheetData sheetId="4463"/>
      <sheetData sheetId="4464"/>
      <sheetData sheetId="4465"/>
      <sheetData sheetId="4466"/>
      <sheetData sheetId="4467"/>
      <sheetData sheetId="4468"/>
      <sheetData sheetId="4469"/>
      <sheetData sheetId="4470"/>
      <sheetData sheetId="4471"/>
      <sheetData sheetId="4472"/>
      <sheetData sheetId="4473"/>
      <sheetData sheetId="4474"/>
      <sheetData sheetId="4475"/>
      <sheetData sheetId="4476"/>
      <sheetData sheetId="4477"/>
      <sheetData sheetId="4478"/>
      <sheetData sheetId="4479"/>
      <sheetData sheetId="4480"/>
      <sheetData sheetId="4481"/>
      <sheetData sheetId="4482"/>
      <sheetData sheetId="4483"/>
      <sheetData sheetId="4484"/>
      <sheetData sheetId="4485"/>
      <sheetData sheetId="4486"/>
      <sheetData sheetId="4487"/>
      <sheetData sheetId="4488"/>
      <sheetData sheetId="4489"/>
      <sheetData sheetId="4490"/>
      <sheetData sheetId="4491"/>
      <sheetData sheetId="4492"/>
      <sheetData sheetId="4493"/>
      <sheetData sheetId="4494"/>
      <sheetData sheetId="4495"/>
      <sheetData sheetId="4496"/>
      <sheetData sheetId="4497"/>
      <sheetData sheetId="4498"/>
      <sheetData sheetId="4499"/>
      <sheetData sheetId="4500"/>
      <sheetData sheetId="4501"/>
      <sheetData sheetId="4502"/>
      <sheetData sheetId="4503"/>
      <sheetData sheetId="4504"/>
      <sheetData sheetId="4505"/>
      <sheetData sheetId="4506"/>
      <sheetData sheetId="4507"/>
      <sheetData sheetId="4508"/>
      <sheetData sheetId="4509"/>
      <sheetData sheetId="4510"/>
      <sheetData sheetId="4511"/>
      <sheetData sheetId="4512"/>
      <sheetData sheetId="4513"/>
      <sheetData sheetId="4514"/>
      <sheetData sheetId="4515"/>
      <sheetData sheetId="4516"/>
      <sheetData sheetId="4517"/>
      <sheetData sheetId="4518"/>
      <sheetData sheetId="4519"/>
      <sheetData sheetId="4520"/>
      <sheetData sheetId="4521"/>
      <sheetData sheetId="4522"/>
      <sheetData sheetId="4523"/>
      <sheetData sheetId="4524"/>
      <sheetData sheetId="4525"/>
      <sheetData sheetId="4526"/>
      <sheetData sheetId="4527"/>
      <sheetData sheetId="4528"/>
      <sheetData sheetId="4529"/>
      <sheetData sheetId="4530"/>
      <sheetData sheetId="4531"/>
      <sheetData sheetId="4532"/>
      <sheetData sheetId="4533"/>
      <sheetData sheetId="4534"/>
      <sheetData sheetId="4535"/>
      <sheetData sheetId="4536"/>
      <sheetData sheetId="4537"/>
      <sheetData sheetId="4538"/>
      <sheetData sheetId="4539"/>
      <sheetData sheetId="4540"/>
      <sheetData sheetId="4541"/>
      <sheetData sheetId="4542"/>
      <sheetData sheetId="4543"/>
      <sheetData sheetId="4544"/>
      <sheetData sheetId="4545"/>
      <sheetData sheetId="4546"/>
      <sheetData sheetId="4547"/>
      <sheetData sheetId="4548"/>
      <sheetData sheetId="4549"/>
      <sheetData sheetId="4550"/>
      <sheetData sheetId="4551"/>
      <sheetData sheetId="4552"/>
      <sheetData sheetId="4553"/>
      <sheetData sheetId="4554"/>
      <sheetData sheetId="4555"/>
      <sheetData sheetId="4556"/>
      <sheetData sheetId="4557"/>
      <sheetData sheetId="4558"/>
      <sheetData sheetId="4559"/>
      <sheetData sheetId="4560"/>
      <sheetData sheetId="4561"/>
      <sheetData sheetId="4562"/>
      <sheetData sheetId="4563"/>
      <sheetData sheetId="4564"/>
      <sheetData sheetId="4565"/>
      <sheetData sheetId="4566"/>
      <sheetData sheetId="4567"/>
      <sheetData sheetId="4568"/>
      <sheetData sheetId="4569"/>
      <sheetData sheetId="4570"/>
      <sheetData sheetId="4571"/>
      <sheetData sheetId="4572"/>
      <sheetData sheetId="4573"/>
      <sheetData sheetId="4574"/>
      <sheetData sheetId="4575"/>
      <sheetData sheetId="4576">
        <row r="18">
          <cell r="G18">
            <v>9.5164058824292241E-2</v>
          </cell>
        </row>
      </sheetData>
      <sheetData sheetId="4577">
        <row r="18">
          <cell r="G18">
            <v>9.5164058824292241E-2</v>
          </cell>
        </row>
      </sheetData>
      <sheetData sheetId="4578">
        <row r="18">
          <cell r="G18">
            <v>9.5164058824292241E-2</v>
          </cell>
        </row>
      </sheetData>
      <sheetData sheetId="4579"/>
      <sheetData sheetId="4580"/>
      <sheetData sheetId="4581"/>
      <sheetData sheetId="4582"/>
      <sheetData sheetId="4583"/>
      <sheetData sheetId="4584"/>
      <sheetData sheetId="4585"/>
      <sheetData sheetId="4586"/>
      <sheetData sheetId="4587"/>
      <sheetData sheetId="4588">
        <row r="18">
          <cell r="G18">
            <v>9.5164058824292241E-2</v>
          </cell>
        </row>
      </sheetData>
      <sheetData sheetId="4589">
        <row r="18">
          <cell r="G18">
            <v>9.5164058824292241E-2</v>
          </cell>
        </row>
      </sheetData>
      <sheetData sheetId="4590">
        <row r="18">
          <cell r="G18">
            <v>9.5164058824292241E-2</v>
          </cell>
        </row>
      </sheetData>
      <sheetData sheetId="4591"/>
      <sheetData sheetId="4592"/>
      <sheetData sheetId="4593"/>
      <sheetData sheetId="4594"/>
      <sheetData sheetId="4595"/>
      <sheetData sheetId="4596"/>
      <sheetData sheetId="4597"/>
      <sheetData sheetId="4598"/>
      <sheetData sheetId="4599"/>
      <sheetData sheetId="4600"/>
      <sheetData sheetId="4601"/>
      <sheetData sheetId="4602"/>
      <sheetData sheetId="4603"/>
      <sheetData sheetId="4604"/>
      <sheetData sheetId="4605"/>
      <sheetData sheetId="4606"/>
      <sheetData sheetId="4607"/>
      <sheetData sheetId="4608"/>
      <sheetData sheetId="4609"/>
      <sheetData sheetId="4610"/>
      <sheetData sheetId="4611"/>
      <sheetData sheetId="4612"/>
      <sheetData sheetId="4613"/>
      <sheetData sheetId="4614"/>
      <sheetData sheetId="4615"/>
      <sheetData sheetId="4616"/>
      <sheetData sheetId="4617"/>
      <sheetData sheetId="4618"/>
      <sheetData sheetId="4619"/>
      <sheetData sheetId="4620"/>
      <sheetData sheetId="4621"/>
      <sheetData sheetId="4622"/>
      <sheetData sheetId="4623"/>
      <sheetData sheetId="4624"/>
      <sheetData sheetId="4625"/>
      <sheetData sheetId="4626"/>
      <sheetData sheetId="4627"/>
      <sheetData sheetId="4628"/>
      <sheetData sheetId="4629"/>
      <sheetData sheetId="4630"/>
      <sheetData sheetId="4631"/>
      <sheetData sheetId="4632"/>
      <sheetData sheetId="4633"/>
      <sheetData sheetId="4634"/>
      <sheetData sheetId="4635"/>
      <sheetData sheetId="4636"/>
      <sheetData sheetId="4637"/>
      <sheetData sheetId="4638"/>
      <sheetData sheetId="4639"/>
      <sheetData sheetId="4640"/>
      <sheetData sheetId="4641"/>
      <sheetData sheetId="4642"/>
      <sheetData sheetId="4643"/>
      <sheetData sheetId="4644"/>
      <sheetData sheetId="4645"/>
      <sheetData sheetId="4646"/>
      <sheetData sheetId="4647"/>
      <sheetData sheetId="4648"/>
      <sheetData sheetId="4649"/>
      <sheetData sheetId="4650"/>
      <sheetData sheetId="4651"/>
      <sheetData sheetId="4652"/>
      <sheetData sheetId="4653"/>
      <sheetData sheetId="4654"/>
      <sheetData sheetId="4655"/>
      <sheetData sheetId="4656"/>
      <sheetData sheetId="4657"/>
      <sheetData sheetId="4658"/>
      <sheetData sheetId="4659"/>
      <sheetData sheetId="4660">
        <row r="18">
          <cell r="G18">
            <v>9.5164058824292241E-2</v>
          </cell>
        </row>
      </sheetData>
      <sheetData sheetId="4661">
        <row r="18">
          <cell r="G18">
            <v>9.5164058824292241E-2</v>
          </cell>
        </row>
      </sheetData>
      <sheetData sheetId="4662">
        <row r="18">
          <cell r="G18">
            <v>9.5164058824292241E-2</v>
          </cell>
        </row>
      </sheetData>
      <sheetData sheetId="4663">
        <row r="18">
          <cell r="G18">
            <v>9.5164058824292241E-2</v>
          </cell>
        </row>
      </sheetData>
      <sheetData sheetId="4664">
        <row r="18">
          <cell r="G18">
            <v>9.5164058824292241E-2</v>
          </cell>
        </row>
      </sheetData>
      <sheetData sheetId="4665">
        <row r="18">
          <cell r="G18">
            <v>9.5164058824292241E-2</v>
          </cell>
        </row>
      </sheetData>
      <sheetData sheetId="4666">
        <row r="18">
          <cell r="G18">
            <v>9.5164058824292241E-2</v>
          </cell>
        </row>
      </sheetData>
      <sheetData sheetId="4667">
        <row r="18">
          <cell r="G18">
            <v>9.5164058824292241E-2</v>
          </cell>
        </row>
      </sheetData>
      <sheetData sheetId="4668">
        <row r="18">
          <cell r="G18">
            <v>9.5164058824292241E-2</v>
          </cell>
        </row>
      </sheetData>
      <sheetData sheetId="4669">
        <row r="18">
          <cell r="G18">
            <v>9.5164058824292241E-2</v>
          </cell>
        </row>
      </sheetData>
      <sheetData sheetId="4670">
        <row r="18">
          <cell r="G18">
            <v>9.5164058824292241E-2</v>
          </cell>
        </row>
      </sheetData>
      <sheetData sheetId="4671">
        <row r="18">
          <cell r="G18">
            <v>9.5164058824292241E-2</v>
          </cell>
        </row>
      </sheetData>
      <sheetData sheetId="4672">
        <row r="18">
          <cell r="G18">
            <v>9.5164058824292241E-2</v>
          </cell>
        </row>
      </sheetData>
      <sheetData sheetId="4673"/>
      <sheetData sheetId="4674"/>
      <sheetData sheetId="4675"/>
      <sheetData sheetId="4676"/>
      <sheetData sheetId="4677"/>
      <sheetData sheetId="4678"/>
      <sheetData sheetId="4679"/>
      <sheetData sheetId="4680"/>
      <sheetData sheetId="4681"/>
      <sheetData sheetId="4682"/>
      <sheetData sheetId="4683"/>
      <sheetData sheetId="4684"/>
      <sheetData sheetId="4685"/>
      <sheetData sheetId="4686">
        <row r="18">
          <cell r="G18">
            <v>9.5164058824292241E-2</v>
          </cell>
        </row>
      </sheetData>
      <sheetData sheetId="4687">
        <row r="18">
          <cell r="G18">
            <v>9.5164058824292241E-2</v>
          </cell>
        </row>
      </sheetData>
      <sheetData sheetId="4688">
        <row r="18">
          <cell r="G18">
            <v>9.5164058824292241E-2</v>
          </cell>
        </row>
      </sheetData>
      <sheetData sheetId="4689">
        <row r="18">
          <cell r="G18">
            <v>9.5164058824292241E-2</v>
          </cell>
        </row>
      </sheetData>
      <sheetData sheetId="4690">
        <row r="18">
          <cell r="G18">
            <v>9.5164058824292241E-2</v>
          </cell>
        </row>
      </sheetData>
      <sheetData sheetId="4691">
        <row r="18">
          <cell r="G18">
            <v>9.5164058824292241E-2</v>
          </cell>
        </row>
      </sheetData>
      <sheetData sheetId="4692">
        <row r="18">
          <cell r="G18">
            <v>9.5164058824292241E-2</v>
          </cell>
        </row>
      </sheetData>
      <sheetData sheetId="4693">
        <row r="18">
          <cell r="G18">
            <v>9.5164058824292241E-2</v>
          </cell>
        </row>
      </sheetData>
      <sheetData sheetId="4694">
        <row r="18">
          <cell r="G18">
            <v>9.5164058824292241E-2</v>
          </cell>
        </row>
      </sheetData>
      <sheetData sheetId="4695">
        <row r="18">
          <cell r="G18">
            <v>9.5164058824292241E-2</v>
          </cell>
        </row>
      </sheetData>
      <sheetData sheetId="4696">
        <row r="18">
          <cell r="G18">
            <v>9.5164058824292241E-2</v>
          </cell>
        </row>
      </sheetData>
      <sheetData sheetId="4697">
        <row r="18">
          <cell r="G18">
            <v>9.5164058824292241E-2</v>
          </cell>
        </row>
      </sheetData>
      <sheetData sheetId="4698">
        <row r="18">
          <cell r="G18">
            <v>9.5164058824292241E-2</v>
          </cell>
        </row>
      </sheetData>
      <sheetData sheetId="4699"/>
      <sheetData sheetId="4700"/>
      <sheetData sheetId="4701"/>
      <sheetData sheetId="4702"/>
      <sheetData sheetId="4703"/>
      <sheetData sheetId="4704"/>
      <sheetData sheetId="4705"/>
      <sheetData sheetId="4706"/>
      <sheetData sheetId="4707"/>
      <sheetData sheetId="4708"/>
      <sheetData sheetId="4709"/>
      <sheetData sheetId="4710"/>
      <sheetData sheetId="4711"/>
      <sheetData sheetId="4712"/>
      <sheetData sheetId="4713"/>
      <sheetData sheetId="4714"/>
      <sheetData sheetId="4715"/>
      <sheetData sheetId="4716"/>
      <sheetData sheetId="4717"/>
      <sheetData sheetId="4718">
        <row r="18">
          <cell r="G18">
            <v>9.5164058824292241E-2</v>
          </cell>
        </row>
      </sheetData>
      <sheetData sheetId="4719">
        <row r="18">
          <cell r="G18">
            <v>9.5164058824292241E-2</v>
          </cell>
        </row>
      </sheetData>
      <sheetData sheetId="4720">
        <row r="18">
          <cell r="G18">
            <v>9.5164058824292241E-2</v>
          </cell>
        </row>
      </sheetData>
      <sheetData sheetId="4721">
        <row r="18">
          <cell r="G18">
            <v>9.5164058824292241E-2</v>
          </cell>
        </row>
      </sheetData>
      <sheetData sheetId="4722">
        <row r="18">
          <cell r="G18">
            <v>9.5164058824292241E-2</v>
          </cell>
        </row>
      </sheetData>
      <sheetData sheetId="4723">
        <row r="18">
          <cell r="G18">
            <v>9.5164058824292241E-2</v>
          </cell>
        </row>
      </sheetData>
      <sheetData sheetId="4724">
        <row r="18">
          <cell r="G18">
            <v>9.5164058824292241E-2</v>
          </cell>
        </row>
      </sheetData>
      <sheetData sheetId="4725"/>
      <sheetData sheetId="4726"/>
      <sheetData sheetId="4727"/>
      <sheetData sheetId="4728"/>
      <sheetData sheetId="4729"/>
      <sheetData sheetId="4730"/>
      <sheetData sheetId="4731"/>
      <sheetData sheetId="4732"/>
      <sheetData sheetId="4733"/>
      <sheetData sheetId="4734"/>
      <sheetData sheetId="4735"/>
      <sheetData sheetId="4736"/>
      <sheetData sheetId="4737"/>
      <sheetData sheetId="4738"/>
      <sheetData sheetId="4739"/>
      <sheetData sheetId="4740"/>
      <sheetData sheetId="4741"/>
      <sheetData sheetId="4742"/>
      <sheetData sheetId="4743"/>
      <sheetData sheetId="4744"/>
      <sheetData sheetId="4745"/>
      <sheetData sheetId="4746"/>
      <sheetData sheetId="4747"/>
      <sheetData sheetId="4748"/>
      <sheetData sheetId="4749"/>
      <sheetData sheetId="4750"/>
      <sheetData sheetId="4751"/>
      <sheetData sheetId="4752"/>
      <sheetData sheetId="4753"/>
      <sheetData sheetId="4754"/>
      <sheetData sheetId="4755"/>
      <sheetData sheetId="4756"/>
      <sheetData sheetId="4757"/>
      <sheetData sheetId="4758"/>
      <sheetData sheetId="4759"/>
      <sheetData sheetId="4760"/>
      <sheetData sheetId="4761"/>
      <sheetData sheetId="4762"/>
      <sheetData sheetId="4763"/>
      <sheetData sheetId="4764"/>
      <sheetData sheetId="4765"/>
      <sheetData sheetId="4766"/>
      <sheetData sheetId="4767"/>
      <sheetData sheetId="4768"/>
      <sheetData sheetId="4769"/>
      <sheetData sheetId="4770"/>
      <sheetData sheetId="4771"/>
      <sheetData sheetId="4772"/>
      <sheetData sheetId="4773"/>
      <sheetData sheetId="4774"/>
      <sheetData sheetId="4775"/>
      <sheetData sheetId="4776"/>
      <sheetData sheetId="4777"/>
      <sheetData sheetId="4778"/>
      <sheetData sheetId="4779"/>
      <sheetData sheetId="4780"/>
      <sheetData sheetId="4781"/>
      <sheetData sheetId="4782"/>
      <sheetData sheetId="4783"/>
      <sheetData sheetId="4784"/>
      <sheetData sheetId="4785"/>
      <sheetData sheetId="4786"/>
      <sheetData sheetId="4787"/>
      <sheetData sheetId="4788"/>
      <sheetData sheetId="4789"/>
      <sheetData sheetId="4790"/>
      <sheetData sheetId="4791"/>
      <sheetData sheetId="4792"/>
      <sheetData sheetId="4793"/>
      <sheetData sheetId="4794"/>
      <sheetData sheetId="4795"/>
      <sheetData sheetId="4796"/>
      <sheetData sheetId="4797"/>
      <sheetData sheetId="4798"/>
      <sheetData sheetId="4799"/>
      <sheetData sheetId="4800"/>
      <sheetData sheetId="4801"/>
      <sheetData sheetId="4802"/>
      <sheetData sheetId="4803"/>
      <sheetData sheetId="4804"/>
      <sheetData sheetId="4805"/>
      <sheetData sheetId="4806"/>
      <sheetData sheetId="4807"/>
      <sheetData sheetId="4808"/>
      <sheetData sheetId="4809"/>
      <sheetData sheetId="4810"/>
      <sheetData sheetId="4811"/>
      <sheetData sheetId="4812"/>
      <sheetData sheetId="4813"/>
      <sheetData sheetId="4814"/>
      <sheetData sheetId="4815"/>
      <sheetData sheetId="4816"/>
      <sheetData sheetId="4817"/>
      <sheetData sheetId="4818"/>
      <sheetData sheetId="4819"/>
      <sheetData sheetId="4820"/>
      <sheetData sheetId="4821"/>
      <sheetData sheetId="4822"/>
      <sheetData sheetId="4823"/>
      <sheetData sheetId="4824"/>
      <sheetData sheetId="4825"/>
      <sheetData sheetId="4826"/>
      <sheetData sheetId="4827"/>
      <sheetData sheetId="4828"/>
      <sheetData sheetId="4829"/>
      <sheetData sheetId="4830"/>
      <sheetData sheetId="4831"/>
      <sheetData sheetId="4832"/>
      <sheetData sheetId="4833"/>
      <sheetData sheetId="4834"/>
      <sheetData sheetId="4835"/>
      <sheetData sheetId="4836"/>
      <sheetData sheetId="4837"/>
      <sheetData sheetId="4838"/>
      <sheetData sheetId="4839"/>
      <sheetData sheetId="4840"/>
      <sheetData sheetId="4841"/>
      <sheetData sheetId="4842"/>
      <sheetData sheetId="4843"/>
      <sheetData sheetId="4844"/>
      <sheetData sheetId="4845"/>
      <sheetData sheetId="4846"/>
      <sheetData sheetId="4847"/>
      <sheetData sheetId="4848"/>
      <sheetData sheetId="4849"/>
      <sheetData sheetId="4850"/>
      <sheetData sheetId="4851"/>
      <sheetData sheetId="4852"/>
      <sheetData sheetId="4853"/>
      <sheetData sheetId="4854"/>
      <sheetData sheetId="4855"/>
      <sheetData sheetId="4856"/>
      <sheetData sheetId="4857"/>
      <sheetData sheetId="4858"/>
      <sheetData sheetId="4859"/>
      <sheetData sheetId="4860"/>
      <sheetData sheetId="4861"/>
      <sheetData sheetId="4862"/>
      <sheetData sheetId="4863"/>
      <sheetData sheetId="4864"/>
      <sheetData sheetId="4865"/>
      <sheetData sheetId="4866"/>
      <sheetData sheetId="4867"/>
      <sheetData sheetId="4868"/>
      <sheetData sheetId="4869"/>
      <sheetData sheetId="4870"/>
      <sheetData sheetId="4871"/>
      <sheetData sheetId="4872"/>
      <sheetData sheetId="4873"/>
      <sheetData sheetId="4874"/>
      <sheetData sheetId="4875"/>
      <sheetData sheetId="4876"/>
      <sheetData sheetId="4877"/>
      <sheetData sheetId="4878"/>
      <sheetData sheetId="4879"/>
      <sheetData sheetId="4880"/>
      <sheetData sheetId="4881"/>
      <sheetData sheetId="4882"/>
      <sheetData sheetId="4883"/>
      <sheetData sheetId="4884"/>
      <sheetData sheetId="4885"/>
      <sheetData sheetId="4886"/>
      <sheetData sheetId="4887"/>
      <sheetData sheetId="4888"/>
      <sheetData sheetId="4889"/>
      <sheetData sheetId="4890"/>
      <sheetData sheetId="4891"/>
      <sheetData sheetId="4892"/>
      <sheetData sheetId="4893"/>
      <sheetData sheetId="4894"/>
      <sheetData sheetId="4895"/>
      <sheetData sheetId="4896"/>
      <sheetData sheetId="4897"/>
      <sheetData sheetId="4898"/>
      <sheetData sheetId="4899"/>
      <sheetData sheetId="4900"/>
      <sheetData sheetId="4901"/>
      <sheetData sheetId="4902"/>
      <sheetData sheetId="4903"/>
      <sheetData sheetId="4904"/>
      <sheetData sheetId="4905"/>
      <sheetData sheetId="4906"/>
      <sheetData sheetId="4907"/>
      <sheetData sheetId="4908"/>
      <sheetData sheetId="4909"/>
      <sheetData sheetId="4910"/>
      <sheetData sheetId="4911"/>
      <sheetData sheetId="4912"/>
      <sheetData sheetId="4913"/>
      <sheetData sheetId="4914"/>
      <sheetData sheetId="4915"/>
      <sheetData sheetId="4916"/>
      <sheetData sheetId="4917"/>
      <sheetData sheetId="4918"/>
      <sheetData sheetId="4919"/>
      <sheetData sheetId="4920"/>
      <sheetData sheetId="4921"/>
      <sheetData sheetId="4922"/>
      <sheetData sheetId="4923"/>
      <sheetData sheetId="4924"/>
      <sheetData sheetId="4925"/>
      <sheetData sheetId="4926"/>
      <sheetData sheetId="4927"/>
      <sheetData sheetId="4928"/>
      <sheetData sheetId="4929"/>
      <sheetData sheetId="4930"/>
      <sheetData sheetId="4931"/>
      <sheetData sheetId="4932"/>
      <sheetData sheetId="4933"/>
      <sheetData sheetId="4934"/>
      <sheetData sheetId="4935"/>
      <sheetData sheetId="4936"/>
      <sheetData sheetId="4937"/>
      <sheetData sheetId="4938"/>
      <sheetData sheetId="4939"/>
      <sheetData sheetId="4940"/>
      <sheetData sheetId="4941"/>
      <sheetData sheetId="4942"/>
      <sheetData sheetId="4943"/>
      <sheetData sheetId="4944"/>
      <sheetData sheetId="4945"/>
      <sheetData sheetId="4946"/>
      <sheetData sheetId="4947"/>
      <sheetData sheetId="4948"/>
      <sheetData sheetId="4949"/>
      <sheetData sheetId="4950"/>
      <sheetData sheetId="4951"/>
      <sheetData sheetId="4952"/>
      <sheetData sheetId="4953"/>
      <sheetData sheetId="4954"/>
      <sheetData sheetId="4955"/>
      <sheetData sheetId="4956"/>
      <sheetData sheetId="4957"/>
      <sheetData sheetId="4958"/>
      <sheetData sheetId="4959"/>
      <sheetData sheetId="4960"/>
      <sheetData sheetId="4961"/>
      <sheetData sheetId="4962"/>
      <sheetData sheetId="4963"/>
      <sheetData sheetId="4964"/>
      <sheetData sheetId="4965"/>
      <sheetData sheetId="4966"/>
      <sheetData sheetId="4967"/>
      <sheetData sheetId="4968"/>
      <sheetData sheetId="4969"/>
      <sheetData sheetId="4970"/>
      <sheetData sheetId="4971"/>
      <sheetData sheetId="4972"/>
      <sheetData sheetId="4973"/>
      <sheetData sheetId="4974"/>
      <sheetData sheetId="4975"/>
      <sheetData sheetId="4976"/>
      <sheetData sheetId="4977"/>
      <sheetData sheetId="4978"/>
      <sheetData sheetId="4979"/>
      <sheetData sheetId="4980"/>
      <sheetData sheetId="4981"/>
      <sheetData sheetId="4982"/>
      <sheetData sheetId="4983"/>
      <sheetData sheetId="4984"/>
      <sheetData sheetId="4985"/>
      <sheetData sheetId="4986"/>
      <sheetData sheetId="4987"/>
      <sheetData sheetId="4988"/>
      <sheetData sheetId="4989"/>
      <sheetData sheetId="4990"/>
      <sheetData sheetId="4991"/>
      <sheetData sheetId="4992"/>
      <sheetData sheetId="4993"/>
      <sheetData sheetId="4994"/>
      <sheetData sheetId="4995"/>
      <sheetData sheetId="4996"/>
      <sheetData sheetId="4997"/>
      <sheetData sheetId="4998"/>
      <sheetData sheetId="4999"/>
      <sheetData sheetId="5000"/>
      <sheetData sheetId="5001"/>
      <sheetData sheetId="5002"/>
      <sheetData sheetId="5003"/>
      <sheetData sheetId="5004"/>
      <sheetData sheetId="5005"/>
      <sheetData sheetId="5006"/>
      <sheetData sheetId="5007"/>
      <sheetData sheetId="5008"/>
      <sheetData sheetId="5009"/>
      <sheetData sheetId="5010"/>
      <sheetData sheetId="5011"/>
      <sheetData sheetId="5012"/>
      <sheetData sheetId="5013"/>
      <sheetData sheetId="5014"/>
      <sheetData sheetId="5015"/>
      <sheetData sheetId="5016"/>
      <sheetData sheetId="5017"/>
      <sheetData sheetId="5018"/>
      <sheetData sheetId="5019"/>
      <sheetData sheetId="5020"/>
      <sheetData sheetId="5021"/>
      <sheetData sheetId="5022"/>
      <sheetData sheetId="5023"/>
      <sheetData sheetId="5024"/>
      <sheetData sheetId="5025"/>
      <sheetData sheetId="5026"/>
      <sheetData sheetId="5027"/>
      <sheetData sheetId="5028"/>
      <sheetData sheetId="5029"/>
      <sheetData sheetId="5030"/>
      <sheetData sheetId="5031"/>
      <sheetData sheetId="5032"/>
      <sheetData sheetId="5033"/>
      <sheetData sheetId="5034"/>
      <sheetData sheetId="5035"/>
      <sheetData sheetId="5036"/>
      <sheetData sheetId="5037"/>
      <sheetData sheetId="5038"/>
      <sheetData sheetId="5039"/>
      <sheetData sheetId="5040"/>
      <sheetData sheetId="5041"/>
      <sheetData sheetId="5042"/>
      <sheetData sheetId="5043"/>
      <sheetData sheetId="5044"/>
      <sheetData sheetId="5045"/>
      <sheetData sheetId="5046"/>
      <sheetData sheetId="5047"/>
      <sheetData sheetId="5048"/>
      <sheetData sheetId="5049"/>
      <sheetData sheetId="5050"/>
      <sheetData sheetId="5051"/>
      <sheetData sheetId="5052"/>
      <sheetData sheetId="5053"/>
      <sheetData sheetId="5054"/>
      <sheetData sheetId="5055"/>
      <sheetData sheetId="5056"/>
      <sheetData sheetId="5057"/>
      <sheetData sheetId="5058"/>
      <sheetData sheetId="5059"/>
      <sheetData sheetId="5060"/>
      <sheetData sheetId="5061"/>
      <sheetData sheetId="5062"/>
      <sheetData sheetId="5063"/>
      <sheetData sheetId="5064"/>
      <sheetData sheetId="5065"/>
      <sheetData sheetId="5066"/>
      <sheetData sheetId="5067"/>
      <sheetData sheetId="5068"/>
      <sheetData sheetId="5069"/>
      <sheetData sheetId="5070"/>
      <sheetData sheetId="5071"/>
      <sheetData sheetId="5072"/>
      <sheetData sheetId="5073"/>
      <sheetData sheetId="5074"/>
      <sheetData sheetId="5075"/>
      <sheetData sheetId="5076"/>
      <sheetData sheetId="5077"/>
      <sheetData sheetId="5078"/>
      <sheetData sheetId="5079"/>
      <sheetData sheetId="5080"/>
      <sheetData sheetId="5081"/>
      <sheetData sheetId="5082"/>
      <sheetData sheetId="5083"/>
      <sheetData sheetId="5084"/>
      <sheetData sheetId="5085"/>
      <sheetData sheetId="5086"/>
      <sheetData sheetId="5087"/>
      <sheetData sheetId="5088"/>
      <sheetData sheetId="5089"/>
      <sheetData sheetId="5090"/>
      <sheetData sheetId="5091"/>
      <sheetData sheetId="5092">
        <row r="18">
          <cell r="G18">
            <v>9.5164058824292241E-2</v>
          </cell>
        </row>
      </sheetData>
      <sheetData sheetId="5093">
        <row r="18">
          <cell r="G18">
            <v>9.5164058824292241E-2</v>
          </cell>
        </row>
      </sheetData>
      <sheetData sheetId="5094">
        <row r="18">
          <cell r="G18">
            <v>9.5164058824292241E-2</v>
          </cell>
        </row>
      </sheetData>
      <sheetData sheetId="5095"/>
      <sheetData sheetId="5096"/>
      <sheetData sheetId="5097"/>
      <sheetData sheetId="5098"/>
      <sheetData sheetId="5099"/>
      <sheetData sheetId="5100"/>
      <sheetData sheetId="5101"/>
      <sheetData sheetId="5102"/>
      <sheetData sheetId="5103"/>
      <sheetData sheetId="5104"/>
      <sheetData sheetId="5105"/>
      <sheetData sheetId="5106"/>
      <sheetData sheetId="5107"/>
      <sheetData sheetId="5108"/>
      <sheetData sheetId="5109"/>
      <sheetData sheetId="5110"/>
      <sheetData sheetId="5111"/>
      <sheetData sheetId="5112"/>
      <sheetData sheetId="5113"/>
      <sheetData sheetId="5114"/>
      <sheetData sheetId="5115"/>
      <sheetData sheetId="5116"/>
      <sheetData sheetId="5117"/>
      <sheetData sheetId="5118"/>
      <sheetData sheetId="5119"/>
      <sheetData sheetId="5120"/>
      <sheetData sheetId="5121"/>
      <sheetData sheetId="5122"/>
      <sheetData sheetId="5123"/>
      <sheetData sheetId="5124"/>
      <sheetData sheetId="5125"/>
      <sheetData sheetId="5126"/>
      <sheetData sheetId="5127"/>
      <sheetData sheetId="5128"/>
      <sheetData sheetId="5129"/>
      <sheetData sheetId="5130"/>
      <sheetData sheetId="5131"/>
      <sheetData sheetId="5132"/>
      <sheetData sheetId="5133"/>
      <sheetData sheetId="5134"/>
      <sheetData sheetId="5135"/>
      <sheetData sheetId="5136"/>
      <sheetData sheetId="5137"/>
      <sheetData sheetId="5138"/>
      <sheetData sheetId="5139"/>
      <sheetData sheetId="5140"/>
      <sheetData sheetId="5141"/>
      <sheetData sheetId="5142"/>
      <sheetData sheetId="5143"/>
      <sheetData sheetId="5144"/>
      <sheetData sheetId="5145"/>
      <sheetData sheetId="5146"/>
      <sheetData sheetId="5147"/>
      <sheetData sheetId="5148"/>
      <sheetData sheetId="5149"/>
      <sheetData sheetId="5150"/>
      <sheetData sheetId="5151"/>
      <sheetData sheetId="5152"/>
      <sheetData sheetId="5153"/>
      <sheetData sheetId="5154"/>
      <sheetData sheetId="5155"/>
      <sheetData sheetId="5156"/>
      <sheetData sheetId="5157"/>
      <sheetData sheetId="5158"/>
      <sheetData sheetId="5159"/>
      <sheetData sheetId="5160"/>
      <sheetData sheetId="5161"/>
      <sheetData sheetId="5162"/>
      <sheetData sheetId="5163"/>
      <sheetData sheetId="5164">
        <row r="18">
          <cell r="G18">
            <v>9.5164058824292241E-2</v>
          </cell>
        </row>
      </sheetData>
      <sheetData sheetId="5165">
        <row r="18">
          <cell r="G18">
            <v>9.5164058824292241E-2</v>
          </cell>
        </row>
      </sheetData>
      <sheetData sheetId="5166">
        <row r="18">
          <cell r="G18">
            <v>9.5164058824292241E-2</v>
          </cell>
        </row>
      </sheetData>
      <sheetData sheetId="5167">
        <row r="18">
          <cell r="G18">
            <v>9.5164058824292241E-2</v>
          </cell>
        </row>
      </sheetData>
      <sheetData sheetId="5168">
        <row r="18">
          <cell r="G18">
            <v>9.5164058824292241E-2</v>
          </cell>
        </row>
      </sheetData>
      <sheetData sheetId="5169">
        <row r="18">
          <cell r="G18">
            <v>9.5164058824292241E-2</v>
          </cell>
        </row>
      </sheetData>
      <sheetData sheetId="5170">
        <row r="18">
          <cell r="G18">
            <v>9.5164058824292241E-2</v>
          </cell>
        </row>
      </sheetData>
      <sheetData sheetId="5171">
        <row r="18">
          <cell r="G18">
            <v>9.5164058824292241E-2</v>
          </cell>
        </row>
      </sheetData>
      <sheetData sheetId="5172">
        <row r="18">
          <cell r="G18">
            <v>9.5164058824292241E-2</v>
          </cell>
        </row>
      </sheetData>
      <sheetData sheetId="5173">
        <row r="18">
          <cell r="G18">
            <v>9.5164058824292241E-2</v>
          </cell>
        </row>
      </sheetData>
      <sheetData sheetId="5174">
        <row r="18">
          <cell r="G18">
            <v>9.5164058824292241E-2</v>
          </cell>
        </row>
      </sheetData>
      <sheetData sheetId="5175">
        <row r="18">
          <cell r="G18">
            <v>9.5164058824292241E-2</v>
          </cell>
        </row>
      </sheetData>
      <sheetData sheetId="5176">
        <row r="18">
          <cell r="G18">
            <v>9.5164058824292241E-2</v>
          </cell>
        </row>
      </sheetData>
      <sheetData sheetId="5177"/>
      <sheetData sheetId="5178"/>
      <sheetData sheetId="5179"/>
      <sheetData sheetId="5180"/>
      <sheetData sheetId="5181"/>
      <sheetData sheetId="5182"/>
      <sheetData sheetId="5183"/>
      <sheetData sheetId="5184"/>
      <sheetData sheetId="5185"/>
      <sheetData sheetId="5186"/>
      <sheetData sheetId="5187"/>
      <sheetData sheetId="5188"/>
      <sheetData sheetId="5189"/>
      <sheetData sheetId="5190">
        <row r="18">
          <cell r="G18">
            <v>9.5164058824292241E-2</v>
          </cell>
        </row>
      </sheetData>
      <sheetData sheetId="5191">
        <row r="18">
          <cell r="G18">
            <v>9.5164058824292241E-2</v>
          </cell>
        </row>
      </sheetData>
      <sheetData sheetId="5192">
        <row r="18">
          <cell r="G18">
            <v>9.5164058824292241E-2</v>
          </cell>
        </row>
      </sheetData>
      <sheetData sheetId="5193">
        <row r="18">
          <cell r="G18">
            <v>9.5164058824292241E-2</v>
          </cell>
        </row>
      </sheetData>
      <sheetData sheetId="5194">
        <row r="12">
          <cell r="B12" t="str">
            <v>A.4</v>
          </cell>
        </row>
      </sheetData>
      <sheetData sheetId="5195">
        <row r="18">
          <cell r="G18">
            <v>9.5164058824292241E-2</v>
          </cell>
        </row>
      </sheetData>
      <sheetData sheetId="5196">
        <row r="18">
          <cell r="G18">
            <v>9.5164058824292241E-2</v>
          </cell>
        </row>
      </sheetData>
      <sheetData sheetId="5197">
        <row r="18">
          <cell r="G18">
            <v>9.5164058824292241E-2</v>
          </cell>
        </row>
      </sheetData>
      <sheetData sheetId="5198">
        <row r="17">
          <cell r="F17">
            <v>500</v>
          </cell>
        </row>
      </sheetData>
      <sheetData sheetId="5199">
        <row r="18">
          <cell r="G18">
            <v>9.5164058824292241E-2</v>
          </cell>
        </row>
      </sheetData>
      <sheetData sheetId="5200">
        <row r="18">
          <cell r="G18">
            <v>9.5164058824292241E-2</v>
          </cell>
        </row>
      </sheetData>
      <sheetData sheetId="5201">
        <row r="18">
          <cell r="G18">
            <v>9.5164058824292241E-2</v>
          </cell>
        </row>
      </sheetData>
      <sheetData sheetId="5202">
        <row r="18">
          <cell r="G18">
            <v>9.5164058824292241E-2</v>
          </cell>
        </row>
      </sheetData>
      <sheetData sheetId="5203"/>
      <sheetData sheetId="5204"/>
      <sheetData sheetId="5205"/>
      <sheetData sheetId="5206"/>
      <sheetData sheetId="5207"/>
      <sheetData sheetId="5208"/>
      <sheetData sheetId="5209"/>
      <sheetData sheetId="5210"/>
      <sheetData sheetId="5211"/>
      <sheetData sheetId="5212"/>
      <sheetData sheetId="5213"/>
      <sheetData sheetId="5214"/>
      <sheetData sheetId="5215"/>
      <sheetData sheetId="5216"/>
      <sheetData sheetId="5217"/>
      <sheetData sheetId="5218"/>
      <sheetData sheetId="5219"/>
      <sheetData sheetId="5220"/>
      <sheetData sheetId="5221"/>
      <sheetData sheetId="5222">
        <row r="18">
          <cell r="G18">
            <v>9.5164058824292241E-2</v>
          </cell>
        </row>
      </sheetData>
      <sheetData sheetId="5223">
        <row r="18">
          <cell r="G18">
            <v>9.5164058824292241E-2</v>
          </cell>
        </row>
      </sheetData>
      <sheetData sheetId="5224">
        <row r="18">
          <cell r="G18">
            <v>9.5164058824292241E-2</v>
          </cell>
        </row>
      </sheetData>
      <sheetData sheetId="5225">
        <row r="18">
          <cell r="G18">
            <v>9.5164058824292241E-2</v>
          </cell>
        </row>
      </sheetData>
      <sheetData sheetId="5226">
        <row r="18">
          <cell r="G18">
            <v>9.5164058824292241E-2</v>
          </cell>
        </row>
      </sheetData>
      <sheetData sheetId="5227">
        <row r="18">
          <cell r="G18">
            <v>9.5164058824292241E-2</v>
          </cell>
        </row>
      </sheetData>
      <sheetData sheetId="5228">
        <row r="18">
          <cell r="G18">
            <v>9.5164058824292241E-2</v>
          </cell>
        </row>
      </sheetData>
      <sheetData sheetId="5229"/>
      <sheetData sheetId="5230"/>
      <sheetData sheetId="5231"/>
      <sheetData sheetId="5232"/>
      <sheetData sheetId="5233"/>
      <sheetData sheetId="5234"/>
      <sheetData sheetId="5235"/>
      <sheetData sheetId="5236"/>
      <sheetData sheetId="5237"/>
      <sheetData sheetId="5238"/>
      <sheetData sheetId="5239"/>
      <sheetData sheetId="5240"/>
      <sheetData sheetId="5241"/>
      <sheetData sheetId="5242"/>
      <sheetData sheetId="5243"/>
      <sheetData sheetId="5244"/>
      <sheetData sheetId="5245"/>
      <sheetData sheetId="5246"/>
      <sheetData sheetId="5247"/>
      <sheetData sheetId="5248"/>
      <sheetData sheetId="5249"/>
      <sheetData sheetId="5250"/>
      <sheetData sheetId="5251"/>
      <sheetData sheetId="5252"/>
      <sheetData sheetId="5253"/>
      <sheetData sheetId="5254"/>
      <sheetData sheetId="5255"/>
      <sheetData sheetId="5256"/>
      <sheetData sheetId="5257"/>
      <sheetData sheetId="5258"/>
      <sheetData sheetId="5259"/>
      <sheetData sheetId="5260"/>
      <sheetData sheetId="5261"/>
      <sheetData sheetId="5262"/>
      <sheetData sheetId="5263"/>
      <sheetData sheetId="5264"/>
      <sheetData sheetId="5265"/>
      <sheetData sheetId="5266"/>
      <sheetData sheetId="5267"/>
      <sheetData sheetId="5268"/>
      <sheetData sheetId="5269"/>
      <sheetData sheetId="5270"/>
      <sheetData sheetId="5271"/>
      <sheetData sheetId="5272"/>
      <sheetData sheetId="5273"/>
      <sheetData sheetId="5274"/>
      <sheetData sheetId="5275"/>
      <sheetData sheetId="5276"/>
      <sheetData sheetId="5277"/>
      <sheetData sheetId="5278"/>
      <sheetData sheetId="5279"/>
      <sheetData sheetId="5280"/>
      <sheetData sheetId="5281"/>
      <sheetData sheetId="5282"/>
      <sheetData sheetId="5283"/>
      <sheetData sheetId="5284"/>
      <sheetData sheetId="5285"/>
      <sheetData sheetId="5286"/>
      <sheetData sheetId="5287"/>
      <sheetData sheetId="5288"/>
      <sheetData sheetId="5289"/>
      <sheetData sheetId="5290"/>
      <sheetData sheetId="5291"/>
      <sheetData sheetId="5292"/>
      <sheetData sheetId="5293"/>
      <sheetData sheetId="5294"/>
      <sheetData sheetId="5295"/>
      <sheetData sheetId="5296"/>
      <sheetData sheetId="5297"/>
      <sheetData sheetId="5298"/>
      <sheetData sheetId="5299"/>
      <sheetData sheetId="5300"/>
      <sheetData sheetId="5301"/>
      <sheetData sheetId="5302"/>
      <sheetData sheetId="5303"/>
      <sheetData sheetId="5304"/>
      <sheetData sheetId="5305"/>
      <sheetData sheetId="5306"/>
      <sheetData sheetId="5307"/>
      <sheetData sheetId="5308"/>
      <sheetData sheetId="5309" refreshError="1"/>
      <sheetData sheetId="5310" refreshError="1"/>
      <sheetData sheetId="5311" refreshError="1"/>
      <sheetData sheetId="5312" refreshError="1"/>
      <sheetData sheetId="5313" refreshError="1"/>
      <sheetData sheetId="5314" refreshError="1"/>
      <sheetData sheetId="5315" refreshError="1"/>
      <sheetData sheetId="5316" refreshError="1"/>
      <sheetData sheetId="5317" refreshError="1"/>
      <sheetData sheetId="5318" refreshError="1"/>
      <sheetData sheetId="5319" refreshError="1"/>
      <sheetData sheetId="5320" refreshError="1"/>
      <sheetData sheetId="5321" refreshError="1"/>
      <sheetData sheetId="5322" refreshError="1"/>
      <sheetData sheetId="5323" refreshError="1"/>
      <sheetData sheetId="5324" refreshError="1"/>
      <sheetData sheetId="5325" refreshError="1"/>
      <sheetData sheetId="5326" refreshError="1"/>
      <sheetData sheetId="5327" refreshError="1"/>
      <sheetData sheetId="5328" refreshError="1"/>
      <sheetData sheetId="5329" refreshError="1"/>
      <sheetData sheetId="5330" refreshError="1"/>
      <sheetData sheetId="5331" refreshError="1"/>
      <sheetData sheetId="5332" refreshError="1"/>
      <sheetData sheetId="5333" refreshError="1"/>
      <sheetData sheetId="5334" refreshError="1"/>
      <sheetData sheetId="5335" refreshError="1"/>
      <sheetData sheetId="5336" refreshError="1"/>
      <sheetData sheetId="5337" refreshError="1"/>
      <sheetData sheetId="5338" refreshError="1"/>
      <sheetData sheetId="5339" refreshError="1"/>
      <sheetData sheetId="5340" refreshError="1"/>
      <sheetData sheetId="5341" refreshError="1"/>
      <sheetData sheetId="5342" refreshError="1"/>
      <sheetData sheetId="5343" refreshError="1"/>
      <sheetData sheetId="5344" refreshError="1"/>
      <sheetData sheetId="5345" refreshError="1"/>
      <sheetData sheetId="5346" refreshError="1"/>
      <sheetData sheetId="5347" refreshError="1"/>
      <sheetData sheetId="5348" refreshError="1"/>
      <sheetData sheetId="5349" refreshError="1"/>
      <sheetData sheetId="5350" refreshError="1"/>
      <sheetData sheetId="5351" refreshError="1"/>
      <sheetData sheetId="5352" refreshError="1"/>
      <sheetData sheetId="5353" refreshError="1"/>
      <sheetData sheetId="5354" refreshError="1"/>
      <sheetData sheetId="5355" refreshError="1"/>
      <sheetData sheetId="5356" refreshError="1"/>
      <sheetData sheetId="5357" refreshError="1"/>
      <sheetData sheetId="5358" refreshError="1"/>
      <sheetData sheetId="5359" refreshError="1"/>
      <sheetData sheetId="5360" refreshError="1"/>
      <sheetData sheetId="5361" refreshError="1"/>
      <sheetData sheetId="5362" refreshError="1"/>
      <sheetData sheetId="5363" refreshError="1"/>
      <sheetData sheetId="5364" refreshError="1"/>
      <sheetData sheetId="5365" refreshError="1"/>
      <sheetData sheetId="5366" refreshError="1"/>
      <sheetData sheetId="5367" refreshError="1"/>
      <sheetData sheetId="5368" refreshError="1"/>
      <sheetData sheetId="5369" refreshError="1"/>
      <sheetData sheetId="5370" refreshError="1"/>
      <sheetData sheetId="5371" refreshError="1"/>
      <sheetData sheetId="5372" refreshError="1"/>
      <sheetData sheetId="5373" refreshError="1"/>
      <sheetData sheetId="5374" refreshError="1"/>
      <sheetData sheetId="5375" refreshError="1"/>
      <sheetData sheetId="5376" refreshError="1"/>
      <sheetData sheetId="5377" refreshError="1"/>
      <sheetData sheetId="5378" refreshError="1"/>
      <sheetData sheetId="5379" refreshError="1"/>
      <sheetData sheetId="5380" refreshError="1"/>
      <sheetData sheetId="5381" refreshError="1"/>
      <sheetData sheetId="5382" refreshError="1"/>
      <sheetData sheetId="5383" refreshError="1"/>
      <sheetData sheetId="5384" refreshError="1"/>
      <sheetData sheetId="5385" refreshError="1"/>
      <sheetData sheetId="5386" refreshError="1"/>
      <sheetData sheetId="5387" refreshError="1"/>
      <sheetData sheetId="5388" refreshError="1"/>
      <sheetData sheetId="5389" refreshError="1"/>
      <sheetData sheetId="5390" refreshError="1"/>
      <sheetData sheetId="5391" refreshError="1"/>
      <sheetData sheetId="5392" refreshError="1"/>
      <sheetData sheetId="5393" refreshError="1"/>
      <sheetData sheetId="5394" refreshError="1"/>
      <sheetData sheetId="5395" refreshError="1"/>
      <sheetData sheetId="5396" refreshError="1"/>
      <sheetData sheetId="5397" refreshError="1"/>
      <sheetData sheetId="5398" refreshError="1"/>
      <sheetData sheetId="5399" refreshError="1"/>
      <sheetData sheetId="5400" refreshError="1"/>
      <sheetData sheetId="5401" refreshError="1"/>
      <sheetData sheetId="5402" refreshError="1"/>
      <sheetData sheetId="5403" refreshError="1"/>
      <sheetData sheetId="5404" refreshError="1"/>
      <sheetData sheetId="5405" refreshError="1"/>
      <sheetData sheetId="5406" refreshError="1"/>
      <sheetData sheetId="5407" refreshError="1"/>
      <sheetData sheetId="5408" refreshError="1"/>
      <sheetData sheetId="5409" refreshError="1"/>
      <sheetData sheetId="5410" refreshError="1"/>
      <sheetData sheetId="5411" refreshError="1"/>
      <sheetData sheetId="5412" refreshError="1"/>
      <sheetData sheetId="5413" refreshError="1"/>
      <sheetData sheetId="5414" refreshError="1"/>
      <sheetData sheetId="5415" refreshError="1"/>
      <sheetData sheetId="5416" refreshError="1"/>
      <sheetData sheetId="5417" refreshError="1"/>
      <sheetData sheetId="5418" refreshError="1"/>
      <sheetData sheetId="5419" refreshError="1"/>
      <sheetData sheetId="5420" refreshError="1"/>
      <sheetData sheetId="5421" refreshError="1"/>
      <sheetData sheetId="5422" refreshError="1"/>
      <sheetData sheetId="5423" refreshError="1"/>
      <sheetData sheetId="5424" refreshError="1"/>
      <sheetData sheetId="5425" refreshError="1"/>
      <sheetData sheetId="5426" refreshError="1"/>
      <sheetData sheetId="5427" refreshError="1"/>
      <sheetData sheetId="5428" refreshError="1"/>
      <sheetData sheetId="5429" refreshError="1"/>
      <sheetData sheetId="5430" refreshError="1"/>
      <sheetData sheetId="5431" refreshError="1"/>
      <sheetData sheetId="5432" refreshError="1"/>
      <sheetData sheetId="5433" refreshError="1"/>
      <sheetData sheetId="5434" refreshError="1"/>
      <sheetData sheetId="5435" refreshError="1"/>
      <sheetData sheetId="5436" refreshError="1"/>
      <sheetData sheetId="5437" refreshError="1"/>
      <sheetData sheetId="5438" refreshError="1"/>
      <sheetData sheetId="5439" refreshError="1"/>
      <sheetData sheetId="5440" refreshError="1"/>
      <sheetData sheetId="5441" refreshError="1"/>
      <sheetData sheetId="5442" refreshError="1"/>
      <sheetData sheetId="5443" refreshError="1"/>
      <sheetData sheetId="5444" refreshError="1"/>
      <sheetData sheetId="5445" refreshError="1"/>
      <sheetData sheetId="5446" refreshError="1"/>
      <sheetData sheetId="5447" refreshError="1"/>
      <sheetData sheetId="5448" refreshError="1"/>
      <sheetData sheetId="5449" refreshError="1"/>
      <sheetData sheetId="5450" refreshError="1"/>
      <sheetData sheetId="5451" refreshError="1"/>
      <sheetData sheetId="5452" refreshError="1"/>
      <sheetData sheetId="5453" refreshError="1"/>
      <sheetData sheetId="5454" refreshError="1"/>
      <sheetData sheetId="5455" refreshError="1"/>
      <sheetData sheetId="5456" refreshError="1"/>
      <sheetData sheetId="5457" refreshError="1"/>
      <sheetData sheetId="5458" refreshError="1"/>
      <sheetData sheetId="5459" refreshError="1"/>
      <sheetData sheetId="5460" refreshError="1"/>
      <sheetData sheetId="5461" refreshError="1"/>
      <sheetData sheetId="5462" refreshError="1"/>
      <sheetData sheetId="5463" refreshError="1"/>
      <sheetData sheetId="5464" refreshError="1"/>
      <sheetData sheetId="5465" refreshError="1"/>
      <sheetData sheetId="5466" refreshError="1"/>
      <sheetData sheetId="5467" refreshError="1"/>
      <sheetData sheetId="5468" refreshError="1"/>
      <sheetData sheetId="5469" refreshError="1"/>
      <sheetData sheetId="5470" refreshError="1"/>
      <sheetData sheetId="5471" refreshError="1"/>
      <sheetData sheetId="5472" refreshError="1"/>
      <sheetData sheetId="5473" refreshError="1"/>
      <sheetData sheetId="5474" refreshError="1"/>
      <sheetData sheetId="5475" refreshError="1"/>
      <sheetData sheetId="5476" refreshError="1"/>
      <sheetData sheetId="5477" refreshError="1"/>
      <sheetData sheetId="5478" refreshError="1"/>
      <sheetData sheetId="5479" refreshError="1"/>
      <sheetData sheetId="5480" refreshError="1"/>
      <sheetData sheetId="5481" refreshError="1"/>
      <sheetData sheetId="5482" refreshError="1"/>
      <sheetData sheetId="5483" refreshError="1"/>
      <sheetData sheetId="5484" refreshError="1"/>
      <sheetData sheetId="5485" refreshError="1"/>
      <sheetData sheetId="5486" refreshError="1"/>
      <sheetData sheetId="5487" refreshError="1"/>
      <sheetData sheetId="5488" refreshError="1"/>
      <sheetData sheetId="5489" refreshError="1"/>
      <sheetData sheetId="5490" refreshError="1"/>
      <sheetData sheetId="5491" refreshError="1"/>
      <sheetData sheetId="5492" refreshError="1"/>
      <sheetData sheetId="5493" refreshError="1"/>
      <sheetData sheetId="5494" refreshError="1"/>
      <sheetData sheetId="5495" refreshError="1"/>
      <sheetData sheetId="5496" refreshError="1"/>
      <sheetData sheetId="5497"/>
      <sheetData sheetId="5498"/>
      <sheetData sheetId="5499" refreshError="1"/>
      <sheetData sheetId="5500" refreshError="1"/>
      <sheetData sheetId="5501" refreshError="1"/>
      <sheetData sheetId="5502" refreshError="1"/>
      <sheetData sheetId="5503" refreshError="1"/>
      <sheetData sheetId="5504" refreshError="1"/>
      <sheetData sheetId="5505" refreshError="1"/>
      <sheetData sheetId="5506" refreshError="1"/>
      <sheetData sheetId="5507" refreshError="1"/>
      <sheetData sheetId="5508" refreshError="1"/>
      <sheetData sheetId="5509" refreshError="1"/>
      <sheetData sheetId="5510" refreshError="1"/>
      <sheetData sheetId="5511" refreshError="1"/>
      <sheetData sheetId="5512" refreshError="1"/>
      <sheetData sheetId="5513" refreshError="1"/>
      <sheetData sheetId="5514" refreshError="1"/>
      <sheetData sheetId="5515" refreshError="1"/>
      <sheetData sheetId="5516" refreshError="1"/>
      <sheetData sheetId="5517" refreshError="1"/>
      <sheetData sheetId="5518" refreshError="1"/>
      <sheetData sheetId="5519" refreshError="1"/>
      <sheetData sheetId="5520" refreshError="1"/>
      <sheetData sheetId="5521" refreshError="1"/>
      <sheetData sheetId="5522" refreshError="1"/>
      <sheetData sheetId="5523" refreshError="1"/>
      <sheetData sheetId="5524" refreshError="1"/>
      <sheetData sheetId="5525" refreshError="1"/>
      <sheetData sheetId="5526" refreshError="1"/>
      <sheetData sheetId="5527" refreshError="1"/>
      <sheetData sheetId="5528" refreshError="1"/>
      <sheetData sheetId="5529" refreshError="1"/>
      <sheetData sheetId="5530" refreshError="1"/>
      <sheetData sheetId="5531" refreshError="1"/>
      <sheetData sheetId="5532" refreshError="1"/>
      <sheetData sheetId="5533" refreshError="1"/>
      <sheetData sheetId="5534" refreshError="1"/>
      <sheetData sheetId="5535" refreshError="1"/>
      <sheetData sheetId="5536" refreshError="1"/>
      <sheetData sheetId="5537" refreshError="1"/>
      <sheetData sheetId="5538" refreshError="1"/>
      <sheetData sheetId="5539" refreshError="1"/>
      <sheetData sheetId="5540" refreshError="1"/>
      <sheetData sheetId="5541" refreshError="1"/>
      <sheetData sheetId="5542" refreshError="1"/>
      <sheetData sheetId="5543" refreshError="1"/>
      <sheetData sheetId="5544" refreshError="1"/>
      <sheetData sheetId="5545" refreshError="1"/>
      <sheetData sheetId="5546" refreshError="1"/>
      <sheetData sheetId="5547" refreshError="1"/>
      <sheetData sheetId="5548" refreshError="1"/>
      <sheetData sheetId="5549" refreshError="1"/>
      <sheetData sheetId="5550" refreshError="1"/>
      <sheetData sheetId="5551" refreshError="1"/>
      <sheetData sheetId="5552" refreshError="1"/>
      <sheetData sheetId="5553" refreshError="1"/>
      <sheetData sheetId="5554" refreshError="1"/>
      <sheetData sheetId="5555" refreshError="1"/>
      <sheetData sheetId="5556" refreshError="1"/>
      <sheetData sheetId="5557" refreshError="1"/>
      <sheetData sheetId="5558" refreshError="1"/>
      <sheetData sheetId="5559" refreshError="1"/>
      <sheetData sheetId="5560" refreshError="1"/>
      <sheetData sheetId="5561" refreshError="1"/>
      <sheetData sheetId="5562" refreshError="1"/>
      <sheetData sheetId="5563" refreshError="1"/>
      <sheetData sheetId="5564" refreshError="1"/>
      <sheetData sheetId="5565" refreshError="1"/>
      <sheetData sheetId="5566" refreshError="1"/>
      <sheetData sheetId="5567" refreshError="1"/>
      <sheetData sheetId="5568" refreshError="1"/>
      <sheetData sheetId="5569" refreshError="1"/>
      <sheetData sheetId="5570" refreshError="1"/>
      <sheetData sheetId="5571" refreshError="1"/>
      <sheetData sheetId="5572" refreshError="1"/>
      <sheetData sheetId="5573" refreshError="1"/>
      <sheetData sheetId="5574" refreshError="1"/>
      <sheetData sheetId="5575" refreshError="1"/>
      <sheetData sheetId="5576" refreshError="1"/>
      <sheetData sheetId="5577" refreshError="1"/>
      <sheetData sheetId="5578" refreshError="1"/>
      <sheetData sheetId="5579" refreshError="1"/>
      <sheetData sheetId="5580" refreshError="1"/>
      <sheetData sheetId="5581" refreshError="1"/>
      <sheetData sheetId="5582" refreshError="1"/>
      <sheetData sheetId="5583" refreshError="1"/>
      <sheetData sheetId="5584" refreshError="1"/>
      <sheetData sheetId="5585" refreshError="1"/>
      <sheetData sheetId="5586" refreshError="1"/>
      <sheetData sheetId="5587" refreshError="1"/>
      <sheetData sheetId="5588" refreshError="1"/>
      <sheetData sheetId="5589" refreshError="1"/>
      <sheetData sheetId="5590" refreshError="1"/>
      <sheetData sheetId="5591" refreshError="1"/>
      <sheetData sheetId="5592" refreshError="1"/>
      <sheetData sheetId="5593" refreshError="1"/>
      <sheetData sheetId="5594" refreshError="1"/>
      <sheetData sheetId="5595" refreshError="1"/>
      <sheetData sheetId="5596" refreshError="1"/>
      <sheetData sheetId="5597" refreshError="1"/>
      <sheetData sheetId="5598" refreshError="1"/>
      <sheetData sheetId="5599" refreshError="1"/>
      <sheetData sheetId="5600" refreshError="1"/>
      <sheetData sheetId="5601" refreshError="1"/>
      <sheetData sheetId="5602" refreshError="1"/>
      <sheetData sheetId="5603" refreshError="1"/>
      <sheetData sheetId="5604" refreshError="1"/>
      <sheetData sheetId="5605" refreshError="1"/>
      <sheetData sheetId="5606" refreshError="1"/>
      <sheetData sheetId="5607" refreshError="1"/>
      <sheetData sheetId="5608" refreshError="1"/>
      <sheetData sheetId="5609" refreshError="1"/>
      <sheetData sheetId="5610" refreshError="1"/>
      <sheetData sheetId="5611" refreshError="1"/>
      <sheetData sheetId="5612" refreshError="1"/>
      <sheetData sheetId="5613" refreshError="1"/>
      <sheetData sheetId="5614" refreshError="1"/>
      <sheetData sheetId="5615" refreshError="1"/>
      <sheetData sheetId="5616" refreshError="1"/>
      <sheetData sheetId="5617" refreshError="1"/>
      <sheetData sheetId="5618" refreshError="1"/>
      <sheetData sheetId="5619" refreshError="1"/>
      <sheetData sheetId="5620" refreshError="1"/>
      <sheetData sheetId="5621" refreshError="1"/>
      <sheetData sheetId="5622" refreshError="1"/>
      <sheetData sheetId="5623" refreshError="1"/>
      <sheetData sheetId="5624" refreshError="1"/>
      <sheetData sheetId="5625" refreshError="1"/>
      <sheetData sheetId="5626" refreshError="1"/>
      <sheetData sheetId="5627" refreshError="1"/>
      <sheetData sheetId="5628" refreshError="1"/>
      <sheetData sheetId="5629" refreshError="1"/>
      <sheetData sheetId="5630" refreshError="1"/>
      <sheetData sheetId="5631" refreshError="1"/>
      <sheetData sheetId="5632" refreshError="1"/>
      <sheetData sheetId="5633" refreshError="1"/>
      <sheetData sheetId="5634" refreshError="1"/>
      <sheetData sheetId="5635" refreshError="1"/>
      <sheetData sheetId="5636" refreshError="1"/>
      <sheetData sheetId="5637" refreshError="1"/>
      <sheetData sheetId="5638" refreshError="1"/>
      <sheetData sheetId="5639" refreshError="1"/>
      <sheetData sheetId="5640" refreshError="1"/>
      <sheetData sheetId="5641" refreshError="1"/>
      <sheetData sheetId="5642" refreshError="1"/>
      <sheetData sheetId="5643" refreshError="1"/>
      <sheetData sheetId="5644" refreshError="1"/>
      <sheetData sheetId="5645" refreshError="1"/>
      <sheetData sheetId="5646" refreshError="1"/>
      <sheetData sheetId="5647" refreshError="1"/>
      <sheetData sheetId="5648" refreshError="1"/>
      <sheetData sheetId="5649" refreshError="1"/>
      <sheetData sheetId="5650" refreshError="1"/>
      <sheetData sheetId="5651" refreshError="1"/>
      <sheetData sheetId="5652" refreshError="1"/>
      <sheetData sheetId="5653" refreshError="1"/>
      <sheetData sheetId="5654"/>
      <sheetData sheetId="5655" refreshError="1"/>
      <sheetData sheetId="5656" refreshError="1"/>
      <sheetData sheetId="5657" refreshError="1"/>
      <sheetData sheetId="5658" refreshError="1"/>
      <sheetData sheetId="5659" refreshError="1"/>
      <sheetData sheetId="5660" refreshError="1"/>
      <sheetData sheetId="5661" refreshError="1"/>
      <sheetData sheetId="5662" refreshError="1"/>
      <sheetData sheetId="5663" refreshError="1"/>
      <sheetData sheetId="5664" refreshError="1"/>
      <sheetData sheetId="5665" refreshError="1"/>
      <sheetData sheetId="5666" refreshError="1"/>
      <sheetData sheetId="5667" refreshError="1"/>
      <sheetData sheetId="5668" refreshError="1"/>
      <sheetData sheetId="5669" refreshError="1"/>
      <sheetData sheetId="5670" refreshError="1"/>
      <sheetData sheetId="5671" refreshError="1"/>
      <sheetData sheetId="5672" refreshError="1"/>
      <sheetData sheetId="5673" refreshError="1"/>
      <sheetData sheetId="5674" refreshError="1"/>
      <sheetData sheetId="5675" refreshError="1"/>
      <sheetData sheetId="5676" refreshError="1"/>
      <sheetData sheetId="5677" refreshError="1"/>
      <sheetData sheetId="5678" refreshError="1"/>
      <sheetData sheetId="5679" refreshError="1"/>
      <sheetData sheetId="5680" refreshError="1"/>
      <sheetData sheetId="5681" refreshError="1"/>
      <sheetData sheetId="5682" refreshError="1"/>
      <sheetData sheetId="5683" refreshError="1"/>
      <sheetData sheetId="5684" refreshError="1"/>
      <sheetData sheetId="5685" refreshError="1"/>
      <sheetData sheetId="5686" refreshError="1"/>
      <sheetData sheetId="5687" refreshError="1"/>
      <sheetData sheetId="5688" refreshError="1"/>
      <sheetData sheetId="5689" refreshError="1"/>
      <sheetData sheetId="5690" refreshError="1"/>
      <sheetData sheetId="5691" refreshError="1"/>
      <sheetData sheetId="5692" refreshError="1"/>
      <sheetData sheetId="5693" refreshError="1"/>
      <sheetData sheetId="5694" refreshError="1"/>
      <sheetData sheetId="5695" refreshError="1"/>
      <sheetData sheetId="5696" refreshError="1"/>
      <sheetData sheetId="5697" refreshError="1"/>
      <sheetData sheetId="5698" refreshError="1"/>
      <sheetData sheetId="5699" refreshError="1"/>
      <sheetData sheetId="5700" refreshError="1"/>
      <sheetData sheetId="5701" refreshError="1"/>
      <sheetData sheetId="5702" refreshError="1"/>
      <sheetData sheetId="5703" refreshError="1"/>
      <sheetData sheetId="5704" refreshError="1"/>
      <sheetData sheetId="5705" refreshError="1"/>
      <sheetData sheetId="5706" refreshError="1"/>
      <sheetData sheetId="5707" refreshError="1"/>
      <sheetData sheetId="5708" refreshError="1"/>
      <sheetData sheetId="5709" refreshError="1"/>
      <sheetData sheetId="5710">
        <row r="12">
          <cell r="B12" t="str">
            <v>A.4</v>
          </cell>
        </row>
      </sheetData>
      <sheetData sheetId="5711" refreshError="1"/>
      <sheetData sheetId="5712" refreshError="1"/>
      <sheetData sheetId="5713" refreshError="1"/>
      <sheetData sheetId="5714">
        <row r="17">
          <cell r="F17">
            <v>500</v>
          </cell>
        </row>
      </sheetData>
      <sheetData sheetId="5715"/>
      <sheetData sheetId="5716" refreshError="1"/>
      <sheetData sheetId="5717" refreshError="1"/>
      <sheetData sheetId="5718" refreshError="1"/>
      <sheetData sheetId="5719" refreshError="1"/>
      <sheetData sheetId="5720" refreshError="1"/>
      <sheetData sheetId="5721" refreshError="1"/>
      <sheetData sheetId="5722" refreshError="1"/>
      <sheetData sheetId="5723" refreshError="1"/>
      <sheetData sheetId="5724" refreshError="1"/>
      <sheetData sheetId="5725" refreshError="1"/>
      <sheetData sheetId="5726" refreshError="1"/>
      <sheetData sheetId="5727" refreshError="1"/>
      <sheetData sheetId="5728" refreshError="1"/>
      <sheetData sheetId="5729" refreshError="1"/>
      <sheetData sheetId="5730" refreshError="1"/>
      <sheetData sheetId="5731" refreshError="1"/>
      <sheetData sheetId="5732" refreshError="1"/>
      <sheetData sheetId="5733" refreshError="1"/>
      <sheetData sheetId="5734" refreshError="1"/>
      <sheetData sheetId="5735" refreshError="1"/>
      <sheetData sheetId="5736" refreshError="1"/>
      <sheetData sheetId="5737" refreshError="1"/>
      <sheetData sheetId="5738" refreshError="1"/>
      <sheetData sheetId="5739" refreshError="1"/>
      <sheetData sheetId="5740" refreshError="1"/>
      <sheetData sheetId="5741" refreshError="1"/>
      <sheetData sheetId="5742" refreshError="1"/>
      <sheetData sheetId="5743" refreshError="1"/>
      <sheetData sheetId="5744" refreshError="1"/>
      <sheetData sheetId="5745" refreshError="1"/>
      <sheetData sheetId="5746" refreshError="1"/>
      <sheetData sheetId="5747" refreshError="1"/>
      <sheetData sheetId="5748" refreshError="1"/>
      <sheetData sheetId="5749" refreshError="1"/>
      <sheetData sheetId="5750" refreshError="1"/>
      <sheetData sheetId="5751" refreshError="1"/>
      <sheetData sheetId="5752" refreshError="1"/>
      <sheetData sheetId="5753" refreshError="1"/>
      <sheetData sheetId="5754" refreshError="1"/>
      <sheetData sheetId="5755" refreshError="1"/>
      <sheetData sheetId="5756" refreshError="1"/>
      <sheetData sheetId="5757" refreshError="1"/>
      <sheetData sheetId="5758" refreshError="1"/>
      <sheetData sheetId="5759" refreshError="1"/>
      <sheetData sheetId="5760" refreshError="1"/>
      <sheetData sheetId="5761" refreshError="1"/>
      <sheetData sheetId="5762" refreshError="1"/>
      <sheetData sheetId="5763" refreshError="1"/>
      <sheetData sheetId="5764" refreshError="1"/>
      <sheetData sheetId="5765" refreshError="1"/>
      <sheetData sheetId="5766" refreshError="1"/>
      <sheetData sheetId="5767" refreshError="1"/>
      <sheetData sheetId="5768" refreshError="1"/>
      <sheetData sheetId="5769" refreshError="1"/>
      <sheetData sheetId="5770" refreshError="1"/>
      <sheetData sheetId="5771" refreshError="1"/>
      <sheetData sheetId="5772" refreshError="1"/>
      <sheetData sheetId="5773" refreshError="1"/>
      <sheetData sheetId="5774" refreshError="1"/>
      <sheetData sheetId="5775" refreshError="1"/>
      <sheetData sheetId="5776" refreshError="1"/>
      <sheetData sheetId="5777" refreshError="1"/>
      <sheetData sheetId="5778" refreshError="1"/>
      <sheetData sheetId="5779" refreshError="1"/>
      <sheetData sheetId="5780" refreshError="1"/>
      <sheetData sheetId="5781" refreshError="1"/>
      <sheetData sheetId="5782" refreshError="1"/>
      <sheetData sheetId="5783" refreshError="1"/>
      <sheetData sheetId="5784" refreshError="1"/>
      <sheetData sheetId="5785" refreshError="1"/>
      <sheetData sheetId="5786" refreshError="1"/>
      <sheetData sheetId="5787" refreshError="1"/>
      <sheetData sheetId="5788" refreshError="1"/>
      <sheetData sheetId="5789" refreshError="1"/>
      <sheetData sheetId="5790" refreshError="1"/>
      <sheetData sheetId="5791" refreshError="1"/>
      <sheetData sheetId="5792" refreshError="1"/>
      <sheetData sheetId="5793" refreshError="1"/>
      <sheetData sheetId="5794" refreshError="1"/>
      <sheetData sheetId="5795" refreshError="1"/>
      <sheetData sheetId="5796" refreshError="1"/>
      <sheetData sheetId="5797" refreshError="1"/>
      <sheetData sheetId="5798" refreshError="1"/>
      <sheetData sheetId="5799" refreshError="1"/>
      <sheetData sheetId="5800" refreshError="1"/>
      <sheetData sheetId="5801" refreshError="1"/>
      <sheetData sheetId="5802" refreshError="1"/>
      <sheetData sheetId="5803" refreshError="1"/>
      <sheetData sheetId="5804" refreshError="1"/>
      <sheetData sheetId="5805" refreshError="1"/>
      <sheetData sheetId="5806" refreshError="1"/>
      <sheetData sheetId="5807" refreshError="1"/>
      <sheetData sheetId="5808" refreshError="1"/>
      <sheetData sheetId="5809" refreshError="1"/>
      <sheetData sheetId="5810" refreshError="1"/>
      <sheetData sheetId="5811" refreshError="1"/>
      <sheetData sheetId="5812" refreshError="1"/>
      <sheetData sheetId="5813" refreshError="1"/>
      <sheetData sheetId="5814" refreshError="1"/>
      <sheetData sheetId="5815" refreshError="1"/>
      <sheetData sheetId="5816" refreshError="1"/>
      <sheetData sheetId="5817" refreshError="1"/>
      <sheetData sheetId="5818" refreshError="1"/>
      <sheetData sheetId="5819" refreshError="1"/>
      <sheetData sheetId="5820" refreshError="1"/>
      <sheetData sheetId="5821" refreshError="1"/>
      <sheetData sheetId="5822" refreshError="1"/>
      <sheetData sheetId="5823" refreshError="1"/>
      <sheetData sheetId="5824" refreshError="1"/>
      <sheetData sheetId="5825" refreshError="1"/>
      <sheetData sheetId="5826" refreshError="1"/>
      <sheetData sheetId="5827" refreshError="1"/>
      <sheetData sheetId="5828" refreshError="1"/>
      <sheetData sheetId="5829" refreshError="1"/>
      <sheetData sheetId="5830" refreshError="1"/>
      <sheetData sheetId="5831" refreshError="1"/>
      <sheetData sheetId="5832" refreshError="1"/>
      <sheetData sheetId="5833" refreshError="1"/>
      <sheetData sheetId="5834" refreshError="1"/>
      <sheetData sheetId="5835" refreshError="1"/>
      <sheetData sheetId="5836" refreshError="1"/>
      <sheetData sheetId="5837" refreshError="1"/>
      <sheetData sheetId="5838" refreshError="1"/>
      <sheetData sheetId="5839" refreshError="1"/>
      <sheetData sheetId="5840" refreshError="1"/>
      <sheetData sheetId="5841" refreshError="1"/>
      <sheetData sheetId="5842" refreshError="1"/>
      <sheetData sheetId="5843" refreshError="1"/>
      <sheetData sheetId="5844"/>
      <sheetData sheetId="5845" refreshError="1"/>
      <sheetData sheetId="5846" refreshError="1"/>
      <sheetData sheetId="5847" refreshError="1"/>
      <sheetData sheetId="5848" refreshError="1"/>
      <sheetData sheetId="5849" refreshError="1"/>
      <sheetData sheetId="5850"/>
      <sheetData sheetId="5851" refreshError="1"/>
      <sheetData sheetId="5852"/>
      <sheetData sheetId="5853">
        <row r="92">
          <cell r="C92" t="str">
            <v>A.5.1.1.25.a</v>
          </cell>
        </row>
      </sheetData>
      <sheetData sheetId="5854" refreshError="1"/>
      <sheetData sheetId="5855" refreshError="1"/>
      <sheetData sheetId="5856" refreshError="1"/>
      <sheetData sheetId="5857" refreshError="1"/>
      <sheetData sheetId="5858" refreshError="1"/>
      <sheetData sheetId="5859" refreshError="1"/>
      <sheetData sheetId="5860" refreshError="1"/>
      <sheetData sheetId="5861" refreshError="1"/>
      <sheetData sheetId="5862" refreshError="1"/>
      <sheetData sheetId="5863" refreshError="1"/>
      <sheetData sheetId="5864" refreshError="1"/>
      <sheetData sheetId="5865" refreshError="1"/>
      <sheetData sheetId="5866" refreshError="1"/>
      <sheetData sheetId="5867" refreshError="1"/>
      <sheetData sheetId="5868" refreshError="1"/>
      <sheetData sheetId="5869" refreshError="1"/>
      <sheetData sheetId="5870" refreshError="1"/>
      <sheetData sheetId="5871" refreshError="1"/>
      <sheetData sheetId="5872" refreshError="1"/>
      <sheetData sheetId="5873" refreshError="1"/>
      <sheetData sheetId="5874" refreshError="1"/>
      <sheetData sheetId="5875" refreshError="1"/>
      <sheetData sheetId="5876" refreshError="1"/>
      <sheetData sheetId="5877" refreshError="1"/>
      <sheetData sheetId="5878" refreshError="1"/>
      <sheetData sheetId="5879" refreshError="1"/>
      <sheetData sheetId="5880" refreshError="1"/>
      <sheetData sheetId="5881" refreshError="1"/>
      <sheetData sheetId="5882" refreshError="1"/>
      <sheetData sheetId="5883" refreshError="1"/>
      <sheetData sheetId="5884" refreshError="1"/>
      <sheetData sheetId="5885" refreshError="1"/>
      <sheetData sheetId="5886" refreshError="1"/>
      <sheetData sheetId="5887" refreshError="1"/>
      <sheetData sheetId="5888" refreshError="1"/>
      <sheetData sheetId="5889" refreshError="1"/>
      <sheetData sheetId="5890" refreshError="1"/>
      <sheetData sheetId="5891" refreshError="1"/>
      <sheetData sheetId="5892" refreshError="1"/>
      <sheetData sheetId="5893" refreshError="1"/>
      <sheetData sheetId="5894" refreshError="1"/>
      <sheetData sheetId="5895" refreshError="1"/>
      <sheetData sheetId="5896" refreshError="1"/>
      <sheetData sheetId="5897" refreshError="1"/>
      <sheetData sheetId="5898" refreshError="1"/>
      <sheetData sheetId="5899" refreshError="1"/>
      <sheetData sheetId="5900" refreshError="1"/>
      <sheetData sheetId="5901" refreshError="1"/>
      <sheetData sheetId="5902" refreshError="1"/>
      <sheetData sheetId="5903" refreshError="1"/>
      <sheetData sheetId="5904" refreshError="1"/>
      <sheetData sheetId="5905" refreshError="1"/>
      <sheetData sheetId="5906" refreshError="1"/>
      <sheetData sheetId="5907" refreshError="1"/>
      <sheetData sheetId="5908" refreshError="1"/>
      <sheetData sheetId="5909" refreshError="1"/>
      <sheetData sheetId="5910" refreshError="1"/>
      <sheetData sheetId="5911" refreshError="1"/>
      <sheetData sheetId="5912" refreshError="1"/>
      <sheetData sheetId="5913" refreshError="1"/>
      <sheetData sheetId="5914" refreshError="1"/>
      <sheetData sheetId="5915" refreshError="1"/>
      <sheetData sheetId="5916" refreshError="1"/>
      <sheetData sheetId="5917" refreshError="1"/>
      <sheetData sheetId="5918" refreshError="1"/>
      <sheetData sheetId="5919" refreshError="1"/>
      <sheetData sheetId="5920" refreshError="1"/>
      <sheetData sheetId="5921" refreshError="1"/>
      <sheetData sheetId="5922" refreshError="1"/>
      <sheetData sheetId="5923" refreshError="1"/>
      <sheetData sheetId="5924" refreshError="1"/>
      <sheetData sheetId="5925" refreshError="1"/>
      <sheetData sheetId="5926" refreshError="1"/>
      <sheetData sheetId="5927" refreshError="1"/>
      <sheetData sheetId="5928" refreshError="1"/>
      <sheetData sheetId="5929" refreshError="1"/>
      <sheetData sheetId="5930" refreshError="1"/>
      <sheetData sheetId="5931" refreshError="1"/>
      <sheetData sheetId="5932" refreshError="1"/>
      <sheetData sheetId="5933" refreshError="1"/>
      <sheetData sheetId="5934" refreshError="1"/>
      <sheetData sheetId="5935" refreshError="1"/>
      <sheetData sheetId="5936" refreshError="1"/>
      <sheetData sheetId="5937" refreshError="1"/>
      <sheetData sheetId="5938" refreshError="1"/>
      <sheetData sheetId="5939" refreshError="1"/>
      <sheetData sheetId="5940" refreshError="1"/>
      <sheetData sheetId="5941" refreshError="1"/>
      <sheetData sheetId="5942" refreshError="1"/>
      <sheetData sheetId="5943" refreshError="1"/>
      <sheetData sheetId="5944" refreshError="1"/>
      <sheetData sheetId="5945" refreshError="1"/>
      <sheetData sheetId="5946" refreshError="1"/>
      <sheetData sheetId="5947" refreshError="1"/>
      <sheetData sheetId="5948" refreshError="1"/>
      <sheetData sheetId="5949" refreshError="1"/>
      <sheetData sheetId="5950" refreshError="1"/>
      <sheetData sheetId="5951" refreshError="1"/>
      <sheetData sheetId="5952" refreshError="1"/>
      <sheetData sheetId="5953" refreshError="1"/>
      <sheetData sheetId="5954" refreshError="1"/>
      <sheetData sheetId="5955" refreshError="1"/>
      <sheetData sheetId="5956" refreshError="1"/>
      <sheetData sheetId="5957" refreshError="1"/>
      <sheetData sheetId="5958" refreshError="1"/>
      <sheetData sheetId="5959" refreshError="1"/>
      <sheetData sheetId="5960" refreshError="1"/>
      <sheetData sheetId="5961" refreshError="1"/>
      <sheetData sheetId="5962" refreshError="1"/>
      <sheetData sheetId="5963" refreshError="1"/>
      <sheetData sheetId="5964" refreshError="1"/>
      <sheetData sheetId="5965" refreshError="1"/>
      <sheetData sheetId="5966" refreshError="1"/>
      <sheetData sheetId="5967" refreshError="1"/>
      <sheetData sheetId="5968" refreshError="1"/>
      <sheetData sheetId="5969" refreshError="1"/>
      <sheetData sheetId="5970" refreshError="1"/>
      <sheetData sheetId="5971" refreshError="1"/>
      <sheetData sheetId="5972" refreshError="1"/>
      <sheetData sheetId="5973" refreshError="1"/>
      <sheetData sheetId="5974" refreshError="1"/>
      <sheetData sheetId="5975" refreshError="1"/>
      <sheetData sheetId="5976" refreshError="1"/>
      <sheetData sheetId="5977" refreshError="1"/>
      <sheetData sheetId="5978" refreshError="1"/>
      <sheetData sheetId="5979" refreshError="1"/>
      <sheetData sheetId="5980" refreshError="1"/>
      <sheetData sheetId="5981" refreshError="1"/>
      <sheetData sheetId="5982" refreshError="1"/>
      <sheetData sheetId="5983" refreshError="1"/>
      <sheetData sheetId="5984" refreshError="1"/>
      <sheetData sheetId="5985" refreshError="1"/>
      <sheetData sheetId="5986" refreshError="1"/>
      <sheetData sheetId="5987" refreshError="1"/>
      <sheetData sheetId="5988" refreshError="1"/>
      <sheetData sheetId="5989" refreshError="1"/>
      <sheetData sheetId="5990" refreshError="1"/>
      <sheetData sheetId="5991" refreshError="1"/>
      <sheetData sheetId="5992" refreshError="1"/>
      <sheetData sheetId="5993" refreshError="1"/>
      <sheetData sheetId="5994"/>
      <sheetData sheetId="5995"/>
      <sheetData sheetId="5996"/>
      <sheetData sheetId="5997"/>
      <sheetData sheetId="5998"/>
      <sheetData sheetId="5999"/>
      <sheetData sheetId="6000"/>
      <sheetData sheetId="6001"/>
      <sheetData sheetId="6002"/>
      <sheetData sheetId="6003"/>
      <sheetData sheetId="6004"/>
      <sheetData sheetId="6005"/>
      <sheetData sheetId="6006"/>
      <sheetData sheetId="6007"/>
      <sheetData sheetId="6008"/>
      <sheetData sheetId="6009"/>
      <sheetData sheetId="6010"/>
      <sheetData sheetId="6011"/>
      <sheetData sheetId="6012"/>
      <sheetData sheetId="6013"/>
      <sheetData sheetId="6014"/>
      <sheetData sheetId="6015"/>
      <sheetData sheetId="6016"/>
      <sheetData sheetId="6017"/>
      <sheetData sheetId="6018"/>
      <sheetData sheetId="6019"/>
      <sheetData sheetId="6020"/>
      <sheetData sheetId="6021"/>
      <sheetData sheetId="6022"/>
      <sheetData sheetId="6023"/>
      <sheetData sheetId="6024"/>
      <sheetData sheetId="6025"/>
      <sheetData sheetId="6026"/>
      <sheetData sheetId="6027"/>
      <sheetData sheetId="6028"/>
      <sheetData sheetId="6029"/>
      <sheetData sheetId="6030"/>
      <sheetData sheetId="6031"/>
      <sheetData sheetId="6032"/>
      <sheetData sheetId="6033"/>
      <sheetData sheetId="6034"/>
      <sheetData sheetId="6035"/>
      <sheetData sheetId="6036"/>
      <sheetData sheetId="6037"/>
      <sheetData sheetId="6038"/>
      <sheetData sheetId="6039"/>
      <sheetData sheetId="6040"/>
      <sheetData sheetId="6041"/>
      <sheetData sheetId="6042"/>
      <sheetData sheetId="6043"/>
      <sheetData sheetId="6044"/>
      <sheetData sheetId="6045"/>
      <sheetData sheetId="6046"/>
      <sheetData sheetId="6047"/>
      <sheetData sheetId="6048"/>
      <sheetData sheetId="6049"/>
      <sheetData sheetId="6050"/>
      <sheetData sheetId="6051"/>
      <sheetData sheetId="6052"/>
      <sheetData sheetId="6053"/>
      <sheetData sheetId="6054"/>
      <sheetData sheetId="6055"/>
      <sheetData sheetId="6056"/>
      <sheetData sheetId="6057"/>
      <sheetData sheetId="6058"/>
      <sheetData sheetId="6059"/>
      <sheetData sheetId="6060"/>
      <sheetData sheetId="6061"/>
      <sheetData sheetId="6062"/>
      <sheetData sheetId="6063"/>
      <sheetData sheetId="6064"/>
      <sheetData sheetId="6065"/>
      <sheetData sheetId="6066"/>
      <sheetData sheetId="6067"/>
      <sheetData sheetId="6068"/>
      <sheetData sheetId="6069"/>
      <sheetData sheetId="6070"/>
      <sheetData sheetId="6071"/>
      <sheetData sheetId="6072"/>
      <sheetData sheetId="6073"/>
      <sheetData sheetId="6074"/>
      <sheetData sheetId="6075"/>
      <sheetData sheetId="6076"/>
      <sheetData sheetId="6077"/>
      <sheetData sheetId="6078"/>
      <sheetData sheetId="6079"/>
      <sheetData sheetId="6080"/>
      <sheetData sheetId="6081"/>
      <sheetData sheetId="6082"/>
      <sheetData sheetId="6083"/>
      <sheetData sheetId="6084"/>
      <sheetData sheetId="6085"/>
      <sheetData sheetId="6086"/>
      <sheetData sheetId="6087"/>
      <sheetData sheetId="6088"/>
      <sheetData sheetId="6089"/>
      <sheetData sheetId="6090"/>
      <sheetData sheetId="6091"/>
      <sheetData sheetId="6092"/>
      <sheetData sheetId="6093"/>
      <sheetData sheetId="6094"/>
      <sheetData sheetId="6095"/>
      <sheetData sheetId="6096"/>
      <sheetData sheetId="6097"/>
      <sheetData sheetId="6098"/>
      <sheetData sheetId="6099"/>
      <sheetData sheetId="6100"/>
      <sheetData sheetId="6101"/>
      <sheetData sheetId="6102"/>
      <sheetData sheetId="6103"/>
      <sheetData sheetId="6104"/>
      <sheetData sheetId="6105"/>
      <sheetData sheetId="6106"/>
      <sheetData sheetId="6107"/>
      <sheetData sheetId="6108"/>
      <sheetData sheetId="6109"/>
      <sheetData sheetId="6110"/>
      <sheetData sheetId="6111"/>
      <sheetData sheetId="6112"/>
      <sheetData sheetId="6113"/>
      <sheetData sheetId="6114"/>
      <sheetData sheetId="6115"/>
      <sheetData sheetId="6116"/>
      <sheetData sheetId="6117"/>
      <sheetData sheetId="6118"/>
      <sheetData sheetId="6119"/>
      <sheetData sheetId="6120"/>
      <sheetData sheetId="6121"/>
      <sheetData sheetId="6122"/>
      <sheetData sheetId="6123"/>
      <sheetData sheetId="6124"/>
      <sheetData sheetId="6125"/>
      <sheetData sheetId="6126"/>
      <sheetData sheetId="6127"/>
      <sheetData sheetId="6128"/>
      <sheetData sheetId="6129"/>
      <sheetData sheetId="6130"/>
      <sheetData sheetId="6131"/>
      <sheetData sheetId="6132"/>
      <sheetData sheetId="6133"/>
      <sheetData sheetId="6134"/>
      <sheetData sheetId="6135"/>
      <sheetData sheetId="6136"/>
      <sheetData sheetId="6137"/>
      <sheetData sheetId="6138"/>
      <sheetData sheetId="6139"/>
      <sheetData sheetId="6140"/>
      <sheetData sheetId="6141"/>
      <sheetData sheetId="6142"/>
      <sheetData sheetId="6143"/>
      <sheetData sheetId="6144"/>
      <sheetData sheetId="6145"/>
      <sheetData sheetId="6146"/>
      <sheetData sheetId="6147"/>
      <sheetData sheetId="6148"/>
      <sheetData sheetId="6149"/>
      <sheetData sheetId="6150"/>
      <sheetData sheetId="6151"/>
      <sheetData sheetId="6152"/>
      <sheetData sheetId="6153"/>
      <sheetData sheetId="6154"/>
      <sheetData sheetId="6155"/>
      <sheetData sheetId="6156"/>
      <sheetData sheetId="6157"/>
      <sheetData sheetId="6158"/>
      <sheetData sheetId="6159"/>
      <sheetData sheetId="6160"/>
      <sheetData sheetId="6161"/>
      <sheetData sheetId="6162"/>
      <sheetData sheetId="6163"/>
      <sheetData sheetId="6164"/>
      <sheetData sheetId="6165"/>
      <sheetData sheetId="6166"/>
      <sheetData sheetId="6167"/>
      <sheetData sheetId="6168"/>
      <sheetData sheetId="6169"/>
      <sheetData sheetId="6170"/>
      <sheetData sheetId="6171"/>
      <sheetData sheetId="6172"/>
      <sheetData sheetId="6173"/>
      <sheetData sheetId="6174"/>
      <sheetData sheetId="6175"/>
      <sheetData sheetId="6176"/>
      <sheetData sheetId="6177"/>
      <sheetData sheetId="6178"/>
      <sheetData sheetId="6179"/>
      <sheetData sheetId="6180"/>
      <sheetData sheetId="6181"/>
      <sheetData sheetId="6182"/>
      <sheetData sheetId="6183"/>
      <sheetData sheetId="6184"/>
      <sheetData sheetId="6185"/>
      <sheetData sheetId="6186"/>
      <sheetData sheetId="6187"/>
      <sheetData sheetId="6188"/>
      <sheetData sheetId="6189"/>
      <sheetData sheetId="6190"/>
      <sheetData sheetId="6191"/>
      <sheetData sheetId="6192"/>
      <sheetData sheetId="6193"/>
      <sheetData sheetId="6194"/>
      <sheetData sheetId="6195"/>
      <sheetData sheetId="6196"/>
      <sheetData sheetId="6197"/>
      <sheetData sheetId="6198"/>
      <sheetData sheetId="6199"/>
      <sheetData sheetId="6200"/>
      <sheetData sheetId="6201"/>
      <sheetData sheetId="6202"/>
      <sheetData sheetId="6203"/>
      <sheetData sheetId="6204"/>
      <sheetData sheetId="6205"/>
      <sheetData sheetId="6206"/>
      <sheetData sheetId="6207"/>
      <sheetData sheetId="6208"/>
      <sheetData sheetId="6209"/>
      <sheetData sheetId="6210"/>
      <sheetData sheetId="6211"/>
      <sheetData sheetId="6212"/>
      <sheetData sheetId="6213"/>
      <sheetData sheetId="6214"/>
      <sheetData sheetId="6215"/>
      <sheetData sheetId="6216"/>
      <sheetData sheetId="6217"/>
      <sheetData sheetId="6218"/>
      <sheetData sheetId="6219"/>
      <sheetData sheetId="6220"/>
      <sheetData sheetId="6221"/>
      <sheetData sheetId="6222"/>
      <sheetData sheetId="6223"/>
      <sheetData sheetId="6224"/>
      <sheetData sheetId="6225"/>
      <sheetData sheetId="6226"/>
      <sheetData sheetId="6227"/>
      <sheetData sheetId="6228"/>
      <sheetData sheetId="6229"/>
      <sheetData sheetId="6230"/>
      <sheetData sheetId="6231"/>
      <sheetData sheetId="6232"/>
      <sheetData sheetId="6233"/>
      <sheetData sheetId="6234"/>
      <sheetData sheetId="6235"/>
      <sheetData sheetId="6236"/>
      <sheetData sheetId="6237"/>
      <sheetData sheetId="6238"/>
      <sheetData sheetId="6239"/>
      <sheetData sheetId="6240"/>
      <sheetData sheetId="6241"/>
      <sheetData sheetId="6242"/>
      <sheetData sheetId="6243"/>
      <sheetData sheetId="6244"/>
      <sheetData sheetId="6245"/>
      <sheetData sheetId="6246"/>
      <sheetData sheetId="6247"/>
      <sheetData sheetId="6248"/>
      <sheetData sheetId="6249"/>
      <sheetData sheetId="6250"/>
      <sheetData sheetId="6251"/>
      <sheetData sheetId="6252"/>
      <sheetData sheetId="6253"/>
      <sheetData sheetId="6254"/>
      <sheetData sheetId="6255"/>
      <sheetData sheetId="6256"/>
      <sheetData sheetId="6257"/>
      <sheetData sheetId="6258"/>
      <sheetData sheetId="6259"/>
      <sheetData sheetId="6260"/>
      <sheetData sheetId="6261"/>
      <sheetData sheetId="6262"/>
      <sheetData sheetId="6263"/>
      <sheetData sheetId="6264"/>
      <sheetData sheetId="6265"/>
      <sheetData sheetId="6266"/>
      <sheetData sheetId="6267"/>
      <sheetData sheetId="6268"/>
      <sheetData sheetId="6269"/>
      <sheetData sheetId="6270"/>
      <sheetData sheetId="6271"/>
      <sheetData sheetId="6272"/>
      <sheetData sheetId="6273"/>
      <sheetData sheetId="6274"/>
      <sheetData sheetId="6275"/>
      <sheetData sheetId="6276"/>
      <sheetData sheetId="6277"/>
      <sheetData sheetId="6278"/>
      <sheetData sheetId="6279"/>
      <sheetData sheetId="6280"/>
      <sheetData sheetId="6281"/>
      <sheetData sheetId="6282"/>
      <sheetData sheetId="6283"/>
      <sheetData sheetId="6284"/>
      <sheetData sheetId="6285"/>
      <sheetData sheetId="6286"/>
      <sheetData sheetId="6287"/>
      <sheetData sheetId="6288"/>
      <sheetData sheetId="6289"/>
      <sheetData sheetId="6290"/>
      <sheetData sheetId="6291"/>
      <sheetData sheetId="6292"/>
      <sheetData sheetId="6293"/>
      <sheetData sheetId="6294"/>
      <sheetData sheetId="6295"/>
      <sheetData sheetId="6296"/>
      <sheetData sheetId="6297"/>
      <sheetData sheetId="6298"/>
      <sheetData sheetId="6299"/>
      <sheetData sheetId="6300"/>
      <sheetData sheetId="6301"/>
      <sheetData sheetId="6302"/>
      <sheetData sheetId="6303"/>
      <sheetData sheetId="6304"/>
      <sheetData sheetId="6305"/>
      <sheetData sheetId="6306"/>
      <sheetData sheetId="6307"/>
      <sheetData sheetId="6308"/>
      <sheetData sheetId="6309"/>
      <sheetData sheetId="6310"/>
      <sheetData sheetId="6311"/>
      <sheetData sheetId="6312"/>
      <sheetData sheetId="6313"/>
      <sheetData sheetId="6314"/>
      <sheetData sheetId="6315"/>
      <sheetData sheetId="6316"/>
      <sheetData sheetId="6317"/>
      <sheetData sheetId="6318"/>
      <sheetData sheetId="6319"/>
      <sheetData sheetId="6320"/>
      <sheetData sheetId="6321"/>
      <sheetData sheetId="6322"/>
      <sheetData sheetId="6323"/>
      <sheetData sheetId="6324"/>
      <sheetData sheetId="6325"/>
      <sheetData sheetId="6326"/>
      <sheetData sheetId="6327"/>
      <sheetData sheetId="6328"/>
      <sheetData sheetId="6329"/>
      <sheetData sheetId="6330"/>
      <sheetData sheetId="6331"/>
      <sheetData sheetId="6332"/>
      <sheetData sheetId="6333"/>
      <sheetData sheetId="6334"/>
      <sheetData sheetId="6335"/>
      <sheetData sheetId="6336"/>
      <sheetData sheetId="6337"/>
      <sheetData sheetId="6338"/>
      <sheetData sheetId="6339"/>
      <sheetData sheetId="6340"/>
      <sheetData sheetId="6341"/>
      <sheetData sheetId="6342"/>
      <sheetData sheetId="6343"/>
      <sheetData sheetId="6344"/>
      <sheetData sheetId="6345"/>
      <sheetData sheetId="6346"/>
      <sheetData sheetId="6347"/>
      <sheetData sheetId="6348"/>
      <sheetData sheetId="6349"/>
      <sheetData sheetId="6350"/>
      <sheetData sheetId="6351"/>
      <sheetData sheetId="6352"/>
      <sheetData sheetId="6353"/>
      <sheetData sheetId="6354"/>
      <sheetData sheetId="6355"/>
      <sheetData sheetId="6356"/>
      <sheetData sheetId="6357"/>
      <sheetData sheetId="6358"/>
      <sheetData sheetId="6359"/>
      <sheetData sheetId="6360"/>
      <sheetData sheetId="6361"/>
      <sheetData sheetId="6362"/>
      <sheetData sheetId="6363"/>
      <sheetData sheetId="6364"/>
      <sheetData sheetId="6365"/>
      <sheetData sheetId="6366"/>
      <sheetData sheetId="6367"/>
      <sheetData sheetId="6368"/>
      <sheetData sheetId="6369"/>
      <sheetData sheetId="6370"/>
      <sheetData sheetId="6371"/>
      <sheetData sheetId="6372"/>
      <sheetData sheetId="6373"/>
      <sheetData sheetId="6374"/>
      <sheetData sheetId="6375"/>
      <sheetData sheetId="6376"/>
      <sheetData sheetId="6377"/>
      <sheetData sheetId="6378"/>
      <sheetData sheetId="6379"/>
      <sheetData sheetId="6380"/>
      <sheetData sheetId="6381"/>
      <sheetData sheetId="6382"/>
      <sheetData sheetId="6383"/>
      <sheetData sheetId="6384"/>
      <sheetData sheetId="6385"/>
      <sheetData sheetId="6386"/>
      <sheetData sheetId="6387"/>
      <sheetData sheetId="6388"/>
      <sheetData sheetId="6389"/>
      <sheetData sheetId="6390"/>
      <sheetData sheetId="6391"/>
      <sheetData sheetId="6392"/>
      <sheetData sheetId="6393"/>
      <sheetData sheetId="6394"/>
      <sheetData sheetId="6395"/>
      <sheetData sheetId="6396"/>
      <sheetData sheetId="6397"/>
      <sheetData sheetId="6398"/>
      <sheetData sheetId="6399"/>
      <sheetData sheetId="6400"/>
      <sheetData sheetId="6401"/>
      <sheetData sheetId="6402"/>
      <sheetData sheetId="6403"/>
      <sheetData sheetId="6404"/>
      <sheetData sheetId="6405"/>
      <sheetData sheetId="6406"/>
      <sheetData sheetId="6407"/>
      <sheetData sheetId="6408"/>
      <sheetData sheetId="6409"/>
      <sheetData sheetId="6410"/>
      <sheetData sheetId="6411"/>
      <sheetData sheetId="6412"/>
      <sheetData sheetId="6413"/>
      <sheetData sheetId="6414"/>
      <sheetData sheetId="6415"/>
      <sheetData sheetId="6416"/>
      <sheetData sheetId="6417"/>
      <sheetData sheetId="6418"/>
      <sheetData sheetId="6419"/>
      <sheetData sheetId="6420"/>
      <sheetData sheetId="6421"/>
      <sheetData sheetId="6422"/>
      <sheetData sheetId="6423"/>
      <sheetData sheetId="6424"/>
      <sheetData sheetId="6425"/>
      <sheetData sheetId="6426"/>
      <sheetData sheetId="6427"/>
      <sheetData sheetId="6428"/>
      <sheetData sheetId="6429"/>
      <sheetData sheetId="6430"/>
      <sheetData sheetId="6431"/>
      <sheetData sheetId="6432"/>
      <sheetData sheetId="6433"/>
      <sheetData sheetId="6434"/>
      <sheetData sheetId="6435"/>
      <sheetData sheetId="6436"/>
      <sheetData sheetId="6437"/>
      <sheetData sheetId="6438"/>
      <sheetData sheetId="6439"/>
      <sheetData sheetId="6440"/>
      <sheetData sheetId="6441"/>
      <sheetData sheetId="6442"/>
      <sheetData sheetId="6443"/>
      <sheetData sheetId="6444"/>
      <sheetData sheetId="6445"/>
      <sheetData sheetId="6446"/>
      <sheetData sheetId="6447"/>
      <sheetData sheetId="6448"/>
      <sheetData sheetId="6449"/>
      <sheetData sheetId="6450"/>
      <sheetData sheetId="6451"/>
      <sheetData sheetId="6452"/>
      <sheetData sheetId="6453"/>
      <sheetData sheetId="6454"/>
      <sheetData sheetId="6455"/>
      <sheetData sheetId="6456"/>
      <sheetData sheetId="6457"/>
      <sheetData sheetId="6458"/>
      <sheetData sheetId="6459"/>
      <sheetData sheetId="6460"/>
      <sheetData sheetId="6461"/>
      <sheetData sheetId="6462"/>
      <sheetData sheetId="6463"/>
      <sheetData sheetId="6464"/>
      <sheetData sheetId="6465"/>
      <sheetData sheetId="6466"/>
      <sheetData sheetId="6467"/>
      <sheetData sheetId="6468"/>
      <sheetData sheetId="6469"/>
      <sheetData sheetId="6470"/>
      <sheetData sheetId="6471"/>
      <sheetData sheetId="6472"/>
      <sheetData sheetId="6473"/>
      <sheetData sheetId="6474"/>
      <sheetData sheetId="6475"/>
      <sheetData sheetId="6476"/>
      <sheetData sheetId="6477"/>
      <sheetData sheetId="6478"/>
      <sheetData sheetId="6479"/>
      <sheetData sheetId="6480"/>
      <sheetData sheetId="6481"/>
      <sheetData sheetId="6482"/>
      <sheetData sheetId="6483"/>
      <sheetData sheetId="6484"/>
      <sheetData sheetId="6485"/>
      <sheetData sheetId="6486"/>
      <sheetData sheetId="6487"/>
      <sheetData sheetId="6488"/>
      <sheetData sheetId="6489"/>
      <sheetData sheetId="6490"/>
      <sheetData sheetId="6491"/>
      <sheetData sheetId="6492"/>
      <sheetData sheetId="6493"/>
      <sheetData sheetId="6494"/>
      <sheetData sheetId="6495"/>
      <sheetData sheetId="6496"/>
      <sheetData sheetId="6497"/>
      <sheetData sheetId="6498"/>
      <sheetData sheetId="6499"/>
      <sheetData sheetId="6500"/>
      <sheetData sheetId="6501"/>
      <sheetData sheetId="6502"/>
      <sheetData sheetId="6503"/>
      <sheetData sheetId="6504"/>
      <sheetData sheetId="6505"/>
      <sheetData sheetId="6506"/>
      <sheetData sheetId="6507"/>
      <sheetData sheetId="6508"/>
      <sheetData sheetId="6509"/>
      <sheetData sheetId="6510"/>
      <sheetData sheetId="6511"/>
      <sheetData sheetId="6512"/>
      <sheetData sheetId="6513"/>
      <sheetData sheetId="6514"/>
      <sheetData sheetId="6515"/>
      <sheetData sheetId="6516"/>
      <sheetData sheetId="6517"/>
      <sheetData sheetId="6518"/>
      <sheetData sheetId="6519"/>
      <sheetData sheetId="6520"/>
      <sheetData sheetId="6521"/>
      <sheetData sheetId="6522"/>
      <sheetData sheetId="6523"/>
      <sheetData sheetId="6524"/>
      <sheetData sheetId="6525"/>
      <sheetData sheetId="6526"/>
      <sheetData sheetId="6527"/>
      <sheetData sheetId="6528"/>
      <sheetData sheetId="6529"/>
      <sheetData sheetId="6530"/>
      <sheetData sheetId="6531"/>
      <sheetData sheetId="6532"/>
      <sheetData sheetId="6533"/>
      <sheetData sheetId="6534"/>
      <sheetData sheetId="6535"/>
      <sheetData sheetId="6536"/>
      <sheetData sheetId="6537"/>
      <sheetData sheetId="6538"/>
      <sheetData sheetId="6539"/>
      <sheetData sheetId="6540"/>
      <sheetData sheetId="6541"/>
      <sheetData sheetId="6542"/>
      <sheetData sheetId="6543"/>
      <sheetData sheetId="6544"/>
      <sheetData sheetId="6545"/>
      <sheetData sheetId="6546"/>
      <sheetData sheetId="6547"/>
      <sheetData sheetId="6548"/>
      <sheetData sheetId="6549"/>
      <sheetData sheetId="6550"/>
      <sheetData sheetId="6551"/>
      <sheetData sheetId="6552"/>
      <sheetData sheetId="6553"/>
      <sheetData sheetId="6554"/>
      <sheetData sheetId="6555"/>
      <sheetData sheetId="6556"/>
      <sheetData sheetId="6557"/>
      <sheetData sheetId="6558"/>
      <sheetData sheetId="6559"/>
      <sheetData sheetId="6560"/>
      <sheetData sheetId="6561"/>
      <sheetData sheetId="6562"/>
      <sheetData sheetId="6563"/>
      <sheetData sheetId="6564"/>
      <sheetData sheetId="6565"/>
      <sheetData sheetId="6566"/>
      <sheetData sheetId="6567"/>
      <sheetData sheetId="6568"/>
      <sheetData sheetId="6569"/>
      <sheetData sheetId="6570"/>
      <sheetData sheetId="6571"/>
      <sheetData sheetId="6572"/>
      <sheetData sheetId="6573"/>
      <sheetData sheetId="6574"/>
      <sheetData sheetId="6575"/>
      <sheetData sheetId="6576"/>
      <sheetData sheetId="6577"/>
      <sheetData sheetId="6578"/>
      <sheetData sheetId="6579"/>
      <sheetData sheetId="6580"/>
      <sheetData sheetId="6581"/>
      <sheetData sheetId="6582"/>
      <sheetData sheetId="6583"/>
      <sheetData sheetId="6584"/>
      <sheetData sheetId="6585"/>
      <sheetData sheetId="6586"/>
      <sheetData sheetId="6587"/>
      <sheetData sheetId="6588"/>
      <sheetData sheetId="6589"/>
      <sheetData sheetId="6590">
        <row r="94">
          <cell r="D94" t="str">
            <v>A M P</v>
          </cell>
        </row>
      </sheetData>
      <sheetData sheetId="6591"/>
      <sheetData sheetId="6592"/>
      <sheetData sheetId="6593"/>
      <sheetData sheetId="6594"/>
      <sheetData sheetId="6595">
        <row r="62">
          <cell r="A62" t="str">
            <v>Empat puluh delapan juta delapan ratus lima puluh empat ribu tiga puluh sembilan 30/100 rupiah</v>
          </cell>
        </row>
      </sheetData>
      <sheetData sheetId="6596"/>
      <sheetData sheetId="6597"/>
      <sheetData sheetId="6598"/>
      <sheetData sheetId="6599"/>
      <sheetData sheetId="6600"/>
      <sheetData sheetId="6601"/>
      <sheetData sheetId="6602"/>
      <sheetData sheetId="6603"/>
      <sheetData sheetId="6604"/>
      <sheetData sheetId="6605"/>
      <sheetData sheetId="6606"/>
      <sheetData sheetId="6607"/>
      <sheetData sheetId="6608"/>
      <sheetData sheetId="6609"/>
      <sheetData sheetId="6610"/>
      <sheetData sheetId="6611"/>
      <sheetData sheetId="6612"/>
      <sheetData sheetId="6613"/>
      <sheetData sheetId="6614"/>
      <sheetData sheetId="6615"/>
      <sheetData sheetId="6616"/>
      <sheetData sheetId="6617"/>
      <sheetData sheetId="6618"/>
      <sheetData sheetId="6619"/>
      <sheetData sheetId="6620"/>
      <sheetData sheetId="6621"/>
      <sheetData sheetId="6622"/>
      <sheetData sheetId="6623"/>
      <sheetData sheetId="6624"/>
      <sheetData sheetId="6625"/>
      <sheetData sheetId="6626"/>
      <sheetData sheetId="6627"/>
      <sheetData sheetId="6628"/>
      <sheetData sheetId="6629"/>
      <sheetData sheetId="6630"/>
      <sheetData sheetId="6631"/>
      <sheetData sheetId="6632"/>
      <sheetData sheetId="6633"/>
      <sheetData sheetId="6634"/>
      <sheetData sheetId="6635"/>
      <sheetData sheetId="6636"/>
      <sheetData sheetId="6637"/>
      <sheetData sheetId="6638"/>
      <sheetData sheetId="6639"/>
      <sheetData sheetId="6640"/>
      <sheetData sheetId="6641"/>
      <sheetData sheetId="6642"/>
      <sheetData sheetId="6643"/>
      <sheetData sheetId="6644"/>
      <sheetData sheetId="6645"/>
      <sheetData sheetId="6646"/>
      <sheetData sheetId="6647"/>
      <sheetData sheetId="6648"/>
      <sheetData sheetId="6649"/>
      <sheetData sheetId="6650"/>
      <sheetData sheetId="6651"/>
      <sheetData sheetId="6652"/>
      <sheetData sheetId="6653"/>
      <sheetData sheetId="6654"/>
      <sheetData sheetId="6655"/>
      <sheetData sheetId="6656"/>
      <sheetData sheetId="6657"/>
      <sheetData sheetId="6658"/>
      <sheetData sheetId="6659"/>
      <sheetData sheetId="6660"/>
      <sheetData sheetId="6661"/>
      <sheetData sheetId="6662"/>
      <sheetData sheetId="6663"/>
      <sheetData sheetId="6664"/>
      <sheetData sheetId="6665"/>
      <sheetData sheetId="6666"/>
      <sheetData sheetId="6667"/>
      <sheetData sheetId="6668"/>
      <sheetData sheetId="6669"/>
      <sheetData sheetId="6670"/>
      <sheetData sheetId="6671"/>
      <sheetData sheetId="6672"/>
      <sheetData sheetId="6673"/>
      <sheetData sheetId="6674"/>
      <sheetData sheetId="6675"/>
      <sheetData sheetId="6676"/>
      <sheetData sheetId="6677"/>
      <sheetData sheetId="6678"/>
      <sheetData sheetId="6679"/>
      <sheetData sheetId="6680"/>
      <sheetData sheetId="6681"/>
      <sheetData sheetId="6682"/>
      <sheetData sheetId="6683"/>
      <sheetData sheetId="6684"/>
      <sheetData sheetId="6685"/>
      <sheetData sheetId="6686"/>
      <sheetData sheetId="6687"/>
      <sheetData sheetId="6688"/>
      <sheetData sheetId="6689"/>
      <sheetData sheetId="6690"/>
      <sheetData sheetId="6691"/>
      <sheetData sheetId="6692"/>
      <sheetData sheetId="6693"/>
      <sheetData sheetId="6694"/>
      <sheetData sheetId="6695"/>
      <sheetData sheetId="6696"/>
      <sheetData sheetId="6697"/>
      <sheetData sheetId="6698"/>
      <sheetData sheetId="6699"/>
      <sheetData sheetId="6700"/>
      <sheetData sheetId="6701"/>
      <sheetData sheetId="6702"/>
      <sheetData sheetId="6703"/>
      <sheetData sheetId="6704"/>
      <sheetData sheetId="6705"/>
      <sheetData sheetId="6706"/>
      <sheetData sheetId="6707"/>
      <sheetData sheetId="6708"/>
      <sheetData sheetId="6709"/>
      <sheetData sheetId="6710"/>
      <sheetData sheetId="6711"/>
      <sheetData sheetId="6712"/>
      <sheetData sheetId="6713"/>
      <sheetData sheetId="6714"/>
      <sheetData sheetId="6715"/>
      <sheetData sheetId="6716"/>
      <sheetData sheetId="6717"/>
      <sheetData sheetId="6718"/>
      <sheetData sheetId="6719"/>
      <sheetData sheetId="6720"/>
      <sheetData sheetId="6721"/>
      <sheetData sheetId="6722"/>
      <sheetData sheetId="6723"/>
      <sheetData sheetId="6724"/>
      <sheetData sheetId="6725"/>
      <sheetData sheetId="6726"/>
      <sheetData sheetId="6727"/>
      <sheetData sheetId="6728"/>
      <sheetData sheetId="6729"/>
      <sheetData sheetId="6730"/>
      <sheetData sheetId="6731"/>
      <sheetData sheetId="6732"/>
      <sheetData sheetId="6733"/>
      <sheetData sheetId="6734"/>
      <sheetData sheetId="6735"/>
      <sheetData sheetId="6736"/>
      <sheetData sheetId="6737"/>
      <sheetData sheetId="6738"/>
      <sheetData sheetId="6739"/>
      <sheetData sheetId="6740"/>
      <sheetData sheetId="6741"/>
      <sheetData sheetId="6742"/>
      <sheetData sheetId="6743"/>
      <sheetData sheetId="6744"/>
      <sheetData sheetId="6745"/>
      <sheetData sheetId="6746"/>
      <sheetData sheetId="6747"/>
      <sheetData sheetId="6748"/>
      <sheetData sheetId="6749"/>
      <sheetData sheetId="6750"/>
      <sheetData sheetId="6751"/>
      <sheetData sheetId="6752"/>
      <sheetData sheetId="6753"/>
      <sheetData sheetId="6754"/>
      <sheetData sheetId="6755"/>
      <sheetData sheetId="6756"/>
      <sheetData sheetId="6757"/>
      <sheetData sheetId="6758"/>
      <sheetData sheetId="6759"/>
      <sheetData sheetId="6760"/>
      <sheetData sheetId="6761"/>
      <sheetData sheetId="6762"/>
      <sheetData sheetId="6763"/>
      <sheetData sheetId="6764">
        <row r="17">
          <cell r="F17">
            <v>500</v>
          </cell>
        </row>
      </sheetData>
      <sheetData sheetId="6765"/>
      <sheetData sheetId="6766"/>
      <sheetData sheetId="6767"/>
      <sheetData sheetId="6768"/>
      <sheetData sheetId="6769"/>
      <sheetData sheetId="6770"/>
      <sheetData sheetId="6771"/>
      <sheetData sheetId="6772"/>
      <sheetData sheetId="6773"/>
      <sheetData sheetId="6774"/>
      <sheetData sheetId="6775"/>
      <sheetData sheetId="6776"/>
      <sheetData sheetId="6777"/>
      <sheetData sheetId="6778"/>
      <sheetData sheetId="6779"/>
      <sheetData sheetId="6780"/>
      <sheetData sheetId="6781"/>
      <sheetData sheetId="6782"/>
      <sheetData sheetId="6783"/>
      <sheetData sheetId="6784"/>
      <sheetData sheetId="6785"/>
      <sheetData sheetId="6786"/>
      <sheetData sheetId="6787"/>
      <sheetData sheetId="6788"/>
      <sheetData sheetId="6789"/>
      <sheetData sheetId="6790"/>
      <sheetData sheetId="6791"/>
      <sheetData sheetId="6792"/>
      <sheetData sheetId="6793"/>
      <sheetData sheetId="6794"/>
      <sheetData sheetId="6795"/>
      <sheetData sheetId="6796"/>
      <sheetData sheetId="6797"/>
      <sheetData sheetId="6798"/>
      <sheetData sheetId="6799"/>
      <sheetData sheetId="6800"/>
      <sheetData sheetId="6801"/>
      <sheetData sheetId="6802"/>
      <sheetData sheetId="6803"/>
      <sheetData sheetId="6804"/>
      <sheetData sheetId="6805"/>
      <sheetData sheetId="6806"/>
      <sheetData sheetId="6807"/>
      <sheetData sheetId="6808"/>
      <sheetData sheetId="6809"/>
      <sheetData sheetId="6810">
        <row r="92">
          <cell r="C92" t="str">
            <v>A.5.1.1.25.a</v>
          </cell>
        </row>
      </sheetData>
      <sheetData sheetId="6811"/>
      <sheetData sheetId="6812"/>
      <sheetData sheetId="6813"/>
      <sheetData sheetId="6814"/>
      <sheetData sheetId="6815"/>
      <sheetData sheetId="6816"/>
      <sheetData sheetId="6817"/>
      <sheetData sheetId="6818"/>
      <sheetData sheetId="6819"/>
      <sheetData sheetId="6820"/>
      <sheetData sheetId="6821"/>
      <sheetData sheetId="6822"/>
      <sheetData sheetId="6823"/>
      <sheetData sheetId="6824"/>
      <sheetData sheetId="6825"/>
      <sheetData sheetId="6826"/>
      <sheetData sheetId="6827"/>
      <sheetData sheetId="6828"/>
      <sheetData sheetId="6829"/>
      <sheetData sheetId="6830"/>
      <sheetData sheetId="6831"/>
      <sheetData sheetId="6832"/>
      <sheetData sheetId="6833"/>
      <sheetData sheetId="6834"/>
      <sheetData sheetId="6835"/>
      <sheetData sheetId="6836"/>
      <sheetData sheetId="6837"/>
      <sheetData sheetId="6838"/>
      <sheetData sheetId="6839"/>
      <sheetData sheetId="6840"/>
      <sheetData sheetId="6841"/>
      <sheetData sheetId="6842"/>
      <sheetData sheetId="6843"/>
      <sheetData sheetId="6844"/>
      <sheetData sheetId="6845"/>
      <sheetData sheetId="6846"/>
      <sheetData sheetId="6847"/>
      <sheetData sheetId="6848"/>
      <sheetData sheetId="6849"/>
      <sheetData sheetId="6850"/>
      <sheetData sheetId="6851"/>
      <sheetData sheetId="6852"/>
      <sheetData sheetId="6853"/>
      <sheetData sheetId="6854"/>
      <sheetData sheetId="6855" refreshError="1"/>
      <sheetData sheetId="6856" refreshError="1"/>
      <sheetData sheetId="6857" refreshError="1"/>
      <sheetData sheetId="6858" refreshError="1"/>
      <sheetData sheetId="6859" refreshError="1"/>
      <sheetData sheetId="6860" refreshError="1"/>
      <sheetData sheetId="6861" refreshError="1"/>
      <sheetData sheetId="6862" refreshError="1"/>
      <sheetData sheetId="6863" refreshError="1"/>
      <sheetData sheetId="6864" refreshError="1"/>
      <sheetData sheetId="6865" refreshError="1"/>
      <sheetData sheetId="6866" refreshError="1"/>
      <sheetData sheetId="6867" refreshError="1"/>
      <sheetData sheetId="6868" refreshError="1"/>
      <sheetData sheetId="6869" refreshError="1"/>
      <sheetData sheetId="6870" refreshError="1"/>
      <sheetData sheetId="6871" refreshError="1"/>
      <sheetData sheetId="6872" refreshError="1"/>
      <sheetData sheetId="6873" refreshError="1"/>
      <sheetData sheetId="6874" refreshError="1"/>
      <sheetData sheetId="6875" refreshError="1"/>
      <sheetData sheetId="6876" refreshError="1"/>
      <sheetData sheetId="6877" refreshError="1"/>
      <sheetData sheetId="6878" refreshError="1"/>
      <sheetData sheetId="6879" refreshError="1"/>
      <sheetData sheetId="6880" refreshError="1"/>
      <sheetData sheetId="6881" refreshError="1"/>
      <sheetData sheetId="6882" refreshError="1"/>
      <sheetData sheetId="6883" refreshError="1"/>
      <sheetData sheetId="6884" refreshError="1"/>
      <sheetData sheetId="6885" refreshError="1"/>
      <sheetData sheetId="6886" refreshError="1"/>
      <sheetData sheetId="6887" refreshError="1"/>
      <sheetData sheetId="6888" refreshError="1"/>
      <sheetData sheetId="6889"/>
      <sheetData sheetId="6890"/>
      <sheetData sheetId="6891"/>
      <sheetData sheetId="6892"/>
      <sheetData sheetId="6893"/>
      <sheetData sheetId="6894"/>
      <sheetData sheetId="6895"/>
      <sheetData sheetId="6896"/>
      <sheetData sheetId="6897"/>
      <sheetData sheetId="6898"/>
      <sheetData sheetId="6899"/>
      <sheetData sheetId="6900"/>
      <sheetData sheetId="6901"/>
      <sheetData sheetId="6902"/>
      <sheetData sheetId="6903"/>
      <sheetData sheetId="6904"/>
      <sheetData sheetId="6905"/>
      <sheetData sheetId="6906"/>
      <sheetData sheetId="6907"/>
      <sheetData sheetId="6908"/>
      <sheetData sheetId="6909"/>
      <sheetData sheetId="6910"/>
      <sheetData sheetId="6911"/>
      <sheetData sheetId="6912"/>
      <sheetData sheetId="6913"/>
      <sheetData sheetId="6914"/>
      <sheetData sheetId="6915"/>
      <sheetData sheetId="6916"/>
      <sheetData sheetId="6917"/>
      <sheetData sheetId="6918"/>
      <sheetData sheetId="6919"/>
      <sheetData sheetId="6920"/>
      <sheetData sheetId="6921" refreshError="1"/>
      <sheetData sheetId="6922" refreshError="1"/>
      <sheetData sheetId="6923" refreshError="1"/>
      <sheetData sheetId="6924" refreshError="1"/>
      <sheetData sheetId="6925" refreshError="1"/>
      <sheetData sheetId="6926" refreshError="1"/>
      <sheetData sheetId="6927" refreshError="1"/>
      <sheetData sheetId="6928" refreshError="1"/>
      <sheetData sheetId="6929" refreshError="1"/>
      <sheetData sheetId="6930" refreshError="1"/>
      <sheetData sheetId="6931" refreshError="1"/>
      <sheetData sheetId="6932" refreshError="1"/>
      <sheetData sheetId="6933">
        <row r="5">
          <cell r="C5" t="str">
            <v>: PENYEDIAAN AIR MINUM DAN SANITASI BERBASIS MASYARAKAT ( PAMSIMAS ) HID 2013</v>
          </cell>
        </row>
      </sheetData>
      <sheetData sheetId="6934" refreshError="1"/>
      <sheetData sheetId="6935">
        <row r="148">
          <cell r="B148" t="str">
            <v>-</v>
          </cell>
        </row>
      </sheetData>
      <sheetData sheetId="6936">
        <row r="20">
          <cell r="A20" t="str">
            <v>I</v>
          </cell>
        </row>
      </sheetData>
      <sheetData sheetId="6937"/>
      <sheetData sheetId="6938"/>
      <sheetData sheetId="6939"/>
      <sheetData sheetId="6940"/>
      <sheetData sheetId="6941" refreshError="1"/>
      <sheetData sheetId="6942" refreshError="1"/>
      <sheetData sheetId="6943" refreshError="1"/>
      <sheetData sheetId="6944" refreshError="1"/>
      <sheetData sheetId="6945" refreshError="1"/>
      <sheetData sheetId="6946" refreshError="1"/>
      <sheetData sheetId="6947" refreshError="1"/>
      <sheetData sheetId="6948" refreshError="1"/>
      <sheetData sheetId="6949" refreshError="1"/>
      <sheetData sheetId="6950" refreshError="1"/>
      <sheetData sheetId="6951" refreshError="1"/>
      <sheetData sheetId="6952" refreshError="1"/>
      <sheetData sheetId="6953" refreshError="1"/>
      <sheetData sheetId="6954" refreshError="1"/>
      <sheetData sheetId="6955" refreshError="1"/>
    </sheetDataSet>
  </externalBook>
</externalLink>
</file>

<file path=xl/externalLinks/externalLink2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P"/>
      <sheetName val="Biaya 2"/>
      <sheetName val="Metode"/>
      <sheetName val="Renc SAVE"/>
      <sheetName val="HSD"/>
      <sheetName val="Sheet1"/>
      <sheetName val="RAB &amp; PORSI"/>
      <sheetName val="ANAL"/>
      <sheetName val="SEWA ALAT"/>
      <sheetName val="met"/>
      <sheetName val="ANALISA"/>
      <sheetName val="Material"/>
      <sheetName val="Upah"/>
    </sheetNames>
    <sheetDataSet>
      <sheetData sheetId="0"/>
      <sheetData sheetId="1"/>
      <sheetData sheetId="2" refreshError="1"/>
      <sheetData sheetId="3" refreshError="1"/>
      <sheetData sheetId="4">
        <row r="45">
          <cell r="H45">
            <v>0</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Informasi"/>
      <sheetName val="Rekap Biaya"/>
      <sheetName val="Kuantitas &amp; Harga"/>
      <sheetName val="jadwal"/>
      <sheetName val="MPU"/>
      <sheetName val="DIV1"/>
      <sheetName val="DIV2"/>
      <sheetName val="DIV3"/>
      <sheetName val="DIV4"/>
      <sheetName val="DIV5"/>
      <sheetName val="DIV6"/>
      <sheetName val="DIV7"/>
      <sheetName val="DIV8"/>
      <sheetName val="DIV10"/>
      <sheetName val="BASIC"/>
      <sheetName val="Quarry"/>
      <sheetName val="ALAT"/>
      <sheetName val="AGG"/>
      <sheetName val="Rekap"/>
      <sheetName val="schedule"/>
      <sheetName val="Koef"/>
      <sheetName val="4-Basic Price"/>
      <sheetName val="BoQ(APBN)"/>
      <sheetName val="BAHAN"/>
      <sheetName val="Estimat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17">
          <cell r="AW17">
            <v>198359.39441121946</v>
          </cell>
        </row>
        <row r="20">
          <cell r="AW20">
            <v>260592.479411526</v>
          </cell>
        </row>
        <row r="30">
          <cell r="AW30">
            <v>142487.39235199642</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2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mpul"/>
      <sheetName val="REKAP"/>
      <sheetName val="RKP"/>
      <sheetName val="Dafkua"/>
      <sheetName val="Analisa"/>
      <sheetName val="Daflamp"/>
      <sheetName val="Jadpel"/>
      <sheetName val="MPU"/>
      <sheetName val="Alat"/>
      <sheetName val="Staf"/>
      <sheetName val="analis1"/>
      <sheetName val="hrgsat"/>
      <sheetName val="HSD"/>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Set>
  </externalBook>
</externalLink>
</file>

<file path=xl/externalLinks/externalLink2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cope of work"/>
      <sheetName val="Rekap"/>
      <sheetName val="BQ interior"/>
      <sheetName val="BQ ME"/>
      <sheetName val="BQ R&amp;S"/>
      <sheetName val="lampiran 1"/>
      <sheetName val="Lampiran 2"/>
      <sheetName val="Prelim"/>
      <sheetName val="Anal. baja"/>
      <sheetName val="M'trl Baja"/>
      <sheetName val="HARGA MATERIAL"/>
      <sheetName val="UPAH KERJA"/>
      <sheetName val="FINISHING"/>
      <sheetName val="STRUKTUR"/>
      <sheetName val="EXTERNAL"/>
      <sheetName val="Paint"/>
      <sheetName val="Door"/>
      <sheetName val="HARGA"/>
      <sheetName val="Dafkua"/>
      <sheetName val="HSD"/>
      <sheetName val="H.Satuan"/>
      <sheetName val="UP MINOR"/>
      <sheetName val="Rkp B. UP"/>
      <sheetName val="A"/>
      <sheetName val="Scope_of_work"/>
      <sheetName val="BQ_interior"/>
      <sheetName val="BQ_ME"/>
      <sheetName val="BQ_R&amp;S"/>
      <sheetName val="lampiran_1"/>
      <sheetName val="Lampiran_2"/>
      <sheetName val="Anal__baja"/>
      <sheetName val="M'trl_Baja"/>
      <sheetName val="HARGA_MATERIAL"/>
      <sheetName val="UPAH_KERJA"/>
      <sheetName val="Alat B"/>
      <sheetName val="Bahan B"/>
      <sheetName val="Telusur"/>
      <sheetName val="Upah B"/>
      <sheetName val="L_10"/>
      <sheetName val="L_11"/>
      <sheetName val="L_13"/>
      <sheetName val="plant"/>
      <sheetName val="LAMP-7"/>
      <sheetName val="LAMP-5"/>
      <sheetName val="L_9"/>
      <sheetName val="DB"/>
      <sheetName val="ALAT-hitungan"/>
      <sheetName val="ANALISA"/>
      <sheetName val="RAP"/>
      <sheetName val="Basic Price"/>
      <sheetName val="alat"/>
      <sheetName val="div-5"/>
      <sheetName val="Kuantitas &amp; Harga"/>
      <sheetName val="Mobilisasi"/>
      <sheetName val="Unit Price"/>
      <sheetName val="Harga Satuan"/>
      <sheetName val="DATA BASE"/>
      <sheetName val="MC"/>
      <sheetName val="LAM-22"/>
      <sheetName val="D7"/>
      <sheetName val="Informasi"/>
      <sheetName val="3-DIV3"/>
      <sheetName val="Scope_of_work1"/>
      <sheetName val="BQ_interior1"/>
      <sheetName val="BQ_ME1"/>
      <sheetName val="BQ_R&amp;S1"/>
      <sheetName val="lampiran_11"/>
      <sheetName val="Lampiran_21"/>
      <sheetName val="Anal__baja1"/>
      <sheetName val="M'trl_Baja1"/>
      <sheetName val="HARGA_MATERIAL1"/>
      <sheetName val="UPAH_KERJA1"/>
      <sheetName val="H_Satuan"/>
      <sheetName val="UP_MINOR"/>
      <sheetName val="Rkp_B__UP"/>
      <sheetName val="DATA_BASE"/>
      <sheetName val="Basic_Price"/>
      <sheetName val="Kuantitas_&amp;_Harga"/>
      <sheetName val="Unit_Price"/>
      <sheetName val="Bhn_Alat_Upah"/>
      <sheetName val="Cover"/>
      <sheetName val="Lamp-2 (Analisa)"/>
      <sheetName val="BQ-E20-02(Rp)"/>
      <sheetName val="FORM_ANALIS"/>
      <sheetName val="Koefisien"/>
      <sheetName val="D.78"/>
      <sheetName val="D.79"/>
      <sheetName val="D.80"/>
      <sheetName val="D.81"/>
      <sheetName val="D.82"/>
      <sheetName val="D.83"/>
      <sheetName val="D.84"/>
      <sheetName val="D.85"/>
      <sheetName val="D.86"/>
      <sheetName val="D.87"/>
      <sheetName val="D.88"/>
      <sheetName val="D.89"/>
      <sheetName val="D.91"/>
      <sheetName val="D.92"/>
      <sheetName val="D.93"/>
      <sheetName val="D.94"/>
      <sheetName val="D.95"/>
      <sheetName val="D.96"/>
      <sheetName val="BOQ"/>
      <sheetName val="MATERIAL ANALISA"/>
      <sheetName val="ANAL "/>
      <sheetName val="HS ALAT"/>
      <sheetName val="PRODALAT"/>
      <sheetName val="Material-mr"/>
      <sheetName val="DRUP (ASLI)"/>
      <sheetName val="LAP. MINGG"/>
      <sheetName val="bahan"/>
      <sheetName val="HSP inen"/>
      <sheetName val="Hrg Modif"/>
      <sheetName val="BAHAN &amp; ALAT"/>
      <sheetName val="4-Basic Price"/>
      <sheetName val="divII"/>
      <sheetName val="Scope_of_work2"/>
      <sheetName val="BQ_interior2"/>
      <sheetName val="BQ_ME2"/>
      <sheetName val="BQ_R&amp;S2"/>
      <sheetName val="lampiran_12"/>
      <sheetName val="Lampiran_22"/>
      <sheetName val="Anal__baja2"/>
      <sheetName val="M'trl_Baja2"/>
      <sheetName val="HARGA_MATERIAL2"/>
      <sheetName val="UPAH_KERJA2"/>
      <sheetName val="H_Satuan1"/>
      <sheetName val="UP_MINOR1"/>
      <sheetName val="Rkp_B__UP1"/>
      <sheetName val="DATA_BASE1"/>
      <sheetName val="Basic_Price1"/>
      <sheetName val="Kuantitas_&amp;_Harga1"/>
      <sheetName val="Unit_Price1"/>
      <sheetName val="MPEL"/>
      <sheetName val="bank"/>
      <sheetName val="ESCON"/>
      <sheetName val="RAB"/>
      <sheetName val="BILL"/>
      <sheetName val="Notes"/>
      <sheetName val="DAF-1"/>
      <sheetName val="351BQMCN"/>
      <sheetName val="BTL-Bau"/>
      <sheetName val="BTL-Persiapan"/>
      <sheetName val="BTL-alat"/>
      <sheetName val="BTL-Rupa"/>
      <sheetName val="HB"/>
      <sheetName val="DIV.2"/>
      <sheetName val="villa"/>
      <sheetName val="SEX"/>
      <sheetName val="Cash2"/>
      <sheetName val="RAB ME"/>
      <sheetName val="Hrg"/>
      <sheetName val="Upah&amp;bahan"/>
      <sheetName val="AC"/>
      <sheetName val="Mall"/>
      <sheetName val="Vol."/>
      <sheetName val="Data"/>
      <sheetName val="Material"/>
      <sheetName val="41,9&amp;36,3"/>
      <sheetName val="Upah"/>
      <sheetName val="ISBL-CIV"/>
      <sheetName val="SITE-E"/>
      <sheetName val="DAF-2"/>
      <sheetName val="Bill No 6 Koord &amp; Attendance"/>
      <sheetName val="Rekap Direct Cost"/>
      <sheetName val="ana_str"/>
      <sheetName val="SUM"/>
      <sheetName val="B - Norelec"/>
      <sheetName val="JABATAN"/>
      <sheetName val="GRAND REKAP"/>
      <sheetName val="Upah dan Bahan "/>
      <sheetName val="BQ-Str"/>
      <sheetName val="plint"/>
      <sheetName val="020201 HERO PIM R2"/>
      <sheetName val="4"/>
      <sheetName val="Ana-ALAT"/>
      <sheetName val="Harga Bahan &amp; Upah"/>
      <sheetName val="Sheet1"/>
      <sheetName val=" hrg bhn"/>
      <sheetName val="upah bahan"/>
      <sheetName val="U&amp;B"/>
      <sheetName val="Contract-Data"/>
      <sheetName val="BQ BAA - REVISI"/>
      <sheetName val="Sheet6"/>
      <sheetName val="DIVI6"/>
      <sheetName val="Harsat Upah"/>
      <sheetName val="7.1(3)"/>
      <sheetName val="Volume 1"/>
      <sheetName val="harsat"/>
      <sheetName val="Rekap Prelim"/>
      <sheetName val="41_9_36_3"/>
      <sheetName val="Master 1.0"/>
      <sheetName val="rab-SAPHIR"/>
      <sheetName val="M+MC"/>
      <sheetName val="Summary 6.4"/>
      <sheetName val="harga basic"/>
      <sheetName val="lt.I"/>
      <sheetName val="MSTR"/>
      <sheetName val="G_SUMMARY"/>
      <sheetName val="2 MASTER APP"/>
      <sheetName val="Rate"/>
      <sheetName val="Pricing"/>
      <sheetName val="KURVA - S"/>
      <sheetName val="Divisi1"/>
      <sheetName val="Schedule 11a"/>
      <sheetName val="Temporary"/>
      <sheetName val="Septick tank"/>
      <sheetName val="Subkon"/>
      <sheetName val="RAB Temiling "/>
      <sheetName val="MAPDC"/>
      <sheetName val="PPN"/>
      <sheetName val="Rinci"/>
      <sheetName val="Project_P"/>
      <sheetName val="UPAH &amp; BAHAN"/>
      <sheetName val="VAC BDWN"/>
      <sheetName val="NP"/>
      <sheetName val="PriceList"/>
      <sheetName val="VOL"/>
      <sheetName val="Back Up General Real 13 Des"/>
      <sheetName val="Back Up General (edit)"/>
      <sheetName val="div10"/>
      <sheetName val="CH"/>
      <sheetName val="ANALISA HARGA SATUAN"/>
      <sheetName val="Faktur "/>
      <sheetName val="LAMP_2.2"/>
      <sheetName val="MAP"/>
      <sheetName val="610.05"/>
      <sheetName val="VOL_1"/>
      <sheetName val="Anls"/>
      <sheetName val="Schedule_11a"/>
      <sheetName val="DIV_2"/>
      <sheetName val="BQ_BAA_-_REVISI"/>
      <sheetName val="LAMP_2_2"/>
      <sheetName val="610_05"/>
      <sheetName val="7_1(3)"/>
      <sheetName val="1.B"/>
      <sheetName val="Div2"/>
      <sheetName val="Analisa SNI STANDART "/>
      <sheetName val="HRG BAHAN &amp; UPAH okk"/>
      <sheetName val="Analis Kusen okk"/>
      <sheetName val="bahan dan upah"/>
      <sheetName val="Bab 6 -3(5)"/>
      <sheetName val="2.3(2) Gor"/>
      <sheetName val="8.4.2 Rambu"/>
      <sheetName val="Konfirm"/>
      <sheetName val="H-Dasar"/>
      <sheetName val="61004"/>
      <sheetName val="MAP-Prog"/>
      <sheetName val="bau"/>
      <sheetName val="GAJI"/>
      <sheetName val="Sheet2"/>
      <sheetName val="5-ALAT(1)"/>
      <sheetName val="10.1 (1)"/>
      <sheetName val="10.1 (2)"/>
      <sheetName val="10.1 (3)"/>
      <sheetName val="10.1 (4)"/>
      <sheetName val="10.1 (5)"/>
      <sheetName val="D8"/>
      <sheetName val="Rekap Biaya"/>
      <sheetName val="Ahs"/>
      <sheetName val="REKAP RAP"/>
      <sheetName val="Scope_of_work3"/>
      <sheetName val="BQ_interior3"/>
      <sheetName val="BQ_ME3"/>
      <sheetName val="BQ_R&amp;S3"/>
      <sheetName val="lampiran_13"/>
      <sheetName val="Lampiran_23"/>
      <sheetName val="Anal__baja3"/>
      <sheetName val="M'trl_Baja3"/>
      <sheetName val="HARGA_MATERIAL3"/>
      <sheetName val="UPAH_KERJA3"/>
      <sheetName val="H_Satuan2"/>
      <sheetName val="UP_MINOR2"/>
      <sheetName val="Rkp_B__UP2"/>
      <sheetName val="DATA_BASE2"/>
      <sheetName val="Basic_Price2"/>
      <sheetName val="Kuantitas_&amp;_Harga2"/>
      <sheetName val="Unit_Price2"/>
      <sheetName val="Hrg_Modif"/>
      <sheetName val="Alat_B"/>
      <sheetName val="Bahan_B"/>
      <sheetName val="Upah_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32">
          <cell r="H32" t="str">
            <v>m³</v>
          </cell>
          <cell r="I32">
            <v>195000</v>
          </cell>
          <cell r="L32">
            <v>195000</v>
          </cell>
          <cell r="M32">
            <v>0</v>
          </cell>
          <cell r="O32">
            <v>195000</v>
          </cell>
          <cell r="P32">
            <v>0</v>
          </cell>
          <cell r="Q32">
            <v>36481</v>
          </cell>
          <cell r="S32" t="str">
            <v>PT Jaya Readymix</v>
          </cell>
        </row>
        <row r="33">
          <cell r="H33" t="str">
            <v>m³</v>
          </cell>
          <cell r="I33">
            <v>205000</v>
          </cell>
          <cell r="L33">
            <v>205000</v>
          </cell>
          <cell r="M33">
            <v>0</v>
          </cell>
          <cell r="O33">
            <v>205000</v>
          </cell>
          <cell r="P33">
            <v>0</v>
          </cell>
          <cell r="Q33">
            <v>36481</v>
          </cell>
          <cell r="S33" t="str">
            <v>PT Jaya Readymix</v>
          </cell>
        </row>
        <row r="34">
          <cell r="H34" t="str">
            <v>m³</v>
          </cell>
          <cell r="I34">
            <v>174000</v>
          </cell>
          <cell r="L34">
            <v>174000</v>
          </cell>
          <cell r="M34">
            <v>0</v>
          </cell>
          <cell r="O34">
            <v>174000</v>
          </cell>
          <cell r="P34">
            <v>0</v>
          </cell>
          <cell r="Q34">
            <v>36479</v>
          </cell>
          <cell r="S34" t="str">
            <v>PT Jaya Readymix</v>
          </cell>
        </row>
        <row r="35">
          <cell r="H35" t="str">
            <v>m³</v>
          </cell>
          <cell r="I35">
            <v>230000</v>
          </cell>
          <cell r="L35">
            <v>230000</v>
          </cell>
          <cell r="M35">
            <v>0</v>
          </cell>
          <cell r="O35">
            <v>230000</v>
          </cell>
          <cell r="P35">
            <v>0</v>
          </cell>
          <cell r="Q35">
            <v>36873</v>
          </cell>
          <cell r="S35" t="str">
            <v>PT Jaya Readymix</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ow r="32">
          <cell r="H32" t="str">
            <v>m³</v>
          </cell>
        </row>
      </sheetData>
      <sheetData sheetId="25">
        <row r="32">
          <cell r="H32" t="str">
            <v>m³</v>
          </cell>
        </row>
      </sheetData>
      <sheetData sheetId="26">
        <row r="32">
          <cell r="H32" t="str">
            <v>m³</v>
          </cell>
        </row>
      </sheetData>
      <sheetData sheetId="27">
        <row r="32">
          <cell r="H32" t="str">
            <v>m³</v>
          </cell>
        </row>
      </sheetData>
      <sheetData sheetId="28">
        <row r="32">
          <cell r="H32" t="str">
            <v>m³</v>
          </cell>
        </row>
      </sheetData>
      <sheetData sheetId="29">
        <row r="32">
          <cell r="H32" t="str">
            <v>m³</v>
          </cell>
        </row>
      </sheetData>
      <sheetData sheetId="30">
        <row r="32">
          <cell r="H32" t="str">
            <v>m³</v>
          </cell>
        </row>
      </sheetData>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ow r="32">
          <cell r="H32" t="str">
            <v>m³</v>
          </cell>
        </row>
      </sheetData>
      <sheetData sheetId="62">
        <row r="32">
          <cell r="H32" t="str">
            <v>m³</v>
          </cell>
        </row>
      </sheetData>
      <sheetData sheetId="63">
        <row r="32">
          <cell r="H32" t="str">
            <v>m³</v>
          </cell>
        </row>
      </sheetData>
      <sheetData sheetId="64">
        <row r="32">
          <cell r="H32" t="str">
            <v>m³</v>
          </cell>
        </row>
      </sheetData>
      <sheetData sheetId="65">
        <row r="32">
          <cell r="H32" t="str">
            <v>m³</v>
          </cell>
        </row>
      </sheetData>
      <sheetData sheetId="66">
        <row r="32">
          <cell r="H32" t="str">
            <v>m³</v>
          </cell>
        </row>
      </sheetData>
      <sheetData sheetId="67">
        <row r="32">
          <cell r="H32" t="str">
            <v>m³</v>
          </cell>
        </row>
      </sheetData>
      <sheetData sheetId="68">
        <row r="32">
          <cell r="H32" t="str">
            <v>m³</v>
          </cell>
        </row>
      </sheetData>
      <sheetData sheetId="69">
        <row r="32">
          <cell r="H32" t="str">
            <v>m³</v>
          </cell>
        </row>
      </sheetData>
      <sheetData sheetId="70">
        <row r="32">
          <cell r="H32" t="str">
            <v>m³</v>
          </cell>
        </row>
      </sheetData>
      <sheetData sheetId="71">
        <row r="32">
          <cell r="H32" t="str">
            <v>m³</v>
          </cell>
        </row>
      </sheetData>
      <sheetData sheetId="72">
        <row r="32">
          <cell r="H32" t="str">
            <v>m³</v>
          </cell>
        </row>
      </sheetData>
      <sheetData sheetId="73">
        <row r="32">
          <cell r="H32" t="str">
            <v>m³</v>
          </cell>
        </row>
      </sheetData>
      <sheetData sheetId="74">
        <row r="32">
          <cell r="H32" t="str">
            <v>m³</v>
          </cell>
        </row>
      </sheetData>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ow r="32">
          <cell r="H32" t="str">
            <v>m³</v>
          </cell>
        </row>
      </sheetData>
      <sheetData sheetId="106">
        <row r="32">
          <cell r="H32" t="str">
            <v>m³</v>
          </cell>
        </row>
      </sheetData>
      <sheetData sheetId="107">
        <row r="32">
          <cell r="H32" t="str">
            <v>m³</v>
          </cell>
        </row>
      </sheetData>
      <sheetData sheetId="108">
        <row r="32">
          <cell r="H32" t="str">
            <v>m³</v>
          </cell>
        </row>
      </sheetData>
      <sheetData sheetId="109">
        <row r="32">
          <cell r="H32" t="str">
            <v>m³</v>
          </cell>
        </row>
      </sheetData>
      <sheetData sheetId="110">
        <row r="32">
          <cell r="H32" t="str">
            <v>m³</v>
          </cell>
        </row>
      </sheetData>
      <sheetData sheetId="111">
        <row r="32">
          <cell r="H32" t="str">
            <v>m³</v>
          </cell>
        </row>
      </sheetData>
      <sheetData sheetId="112">
        <row r="32">
          <cell r="H32" t="str">
            <v>m³</v>
          </cell>
        </row>
      </sheetData>
      <sheetData sheetId="113">
        <row r="32">
          <cell r="H32" t="str">
            <v>m³</v>
          </cell>
        </row>
      </sheetData>
      <sheetData sheetId="114"/>
      <sheetData sheetId="115"/>
      <sheetData sheetId="116" refreshError="1"/>
      <sheetData sheetId="117" refreshError="1"/>
      <sheetData sheetId="118" refreshError="1"/>
      <sheetData sheetId="119" refreshError="1"/>
      <sheetData sheetId="120" refreshError="1"/>
      <sheetData sheetId="121">
        <row r="32">
          <cell r="H32" t="str">
            <v>m³</v>
          </cell>
        </row>
      </sheetData>
      <sheetData sheetId="122"/>
      <sheetData sheetId="123">
        <row r="32">
          <cell r="H32" t="str">
            <v>m³</v>
          </cell>
        </row>
      </sheetData>
      <sheetData sheetId="124">
        <row r="32">
          <cell r="H32" t="str">
            <v>m³</v>
          </cell>
        </row>
      </sheetData>
      <sheetData sheetId="125">
        <row r="32">
          <cell r="H32" t="str">
            <v>m³</v>
          </cell>
        </row>
      </sheetData>
      <sheetData sheetId="126">
        <row r="32">
          <cell r="H32" t="str">
            <v>m³</v>
          </cell>
        </row>
      </sheetData>
      <sheetData sheetId="127"/>
      <sheetData sheetId="128"/>
      <sheetData sheetId="129">
        <row r="32">
          <cell r="H32" t="str">
            <v>m³</v>
          </cell>
        </row>
      </sheetData>
      <sheetData sheetId="130">
        <row r="32">
          <cell r="H32" t="str">
            <v>m³</v>
          </cell>
        </row>
      </sheetData>
      <sheetData sheetId="131">
        <row r="32">
          <cell r="H32" t="str">
            <v>m³</v>
          </cell>
        </row>
      </sheetData>
      <sheetData sheetId="132"/>
      <sheetData sheetId="133">
        <row r="32">
          <cell r="H32" t="str">
            <v>m³</v>
          </cell>
        </row>
      </sheetData>
      <sheetData sheetId="134"/>
      <sheetData sheetId="135"/>
      <sheetData sheetId="136"/>
      <sheetData sheetId="137"/>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sheetData sheetId="234"/>
      <sheetData sheetId="235">
        <row r="32">
          <cell r="H32" t="str">
            <v>m³</v>
          </cell>
        </row>
      </sheetData>
      <sheetData sheetId="236"/>
      <sheetData sheetId="237">
        <row r="32">
          <cell r="H32" t="str">
            <v>m³</v>
          </cell>
        </row>
      </sheetData>
      <sheetData sheetId="238"/>
      <sheetData sheetId="239">
        <row r="32">
          <cell r="H32" t="str">
            <v>m³</v>
          </cell>
        </row>
      </sheetData>
      <sheetData sheetId="240">
        <row r="32">
          <cell r="H32" t="str">
            <v>m³</v>
          </cell>
        </row>
      </sheetData>
      <sheetData sheetId="241">
        <row r="32">
          <cell r="H32" t="str">
            <v>m³</v>
          </cell>
        </row>
      </sheetData>
      <sheetData sheetId="242"/>
      <sheetData sheetId="243"/>
      <sheetData sheetId="244" refreshError="1"/>
      <sheetData sheetId="245"/>
      <sheetData sheetId="246" refreshError="1"/>
      <sheetData sheetId="247">
        <row r="32">
          <cell r="H32" t="str">
            <v>m³</v>
          </cell>
        </row>
      </sheetData>
      <sheetData sheetId="248"/>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sheetData sheetId="263"/>
      <sheetData sheetId="264"/>
      <sheetData sheetId="265"/>
      <sheetData sheetId="266"/>
      <sheetData sheetId="267"/>
      <sheetData sheetId="268"/>
      <sheetData sheetId="269"/>
      <sheetData sheetId="270">
        <row r="32">
          <cell r="H32" t="str">
            <v>m³</v>
          </cell>
        </row>
      </sheetData>
      <sheetData sheetId="271"/>
      <sheetData sheetId="272"/>
      <sheetData sheetId="273"/>
      <sheetData sheetId="274">
        <row r="32">
          <cell r="H32" t="str">
            <v>m³</v>
          </cell>
        </row>
      </sheetData>
      <sheetData sheetId="275"/>
      <sheetData sheetId="276"/>
      <sheetData sheetId="277"/>
      <sheetData sheetId="278"/>
      <sheetData sheetId="279" refreshError="1"/>
      <sheetData sheetId="280" refreshError="1"/>
      <sheetData sheetId="281" refreshError="1"/>
      <sheetData sheetId="282" refreshError="1"/>
    </sheetDataSet>
  </externalBook>
</externalLink>
</file>

<file path=xl/externalLinks/externalLink2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kap"/>
      <sheetName val="Str-Ars"/>
      <sheetName val="int-fur"/>
      <sheetName val="Koefisien"/>
      <sheetName val="Tulangan"/>
      <sheetName val="3-DIV2"/>
      <sheetName val="Panel,feeder,elek"/>
      <sheetName val="DAF-1"/>
      <sheetName val="Mall"/>
      <sheetName val="SUM"/>
      <sheetName val="analisa"/>
      <sheetName val="Material"/>
      <sheetName val="Upah"/>
      <sheetName val="BQ"/>
      <sheetName val="Harga"/>
      <sheetName val="HARGA MATERIAL"/>
      <sheetName val="SEDUL"/>
      <sheetName val="RAB KBPM"/>
      <sheetName val="Harga Upah"/>
      <sheetName val="C"/>
      <sheetName val="HB"/>
      <sheetName val="UPAH PEKERJA"/>
      <sheetName val="Cover"/>
      <sheetName val="Bill of Qty"/>
      <sheetName val="Rekap Prelim"/>
      <sheetName val="ana_str"/>
      <sheetName val="bahan"/>
      <sheetName val="Project_P"/>
      <sheetName val="Bangunan Utama"/>
      <sheetName val="DASH"/>
      <sheetName val="Metod TWR"/>
      <sheetName val="41,9&amp;36,3"/>
      <sheetName val="HRG BHN"/>
      <sheetName val="Data"/>
      <sheetName val="Bhn Tng"/>
      <sheetName val="Volume 1"/>
      <sheetName val="H_Satuan"/>
      <sheetName val="LEMBAR4"/>
      <sheetName val="H.Satuan"/>
      <sheetName val="A"/>
      <sheetName val="prelim"/>
      <sheetName val="lt.I"/>
      <sheetName val="Basic Price"/>
      <sheetName val="Estimate"/>
      <sheetName val="41_9_36_3"/>
      <sheetName val="LOPCALC"/>
      <sheetName val="B - Norelec"/>
      <sheetName val="GRAND REKAP"/>
      <sheetName val="Notes"/>
      <sheetName val="Master Edit"/>
      <sheetName val="FINISHING"/>
      <sheetName val="DIVI6"/>
      <sheetName val="Divisi1"/>
      <sheetName val="REKAP "/>
      <sheetName val="R.ARSIP"/>
      <sheetName val="ANALISA SNI"/>
      <sheetName val="POSISI ANALISA"/>
      <sheetName val="Sheet1"/>
      <sheetName val="HARSAT"/>
      <sheetName val="Statement"/>
      <sheetName val="Kurs"/>
      <sheetName val="ARP"/>
      <sheetName val="Balok L.1"/>
      <sheetName val="TE TS FA LAN MATV"/>
      <sheetName val="Harga Satuan"/>
      <sheetName val="BQ_E20_02_Rp_"/>
      <sheetName val="DETAIL LT 7-10"/>
      <sheetName val="rek.PUS oe"/>
      <sheetName val="Analis_Drainase"/>
      <sheetName val="main summary"/>
      <sheetName val="Anls"/>
      <sheetName val="G_SUMMARY"/>
      <sheetName val="ANALISA HARGA SATUAN"/>
      <sheetName val="DAF_1"/>
      <sheetName val="Rekap Direct Cost"/>
      <sheetName val="D4"/>
      <sheetName val="D6"/>
      <sheetName val="D7"/>
      <sheetName val="D8"/>
      <sheetName val="DB"/>
      <sheetName val="BQ1"/>
      <sheetName val="DAFTAR HARGA"/>
      <sheetName val="BQ (by owner)"/>
      <sheetName val="rab me (fisik)"/>
      <sheetName val="rab me (by owner) "/>
      <sheetName val="Recovered_Sheet1"/>
      <sheetName val="000000"/>
      <sheetName val="MENU UTAMA"/>
      <sheetName val="PLAT"/>
      <sheetName val="BALOK 1"/>
      <sheetName val="KOLOM"/>
      <sheetName val="BACK UP VOL ARS"/>
      <sheetName val="RAB ARS,STR (2)"/>
      <sheetName val="REKAP TOTAL"/>
      <sheetName val="REKAP ITEM"/>
      <sheetName val="RAB ARS,STR"/>
      <sheetName val="RAB ME"/>
      <sheetName val="SUB"/>
      <sheetName val="Harsat Pekerjaan Permen"/>
      <sheetName val="Analisa Permen"/>
      <sheetName val="Harsat Bahan"/>
      <sheetName val="Harsat Upah"/>
      <sheetName val="BAHAN SHT"/>
      <sheetName val="SUB1"/>
      <sheetName val="SUB2"/>
      <sheetName val="SUB3"/>
      <sheetName val="Harsat Pekerjaan SNI"/>
      <sheetName val="SUB4"/>
      <sheetName val="UPAH SHT"/>
      <sheetName val="Perhit Beton"/>
      <sheetName val="SUB5"/>
      <sheetName val="Perhitungan Besi"/>
      <sheetName val="SUB6"/>
      <sheetName val="Berat Besi C"/>
      <sheetName val="Besi WF"/>
      <sheetName val="Besi Siku L"/>
      <sheetName val="Besi Strip"/>
      <sheetName val="Sheet4"/>
      <sheetName val="Sheet3"/>
      <sheetName val="SUB6 (2)"/>
      <sheetName val="HARGA BANGUNAN GEDUNG"/>
      <sheetName val="HARGA BANGUNAN RUDIN"/>
      <sheetName val="SUB6 (3)"/>
      <sheetName val="HARGA PAGAR"/>
      <sheetName val="BANGUNAN SEDERHANA"/>
      <sheetName val="BANGUNAN TIDAK SEDERHANA"/>
      <sheetName val="BANGUNAN KHUSUS"/>
      <sheetName val="BOX PANEL"/>
      <sheetName val="DAF_7"/>
      <sheetName val="UPAHBAHAN"/>
      <sheetName val="Daf.Harga-Upah"/>
      <sheetName val="Harsat Pekerjaan"/>
      <sheetName val="Analisa Upah &amp; Bahan Plum"/>
      <sheetName val="T-3.2 UP Labour"/>
      <sheetName val="notifier"/>
      <sheetName val="Configuration"/>
      <sheetName val="Formula"/>
      <sheetName val="Ind.MP Sch."/>
      <sheetName val="anal"/>
      <sheetName val="SAP"/>
      <sheetName val="NP"/>
      <sheetName val="MASTER1"/>
      <sheetName val="MC"/>
      <sheetName val="b&amp;u"/>
      <sheetName val="Dafkua"/>
      <sheetName val="ARAB"/>
      <sheetName val="DAF.ALAT"/>
      <sheetName val="1"/>
      <sheetName val="STR(CANCEL)"/>
      <sheetName val="Harsat BHN AR,M"/>
      <sheetName val="Basic"/>
      <sheetName val="fcsp-w"/>
      <sheetName val="BQ-Structur"/>
      <sheetName val="Rekap RAP real (2)"/>
      <sheetName val="summary"/>
      <sheetName val="REF.ONLY"/>
      <sheetName val="LT. DASAR"/>
      <sheetName val="detailed calc"/>
      <sheetName val="Analisa Harga satuan Alat"/>
      <sheetName val="SEX"/>
      <sheetName val="tifico"/>
      <sheetName val="ISBL-CIV"/>
      <sheetName val="BAHAN_STR"/>
      <sheetName val="labor1"/>
      <sheetName val="D3_1"/>
      <sheetName val="price"/>
      <sheetName val="Management"/>
      <sheetName val="ESCON"/>
      <sheetName val="NLsimpro"/>
      <sheetName val="ME-PLUMBING"/>
      <sheetName val="4. aktivitas proyek"/>
      <sheetName val="B _ Norelec"/>
      <sheetName val="Currency Rate"/>
      <sheetName val="1-LISTRIK"/>
      <sheetName val="Upah&amp;Bahan"/>
      <sheetName val="FORM 3A"/>
      <sheetName val="Man Power"/>
      <sheetName val="Harsat_El"/>
      <sheetName val="Plumbing"/>
      <sheetName val="PER-HP"/>
      <sheetName val="RWT. Inap LAKI"/>
      <sheetName val="Master_Edit1"/>
      <sheetName val="Rekap_Prelim1"/>
      <sheetName val="Harga_Upah1"/>
      <sheetName val="Basic_Price1"/>
      <sheetName val="HARGA_MATERIAL1"/>
      <sheetName val="UPAH_PEKERJA1"/>
      <sheetName val="B_-_Norelec1"/>
      <sheetName val="Bill_of_Qty1"/>
      <sheetName val="HRG_BHN1"/>
      <sheetName val="Bangunan_Utama1"/>
      <sheetName val="H_Satuan2"/>
      <sheetName val="REKAP_1"/>
      <sheetName val="R_ARSIP1"/>
      <sheetName val="ANALISA_SNI1"/>
      <sheetName val="POSISI_ANALISA1"/>
      <sheetName val="Balok_L_11"/>
      <sheetName val="TE_TS_FA_LAN_MATV1"/>
      <sheetName val="Harga_Satuan1"/>
      <sheetName val="lt_I1"/>
      <sheetName val="Volume_11"/>
      <sheetName val="main_summary1"/>
      <sheetName val="DETAIL_LT_7-101"/>
      <sheetName val="rek_PUS_oe1"/>
      <sheetName val="ANALISA_HARGA_SATUAN1"/>
      <sheetName val="Rekap_Direct_Cost1"/>
      <sheetName val="GRAND_REKAP1"/>
      <sheetName val="Analisa_Upah_&amp;_Bahan_Plum1"/>
      <sheetName val="FORM_3A1"/>
      <sheetName val="Man_Power1"/>
      <sheetName val="Harsat_Upah1"/>
      <sheetName val="Daf_Harga-Upah1"/>
      <sheetName val="Harsat_Pekerjaan1"/>
      <sheetName val="T-3_2_UP_Labour1"/>
      <sheetName val="Analisa_Harga_satuan_Alat1"/>
      <sheetName val="Master_Edit"/>
      <sheetName val="Rekap_Prelim"/>
      <sheetName val="Harga_Upah"/>
      <sheetName val="Basic_Price"/>
      <sheetName val="HARGA_MATERIAL"/>
      <sheetName val="UPAH_PEKERJA"/>
      <sheetName val="B_-_Norelec"/>
      <sheetName val="Bill_of_Qty"/>
      <sheetName val="HRG_BHN"/>
      <sheetName val="Bangunan_Utama"/>
      <sheetName val="H_Satuan1"/>
      <sheetName val="REKAP_"/>
      <sheetName val="R_ARSIP"/>
      <sheetName val="ANALISA_SNI"/>
      <sheetName val="POSISI_ANALISA"/>
      <sheetName val="Balok_L_1"/>
      <sheetName val="TE_TS_FA_LAN_MATV"/>
      <sheetName val="Harga_Satuan"/>
      <sheetName val="lt_I"/>
      <sheetName val="Volume_1"/>
      <sheetName val="main_summary"/>
      <sheetName val="DETAIL_LT_7-10"/>
      <sheetName val="rek_PUS_oe"/>
      <sheetName val="ANALISA_HARGA_SATUAN"/>
      <sheetName val="Rekap_Direct_Cost"/>
      <sheetName val="GRAND_REKAP"/>
      <sheetName val="Analisa_Upah_&amp;_Bahan_Plum"/>
      <sheetName val="FORM_3A"/>
      <sheetName val="Man_Power"/>
      <sheetName val="Harsat_Upah"/>
      <sheetName val="Daf_Harga-Upah"/>
      <sheetName val="Harsat_Pekerjaan"/>
      <sheetName val="T-3_2_UP_Labour"/>
      <sheetName val="Analisa_Harga_satuan_Alat"/>
      <sheetName val="Metod_TWR"/>
      <sheetName val="Metod_TWR1"/>
      <sheetName val="Master_Edit2"/>
      <sheetName val="Rekap_Prelim2"/>
      <sheetName val="Harga_Upah2"/>
      <sheetName val="Basic_Price2"/>
      <sheetName val="HARGA_MATERIAL2"/>
      <sheetName val="UPAH_PEKERJA2"/>
      <sheetName val="B_-_Norelec2"/>
      <sheetName val="Bill_of_Qty2"/>
      <sheetName val="HRG_BHN2"/>
      <sheetName val="Bangunan_Utama2"/>
      <sheetName val="H_Satuan3"/>
      <sheetName val="REKAP_2"/>
      <sheetName val="R_ARSIP2"/>
      <sheetName val="ANALISA_SNI2"/>
      <sheetName val="POSISI_ANALISA2"/>
      <sheetName val="Balok_L_12"/>
      <sheetName val="TE_TS_FA_LAN_MATV2"/>
      <sheetName val="Harga_Satuan2"/>
      <sheetName val="lt_I2"/>
      <sheetName val="Volume_12"/>
      <sheetName val="main_summary2"/>
      <sheetName val="DETAIL_LT_7-102"/>
      <sheetName val="rek_PUS_oe2"/>
      <sheetName val="ANALISA_HARGA_SATUAN2"/>
      <sheetName val="Rekap_Direct_Cost2"/>
      <sheetName val="GRAND_REKAP2"/>
      <sheetName val="Analisa_Upah_&amp;_Bahan_Plum2"/>
      <sheetName val="FORM_3A2"/>
      <sheetName val="Man_Power2"/>
      <sheetName val="Harsat_Upah2"/>
      <sheetName val="Daf_Harga-Upah2"/>
      <sheetName val="Harsat_Pekerjaan2"/>
      <sheetName val="T-3_2_UP_Labour2"/>
      <sheetName val="Analisa_Harga_satuan_Alat2"/>
      <sheetName val="Metod_TWR2"/>
      <sheetName val="Master_Edit3"/>
      <sheetName val="Rekap_Prelim3"/>
      <sheetName val="Harga_Upah3"/>
      <sheetName val="Basic_Price3"/>
      <sheetName val="HARGA_MATERIAL3"/>
      <sheetName val="UPAH_PEKERJA3"/>
      <sheetName val="B_-_Norelec3"/>
      <sheetName val="Bill_of_Qty3"/>
      <sheetName val="HRG_BHN3"/>
      <sheetName val="Bangunan_Utama3"/>
      <sheetName val="H_Satuan4"/>
      <sheetName val="REKAP_3"/>
      <sheetName val="R_ARSIP3"/>
      <sheetName val="ANALISA_SNI3"/>
      <sheetName val="POSISI_ANALISA3"/>
      <sheetName val="Balok_L_13"/>
      <sheetName val="TE_TS_FA_LAN_MATV3"/>
      <sheetName val="Harga_Satuan3"/>
      <sheetName val="lt_I3"/>
      <sheetName val="Volume_13"/>
      <sheetName val="main_summary3"/>
      <sheetName val="DETAIL_LT_7-103"/>
      <sheetName val="rek_PUS_oe3"/>
      <sheetName val="ANALISA_HARGA_SATUAN3"/>
      <sheetName val="Rekap_Direct_Cost3"/>
      <sheetName val="GRAND_REKAP3"/>
      <sheetName val="Analisa_Upah_&amp;_Bahan_Plum3"/>
      <sheetName val="FORM_3A3"/>
      <sheetName val="Man_Power3"/>
      <sheetName val="Harsat_Upah3"/>
      <sheetName val="Daf_Harga-Upah3"/>
      <sheetName val="Harsat_Pekerjaan3"/>
      <sheetName val="T-3_2_UP_Labour3"/>
      <sheetName val="Analisa_Harga_satuan_Alat3"/>
      <sheetName val="Metod_TWR3"/>
      <sheetName val="RWT__Inap_LAKI"/>
      <sheetName val="AC"/>
      <sheetName val="SCH"/>
      <sheetName val="PPC"/>
      <sheetName val="Hrg Modif"/>
      <sheetName val="HSD"/>
      <sheetName val="DAF-ISI"/>
      <sheetName val="1. Pendhln"/>
      <sheetName val="2. Tujuan"/>
      <sheetName val="5. Kebijakan"/>
      <sheetName val="HIRA (2)"/>
      <sheetName val="IDENT"/>
      <sheetName val="IBAPR"/>
      <sheetName val="8. Tujuan Sasaran&amp; Program"/>
      <sheetName val="DAILY"/>
      <sheetName val="9.1. Daftar UU"/>
      <sheetName val="9.2. Prog uu "/>
      <sheetName val="REV UU"/>
      <sheetName val="10.1.martiks MK3L"/>
      <sheetName val="10.2.jadwal pemantauan MK3L"/>
      <sheetName val="11.1 Struktur Organisasi"/>
      <sheetName val="11.2.Struktur SMMK3L"/>
      <sheetName val="Job Competency"/>
      <sheetName val="12 Ren. Diklat"/>
      <sheetName val="13. Konsul&amp;Komnks 1"/>
      <sheetName val="Renc. Plksnaan"/>
      <sheetName val="Renc. S. daya"/>
      <sheetName val="14.3.Dft Prosdr"/>
      <sheetName val="14.4.IK"/>
      <sheetName val="15.1. Denah evakuasi"/>
      <sheetName val="15.2.STR-ORG TTD"/>
      <sheetName val="15.3.Uraian Tugas TTD"/>
      <sheetName val="15.4.Flowchart"/>
      <sheetName val="15.5. APD"/>
      <sheetName val="15.6.Perlengkapan TTD"/>
      <sheetName val="Penanganan Kondisi Darurat"/>
      <sheetName val="Sistem Pertolongan pertama "/>
      <sheetName val="PSK3L"/>
      <sheetName val="16.2. Uraian Tugas P2K3"/>
      <sheetName val="17.2.Alat berat"/>
      <sheetName val="Batch"/>
      <sheetName val="Dump Trk"/>
      <sheetName val="Alt Rngan"/>
      <sheetName val=" Resum Kontr"/>
      <sheetName val="CHECKLIST LAP."/>
      <sheetName val="Sken kead drrt"/>
      <sheetName val="TTD"/>
      <sheetName val="Flow pros drrt"/>
      <sheetName val="flow kecelakaan"/>
      <sheetName val="flow Kebakaran"/>
      <sheetName val="Rambu2 k3"/>
      <sheetName val="18.Audit"/>
      <sheetName val="20.3.Daftar Rambu"/>
      <sheetName val="19.RTM"/>
      <sheetName val="RN TEST"/>
      <sheetName val="20.4.Arti Rambu"/>
      <sheetName val="K"/>
      <sheetName val="UPAH BAHAN 07"/>
      <sheetName val="alat CETAK"/>
      <sheetName val="Lokasi"/>
      <sheetName val="Rab"/>
      <sheetName val="DATA BASE"/>
      <sheetName val="BREAKDOWN"/>
      <sheetName val="Daftar Harga Alat"/>
      <sheetName val="AHS Marka"/>
      <sheetName val="lap-bulan"/>
      <sheetName val="Sales Parameter"/>
      <sheetName val="1b.bill"/>
      <sheetName val="R-1"/>
      <sheetName val="analisa dasar"/>
      <sheetName val="BOQ"/>
      <sheetName val="INPUT AGST"/>
      <sheetName val="DATA PROYEK"/>
      <sheetName val="Schedule"/>
      <sheetName val="detailed_calc"/>
      <sheetName val="detailed_calc1"/>
      <sheetName val="LUMPSUM"/>
      <sheetName val="SATUAN"/>
      <sheetName val="daftar hrg satuan"/>
      <sheetName val="Analisa Str"/>
      <sheetName val="UMUR ALAT"/>
      <sheetName val="FAKTOR MODAL CRF"/>
      <sheetName val="isian"/>
      <sheetName val="Data Alat"/>
      <sheetName val="Analisa-alt"/>
      <sheetName val="GVL"/>
      <sheetName val="Kuantitas &amp; Harga"/>
      <sheetName val="5-ALAT(1)"/>
      <sheetName val="TENAGA"/>
      <sheetName val="4-Basic Price"/>
      <sheetName val="upah bahan"/>
      <sheetName val="Informasi"/>
      <sheetName val="D5 - telford"/>
      <sheetName val="Bhn&amp;upah"/>
      <sheetName val="Feb Audited"/>
      <sheetName val="pricing"/>
      <sheetName val="Rate"/>
      <sheetName val="A-ars"/>
      <sheetName val="LINK-MAST. BASIC PRICE"/>
      <sheetName val="DUTCH CONE"/>
      <sheetName val="dt"/>
      <sheetName val="RAB_KBPM1"/>
      <sheetName val="Bhn_Tng1"/>
      <sheetName val="RAB_KBPM"/>
      <sheetName val="Bhn_Tng"/>
      <sheetName val="DAFTAR_HARGA"/>
      <sheetName val="Harsat_BHN_AR,M"/>
      <sheetName val="DAFTAR_HARGA1"/>
      <sheetName val="Harsat_BHN_AR,M1"/>
      <sheetName val="RAB_KBPM2"/>
      <sheetName val="Bhn_Tng2"/>
      <sheetName val="DAFTAR_HARGA2"/>
      <sheetName val="Harsat_BHN_AR,M2"/>
      <sheetName val="ANALISA GRS TENGAH"/>
      <sheetName val="Bill 3"/>
      <sheetName val="5-Peralatan"/>
      <sheetName val="DIV.2"/>
      <sheetName val="Harga Bahan"/>
      <sheetName val="STR"/>
      <sheetName val="COST-PERSON-J.O."/>
      <sheetName val="D.BOARD"/>
      <sheetName val="DISCLAIMER"/>
      <sheetName val="MAJOR"/>
      <sheetName val="%"/>
      <sheetName val="Peta Quarry"/>
      <sheetName val="Mobilisasi"/>
      <sheetName val="Perhitungan Mobilisasi Alat"/>
      <sheetName val="Lalu Lintas"/>
      <sheetName val="Jembatan Sementara"/>
      <sheetName val="Analisa K3"/>
      <sheetName val="4-Analisa Quarry"/>
      <sheetName val="4-formulir harga bahan"/>
      <sheetName val="5-ALAT (2)"/>
      <sheetName val="Agg Halus &amp; Kasar"/>
      <sheetName val="Agg A"/>
      <sheetName val="Agg B"/>
      <sheetName val="Agg C"/>
      <sheetName val="D2"/>
      <sheetName val="D3"/>
      <sheetName val="D5"/>
      <sheetName val="D6 ASBT"/>
      <sheetName val="Analisa Beton"/>
      <sheetName val="D7(2)"/>
      <sheetName val="D7(3)"/>
      <sheetName val="D8(1)"/>
      <sheetName val="D9"/>
      <sheetName val="D10 LS-Rutin"/>
      <sheetName val="D10 Kuantitas"/>
      <sheetName val="D10 Analisa HSP"/>
      <sheetName val="HURUF"/>
      <sheetName val="Terbilang"/>
      <sheetName val="Sheet5"/>
      <sheetName val="GALIAN"/>
      <sheetName val="aspal fix"/>
      <sheetName val="CTB"/>
      <sheetName val="CTB (2)"/>
      <sheetName val="beton"/>
      <sheetName val="marka jalan"/>
      <sheetName val="Bq BANYULEGI"/>
      <sheetName val="UPAH&amp;SEWA-ALAT"/>
      <sheetName val="1.Harga Dasar (2)"/>
      <sheetName val="sni paving"/>
      <sheetName val="perhitungan JEMBATAN"/>
      <sheetName val="PERHIT RET WAL"/>
      <sheetName val="HARGA BAHAN BAKU"/>
      <sheetName val="INPUT"/>
      <sheetName val="Harga-upah"/>
      <sheetName val="ANAL KOEF"/>
      <sheetName val="Hal.010MUKAMC"/>
      <sheetName val="CH"/>
      <sheetName val="ALAT"/>
      <sheetName val="div3"/>
      <sheetName val="hrg-sat.pek"/>
      <sheetName val="Peralatan"/>
      <sheetName val="rab RSU Bt bara"/>
      <sheetName val="3-DIV4"/>
      <sheetName val="ahs_utama"/>
      <sheetName val="3-DIV3"/>
      <sheetName val="Fill this out first___"/>
      <sheetName val="dasar"/>
      <sheetName val="Schedule 11a"/>
      <sheetName val="Temporary"/>
      <sheetName val="Septick tank"/>
      <sheetName val="Subkon"/>
      <sheetName val="Ahs"/>
      <sheetName val="MVC"/>
      <sheetName val="UNIT PRICE WAGE and MATERIAL"/>
      <sheetName val="List Material"/>
      <sheetName val="Links"/>
      <sheetName val="Lead"/>
      <sheetName val="Bahan&amp;upah"/>
      <sheetName val="PRY01-1"/>
      <sheetName val="HSP"/>
      <sheetName val="Unit Rate"/>
      <sheetName val="NC-CM"/>
      <sheetName val="Upah&amp;bhn"/>
      <sheetName val="ELEMENT SUM"/>
      <sheetName val="Upah+bahan"/>
      <sheetName val="HARGA DSR"/>
      <sheetName val="Meto"/>
      <sheetName val="hafele"/>
      <sheetName val="Cont"/>
      <sheetName val="Daftar Customer"/>
      <sheetName val="plint"/>
      <sheetName val="STR_CANCEL_"/>
      <sheetName val="Feb_Audited"/>
      <sheetName val="BOX_PANEL"/>
      <sheetName val="DATA LEBAR REAL"/>
      <sheetName val="Harga_Upah4"/>
      <sheetName val="Rekap_Prelim4"/>
      <sheetName val="UPAH_PEKERJA4"/>
      <sheetName val="Bangunan_Utama4"/>
      <sheetName val="Volume_14"/>
      <sheetName val="HRG_BHN4"/>
      <sheetName val="H_Satuan5"/>
      <sheetName val="lt_I4"/>
      <sheetName val="Basic_Price4"/>
      <sheetName val="HARGA_MATERIAL4"/>
      <sheetName val="B_-_Norelec4"/>
      <sheetName val="GRAND_REKAP4"/>
      <sheetName val="Master_Edit4"/>
      <sheetName val="Bill_of_Qty4"/>
      <sheetName val="REKAP_4"/>
      <sheetName val="R_ARSIP4"/>
      <sheetName val="ANALISA_SNI4"/>
      <sheetName val="POSISI_ANALISA4"/>
      <sheetName val="Balok_L_14"/>
      <sheetName val="TE_TS_FA_LAN_MATV4"/>
      <sheetName val="Harga_Satuan4"/>
      <sheetName val="DETAIL_LT_7-104"/>
      <sheetName val="rek_PUS_oe4"/>
      <sheetName val="main_summary4"/>
      <sheetName val="ANALISA_HARGA_SATUAN4"/>
      <sheetName val="Rekap_Direct_Cost4"/>
      <sheetName val="Metod_TWR4"/>
      <sheetName val="Rekap_RAP_real_(2)"/>
      <sheetName val="REF_ONLY"/>
      <sheetName val="Ind_MP_Sch_"/>
      <sheetName val="Harsat_Upah4"/>
      <sheetName val="LT__DASAR"/>
      <sheetName val="Analisa_Harga_satuan_Alat4"/>
      <sheetName val="Daf_Harga-Upah4"/>
      <sheetName val="Analisa_Upah_&amp;_Bahan_Plum4"/>
      <sheetName val="Harsat_Bahan"/>
      <sheetName val="T-3_2_UP_Labour4"/>
      <sheetName val="Harsat_Pekerjaan4"/>
      <sheetName val="4__aktivitas_proyek"/>
      <sheetName val="B___Norelec"/>
      <sheetName val="Currency_Rate"/>
      <sheetName val="BQ_(by_owner)"/>
      <sheetName val="rab_me_(fisik)"/>
      <sheetName val="rab_me_(by_owner)_"/>
      <sheetName val="FORM_3A4"/>
      <sheetName val="Man_Power4"/>
      <sheetName val="RWT__Inap_LAKI1"/>
      <sheetName val="Hrg_Modif"/>
      <sheetName val="1__Pendhln"/>
      <sheetName val="2__Tujuan"/>
      <sheetName val="5__Kebijakan"/>
      <sheetName val="HIRA_(2)"/>
      <sheetName val="8__Tujuan_Sasaran&amp;_Program"/>
      <sheetName val="9_1__Daftar_UU"/>
      <sheetName val="9_2__Prog_uu_"/>
      <sheetName val="REV_UU"/>
      <sheetName val="10_1_martiks_MK3L"/>
      <sheetName val="10_2_jadwal_pemantauan_MK3L"/>
      <sheetName val="11_1_Struktur_Organisasi"/>
      <sheetName val="11_2_Struktur_SMMK3L"/>
      <sheetName val="Job_Competency"/>
      <sheetName val="12_Ren__Diklat"/>
      <sheetName val="13__Konsul&amp;Komnks_1"/>
      <sheetName val="Renc__Plksnaan"/>
      <sheetName val="Renc__S__daya"/>
      <sheetName val="14_3_Dft_Prosdr"/>
      <sheetName val="14_4_IK"/>
      <sheetName val="15_1__Denah_evakuasi"/>
      <sheetName val="15_2_STR-ORG_TTD"/>
      <sheetName val="15_3_Uraian_Tugas_TTD"/>
      <sheetName val="15_4_Flowchart"/>
      <sheetName val="15_5__APD"/>
      <sheetName val="15_6_Perlengkapan_TTD"/>
      <sheetName val="Penanganan_Kondisi_Darurat"/>
      <sheetName val="Sistem_Pertolongan_pertama_"/>
      <sheetName val="16_2__Uraian_Tugas_P2K3"/>
      <sheetName val="17_2_Alat_berat"/>
      <sheetName val="Dump_Trk"/>
      <sheetName val="Alt_Rngan"/>
      <sheetName val="_Resum_Kontr"/>
      <sheetName val="CHECKLIST_LAP_"/>
      <sheetName val="Sken_kead_drrt"/>
      <sheetName val="Flow_pros_drrt"/>
      <sheetName val="flow_kecelakaan"/>
      <sheetName val="flow_Kebakaran"/>
      <sheetName val="Rambu2_k3"/>
      <sheetName val="18_Audit"/>
      <sheetName val="20_3_Daftar_Rambu"/>
      <sheetName val="19_RTM"/>
      <sheetName val="RN_TEST"/>
      <sheetName val="20_4_Arti_Rambu"/>
      <sheetName val="4-Basic_Price"/>
      <sheetName val="견적기준"/>
      <sheetName val="sat pekerjaan "/>
      <sheetName val="MPU"/>
      <sheetName val="D2 oke"/>
      <sheetName val="D3 oke"/>
      <sheetName val="D4 oke"/>
      <sheetName val="D5 oke"/>
      <sheetName val="D6baru"/>
      <sheetName val="D7  okee"/>
      <sheetName val="D8 oke"/>
      <sheetName val="rutin"/>
      <sheetName val="10.1(2)"/>
      <sheetName val="10.1(3)"/>
      <sheetName val="10.1(4)"/>
      <sheetName val="10.1(5)"/>
      <sheetName val="upah bahan "/>
      <sheetName val="METODE"/>
      <sheetName val="SCHEDULKONSTRUKSI"/>
      <sheetName val="SUBKONT"/>
      <sheetName val="tkdn"/>
      <sheetName val="MOB"/>
      <sheetName val="LAYANAN PEMEL"/>
      <sheetName val="REK"/>
      <sheetName val="Bendung"/>
      <sheetName val="Du_lieu"/>
      <sheetName val="Pemancangan"/>
      <sheetName val="MAP"/>
      <sheetName val="Material-mr"/>
      <sheetName val="urain teknis"/>
      <sheetName val="BQ-1A"/>
      <sheetName val="HARGA PEK"/>
      <sheetName val="AHSbj"/>
      <sheetName val="CekList"/>
      <sheetName val="saluran"/>
      <sheetName val="SAT-DAS"/>
      <sheetName val="Har-sat-dasr"/>
      <sheetName val="RAB_KBPM4"/>
      <sheetName val="Bhn_Tng4"/>
      <sheetName val="DAFTAR_HARGA4"/>
      <sheetName val="Harsat_BHN_AR,M4"/>
      <sheetName val="RAB_KBPM3"/>
      <sheetName val="Bhn_Tng3"/>
      <sheetName val="DAFTAR_HARGA3"/>
      <sheetName val="Harsat_BHN_AR,M3"/>
      <sheetName val="Harga_Upah5"/>
      <sheetName val="UPAH_PEKERJA5"/>
      <sheetName val="Bill_of_Qty5"/>
      <sheetName val="Rekap_Prelim5"/>
      <sheetName val="HARGA_MATERIAL5"/>
      <sheetName val="Bangunan_Utama5"/>
      <sheetName val="Metod_TWR5"/>
      <sheetName val="HRG_BHN5"/>
      <sheetName val="RAB_KBPM5"/>
      <sheetName val="Bhn_Tng5"/>
      <sheetName val="Volume_15"/>
      <sheetName val="H_Satuan6"/>
      <sheetName val="lt_I5"/>
      <sheetName val="Basic_Price5"/>
      <sheetName val="DAFTAR_HARGA5"/>
      <sheetName val="B_-_Norelec5"/>
      <sheetName val="GRAND_REKAP5"/>
      <sheetName val="Master_Edit5"/>
      <sheetName val="REKAP_5"/>
      <sheetName val="R_ARSIP5"/>
      <sheetName val="ANALISA_SNI5"/>
      <sheetName val="POSISI_ANALISA5"/>
      <sheetName val="Balok_L_15"/>
      <sheetName val="TE_TS_FA_LAN_MATV5"/>
      <sheetName val="Harga_Satuan5"/>
      <sheetName val="DETAIL_LT_7-105"/>
      <sheetName val="rek_PUS_oe5"/>
      <sheetName val="main_summary5"/>
      <sheetName val="ANALISA_HARGA_SATUAN5"/>
      <sheetName val="Rekap_Direct_Cost5"/>
      <sheetName val="Harsat_BHN_AR,M5"/>
      <sheetName val="Harga_Upah6"/>
      <sheetName val="UPAH_PEKERJA6"/>
      <sheetName val="Bill_of_Qty6"/>
      <sheetName val="Rekap_Prelim6"/>
      <sheetName val="HARGA_MATERIAL6"/>
      <sheetName val="Bangunan_Utama6"/>
      <sheetName val="Metod_TWR6"/>
      <sheetName val="HRG_BHN6"/>
      <sheetName val="RAB_KBPM6"/>
      <sheetName val="Bhn_Tng6"/>
      <sheetName val="Volume_16"/>
      <sheetName val="H_Satuan7"/>
      <sheetName val="lt_I6"/>
      <sheetName val="Basic_Price6"/>
      <sheetName val="DAFTAR_HARGA6"/>
      <sheetName val="B_-_Norelec6"/>
      <sheetName val="GRAND_REKAP6"/>
      <sheetName val="Master_Edit6"/>
      <sheetName val="REKAP_6"/>
      <sheetName val="R_ARSIP6"/>
      <sheetName val="ANALISA_SNI6"/>
      <sheetName val="POSISI_ANALISA6"/>
      <sheetName val="Balok_L_16"/>
      <sheetName val="TE_TS_FA_LAN_MATV6"/>
      <sheetName val="Harga_Satuan6"/>
      <sheetName val="DETAIL_LT_7-106"/>
      <sheetName val="rek_PUS_oe6"/>
      <sheetName val="main_summary6"/>
      <sheetName val="ANALISA_HARGA_SATUAN6"/>
      <sheetName val="Rekap_Direct_Cost6"/>
      <sheetName val="Harsat_BHN_AR,M6"/>
      <sheetName val="Rkp"/>
      <sheetName val="Lap.Harian kntrk"/>
      <sheetName val="HSP inen"/>
      <sheetName val="Sheet6"/>
      <sheetName val="lamp. 12"/>
      <sheetName val="bill 3.9"/>
      <sheetName val="Master 1.0"/>
      <sheetName val="HDasar"/>
      <sheetName val="4-Quarry"/>
      <sheetName val="DAF-5"/>
      <sheetName val="Daf 1"/>
      <sheetName val="Harga Bahan &amp; Upah "/>
      <sheetName val="Rekap Anl"/>
      <sheetName val="D7(1)"/>
      <sheetName val="terendah"/>
      <sheetName val="K.Lokal"/>
      <sheetName val="3-DIV5"/>
      <sheetName val="LPB"/>
      <sheetName val="Labor"/>
      <sheetName val="An_Basic"/>
      <sheetName val="bhn"/>
    </sheetNames>
    <sheetDataSet>
      <sheetData sheetId="0">
        <row r="8">
          <cell r="J8">
            <v>1.07</v>
          </cell>
        </row>
      </sheetData>
      <sheetData sheetId="1">
        <row r="8">
          <cell r="J8">
            <v>1.07</v>
          </cell>
        </row>
      </sheetData>
      <sheetData sheetId="2">
        <row r="8">
          <cell r="J8">
            <v>1.07</v>
          </cell>
        </row>
      </sheetData>
      <sheetData sheetId="3" refreshError="1">
        <row r="8">
          <cell r="J8">
            <v>1.07</v>
          </cell>
        </row>
      </sheetData>
      <sheetData sheetId="4">
        <row r="8">
          <cell r="J8">
            <v>1.07</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sheetData sheetId="182"/>
      <sheetData sheetId="183">
        <row r="8">
          <cell r="J8">
            <v>0</v>
          </cell>
        </row>
      </sheetData>
      <sheetData sheetId="184"/>
      <sheetData sheetId="185"/>
      <sheetData sheetId="186"/>
      <sheetData sheetId="187"/>
      <sheetData sheetId="188">
        <row r="8">
          <cell r="J8">
            <v>0</v>
          </cell>
        </row>
      </sheetData>
      <sheetData sheetId="189"/>
      <sheetData sheetId="190">
        <row r="8">
          <cell r="J8">
            <v>0</v>
          </cell>
        </row>
      </sheetData>
      <sheetData sheetId="191"/>
      <sheetData sheetId="192">
        <row r="8">
          <cell r="J8">
            <v>0</v>
          </cell>
        </row>
      </sheetData>
      <sheetData sheetId="193"/>
      <sheetData sheetId="194">
        <row r="8">
          <cell r="J8">
            <v>0</v>
          </cell>
        </row>
      </sheetData>
      <sheetData sheetId="195"/>
      <sheetData sheetId="196"/>
      <sheetData sheetId="197">
        <row r="8">
          <cell r="J8">
            <v>0</v>
          </cell>
        </row>
      </sheetData>
      <sheetData sheetId="198"/>
      <sheetData sheetId="199">
        <row r="8">
          <cell r="J8">
            <v>0</v>
          </cell>
        </row>
      </sheetData>
      <sheetData sheetId="200"/>
      <sheetData sheetId="201">
        <row r="8">
          <cell r="J8">
            <v>0</v>
          </cell>
        </row>
      </sheetData>
      <sheetData sheetId="202">
        <row r="8">
          <cell r="J8">
            <v>0</v>
          </cell>
        </row>
      </sheetData>
      <sheetData sheetId="203">
        <row r="8">
          <cell r="J8">
            <v>0</v>
          </cell>
        </row>
      </sheetData>
      <sheetData sheetId="204"/>
      <sheetData sheetId="205">
        <row r="8">
          <cell r="J8">
            <v>0</v>
          </cell>
        </row>
      </sheetData>
      <sheetData sheetId="206"/>
      <sheetData sheetId="207"/>
      <sheetData sheetId="208">
        <row r="8">
          <cell r="J8">
            <v>0</v>
          </cell>
        </row>
      </sheetData>
      <sheetData sheetId="209"/>
      <sheetData sheetId="210">
        <row r="8">
          <cell r="J8">
            <v>0</v>
          </cell>
        </row>
      </sheetData>
      <sheetData sheetId="211"/>
      <sheetData sheetId="212">
        <row r="8">
          <cell r="J8">
            <v>0</v>
          </cell>
        </row>
      </sheetData>
      <sheetData sheetId="213"/>
      <sheetData sheetId="214"/>
      <sheetData sheetId="215"/>
      <sheetData sheetId="216">
        <row r="8">
          <cell r="J8">
            <v>0</v>
          </cell>
        </row>
      </sheetData>
      <sheetData sheetId="217"/>
      <sheetData sheetId="218"/>
      <sheetData sheetId="219">
        <row r="8">
          <cell r="J8">
            <v>0</v>
          </cell>
        </row>
      </sheetData>
      <sheetData sheetId="220">
        <row r="8">
          <cell r="J8">
            <v>0</v>
          </cell>
        </row>
      </sheetData>
      <sheetData sheetId="221"/>
      <sheetData sheetId="222"/>
      <sheetData sheetId="223"/>
      <sheetData sheetId="224"/>
      <sheetData sheetId="225">
        <row r="8">
          <cell r="J8">
            <v>0</v>
          </cell>
        </row>
      </sheetData>
      <sheetData sheetId="226"/>
      <sheetData sheetId="227">
        <row r="8">
          <cell r="J8">
            <v>0</v>
          </cell>
        </row>
      </sheetData>
      <sheetData sheetId="228"/>
      <sheetData sheetId="229"/>
      <sheetData sheetId="230"/>
      <sheetData sheetId="231">
        <row r="8">
          <cell r="J8">
            <v>0</v>
          </cell>
        </row>
      </sheetData>
      <sheetData sheetId="232"/>
      <sheetData sheetId="233"/>
      <sheetData sheetId="234">
        <row r="8">
          <cell r="J8">
            <v>0</v>
          </cell>
        </row>
      </sheetData>
      <sheetData sheetId="235"/>
      <sheetData sheetId="236">
        <row r="8">
          <cell r="J8">
            <v>0</v>
          </cell>
        </row>
      </sheetData>
      <sheetData sheetId="237"/>
      <sheetData sheetId="238">
        <row r="8">
          <cell r="J8">
            <v>0</v>
          </cell>
        </row>
      </sheetData>
      <sheetData sheetId="239">
        <row r="8">
          <cell r="J8">
            <v>0</v>
          </cell>
        </row>
      </sheetData>
      <sheetData sheetId="240"/>
      <sheetData sheetId="241"/>
      <sheetData sheetId="242">
        <row r="8">
          <cell r="J8">
            <v>0</v>
          </cell>
        </row>
      </sheetData>
      <sheetData sheetId="243"/>
      <sheetData sheetId="244">
        <row r="8">
          <cell r="J8">
            <v>0</v>
          </cell>
        </row>
      </sheetData>
      <sheetData sheetId="245">
        <row r="8">
          <cell r="J8">
            <v>0</v>
          </cell>
        </row>
      </sheetData>
      <sheetData sheetId="246"/>
      <sheetData sheetId="247">
        <row r="8">
          <cell r="J8">
            <v>0</v>
          </cell>
        </row>
      </sheetData>
      <sheetData sheetId="248">
        <row r="8">
          <cell r="J8">
            <v>0</v>
          </cell>
        </row>
      </sheetData>
      <sheetData sheetId="249">
        <row r="8">
          <cell r="J8">
            <v>0</v>
          </cell>
        </row>
      </sheetData>
      <sheetData sheetId="250"/>
      <sheetData sheetId="251"/>
      <sheetData sheetId="252"/>
      <sheetData sheetId="253">
        <row r="8">
          <cell r="J8">
            <v>0</v>
          </cell>
        </row>
      </sheetData>
      <sheetData sheetId="254"/>
      <sheetData sheetId="255">
        <row r="8">
          <cell r="J8">
            <v>0</v>
          </cell>
        </row>
      </sheetData>
      <sheetData sheetId="256">
        <row r="8">
          <cell r="J8">
            <v>0</v>
          </cell>
        </row>
      </sheetData>
      <sheetData sheetId="257">
        <row r="8">
          <cell r="J8">
            <v>0</v>
          </cell>
        </row>
      </sheetData>
      <sheetData sheetId="258">
        <row r="8">
          <cell r="J8">
            <v>0</v>
          </cell>
        </row>
      </sheetData>
      <sheetData sheetId="259">
        <row r="8">
          <cell r="J8">
            <v>0</v>
          </cell>
        </row>
      </sheetData>
      <sheetData sheetId="260"/>
      <sheetData sheetId="261"/>
      <sheetData sheetId="262">
        <row r="8">
          <cell r="J8">
            <v>0</v>
          </cell>
        </row>
      </sheetData>
      <sheetData sheetId="263">
        <row r="8">
          <cell r="J8">
            <v>0</v>
          </cell>
        </row>
      </sheetData>
      <sheetData sheetId="264">
        <row r="8">
          <cell r="J8">
            <v>0</v>
          </cell>
        </row>
      </sheetData>
      <sheetData sheetId="265"/>
      <sheetData sheetId="266">
        <row r="8">
          <cell r="J8">
            <v>0</v>
          </cell>
        </row>
      </sheetData>
      <sheetData sheetId="267">
        <row r="8">
          <cell r="J8">
            <v>0</v>
          </cell>
        </row>
      </sheetData>
      <sheetData sheetId="268">
        <row r="8">
          <cell r="J8">
            <v>0</v>
          </cell>
        </row>
      </sheetData>
      <sheetData sheetId="269"/>
      <sheetData sheetId="270">
        <row r="8">
          <cell r="J8">
            <v>0</v>
          </cell>
        </row>
      </sheetData>
      <sheetData sheetId="271"/>
      <sheetData sheetId="272"/>
      <sheetData sheetId="273">
        <row r="8">
          <cell r="J8">
            <v>0</v>
          </cell>
        </row>
      </sheetData>
      <sheetData sheetId="274">
        <row r="8">
          <cell r="J8">
            <v>0</v>
          </cell>
        </row>
      </sheetData>
      <sheetData sheetId="275">
        <row r="8">
          <cell r="J8">
            <v>0</v>
          </cell>
        </row>
      </sheetData>
      <sheetData sheetId="276"/>
      <sheetData sheetId="277">
        <row r="8">
          <cell r="J8">
            <v>0</v>
          </cell>
        </row>
      </sheetData>
      <sheetData sheetId="278"/>
      <sheetData sheetId="279">
        <row r="8">
          <cell r="J8">
            <v>0</v>
          </cell>
        </row>
      </sheetData>
      <sheetData sheetId="280"/>
      <sheetData sheetId="281">
        <row r="8">
          <cell r="J8">
            <v>0</v>
          </cell>
        </row>
      </sheetData>
      <sheetData sheetId="282">
        <row r="8">
          <cell r="J8">
            <v>0</v>
          </cell>
        </row>
      </sheetData>
      <sheetData sheetId="283"/>
      <sheetData sheetId="284">
        <row r="8">
          <cell r="J8">
            <v>0</v>
          </cell>
        </row>
      </sheetData>
      <sheetData sheetId="285">
        <row r="8">
          <cell r="J8">
            <v>0</v>
          </cell>
        </row>
      </sheetData>
      <sheetData sheetId="286"/>
      <sheetData sheetId="287"/>
      <sheetData sheetId="288">
        <row r="8">
          <cell r="J8">
            <v>0</v>
          </cell>
        </row>
      </sheetData>
      <sheetData sheetId="289"/>
      <sheetData sheetId="290">
        <row r="8">
          <cell r="J8">
            <v>0</v>
          </cell>
        </row>
      </sheetData>
      <sheetData sheetId="291"/>
      <sheetData sheetId="292">
        <row r="8">
          <cell r="J8">
            <v>0</v>
          </cell>
        </row>
      </sheetData>
      <sheetData sheetId="293">
        <row r="8">
          <cell r="J8">
            <v>0</v>
          </cell>
        </row>
      </sheetData>
      <sheetData sheetId="294"/>
      <sheetData sheetId="295">
        <row r="8">
          <cell r="J8">
            <v>0</v>
          </cell>
        </row>
      </sheetData>
      <sheetData sheetId="296">
        <row r="8">
          <cell r="J8">
            <v>0</v>
          </cell>
        </row>
      </sheetData>
      <sheetData sheetId="297">
        <row r="8">
          <cell r="J8">
            <v>0</v>
          </cell>
        </row>
      </sheetData>
      <sheetData sheetId="298"/>
      <sheetData sheetId="299">
        <row r="8">
          <cell r="J8">
            <v>0</v>
          </cell>
        </row>
      </sheetData>
      <sheetData sheetId="300"/>
      <sheetData sheetId="301">
        <row r="8">
          <cell r="J8">
            <v>0</v>
          </cell>
        </row>
      </sheetData>
      <sheetData sheetId="302"/>
      <sheetData sheetId="303"/>
      <sheetData sheetId="304">
        <row r="8">
          <cell r="J8">
            <v>0</v>
          </cell>
        </row>
      </sheetData>
      <sheetData sheetId="305"/>
      <sheetData sheetId="306">
        <row r="8">
          <cell r="J8">
            <v>0</v>
          </cell>
        </row>
      </sheetData>
      <sheetData sheetId="307"/>
      <sheetData sheetId="308">
        <row r="8">
          <cell r="J8">
            <v>0</v>
          </cell>
        </row>
      </sheetData>
      <sheetData sheetId="309"/>
      <sheetData sheetId="310">
        <row r="8">
          <cell r="J8">
            <v>0</v>
          </cell>
        </row>
      </sheetData>
      <sheetData sheetId="311"/>
      <sheetData sheetId="312">
        <row r="8">
          <cell r="J8">
            <v>0</v>
          </cell>
        </row>
      </sheetData>
      <sheetData sheetId="313">
        <row r="8">
          <cell r="J8">
            <v>0</v>
          </cell>
        </row>
      </sheetData>
      <sheetData sheetId="314"/>
      <sheetData sheetId="315">
        <row r="8">
          <cell r="J8">
            <v>0</v>
          </cell>
        </row>
      </sheetData>
      <sheetData sheetId="316"/>
      <sheetData sheetId="317"/>
      <sheetData sheetId="318">
        <row r="8">
          <cell r="J8">
            <v>0</v>
          </cell>
        </row>
      </sheetData>
      <sheetData sheetId="319"/>
      <sheetData sheetId="320"/>
      <sheetData sheetId="321" refreshError="1"/>
      <sheetData sheetId="322" refreshError="1"/>
      <sheetData sheetId="323" refreshError="1"/>
      <sheetData sheetId="324" refreshError="1"/>
      <sheetData sheetId="325" refreshError="1"/>
      <sheetData sheetId="326" refreshError="1"/>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sheetData sheetId="400" refreshError="1"/>
      <sheetData sheetId="401"/>
      <sheetData sheetId="402"/>
      <sheetData sheetId="403"/>
      <sheetData sheetId="404"/>
      <sheetData sheetId="405"/>
      <sheetData sheetId="406"/>
      <sheetData sheetId="407"/>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ow r="8">
          <cell r="J8">
            <v>0</v>
          </cell>
        </row>
      </sheetData>
      <sheetData sheetId="423"/>
      <sheetData sheetId="424"/>
      <sheetData sheetId="425">
        <row r="8">
          <cell r="J8">
            <v>0</v>
          </cell>
        </row>
      </sheetData>
      <sheetData sheetId="426"/>
      <sheetData sheetId="427"/>
      <sheetData sheetId="428"/>
      <sheetData sheetId="429"/>
      <sheetData sheetId="430"/>
      <sheetData sheetId="431"/>
      <sheetData sheetId="432"/>
      <sheetData sheetId="433"/>
      <sheetData sheetId="434" refreshError="1"/>
      <sheetData sheetId="435" refreshError="1"/>
      <sheetData sheetId="436" refreshError="1"/>
      <sheetData sheetId="437" refreshError="1"/>
      <sheetData sheetId="438" refreshError="1"/>
      <sheetData sheetId="439" refreshError="1"/>
      <sheetData sheetId="440" refreshError="1"/>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sheetData sheetId="544" refreshError="1"/>
      <sheetData sheetId="545"/>
      <sheetData sheetId="546"/>
      <sheetData sheetId="547"/>
      <sheetData sheetId="548"/>
      <sheetData sheetId="549"/>
      <sheetData sheetId="550"/>
      <sheetData sheetId="55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sheetData sheetId="655" refreshError="1"/>
      <sheetData sheetId="656" refreshError="1"/>
      <sheetData sheetId="657" refreshError="1"/>
      <sheetData sheetId="658" refreshError="1"/>
      <sheetData sheetId="659"/>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sheetData sheetId="672">
        <row r="8">
          <cell r="J8">
            <v>0</v>
          </cell>
        </row>
      </sheetData>
      <sheetData sheetId="673"/>
      <sheetData sheetId="674"/>
      <sheetData sheetId="675"/>
      <sheetData sheetId="676"/>
      <sheetData sheetId="677"/>
      <sheetData sheetId="678"/>
      <sheetData sheetId="679">
        <row r="8">
          <cell r="J8">
            <v>0</v>
          </cell>
        </row>
      </sheetData>
      <sheetData sheetId="680">
        <row r="8">
          <cell r="J8">
            <v>0</v>
          </cell>
        </row>
      </sheetData>
      <sheetData sheetId="681"/>
      <sheetData sheetId="682"/>
      <sheetData sheetId="683">
        <row r="8">
          <cell r="J8">
            <v>0</v>
          </cell>
        </row>
      </sheetData>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refreshError="1"/>
      <sheetData sheetId="707"/>
      <sheetData sheetId="708"/>
      <sheetData sheetId="709"/>
      <sheetData sheetId="710" refreshError="1"/>
      <sheetData sheetId="711"/>
      <sheetData sheetId="712"/>
      <sheetData sheetId="713"/>
      <sheetData sheetId="714"/>
      <sheetData sheetId="715" refreshError="1"/>
      <sheetData sheetId="716" refreshError="1"/>
      <sheetData sheetId="717" refreshError="1"/>
      <sheetData sheetId="718" refreshError="1"/>
      <sheetData sheetId="719" refreshError="1"/>
      <sheetData sheetId="720"/>
      <sheetData sheetId="721"/>
      <sheetData sheetId="722"/>
      <sheetData sheetId="723"/>
      <sheetData sheetId="724"/>
      <sheetData sheetId="725"/>
      <sheetData sheetId="726"/>
      <sheetData sheetId="727"/>
      <sheetData sheetId="728"/>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Set>
  </externalBook>
</externalLink>
</file>

<file path=xl/externalLinks/externalLink2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dayu-pandak"/>
      <sheetName val="BIAYA 2"/>
      <sheetName val="HSD"/>
      <sheetName val="ANAL"/>
      <sheetName val="SEWA ALAT"/>
      <sheetName val="met"/>
      <sheetName val="metode sentolo"/>
      <sheetName val="metode piyungan"/>
      <sheetName val="RUT"/>
      <sheetName val="PRUTIN"/>
      <sheetName val="Koefisien"/>
      <sheetName val="HARGA MATERIAL"/>
      <sheetName val="Data Teknik"/>
      <sheetName val="Material"/>
      <sheetName val="DIV.I"/>
      <sheetName val="HARGA"/>
      <sheetName val="Peralatan"/>
      <sheetName val="PO-2"/>
      <sheetName val="Daftar Harga Satuan"/>
      <sheetName val="SAT-DAS"/>
      <sheetName val="hrga dasar"/>
      <sheetName val="bahan"/>
      <sheetName val="Upah"/>
      <sheetName val="BREAKER"/>
      <sheetName val="3-DIV4"/>
      <sheetName val="BIAYA_2"/>
      <sheetName val="SEWA_ALAT"/>
      <sheetName val="metode_sentolo"/>
      <sheetName val="metode_piyungan"/>
      <sheetName val="BIAYA_21"/>
      <sheetName val="SEWA_ALAT1"/>
      <sheetName val="metode_sentolo1"/>
      <sheetName val="metode_piyungan1"/>
      <sheetName val="BIAYA_22"/>
      <sheetName val="SEWA_ALAT2"/>
      <sheetName val="metode_sentolo2"/>
      <sheetName val="metode_piyungan2"/>
      <sheetName val="HARGA_MATERIAL"/>
      <sheetName val="DIV_I"/>
      <sheetName val="Daftar_Harga_Satuan"/>
      <sheetName val="hrga_dasar"/>
      <sheetName val="BIAYA_23"/>
      <sheetName val="SEWA_ALAT3"/>
      <sheetName val="metode_sentolo3"/>
      <sheetName val="metode_piyungan3"/>
      <sheetName val="HARGA_MATERIAL1"/>
      <sheetName val="DIV_I1"/>
      <sheetName val="Daftar_Harga_Satuan1"/>
      <sheetName val="hrga_dasar1"/>
      <sheetName val="BIAYA_25"/>
      <sheetName val="SEWA_ALAT5"/>
      <sheetName val="metode_sentolo5"/>
      <sheetName val="metode_piyungan5"/>
      <sheetName val="HARGA_MATERIAL3"/>
      <sheetName val="DIV_I3"/>
      <sheetName val="Daftar_Harga_Satuan3"/>
      <sheetName val="hrga_dasar3"/>
      <sheetName val="BIAYA_24"/>
      <sheetName val="SEWA_ALAT4"/>
      <sheetName val="metode_sentolo4"/>
      <sheetName val="metode_piyungan4"/>
      <sheetName val="HARGA_MATERIAL2"/>
      <sheetName val="DIV_I2"/>
      <sheetName val="Daftar_Harga_Satuan2"/>
      <sheetName val="hrga_dasar2"/>
      <sheetName val="BIAYA_26"/>
      <sheetName val="SEWA_ALAT6"/>
      <sheetName val="metode_sentolo6"/>
      <sheetName val="metode_piyungan6"/>
      <sheetName val="HARGA_MATERIAL4"/>
      <sheetName val="DIV_I4"/>
      <sheetName val="Daftar_Harga_Satuan4"/>
      <sheetName val="hrga_dasar4"/>
      <sheetName val="BIAYA_27"/>
      <sheetName val="SEWA_ALAT7"/>
      <sheetName val="metode_sentolo7"/>
      <sheetName val="metode_piyungan7"/>
      <sheetName val="HARGA_MATERIAL5"/>
      <sheetName val="DIV_I5"/>
      <sheetName val="Daftar_Harga_Satuan5"/>
      <sheetName val="hrga_dasar5"/>
      <sheetName val="BIAYA_28"/>
      <sheetName val="SEWA_ALAT8"/>
      <sheetName val="metode_sentolo8"/>
      <sheetName val="metode_piyungan8"/>
      <sheetName val="HARGA_MATERIAL6"/>
      <sheetName val="DIV_I6"/>
      <sheetName val="Daftar_Harga_Satuan6"/>
      <sheetName val="hrga_dasar6"/>
      <sheetName val="Dafkua"/>
      <sheetName val="arab"/>
      <sheetName val="Bangunan Utama"/>
      <sheetName val="Analisa (ok)"/>
      <sheetName val="MAP"/>
      <sheetName val="Data Alat"/>
      <sheetName val="Kuantitas &amp; Harga"/>
      <sheetName val="rab_analisa"/>
    </sheetNames>
    <sheetDataSet>
      <sheetData sheetId="0" refreshError="1"/>
      <sheetData sheetId="1" refreshError="1"/>
      <sheetData sheetId="2" refreshError="1">
        <row r="45">
          <cell r="H45">
            <v>15000</v>
          </cell>
        </row>
        <row r="46">
          <cell r="H46">
            <v>3571.4285714285716</v>
          </cell>
        </row>
        <row r="47">
          <cell r="H47">
            <v>2857.1428571428573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Set>
  </externalBook>
</externalLink>
</file>

<file path=xl/externalLinks/externalLink2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erendah"/>
      <sheetName val="tertinggi"/>
      <sheetName val="HSD"/>
      <sheetName val="Koefisien"/>
      <sheetName val="Bahan"/>
      <sheetName val="Dafkua"/>
      <sheetName val="3-DIV4"/>
      <sheetName val="DAFTAR_HARGA"/>
      <sheetName val="DAFTAR HARGA"/>
      <sheetName val="BHN&amp;UPAH"/>
      <sheetName val="DAFTAR_HARGA1"/>
      <sheetName val="L_10"/>
      <sheetName val="L_11"/>
      <sheetName val="L_13"/>
      <sheetName val="plant"/>
      <sheetName val="LAMP-7"/>
      <sheetName val="LAMP-5"/>
      <sheetName val="L_9"/>
      <sheetName val="DAFTAR_HARGA2"/>
      <sheetName val="DAFTAR_HARGA4"/>
      <sheetName val="DAFTAR_HARGA3"/>
      <sheetName val="DAFTAR_HARGA5"/>
      <sheetName val="DAFTAR_HARGA6"/>
      <sheetName val="DAFTAR_HARGA7"/>
      <sheetName val="U&amp;B"/>
      <sheetName val="Contract-Data"/>
      <sheetName val="DHSD"/>
      <sheetName val="data"/>
      <sheetName val="upah.bahan.alat"/>
      <sheetName val="analisa.K"/>
      <sheetName val="daftarkuantitas"/>
      <sheetName val="Lap Mingguan"/>
      <sheetName val="BOQ"/>
      <sheetName val="upah bahan"/>
      <sheetName val="isian"/>
    </sheetNames>
    <sheetDataSet>
      <sheetData sheetId="0"/>
      <sheetData sheetId="1"/>
      <sheetData sheetId="2" refreshError="1"/>
      <sheetData sheetId="3" refreshError="1"/>
      <sheetData sheetId="4" refreshError="1"/>
      <sheetData sheetId="5" refreshError="1"/>
      <sheetData sheetId="6"/>
      <sheetData sheetId="7" refreshError="1"/>
      <sheetData sheetId="8"/>
      <sheetData sheetId="9"/>
      <sheetData sheetId="10"/>
      <sheetData sheetId="11"/>
      <sheetData sheetId="12"/>
      <sheetData sheetId="13"/>
      <sheetData sheetId="14"/>
      <sheetData sheetId="15"/>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2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sian"/>
      <sheetName val="surat"/>
      <sheetName val="simak"/>
      <sheetName val="Summary"/>
      <sheetName val="Estimate"/>
      <sheetName val="konf.kap"/>
      <sheetName val="schedulle"/>
      <sheetName val="flowchart"/>
      <sheetName val="MPU"/>
      <sheetName val="SUBCON"/>
      <sheetName val="STAFINTI"/>
      <sheetName val="USULALAT"/>
      <sheetName val="mobilisasi"/>
      <sheetName val="2"/>
      <sheetName val="D3"/>
      <sheetName val="D4"/>
      <sheetName val="D6"/>
      <sheetName val="5"/>
      <sheetName val="d7bton"/>
      <sheetName val="D"/>
      <sheetName val="D8"/>
      <sheetName val="D8 kerblma"/>
      <sheetName val="Harga S Dasar UNTUK IDISI"/>
      <sheetName val="alat"/>
      <sheetName val="quary"/>
      <sheetName val="agregat"/>
      <sheetName val="rutin"/>
      <sheetName val="10.1 (1)"/>
      <sheetName val="10.1 (2)"/>
      <sheetName val="10.1 (3)"/>
      <sheetName val="10.1 (4)"/>
      <sheetName val="10.1 (5)"/>
      <sheetName val="D10"/>
      <sheetName val="terendah"/>
      <sheetName val="ALAT-hitungan"/>
      <sheetName val="MAP"/>
      <sheetName val="ANALISA"/>
      <sheetName val="4-HSD"/>
      <sheetName val="1-ISI"/>
      <sheetName val="RINCIAN HAR06"/>
      <sheetName val="H.Satuan"/>
      <sheetName val="HSD"/>
      <sheetName val="div3"/>
      <sheetName val="D7"/>
    </sheetNames>
    <sheetDataSet>
      <sheetData sheetId="0">
        <row r="12">
          <cell r="D12" t="str">
            <v>:  PEMBANGUNAN JALAN DAN JEMBATAN JATENG</v>
          </cell>
        </row>
      </sheetData>
      <sheetData sheetId="1">
        <row r="11">
          <cell r="E11">
            <v>2750</v>
          </cell>
        </row>
      </sheetData>
      <sheetData sheetId="2">
        <row r="12">
          <cell r="D12" t="str">
            <v>:  PEMBANGUNAN JALAN DAN JEMBATAN JATENG</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11">
          <cell r="E11">
            <v>2750</v>
          </cell>
        </row>
      </sheetData>
      <sheetData sheetId="21">
        <row r="11">
          <cell r="E11">
            <v>2750</v>
          </cell>
        </row>
      </sheetData>
      <sheetData sheetId="22">
        <row r="11">
          <cell r="E11">
            <v>2750</v>
          </cell>
        </row>
        <row r="38">
          <cell r="L38">
            <v>22416</v>
          </cell>
        </row>
      </sheetData>
      <sheetData sheetId="23"/>
      <sheetData sheetId="24"/>
      <sheetData sheetId="25"/>
      <sheetData sheetId="26"/>
      <sheetData sheetId="27"/>
      <sheetData sheetId="28"/>
      <sheetData sheetId="29"/>
      <sheetData sheetId="30"/>
      <sheetData sheetId="31"/>
      <sheetData sheetId="32"/>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2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Estimate"/>
      <sheetName val="mobilisasi"/>
      <sheetName val="D2"/>
      <sheetName val="D3"/>
      <sheetName val="D4"/>
      <sheetName val="D5"/>
      <sheetName val="D6"/>
      <sheetName val="D7"/>
      <sheetName val="D8"/>
      <sheetName val="rutin"/>
      <sheetName val="10.1 (1)"/>
      <sheetName val="10.1 (2)"/>
      <sheetName val="10.1 (3)"/>
      <sheetName val="10.1 (4)"/>
      <sheetName val="10.1 (5)"/>
      <sheetName val="."/>
      <sheetName val="Harga S Dasar"/>
      <sheetName val="alat"/>
      <sheetName val="agregat"/>
      <sheetName val="quary"/>
      <sheetName val="D9"/>
      <sheetName val="D10"/>
      <sheetName val="div3"/>
      <sheetName val="Harga S Dasar UNTUK IDISI"/>
      <sheetName val="terendah"/>
    </sheetNames>
    <sheetDataSet>
      <sheetData sheetId="0"/>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sheetData sheetId="18" refreshError="1"/>
      <sheetData sheetId="19"/>
      <sheetData sheetId="20"/>
      <sheetData sheetId="21"/>
      <sheetData sheetId="22"/>
      <sheetData sheetId="23" refreshError="1"/>
      <sheetData sheetId="24" refreshError="1"/>
      <sheetData sheetId="25" refreshError="1"/>
    </sheetDataSet>
  </externalBook>
</externalLink>
</file>

<file path=xl/externalLinks/externalLink2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Estimate"/>
      <sheetName val="mobilisasi"/>
      <sheetName val="D6"/>
      <sheetName val="Harga S Dasar"/>
      <sheetName val="Sheet4"/>
      <sheetName val="MPU"/>
      <sheetName val="SCHED"/>
      <sheetName val="SUBKON"/>
      <sheetName val="D2"/>
      <sheetName val="D3"/>
      <sheetName val="D4"/>
      <sheetName val="D5"/>
      <sheetName val="D7"/>
      <sheetName val="D8"/>
      <sheetName val="rutin"/>
      <sheetName val="10.1 (1)"/>
      <sheetName val="10.1 (2)"/>
      <sheetName val="10.1 (3)"/>
      <sheetName val="10.1 (4)"/>
      <sheetName val="10.1 (5)"/>
      <sheetName val="."/>
      <sheetName val="alat"/>
      <sheetName val="agregat"/>
      <sheetName val="quary"/>
      <sheetName val="D9"/>
      <sheetName val="D10"/>
      <sheetName val="cover"/>
      <sheetName val="Sheet1"/>
      <sheetName val="5-Peralatan"/>
      <sheetName val="Harga Bahan &amp; Upah "/>
      <sheetName val="PO-2"/>
      <sheetName val="WI"/>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refreshError="1"/>
      <sheetData sheetId="31" refreshError="1"/>
      <sheetData sheetId="32" refreshError="1"/>
    </sheetDataSet>
  </externalBook>
</externalLink>
</file>

<file path=xl/externalLinks/externalLink2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K-SLW-PRPK"/>
      <sheetName val="RAB SWA"/>
      <sheetName val="RAB JALAN"/>
      <sheetName val="FORM_ANALIS"/>
      <sheetName val="Harga S Dasar"/>
      <sheetName val="HitCAP"/>
      <sheetName val="PINTER"/>
      <sheetName val="Sheet1"/>
      <sheetName val="hsd"/>
      <sheetName val="D4"/>
      <sheetName val="D6"/>
      <sheetName val="D8"/>
      <sheetName val="D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kap"/>
      <sheetName val="RAB"/>
      <sheetName val="Anal"/>
      <sheetName val="Anltk"/>
      <sheetName val="MOS"/>
      <sheetName val="Sub-Kont"/>
      <sheetName val="HSD"/>
      <sheetName val="MPU"/>
      <sheetName val="Sht1"/>
      <sheetName val="Sced-Riil"/>
      <sheetName val="Schedule"/>
      <sheetName val="RAB (2)"/>
      <sheetName val="Harga S Dasar"/>
      <sheetName val="D7"/>
      <sheetName val="D4"/>
      <sheetName val="D6"/>
      <sheetName val="D8"/>
      <sheetName val="RAB_(2)1"/>
      <sheetName val="RAB_(2)"/>
      <sheetName val="RAB_(2)2"/>
      <sheetName val="bahan dan upah"/>
      <sheetName val="2.3(2) Gor"/>
      <sheetName val="8.4.2 Rambu"/>
      <sheetName val="MT_an"/>
      <sheetName val="Indirect_Const"/>
      <sheetName val="HARGA"/>
      <sheetName val="UPAH&amp;BHN"/>
      <sheetName val="ISIAN"/>
      <sheetName val="Summary"/>
      <sheetName val="RAB_(2)3"/>
      <sheetName val="bahan"/>
      <sheetName val="UMUR ALAT"/>
      <sheetName val="FAKTOR MODAL CRF"/>
      <sheetName val="Harga_S_Dasar"/>
      <sheetName val="bahan_dan_upah"/>
      <sheetName val="2_3(2)_Gor"/>
      <sheetName val="8_4_2_Rambu"/>
      <sheetName val="HARGA MATERIAL"/>
      <sheetName val="RAB_(2)4"/>
      <sheetName val="Harga_S_Dasar1"/>
      <sheetName val="bahan_dan_upah1"/>
      <sheetName val="2_3(2)_Gor1"/>
      <sheetName val="8_4_2_Rambu1"/>
      <sheetName val="RAB_(2)6"/>
      <sheetName val="Harga_S_Dasar3"/>
      <sheetName val="bahan_dan_upah3"/>
      <sheetName val="2_3(2)_Gor3"/>
      <sheetName val="8_4_2_Rambu3"/>
      <sheetName val="RAB_(2)5"/>
      <sheetName val="Harga_S_Dasar2"/>
      <sheetName val="bahan_dan_upah2"/>
      <sheetName val="2_3(2)_Gor2"/>
      <sheetName val="8_4_2_Rambu2"/>
      <sheetName val="RAB_(2)7"/>
      <sheetName val="Harga_S_Dasar4"/>
      <sheetName val="bahan_dan_upah4"/>
      <sheetName val="2_3(2)_Gor4"/>
      <sheetName val="8_4_2_Rambu4"/>
      <sheetName val="RAB_(2)8"/>
      <sheetName val="Harga_S_Dasar5"/>
      <sheetName val="bahan_dan_upah5"/>
      <sheetName val="2_3(2)_Gor5"/>
      <sheetName val="8_4_2_Rambu5"/>
      <sheetName val="RAB_(2)9"/>
      <sheetName val="Harga_S_Dasar6"/>
      <sheetName val="bahan_dan_upah6"/>
      <sheetName val="2_3(2)_Gor6"/>
      <sheetName val="8_4_2_Rambu6"/>
      <sheetName val="Har-sat-dasr"/>
      <sheetName val="KUANTITAS"/>
      <sheetName val="Kebut. Alat"/>
      <sheetName val="Analisa RAB"/>
      <sheetName val="Kebut. Bahan"/>
      <sheetName val="ANALISA"/>
      <sheetName val="Data Keu"/>
      <sheetName val="CekList"/>
      <sheetName val="Alat B"/>
      <sheetName val="Bahan B"/>
      <sheetName val="Upah B"/>
      <sheetName val="REKAP RAP"/>
      <sheetName val="3-DIV3"/>
      <sheetName val="Basic Price - ALL"/>
      <sheetName val="5-Peralatan"/>
      <sheetName val="SAT-DAS"/>
      <sheetName val="1b.bill"/>
      <sheetName val="A"/>
      <sheetName val="UNIT PRICE"/>
      <sheetName val="BOQ"/>
      <sheetName val="DB"/>
      <sheetName val="BASIC"/>
      <sheetName val="HM.MEK."/>
      <sheetName val="Factor"/>
      <sheetName val="Material"/>
      <sheetName val="Upah"/>
      <sheetName val="REKAP ANGGARAN"/>
      <sheetName val="HARGA SATUAN"/>
      <sheetName val="RAB_(2)10"/>
      <sheetName val="Harga_S_Dasar7"/>
      <sheetName val="bahan_dan_upah7"/>
      <sheetName val="2_3(2)_Gor7"/>
      <sheetName val="8_4_2_Rambu7"/>
      <sheetName val="LAP. MINGG"/>
      <sheetName val="HARGA_MATERIAL"/>
      <sheetName val="UMUR_ALAT"/>
      <sheetName val="FAKTOR_MODAL_CRF"/>
      <sheetName val="RAB_(2)12"/>
      <sheetName val="Harga_S_Dasar9"/>
      <sheetName val="bahan_dan_upah9"/>
      <sheetName val="2_3(2)_Gor9"/>
      <sheetName val="8_4_2_Rambu9"/>
      <sheetName val="HARGA_MATERIAL2"/>
      <sheetName val="UMUR_ALAT2"/>
      <sheetName val="FAKTOR_MODAL_CRF2"/>
      <sheetName val="RAB_(2)11"/>
      <sheetName val="Harga_S_Dasar8"/>
      <sheetName val="bahan_dan_upah8"/>
      <sheetName val="2_3(2)_Gor8"/>
      <sheetName val="8_4_2_Rambu8"/>
      <sheetName val="HARGA_MATERIAL1"/>
      <sheetName val="UMUR_ALAT1"/>
      <sheetName val="FAKTOR_MODAL_CRF1"/>
      <sheetName val="RAB_(2)13"/>
      <sheetName val="Harga_S_Dasar10"/>
      <sheetName val="bahan_dan_upah10"/>
      <sheetName val="2_3(2)_Gor10"/>
      <sheetName val="8_4_2_Rambu10"/>
      <sheetName val="HARGA_MATERIAL3"/>
      <sheetName val="UMUR_ALAT3"/>
      <sheetName val="FAKTOR_MODAL_CRF3"/>
      <sheetName val="RAB_(2)15"/>
      <sheetName val="Harga_S_Dasar12"/>
      <sheetName val="bahan_dan_upah12"/>
      <sheetName val="2_3(2)_Gor12"/>
      <sheetName val="8_4_2_Rambu12"/>
      <sheetName val="HARGA_MATERIAL5"/>
      <sheetName val="UMUR_ALAT5"/>
      <sheetName val="FAKTOR_MODAL_CRF5"/>
      <sheetName val="RAB_(2)14"/>
      <sheetName val="Harga_S_Dasar11"/>
      <sheetName val="bahan_dan_upah11"/>
      <sheetName val="2_3(2)_Gor11"/>
      <sheetName val="8_4_2_Rambu11"/>
      <sheetName val="HARGA_MATERIAL4"/>
      <sheetName val="UMUR_ALAT4"/>
      <sheetName val="FAKTOR_MODAL_CRF4"/>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sheetData sheetId="18"/>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sheetData sheetId="85"/>
      <sheetData sheetId="86"/>
      <sheetData sheetId="87"/>
      <sheetData sheetId="88" refreshError="1"/>
      <sheetData sheetId="89" refreshError="1"/>
      <sheetData sheetId="90" refreshError="1"/>
      <sheetData sheetId="91" refreshError="1"/>
      <sheetData sheetId="92" refreshError="1"/>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refreshError="1"/>
      <sheetData sheetId="119" refreshError="1"/>
      <sheetData sheetId="120" refreshError="1"/>
      <sheetData sheetId="121" refreshError="1"/>
      <sheetData sheetId="122"/>
      <sheetData sheetId="123"/>
      <sheetData sheetId="124" refreshError="1"/>
      <sheetData sheetId="125"/>
      <sheetData sheetId="126"/>
      <sheetData sheetId="127"/>
      <sheetData sheetId="128"/>
      <sheetData sheetId="129"/>
      <sheetData sheetId="130"/>
      <sheetData sheetId="131"/>
      <sheetData sheetId="132"/>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sheetData sheetId="142"/>
      <sheetData sheetId="143"/>
      <sheetData sheetId="144"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pt hsd 7des15"/>
      <sheetName val="DATA UMUM"/>
      <sheetName val="UMK"/>
      <sheetName val="Disclaimer-"/>
      <sheetName val="UMK (2017)"/>
      <sheetName val="harga aspal pertamina"/>
      <sheetName val="Ketentuan"/>
      <sheetName val="Bhn Royalti"/>
      <sheetName val="Informasi"/>
      <sheetName val="BOQ 9 BPT"/>
      <sheetName val="swakelola"/>
      <sheetName val="BOQ 9 BPT (2)"/>
      <sheetName val="HSD Nov 2016"/>
      <sheetName val="HSD Des2015 (PRIN)"/>
      <sheetName val=".. (2)"/>
      <sheetName val="BOQ bhn aspal"/>
      <sheetName val="Rekap"/>
      <sheetName val="BOQ"/>
      <sheetName val="4-Basic Price"/>
      <sheetName val="4-Analisa Quarry"/>
      <sheetName val="Agg Halus &amp; Kasar"/>
      <sheetName val="Agg A"/>
      <sheetName val="Agg B &amp; S"/>
      <sheetName val="Agg C"/>
      <sheetName val="HSD Alat"/>
      <sheetName val="5-ALAT(1)"/>
      <sheetName val="5-ALAT (2)"/>
      <sheetName val=".."/>
      <sheetName val="MANAGEMENT"/>
      <sheetName val="D1a"/>
      <sheetName val="D1b"/>
      <sheetName val="D2"/>
      <sheetName val="D2 Uditch"/>
      <sheetName val="D2 (DS)"/>
      <sheetName val="D3"/>
      <sheetName val="D4"/>
      <sheetName val="D5"/>
      <sheetName val="D5 dinas 2015"/>
      <sheetName val="Beton Fast track"/>
      <sheetName val="D6"/>
      <sheetName val="D6 ASBT"/>
      <sheetName val="D6 (LEL BAHAN)"/>
      <sheetName val="D6 (Latasir TON)"/>
      <sheetName val="CPHMA-WC rz"/>
      <sheetName val="BANDING WC-BUTON"/>
      <sheetName val="ANALISA AS-BUTON"/>
      <sheetName val="D7(1)"/>
      <sheetName val="D7(2)"/>
      <sheetName val="D7(3)"/>
      <sheetName val="D7(4)"/>
      <sheetName val="SKh.1.7.16.1.(3)"/>
      <sheetName val="D7 (Carbon Fiber)"/>
      <sheetName val="D8(1)"/>
      <sheetName val="D9 (X)"/>
      <sheetName val="D8(2)"/>
      <sheetName val="D8(3)"/>
      <sheetName val="D10"/>
      <sheetName val="D10.1"/>
      <sheetName val="D10.2"/>
      <sheetName val="D10.3"/>
      <sheetName val="D10.4"/>
      <sheetName val="D10.5"/>
      <sheetName val="D Tambahan"/>
      <sheetName val="CPHMA-WC"/>
      <sheetName val="CPHMA-BC"/>
      <sheetName val="cphma-wc-non-zag"/>
      <sheetName val="cphma-bc-non-zag"/>
      <sheetName val="AC-WC Asb (H)"/>
      <sheetName val="Sheet1"/>
      <sheetName val="HPS 95 vs 10"/>
      <sheetName val="CTRB"/>
      <sheetName val="CMRFB"/>
      <sheetName val="D10 LS-Rutin (X)"/>
      <sheetName val="D10 Kuantitas ( X )"/>
      <sheetName val="x"/>
      <sheetName val="MAJOR (X)"/>
      <sheetName val="% (X)"/>
      <sheetName val="Peta Quarry (X)"/>
      <sheetName val="Mobilisasi (X)"/>
      <sheetName val="Perhitungan Mobilisasi Alat (X)"/>
      <sheetName val="Lalu Lintas (X)"/>
      <sheetName val="Jembatan Sementara (X)"/>
      <sheetName val="Analisa K3 (X)"/>
      <sheetName val="Rekap Basic Price (x)"/>
      <sheetName val="4-formulir harga bahan (X)"/>
      <sheetName val="Kuantitas &amp; Harga"/>
      <sheetName val="AC-WC AsbP"/>
      <sheetName val="AC-BC AsbP"/>
      <sheetName val="AC-Base AsbP"/>
      <sheetName val="AC-WC AsbP (L)"/>
      <sheetName val="AC-BC AsbP (L)"/>
      <sheetName val="AC-Base AsbP (L)"/>
      <sheetName val="Basic Price"/>
      <sheetName val="AC-BC Asb (H)"/>
      <sheetName val="AC-Base Asb (H)"/>
      <sheetName val="AC-WC Asb (H) (L)"/>
      <sheetName val="AC-BC Asb (H) (L)"/>
      <sheetName val="AC-Base Asb (H) (L)"/>
    </sheetNames>
    <sheetDataSet>
      <sheetData sheetId="0">
        <row r="26">
          <cell r="H26">
            <v>1573716550.2691829</v>
          </cell>
        </row>
      </sheetData>
      <sheetData sheetId="1">
        <row r="21">
          <cell r="H21">
            <v>1353030000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26">
          <cell r="H26">
            <v>0</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row r="21">
          <cell r="H21">
            <v>0</v>
          </cell>
        </row>
        <row r="40">
          <cell r="H40">
            <v>0</v>
          </cell>
        </row>
        <row r="65">
          <cell r="H65">
            <v>0</v>
          </cell>
        </row>
        <row r="99">
          <cell r="H99">
            <v>0</v>
          </cell>
        </row>
        <row r="114">
          <cell r="H114">
            <v>0</v>
          </cell>
        </row>
      </sheetData>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Set>
  </externalBook>
</externalLink>
</file>

<file path=xl/externalLinks/externalLink2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kap"/>
      <sheetName val="RAB"/>
      <sheetName val="Analisa"/>
      <sheetName val="Harga Satuan"/>
      <sheetName val="D3_1"/>
      <sheetName val="BAHAN_STR"/>
      <sheetName val="KOLAM RENANG"/>
      <sheetName val="jalan akses"/>
      <sheetName val="GRC BELAKANG"/>
      <sheetName val="vo 90 plafon driveway"/>
      <sheetName val="vo 90 plafon driveway (2)"/>
      <sheetName val="D2.2"/>
      <sheetName val="Koefisien"/>
      <sheetName val="NP"/>
      <sheetName val="PT."/>
      <sheetName val="CF-satu"/>
      <sheetName val="CF Rp-USD"/>
      <sheetName val="HARGA MATERIAL"/>
      <sheetName val="D4"/>
      <sheetName val="D6"/>
      <sheetName val="D8"/>
      <sheetName val="D3.1"/>
      <sheetName val="Lap Mingguan"/>
      <sheetName val="Rekap Direct Cost"/>
      <sheetName val="Hargamat"/>
      <sheetName val="MTa"/>
      <sheetName val="SELL-SUMM-COST"/>
      <sheetName val="RAB_RS"/>
      <sheetName val="D7"/>
      <sheetName val="UPAH PEKERJA"/>
      <sheetName val="listrik"/>
      <sheetName val="Hrg.Sat"/>
      <sheetName val="Sheet1"/>
      <sheetName val="Ana"/>
      <sheetName val="3"/>
      <sheetName val="harsat_upah"/>
      <sheetName val="Material"/>
      <sheetName val="rab-SAPHIR"/>
      <sheetName val="AHS"/>
      <sheetName val="MT_an"/>
      <sheetName val="HB"/>
      <sheetName val="Upah"/>
      <sheetName val="Basic P"/>
      <sheetName val="H.Satuan"/>
      <sheetName val="Div3"/>
      <sheetName val="strukturC"/>
      <sheetName val="H-Dasar"/>
      <sheetName val="Harga_Satuan"/>
      <sheetName val="D3_11"/>
      <sheetName val="KOLAM_RENANG"/>
      <sheetName val="jalan_akses"/>
      <sheetName val="GRC_BELAKANG"/>
      <sheetName val="vo_90_plafon_driveway"/>
      <sheetName val="vo_90_plafon_driveway_(2)"/>
      <sheetName val="10.1 (4)"/>
      <sheetName val="10.1 (5)"/>
      <sheetName val="Rekap Prelim"/>
      <sheetName val="DAF-1"/>
      <sheetName val="harsat&amp;upah"/>
      <sheetName val="Meto"/>
      <sheetName val="Metod TWR"/>
      <sheetName val="Hrg_Sat"/>
      <sheetName val="UPAH + ALAT"/>
      <sheetName val="BAHAN"/>
      <sheetName val="Vibro_Roller"/>
      <sheetName val="HB me"/>
      <sheetName val="Rekap DBAK"/>
      <sheetName val="ME UMY"/>
      <sheetName val="Master Edit"/>
      <sheetName val="BQ (by owner)"/>
      <sheetName val="rab me (fisik)"/>
      <sheetName val="rab me (by owner) "/>
      <sheetName val="D3"/>
      <sheetName val="D5"/>
      <sheetName val="upah bahan"/>
      <sheetName val="MUNAV"/>
      <sheetName val="Marketing"/>
      <sheetName val="BREAKER"/>
      <sheetName val="Upah+Bahan"/>
      <sheetName val="326BQSTC"/>
      <sheetName val="ana_str"/>
      <sheetName val="summary "/>
      <sheetName val="③赤紙(日文)"/>
      <sheetName val="Analisa HS"/>
      <sheetName val="MS"/>
      <sheetName val="Data Alat"/>
      <sheetName val="Tataudara"/>
      <sheetName val="000000"/>
      <sheetName val="B.2.1 NON STD_PEMAT &amp; DDG PNHN"/>
      <sheetName val="HARGA SAT"/>
      <sheetName val="00_Jumlah Total"/>
      <sheetName val="당초"/>
      <sheetName val="Analisa Tend (2)"/>
      <sheetName val="I.AB"/>
      <sheetName val="SAT-UP"/>
      <sheetName val="Summary"/>
      <sheetName val="Harga S Dasar"/>
      <sheetName val="Harga S Dasar UNTUK IDISI"/>
      <sheetName val="Harga Upah"/>
      <sheetName val="Panel,feeder,elek"/>
      <sheetName val="BOX PANEL"/>
      <sheetName val="MU"/>
      <sheetName val="Basic Price"/>
      <sheetName val="Basic"/>
      <sheetName val="D2.2.1"/>
      <sheetName val="Harsat"/>
      <sheetName val="B.T"/>
      <sheetName val="ANALISAGATE"/>
      <sheetName val="time scedul "/>
      <sheetName val="SBhn"/>
      <sheetName val="Informasi"/>
      <sheetName val="Bhn"/>
      <sheetName val="HB "/>
      <sheetName val="DAFMAT"/>
      <sheetName val="Elektrikal"/>
      <sheetName val="DAF-9"/>
      <sheetName val="Hrg Satuan"/>
      <sheetName val="Formula"/>
      <sheetName val="H-Bahan"/>
      <sheetName val="Anal"/>
      <sheetName val="UPAH _ ALAT"/>
      <sheetName val="Analis_LapisPermukaan"/>
      <sheetName val="Analis_Tanah"/>
      <sheetName val="Analis_Drainase"/>
      <sheetName val="Cover"/>
      <sheetName val="Plumbing"/>
      <sheetName val="ANALISA STRUKTUR "/>
      <sheetName val="REKAP ANALISA TO PRINT"/>
      <sheetName val="H-Bahan &amp; Tenaga"/>
      <sheetName val="lap-bulan"/>
      <sheetName val="hardas"/>
      <sheetName val="own"/>
      <sheetName val="BQ"/>
      <sheetName val="AnMobilisasi"/>
      <sheetName val="Harga"/>
      <sheetName val="Anls-ME Tampil"/>
      <sheetName val="Daf.Harga-Upah"/>
      <sheetName val="Paint Type B"/>
      <sheetName val="KET"/>
      <sheetName val="Rekap_Direct_Cost"/>
      <sheetName val="Analis harga"/>
      <sheetName val="UPH,BHN,ALT"/>
      <sheetName val="HRG BHN"/>
      <sheetName val="Daftar Harga"/>
      <sheetName val="koef"/>
      <sheetName val="ARSITEKTUR"/>
      <sheetName val="unit_rate"/>
      <sheetName val="Prelim"/>
      <sheetName val="Management"/>
      <sheetName val="Kontrak"/>
      <sheetName val="Total"/>
      <sheetName val="DB"/>
      <sheetName val="CH"/>
      <sheetName val="DATE"/>
      <sheetName val="DIVI6"/>
      <sheetName val="Analis"/>
      <sheetName val="M+MC"/>
      <sheetName val="Analisa -Baku"/>
      <sheetName val="Rates"/>
      <sheetName val="예가표"/>
      <sheetName val="Rekap A"/>
      <sheetName val="Piping"/>
      <sheetName val="D HARGA"/>
      <sheetName val="REPORT"/>
      <sheetName val="LABEL"/>
      <sheetName val="Data"/>
      <sheetName val="H-BHN"/>
      <sheetName val="ALT"/>
      <sheetName val="full"/>
      <sheetName val="LUMPSUM"/>
      <sheetName val="REKAP MEK-PERPUS"/>
      <sheetName val="Harga_Satuan2"/>
      <sheetName val="Lap_Mingguan1"/>
      <sheetName val="KOLAM_RENANG2"/>
      <sheetName val="jalan_akses2"/>
      <sheetName val="GRC_BELAKANG2"/>
      <sheetName val="vo_90_plafon_driveway2"/>
      <sheetName val="vo_90_plafon_driveway_(2)2"/>
      <sheetName val="Rekap_Direct_Cost2"/>
      <sheetName val="D2_21"/>
      <sheetName val="D3_13"/>
      <sheetName val="UPAH_PEKERJA1"/>
      <sheetName val="Hrg_Sat2"/>
      <sheetName val="Basic_P1"/>
      <sheetName val="H_Satuan1"/>
      <sheetName val="10_1_(4)1"/>
      <sheetName val="10_1_(5)1"/>
      <sheetName val="Rekap_Prelim1"/>
      <sheetName val="Metod_TWR1"/>
      <sheetName val="UPAH_+_ALAT1"/>
      <sheetName val="HB_me1"/>
      <sheetName val="Rekap_DBAK1"/>
      <sheetName val="ME_UMY1"/>
      <sheetName val="Master_Edit1"/>
      <sheetName val="BQ_(by_owner)1"/>
      <sheetName val="rab_me_(fisik)1"/>
      <sheetName val="rab_me_(by_owner)_1"/>
      <sheetName val="upah_bahan1"/>
      <sheetName val="summary_1"/>
      <sheetName val="Analisa_HS1"/>
      <sheetName val="Data_Alat1"/>
      <sheetName val="B_2_1_NON_STD_PEMAT_&amp;_DDG_PNHN1"/>
      <sheetName val="HARGA_SAT1"/>
      <sheetName val="00_Jumlah_Total1"/>
      <sheetName val="Analisa_Tend_(2)1"/>
      <sheetName val="ANALISA_STRUKTUR_1"/>
      <sheetName val="REKAP_ANALISA_TO_PRINT1"/>
      <sheetName val="H-Bahan_&amp;_Tenaga1"/>
      <sheetName val="B_T1"/>
      <sheetName val="Harga_Upah1"/>
      <sheetName val="I_AB1"/>
      <sheetName val="HARGA_MATERIAL1"/>
      <sheetName val="Hrg_Satuan1"/>
      <sheetName val="UPAH___ALAT1"/>
      <sheetName val="Basic_Price1"/>
      <sheetName val="CF_Rp-USD1"/>
      <sheetName val="D2_2_11"/>
      <sheetName val="Anls-ME_Tampil1"/>
      <sheetName val="Daf_Harga-Upah1"/>
      <sheetName val="Paint_Type_B1"/>
      <sheetName val="Analis_harga1"/>
      <sheetName val="HRG_BHN1"/>
      <sheetName val="Daftar_Harga1"/>
      <sheetName val="D_HARGA1"/>
      <sheetName val="Harga_Satuan1"/>
      <sheetName val="Lap_Mingguan"/>
      <sheetName val="KOLAM_RENANG1"/>
      <sheetName val="jalan_akses1"/>
      <sheetName val="GRC_BELAKANG1"/>
      <sheetName val="vo_90_plafon_driveway1"/>
      <sheetName val="vo_90_plafon_driveway_(2)1"/>
      <sheetName val="Rekap_Direct_Cost1"/>
      <sheetName val="D2_2"/>
      <sheetName val="D3_12"/>
      <sheetName val="UPAH_PEKERJA"/>
      <sheetName val="Hrg_Sat1"/>
      <sheetName val="Basic_P"/>
      <sheetName val="H_Satuan"/>
      <sheetName val="10_1_(4)"/>
      <sheetName val="10_1_(5)"/>
      <sheetName val="Rekap_Prelim"/>
      <sheetName val="Metod_TWR"/>
      <sheetName val="UPAH_+_ALAT"/>
      <sheetName val="HB_me"/>
      <sheetName val="Rekap_DBAK"/>
      <sheetName val="ME_UMY"/>
      <sheetName val="Master_Edit"/>
      <sheetName val="BQ_(by_owner)"/>
      <sheetName val="rab_me_(fisik)"/>
      <sheetName val="rab_me_(by_owner)_"/>
      <sheetName val="upah_bahan"/>
      <sheetName val="summary_"/>
      <sheetName val="Analisa_HS"/>
      <sheetName val="Data_Alat"/>
      <sheetName val="B_2_1_NON_STD_PEMAT_&amp;_DDG_PNHN"/>
      <sheetName val="HARGA_SAT"/>
      <sheetName val="00_Jumlah_Total"/>
      <sheetName val="Analisa_Tend_(2)"/>
      <sheetName val="ANALISA_STRUKTUR_"/>
      <sheetName val="REKAP_ANALISA_TO_PRINT"/>
      <sheetName val="H-Bahan_&amp;_Tenaga"/>
      <sheetName val="B_T"/>
      <sheetName val="Harga_Upah"/>
      <sheetName val="I_AB"/>
      <sheetName val="HARGA_MATERIAL"/>
      <sheetName val="Hrg_Satuan"/>
      <sheetName val="UPAH___ALAT"/>
      <sheetName val="Basic_Price"/>
      <sheetName val="CF_Rp-USD"/>
      <sheetName val="D2_2_1"/>
      <sheetName val="Anls-ME_Tampil"/>
      <sheetName val="Daf_Harga-Upah"/>
      <sheetName val="Paint_Type_B"/>
      <sheetName val="Analis_harga"/>
      <sheetName val="HRG_BHN"/>
      <sheetName val="Daftar_Harga"/>
      <sheetName val="D_HARGA"/>
      <sheetName val="Harga_Satuan3"/>
      <sheetName val="Lap_Mingguan2"/>
      <sheetName val="KOLAM_RENANG3"/>
      <sheetName val="jalan_akses3"/>
      <sheetName val="GRC_BELAKANG3"/>
      <sheetName val="vo_90_plafon_driveway3"/>
      <sheetName val="vo_90_plafon_driveway_(2)3"/>
      <sheetName val="Rekap_Direct_Cost3"/>
      <sheetName val="D2_22"/>
      <sheetName val="D3_14"/>
      <sheetName val="UPAH_PEKERJA2"/>
      <sheetName val="Hrg_Sat3"/>
      <sheetName val="Basic_P2"/>
      <sheetName val="H_Satuan2"/>
      <sheetName val="10_1_(4)2"/>
      <sheetName val="10_1_(5)2"/>
      <sheetName val="Rekap_Prelim2"/>
      <sheetName val="Metod_TWR2"/>
      <sheetName val="UPAH_+_ALAT2"/>
      <sheetName val="HB_me2"/>
      <sheetName val="Rekap_DBAK2"/>
      <sheetName val="ME_UMY2"/>
      <sheetName val="Master_Edit2"/>
      <sheetName val="BQ_(by_owner)2"/>
      <sheetName val="rab_me_(fisik)2"/>
      <sheetName val="rab_me_(by_owner)_2"/>
      <sheetName val="upah_bahan2"/>
      <sheetName val="summary_2"/>
      <sheetName val="Analisa_HS2"/>
      <sheetName val="Data_Alat2"/>
      <sheetName val="B_2_1_NON_STD_PEMAT_&amp;_DDG_PNHN2"/>
      <sheetName val="HARGA_SAT2"/>
      <sheetName val="00_Jumlah_Total2"/>
      <sheetName val="Analisa_Tend_(2)2"/>
      <sheetName val="ANALISA_STRUKTUR_2"/>
      <sheetName val="REKAP_ANALISA_TO_PRINT2"/>
      <sheetName val="H-Bahan_&amp;_Tenaga2"/>
      <sheetName val="B_T2"/>
      <sheetName val="Harga_Upah2"/>
      <sheetName val="I_AB2"/>
      <sheetName val="HARGA_MATERIAL2"/>
      <sheetName val="Hrg_Satuan2"/>
      <sheetName val="UPAH___ALAT2"/>
      <sheetName val="Basic_Price2"/>
      <sheetName val="CF_Rp-USD2"/>
      <sheetName val="D2_2_12"/>
      <sheetName val="Anls-ME_Tampil2"/>
      <sheetName val="Daf_Harga-Upah2"/>
      <sheetName val="Paint_Type_B2"/>
      <sheetName val="Analis_harga2"/>
      <sheetName val="HRG_BHN2"/>
      <sheetName val="Daftar_Harga2"/>
      <sheetName val="D_HARGA2"/>
      <sheetName val="Harga_Satuan4"/>
      <sheetName val="Lap_Mingguan3"/>
      <sheetName val="KOLAM_RENANG4"/>
      <sheetName val="jalan_akses4"/>
      <sheetName val="GRC_BELAKANG4"/>
      <sheetName val="vo_90_plafon_driveway4"/>
      <sheetName val="vo_90_plafon_driveway_(2)4"/>
      <sheetName val="Rekap_Direct_Cost4"/>
      <sheetName val="D2_23"/>
      <sheetName val="D3_15"/>
      <sheetName val="UPAH_PEKERJA3"/>
      <sheetName val="Hrg_Sat4"/>
      <sheetName val="Basic_P3"/>
      <sheetName val="H_Satuan3"/>
      <sheetName val="10_1_(4)3"/>
      <sheetName val="10_1_(5)3"/>
      <sheetName val="Rekap_Prelim3"/>
      <sheetName val="Metod_TWR3"/>
      <sheetName val="UPAH_+_ALAT3"/>
      <sheetName val="HB_me3"/>
      <sheetName val="Rekap_DBAK3"/>
      <sheetName val="ME_UMY3"/>
      <sheetName val="Master_Edit3"/>
      <sheetName val="BQ_(by_owner)3"/>
      <sheetName val="rab_me_(fisik)3"/>
      <sheetName val="rab_me_(by_owner)_3"/>
      <sheetName val="upah_bahan3"/>
      <sheetName val="summary_3"/>
      <sheetName val="Analisa_HS3"/>
      <sheetName val="Data_Alat3"/>
      <sheetName val="B_2_1_NON_STD_PEMAT_&amp;_DDG_PNHN3"/>
      <sheetName val="HARGA_SAT3"/>
      <sheetName val="00_Jumlah_Total3"/>
      <sheetName val="Analisa_Tend_(2)3"/>
      <sheetName val="ANALISA_STRUKTUR_3"/>
      <sheetName val="REKAP_ANALISA_TO_PRINT3"/>
      <sheetName val="H-Bahan_&amp;_Tenaga3"/>
      <sheetName val="B_T3"/>
      <sheetName val="Harga_Upah3"/>
      <sheetName val="I_AB3"/>
      <sheetName val="HARGA_MATERIAL3"/>
      <sheetName val="Hrg_Satuan3"/>
      <sheetName val="UPAH___ALAT3"/>
      <sheetName val="Basic_Price3"/>
      <sheetName val="CF_Rp-USD3"/>
      <sheetName val="D2_2_13"/>
      <sheetName val="Anls-ME_Tampil3"/>
      <sheetName val="Daf_Harga-Upah3"/>
      <sheetName val="Paint_Type_B3"/>
      <sheetName val="Analis_harga3"/>
      <sheetName val="HRG_BHN3"/>
      <sheetName val="Daftar_Harga3"/>
      <sheetName val="D_HARGA3"/>
      <sheetName val="REKAP_MEK-PERPUS"/>
      <sheetName val="HSD"/>
      <sheetName val="GRADASI KELAS A (2)"/>
      <sheetName val="ERECTION"/>
      <sheetName val="Faktor"/>
      <sheetName val="I-KAMAR"/>
      <sheetName val="I_KAMAR"/>
      <sheetName val="4. aktivitas proyek"/>
      <sheetName val="trf 7 jht"/>
      <sheetName val="4-Basic Price"/>
      <sheetName val="idc"/>
      <sheetName val="1001_15a (2)"/>
      <sheetName val="H-SAT"/>
      <sheetName val="EQ_an"/>
      <sheetName val="BQ asli"/>
      <sheetName val="BIAYA PERALATAN"/>
      <sheetName val="atap"/>
      <sheetName val="??"/>
      <sheetName val="???"/>
      <sheetName val="???(??)"/>
      <sheetName val="Duc-3"/>
      <sheetName val="Duc_3"/>
      <sheetName val="H_Bahan"/>
      <sheetName val="__"/>
      <sheetName val="___"/>
      <sheetName val="___(__)"/>
      <sheetName val="Summary IP"/>
      <sheetName val="HS Alat"/>
      <sheetName val="Div 9 - Harian"/>
      <sheetName val="HS Upah"/>
      <sheetName val="Rek-Mec"/>
      <sheetName val="DAFT_ALAT,UPAH &amp; MAT"/>
      <sheetName val="hs_ars"/>
      <sheetName val="MT0"/>
      <sheetName val="Lamp.13"/>
      <sheetName val="Lap Bulanan"/>
      <sheetName val="BARU-3"/>
      <sheetName val="BARU-4 "/>
      <sheetName val="A-BANTU"/>
      <sheetName val="factor"/>
      <sheetName val="RUKO TYPE 1"/>
      <sheetName val="D7  okee"/>
      <sheetName val="VII"/>
      <sheetName val="II"/>
      <sheetName val="MAP"/>
      <sheetName val="Sheet3"/>
      <sheetName val="Analisa STR"/>
      <sheetName val="BTL-Bau"/>
      <sheetName val="5-ALAT(1)"/>
      <sheetName val="KH-Q1,Q2,01"/>
      <sheetName val="Fill this out first___"/>
      <sheetName val="DASAR"/>
      <sheetName val="MP"/>
      <sheetName val="3-DIV4"/>
      <sheetName val="3-DIV2"/>
      <sheetName val="ES STG"/>
      <sheetName val="REKAP UTAMA"/>
      <sheetName val="Indirect_Const"/>
      <sheetName val="STAF"/>
      <sheetName val="HS BAHAN"/>
      <sheetName val="ESCON"/>
      <sheetName val="tifico"/>
      <sheetName val="SUM"/>
      <sheetName val="RAW MATERIALS "/>
      <sheetName val="COST-PERSON-J.O."/>
      <sheetName val="RENTAL1"/>
      <sheetName val="Indeks"/>
      <sheetName val="indirect"/>
      <sheetName val="Sheet"/>
      <sheetName val="CF-Rp-USD"/>
      <sheetName val="Man Power"/>
      <sheetName val="coef"/>
      <sheetName val="PO-2"/>
      <sheetName val="RKP PLUMBING"/>
      <sheetName val="PPC"/>
      <sheetName val="R.  Elektronikal"/>
      <sheetName val="DASH"/>
      <sheetName val="bhn "/>
      <sheetName val="MT"/>
      <sheetName val="Resume-Analisa"/>
      <sheetName val="Graph (LGEN)"/>
      <sheetName val="out_prog"/>
      <sheetName val="선적schedule (2)"/>
      <sheetName val="BIIL ASLI"/>
      <sheetName val="Harga Bahan &amp; Upah"/>
      <sheetName val="Metode 1"/>
      <sheetName val="analisa upah_bahan"/>
      <sheetName val="Asrama Lt.1"/>
      <sheetName val="RA"/>
      <sheetName val="Pipa Bakrie"/>
      <sheetName val="Valve-Hyd"/>
      <sheetName val="AC"/>
      <sheetName val="Ganti Freon"/>
      <sheetName val="an_price"/>
      <sheetName val="Pipe"/>
      <sheetName val="dafharbhn"/>
      <sheetName val="Analtanah"/>
      <sheetName val="analys"/>
      <sheetName val="DEKAN"/>
      <sheetName val="Jenis Kontrak"/>
      <sheetName val="Output"/>
      <sheetName val="Provinsi"/>
      <sheetName val="Satuan"/>
      <sheetName val="Tematik"/>
      <sheetName val="Perhitungan RAB"/>
      <sheetName val="PT_"/>
      <sheetName val="PT_1"/>
      <sheetName val="PT_2"/>
      <sheetName val="PT_3"/>
      <sheetName val="Harga_Satuan5"/>
      <sheetName val="PT_4"/>
      <sheetName val="D3_16"/>
      <sheetName val="KOLAM_RENANG5"/>
      <sheetName val="jalan_akses5"/>
      <sheetName val="GRC_BELAKANG5"/>
      <sheetName val="vo_90_plafon_driveway5"/>
      <sheetName val="vo_90_plafon_driveway_(2)5"/>
      <sheetName val="10_1_(4)4"/>
      <sheetName val="10_1_(5)4"/>
      <sheetName val="Hrg_Sat5"/>
      <sheetName val="H_Satuan4"/>
      <sheetName val="Rekap_Prelim4"/>
      <sheetName val="Rekap_DBAK4"/>
      <sheetName val="ME_UMY4"/>
      <sheetName val="Basic_P4"/>
      <sheetName val="UPAH_PEKERJA4"/>
      <sheetName val="D2_24"/>
      <sheetName val="Basic_Price4"/>
      <sheetName val="Lap_Mingguan4"/>
      <sheetName val="D2_2_14"/>
      <sheetName val="Anls-ME_Tampil4"/>
      <sheetName val="UPAH_+_ALAT4"/>
      <sheetName val="Metod_TWR4"/>
      <sheetName val="Analisa_HS4"/>
      <sheetName val="Daf_Harga-Upah4"/>
      <sheetName val="UPAH___ALAT4"/>
      <sheetName val="BQ_(by_owner)4"/>
      <sheetName val="rab_me_(fisik)4"/>
      <sheetName val="rab_me_(by_owner)_4"/>
      <sheetName val="summary_4"/>
      <sheetName val="B_2_1_NON_STD_PEMAT_&amp;_DDG_PNHN4"/>
      <sheetName val="HRG_BHN4"/>
      <sheetName val="Paint_Type_B4"/>
      <sheetName val="B_T4"/>
      <sheetName val="Harga_Satuan6"/>
      <sheetName val="PT_5"/>
      <sheetName val="D3_17"/>
      <sheetName val="10_1_(4)5"/>
      <sheetName val="10_1_(5)5"/>
      <sheetName val="KOLAM_RENANG6"/>
      <sheetName val="jalan_akses6"/>
      <sheetName val="GRC_BELAKANG6"/>
      <sheetName val="vo_90_plafon_driveway6"/>
      <sheetName val="vo_90_plafon_driveway_(2)6"/>
      <sheetName val="Hrg_Sat6"/>
      <sheetName val="H_Satuan5"/>
      <sheetName val="Rekap_Direct_Cost5"/>
      <sheetName val="Rekap_DBAK5"/>
      <sheetName val="ME_UMY5"/>
      <sheetName val="Rekap_Prelim5"/>
      <sheetName val="Basic_Price5"/>
      <sheetName val="Basic_P5"/>
      <sheetName val="UPAH_PEKERJA5"/>
      <sheetName val="D2_25"/>
      <sheetName val="Lap_Mingguan5"/>
      <sheetName val="D2_2_15"/>
      <sheetName val="Anls-ME_Tampil5"/>
      <sheetName val="UPAH_+_ALAT5"/>
      <sheetName val="Metod_TWR5"/>
      <sheetName val="Analisa_HS5"/>
      <sheetName val="Daf_Harga-Upah5"/>
      <sheetName val="UPAH___ALAT5"/>
      <sheetName val="BQ_(by_owner)5"/>
      <sheetName val="rab_me_(fisik)5"/>
      <sheetName val="rab_me_(by_owner)_5"/>
      <sheetName val="summary_5"/>
      <sheetName val="B_2_1_NON_STD_PEMAT_&amp;_DDG_PNHN5"/>
      <sheetName val="HRG_BHN5"/>
      <sheetName val="Paint_Type_B5"/>
      <sheetName val="B_T5"/>
      <sheetName val="Harga_Satuan7"/>
      <sheetName val="PT_6"/>
      <sheetName val="D3_18"/>
      <sheetName val="10_1_(4)6"/>
      <sheetName val="10_1_(5)6"/>
      <sheetName val="KOLAM_RENANG7"/>
      <sheetName val="jalan_akses7"/>
      <sheetName val="GRC_BELAKANG7"/>
      <sheetName val="vo_90_plafon_driveway7"/>
      <sheetName val="vo_90_plafon_driveway_(2)7"/>
      <sheetName val="Hrg_Sat7"/>
      <sheetName val="H_Satuan6"/>
      <sheetName val="Rekap_Direct_Cost6"/>
      <sheetName val="Rekap_DBAK6"/>
      <sheetName val="ME_UMY6"/>
      <sheetName val="Rekap_Prelim6"/>
      <sheetName val="Basic_Price6"/>
      <sheetName val="Basic_P6"/>
      <sheetName val="UPAH_PEKERJA6"/>
      <sheetName val="D2_26"/>
      <sheetName val="Lap_Mingguan6"/>
      <sheetName val="D2_2_16"/>
      <sheetName val="Anls-ME_Tampil6"/>
      <sheetName val="UPAH_+_ALAT6"/>
      <sheetName val="Metod_TWR6"/>
      <sheetName val="Analisa_HS6"/>
      <sheetName val="Daf_Harga-Upah6"/>
      <sheetName val="UPAH___ALAT6"/>
      <sheetName val="BQ_(by_owner)6"/>
      <sheetName val="rab_me_(fisik)6"/>
      <sheetName val="rab_me_(by_owner)_6"/>
      <sheetName val="summary_6"/>
      <sheetName val="B_2_1_NON_STD_PEMAT_&amp;_DDG_PNHN6"/>
      <sheetName val="HRG_BHN6"/>
      <sheetName val="Paint_Type_B6"/>
      <sheetName val="B_T6"/>
      <sheetName val="Harga_Satuan8"/>
      <sheetName val="PT_7"/>
      <sheetName val="D3_19"/>
      <sheetName val="10_1_(4)7"/>
      <sheetName val="10_1_(5)7"/>
      <sheetName val="KOLAM_RENANG8"/>
      <sheetName val="jalan_akses8"/>
      <sheetName val="GRC_BELAKANG8"/>
      <sheetName val="vo_90_plafon_driveway8"/>
      <sheetName val="vo_90_plafon_driveway_(2)8"/>
      <sheetName val="Hrg_Sat8"/>
      <sheetName val="H_Satuan7"/>
      <sheetName val="Rekap_Direct_Cost7"/>
      <sheetName val="Rekap_DBAK7"/>
      <sheetName val="ME_UMY7"/>
      <sheetName val="Rekap_Prelim7"/>
      <sheetName val="Basic_Price7"/>
      <sheetName val="Basic_P7"/>
      <sheetName val="UPAH_PEKERJA7"/>
      <sheetName val="D2_27"/>
      <sheetName val="Lap_Mingguan7"/>
      <sheetName val="D2_2_17"/>
      <sheetName val="Anls-ME_Tampil7"/>
      <sheetName val="UPAH_+_ALAT7"/>
      <sheetName val="Metod_TWR7"/>
      <sheetName val="Analisa_HS7"/>
      <sheetName val="Daf_Harga-Upah7"/>
      <sheetName val="UPAH___ALAT7"/>
      <sheetName val="BQ_(by_owner)7"/>
      <sheetName val="rab_me_(fisik)7"/>
      <sheetName val="rab_me_(by_owner)_7"/>
      <sheetName val="summary_7"/>
      <sheetName val="B_2_1_NON_STD_PEMAT_&amp;_DDG_PNHN7"/>
      <sheetName val="HRG_BHN7"/>
      <sheetName val="Paint_Type_B7"/>
      <sheetName val="B_T7"/>
      <sheetName val="Harga_Satuan9"/>
      <sheetName val="PT_8"/>
      <sheetName val="D3_110"/>
      <sheetName val="10_1_(4)8"/>
      <sheetName val="10_1_(5)8"/>
      <sheetName val="KOLAM_RENANG9"/>
      <sheetName val="jalan_akses9"/>
      <sheetName val="GRC_BELAKANG9"/>
      <sheetName val="vo_90_plafon_driveway9"/>
      <sheetName val="vo_90_plafon_driveway_(2)9"/>
      <sheetName val="Hrg_Sat9"/>
      <sheetName val="H_Satuan8"/>
      <sheetName val="Rekap_Direct_Cost8"/>
      <sheetName val="Rekap_DBAK8"/>
      <sheetName val="ME_UMY8"/>
      <sheetName val="Rekap_Prelim8"/>
      <sheetName val="Basic_Price8"/>
      <sheetName val="Basic_P8"/>
      <sheetName val="UPAH_PEKERJA8"/>
      <sheetName val="D2_28"/>
      <sheetName val="Lap_Mingguan8"/>
      <sheetName val="D2_2_18"/>
      <sheetName val="Anls-ME_Tampil8"/>
      <sheetName val="UPAH_+_ALAT8"/>
      <sheetName val="Metod_TWR8"/>
      <sheetName val="Analisa_HS8"/>
      <sheetName val="Daf_Harga-Upah8"/>
      <sheetName val="UPAH___ALAT8"/>
      <sheetName val="BQ_(by_owner)8"/>
      <sheetName val="rab_me_(fisik)8"/>
      <sheetName val="rab_me_(by_owner)_8"/>
      <sheetName val="summary_8"/>
      <sheetName val="B_2_1_NON_STD_PEMAT_&amp;_DDG_PNHN8"/>
      <sheetName val="HRG_BHN8"/>
      <sheetName val="Paint_Type_B8"/>
      <sheetName val="B_T8"/>
      <sheetName val="meth hsl nego"/>
      <sheetName val="D2"/>
      <sheetName val="Bill No 6 Koord _ Attendance"/>
      <sheetName val="7.1(3)"/>
      <sheetName val="AHS 2-str"/>
      <sheetName val="Kuantitas &amp; Harga"/>
      <sheetName val="LAP-MGG-DINAS"/>
      <sheetName val="SAT-DAS"/>
      <sheetName val="Material-mr"/>
      <sheetName val="D4zero"/>
      <sheetName val="HargaBAHAN"/>
      <sheetName val="Harga ALAT"/>
      <sheetName val="BQ "/>
      <sheetName val="Mobilisasi"/>
      <sheetName val="Lalu Lintas"/>
      <sheetName val="div2"/>
      <sheetName val="div4"/>
      <sheetName val="div6"/>
      <sheetName val="div7"/>
      <sheetName val="Div.7 (3)"/>
      <sheetName val="Div7 (2)"/>
      <sheetName val="div8"/>
      <sheetName val="Additional"/>
      <sheetName val="sched"/>
      <sheetName val="MOB"/>
      <sheetName val="Lamp.4a"/>
      <sheetName val="Lamp.7"/>
      <sheetName val="Lamp.3a"/>
      <sheetName val="Lamp.3b"/>
      <sheetName val="Lamp.11"/>
      <sheetName val="Lamp.9"/>
      <sheetName val="Lamp.6"/>
      <sheetName val="MC DPU BI"/>
      <sheetName val="Harga Satuan Bahan"/>
      <sheetName val="hrg-sat.pek"/>
      <sheetName val="3-DIV3"/>
      <sheetName val="isian"/>
      <sheetName val="TENAGA"/>
      <sheetName val="Als Struk"/>
      <sheetName val="Daf-Harga"/>
      <sheetName val="milydpp"/>
      <sheetName val="Daftar Upah_Material_Alat"/>
      <sheetName val="UT3"/>
      <sheetName val="UT6"/>
      <sheetName val="UTD7"/>
      <sheetName val="UTD8"/>
      <sheetName val="hrg"/>
      <sheetName val="3-DIV5"/>
      <sheetName val="PANCANG BETON"/>
      <sheetName val="Sheet2"/>
      <sheetName val="time_scedul_"/>
      <sheetName val="D7__okee"/>
      <sheetName val="Harga_S_Dasar_UNTUK_IDISI"/>
      <sheetName val="TIMUBNAN TANAH"/>
      <sheetName val="Faktor Konversi"/>
      <sheetName val="Cashflow"/>
      <sheetName val="INPUT"/>
      <sheetName val="Penjumlahan"/>
      <sheetName val="ahs3"/>
      <sheetName val="markup"/>
      <sheetName val="TIMB DGN ANGKTN"/>
      <sheetName val="BOQ"/>
      <sheetName val="TU"/>
      <sheetName val="AHS_2-str"/>
      <sheetName val="DAFT_ALAT,UPAH_&amp;_MAT"/>
      <sheetName val="Rekap_A"/>
      <sheetName val="RUKO_TYPE_1"/>
      <sheetName val="Pipa_Bakrie"/>
      <sheetName val="BQ_asli"/>
      <sheetName val="Ganti_Freon"/>
      <sheetName val="time_scedul_1"/>
      <sheetName val="AHS_2-str1"/>
      <sheetName val="DAFT_ALAT,UPAH_&amp;_MAT1"/>
      <sheetName val="Rekap_A1"/>
      <sheetName val="RUKO_TYPE_11"/>
      <sheetName val="Pipa_Bakrie1"/>
      <sheetName val="BQ_asli1"/>
      <sheetName val="Ganti_Freon1"/>
      <sheetName val="CF_Rp-USD4"/>
      <sheetName val="HARGA_MATERIAL4"/>
      <sheetName val="HB_me4"/>
      <sheetName val="Master_Edit4"/>
      <sheetName val="upah_bahan4"/>
      <sheetName val="Hrg_Satuan4"/>
      <sheetName val="HARGA_SAT4"/>
      <sheetName val="Data_Alat4"/>
      <sheetName val="00_Jumlah_Total4"/>
      <sheetName val="Analisa_Tend_(2)4"/>
      <sheetName val="I_AB4"/>
      <sheetName val="ANALISA_STRUKTUR_4"/>
      <sheetName val="REKAP_ANALISA_TO_PRINT4"/>
      <sheetName val="H-Bahan_&amp;_Tenaga4"/>
      <sheetName val="Harga_Upah4"/>
      <sheetName val="Analis_harga4"/>
      <sheetName val="time_scedul_2"/>
      <sheetName val="AHS_2-str2"/>
      <sheetName val="Daftar_Harga4"/>
      <sheetName val="DAFT_ALAT,UPAH_&amp;_MAT2"/>
      <sheetName val="Rekap_A2"/>
      <sheetName val="RUKO_TYPE_12"/>
      <sheetName val="Pipa_Bakrie2"/>
      <sheetName val="BQ_asli2"/>
      <sheetName val="Ganti_Freon2"/>
      <sheetName val="Kuantitas_&amp;_Harga"/>
      <sheetName val="BOX_PANEL"/>
      <sheetName val="Harga_S_Dasar"/>
      <sheetName val="Analisa_-Baku"/>
      <sheetName val="D_HARGA4"/>
      <sheetName val="REKAP_MEK-PERPUS1"/>
      <sheetName val="BARU-4_"/>
      <sheetName val="trf_7_jht"/>
      <sheetName val="Lamp_13"/>
      <sheetName val="meth_hsl_nego"/>
      <sheetName val="alat"/>
      <sheetName val="perkerasan rigid"/>
      <sheetName val="Maleleng"/>
      <sheetName val="5-Peralatan"/>
      <sheetName val="H-Dasar-Alat"/>
      <sheetName val="Div.7.7.2"/>
      <sheetName val="met biasa"/>
      <sheetName val="kuant"/>
      <sheetName val="DAB"/>
      <sheetName val="Daftar Harga Satuan"/>
      <sheetName val="ANALISA GRS TENGAH"/>
      <sheetName val="pasang"/>
      <sheetName val="Minat"/>
      <sheetName val="DHUB"/>
      <sheetName val="4"/>
      <sheetName val="Ana-ALAT"/>
      <sheetName val="Divisi1"/>
      <sheetName val="Master 1.0"/>
      <sheetName val="REKAP EE"/>
      <sheetName val="ANLS-K"/>
      <sheetName val="Harga Bahan &amp; Upah "/>
      <sheetName val="terendah"/>
      <sheetName val="UBA RAB"/>
      <sheetName val="PENGU"/>
      <sheetName val="Peralatan"/>
      <sheetName val="bahan dan upah"/>
      <sheetName val="Bab 6 -3(5)"/>
      <sheetName val="2.3(2) Gor"/>
      <sheetName val="8.4.2 Rambu"/>
      <sheetName val="EQ"/>
      <sheetName val="STA"/>
      <sheetName val="PCG"/>
      <sheetName val="DSN"/>
      <sheetName val="Lamp-4 Sat-Das"/>
      <sheetName val="Isian Biodata"/>
      <sheetName val="Valid"/>
      <sheetName val="extern"/>
      <sheetName val="NP7"/>
      <sheetName val="uphbhn"/>
      <sheetName val="Hal.010MUKAMC"/>
      <sheetName val="Owning"/>
      <sheetName val="Peralatan (2)"/>
      <sheetName val="hrg sat"/>
      <sheetName val="Estimate"/>
      <sheetName val="Lt 1"/>
      <sheetName val="III"/>
      <sheetName val="HS"/>
      <sheetName val="SATUAN UPAH"/>
      <sheetName val="Analisa Harga Satuan"/>
      <sheetName val="Rek.Analisa"/>
      <sheetName val="UNIT PRICE WAGE and MATERIAL"/>
      <sheetName val="Currency Rate"/>
      <sheetName val="HSBU "/>
      <sheetName val="CV"/>
      <sheetName val="Lamp2HS"/>
      <sheetName val="basic price upah dan bahan"/>
      <sheetName val="Harga_Satuan10"/>
      <sheetName val="PT_9"/>
      <sheetName val="D3_111"/>
      <sheetName val="KOLAM_RENANG10"/>
      <sheetName val="jalan_akses10"/>
      <sheetName val="GRC_BELAKANG10"/>
      <sheetName val="vo_90_plafon_driveway10"/>
      <sheetName val="vo_90_plafon_driveway_(2)10"/>
      <sheetName val="Rekap_Direct_Cost9"/>
      <sheetName val="D2_29"/>
      <sheetName val="UPAH_PEKERJA9"/>
      <sheetName val="UPAH_+_ALAT9"/>
      <sheetName val="10_1_(4)9"/>
      <sheetName val="10_1_(5)9"/>
      <sheetName val="Hrg_Sat10"/>
      <sheetName val="H_Satuan9"/>
      <sheetName val="Rekap_DBAK9"/>
      <sheetName val="ME_UMY9"/>
      <sheetName val="Rekap_Prelim9"/>
      <sheetName val="Basic_Price9"/>
      <sheetName val="Basic_P9"/>
      <sheetName val="Lap_Mingguan9"/>
      <sheetName val="D2_2_19"/>
      <sheetName val="Anls-ME_Tampil9"/>
      <sheetName val="Metod_TWR9"/>
      <sheetName val="Analisa_HS9"/>
      <sheetName val="Daf_Harga-Upah9"/>
      <sheetName val="UPAH___ALAT9"/>
      <sheetName val="BQ_(by_owner)9"/>
      <sheetName val="rab_me_(fisik)9"/>
      <sheetName val="rab_me_(by_owner)_9"/>
      <sheetName val="summary_9"/>
      <sheetName val="B_2_1_NON_STD_PEMAT_&amp;_DDG_PNHN9"/>
      <sheetName val="HRG_BHN9"/>
      <sheetName val="Paint_Type_B9"/>
      <sheetName val="B_T9"/>
      <sheetName val="Div-1"/>
      <sheetName val="H Satuan Dasar"/>
      <sheetName val="Analisa Teknik"/>
      <sheetName val="PER-HP"/>
      <sheetName val="224-225"/>
      <sheetName val="daf-alat"/>
      <sheetName val="Uph&amp; Bhn"/>
      <sheetName val="rekap bahan dan alat"/>
      <sheetName val="PEREKAT(17800-25600)"/>
      <sheetName val="1"/>
      <sheetName val="HARGA RATA"/>
      <sheetName val="REQDELTA"/>
      <sheetName val="name"/>
      <sheetName val="anaUTama"/>
      <sheetName val="ANALISA (2)"/>
      <sheetName val="SBDY"/>
      <sheetName val="gaji"/>
      <sheetName val="RAB ME"/>
      <sheetName val="Parameter"/>
      <sheetName val="analisaRAB"/>
      <sheetName val="RAB-3"/>
      <sheetName val="BUL"/>
      <sheetName val="Konfirm"/>
      <sheetName val="10.1 (1)"/>
      <sheetName val="10.1 (3)"/>
      <sheetName val="ANALIS TRUNA"/>
      <sheetName val="COSTING Option 1"/>
      <sheetName val="Gal Aspal"/>
      <sheetName val="Kurs"/>
      <sheetName val="B - Norelec"/>
      <sheetName val="FORM X COST"/>
      <sheetName val="Pricing"/>
      <sheetName val="Rate"/>
      <sheetName val="Perm. Test"/>
      <sheetName val="bd"/>
      <sheetName val="Bhn+Uph"/>
      <sheetName val="DSBDY"/>
      <sheetName val="REKAPITULASI (2)"/>
      <sheetName val="PO2 ok"/>
      <sheetName val="Notes"/>
      <sheetName val="SPK"/>
      <sheetName val="T-3.2 UP Material"/>
      <sheetName val="hs-str"/>
      <sheetName val="KPP"/>
      <sheetName val="A_ars"/>
      <sheetName val="HS Bhn&amp;Upah"/>
      <sheetName val="OH-10BLN"/>
      <sheetName val="H &amp; U"/>
      <sheetName val="ME-PLUMBING"/>
      <sheetName val="Anls"/>
      <sheetName val="RKP_PLUMBING"/>
      <sheetName val="HB_me5"/>
      <sheetName val="Master_Edit5"/>
      <sheetName val="upah_bahan5"/>
      <sheetName val="Data_Alat5"/>
      <sheetName val="HARGA_SAT5"/>
      <sheetName val="00_Jumlah_Total5"/>
      <sheetName val="Analisa_Tend_(2)5"/>
      <sheetName val="ANALISA_STRUKTUR_5"/>
      <sheetName val="REKAP_ANALISA_TO_PRINT5"/>
      <sheetName val="H-Bahan_&amp;_Tenaga5"/>
      <sheetName val="Harga_Upah5"/>
      <sheetName val="I_AB5"/>
      <sheetName val="HARGA_MATERIAL5"/>
      <sheetName val="Hrg_Satuan5"/>
      <sheetName val="CF_Rp-USD5"/>
      <sheetName val="Analis_harga5"/>
      <sheetName val="Daftar_Harga5"/>
      <sheetName val="D_HARGA5"/>
      <sheetName val="REKAP_MEK-PERPUS2"/>
      <sheetName val="Analisa_-Baku1"/>
      <sheetName val="BARU-4_1"/>
      <sheetName val="trf_7_jht1"/>
      <sheetName val="Lamp_131"/>
      <sheetName val="RKP_PLUMBING1"/>
      <sheetName val="RAB WONOREJO"/>
      <sheetName val="SAT"/>
      <sheetName val="upah_borong"/>
      <sheetName val="DT SECTION 3"/>
      <sheetName val="Mar"/>
      <sheetName val="HARGA_MATERIAL6"/>
      <sheetName val="Hrg_Satuan6"/>
      <sheetName val="HB_me6"/>
      <sheetName val="Master_Edit6"/>
      <sheetName val="upah_bahan6"/>
      <sheetName val="HARGA_SAT6"/>
      <sheetName val="Daftar_Harga6"/>
      <sheetName val="Data_Alat6"/>
      <sheetName val="00_Jumlah_Total6"/>
      <sheetName val="Analisa_Tend_(2)6"/>
      <sheetName val="ANALISA_STRUKTUR_6"/>
      <sheetName val="REKAP_ANALISA_TO_PRINT6"/>
      <sheetName val="H-Bahan_&amp;_Tenaga6"/>
      <sheetName val="Harga_Upah6"/>
      <sheetName val="I_AB6"/>
      <sheetName val="CF_Rp-USD6"/>
      <sheetName val="Analis_harga6"/>
      <sheetName val="D_HARGA6"/>
      <sheetName val="REKAP_MEK-PERPUS3"/>
      <sheetName val="Analisa_-Baku2"/>
      <sheetName val="BARU-4_2"/>
      <sheetName val="trf_7_jht2"/>
      <sheetName val="Lamp_132"/>
      <sheetName val="RKP_PLUMBING2"/>
      <sheetName val="R___Elektronikal"/>
      <sheetName val="bhn_"/>
      <sheetName val="Graph_(LGEN)"/>
      <sheetName val="선적schedule_(2)"/>
      <sheetName val="RAB_ME"/>
      <sheetName val="TIMB_DGN_ANGKTN"/>
      <sheetName val="HS_Bhn&amp;Upah"/>
      <sheetName val="ANALISA_(2)"/>
      <sheetName val="HS_BAHAN"/>
      <sheetName val="GRADASI_KELAS_A_(2)"/>
      <sheetName val="4__aktivitas_proyek"/>
      <sheetName val="H_&amp;_U"/>
      <sheetName val="RAW_MATERIALS_"/>
      <sheetName val="COST-PERSON-J_O_"/>
      <sheetName val="RAB_WONOREJO"/>
      <sheetName val="HSBU_"/>
      <sheetName val="DT_SECTION_3"/>
      <sheetName val="10.1 (2)"/>
      <sheetName val="EE-PROP"/>
      <sheetName val="Man_Power"/>
      <sheetName val="RUKO_TYPE_14"/>
      <sheetName val="Man_Power4"/>
      <sheetName val="trf_7_jht4"/>
      <sheetName val="Analisa_-Baku4"/>
      <sheetName val="BQ_asli4"/>
      <sheetName val="Rekap_A4"/>
      <sheetName val="RAW_MATERIALS_4"/>
      <sheetName val="COST-PERSON-J_O_4"/>
      <sheetName val="4__aktivitas_proyek4"/>
      <sheetName val="Man_Power1"/>
      <sheetName val="RAW_MATERIALS_1"/>
      <sheetName val="COST-PERSON-J_O_1"/>
      <sheetName val="4__aktivitas_proyek1"/>
      <sheetName val="Man_Power2"/>
      <sheetName val="RAW_MATERIALS_2"/>
      <sheetName val="COST-PERSON-J_O_2"/>
      <sheetName val="4__aktivitas_proyek2"/>
      <sheetName val="RUKO_TYPE_13"/>
      <sheetName val="Man_Power3"/>
      <sheetName val="trf_7_jht3"/>
      <sheetName val="Analisa_-Baku3"/>
      <sheetName val="BQ_asli3"/>
      <sheetName val="Rekap_A3"/>
      <sheetName val="RAW_MATERIALS_3"/>
      <sheetName val="COST-PERSON-J_O_3"/>
      <sheetName val="4__aktivitas_proyek3"/>
      <sheetName val="RUKO_TYPE_15"/>
      <sheetName val="Man_Power5"/>
      <sheetName val="trf_7_jht5"/>
      <sheetName val="Analisa_-Baku5"/>
      <sheetName val="BQ_asli5"/>
      <sheetName val="Rekap_A5"/>
      <sheetName val="RAW_MATERIALS_5"/>
      <sheetName val="COST-PERSON-J_O_5"/>
      <sheetName val="4__aktivitas_proyek5"/>
      <sheetName val="PAD_F"/>
      <sheetName val="BQ All_2"/>
      <sheetName val="office"/>
      <sheetName val="Pasangan BAtu KAli"/>
      <sheetName val="Calc"/>
      <sheetName val="RKP TOTAL SEMUA"/>
      <sheetName val="plint"/>
      <sheetName val="RE-BAR"/>
      <sheetName val="Isolasi Luar Dalam"/>
      <sheetName val="Isolasi Luar"/>
      <sheetName val=" Dr Pii PC"/>
      <sheetName val="Monitor MC"/>
      <sheetName val="Schedule 11a"/>
      <sheetName val="Temporary"/>
      <sheetName val="Septick tank"/>
      <sheetName val="Subkon"/>
      <sheetName val="Input Variables"/>
      <sheetName val="FORM01"/>
      <sheetName val="Rekap RAP real"/>
      <sheetName val="PE-F-37 Rev 00 Paym.GBP"/>
      <sheetName val="anls space frame"/>
      <sheetName val="FAK"/>
      <sheetName val="IBASE"/>
      <sheetName val="PAD-F"/>
      <sheetName val="MARK UP"/>
      <sheetName val="ana alat"/>
      <sheetName val="MET"/>
      <sheetName val="REK"/>
      <sheetName val="LAM-22"/>
      <sheetName val="ANALISA ALAT"/>
      <sheetName val="Plot LW Prov"/>
      <sheetName val="PERLAYER_Indec"/>
      <sheetName val="65xa"/>
      <sheetName val="FINISHING"/>
      <sheetName val="Anal_ Pancang"/>
      <sheetName val="mos"/>
      <sheetName val="dt"/>
      <sheetName val="PEMBESIAN BALOK INDUK!"/>
      <sheetName val="Hrg Dsr"/>
      <sheetName val="DAPRO"/>
      <sheetName val="time_scedul_3"/>
      <sheetName val="AHS_2-str3"/>
      <sheetName val="DAFT_ALAT,UPAH_&amp;_MAT3"/>
      <sheetName val="Pipa_Bakrie3"/>
      <sheetName val="Ganti_Freon3"/>
      <sheetName val="Kuantitas_&amp;_Harga1"/>
      <sheetName val="Harga_S_Dasar_UNTUK_IDISI1"/>
      <sheetName val="BOX_PANEL1"/>
      <sheetName val="Harga_S_Dasar1"/>
      <sheetName val="meth_hsl_nego1"/>
      <sheetName val="CF_Rp-USD7"/>
      <sheetName val="HARGA_MATERIAL7"/>
      <sheetName val="HB_me7"/>
      <sheetName val="Master_Edit7"/>
      <sheetName val="upah_bahan7"/>
      <sheetName val="Hrg_Satuan7"/>
      <sheetName val="HARGA_SAT7"/>
      <sheetName val="Data_Alat7"/>
      <sheetName val="00_Jumlah_Total7"/>
      <sheetName val="Analisa_Tend_(2)7"/>
      <sheetName val="I_AB7"/>
      <sheetName val="ANALISA_STRUKTUR_7"/>
      <sheetName val="REKAP_ANALISA_TO_PRINT7"/>
      <sheetName val="H-Bahan_&amp;_Tenaga7"/>
      <sheetName val="Harga_Upah7"/>
      <sheetName val="Analis_harga7"/>
      <sheetName val="time_scedul_5"/>
      <sheetName val="AHS_2-str5"/>
      <sheetName val="Daftar_Harga7"/>
      <sheetName val="DAFT_ALAT,UPAH_&amp;_MAT5"/>
      <sheetName val="Pipa_Bakrie5"/>
      <sheetName val="Ganti_Freon5"/>
      <sheetName val="Kuantitas_&amp;_Harga3"/>
      <sheetName val="Harga_S_Dasar_UNTUK_IDISI3"/>
      <sheetName val="BOX_PANEL3"/>
      <sheetName val="Harga_S_Dasar3"/>
      <sheetName val="D_HARGA7"/>
      <sheetName val="REKAP_MEK-PERPUS4"/>
      <sheetName val="BARU-4_3"/>
      <sheetName val="Lamp_133"/>
      <sheetName val="meth_hsl_nego3"/>
      <sheetName val="time_scedul_4"/>
      <sheetName val="AHS_2-str4"/>
      <sheetName val="DAFT_ALAT,UPAH_&amp;_MAT4"/>
      <sheetName val="Pipa_Bakrie4"/>
      <sheetName val="Ganti_Freon4"/>
      <sheetName val="Kuantitas_&amp;_Harga2"/>
      <sheetName val="Harga_S_Dasar_UNTUK_IDISI2"/>
      <sheetName val="BOX_PANEL2"/>
      <sheetName val="Harga_S_Dasar2"/>
      <sheetName val="meth_hsl_nego2"/>
      <sheetName val="CF_Rp-USD8"/>
      <sheetName val="HARGA_MATERIAL8"/>
      <sheetName val="HB_me8"/>
      <sheetName val="Master_Edit8"/>
      <sheetName val="upah_bahan8"/>
      <sheetName val="Hrg_Satuan8"/>
      <sheetName val="HARGA_SAT8"/>
      <sheetName val="Data_Alat8"/>
      <sheetName val="00_Jumlah_Total8"/>
      <sheetName val="Analisa_Tend_(2)8"/>
      <sheetName val="I_AB8"/>
      <sheetName val="ANALISA_STRUKTUR_8"/>
      <sheetName val="REKAP_ANALISA_TO_PRINT8"/>
      <sheetName val="H-Bahan_&amp;_Tenaga8"/>
      <sheetName val="Harga_Upah8"/>
      <sheetName val="Analis_harga8"/>
      <sheetName val="time_scedul_6"/>
      <sheetName val="AHS_2-str6"/>
      <sheetName val="Daftar_Harga8"/>
      <sheetName val="DAFT_ALAT,UPAH_&amp;_MAT6"/>
      <sheetName val="Rekap_A6"/>
      <sheetName val="RUKO_TYPE_16"/>
      <sheetName val="Pipa_Bakrie6"/>
      <sheetName val="BQ_asli6"/>
      <sheetName val="Ganti_Freon6"/>
      <sheetName val="Kuantitas_&amp;_Harga4"/>
      <sheetName val="Harga_S_Dasar_UNTUK_IDISI4"/>
      <sheetName val="BOX_PANEL4"/>
      <sheetName val="Harga_S_Dasar4"/>
      <sheetName val="D_HARGA8"/>
      <sheetName val="REKAP_MEK-PERPUS5"/>
      <sheetName val="BARU-4_4"/>
      <sheetName val="Lamp_134"/>
      <sheetName val="meth_hsl_nego4"/>
      <sheetName val="CF_Rp-USD9"/>
      <sheetName val="HARGA_MATERIAL9"/>
      <sheetName val="Rekap_Direct_Cost10"/>
      <sheetName val="HB_me9"/>
      <sheetName val="Master_Edit9"/>
      <sheetName val="upah_bahan9"/>
      <sheetName val="Hrg_Satuan9"/>
      <sheetName val="HARGA_SAT9"/>
      <sheetName val="Data_Alat9"/>
      <sheetName val="00_Jumlah_Total9"/>
      <sheetName val="Analisa_Tend_(2)9"/>
      <sheetName val="I_AB9"/>
      <sheetName val="ANALISA_STRUKTUR_9"/>
      <sheetName val="REKAP_ANALISA_TO_PRINT9"/>
      <sheetName val="H-Bahan_&amp;_Tenaga9"/>
      <sheetName val="Harga_Upah9"/>
      <sheetName val="Analis_harga9"/>
      <sheetName val="time_scedul_7"/>
      <sheetName val="AHS_2-str7"/>
      <sheetName val="Daftar_Harga9"/>
      <sheetName val="DAFT_ALAT,UPAH_&amp;_MAT7"/>
      <sheetName val="Rekap_A7"/>
      <sheetName val="RUKO_TYPE_17"/>
      <sheetName val="Pipa_Bakrie7"/>
      <sheetName val="BQ_asli7"/>
      <sheetName val="Ganti_Freon7"/>
      <sheetName val="Kuantitas_&amp;_Harga5"/>
      <sheetName val="Harga_S_Dasar_UNTUK_IDISI5"/>
      <sheetName val="BOX_PANEL5"/>
      <sheetName val="Harga_S_Dasar5"/>
      <sheetName val="D_HARGA9"/>
      <sheetName val="REKAP_MEK-PERPUS6"/>
      <sheetName val="BARU-4_5"/>
      <sheetName val="Lamp_135"/>
      <sheetName val="meth_hsl_nego5"/>
      <sheetName val="Harga_Satuan11"/>
      <sheetName val="CF_Rp-USD10"/>
      <sheetName val="HARGA_MATERIAL10"/>
      <sheetName val="KOLAM_RENANG11"/>
      <sheetName val="jalan_akses11"/>
      <sheetName val="GRC_BELAKANG11"/>
      <sheetName val="vo_90_plafon_driveway11"/>
      <sheetName val="vo_90_plafon_driveway_(2)11"/>
      <sheetName val="D2_210"/>
      <sheetName val="Rekap_DBAK10"/>
      <sheetName val="ME_UMY10"/>
      <sheetName val="D3_112"/>
      <sheetName val="10_1_(4)10"/>
      <sheetName val="10_1_(5)10"/>
      <sheetName val="Hrg_Sat11"/>
      <sheetName val="H_Satuan10"/>
      <sheetName val="Rekap_Direct_Cost11"/>
      <sheetName val="Rekap_Prelim10"/>
      <sheetName val="Basic_Price10"/>
      <sheetName val="Basic_P10"/>
      <sheetName val="UPAH_PEKERJA10"/>
      <sheetName val="Lap_Mingguan10"/>
      <sheetName val="D2_2_110"/>
      <sheetName val="Anls-ME_Tampil10"/>
      <sheetName val="UPAH_+_ALAT10"/>
      <sheetName val="B_2_1_NON_STD_PEMAT_&amp;_DDG_PNH10"/>
      <sheetName val="Metod_TWR10"/>
      <sheetName val="BQ_(by_owner)10"/>
      <sheetName val="rab_me_(fisik)10"/>
      <sheetName val="rab_me_(by_owner)_10"/>
      <sheetName val="HB_me10"/>
      <sheetName val="Master_Edit10"/>
      <sheetName val="upah_bahan10"/>
      <sheetName val="Analisa_HS10"/>
      <sheetName val="B_T10"/>
      <sheetName val="summary_10"/>
      <sheetName val="Hrg_Satuan10"/>
      <sheetName val="HARGA_SAT10"/>
      <sheetName val="UPAH___ALAT10"/>
      <sheetName val="Data_Alat10"/>
      <sheetName val="00_Jumlah_Total10"/>
      <sheetName val="Analisa_Tend_(2)10"/>
      <sheetName val="I_AB10"/>
      <sheetName val="ANALISA_STRUKTUR_10"/>
      <sheetName val="REKAP_ANALISA_TO_PRINT10"/>
      <sheetName val="H-Bahan_&amp;_Tenaga10"/>
      <sheetName val="Harga_Upah10"/>
      <sheetName val="Daf_Harga-Upah10"/>
      <sheetName val="Paint_Type_B10"/>
      <sheetName val="Analis_harga10"/>
      <sheetName val="time_scedul_8"/>
      <sheetName val="AHS_2-str8"/>
      <sheetName val="Daftar_Harga10"/>
      <sheetName val="HRG_BHN10"/>
      <sheetName val="DAFT_ALAT,UPAH_&amp;_MAT8"/>
      <sheetName val="Rekap_A8"/>
      <sheetName val="RUKO_TYPE_18"/>
      <sheetName val="Pipa_Bakrie8"/>
      <sheetName val="BQ_asli8"/>
      <sheetName val="Ganti_Freon8"/>
      <sheetName val="Kuantitas_&amp;_Harga6"/>
      <sheetName val="Harga_S_Dasar_UNTUK_IDISI6"/>
      <sheetName val="BOX_PANEL6"/>
      <sheetName val="Harga_S_Dasar6"/>
      <sheetName val="Analisa_-Baku6"/>
      <sheetName val="D_HARGA10"/>
      <sheetName val="REKAP_MEK-PERPUS7"/>
      <sheetName val="BARU-4_6"/>
      <sheetName val="trf_7_jht6"/>
      <sheetName val="Lamp_136"/>
      <sheetName val="meth_hsl_nego6"/>
      <sheetName val="Harga_Satuan12"/>
      <sheetName val="CF_Rp-USD11"/>
      <sheetName val="HARGA_MATERIAL11"/>
      <sheetName val="KOLAM_RENANG12"/>
      <sheetName val="jalan_akses12"/>
      <sheetName val="GRC_BELAKANG12"/>
      <sheetName val="vo_90_plafon_driveway12"/>
      <sheetName val="vo_90_plafon_driveway_(2)12"/>
      <sheetName val="D2_211"/>
      <sheetName val="Rekap_DBAK11"/>
      <sheetName val="ME_UMY11"/>
      <sheetName val="D3_113"/>
      <sheetName val="10_1_(4)11"/>
      <sheetName val="10_1_(5)11"/>
      <sheetName val="Hrg_Sat12"/>
      <sheetName val="H_Satuan11"/>
      <sheetName val="Rekap_Direct_Cost12"/>
      <sheetName val="Rekap_Prelim11"/>
      <sheetName val="Basic_Price11"/>
      <sheetName val="Basic_P11"/>
      <sheetName val="UPAH_PEKERJA11"/>
      <sheetName val="Lap_Mingguan11"/>
      <sheetName val="D2_2_111"/>
      <sheetName val="Anls-ME_Tampil11"/>
      <sheetName val="UPAH_+_ALAT11"/>
      <sheetName val="B_2_1_NON_STD_PEMAT_&amp;_DDG_PNH11"/>
      <sheetName val="Metod_TWR11"/>
      <sheetName val="BQ_(by_owner)11"/>
      <sheetName val="rab_me_(fisik)11"/>
      <sheetName val="rab_me_(by_owner)_11"/>
      <sheetName val="HB_me11"/>
      <sheetName val="Master_Edit11"/>
      <sheetName val="upah_bahan11"/>
      <sheetName val="Analisa_HS11"/>
      <sheetName val="B_T11"/>
      <sheetName val="summary_11"/>
      <sheetName val="Hrg_Satuan11"/>
      <sheetName val="HARGA_SAT11"/>
      <sheetName val="UPAH___ALAT11"/>
      <sheetName val="Data_Alat11"/>
      <sheetName val="00_Jumlah_Total11"/>
      <sheetName val="Analisa_Tend_(2)11"/>
      <sheetName val="I_AB11"/>
      <sheetName val="ANALISA_STRUKTUR_11"/>
      <sheetName val="REKAP_ANALISA_TO_PRINT11"/>
      <sheetName val="H-Bahan_&amp;_Tenaga11"/>
      <sheetName val="Harga_Upah11"/>
      <sheetName val="Daf_Harga-Upah11"/>
      <sheetName val="Paint_Type_B11"/>
      <sheetName val="Analis_harga11"/>
      <sheetName val="time_scedul_9"/>
      <sheetName val="AHS_2-str9"/>
      <sheetName val="Daftar_Harga11"/>
      <sheetName val="HRG_BHN11"/>
      <sheetName val="DAFT_ALAT,UPAH_&amp;_MAT9"/>
      <sheetName val="Rekap_A9"/>
      <sheetName val="RUKO_TYPE_19"/>
      <sheetName val="Pipa_Bakrie9"/>
      <sheetName val="BQ_asli9"/>
      <sheetName val="Ganti_Freon9"/>
      <sheetName val="Kuantitas_&amp;_Harga7"/>
      <sheetName val="Harga_S_Dasar_UNTUK_IDISI7"/>
      <sheetName val="BOX_PANEL7"/>
      <sheetName val="Harga_S_Dasar7"/>
      <sheetName val="Analisa_-Baku7"/>
      <sheetName val="D_HARGA11"/>
      <sheetName val="REKAP_MEK-PERPUS8"/>
      <sheetName val="BARU-4_7"/>
      <sheetName val="trf_7_jht7"/>
      <sheetName val="Lamp_137"/>
      <sheetName val="meth_hsl_nego7"/>
    </sheetNames>
    <sheetDataSet>
      <sheetData sheetId="0" refreshError="1">
        <row r="13">
          <cell r="S13">
            <v>1.1000000000000001</v>
          </cell>
        </row>
      </sheetData>
      <sheetData sheetId="1"/>
      <sheetData sheetId="2"/>
      <sheetData sheetId="3">
        <row r="13">
          <cell r="S13">
            <v>1.1000000000000001</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sheetData sheetId="157" refreshError="1"/>
      <sheetData sheetId="158" refreshError="1"/>
      <sheetData sheetId="159" refreshError="1"/>
      <sheetData sheetId="160" refreshError="1"/>
      <sheetData sheetId="161" refreshError="1"/>
      <sheetData sheetId="162">
        <row r="13">
          <cell r="S13">
            <v>1.1000000000000001</v>
          </cell>
        </row>
      </sheetData>
      <sheetData sheetId="163">
        <row r="13">
          <cell r="S13">
            <v>1.1000000000000001</v>
          </cell>
        </row>
      </sheetData>
      <sheetData sheetId="164">
        <row r="13">
          <cell r="S13">
            <v>1.1000000000000001</v>
          </cell>
        </row>
      </sheetData>
      <sheetData sheetId="165">
        <row r="13">
          <cell r="S13">
            <v>1.1000000000000001</v>
          </cell>
        </row>
      </sheetData>
      <sheetData sheetId="166" refreshError="1"/>
      <sheetData sheetId="167" refreshError="1"/>
      <sheetData sheetId="168" refreshError="1"/>
      <sheetData sheetId="169">
        <row r="13">
          <cell r="S13">
            <v>1.1000000000000001</v>
          </cell>
        </row>
      </sheetData>
      <sheetData sheetId="170">
        <row r="13">
          <cell r="S13">
            <v>1.1000000000000001</v>
          </cell>
        </row>
      </sheetData>
      <sheetData sheetId="171">
        <row r="13">
          <cell r="S13">
            <v>1.1000000000000001</v>
          </cell>
        </row>
      </sheetData>
      <sheetData sheetId="172">
        <row r="13">
          <cell r="S13">
            <v>1.1000000000000001</v>
          </cell>
        </row>
      </sheetData>
      <sheetData sheetId="173">
        <row r="13">
          <cell r="S13">
            <v>1.1000000000000001</v>
          </cell>
        </row>
      </sheetData>
      <sheetData sheetId="174">
        <row r="13">
          <cell r="S13">
            <v>1.1000000000000001</v>
          </cell>
        </row>
      </sheetData>
      <sheetData sheetId="175">
        <row r="13">
          <cell r="S13">
            <v>1.1000000000000001</v>
          </cell>
        </row>
      </sheetData>
      <sheetData sheetId="176">
        <row r="13">
          <cell r="S13">
            <v>1.1000000000000001</v>
          </cell>
        </row>
      </sheetData>
      <sheetData sheetId="177">
        <row r="13">
          <cell r="S13">
            <v>1.1000000000000001</v>
          </cell>
        </row>
      </sheetData>
      <sheetData sheetId="178">
        <row r="13">
          <cell r="S13">
            <v>1.1000000000000001</v>
          </cell>
        </row>
      </sheetData>
      <sheetData sheetId="179">
        <row r="13">
          <cell r="S13">
            <v>1.1000000000000001</v>
          </cell>
        </row>
      </sheetData>
      <sheetData sheetId="180">
        <row r="13">
          <cell r="S13">
            <v>1.1000000000000001</v>
          </cell>
        </row>
      </sheetData>
      <sheetData sheetId="181">
        <row r="13">
          <cell r="S13">
            <v>1.1000000000000001</v>
          </cell>
        </row>
      </sheetData>
      <sheetData sheetId="182">
        <row r="13">
          <cell r="S13">
            <v>1.1000000000000001</v>
          </cell>
        </row>
      </sheetData>
      <sheetData sheetId="183">
        <row r="13">
          <cell r="S13">
            <v>1.1000000000000001</v>
          </cell>
        </row>
      </sheetData>
      <sheetData sheetId="184">
        <row r="13">
          <cell r="S13">
            <v>1.1000000000000001</v>
          </cell>
        </row>
      </sheetData>
      <sheetData sheetId="185">
        <row r="13">
          <cell r="S13">
            <v>1.1000000000000001</v>
          </cell>
        </row>
      </sheetData>
      <sheetData sheetId="186">
        <row r="13">
          <cell r="S13">
            <v>1.1000000000000001</v>
          </cell>
        </row>
      </sheetData>
      <sheetData sheetId="187">
        <row r="13">
          <cell r="S13">
            <v>1.1000000000000001</v>
          </cell>
        </row>
      </sheetData>
      <sheetData sheetId="188">
        <row r="13">
          <cell r="S13">
            <v>1.1000000000000001</v>
          </cell>
        </row>
      </sheetData>
      <sheetData sheetId="189">
        <row r="13">
          <cell r="S13">
            <v>1.1000000000000001</v>
          </cell>
        </row>
      </sheetData>
      <sheetData sheetId="190">
        <row r="13">
          <cell r="S13">
            <v>1.1000000000000001</v>
          </cell>
        </row>
      </sheetData>
      <sheetData sheetId="191">
        <row r="13">
          <cell r="S13">
            <v>1.1000000000000001</v>
          </cell>
        </row>
      </sheetData>
      <sheetData sheetId="192">
        <row r="13">
          <cell r="S13">
            <v>1.1000000000000001</v>
          </cell>
        </row>
      </sheetData>
      <sheetData sheetId="193">
        <row r="13">
          <cell r="S13">
            <v>1.1000000000000001</v>
          </cell>
        </row>
      </sheetData>
      <sheetData sheetId="194">
        <row r="13">
          <cell r="S13">
            <v>1.1000000000000001</v>
          </cell>
        </row>
      </sheetData>
      <sheetData sheetId="195">
        <row r="13">
          <cell r="S13">
            <v>1.1000000000000001</v>
          </cell>
        </row>
      </sheetData>
      <sheetData sheetId="196">
        <row r="13">
          <cell r="S13">
            <v>1.1000000000000001</v>
          </cell>
        </row>
      </sheetData>
      <sheetData sheetId="197">
        <row r="13">
          <cell r="S13">
            <v>1.1000000000000001</v>
          </cell>
        </row>
      </sheetData>
      <sheetData sheetId="198">
        <row r="13">
          <cell r="S13">
            <v>1.1000000000000001</v>
          </cell>
        </row>
      </sheetData>
      <sheetData sheetId="199">
        <row r="13">
          <cell r="S13">
            <v>1.1000000000000001</v>
          </cell>
        </row>
      </sheetData>
      <sheetData sheetId="200">
        <row r="13">
          <cell r="S13">
            <v>1.1000000000000001</v>
          </cell>
        </row>
      </sheetData>
      <sheetData sheetId="201">
        <row r="13">
          <cell r="S13">
            <v>1.1000000000000001</v>
          </cell>
        </row>
      </sheetData>
      <sheetData sheetId="202">
        <row r="13">
          <cell r="S13">
            <v>1.1000000000000001</v>
          </cell>
        </row>
      </sheetData>
      <sheetData sheetId="203">
        <row r="13">
          <cell r="S13">
            <v>1.1000000000000001</v>
          </cell>
        </row>
      </sheetData>
      <sheetData sheetId="204">
        <row r="13">
          <cell r="S13">
            <v>1.1000000000000001</v>
          </cell>
        </row>
      </sheetData>
      <sheetData sheetId="205">
        <row r="13">
          <cell r="S13">
            <v>1.1000000000000001</v>
          </cell>
        </row>
      </sheetData>
      <sheetData sheetId="206">
        <row r="13">
          <cell r="S13">
            <v>1.1000000000000001</v>
          </cell>
        </row>
      </sheetData>
      <sheetData sheetId="207">
        <row r="13">
          <cell r="S13">
            <v>1.1000000000000001</v>
          </cell>
        </row>
      </sheetData>
      <sheetData sheetId="208">
        <row r="13">
          <cell r="S13">
            <v>1.1000000000000001</v>
          </cell>
        </row>
      </sheetData>
      <sheetData sheetId="209">
        <row r="13">
          <cell r="S13">
            <v>1.1000000000000001</v>
          </cell>
        </row>
      </sheetData>
      <sheetData sheetId="210">
        <row r="13">
          <cell r="S13">
            <v>1.1000000000000001</v>
          </cell>
        </row>
      </sheetData>
      <sheetData sheetId="211">
        <row r="13">
          <cell r="S13">
            <v>1.1000000000000001</v>
          </cell>
        </row>
      </sheetData>
      <sheetData sheetId="212">
        <row r="13">
          <cell r="S13">
            <v>1.1000000000000001</v>
          </cell>
        </row>
      </sheetData>
      <sheetData sheetId="213">
        <row r="13">
          <cell r="S13">
            <v>1.1000000000000001</v>
          </cell>
        </row>
      </sheetData>
      <sheetData sheetId="214">
        <row r="13">
          <cell r="S13">
            <v>1.1000000000000001</v>
          </cell>
        </row>
      </sheetData>
      <sheetData sheetId="215">
        <row r="13">
          <cell r="S13">
            <v>1.1000000000000001</v>
          </cell>
        </row>
      </sheetData>
      <sheetData sheetId="216">
        <row r="13">
          <cell r="S13">
            <v>1.1000000000000001</v>
          </cell>
        </row>
      </sheetData>
      <sheetData sheetId="217">
        <row r="13">
          <cell r="S13">
            <v>1.1000000000000001</v>
          </cell>
        </row>
      </sheetData>
      <sheetData sheetId="218">
        <row r="13">
          <cell r="S13">
            <v>1.1000000000000001</v>
          </cell>
        </row>
      </sheetData>
      <sheetData sheetId="219">
        <row r="13">
          <cell r="S13">
            <v>1.1000000000000001</v>
          </cell>
        </row>
      </sheetData>
      <sheetData sheetId="220">
        <row r="13">
          <cell r="S13">
            <v>1.1000000000000001</v>
          </cell>
        </row>
      </sheetData>
      <sheetData sheetId="221">
        <row r="13">
          <cell r="S13">
            <v>1.1000000000000001</v>
          </cell>
        </row>
      </sheetData>
      <sheetData sheetId="222">
        <row r="13">
          <cell r="S13">
            <v>1.1000000000000001</v>
          </cell>
        </row>
      </sheetData>
      <sheetData sheetId="223">
        <row r="13">
          <cell r="S13">
            <v>1.1000000000000001</v>
          </cell>
        </row>
      </sheetData>
      <sheetData sheetId="224">
        <row r="13">
          <cell r="S13">
            <v>1.1000000000000001</v>
          </cell>
        </row>
      </sheetData>
      <sheetData sheetId="225">
        <row r="13">
          <cell r="S13">
            <v>1.1000000000000001</v>
          </cell>
        </row>
      </sheetData>
      <sheetData sheetId="226">
        <row r="13">
          <cell r="S13">
            <v>1.1000000000000001</v>
          </cell>
        </row>
      </sheetData>
      <sheetData sheetId="227">
        <row r="13">
          <cell r="S13">
            <v>1.1000000000000001</v>
          </cell>
        </row>
      </sheetData>
      <sheetData sheetId="228">
        <row r="13">
          <cell r="S13">
            <v>1.1000000000000001</v>
          </cell>
        </row>
      </sheetData>
      <sheetData sheetId="229">
        <row r="13">
          <cell r="S13">
            <v>1.1000000000000001</v>
          </cell>
        </row>
      </sheetData>
      <sheetData sheetId="230">
        <row r="13">
          <cell r="S13">
            <v>1.1000000000000001</v>
          </cell>
        </row>
      </sheetData>
      <sheetData sheetId="231">
        <row r="13">
          <cell r="S13">
            <v>1.1000000000000001</v>
          </cell>
        </row>
      </sheetData>
      <sheetData sheetId="232">
        <row r="13">
          <cell r="S13">
            <v>1.1000000000000001</v>
          </cell>
        </row>
      </sheetData>
      <sheetData sheetId="233">
        <row r="13">
          <cell r="S13">
            <v>1.1000000000000001</v>
          </cell>
        </row>
      </sheetData>
      <sheetData sheetId="234">
        <row r="13">
          <cell r="S13">
            <v>1.1000000000000001</v>
          </cell>
        </row>
      </sheetData>
      <sheetData sheetId="235">
        <row r="13">
          <cell r="S13">
            <v>1.1000000000000001</v>
          </cell>
        </row>
      </sheetData>
      <sheetData sheetId="236">
        <row r="13">
          <cell r="S13">
            <v>1.1000000000000001</v>
          </cell>
        </row>
      </sheetData>
      <sheetData sheetId="237">
        <row r="13">
          <cell r="S13">
            <v>1.1000000000000001</v>
          </cell>
        </row>
      </sheetData>
      <sheetData sheetId="238">
        <row r="13">
          <cell r="S13">
            <v>1.1000000000000001</v>
          </cell>
        </row>
      </sheetData>
      <sheetData sheetId="239">
        <row r="13">
          <cell r="S13">
            <v>1.1000000000000001</v>
          </cell>
        </row>
      </sheetData>
      <sheetData sheetId="240">
        <row r="13">
          <cell r="S13">
            <v>1.1000000000000001</v>
          </cell>
        </row>
      </sheetData>
      <sheetData sheetId="241">
        <row r="13">
          <cell r="S13">
            <v>1.1000000000000001</v>
          </cell>
        </row>
      </sheetData>
      <sheetData sheetId="242">
        <row r="13">
          <cell r="S13">
            <v>1.1000000000000001</v>
          </cell>
        </row>
      </sheetData>
      <sheetData sheetId="243">
        <row r="13">
          <cell r="S13">
            <v>1.1000000000000001</v>
          </cell>
        </row>
      </sheetData>
      <sheetData sheetId="244">
        <row r="13">
          <cell r="S13">
            <v>1.1000000000000001</v>
          </cell>
        </row>
      </sheetData>
      <sheetData sheetId="245">
        <row r="13">
          <cell r="S13">
            <v>1.1000000000000001</v>
          </cell>
        </row>
      </sheetData>
      <sheetData sheetId="246">
        <row r="13">
          <cell r="S13">
            <v>1.1000000000000001</v>
          </cell>
        </row>
      </sheetData>
      <sheetData sheetId="247">
        <row r="13">
          <cell r="S13">
            <v>1.1000000000000001</v>
          </cell>
        </row>
      </sheetData>
      <sheetData sheetId="248">
        <row r="13">
          <cell r="S13">
            <v>1.1000000000000001</v>
          </cell>
        </row>
      </sheetData>
      <sheetData sheetId="249">
        <row r="13">
          <cell r="S13">
            <v>1.1000000000000001</v>
          </cell>
        </row>
      </sheetData>
      <sheetData sheetId="250" refreshError="1"/>
      <sheetData sheetId="251">
        <row r="13">
          <cell r="S13">
            <v>1.1000000000000001</v>
          </cell>
        </row>
      </sheetData>
      <sheetData sheetId="252">
        <row r="13">
          <cell r="S13">
            <v>1.1000000000000001</v>
          </cell>
        </row>
      </sheetData>
      <sheetData sheetId="253">
        <row r="13">
          <cell r="S13">
            <v>1.1000000000000001</v>
          </cell>
        </row>
      </sheetData>
      <sheetData sheetId="254">
        <row r="13">
          <cell r="S13">
            <v>1.1000000000000001</v>
          </cell>
        </row>
      </sheetData>
      <sheetData sheetId="255">
        <row r="13">
          <cell r="S13">
            <v>1.1000000000000001</v>
          </cell>
        </row>
      </sheetData>
      <sheetData sheetId="256">
        <row r="13">
          <cell r="S13">
            <v>1.1000000000000001</v>
          </cell>
        </row>
      </sheetData>
      <sheetData sheetId="257">
        <row r="13">
          <cell r="S13">
            <v>1.1000000000000001</v>
          </cell>
        </row>
      </sheetData>
      <sheetData sheetId="258">
        <row r="13">
          <cell r="S13">
            <v>1.1000000000000001</v>
          </cell>
        </row>
      </sheetData>
      <sheetData sheetId="259">
        <row r="13">
          <cell r="S13">
            <v>1.1000000000000001</v>
          </cell>
        </row>
      </sheetData>
      <sheetData sheetId="260">
        <row r="13">
          <cell r="S13">
            <v>1.1000000000000001</v>
          </cell>
        </row>
      </sheetData>
      <sheetData sheetId="261">
        <row r="13">
          <cell r="S13">
            <v>1.1000000000000001</v>
          </cell>
        </row>
      </sheetData>
      <sheetData sheetId="262">
        <row r="13">
          <cell r="S13">
            <v>1.1000000000000001</v>
          </cell>
        </row>
      </sheetData>
      <sheetData sheetId="263">
        <row r="13">
          <cell r="S13">
            <v>1.1000000000000001</v>
          </cell>
        </row>
      </sheetData>
      <sheetData sheetId="264">
        <row r="13">
          <cell r="S13">
            <v>1.1000000000000001</v>
          </cell>
        </row>
      </sheetData>
      <sheetData sheetId="265">
        <row r="13">
          <cell r="S13">
            <v>1.1000000000000001</v>
          </cell>
        </row>
      </sheetData>
      <sheetData sheetId="266">
        <row r="13">
          <cell r="S13">
            <v>1.1000000000000001</v>
          </cell>
        </row>
      </sheetData>
      <sheetData sheetId="267">
        <row r="13">
          <cell r="S13">
            <v>1.1000000000000001</v>
          </cell>
        </row>
      </sheetData>
      <sheetData sheetId="268">
        <row r="13">
          <cell r="S13">
            <v>1.1000000000000001</v>
          </cell>
        </row>
      </sheetData>
      <sheetData sheetId="269">
        <row r="13">
          <cell r="S13">
            <v>1.1000000000000001</v>
          </cell>
        </row>
      </sheetData>
      <sheetData sheetId="270">
        <row r="13">
          <cell r="S13">
            <v>1.1000000000000001</v>
          </cell>
        </row>
      </sheetData>
      <sheetData sheetId="271">
        <row r="13">
          <cell r="S13">
            <v>1.1000000000000001</v>
          </cell>
        </row>
      </sheetData>
      <sheetData sheetId="272">
        <row r="13">
          <cell r="S13">
            <v>1.1000000000000001</v>
          </cell>
        </row>
      </sheetData>
      <sheetData sheetId="273">
        <row r="13">
          <cell r="S13">
            <v>1.1000000000000001</v>
          </cell>
        </row>
      </sheetData>
      <sheetData sheetId="274"/>
      <sheetData sheetId="275">
        <row r="13">
          <cell r="S13">
            <v>1.1000000000000001</v>
          </cell>
        </row>
      </sheetData>
      <sheetData sheetId="276">
        <row r="13">
          <cell r="S13">
            <v>1.1000000000000001</v>
          </cell>
        </row>
      </sheetData>
      <sheetData sheetId="277">
        <row r="13">
          <cell r="S13">
            <v>1.1000000000000001</v>
          </cell>
        </row>
      </sheetData>
      <sheetData sheetId="278">
        <row r="13">
          <cell r="S13">
            <v>1.1000000000000001</v>
          </cell>
        </row>
      </sheetData>
      <sheetData sheetId="279"/>
      <sheetData sheetId="280">
        <row r="13">
          <cell r="S13">
            <v>1.1000000000000001</v>
          </cell>
        </row>
      </sheetData>
      <sheetData sheetId="281">
        <row r="13">
          <cell r="S13">
            <v>1.1000000000000001</v>
          </cell>
        </row>
      </sheetData>
      <sheetData sheetId="282">
        <row r="13">
          <cell r="S13">
            <v>1.1000000000000001</v>
          </cell>
        </row>
      </sheetData>
      <sheetData sheetId="283">
        <row r="13">
          <cell r="S13">
            <v>1.1000000000000001</v>
          </cell>
        </row>
      </sheetData>
      <sheetData sheetId="284"/>
      <sheetData sheetId="285">
        <row r="13">
          <cell r="S13">
            <v>1.1000000000000001</v>
          </cell>
        </row>
      </sheetData>
      <sheetData sheetId="286">
        <row r="13">
          <cell r="S13">
            <v>1.1000000000000001</v>
          </cell>
        </row>
      </sheetData>
      <sheetData sheetId="287">
        <row r="13">
          <cell r="S13">
            <v>1.1000000000000001</v>
          </cell>
        </row>
      </sheetData>
      <sheetData sheetId="288"/>
      <sheetData sheetId="289"/>
      <sheetData sheetId="290">
        <row r="13">
          <cell r="S13">
            <v>1.1000000000000001</v>
          </cell>
        </row>
      </sheetData>
      <sheetData sheetId="291">
        <row r="13">
          <cell r="S13">
            <v>1.1000000000000001</v>
          </cell>
        </row>
      </sheetData>
      <sheetData sheetId="292">
        <row r="13">
          <cell r="S13">
            <v>1.1000000000000001</v>
          </cell>
        </row>
      </sheetData>
      <sheetData sheetId="293">
        <row r="13">
          <cell r="S13">
            <v>1.1000000000000001</v>
          </cell>
        </row>
      </sheetData>
      <sheetData sheetId="294"/>
      <sheetData sheetId="295">
        <row r="13">
          <cell r="S13">
            <v>1.1000000000000001</v>
          </cell>
        </row>
      </sheetData>
      <sheetData sheetId="296">
        <row r="13">
          <cell r="S13">
            <v>1.1000000000000001</v>
          </cell>
        </row>
      </sheetData>
      <sheetData sheetId="297">
        <row r="13">
          <cell r="S13">
            <v>1.1000000000000001</v>
          </cell>
        </row>
      </sheetData>
      <sheetData sheetId="298">
        <row r="13">
          <cell r="S13">
            <v>1.1000000000000001</v>
          </cell>
        </row>
      </sheetData>
      <sheetData sheetId="299">
        <row r="13">
          <cell r="S13">
            <v>1.1000000000000001</v>
          </cell>
        </row>
      </sheetData>
      <sheetData sheetId="300">
        <row r="13">
          <cell r="S13">
            <v>1.1000000000000001</v>
          </cell>
        </row>
      </sheetData>
      <sheetData sheetId="301">
        <row r="13">
          <cell r="S13">
            <v>1.1000000000000001</v>
          </cell>
        </row>
      </sheetData>
      <sheetData sheetId="302">
        <row r="13">
          <cell r="S13">
            <v>1.1000000000000001</v>
          </cell>
        </row>
      </sheetData>
      <sheetData sheetId="303">
        <row r="13">
          <cell r="S13">
            <v>1.1000000000000001</v>
          </cell>
        </row>
      </sheetData>
      <sheetData sheetId="304"/>
      <sheetData sheetId="305">
        <row r="13">
          <cell r="S13">
            <v>1.1000000000000001</v>
          </cell>
        </row>
      </sheetData>
      <sheetData sheetId="306">
        <row r="13">
          <cell r="S13">
            <v>1.1000000000000001</v>
          </cell>
        </row>
      </sheetData>
      <sheetData sheetId="307"/>
      <sheetData sheetId="308">
        <row r="13">
          <cell r="S13">
            <v>1.1000000000000001</v>
          </cell>
        </row>
      </sheetData>
      <sheetData sheetId="309"/>
      <sheetData sheetId="310"/>
      <sheetData sheetId="311">
        <row r="13">
          <cell r="S13">
            <v>1.1000000000000001</v>
          </cell>
        </row>
      </sheetData>
      <sheetData sheetId="312"/>
      <sheetData sheetId="313"/>
      <sheetData sheetId="314"/>
      <sheetData sheetId="315"/>
      <sheetData sheetId="316"/>
      <sheetData sheetId="317"/>
      <sheetData sheetId="318"/>
      <sheetData sheetId="319"/>
      <sheetData sheetId="320"/>
      <sheetData sheetId="321"/>
      <sheetData sheetId="322"/>
      <sheetData sheetId="323">
        <row r="13">
          <cell r="S13">
            <v>1.1000000000000001</v>
          </cell>
        </row>
      </sheetData>
      <sheetData sheetId="324"/>
      <sheetData sheetId="325">
        <row r="13">
          <cell r="S13">
            <v>1.1000000000000001</v>
          </cell>
        </row>
      </sheetData>
      <sheetData sheetId="326">
        <row r="13">
          <cell r="S13">
            <v>1.1000000000000001</v>
          </cell>
        </row>
      </sheetData>
      <sheetData sheetId="327"/>
      <sheetData sheetId="328">
        <row r="13">
          <cell r="S13">
            <v>1.1000000000000001</v>
          </cell>
        </row>
      </sheetData>
      <sheetData sheetId="329"/>
      <sheetData sheetId="330">
        <row r="13">
          <cell r="S13">
            <v>1.1000000000000001</v>
          </cell>
        </row>
      </sheetData>
      <sheetData sheetId="331"/>
      <sheetData sheetId="332"/>
      <sheetData sheetId="333">
        <row r="13">
          <cell r="S13">
            <v>1.1000000000000001</v>
          </cell>
        </row>
      </sheetData>
      <sheetData sheetId="334"/>
      <sheetData sheetId="335">
        <row r="13">
          <cell r="S13">
            <v>1.1000000000000001</v>
          </cell>
        </row>
      </sheetData>
      <sheetData sheetId="336"/>
      <sheetData sheetId="337"/>
      <sheetData sheetId="338">
        <row r="13">
          <cell r="S13">
            <v>1.1000000000000001</v>
          </cell>
        </row>
      </sheetData>
      <sheetData sheetId="339"/>
      <sheetData sheetId="340"/>
      <sheetData sheetId="341"/>
      <sheetData sheetId="342"/>
      <sheetData sheetId="343"/>
      <sheetData sheetId="344"/>
      <sheetData sheetId="345"/>
      <sheetData sheetId="346"/>
      <sheetData sheetId="347"/>
      <sheetData sheetId="348" refreshError="1"/>
      <sheetData sheetId="349" refreshError="1"/>
      <sheetData sheetId="350" refreshError="1"/>
      <sheetData sheetId="351" refreshError="1"/>
      <sheetData sheetId="352"/>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sheetData sheetId="391"/>
      <sheetData sheetId="392"/>
      <sheetData sheetId="393"/>
      <sheetData sheetId="394"/>
      <sheetData sheetId="395"/>
      <sheetData sheetId="396"/>
      <sheetData sheetId="397"/>
      <sheetData sheetId="398"/>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sheetData sheetId="467"/>
      <sheetData sheetId="468"/>
      <sheetData sheetId="469"/>
      <sheetData sheetId="470"/>
      <sheetData sheetId="471" refreshError="1"/>
      <sheetData sheetId="472">
        <row r="13">
          <cell r="S13">
            <v>1.1000000000000001</v>
          </cell>
        </row>
      </sheetData>
      <sheetData sheetId="473"/>
      <sheetData sheetId="474"/>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ow r="13">
          <cell r="S13">
            <v>1.1000000000000001</v>
          </cell>
        </row>
      </sheetData>
      <sheetData sheetId="489"/>
      <sheetData sheetId="490">
        <row r="13">
          <cell r="S13">
            <v>1.1000000000000001</v>
          </cell>
        </row>
      </sheetData>
      <sheetData sheetId="491">
        <row r="13">
          <cell r="S13">
            <v>1.1000000000000001</v>
          </cell>
        </row>
      </sheetData>
      <sheetData sheetId="492">
        <row r="13">
          <cell r="S13">
            <v>1.1000000000000001</v>
          </cell>
        </row>
      </sheetData>
      <sheetData sheetId="493">
        <row r="13">
          <cell r="S13">
            <v>1.1000000000000001</v>
          </cell>
        </row>
      </sheetData>
      <sheetData sheetId="494"/>
      <sheetData sheetId="495"/>
      <sheetData sheetId="496"/>
      <sheetData sheetId="497"/>
      <sheetData sheetId="498"/>
      <sheetData sheetId="499"/>
      <sheetData sheetId="500"/>
      <sheetData sheetId="501"/>
      <sheetData sheetId="502"/>
      <sheetData sheetId="503"/>
      <sheetData sheetId="504"/>
      <sheetData sheetId="505">
        <row r="13">
          <cell r="S13">
            <v>1.1000000000000001</v>
          </cell>
        </row>
      </sheetData>
      <sheetData sheetId="506">
        <row r="13">
          <cell r="S13">
            <v>1.1000000000000001</v>
          </cell>
        </row>
      </sheetData>
      <sheetData sheetId="507"/>
      <sheetData sheetId="508">
        <row r="13">
          <cell r="S13">
            <v>1.1000000000000001</v>
          </cell>
        </row>
      </sheetData>
      <sheetData sheetId="509"/>
      <sheetData sheetId="510"/>
      <sheetData sheetId="511"/>
      <sheetData sheetId="512"/>
      <sheetData sheetId="513"/>
      <sheetData sheetId="514">
        <row r="13">
          <cell r="S13">
            <v>1.1000000000000001</v>
          </cell>
        </row>
      </sheetData>
      <sheetData sheetId="515"/>
      <sheetData sheetId="516">
        <row r="13">
          <cell r="S13">
            <v>1.1000000000000001</v>
          </cell>
        </row>
      </sheetData>
      <sheetData sheetId="517"/>
      <sheetData sheetId="518">
        <row r="13">
          <cell r="S13">
            <v>1.1000000000000001</v>
          </cell>
        </row>
      </sheetData>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row r="13">
          <cell r="S13">
            <v>1.1000000000000001</v>
          </cell>
        </row>
      </sheetData>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row r="13">
          <cell r="S13">
            <v>1.1000000000000001</v>
          </cell>
        </row>
      </sheetData>
      <sheetData sheetId="600"/>
      <sheetData sheetId="601"/>
      <sheetData sheetId="602"/>
      <sheetData sheetId="603"/>
      <sheetData sheetId="604"/>
      <sheetData sheetId="605"/>
      <sheetData sheetId="606"/>
      <sheetData sheetId="607"/>
      <sheetData sheetId="608">
        <row r="13">
          <cell r="S13">
            <v>1.1000000000000001</v>
          </cell>
        </row>
      </sheetData>
      <sheetData sheetId="609"/>
      <sheetData sheetId="610"/>
      <sheetData sheetId="611"/>
      <sheetData sheetId="612"/>
      <sheetData sheetId="613"/>
      <sheetData sheetId="614"/>
      <sheetData sheetId="615"/>
      <sheetData sheetId="616"/>
      <sheetData sheetId="617">
        <row r="13">
          <cell r="S13">
            <v>1.1000000000000001</v>
          </cell>
        </row>
      </sheetData>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row r="13">
          <cell r="S13">
            <v>1.1000000000000001</v>
          </cell>
        </row>
      </sheetData>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row r="13">
          <cell r="S13">
            <v>1.1000000000000001</v>
          </cell>
        </row>
      </sheetData>
      <sheetData sheetId="664"/>
      <sheetData sheetId="665"/>
      <sheetData sheetId="666"/>
      <sheetData sheetId="667"/>
      <sheetData sheetId="668"/>
      <sheetData sheetId="669"/>
      <sheetData sheetId="670"/>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sheetData sheetId="841"/>
      <sheetData sheetId="842"/>
      <sheetData sheetId="843"/>
      <sheetData sheetId="844"/>
      <sheetData sheetId="845"/>
      <sheetData sheetId="846"/>
      <sheetData sheetId="847"/>
      <sheetData sheetId="848"/>
      <sheetData sheetId="849"/>
      <sheetData sheetId="850"/>
      <sheetData sheetId="851"/>
      <sheetData sheetId="852"/>
      <sheetData sheetId="853"/>
      <sheetData sheetId="854"/>
      <sheetData sheetId="855"/>
      <sheetData sheetId="856"/>
      <sheetData sheetId="857"/>
      <sheetData sheetId="858"/>
      <sheetData sheetId="859"/>
      <sheetData sheetId="860">
        <row r="13">
          <cell r="S13">
            <v>1.1000000000000001</v>
          </cell>
        </row>
      </sheetData>
      <sheetData sheetId="861"/>
      <sheetData sheetId="862"/>
      <sheetData sheetId="863"/>
      <sheetData sheetId="864"/>
      <sheetData sheetId="865"/>
      <sheetData sheetId="866"/>
      <sheetData sheetId="867"/>
      <sheetData sheetId="868"/>
      <sheetData sheetId="869"/>
      <sheetData sheetId="870"/>
      <sheetData sheetId="871"/>
      <sheetData sheetId="872"/>
      <sheetData sheetId="873"/>
      <sheetData sheetId="874"/>
      <sheetData sheetId="875"/>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sheetData sheetId="891"/>
      <sheetData sheetId="892"/>
      <sheetData sheetId="893"/>
      <sheetData sheetId="894"/>
      <sheetData sheetId="895"/>
      <sheetData sheetId="896"/>
      <sheetData sheetId="897"/>
      <sheetData sheetId="898"/>
      <sheetData sheetId="899"/>
      <sheetData sheetId="900"/>
      <sheetData sheetId="901"/>
      <sheetData sheetId="902"/>
      <sheetData sheetId="903"/>
      <sheetData sheetId="904"/>
      <sheetData sheetId="905"/>
      <sheetData sheetId="906"/>
      <sheetData sheetId="907"/>
      <sheetData sheetId="908"/>
      <sheetData sheetId="909"/>
      <sheetData sheetId="910"/>
      <sheetData sheetId="911"/>
      <sheetData sheetId="912"/>
      <sheetData sheetId="913"/>
      <sheetData sheetId="914"/>
      <sheetData sheetId="915"/>
      <sheetData sheetId="916"/>
      <sheetData sheetId="917"/>
      <sheetData sheetId="918"/>
      <sheetData sheetId="919"/>
      <sheetData sheetId="920"/>
      <sheetData sheetId="921"/>
      <sheetData sheetId="922"/>
      <sheetData sheetId="923"/>
      <sheetData sheetId="924"/>
      <sheetData sheetId="925"/>
      <sheetData sheetId="926"/>
      <sheetData sheetId="927"/>
      <sheetData sheetId="928"/>
      <sheetData sheetId="929"/>
      <sheetData sheetId="930"/>
      <sheetData sheetId="931"/>
      <sheetData sheetId="932"/>
      <sheetData sheetId="933"/>
      <sheetData sheetId="934"/>
      <sheetData sheetId="935"/>
      <sheetData sheetId="936"/>
      <sheetData sheetId="937"/>
      <sheetData sheetId="938"/>
      <sheetData sheetId="939"/>
      <sheetData sheetId="940"/>
      <sheetData sheetId="941"/>
      <sheetData sheetId="942"/>
      <sheetData sheetId="943"/>
      <sheetData sheetId="944"/>
      <sheetData sheetId="945"/>
      <sheetData sheetId="946"/>
      <sheetData sheetId="947"/>
      <sheetData sheetId="948"/>
      <sheetData sheetId="949"/>
      <sheetData sheetId="950"/>
      <sheetData sheetId="951"/>
      <sheetData sheetId="952"/>
      <sheetData sheetId="953"/>
      <sheetData sheetId="954"/>
      <sheetData sheetId="955"/>
      <sheetData sheetId="956"/>
      <sheetData sheetId="957"/>
      <sheetData sheetId="958"/>
      <sheetData sheetId="959"/>
      <sheetData sheetId="960"/>
      <sheetData sheetId="961"/>
      <sheetData sheetId="962"/>
      <sheetData sheetId="963"/>
      <sheetData sheetId="964">
        <row r="13">
          <cell r="S13">
            <v>1.1000000000000001</v>
          </cell>
        </row>
      </sheetData>
      <sheetData sheetId="965"/>
      <sheetData sheetId="966"/>
      <sheetData sheetId="967"/>
      <sheetData sheetId="968"/>
      <sheetData sheetId="969"/>
      <sheetData sheetId="970"/>
      <sheetData sheetId="971"/>
      <sheetData sheetId="972"/>
      <sheetData sheetId="973"/>
      <sheetData sheetId="974"/>
      <sheetData sheetId="975"/>
      <sheetData sheetId="976"/>
      <sheetData sheetId="977"/>
      <sheetData sheetId="978"/>
      <sheetData sheetId="979"/>
      <sheetData sheetId="980"/>
      <sheetData sheetId="981"/>
      <sheetData sheetId="982"/>
      <sheetData sheetId="983"/>
      <sheetData sheetId="984"/>
      <sheetData sheetId="985"/>
      <sheetData sheetId="986"/>
      <sheetData sheetId="987"/>
      <sheetData sheetId="988"/>
      <sheetData sheetId="989"/>
      <sheetData sheetId="990"/>
      <sheetData sheetId="991"/>
      <sheetData sheetId="992"/>
      <sheetData sheetId="993"/>
      <sheetData sheetId="994"/>
      <sheetData sheetId="995"/>
      <sheetData sheetId="996"/>
      <sheetData sheetId="997"/>
      <sheetData sheetId="998"/>
      <sheetData sheetId="999"/>
      <sheetData sheetId="1000"/>
      <sheetData sheetId="1001"/>
      <sheetData sheetId="1002"/>
      <sheetData sheetId="1003"/>
      <sheetData sheetId="1004"/>
      <sheetData sheetId="1005"/>
      <sheetData sheetId="1006"/>
      <sheetData sheetId="1007"/>
      <sheetData sheetId="1008"/>
      <sheetData sheetId="1009"/>
      <sheetData sheetId="1010"/>
      <sheetData sheetId="1011"/>
      <sheetData sheetId="1012"/>
      <sheetData sheetId="1013"/>
      <sheetData sheetId="1014"/>
      <sheetData sheetId="1015"/>
      <sheetData sheetId="1016"/>
      <sheetData sheetId="1017"/>
      <sheetData sheetId="1018"/>
      <sheetData sheetId="1019"/>
      <sheetData sheetId="1020"/>
      <sheetData sheetId="1021"/>
      <sheetData sheetId="1022"/>
      <sheetData sheetId="1023"/>
      <sheetData sheetId="1024"/>
      <sheetData sheetId="1025"/>
      <sheetData sheetId="1026"/>
      <sheetData sheetId="1027"/>
      <sheetData sheetId="1028"/>
      <sheetData sheetId="1029"/>
      <sheetData sheetId="1030"/>
      <sheetData sheetId="1031"/>
      <sheetData sheetId="1032"/>
      <sheetData sheetId="1033"/>
      <sheetData sheetId="1034"/>
      <sheetData sheetId="1035"/>
      <sheetData sheetId="1036">
        <row r="13">
          <cell r="S13">
            <v>1.1000000000000001</v>
          </cell>
        </row>
      </sheetData>
      <sheetData sheetId="1037"/>
      <sheetData sheetId="1038"/>
      <sheetData sheetId="1039"/>
      <sheetData sheetId="1040"/>
      <sheetData sheetId="1041"/>
      <sheetData sheetId="1042"/>
      <sheetData sheetId="1043"/>
      <sheetData sheetId="1044"/>
      <sheetData sheetId="1045"/>
      <sheetData sheetId="1046"/>
      <sheetData sheetId="1047"/>
      <sheetData sheetId="1048"/>
      <sheetData sheetId="1049"/>
      <sheetData sheetId="1050"/>
      <sheetData sheetId="1051"/>
      <sheetData sheetId="1052">
        <row r="13">
          <cell r="S13">
            <v>1.1000000000000001</v>
          </cell>
        </row>
      </sheetData>
      <sheetData sheetId="1053"/>
      <sheetData sheetId="1054"/>
      <sheetData sheetId="1055"/>
      <sheetData sheetId="1056"/>
      <sheetData sheetId="1057"/>
      <sheetData sheetId="1058"/>
      <sheetData sheetId="1059"/>
      <sheetData sheetId="1060"/>
      <sheetData sheetId="1061"/>
      <sheetData sheetId="1062"/>
      <sheetData sheetId="1063"/>
      <sheetData sheetId="1064"/>
      <sheetData sheetId="1065"/>
      <sheetData sheetId="1066"/>
      <sheetData sheetId="1067">
        <row r="13">
          <cell r="S13">
            <v>1.1000000000000001</v>
          </cell>
        </row>
      </sheetData>
      <sheetData sheetId="1068"/>
      <sheetData sheetId="1069"/>
      <sheetData sheetId="1070"/>
      <sheetData sheetId="1071"/>
      <sheetData sheetId="1072"/>
      <sheetData sheetId="1073"/>
      <sheetData sheetId="1074"/>
      <sheetData sheetId="1075"/>
      <sheetData sheetId="1076"/>
      <sheetData sheetId="1077"/>
      <sheetData sheetId="1078"/>
      <sheetData sheetId="1079"/>
      <sheetData sheetId="1080"/>
      <sheetData sheetId="1081"/>
      <sheetData sheetId="1082"/>
      <sheetData sheetId="1083"/>
      <sheetData sheetId="1084"/>
      <sheetData sheetId="1085"/>
      <sheetData sheetId="1086"/>
      <sheetData sheetId="1087"/>
      <sheetData sheetId="1088"/>
      <sheetData sheetId="1089"/>
      <sheetData sheetId="1090"/>
      <sheetData sheetId="1091"/>
      <sheetData sheetId="1092"/>
      <sheetData sheetId="1093">
        <row r="13">
          <cell r="S13">
            <v>1.1000000000000001</v>
          </cell>
        </row>
      </sheetData>
      <sheetData sheetId="1094"/>
      <sheetData sheetId="1095"/>
      <sheetData sheetId="1096"/>
      <sheetData sheetId="1097"/>
      <sheetData sheetId="1098"/>
      <sheetData sheetId="1099"/>
      <sheetData sheetId="1100"/>
      <sheetData sheetId="1101"/>
      <sheetData sheetId="1102"/>
      <sheetData sheetId="1103"/>
      <sheetData sheetId="1104"/>
      <sheetData sheetId="1105"/>
      <sheetData sheetId="1106"/>
      <sheetData sheetId="1107"/>
      <sheetData sheetId="1108"/>
      <sheetData sheetId="1109"/>
      <sheetData sheetId="1110"/>
      <sheetData sheetId="1111"/>
      <sheetData sheetId="1112"/>
      <sheetData sheetId="1113"/>
      <sheetData sheetId="1114"/>
      <sheetData sheetId="1115"/>
      <sheetData sheetId="1116"/>
      <sheetData sheetId="1117"/>
      <sheetData sheetId="1118"/>
      <sheetData sheetId="1119" refreshError="1"/>
      <sheetData sheetId="1120" refreshError="1"/>
      <sheetData sheetId="1121" refreshError="1"/>
      <sheetData sheetId="1122" refreshError="1"/>
      <sheetData sheetId="1123" refreshError="1"/>
      <sheetData sheetId="1124" refreshError="1"/>
      <sheetData sheetId="1125" refreshError="1"/>
      <sheetData sheetId="1126" refreshError="1"/>
      <sheetData sheetId="1127" refreshError="1"/>
      <sheetData sheetId="1128" refreshError="1"/>
      <sheetData sheetId="1129" refreshError="1"/>
      <sheetData sheetId="1130" refreshError="1"/>
      <sheetData sheetId="1131" refreshError="1"/>
      <sheetData sheetId="1132" refreshError="1"/>
      <sheetData sheetId="1133" refreshError="1"/>
      <sheetData sheetId="1134" refreshError="1"/>
      <sheetData sheetId="1135" refreshError="1"/>
      <sheetData sheetId="1136" refreshError="1"/>
      <sheetData sheetId="1137" refreshError="1"/>
      <sheetData sheetId="1138" refreshError="1"/>
      <sheetData sheetId="1139" refreshError="1"/>
      <sheetData sheetId="1140" refreshError="1"/>
      <sheetData sheetId="1141" refreshError="1"/>
      <sheetData sheetId="1142" refreshError="1"/>
      <sheetData sheetId="1143" refreshError="1"/>
      <sheetData sheetId="1144" refreshError="1"/>
      <sheetData sheetId="1145" refreshError="1"/>
      <sheetData sheetId="1146" refreshError="1"/>
      <sheetData sheetId="1147" refreshError="1"/>
      <sheetData sheetId="1148" refreshError="1"/>
      <sheetData sheetId="1149" refreshError="1"/>
      <sheetData sheetId="1150" refreshError="1"/>
      <sheetData sheetId="1151" refreshError="1"/>
      <sheetData sheetId="1152" refreshError="1"/>
      <sheetData sheetId="1153" refreshError="1"/>
      <sheetData sheetId="1154" refreshError="1"/>
      <sheetData sheetId="1155" refreshError="1"/>
      <sheetData sheetId="1156" refreshError="1"/>
      <sheetData sheetId="1157" refreshError="1"/>
      <sheetData sheetId="1158" refreshError="1"/>
      <sheetData sheetId="1159" refreshError="1"/>
      <sheetData sheetId="1160" refreshError="1"/>
      <sheetData sheetId="1161" refreshError="1"/>
      <sheetData sheetId="1162" refreshError="1"/>
      <sheetData sheetId="1163" refreshError="1"/>
      <sheetData sheetId="1164" refreshError="1"/>
      <sheetData sheetId="1165" refreshError="1"/>
      <sheetData sheetId="1166" refreshError="1"/>
      <sheetData sheetId="1167" refreshError="1"/>
      <sheetData sheetId="1168" refreshError="1"/>
      <sheetData sheetId="1169" refreshError="1"/>
      <sheetData sheetId="1170" refreshError="1"/>
      <sheetData sheetId="1171" refreshError="1"/>
      <sheetData sheetId="1172" refreshError="1"/>
      <sheetData sheetId="1173" refreshError="1"/>
      <sheetData sheetId="1174" refreshError="1"/>
      <sheetData sheetId="1175" refreshError="1"/>
      <sheetData sheetId="1176" refreshError="1"/>
      <sheetData sheetId="1177" refreshError="1"/>
      <sheetData sheetId="1178" refreshError="1"/>
      <sheetData sheetId="1179" refreshError="1"/>
      <sheetData sheetId="1180" refreshError="1"/>
      <sheetData sheetId="1181" refreshError="1"/>
      <sheetData sheetId="1182" refreshError="1"/>
      <sheetData sheetId="1183" refreshError="1"/>
      <sheetData sheetId="1184" refreshError="1"/>
      <sheetData sheetId="1185" refreshError="1"/>
      <sheetData sheetId="1186" refreshError="1"/>
      <sheetData sheetId="1187" refreshError="1"/>
      <sheetData sheetId="1188" refreshError="1"/>
      <sheetData sheetId="1189" refreshError="1"/>
      <sheetData sheetId="1190" refreshError="1"/>
      <sheetData sheetId="1191" refreshError="1"/>
      <sheetData sheetId="1192" refreshError="1"/>
      <sheetData sheetId="1193" refreshError="1"/>
      <sheetData sheetId="1194" refreshError="1"/>
      <sheetData sheetId="1195" refreshError="1"/>
      <sheetData sheetId="1196" refreshError="1"/>
      <sheetData sheetId="1197" refreshError="1"/>
      <sheetData sheetId="1198" refreshError="1"/>
      <sheetData sheetId="1199" refreshError="1"/>
      <sheetData sheetId="1200" refreshError="1"/>
      <sheetData sheetId="1201"/>
      <sheetData sheetId="1202"/>
      <sheetData sheetId="1203"/>
      <sheetData sheetId="1204"/>
      <sheetData sheetId="1205"/>
      <sheetData sheetId="1206"/>
      <sheetData sheetId="1207"/>
      <sheetData sheetId="1208"/>
      <sheetData sheetId="1209" refreshError="1"/>
      <sheetData sheetId="1210" refreshError="1"/>
      <sheetData sheetId="1211" refreshError="1"/>
      <sheetData sheetId="1212" refreshError="1"/>
      <sheetData sheetId="1213" refreshError="1"/>
      <sheetData sheetId="1214" refreshError="1"/>
      <sheetData sheetId="1215" refreshError="1"/>
      <sheetData sheetId="1216" refreshError="1"/>
      <sheetData sheetId="1217" refreshError="1"/>
      <sheetData sheetId="1218" refreshError="1"/>
      <sheetData sheetId="1219" refreshError="1"/>
      <sheetData sheetId="1220" refreshError="1"/>
      <sheetData sheetId="1221" refreshError="1"/>
      <sheetData sheetId="1222" refreshError="1"/>
      <sheetData sheetId="1223" refreshError="1"/>
      <sheetData sheetId="1224" refreshError="1"/>
      <sheetData sheetId="1225" refreshError="1"/>
      <sheetData sheetId="1226"/>
      <sheetData sheetId="1227"/>
      <sheetData sheetId="1228"/>
      <sheetData sheetId="1229"/>
      <sheetData sheetId="1230"/>
      <sheetData sheetId="1231"/>
      <sheetData sheetId="1232"/>
      <sheetData sheetId="1233"/>
      <sheetData sheetId="1234"/>
      <sheetData sheetId="1235"/>
      <sheetData sheetId="1236"/>
      <sheetData sheetId="1237"/>
      <sheetData sheetId="1238"/>
      <sheetData sheetId="1239"/>
      <sheetData sheetId="1240"/>
      <sheetData sheetId="1241"/>
      <sheetData sheetId="1242"/>
      <sheetData sheetId="1243"/>
      <sheetData sheetId="1244"/>
      <sheetData sheetId="1245"/>
      <sheetData sheetId="1246"/>
      <sheetData sheetId="1247"/>
      <sheetData sheetId="1248"/>
      <sheetData sheetId="1249"/>
      <sheetData sheetId="1250"/>
      <sheetData sheetId="1251"/>
      <sheetData sheetId="1252"/>
      <sheetData sheetId="1253"/>
      <sheetData sheetId="1254"/>
      <sheetData sheetId="1255"/>
      <sheetData sheetId="1256"/>
      <sheetData sheetId="1257"/>
      <sheetData sheetId="1258"/>
      <sheetData sheetId="1259"/>
      <sheetData sheetId="1260"/>
      <sheetData sheetId="1261"/>
      <sheetData sheetId="1262"/>
      <sheetData sheetId="1263"/>
      <sheetData sheetId="1264"/>
      <sheetData sheetId="1265"/>
      <sheetData sheetId="1266">
        <row r="13">
          <cell r="S13">
            <v>1.1000000000000001</v>
          </cell>
        </row>
      </sheetData>
      <sheetData sheetId="1267"/>
      <sheetData sheetId="1268"/>
      <sheetData sheetId="1269"/>
      <sheetData sheetId="1270"/>
      <sheetData sheetId="1271"/>
      <sheetData sheetId="1272"/>
      <sheetData sheetId="1273"/>
      <sheetData sheetId="1274"/>
      <sheetData sheetId="1275"/>
      <sheetData sheetId="1276"/>
      <sheetData sheetId="1277"/>
      <sheetData sheetId="1278"/>
      <sheetData sheetId="1279"/>
      <sheetData sheetId="1280"/>
      <sheetData sheetId="1281"/>
      <sheetData sheetId="1282"/>
      <sheetData sheetId="1283"/>
      <sheetData sheetId="1284"/>
      <sheetData sheetId="1285"/>
      <sheetData sheetId="1286"/>
      <sheetData sheetId="1287"/>
      <sheetData sheetId="1288"/>
      <sheetData sheetId="1289"/>
      <sheetData sheetId="1290"/>
      <sheetData sheetId="1291"/>
      <sheetData sheetId="1292"/>
      <sheetData sheetId="1293"/>
      <sheetData sheetId="1294"/>
      <sheetData sheetId="1295"/>
      <sheetData sheetId="1296"/>
      <sheetData sheetId="1297"/>
      <sheetData sheetId="1298"/>
      <sheetData sheetId="1299"/>
      <sheetData sheetId="1300"/>
      <sheetData sheetId="1301"/>
      <sheetData sheetId="1302"/>
      <sheetData sheetId="1303"/>
      <sheetData sheetId="1304"/>
      <sheetData sheetId="1305"/>
      <sheetData sheetId="1306"/>
      <sheetData sheetId="1307"/>
      <sheetData sheetId="1308"/>
      <sheetData sheetId="1309"/>
      <sheetData sheetId="1310"/>
      <sheetData sheetId="1311"/>
      <sheetData sheetId="1312"/>
      <sheetData sheetId="1313"/>
      <sheetData sheetId="1314"/>
      <sheetData sheetId="1315"/>
      <sheetData sheetId="1316"/>
      <sheetData sheetId="1317"/>
      <sheetData sheetId="1318"/>
      <sheetData sheetId="1319"/>
      <sheetData sheetId="1320"/>
      <sheetData sheetId="1321"/>
      <sheetData sheetId="1322"/>
      <sheetData sheetId="1323"/>
      <sheetData sheetId="1324"/>
      <sheetData sheetId="1325"/>
      <sheetData sheetId="1326"/>
      <sheetData sheetId="1327"/>
      <sheetData sheetId="1328"/>
      <sheetData sheetId="1329"/>
      <sheetData sheetId="1330"/>
      <sheetData sheetId="1331"/>
      <sheetData sheetId="1332"/>
      <sheetData sheetId="1333"/>
      <sheetData sheetId="1334"/>
      <sheetData sheetId="1335"/>
      <sheetData sheetId="1336"/>
    </sheetDataSet>
  </externalBook>
</externalLink>
</file>

<file path=xl/externalLinks/externalLink2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XXX"/>
      <sheetName val="CVR"/>
      <sheetName val="D-ISI"/>
      <sheetName val="form"/>
      <sheetName val="DATUM"/>
      <sheetName val="STR"/>
      <sheetName val="STR (2)"/>
      <sheetName val="NWP"/>
      <sheetName val="JOB"/>
      <sheetName val="UR-DFIK"/>
      <sheetName val="T-AHLI"/>
      <sheetName val="daf-alat"/>
      <sheetName val="INS"/>
      <sheetName val="TEST"/>
      <sheetName val="df-lam"/>
      <sheetName val="DAF-DOK"/>
      <sheetName val="DAF-DOK (2)"/>
      <sheetName val="Rekap"/>
      <sheetName val="ISIAN"/>
      <sheetName val="D3"/>
      <sheetName val="D4"/>
      <sheetName val="D5"/>
      <sheetName val="D6"/>
      <sheetName val="D7"/>
      <sheetName val="D8"/>
      <sheetName val="LAP-MGG-DINAS"/>
      <sheetName val="STR_(2)1"/>
      <sheetName val="DAF-DOK_(2)1"/>
      <sheetName val="STR_(2)"/>
      <sheetName val="DAF-DOK_(2)"/>
      <sheetName val="STR_(2)2"/>
      <sheetName val="DAF-DOK_(2)2"/>
      <sheetName val="Harga S Dasar"/>
      <sheetName val="DIV.3"/>
      <sheetName val="Summary "/>
      <sheetName val="Rekap "/>
      <sheetName val="CH"/>
      <sheetName val="II"/>
      <sheetName val="MT_an"/>
      <sheetName val="4-Basic Price"/>
      <sheetName val="BQ"/>
      <sheetName val="STR_(2)3"/>
      <sheetName val="DAF-DOK_(2)3"/>
      <sheetName val="Harga_S_Dasar"/>
      <sheetName val="DIV_3"/>
      <sheetName val="Summary_"/>
      <sheetName val="Rekap_"/>
      <sheetName val="terendah"/>
      <sheetName val="STR_(2)4"/>
      <sheetName val="DAF-DOK_(2)4"/>
      <sheetName val="Harga_S_Dasar1"/>
      <sheetName val="DIV_31"/>
      <sheetName val="Summary_1"/>
      <sheetName val="Rekap_1"/>
      <sheetName val="STR_(2)6"/>
      <sheetName val="DAF-DOK_(2)6"/>
      <sheetName val="Harga_S_Dasar3"/>
      <sheetName val="DIV_33"/>
      <sheetName val="Summary_3"/>
      <sheetName val="Rekap_3"/>
      <sheetName val="STR_(2)5"/>
      <sheetName val="DAF-DOK_(2)5"/>
      <sheetName val="Harga_S_Dasar2"/>
      <sheetName val="DIV_32"/>
      <sheetName val="Summary_2"/>
      <sheetName val="Rekap_2"/>
      <sheetName val="STR_(2)7"/>
      <sheetName val="DAF-DOK_(2)7"/>
      <sheetName val="Harga_S_Dasar4"/>
      <sheetName val="DIV_34"/>
      <sheetName val="Summary_4"/>
      <sheetName val="Rekap_4"/>
      <sheetName val="STR_(2)8"/>
      <sheetName val="DAF-DOK_(2)8"/>
      <sheetName val="Harga_S_Dasar5"/>
      <sheetName val="DIV_35"/>
      <sheetName val="Summary_5"/>
      <sheetName val="Rekap_5"/>
      <sheetName val="STR_(2)9"/>
      <sheetName val="DAF-DOK_(2)9"/>
      <sheetName val="Harga_S_Dasar6"/>
      <sheetName val="DIV_36"/>
      <sheetName val="Summary_6"/>
      <sheetName val="Rekap_6"/>
      <sheetName val="bahan"/>
      <sheetName val="upah"/>
      <sheetName val="Data Alat"/>
      <sheetName val="3-DIV5"/>
      <sheetName val="MARK UP"/>
      <sheetName val="MOBILISASI"/>
      <sheetName val="BoQ(APBN)"/>
    </sheetNames>
    <sheetDataSet>
      <sheetData sheetId="0"/>
      <sheetData sheetId="1"/>
      <sheetData sheetId="2"/>
      <sheetData sheetId="3"/>
      <sheetData sheetId="4">
        <row r="2">
          <cell r="AP2" t="str">
            <v xml:space="preserve"> Q / P / CZ2 / 002</v>
          </cell>
        </row>
      </sheetData>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 sheetId="19" refreshError="1"/>
      <sheetData sheetId="20" refreshError="1"/>
      <sheetData sheetId="21" refreshError="1"/>
      <sheetData sheetId="22" refreshError="1"/>
      <sheetData sheetId="23"/>
      <sheetData sheetId="24" refreshError="1"/>
      <sheetData sheetId="25" refreshError="1"/>
      <sheetData sheetId="26"/>
      <sheetData sheetId="27"/>
      <sheetData sheetId="28"/>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Set>
  </externalBook>
</externalLink>
</file>

<file path=xl/externalLinks/externalLink2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
      <sheetName val="Ketentuan"/>
      <sheetName val="Disclaimer-"/>
      <sheetName val="Informasi"/>
      <sheetName val="4-Basic Price"/>
      <sheetName val="BetoN"/>
      <sheetName val="Rekap"/>
      <sheetName val="BOQ"/>
      <sheetName val="Hitungan Vol"/>
      <sheetName val="MOBILISASI"/>
      <sheetName val="BOQ Rutin"/>
      <sheetName val="4-Analisa Quarry"/>
      <sheetName val="MAJOR (X)"/>
      <sheetName val="% (X)"/>
      <sheetName val="Peta Quarry (X)"/>
      <sheetName val="Mobilisasi (X)"/>
      <sheetName val="Perhitungan Mobilisasi Alat (X)"/>
      <sheetName val="Lalu Lintas (X)"/>
      <sheetName val="Jembatan Sementara (X)"/>
      <sheetName val="Analisa K3 (X)"/>
      <sheetName val="Rekap Basic Price (x)"/>
      <sheetName val="4-formulir harga bahan (X)"/>
      <sheetName val="5-ALAT(1)"/>
      <sheetName val="5-ALAT (2)"/>
      <sheetName val="Agg Halus &amp; Kasar"/>
      <sheetName val="Agg A"/>
      <sheetName val="Sheet1"/>
      <sheetName val="Agg B"/>
      <sheetName val="Agg C"/>
      <sheetName val="HPS 95 vs 10"/>
      <sheetName val="D Tambahan"/>
      <sheetName val="D2"/>
      <sheetName val="D3"/>
      <sheetName val="D4"/>
      <sheetName val="D5 - telford"/>
      <sheetName val="D5"/>
      <sheetName val="D6"/>
      <sheetName val="D6 ASBT"/>
      <sheetName val="D7(1)"/>
      <sheetName val="D7(2)"/>
      <sheetName val="D7(3)"/>
      <sheetName val="D8(1)"/>
      <sheetName val="D8(2)"/>
      <sheetName val="Rutin Perkersan"/>
      <sheetName val="Rutin Bahu"/>
      <sheetName val="Rutin Saluran"/>
      <sheetName val="Rutin Perlengkapan Jln"/>
      <sheetName val="Rutin Jbt"/>
      <sheetName val="D9 (X)"/>
      <sheetName val="D10 LS-Rutin (X)"/>
      <sheetName val="D10 Kuantitas ( X )"/>
      <sheetName val="x"/>
      <sheetName val="Harga S Dasar UNTUK IDISI"/>
      <sheetName val="DATUM"/>
      <sheetName val="Gudang non AC-AC Struktur"/>
      <sheetName val="MT_an"/>
      <sheetName val="subkon"/>
      <sheetName val="isian"/>
      <sheetName val="Sheet2"/>
      <sheetName val="D7"/>
      <sheetName val="Harga Sat Dasar"/>
      <sheetName val="cetak 5-Rekap BoQ"/>
      <sheetName val="cetak 7-HSD Upah-Bhn"/>
      <sheetName val="5-Peralatan"/>
      <sheetName val="D.78"/>
      <sheetName val="D.79"/>
      <sheetName val="D.80"/>
      <sheetName val="D.81"/>
      <sheetName val="D.82"/>
      <sheetName val="D.83"/>
      <sheetName val="D.84"/>
      <sheetName val="D.85"/>
      <sheetName val="D.86"/>
      <sheetName val="D.87"/>
      <sheetName val="D.88"/>
      <sheetName val="D.89"/>
      <sheetName val="D.91"/>
      <sheetName val="D.92"/>
      <sheetName val="D.93"/>
      <sheetName val="D.94"/>
      <sheetName val="D.95"/>
      <sheetName val="D.96"/>
      <sheetName val="List Plant"/>
      <sheetName val="3-DIV5"/>
      <sheetName val="info"/>
      <sheetName val="D8"/>
      <sheetName val="D1"/>
      <sheetName val="ANALISA"/>
      <sheetName val="Daftar Harga"/>
      <sheetName val="Sum Galsal"/>
      <sheetName val="hrga dasar"/>
      <sheetName val="Breakdown"/>
      <sheetName val="Rekap "/>
      <sheetName val="Faktor Konversi"/>
      <sheetName val="MTa"/>
      <sheetName val="Kurs"/>
      <sheetName val="bank"/>
      <sheetName val="3-DIV2"/>
      <sheetName val="1b.bill"/>
      <sheetName val="Harga S Dasar"/>
      <sheetName val="H.Satuan"/>
      <sheetName val="Harsat"/>
      <sheetName val="AN"/>
      <sheetName val="PO-2"/>
      <sheetName val="harga material"/>
      <sheetName val="2.1"/>
      <sheetName val="DASAR"/>
      <sheetName val="HSD"/>
      <sheetName val="URUTAN BUKA"/>
      <sheetName val="RK AM"/>
      <sheetName val="NP"/>
      <sheetName val="AnMobilisasi"/>
      <sheetName val="BQ Yog Piyu"/>
      <sheetName val="Upah"/>
      <sheetName val="rab-SAPHIR"/>
      <sheetName val="D4zero"/>
      <sheetName val="CH"/>
      <sheetName val="Kuantitas &amp; Harga"/>
      <sheetName val="Rekap Biaya"/>
      <sheetName val="INPUT"/>
      <sheetName val="schedule"/>
      <sheetName val="Koef"/>
      <sheetName val="EQ_an"/>
    </sheetNames>
    <sheetDataSet>
      <sheetData sheetId="0">
        <row r="13">
          <cell r="G13" t="str">
            <v>PEMELIHARAAN BERKALA JALAN BATAS BANYUMAS TENGAH - KLAMPOK</v>
          </cell>
        </row>
      </sheetData>
      <sheetData sheetId="1">
        <row r="13">
          <cell r="G13" t="str">
            <v>PEMELIHARAAN BERKALA JALAN BATAS BANYUMAS TENGAH - KLAMPOK</v>
          </cell>
        </row>
      </sheetData>
      <sheetData sheetId="2">
        <row r="13">
          <cell r="G13" t="str">
            <v>PEMELIHARAAN BERKALA JALAN BATAS BANYUMAS TENGAH - KLAMPOK</v>
          </cell>
        </row>
      </sheetData>
      <sheetData sheetId="3">
        <row r="13">
          <cell r="G13" t="str">
            <v>PEMELIHARAAN BERKALA JALAN BATAS BANYUMAS TENGAH - KLAMPOK</v>
          </cell>
        </row>
      </sheetData>
      <sheetData sheetId="4">
        <row r="14">
          <cell r="E14" t="str">
            <v>(L01)</v>
          </cell>
        </row>
      </sheetData>
      <sheetData sheetId="5"/>
      <sheetData sheetId="6">
        <row r="31">
          <cell r="H31">
            <v>2999232003.9770002</v>
          </cell>
        </row>
      </sheetData>
      <sheetData sheetId="7">
        <row r="30">
          <cell r="K30">
            <v>20750000</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ow r="10">
          <cell r="AW10">
            <v>237794.65759033026</v>
          </cell>
        </row>
      </sheetData>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Set>
  </externalBook>
</externalLink>
</file>

<file path=xl/externalLinks/externalLink2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
      <sheetName val="Ketentuan"/>
      <sheetName val="Disclaimer-"/>
      <sheetName val="Informasi"/>
      <sheetName val="4-Basic Price"/>
      <sheetName val="4-Basic Price - TO PRINT"/>
      <sheetName val="Rekap"/>
      <sheetName val="BOQ"/>
      <sheetName val="Hitungan Vol"/>
      <sheetName val="BRKALA JALAN WNSB"/>
      <sheetName val="MOBILISASI"/>
      <sheetName val="BOQ Rutin"/>
      <sheetName val="4-Analisa Quarry"/>
      <sheetName val="MAJOR (X)"/>
      <sheetName val="% (X)"/>
      <sheetName val="Peta Quarry (X)"/>
      <sheetName val="Mobilisasi (X)"/>
      <sheetName val="Perhitungan Mobilisasi Alat (X)"/>
      <sheetName val="Lalu Lintas (X)"/>
      <sheetName val="Jembatan Sementara (X)"/>
      <sheetName val="Analisa K3 (X)"/>
      <sheetName val="Rekap Basic Price (x)"/>
      <sheetName val="4-formulir harga bahan (X)"/>
      <sheetName val="5-ALAT(1)"/>
      <sheetName val="5-ALAT (2)"/>
      <sheetName val="Agg Halus &amp; Kasar"/>
      <sheetName val="Agg A"/>
      <sheetName val="Sheet1"/>
      <sheetName val="Agg B"/>
      <sheetName val="Agg C"/>
      <sheetName val="HPS 95 vs 10"/>
      <sheetName val="D Tambahan"/>
      <sheetName val="D2"/>
      <sheetName val="D3"/>
      <sheetName val="D4"/>
      <sheetName val="D5"/>
      <sheetName val="D5 - telford"/>
      <sheetName val="D6"/>
      <sheetName val="D6 ASBT"/>
      <sheetName val="D7(1)"/>
      <sheetName val="D7(2)"/>
      <sheetName val="D7(3)"/>
      <sheetName val="D8(1)"/>
      <sheetName val="D8(2)"/>
      <sheetName val="Rutin Perkersan"/>
      <sheetName val="Rutin Bahu"/>
      <sheetName val="Rutin Saluran"/>
      <sheetName val="Rutin Perlengkapan Jln"/>
      <sheetName val="Rutin Jbt"/>
      <sheetName val="D9 (X)"/>
      <sheetName val="D10 LS-Rutin (X)"/>
      <sheetName val="D10 Kuantitas ( X )"/>
      <sheetName val="x"/>
      <sheetName val="RINCIAN HAR06"/>
      <sheetName val="Analisa 2"/>
      <sheetName val="Summary"/>
      <sheetName val="DATUM"/>
      <sheetName val="URUTAN BUKA"/>
      <sheetName val="RAB."/>
      <sheetName val="ANALISAGATE"/>
      <sheetName val="Meto"/>
      <sheetName val="K.000"/>
      <sheetName val="SBhn"/>
      <sheetName val="Analisa"/>
      <sheetName val="SCHDL"/>
      <sheetName val="RAB "/>
      <sheetName val="Bhn"/>
      <sheetName val="D7"/>
      <sheetName val="D8"/>
      <sheetName val="CH"/>
      <sheetName val="REK"/>
      <sheetName val="An-Alat"/>
      <sheetName val="K210"/>
      <sheetName val="Analisa HSP"/>
      <sheetName val="Harga S Dasar UNTUK IDISI"/>
      <sheetName val="isian"/>
      <sheetName val="bahan"/>
      <sheetName val="UMUR ALAT"/>
      <sheetName val="FAKTOR MODAL CRF"/>
      <sheetName val="Upah, alat &amp; harsat"/>
      <sheetName val="Time"/>
      <sheetName val="__1"/>
      <sheetName val="4-Basic_Price1"/>
      <sheetName val="4-Basic_Price_-_TO_PRINT1"/>
      <sheetName val="Hitungan_Vol1"/>
      <sheetName val="BRKALA_JALAN_WNSB1"/>
      <sheetName val="BOQ_Rutin1"/>
      <sheetName val="4-Analisa_Quarry1"/>
      <sheetName val="MAJOR_(X)1"/>
      <sheetName val="%_(X)1"/>
      <sheetName val="Peta_Quarry_(X)1"/>
      <sheetName val="Mobilisasi_(X)1"/>
      <sheetName val="Perhitungan_Mobilisasi_Alat_(X1"/>
      <sheetName val="Lalu_Lintas_(X)1"/>
      <sheetName val="Jembatan_Sementara_(X)1"/>
      <sheetName val="Analisa_K3_(X)1"/>
      <sheetName val="Rekap_Basic_Price_(x)1"/>
      <sheetName val="4-formulir_harga_bahan_(X)1"/>
      <sheetName val="5-ALAT_(2)1"/>
      <sheetName val="Agg_Halus_&amp;_Kasar1"/>
      <sheetName val="Agg_A1"/>
      <sheetName val="Agg_B1"/>
      <sheetName val="Agg_C1"/>
      <sheetName val="HPS_95_vs_101"/>
      <sheetName val="D_Tambahan1"/>
      <sheetName val="D5_-_telford1"/>
      <sheetName val="D6_ASBT1"/>
      <sheetName val="Rutin_Perkersan1"/>
      <sheetName val="Rutin_Bahu1"/>
      <sheetName val="Rutin_Saluran1"/>
      <sheetName val="Rutin_Perlengkapan_Jln1"/>
      <sheetName val="Rutin_Jbt1"/>
      <sheetName val="D9_(X)1"/>
      <sheetName val="D10_LS-Rutin_(X)1"/>
      <sheetName val="D10_Kuantitas_(_X_)1"/>
      <sheetName val="RINCIAN_HAR061"/>
      <sheetName val="Analisa_21"/>
      <sheetName val="URUTAN_BUKA1"/>
      <sheetName val="RAB_1"/>
      <sheetName val="K_0001"/>
      <sheetName val="__"/>
      <sheetName val="4-Basic_Price"/>
      <sheetName val="4-Basic_Price_-_TO_PRINT"/>
      <sheetName val="Hitungan_Vol"/>
      <sheetName val="BRKALA_JALAN_WNSB"/>
      <sheetName val="BOQ_Rutin"/>
      <sheetName val="4-Analisa_Quarry"/>
      <sheetName val="MAJOR_(X)"/>
      <sheetName val="%_(X)"/>
      <sheetName val="Peta_Quarry_(X)"/>
      <sheetName val="Mobilisasi_(X)"/>
      <sheetName val="Perhitungan_Mobilisasi_Alat_(X)"/>
      <sheetName val="Lalu_Lintas_(X)"/>
      <sheetName val="Jembatan_Sementara_(X)"/>
      <sheetName val="Analisa_K3_(X)"/>
      <sheetName val="Rekap_Basic_Price_(x)"/>
      <sheetName val="4-formulir_harga_bahan_(X)"/>
      <sheetName val="5-ALAT_(2)"/>
      <sheetName val="Agg_Halus_&amp;_Kasar"/>
      <sheetName val="Agg_A"/>
      <sheetName val="Agg_B"/>
      <sheetName val="Agg_C"/>
      <sheetName val="HPS_95_vs_10"/>
      <sheetName val="D_Tambahan"/>
      <sheetName val="D5_-_telford"/>
      <sheetName val="D6_ASBT"/>
      <sheetName val="Rutin_Perkersan"/>
      <sheetName val="Rutin_Bahu"/>
      <sheetName val="Rutin_Saluran"/>
      <sheetName val="Rutin_Perlengkapan_Jln"/>
      <sheetName val="Rutin_Jbt"/>
      <sheetName val="D9_(X)"/>
      <sheetName val="D10_LS-Rutin_(X)"/>
      <sheetName val="D10_Kuantitas_(_X_)"/>
      <sheetName val="RINCIAN_HAR06"/>
      <sheetName val="Analisa_2"/>
      <sheetName val="URUTAN_BUKA"/>
      <sheetName val="RAB_"/>
      <sheetName val="K_000"/>
      <sheetName val="__2"/>
      <sheetName val="4-Basic_Price2"/>
      <sheetName val="4-Basic_Price_-_TO_PRINT2"/>
      <sheetName val="Hitungan_Vol2"/>
      <sheetName val="BRKALA_JALAN_WNSB2"/>
      <sheetName val="BOQ_Rutin2"/>
      <sheetName val="4-Analisa_Quarry2"/>
      <sheetName val="MAJOR_(X)2"/>
      <sheetName val="%_(X)2"/>
      <sheetName val="Peta_Quarry_(X)2"/>
      <sheetName val="Mobilisasi_(X)2"/>
      <sheetName val="Perhitungan_Mobilisasi_Alat_(X2"/>
      <sheetName val="Lalu_Lintas_(X)2"/>
      <sheetName val="Jembatan_Sementara_(X)2"/>
      <sheetName val="Analisa_K3_(X)2"/>
      <sheetName val="Rekap_Basic_Price_(x)2"/>
      <sheetName val="4-formulir_harga_bahan_(X)2"/>
      <sheetName val="5-ALAT_(2)2"/>
      <sheetName val="Agg_Halus_&amp;_Kasar2"/>
      <sheetName val="Agg_A2"/>
      <sheetName val="Agg_B2"/>
      <sheetName val="Agg_C2"/>
      <sheetName val="HPS_95_vs_102"/>
      <sheetName val="D_Tambahan2"/>
      <sheetName val="D5_-_telford2"/>
      <sheetName val="D6_ASBT2"/>
      <sheetName val="Rutin_Perkersan2"/>
      <sheetName val="Rutin_Bahu2"/>
      <sheetName val="Rutin_Saluran2"/>
      <sheetName val="Rutin_Perlengkapan_Jln2"/>
      <sheetName val="Rutin_Jbt2"/>
      <sheetName val="D9_(X)2"/>
      <sheetName val="D10_LS-Rutin_(X)2"/>
      <sheetName val="D10_Kuantitas_(_X_)2"/>
      <sheetName val="RINCIAN_HAR062"/>
      <sheetName val="Analisa_22"/>
      <sheetName val="URUTAN_BUKA2"/>
      <sheetName val="RAB_2"/>
      <sheetName val="K_0002"/>
      <sheetName val="3-DIV4"/>
      <sheetName val="H.Satuan"/>
      <sheetName val="RAB"/>
      <sheetName val="AHS ARS"/>
      <sheetName val="Harga Satuan"/>
      <sheetName val="Grading Tahap 1"/>
      <sheetName val="lap.harian -bl-juni"/>
      <sheetName val="REKAP.LAP-HARIAN"/>
      <sheetName val="BAHAN &amp; ALAT"/>
      <sheetName val="Sat Das"/>
      <sheetName val="H-SAT"/>
      <sheetName val="MT"/>
      <sheetName val="SAT-DAS"/>
      <sheetName val="5-Peralatan"/>
      <sheetName val="3-DIV2"/>
      <sheetName val="AN"/>
      <sheetName val="MT_an"/>
      <sheetName val="harga upah"/>
      <sheetName val="MAP"/>
      <sheetName val="OH Transportasi"/>
      <sheetName val="OH Insentif"/>
      <sheetName val="Harga Dasar"/>
      <sheetName val="DIVI7"/>
      <sheetName val="HDM"/>
      <sheetName val="MTD"/>
      <sheetName val="HDA"/>
      <sheetName val="HDU"/>
      <sheetName val="Sheet15"/>
      <sheetName val="bahan upah"/>
      <sheetName val="ARAB"/>
      <sheetName val="DAF.ALAT"/>
      <sheetName val="Har.Sat."/>
      <sheetName val="__4"/>
      <sheetName val="4-Basic_Price4"/>
      <sheetName val="4-Basic_Price_-_TO_PRINT4"/>
      <sheetName val="Hitungan_Vol4"/>
      <sheetName val="BRKALA_JALAN_WNSB4"/>
      <sheetName val="BOQ_Rutin4"/>
      <sheetName val="4-Analisa_Quarry4"/>
      <sheetName val="MAJOR_(X)4"/>
      <sheetName val="%_(X)4"/>
      <sheetName val="Peta_Quarry_(X)4"/>
      <sheetName val="Mobilisasi_(X)4"/>
      <sheetName val="Perhitungan_Mobilisasi_Alat_(X4"/>
      <sheetName val="Lalu_Lintas_(X)4"/>
      <sheetName val="Jembatan_Sementara_(X)4"/>
      <sheetName val="Analisa_K3_(X)4"/>
      <sheetName val="Rekap_Basic_Price_(x)4"/>
      <sheetName val="4-formulir_harga_bahan_(X)4"/>
      <sheetName val="5-ALAT_(2)4"/>
      <sheetName val="Agg_Halus_&amp;_Kasar4"/>
      <sheetName val="Agg_A4"/>
      <sheetName val="Agg_B4"/>
      <sheetName val="Agg_C4"/>
      <sheetName val="HPS_95_vs_104"/>
      <sheetName val="D_Tambahan4"/>
      <sheetName val="D5_-_telford4"/>
      <sheetName val="D6_ASBT4"/>
      <sheetName val="Rutin_Perkersan4"/>
      <sheetName val="Rutin_Bahu4"/>
      <sheetName val="Rutin_Saluran4"/>
      <sheetName val="Rutin_Perlengkapan_Jln4"/>
      <sheetName val="Rutin_Jbt4"/>
      <sheetName val="D9_(X)4"/>
      <sheetName val="D10_LS-Rutin_(X)4"/>
      <sheetName val="D10_Kuantitas_(_X_)4"/>
      <sheetName val="RINCIAN_HAR064"/>
      <sheetName val="Analisa_24"/>
      <sheetName val="URUTAN_BUKA4"/>
      <sheetName val="RAB_4"/>
      <sheetName val="K_0004"/>
      <sheetName val="__3"/>
      <sheetName val="4-Basic_Price3"/>
      <sheetName val="4-Basic_Price_-_TO_PRINT3"/>
      <sheetName val="Hitungan_Vol3"/>
      <sheetName val="BRKALA_JALAN_WNSB3"/>
      <sheetName val="BOQ_Rutin3"/>
      <sheetName val="4-Analisa_Quarry3"/>
      <sheetName val="MAJOR_(X)3"/>
      <sheetName val="%_(X)3"/>
      <sheetName val="Peta_Quarry_(X)3"/>
      <sheetName val="Mobilisasi_(X)3"/>
      <sheetName val="Perhitungan_Mobilisasi_Alat_(X3"/>
      <sheetName val="Lalu_Lintas_(X)3"/>
      <sheetName val="Jembatan_Sementara_(X)3"/>
      <sheetName val="Analisa_K3_(X)3"/>
      <sheetName val="Rekap_Basic_Price_(x)3"/>
      <sheetName val="4-formulir_harga_bahan_(X)3"/>
      <sheetName val="5-ALAT_(2)3"/>
      <sheetName val="Agg_Halus_&amp;_Kasar3"/>
      <sheetName val="Agg_A3"/>
      <sheetName val="Agg_B3"/>
      <sheetName val="Agg_C3"/>
      <sheetName val="HPS_95_vs_103"/>
      <sheetName val="D_Tambahan3"/>
      <sheetName val="D5_-_telford3"/>
      <sheetName val="D6_ASBT3"/>
      <sheetName val="Rutin_Perkersan3"/>
      <sheetName val="Rutin_Bahu3"/>
      <sheetName val="Rutin_Saluran3"/>
      <sheetName val="Rutin_Perlengkapan_Jln3"/>
      <sheetName val="Rutin_Jbt3"/>
      <sheetName val="D9_(X)3"/>
      <sheetName val="D10_LS-Rutin_(X)3"/>
      <sheetName val="D10_Kuantitas_(_X_)3"/>
      <sheetName val="RINCIAN_HAR063"/>
      <sheetName val="Analisa_23"/>
      <sheetName val="URUTAN_BUKA3"/>
      <sheetName val="RAB_3"/>
      <sheetName val="K_0003"/>
      <sheetName val="Appendix 2(SatDas)"/>
      <sheetName val="HARGA"/>
      <sheetName val="Unit Price"/>
      <sheetName val="BASIC"/>
      <sheetName val="Contract-Data"/>
      <sheetName val="PEMBANTAIAN"/>
      <sheetName val="BAHAN~"/>
      <sheetName val="ANALIS"/>
      <sheetName val="EQ_an"/>
      <sheetName val="rekap bahan dan alat"/>
      <sheetName val="INPUT"/>
      <sheetName val="Harga Sat Dasar"/>
      <sheetName val="HARGA MATERIAL"/>
      <sheetName val="DAFTAR HARGA"/>
      <sheetName val="Rkp Progres"/>
      <sheetName val="Rekap Rutin"/>
      <sheetName val="Rekap Rutin Jembatan"/>
      <sheetName val="Ana. PU"/>
      <sheetName val="CUACA"/>
      <sheetName val="MATERIAL"/>
      <sheetName val="HB"/>
      <sheetName val="DATA"/>
      <sheetName val="DIV.I"/>
      <sheetName val="Anls SNI"/>
      <sheetName val="SNI"/>
      <sheetName val="HSD"/>
      <sheetName val="List Plant"/>
      <sheetName val="Basic Price"/>
      <sheetName val="alat"/>
      <sheetName val="TOWN"/>
      <sheetName val="upah,bhn,alt"/>
      <sheetName val="rab_analisa"/>
      <sheetName val="D1"/>
      <sheetName val="Upah"/>
      <sheetName val="srtberkas"/>
      <sheetName val="L_10"/>
      <sheetName val="L_11"/>
      <sheetName val="L_13"/>
      <sheetName val="plant"/>
      <sheetName val="LAMP-7"/>
      <sheetName val="LAMP-5"/>
      <sheetName val="L_9"/>
      <sheetName val="HR SAT"/>
      <sheetName val="info"/>
      <sheetName val="MARK UP"/>
      <sheetName val="LAM-22"/>
      <sheetName val="Permohonan"/>
      <sheetName val="Daf 1"/>
      <sheetName val="MATERIAL ANALISA"/>
      <sheetName val="DHSD"/>
      <sheetName val="Lap Mingguan"/>
      <sheetName val="Upah dan bahan"/>
      <sheetName val="HARSAT"/>
      <sheetName val="R A B"/>
      <sheetName val="DASH"/>
      <sheetName val="U,B"/>
      <sheetName val="BQ"/>
      <sheetName val="HS-1"/>
      <sheetName val="K - Drywall-Presd"/>
      <sheetName val="compaction"/>
      <sheetName val="Overhead"/>
      <sheetName val="DIV3"/>
      <sheetName val="BOW"/>
      <sheetName val="SALURAN"/>
      <sheetName val="analisaRAB"/>
      <sheetName val="D3.1"/>
      <sheetName val="DB"/>
      <sheetName val="II"/>
      <sheetName val="III"/>
      <sheetName val="Dafkua"/>
      <sheetName val="daf kh"/>
      <sheetName val="Rekap "/>
      <sheetName val="UMUR_ALAT"/>
      <sheetName val="FAKTOR_MODAL_CRF"/>
      <sheetName val="Upah,_alat_&amp;_harsat"/>
      <sheetName val="H_Satuan"/>
      <sheetName val="AHS_ARS"/>
      <sheetName val="Harga_Satuan"/>
      <sheetName val="Grading_Tahap_1"/>
      <sheetName val="lap_harian_-bl-juni"/>
      <sheetName val="REKAP_LAP-HARIAN"/>
      <sheetName val="Harga_S_Dasar_UNTUK_IDISI"/>
      <sheetName val="hrg sat"/>
      <sheetName val="R_A_B"/>
      <sheetName val="RAB_5"/>
      <sheetName val="RAB_6"/>
      <sheetName val="UMUR_ALAT1"/>
      <sheetName val="FAKTOR_MODAL_CRF1"/>
      <sheetName val="Upah,_alat_&amp;_harsat1"/>
      <sheetName val="H_Satuan1"/>
      <sheetName val="AHS_ARS1"/>
      <sheetName val="Harga_Satuan1"/>
      <sheetName val="Grading_Tahap_11"/>
      <sheetName val="lap_harian_-bl-juni1"/>
      <sheetName val="REKAP_LAP-HARIAN1"/>
      <sheetName val="Harga_S_Dasar_UNTUK_IDISI1"/>
      <sheetName val="__6"/>
      <sheetName val="4-Basic_Price6"/>
      <sheetName val="4-Basic_Price_-_TO_PRINT6"/>
      <sheetName val="Hitungan_Vol6"/>
      <sheetName val="BRKALA_JALAN_WNSB6"/>
      <sheetName val="BOQ_Rutin6"/>
      <sheetName val="4-Analisa_Quarry6"/>
      <sheetName val="MAJOR_(X)6"/>
      <sheetName val="%_(X)6"/>
      <sheetName val="Peta_Quarry_(X)6"/>
      <sheetName val="Mobilisasi_(X)6"/>
      <sheetName val="Perhitungan_Mobilisasi_Alat_(X6"/>
      <sheetName val="Lalu_Lintas_(X)6"/>
      <sheetName val="Jembatan_Sementara_(X)6"/>
      <sheetName val="Analisa_K3_(X)6"/>
      <sheetName val="Rekap_Basic_Price_(x)6"/>
      <sheetName val="4-formulir_harga_bahan_(X)6"/>
      <sheetName val="5-ALAT_(2)6"/>
      <sheetName val="Agg_Halus_&amp;_Kasar6"/>
      <sheetName val="Agg_A6"/>
      <sheetName val="Agg_B6"/>
      <sheetName val="Agg_C6"/>
      <sheetName val="HPS_95_vs_106"/>
      <sheetName val="D_Tambahan6"/>
      <sheetName val="D5_-_telford6"/>
      <sheetName val="D6_ASBT6"/>
      <sheetName val="Rutin_Perkersan6"/>
      <sheetName val="Rutin_Bahu6"/>
      <sheetName val="Rutin_Saluran6"/>
      <sheetName val="Rutin_Perlengkapan_Jln6"/>
      <sheetName val="Rutin_Jbt6"/>
      <sheetName val="D9_(X)6"/>
      <sheetName val="D10_LS-Rutin_(X)6"/>
      <sheetName val="D10_Kuantitas_(_X_)6"/>
      <sheetName val="RINCIAN_HAR066"/>
      <sheetName val="Analisa_26"/>
      <sheetName val="URUTAN_BUKA6"/>
      <sheetName val="RAB_9"/>
      <sheetName val="K_0006"/>
      <sheetName val="RAB_10"/>
      <sheetName val="UMUR_ALAT3"/>
      <sheetName val="FAKTOR_MODAL_CRF3"/>
      <sheetName val="Upah,_alat_&amp;_harsat3"/>
      <sheetName val="H_Satuan3"/>
      <sheetName val="AHS_ARS3"/>
      <sheetName val="Harga_Satuan3"/>
      <sheetName val="Grading_Tahap_13"/>
      <sheetName val="lap_harian_-bl-juni3"/>
      <sheetName val="REKAP_LAP-HARIAN3"/>
      <sheetName val="Harga_S_Dasar_UNTUK_IDISI3"/>
      <sheetName val="R_A_B2"/>
      <sheetName val="__5"/>
      <sheetName val="4-Basic_Price5"/>
      <sheetName val="4-Basic_Price_-_TO_PRINT5"/>
      <sheetName val="Hitungan_Vol5"/>
      <sheetName val="BRKALA_JALAN_WNSB5"/>
      <sheetName val="BOQ_Rutin5"/>
      <sheetName val="4-Analisa_Quarry5"/>
      <sheetName val="MAJOR_(X)5"/>
      <sheetName val="%_(X)5"/>
      <sheetName val="Peta_Quarry_(X)5"/>
      <sheetName val="Mobilisasi_(X)5"/>
      <sheetName val="Perhitungan_Mobilisasi_Alat_(X5"/>
      <sheetName val="Lalu_Lintas_(X)5"/>
      <sheetName val="Jembatan_Sementara_(X)5"/>
      <sheetName val="Analisa_K3_(X)5"/>
      <sheetName val="Rekap_Basic_Price_(x)5"/>
      <sheetName val="4-formulir_harga_bahan_(X)5"/>
      <sheetName val="5-ALAT_(2)5"/>
      <sheetName val="Agg_Halus_&amp;_Kasar5"/>
      <sheetName val="Agg_A5"/>
      <sheetName val="Agg_B5"/>
      <sheetName val="Agg_C5"/>
      <sheetName val="HPS_95_vs_105"/>
      <sheetName val="D_Tambahan5"/>
      <sheetName val="D5_-_telford5"/>
      <sheetName val="D6_ASBT5"/>
      <sheetName val="Rutin_Perkersan5"/>
      <sheetName val="Rutin_Bahu5"/>
      <sheetName val="Rutin_Saluran5"/>
      <sheetName val="Rutin_Perlengkapan_Jln5"/>
      <sheetName val="Rutin_Jbt5"/>
      <sheetName val="D9_(X)5"/>
      <sheetName val="D10_LS-Rutin_(X)5"/>
      <sheetName val="D10_Kuantitas_(_X_)5"/>
      <sheetName val="RINCIAN_HAR065"/>
      <sheetName val="Analisa_25"/>
      <sheetName val="URUTAN_BUKA5"/>
      <sheetName val="RAB_7"/>
      <sheetName val="K_0005"/>
      <sheetName val="RAB_8"/>
      <sheetName val="UMUR_ALAT2"/>
      <sheetName val="FAKTOR_MODAL_CRF2"/>
      <sheetName val="Upah,_alat_&amp;_harsat2"/>
      <sheetName val="H_Satuan2"/>
      <sheetName val="AHS_ARS2"/>
      <sheetName val="Harga_Satuan2"/>
      <sheetName val="Grading_Tahap_12"/>
      <sheetName val="lap_harian_-bl-juni2"/>
      <sheetName val="REKAP_LAP-HARIAN2"/>
      <sheetName val="Harga_S_Dasar_UNTUK_IDISI2"/>
      <sheetName val="R_A_B1"/>
      <sheetName val="__7"/>
      <sheetName val="4-Basic_Price7"/>
      <sheetName val="4-Basic_Price_-_TO_PRINT7"/>
      <sheetName val="Hitungan_Vol7"/>
      <sheetName val="BRKALA_JALAN_WNSB7"/>
      <sheetName val="BOQ_Rutin7"/>
      <sheetName val="4-Analisa_Quarry7"/>
      <sheetName val="MAJOR_(X)7"/>
      <sheetName val="%_(X)7"/>
      <sheetName val="Peta_Quarry_(X)7"/>
      <sheetName val="Mobilisasi_(X)7"/>
      <sheetName val="Perhitungan_Mobilisasi_Alat_(X7"/>
      <sheetName val="Lalu_Lintas_(X)7"/>
      <sheetName val="Jembatan_Sementara_(X)7"/>
      <sheetName val="Analisa_K3_(X)7"/>
      <sheetName val="Rekap_Basic_Price_(x)7"/>
      <sheetName val="4-formulir_harga_bahan_(X)7"/>
      <sheetName val="5-ALAT_(2)7"/>
      <sheetName val="Agg_Halus_&amp;_Kasar7"/>
      <sheetName val="Agg_A7"/>
      <sheetName val="Agg_B7"/>
      <sheetName val="Agg_C7"/>
      <sheetName val="HPS_95_vs_107"/>
      <sheetName val="D_Tambahan7"/>
      <sheetName val="D5_-_telford7"/>
      <sheetName val="D6_ASBT7"/>
      <sheetName val="Rutin_Perkersan7"/>
      <sheetName val="Rutin_Bahu7"/>
      <sheetName val="Rutin_Saluran7"/>
      <sheetName val="Rutin_Perlengkapan_Jln7"/>
      <sheetName val="Rutin_Jbt7"/>
      <sheetName val="D9_(X)7"/>
      <sheetName val="D10_LS-Rutin_(X)7"/>
      <sheetName val="D10_Kuantitas_(_X_)7"/>
      <sheetName val="RINCIAN_HAR067"/>
      <sheetName val="Analisa_27"/>
      <sheetName val="URUTAN_BUKA7"/>
      <sheetName val="RAB_11"/>
      <sheetName val="K_0007"/>
      <sheetName val="RAB_12"/>
      <sheetName val="UMUR_ALAT4"/>
      <sheetName val="FAKTOR_MODAL_CRF4"/>
      <sheetName val="Upah,_alat_&amp;_harsat4"/>
      <sheetName val="H_Satuan4"/>
      <sheetName val="AHS_ARS4"/>
      <sheetName val="Harga_Satuan4"/>
      <sheetName val="Grading_Tahap_14"/>
      <sheetName val="lap_harian_-bl-juni4"/>
      <sheetName val="REKAP_LAP-HARIAN4"/>
      <sheetName val="Harga_S_Dasar_UNTUK_IDISI4"/>
      <sheetName val="R_A_B3"/>
      <sheetName val="Kuantitas &amp; Harga"/>
      <sheetName val="Rekap Biaya"/>
      <sheetName val="REKAP MCBUL.1"/>
      <sheetName val="Peralatan"/>
      <sheetName val="1b.bill"/>
      <sheetName val="DATA BASE"/>
      <sheetName val="upah bahan"/>
      <sheetName val="MC DPU BI"/>
      <sheetName val="milydpp"/>
      <sheetName val="Uraian"/>
      <sheetName val=" HARGA UPAH, BAHAN,ALAT"/>
      <sheetName val="BQ-1A"/>
      <sheetName val="Cover"/>
      <sheetName val="4-Quarry"/>
      <sheetName val="Huruf"/>
      <sheetName val="DHSBU"/>
      <sheetName val="Harga Satuan (T.P.)"/>
      <sheetName val="Analisa HSP (T.P.)"/>
      <sheetName val="HARGA DSR"/>
      <sheetName val="Estimate"/>
      <sheetName val="KOEFISIEN TEKNIS"/>
      <sheetName val="TKDN"/>
      <sheetName val="SAT"/>
      <sheetName val="ahs_utama"/>
      <sheetName val="sat dasar"/>
      <sheetName val="ANALISA GRS TENGAH"/>
      <sheetName val="Anal-2"/>
      <sheetName val="sche"/>
      <sheetName val="H Satuan Dasar"/>
      <sheetName val="DAF.HARGA OK"/>
      <sheetName val="anal"/>
      <sheetName val="TUNJUK JASA"/>
      <sheetName val="2. PEMBUKAAN"/>
      <sheetName val="4.0 RESUM KEWAJ HARGA"/>
      <sheetName val="A"/>
      <sheetName val="Analisa (ok punya)"/>
      <sheetName val="H-Dasar-Bahan"/>
      <sheetName val="hardas"/>
      <sheetName val="BREAKER"/>
      <sheetName val="Harga Bahan &amp; Upah "/>
      <sheetName val="BAG_2"/>
      <sheetName val="Anl"/>
      <sheetName val="hrga dasar"/>
      <sheetName val="Harga S Dasar"/>
      <sheetName val="10.1 (1)"/>
      <sheetName val="10.1 (2)"/>
      <sheetName val="10.1 (3)"/>
      <sheetName val="10.1 (4)"/>
      <sheetName val="10.1 (5)"/>
      <sheetName val="support-data"/>
      <sheetName val="Minat"/>
      <sheetName val="H Satuan"/>
    </sheetNames>
    <sheetDataSet>
      <sheetData sheetId="0" refreshError="1"/>
      <sheetData sheetId="1" refreshError="1"/>
      <sheetData sheetId="2" refreshError="1"/>
      <sheetData sheetId="3" refreshError="1">
        <row r="7">
          <cell r="G7" t="str">
            <v>WONOSOBO</v>
          </cell>
        </row>
        <row r="13">
          <cell r="G13" t="str">
            <v>PEMELIHARAAN BERKALA JALAN BATAS BANYUMAS TENGAH - KLAMPOK</v>
          </cell>
        </row>
      </sheetData>
      <sheetData sheetId="4" refreshError="1"/>
      <sheetData sheetId="5" refreshError="1"/>
      <sheetData sheetId="6" refreshError="1">
        <row r="31">
          <cell r="H31">
            <v>2987200238</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sheetData sheetId="196"/>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sheetData sheetId="211"/>
      <sheetData sheetId="212"/>
      <sheetData sheetId="213" refreshError="1"/>
      <sheetData sheetId="214" refreshError="1"/>
      <sheetData sheetId="215" refreshError="1"/>
      <sheetData sheetId="216" refreshError="1"/>
      <sheetData sheetId="217" refreshError="1"/>
      <sheetData sheetId="218" refreshError="1"/>
      <sheetData sheetId="219"/>
      <sheetData sheetId="220"/>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sheetData sheetId="335"/>
      <sheetData sheetId="336"/>
      <sheetData sheetId="337"/>
      <sheetData sheetId="338"/>
      <sheetData sheetId="339"/>
      <sheetData sheetId="340"/>
      <sheetData sheetId="341" refreshError="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Set>
  </externalBook>
</externalLink>
</file>

<file path=xl/externalLinks/externalLink2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RAT"/>
      <sheetName val="Lingkup Pekerjaan"/>
      <sheetName val="Rekap"/>
      <sheetName val="Pek.persiapan"/>
      <sheetName val="RAB"/>
      <sheetName val="Preliminary"/>
      <sheetName val="anal.baja"/>
      <sheetName val="m'trl baja"/>
      <sheetName val="HARGA MATERIAL"/>
      <sheetName val="UPAH KERJA"/>
      <sheetName val="STRUKTUR"/>
      <sheetName val="FINISHING"/>
      <sheetName val="EXTERNAL"/>
      <sheetName val="Informasi"/>
      <sheetName val="H.Satuan"/>
      <sheetName val="Kuantitas &amp; Harga"/>
      <sheetName val=" PE-F-42 MR 9 Manpower"/>
      <sheetName val="Sheet"/>
      <sheetName val="B - Norelec"/>
      <sheetName val="Data"/>
      <sheetName val="Analis harga"/>
      <sheetName val="ANALISA"/>
      <sheetName val="Balok"/>
      <sheetName val="List Plant"/>
      <sheetName val="bahan"/>
      <sheetName val="D3"/>
      <sheetName val="D4"/>
      <sheetName val="D6"/>
      <sheetName val="D7"/>
      <sheetName val="D8"/>
      <sheetName val="Rekap Direct Cost"/>
      <sheetName val="Lingkup_Pekerjaan"/>
      <sheetName val="Pek_persiapan"/>
      <sheetName val="anal_baja"/>
      <sheetName val="m'trl_baja"/>
      <sheetName val="HARGA_MATERIAL"/>
      <sheetName val="UPAH_KERJA"/>
      <sheetName val="Rekap_Direct_Cost"/>
      <sheetName val="3"/>
      <sheetName val="L_O&amp;O(Ina)"/>
      <sheetName val="S_Suramadu"/>
      <sheetName val="Analisa -Baku"/>
      <sheetName val="DATUM"/>
      <sheetName val="HARGA DASAR"/>
      <sheetName val="INPUT"/>
      <sheetName val="harga"/>
      <sheetName val="EK-JAN-07"/>
      <sheetName val="CH"/>
      <sheetName val="M+MC"/>
      <sheetName val="D3.1"/>
      <sheetName val="BL (1)"/>
      <sheetName val="OH-10BLN"/>
      <sheetName val="abcdef"/>
      <sheetName val="Material"/>
      <sheetName val="BEDA VOL"/>
      <sheetName val="SIPIL"/>
      <sheetName val="ME"/>
      <sheetName val="LAMP-3"/>
      <sheetName val="LAMP-4"/>
      <sheetName val="LAMP 5"/>
      <sheetName val="LAMP-7"/>
      <sheetName val="LAMP-8"/>
      <sheetName val="LAMP-9"/>
      <sheetName val="RAB(o)"/>
      <sheetName val="Weight Bridge"/>
      <sheetName val="BEDA_VOL"/>
      <sheetName val="LAMP_5"/>
      <sheetName val="BAG-2"/>
      <sheetName val="H-Bahan"/>
      <sheetName val="Anal"/>
      <sheetName val="Rekap Tahap 1"/>
      <sheetName val="SUM"/>
      <sheetName val="STR"/>
      <sheetName val="SELL-SUMM-COST"/>
      <sheetName val="Pipe"/>
      <sheetName val="Sheet2"/>
      <sheetName val="Mall"/>
      <sheetName val="Panel,feeder,elek"/>
      <sheetName val="REKAP TOTAL"/>
      <sheetName val="Upah_Bahan"/>
      <sheetName val="326BQSTC"/>
      <sheetName val="HB "/>
      <sheetName val="Scedule(S-Curve)"/>
      <sheetName val="TIE-INS"/>
      <sheetName val="SCHEDULE"/>
      <sheetName val="Sumber Daya"/>
      <sheetName val="HARGA BAHAN&amp;UPAH "/>
      <sheetName val="ARC BANGUNAN UTAMA"/>
      <sheetName val="REKAP ME "/>
      <sheetName val="Total"/>
      <sheetName val="HB"/>
      <sheetName val="Prod.02"/>
      <sheetName val="Daftar Harga"/>
      <sheetName val="Plumbing"/>
      <sheetName val="D2.2"/>
      <sheetName val="A"/>
      <sheetName val="120601Sport Center"/>
      <sheetName val="00_Jumlah Total"/>
      <sheetName val="ANALISA NOV '07"/>
      <sheetName val="A-BANTU"/>
      <sheetName val="DAF_1"/>
      <sheetName val="Steel Material List"/>
      <sheetName val="Ana"/>
      <sheetName val="H_Satuan"/>
      <sheetName val="harsat"/>
      <sheetName val="Meto"/>
      <sheetName val="Analisa Tend (2)"/>
      <sheetName val="BISMILLAH"/>
      <sheetName val="Sheet1"/>
      <sheetName val="Koefisien"/>
      <sheetName val="INDEX"/>
      <sheetName val="Currency Rate"/>
      <sheetName val="keb-BHN"/>
      <sheetName val="Volume"/>
      <sheetName val="ANALIS ALAT"/>
      <sheetName val="Faktor Markup"/>
      <sheetName val="Spesifikasi "/>
      <sheetName val="TANJUNG-CONV"/>
      <sheetName val="PROD15_5"/>
      <sheetName val="sumber"/>
      <sheetName val="Master Edit"/>
      <sheetName val="ELEMENT SUM"/>
      <sheetName val="perkerasan"/>
      <sheetName val="ganti rugi"/>
      <sheetName val="An-Pek-Arui"/>
      <sheetName val="Satuan"/>
      <sheetName val="Owning"/>
      <sheetName val="WET_2"/>
      <sheetName val="PLAFOND"/>
      <sheetName val="SANITAIR"/>
      <sheetName val="Analis_Tanah"/>
      <sheetName val="Analis_Drainase"/>
      <sheetName val="Perm. Test"/>
      <sheetName val="DAF-1"/>
      <sheetName val="A-11 Steel Str"/>
      <sheetName val="A-03 Pile"/>
      <sheetName val="H-Dasar"/>
      <sheetName val="Gudang non AC-AC Struktur"/>
      <sheetName val="BAHAN_STR"/>
      <sheetName val="Hrg_Sat"/>
      <sheetName val="Upah&amp;Bahan"/>
      <sheetName val="LAM-22"/>
      <sheetName val="Bahan &amp; Upah"/>
      <sheetName val="RAB ME"/>
      <sheetName val="PRD 01-3"/>
      <sheetName val="DAFT_ALAT,UPAH &amp; MAT"/>
      <sheetName val="MUA SA"/>
      <sheetName val="Hrg.Sat"/>
      <sheetName val="HARGA SAT"/>
      <sheetName val="MAPDC "/>
      <sheetName val="DB"/>
      <sheetName val="Lingkup_Pekerjaan1"/>
      <sheetName val="Pek_persiapan1"/>
      <sheetName val="anal_baja1"/>
      <sheetName val="m'trl_baja1"/>
      <sheetName val="HARGA_MATERIAL1"/>
      <sheetName val="UPAH_KERJA1"/>
      <sheetName val="Analis_harga"/>
      <sheetName val="List_Plant"/>
      <sheetName val="Rekap_Direct_Cost1"/>
      <sheetName val="Analisa_-Baku"/>
      <sheetName val="BEDA_VOL1"/>
      <sheetName val="LAMP_51"/>
      <sheetName val="D3_1"/>
      <sheetName val="Weight_Bridge"/>
      <sheetName val="Rekap_Tahap_1"/>
      <sheetName val="REKAP_TOTAL"/>
      <sheetName val="HB_"/>
      <sheetName val="BL_(1)"/>
      <sheetName val="Faktor_Markup"/>
      <sheetName val="Spesifikasi_"/>
      <sheetName val="RAB_ME"/>
      <sheetName val="PRD_01-3"/>
      <sheetName val="Harga_Dasar"/>
      <sheetName val="D2_2"/>
      <sheetName val="Sumber_Daya"/>
      <sheetName val="HARGA_BAHAN&amp;UPAH_"/>
      <sheetName val="ARC_BANGUNAN_UTAMA"/>
      <sheetName val="REKAP_ME_"/>
      <sheetName val="Prod_02"/>
      <sheetName val="Perm__Test"/>
      <sheetName val="A-11_Steel_Str"/>
      <sheetName val="A-03_Pile"/>
      <sheetName val="ANALISA_NOV_'07"/>
      <sheetName val="120601Sport_Center"/>
      <sheetName val="DAFT_ALAT,UPAH_&amp;_MAT"/>
      <sheetName val="00_Jumlah_Total"/>
      <sheetName val="H_Satuan1"/>
      <sheetName val="Steel_Material_List"/>
      <sheetName val="MUA_SA"/>
      <sheetName val="Analisa_Tend_(2)"/>
      <sheetName val="B_-_Norelec"/>
      <sheetName val="HARGA_SAT"/>
      <sheetName val="MAPDC_"/>
      <sheetName val="TOEVOER"/>
      <sheetName val="IN"/>
      <sheetName val="BM 1 (M)"/>
      <sheetName val="Electrikal"/>
      <sheetName val="Elektrikal"/>
      <sheetName val="UPAH + ALAT"/>
      <sheetName val="NP"/>
      <sheetName val="H.Upah"/>
      <sheetName val="WP"/>
      <sheetName val="Mobilisasi"/>
      <sheetName val="Hrg-sat"/>
      <sheetName val="Merak_Sum-FIX"/>
      <sheetName val="Price"/>
      <sheetName val="#REF"/>
      <sheetName val="TU"/>
      <sheetName val="Rekap A"/>
      <sheetName val="Analisa RAP"/>
      <sheetName val="Alat"/>
      <sheetName val="Alat B"/>
      <sheetName val="Bahan B"/>
      <sheetName val="RAP"/>
      <sheetName val="Sub"/>
      <sheetName val="Telusur"/>
      <sheetName val="Upah"/>
      <sheetName val="Upah B"/>
      <sheetName val="Analisa RAB"/>
      <sheetName val="BILL"/>
      <sheetName val="Cover"/>
      <sheetName val="factor"/>
      <sheetName val="PERSIAPAN"/>
      <sheetName val="Scdl"/>
      <sheetName val="ANALISA (2)"/>
      <sheetName val="SUR-HARGA"/>
      <sheetName val="AHS Marka"/>
      <sheetName val="RAB1"/>
      <sheetName val="name"/>
      <sheetName val="EK-JAN-08"/>
      <sheetName val="Mat. List'08"/>
      <sheetName val="ANALISA PEK.UMUM"/>
      <sheetName val="CF-satu"/>
      <sheetName val="ESCON"/>
      <sheetName val="BQNSC"/>
      <sheetName val="rek_PUS oe"/>
      <sheetName val="AC"/>
      <sheetName val="villa"/>
      <sheetName val="S- Curve Cash flow"/>
      <sheetName val="Gb Link Requirement"/>
      <sheetName val="Costos"/>
      <sheetName val="REKAP_ARSITEKTUR."/>
      <sheetName val="Harga Satuan"/>
      <sheetName val="BREAKER"/>
      <sheetName val="LAP. MINGG"/>
      <sheetName val="FMU"/>
      <sheetName val="Uph&amp;bhn"/>
      <sheetName val="An.harga alat"/>
      <sheetName val="AMD II"/>
      <sheetName val="AMD I"/>
      <sheetName val="dist. mat"/>
      <sheetName val="hrg.bhn"/>
      <sheetName val="BQ_Methanol"/>
      <sheetName val="PipWT"/>
      <sheetName val="HRG BHN"/>
      <sheetName val="Pos 4-1"/>
      <sheetName val="DATA1"/>
      <sheetName val="PC"/>
      <sheetName val="Anls-ME Tampil"/>
      <sheetName val="BQ (by owner)"/>
      <sheetName val="rab me (fisik)"/>
      <sheetName val="rab me (by owner) "/>
      <sheetName val="MT-C"/>
      <sheetName val="C"/>
      <sheetName val="STAF"/>
      <sheetName val="Urai _Resap pengikat"/>
      <sheetName val="CONS."/>
      <sheetName val="tifico"/>
      <sheetName val="dt"/>
      <sheetName val="MAP"/>
      <sheetName val="Prog Real"/>
      <sheetName val="PRY.02"/>
      <sheetName val="LAMPIRAN -B"/>
      <sheetName val="kik"/>
      <sheetName val="divII"/>
      <sheetName val="Anls_BKL"/>
      <sheetName val="Isian Biodata"/>
      <sheetName val="Lingkup_Pekerjaan2"/>
      <sheetName val="Pek_persiapan2"/>
      <sheetName val="anal_baja2"/>
      <sheetName val="m'trl_baja2"/>
      <sheetName val="HARGA_MATERIAL2"/>
      <sheetName val="UPAH_KERJA2"/>
      <sheetName val="BEDA_VOL2"/>
      <sheetName val="LAMP_52"/>
      <sheetName val="D3_11"/>
      <sheetName val="Weight_Bridge1"/>
      <sheetName val="An_harga_alat"/>
      <sheetName val="AMD_II"/>
      <sheetName val="AMD_I"/>
      <sheetName val="dist__mat"/>
      <sheetName val="Bahan_&amp;_Upah"/>
      <sheetName val="hrg_bhn"/>
      <sheetName val="ANALISA_(2)"/>
      <sheetName val="AHS_Marka"/>
      <sheetName val="ganti_rugi"/>
      <sheetName val="UPAH_+_ALAT"/>
      <sheetName val="Hrg_Sat1"/>
      <sheetName val="Daftar_Harga"/>
      <sheetName val="ANALISA_PEK_UMUM"/>
      <sheetName val="Mat__List'08"/>
      <sheetName val="Pos_4-1"/>
      <sheetName val="BM_1_(M)"/>
      <sheetName val="Gudang_non_AC-AC_Struktur"/>
      <sheetName val="Analisa_RAP"/>
      <sheetName val="Alat_B"/>
      <sheetName val="Bahan_B"/>
      <sheetName val="Upah_B"/>
      <sheetName val="Analisa_RAB"/>
      <sheetName val="Rekap_A"/>
      <sheetName val="rek_PUS_oe"/>
      <sheetName val="S-_Curve_Cash_flow"/>
      <sheetName val="Gb_Link_Requirement"/>
      <sheetName val="REKAP_ARSITEKTUR_"/>
      <sheetName val="Harga_Satuan"/>
      <sheetName val="LAP__MINGG"/>
      <sheetName val="H_Upah"/>
      <sheetName val="LAMPIRAN_-B"/>
      <sheetName val="Prog_Real"/>
      <sheetName val="PRY_02"/>
      <sheetName val="Anls-ME_Tampil"/>
      <sheetName val="BQ_(by_owner)"/>
      <sheetName val="rab_me_(fisik)"/>
      <sheetName val="rab_me_(by_owner)_"/>
      <sheetName val="Urai__Resap_pengikat"/>
      <sheetName val="CONS_"/>
      <sheetName val="Isian_Biodata"/>
      <sheetName val="SEX"/>
      <sheetName val="BoQ"/>
      <sheetName val="Konfirm"/>
      <sheetName val="Estimate"/>
      <sheetName val="BHN-ALAT"/>
      <sheetName val="Superstruc"/>
      <sheetName val="Direct Cost Thp 2"/>
      <sheetName val="Hargamaterial"/>
      <sheetName val="41,9&amp;36,3"/>
      <sheetName val="ana_str"/>
      <sheetName val="Owning cost Alat"/>
      <sheetName val="CUACA"/>
      <sheetName val="sdm"/>
      <sheetName val="Analisa SNI STANDART "/>
      <sheetName val="610.04"/>
      <sheetName val="610.05"/>
      <sheetName val="610.06"/>
      <sheetName val="610.07"/>
      <sheetName val="610.08"/>
      <sheetName val="PriceList"/>
      <sheetName val="REKAP STRUKTUR"/>
      <sheetName val="Harsat Upah STR ARS"/>
      <sheetName val="HRG BAHAN &amp; UPAH okk"/>
      <sheetName val="Analis Kusen okk"/>
      <sheetName val="Df-Kuan"/>
      <sheetName val="AnalisaSIPIL RIIL"/>
      <sheetName val="Div2"/>
      <sheetName val="61004"/>
      <sheetName val="61005"/>
      <sheetName val="61006"/>
      <sheetName val="61007"/>
      <sheetName val="61008"/>
      <sheetName val="MAPDC"/>
      <sheetName val="sumber data alat"/>
      <sheetName val="Data 1"/>
      <sheetName val="BAPP"/>
      <sheetName val="SPK"/>
      <sheetName val="bq"/>
      <sheetName val="PRD 01-4"/>
      <sheetName val="NM"/>
      <sheetName val="REKAP BQ"/>
      <sheetName val="Bill-1"/>
      <sheetName val="Hargasatuan"/>
      <sheetName val="Aspal"/>
      <sheetName val="Ana duct"/>
      <sheetName val="Rekap Prelim"/>
      <sheetName val="atap"/>
      <sheetName val="PAD-F"/>
      <sheetName val="unit price"/>
      <sheetName val="extern"/>
      <sheetName val="Resume"/>
      <sheetName val="jadw"/>
      <sheetName val="Allowance"/>
      <sheetName val="SPJ"/>
      <sheetName val="5-Alat"/>
      <sheetName val="4-Price"/>
      <sheetName val="4-Quarry"/>
      <sheetName val="351BQMCN"/>
      <sheetName val="AC WIL SERANG"/>
      <sheetName val="Kanan"/>
      <sheetName val="DATA PROYEK"/>
      <sheetName val="Uraian"/>
      <sheetName val="XLR_NoRangeSheet"/>
      <sheetName val="REKAP BOQ"/>
      <sheetName val="HSD"/>
      <sheetName val="Markup"/>
      <sheetName val="Valve"/>
      <sheetName val="MAPP"/>
      <sheetName val="asumsi"/>
      <sheetName val="Ana. PU"/>
      <sheetName val="H-SAT"/>
      <sheetName val="dasar"/>
      <sheetName val="SKh.1.7.16.1.(3)"/>
      <sheetName val="MT_an"/>
      <sheetName val="Breakdown"/>
      <sheetName val="AHS ARS"/>
      <sheetName val="ISIAN"/>
      <sheetName val="ITEM BARU"/>
      <sheetName val="ANALISA PENGEBORAN TRMSK SPT"/>
      <sheetName val="ANALISA RELOKASI TIANG LISTRIK"/>
      <sheetName val="ANALISA PENYEDIAAN GIRDER 30"/>
      <sheetName val="ANALISA PEMASANGAN GIRDER 30"/>
      <sheetName val="PP"/>
      <sheetName val="PENELITI"/>
      <sheetName val="ADDENDUM 02"/>
      <sheetName val="PERMOHONAN"/>
      <sheetName val="ITEM BARU (2)"/>
      <sheetName val="REKOMEN"/>
      <sheetName val="ADDENDUM 01"/>
      <sheetName val="SALURAN"/>
      <sheetName val="5-ALAT(1)"/>
      <sheetName val="Kuantitas_&amp;_Harga"/>
      <sheetName val="_PE-F-42_MR_9_Manpower"/>
      <sheetName val="Currency_Rate"/>
      <sheetName val="ANALIS_ALAT"/>
      <sheetName val="Master_Edit"/>
      <sheetName val="ELEMENT_SUM"/>
      <sheetName val="SKh_1_7_16_1_(3)"/>
      <sheetName val="AHS_ARS"/>
      <sheetName val="gvl"/>
      <sheetName val="Cash Flow bulanan"/>
      <sheetName val="Analisa Fave"/>
      <sheetName val="Bank"/>
      <sheetName val="BUA"/>
      <sheetName val="Harsat Bahan"/>
      <sheetName val="Harsat Subkon"/>
      <sheetName val="Harsat Upah"/>
      <sheetName val="TABEL"/>
      <sheetName val="4-Basic Price"/>
      <sheetName val="Rek.An"/>
      <sheetName val="BQ OE"/>
      <sheetName val="DIV1"/>
      <sheetName val="Rekapitulasi"/>
      <sheetName val="Hitung"/>
      <sheetName val="Analis Upah"/>
      <sheetName val="HARSAT-lain"/>
      <sheetName val="HARSAT-tanah"/>
      <sheetName val="HARSAT-lhn"/>
      <sheetName val="Cash2"/>
      <sheetName val="RAB Temiling "/>
      <sheetName val="HS"/>
      <sheetName val="HS-2"/>
      <sheetName val="ANAL_2.1"/>
      <sheetName val="VOL_1"/>
      <sheetName val="LAMP_2.2"/>
      <sheetName val="RKP"/>
      <sheetName val="hardas"/>
      <sheetName val="Analisa Tekhnis"/>
      <sheetName val="own"/>
      <sheetName val="AnBayarUtama"/>
      <sheetName val="7.1(3)"/>
      <sheetName val="upah bahan"/>
      <sheetName val="PVC"/>
      <sheetName val="UBA RAB"/>
      <sheetName val="RAP M"/>
      <sheetName val="BUL M"/>
      <sheetName val="③赤紙(日文)"/>
      <sheetName val="RAPK"/>
      <sheetName val="BQ1"/>
      <sheetName val="概総括1"/>
      <sheetName val="Const"/>
      <sheetName val="PAD_F"/>
      <sheetName val="analisa_gedung"/>
      <sheetName val="gaji"/>
      <sheetName val="Upah+Bahan"/>
      <sheetName val="M.AR-KUAT"/>
      <sheetName val="AHS"/>
      <sheetName val="Bill No 6 Koord _ Attendance"/>
      <sheetName val="Bill No 4 Summary "/>
      <sheetName val="STR(CANCEL)"/>
      <sheetName val="Tie Beam GN"/>
      <sheetName val="PileCap"/>
      <sheetName val="liste"/>
      <sheetName val="Kinerja Proyek"/>
      <sheetName val="PersList"/>
      <sheetName val="HM"/>
      <sheetName val="MT"/>
      <sheetName val="Rupa2"/>
      <sheetName val="prog-mgu"/>
      <sheetName val="P5"/>
      <sheetName val="Peralatan"/>
      <sheetName val="RAB-2006-Total"/>
      <sheetName val="pek tanah utk irigasi"/>
      <sheetName val="SCH"/>
      <sheetName val="K3LM"/>
      <sheetName val="Formula Paket A"/>
      <sheetName val="pivot1"/>
      <sheetName val="Uba"/>
      <sheetName val="DaftarAn"/>
      <sheetName val="AnAlat"/>
      <sheetName val="Sec I ML"/>
      <sheetName val="Summary"/>
      <sheetName val="Fill this out first..."/>
      <sheetName val="ELECTRICAL"/>
      <sheetName val="Mech CIF"/>
      <sheetName val="Notes"/>
      <sheetName val="bbt-1999"/>
      <sheetName val="Basic Price"/>
      <sheetName val="06-Progress"/>
      <sheetName val="04-Safety"/>
      <sheetName val="LAUT"/>
      <sheetName val="SDMTA"/>
      <sheetName val="terbilang"/>
      <sheetName val="Prod 15-5"/>
      <sheetName val="harsat sdy"/>
      <sheetName val="Format Daftar Sewa Alat "/>
      <sheetName val="Uraian Upah"/>
      <sheetName val="OHD"/>
      <sheetName val="AnalisaHarga"/>
      <sheetName val="Analysis"/>
      <sheetName val="Tabel Item"/>
      <sheetName val="Tabel Satuan"/>
      <sheetName val="Tabel Alat"/>
      <sheetName val="Tabel Bahan"/>
      <sheetName val="Tabel Tenaga"/>
      <sheetName val="New MADC (2)"/>
      <sheetName val="HDS"/>
      <sheetName val="Analisa Satuan"/>
      <sheetName val="Dating"/>
      <sheetName val="ASat"/>
      <sheetName val="duadan3"/>
      <sheetName val="Mat"/>
      <sheetName val="WI"/>
      <sheetName val="R&amp;NR"/>
      <sheetName val="Prod 02"/>
      <sheetName val="SITE-E"/>
      <sheetName val="Man Power"/>
      <sheetName val="CF Rp-USD"/>
      <sheetName val="EST"/>
      <sheetName val="BL _1_"/>
      <sheetName val="Analisa Bahan"/>
      <sheetName val="rate"/>
      <sheetName val="Surat2"/>
      <sheetName val="Eval. Arus Kas"/>
      <sheetName val="cv _2_"/>
      <sheetName val="hal7_personil"/>
      <sheetName val="D985"/>
      <sheetName val="pivot2"/>
      <sheetName val="Material&amp;Alat"/>
      <sheetName val="REKOM-Rekap.SCEDULE 3"/>
      <sheetName val="i-j. Pengalaman"/>
      <sheetName val="PO-2"/>
      <sheetName val="Daftar Kuantitas &amp; Harga  MC_0"/>
      <sheetName val="G_Merak-FIX"/>
      <sheetName val="RLB"/>
      <sheetName val="LKT - HL"/>
      <sheetName val="LKT - HS"/>
      <sheetName val="Master 1.0"/>
      <sheetName val="Piping"/>
      <sheetName val="01.FA"/>
      <sheetName val="Metod TWR"/>
      <sheetName val="HRGA SATUAN UPAH-BAHAN"/>
      <sheetName val="HS Bhn"/>
      <sheetName val="BQ ARS"/>
      <sheetName val="TABLE-1"/>
      <sheetName val="Cek list"/>
      <sheetName val="Lingkup_Pekerjaan3"/>
      <sheetName val="Pek_persiapan3"/>
      <sheetName val="anal_baja3"/>
      <sheetName val="m'trl_baja3"/>
      <sheetName val="HARGA_MATERIAL3"/>
      <sheetName val="UPAH_KERJA3"/>
      <sheetName val="Analis_harga1"/>
      <sheetName val="List_Plant1"/>
      <sheetName val="Rekap_Direct_Cost2"/>
      <sheetName val="Analisa_-Baku1"/>
      <sheetName val="BEDA_VOL3"/>
      <sheetName val="LAMP_53"/>
      <sheetName val="D3_12"/>
      <sheetName val="Weight_Bridge2"/>
      <sheetName val="Rekap_Tahap_11"/>
      <sheetName val="REKAP_TOTAL1"/>
      <sheetName val="HB_1"/>
      <sheetName val="BL_(1)1"/>
      <sheetName val="Faktor_Markup1"/>
      <sheetName val="Spesifikasi_1"/>
      <sheetName val="Harga_Dasar1"/>
      <sheetName val="Sumber_Daya1"/>
      <sheetName val="HARGA_BAHAN&amp;UPAH_1"/>
      <sheetName val="ARC_BANGUNAN_UTAMA1"/>
      <sheetName val="REKAP_ME_1"/>
      <sheetName val="Prod_021"/>
      <sheetName val="AC_WIL_SERANG"/>
      <sheetName val="D2_21"/>
      <sheetName val="Perm__Test1"/>
      <sheetName val="A-11_Steel_Str1"/>
      <sheetName val="A-03_Pile1"/>
      <sheetName val="ANALISA_NOV_'071"/>
      <sheetName val="120601Sport_Center1"/>
      <sheetName val="DAFT_ALAT,UPAH_&amp;_MAT1"/>
      <sheetName val="00_Jumlah_Total1"/>
      <sheetName val="H_Satuan2"/>
      <sheetName val="Steel_Material_List1"/>
      <sheetName val="MUA_SA1"/>
      <sheetName val="Hrg_Sat2"/>
      <sheetName val="Analisa_Tend_(2)1"/>
      <sheetName val="B_-_Norelec1"/>
      <sheetName val="HARGA_SAT1"/>
      <sheetName val="MAPDC_1"/>
      <sheetName val="RAB_ME1"/>
      <sheetName val="PRD_01-31"/>
      <sheetName val="Gudang_non_AC-AC_Struktur1"/>
      <sheetName val="Owning_cost_Alat"/>
      <sheetName val="Analisa_SNI_STANDART_"/>
      <sheetName val="610_04"/>
      <sheetName val="610_05"/>
      <sheetName val="610_06"/>
      <sheetName val="610_07"/>
      <sheetName val="610_08"/>
      <sheetName val="Bahan_&amp;_Upah1"/>
      <sheetName val="unit_price"/>
      <sheetName val="An_harga_alat1"/>
      <sheetName val="AMD_II1"/>
      <sheetName val="AMD_I1"/>
      <sheetName val="dist__mat1"/>
      <sheetName val="Prod_022"/>
      <sheetName val="HRG_BAHAN_&amp;_UPAH_okk"/>
      <sheetName val="Analis_Kusen_okk"/>
      <sheetName val="AnalisaSIPIL_RIIL"/>
      <sheetName val="Ana__PU"/>
      <sheetName val="Pos_4-11"/>
      <sheetName val="ANALISA_(2)1"/>
      <sheetName val="AHS_Marka1"/>
      <sheetName val="ganti_rugi1"/>
      <sheetName val="UPAH_+_ALAT1"/>
      <sheetName val="Daftar_Harga1"/>
      <sheetName val="ANALISA_PEK_UMUM1"/>
      <sheetName val="Mat__List'081"/>
      <sheetName val="hrg_bhn1"/>
      <sheetName val="BM_1_(M)1"/>
      <sheetName val="Analisa_RAP1"/>
      <sheetName val="Alat_B1"/>
      <sheetName val="Bahan_B1"/>
      <sheetName val="Upah_B1"/>
      <sheetName val="Analisa_RAB1"/>
      <sheetName val="Rekap_A1"/>
      <sheetName val="Harga_Satuan1"/>
      <sheetName val="rek_PUS_oe1"/>
      <sheetName val="Gb_Link_Requirement1"/>
      <sheetName val="S-_Curve_Cash_flow1"/>
      <sheetName val="Anls-ME_Tampil1"/>
      <sheetName val="BQ_(by_owner)1"/>
      <sheetName val="rab_me_(fisik)1"/>
      <sheetName val="rab_me_(by_owner)_1"/>
      <sheetName val="Urai__Resap_pengikat1"/>
      <sheetName val="CONS_1"/>
      <sheetName val="REKAP_ARSITEKTUR_1"/>
      <sheetName val="LAP__MINGG1"/>
      <sheetName val="H_Upah1"/>
      <sheetName val="LAMPIRAN_-B1"/>
      <sheetName val="Prog_Real1"/>
      <sheetName val="PRY_021"/>
      <sheetName val="Isian_Biodata1"/>
      <sheetName val="Data_1"/>
      <sheetName val="PRD_01-4"/>
      <sheetName val="REKAP_BQ"/>
      <sheetName val="Direct_Cost_Thp_2"/>
      <sheetName val="Ana_duct"/>
      <sheetName val="Rekap_Prelim"/>
      <sheetName val="Harsat_Upah_STR_ARS"/>
      <sheetName val="REKAP_STRUKTUR"/>
      <sheetName val="sumber_data_alat"/>
      <sheetName val="Analisa_Tekhnis"/>
      <sheetName val="7_1(3)"/>
      <sheetName val="UBA_RAB"/>
      <sheetName val="RAP_M"/>
      <sheetName val="BUL_M"/>
      <sheetName val="M_AR-KUAT"/>
      <sheetName val="Bill_No_6_Koord___Attendance"/>
      <sheetName val="Bill_No_4_Summary_"/>
      <sheetName val="Tie_Beam_GN"/>
      <sheetName val="Kinerja_Proyek"/>
      <sheetName val="DATA_PROYEK"/>
      <sheetName val="Cash_Flow_bulanan"/>
      <sheetName val="Analisa_Fave"/>
      <sheetName val="Harsat_Bahan"/>
      <sheetName val="Harsat_Subkon"/>
      <sheetName val="Harsat_Upah"/>
      <sheetName val="4-Basic_Price"/>
      <sheetName val="Rek_An"/>
      <sheetName val="BQ_OE"/>
      <sheetName val="Analis_Upah"/>
      <sheetName val="RAB_Temiling_"/>
      <sheetName val="pek_tanah_utk_irigasi"/>
      <sheetName val="Formula_Paket_A"/>
      <sheetName val="Sec_I_ML"/>
      <sheetName val="Fill_this_out_first___"/>
      <sheetName val="Mech_CIF"/>
      <sheetName val="Basic_Price"/>
      <sheetName val="Prod_15-5"/>
      <sheetName val="Eval__Arus_Kas"/>
      <sheetName val="cv__2_"/>
      <sheetName val="Man_Power"/>
      <sheetName val="CF_Rp-USD"/>
      <sheetName val="BL__1_"/>
      <sheetName val="Analisa_Bahan"/>
      <sheetName val="harsat_sdy"/>
      <sheetName val="Format_Daftar_Sewa_Alat_"/>
      <sheetName val="Tabel_Item"/>
      <sheetName val="Tabel_Satuan"/>
      <sheetName val="Tabel_Alat"/>
      <sheetName val="Tabel_Bahan"/>
      <sheetName val="Tabel_Tenaga"/>
      <sheetName val="Uraian_Upah"/>
      <sheetName val="New_MADC_(2)"/>
      <sheetName val="Analisa_Satuan"/>
      <sheetName val="struktur tdk dipakai"/>
      <sheetName val="GALIAN batu ok (89)"/>
      <sheetName val="B D_AHS6"/>
      <sheetName val="BA"/>
      <sheetName val="RSK-01"/>
      <sheetName val="LPP-101"/>
      <sheetName val="REF.ONLY"/>
      <sheetName val="Bhn.Ars"/>
      <sheetName val="Grand Summary"/>
      <sheetName val="rab-SAPHIR"/>
      <sheetName val="UNIT PRICE WAGE and MATERIAL"/>
      <sheetName val="Daftar Customer"/>
      <sheetName val="REKAPITULASI (2)"/>
      <sheetName val="anls"/>
      <sheetName val="BIL"/>
      <sheetName val="PENAWARAN"/>
      <sheetName val="KH-Q1,Q2,01"/>
      <sheetName val="Vender"/>
      <sheetName val="Analisa 1"/>
      <sheetName val="HARGA SAT KAMAL"/>
      <sheetName val="Sheet15"/>
      <sheetName val="PO2"/>
      <sheetName val="Satuan Dasar"/>
      <sheetName val="DUB"/>
      <sheetName val="TARIP"/>
      <sheetName val="Permanent info"/>
      <sheetName val="BDP"/>
      <sheetName val="surfacing &amp; point..."/>
      <sheetName val="stone mas ARE"/>
      <sheetName val="New MADC"/>
      <sheetName val="Rkp(1)"/>
      <sheetName val="Data Alat"/>
      <sheetName val="1.B"/>
      <sheetName val="Abutment"/>
      <sheetName val="Rupiah"/>
      <sheetName val="SAT-DAS"/>
      <sheetName val="Lamp 1(NRC)ok0201"/>
      <sheetName val="HarSat (2)"/>
      <sheetName val="Personil"/>
      <sheetName val="Management"/>
      <sheetName val="MTa"/>
      <sheetName val="div 7"/>
      <sheetName val="D.1.7"/>
      <sheetName val="D.1.5"/>
      <sheetName val="D.2.3"/>
      <sheetName val="D.2.2"/>
      <sheetName val="Harga S Dasar"/>
      <sheetName val="ahs_utama"/>
      <sheetName val="HSD Nov 2016"/>
      <sheetName val="ANALISA AS-BUTON"/>
      <sheetName val="Koef"/>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ow r="11">
          <cell r="A11">
            <v>3</v>
          </cell>
        </row>
        <row r="12">
          <cell r="A12">
            <v>4</v>
          </cell>
        </row>
        <row r="13">
          <cell r="A13">
            <v>5</v>
          </cell>
        </row>
        <row r="15">
          <cell r="A15">
            <v>5</v>
          </cell>
        </row>
        <row r="16">
          <cell r="A16">
            <v>6</v>
          </cell>
        </row>
        <row r="17">
          <cell r="A17">
            <v>7</v>
          </cell>
        </row>
        <row r="18">
          <cell r="A18">
            <v>8</v>
          </cell>
        </row>
        <row r="19">
          <cell r="A19">
            <v>9</v>
          </cell>
        </row>
        <row r="20">
          <cell r="A20">
            <v>10</v>
          </cell>
        </row>
        <row r="21">
          <cell r="A21">
            <v>11</v>
          </cell>
        </row>
        <row r="22">
          <cell r="A22">
            <v>11</v>
          </cell>
        </row>
        <row r="23">
          <cell r="A23">
            <v>12</v>
          </cell>
        </row>
        <row r="24">
          <cell r="A24">
            <v>13</v>
          </cell>
        </row>
        <row r="25">
          <cell r="A25">
            <v>13</v>
          </cell>
        </row>
        <row r="26">
          <cell r="A26">
            <v>14</v>
          </cell>
        </row>
        <row r="27">
          <cell r="E27" t="str">
            <v>K 150</v>
          </cell>
          <cell r="G27" t="str">
            <v>m³</v>
          </cell>
          <cell r="H27">
            <v>0</v>
          </cell>
          <cell r="I27">
            <v>0</v>
          </cell>
          <cell r="J27">
            <v>0</v>
          </cell>
          <cell r="K27">
            <v>0</v>
          </cell>
          <cell r="L27">
            <v>0</v>
          </cell>
          <cell r="M27">
            <v>0</v>
          </cell>
          <cell r="N27">
            <v>0</v>
          </cell>
          <cell r="O27">
            <v>0</v>
          </cell>
          <cell r="P27">
            <v>0</v>
          </cell>
          <cell r="Q27">
            <v>0</v>
          </cell>
          <cell r="R27">
            <v>0</v>
          </cell>
          <cell r="S27">
            <v>0</v>
          </cell>
          <cell r="T27" t="str">
            <v>( 1 September 1999 )</v>
          </cell>
        </row>
        <row r="28">
          <cell r="E28" t="str">
            <v>K 175</v>
          </cell>
          <cell r="G28" t="str">
            <v>m³</v>
          </cell>
          <cell r="H28">
            <v>0</v>
          </cell>
          <cell r="I28">
            <v>0</v>
          </cell>
          <cell r="J28">
            <v>0</v>
          </cell>
          <cell r="K28">
            <v>0</v>
          </cell>
          <cell r="L28">
            <v>0</v>
          </cell>
          <cell r="M28">
            <v>0</v>
          </cell>
          <cell r="N28">
            <v>0</v>
          </cell>
          <cell r="O28">
            <v>0</v>
          </cell>
        </row>
        <row r="29">
          <cell r="E29" t="str">
            <v>K 200</v>
          </cell>
          <cell r="G29" t="str">
            <v>m³</v>
          </cell>
          <cell r="H29">
            <v>0</v>
          </cell>
          <cell r="I29">
            <v>0</v>
          </cell>
          <cell r="J29">
            <v>0</v>
          </cell>
          <cell r="K29">
            <v>0</v>
          </cell>
          <cell r="L29">
            <v>0</v>
          </cell>
          <cell r="M29">
            <v>0</v>
          </cell>
          <cell r="N29">
            <v>0</v>
          </cell>
          <cell r="O29">
            <v>0</v>
          </cell>
        </row>
        <row r="30">
          <cell r="E30" t="str">
            <v>K 225</v>
          </cell>
          <cell r="G30" t="str">
            <v>m³</v>
          </cell>
          <cell r="H30">
            <v>215000</v>
          </cell>
          <cell r="I30">
            <v>0</v>
          </cell>
          <cell r="J30">
            <v>0</v>
          </cell>
          <cell r="K30">
            <v>215000</v>
          </cell>
          <cell r="L30">
            <v>0</v>
          </cell>
          <cell r="M30">
            <v>0</v>
          </cell>
          <cell r="N30">
            <v>215000</v>
          </cell>
          <cell r="O30">
            <v>0</v>
          </cell>
          <cell r="P30">
            <v>0</v>
          </cell>
          <cell r="Q30">
            <v>0</v>
          </cell>
          <cell r="R30" t="str">
            <v>PT Jaya Readymix  (8 Sept'2000)</v>
          </cell>
        </row>
        <row r="31">
          <cell r="E31" t="str">
            <v>K 250</v>
          </cell>
          <cell r="G31" t="str">
            <v>m³</v>
          </cell>
          <cell r="H31">
            <v>220000</v>
          </cell>
          <cell r="I31">
            <v>0</v>
          </cell>
          <cell r="J31">
            <v>0</v>
          </cell>
          <cell r="K31">
            <v>220000</v>
          </cell>
          <cell r="L31">
            <v>0</v>
          </cell>
          <cell r="M31">
            <v>0</v>
          </cell>
          <cell r="N31">
            <v>220000</v>
          </cell>
          <cell r="O31">
            <v>0</v>
          </cell>
          <cell r="P31">
            <v>36717</v>
          </cell>
          <cell r="Q31">
            <v>0</v>
          </cell>
          <cell r="R31" t="str">
            <v>PT Jaya Readymix  (8 Sept'2000)</v>
          </cell>
        </row>
        <row r="32">
          <cell r="E32" t="str">
            <v>K 275</v>
          </cell>
          <cell r="G32" t="str">
            <v>m³</v>
          </cell>
          <cell r="H32">
            <v>0</v>
          </cell>
          <cell r="I32">
            <v>0</v>
          </cell>
          <cell r="J32">
            <v>0</v>
          </cell>
          <cell r="K32">
            <v>0</v>
          </cell>
          <cell r="L32">
            <v>0</v>
          </cell>
          <cell r="M32">
            <v>0</v>
          </cell>
          <cell r="N32">
            <v>0</v>
          </cell>
          <cell r="O32">
            <v>0</v>
          </cell>
        </row>
        <row r="33">
          <cell r="E33" t="str">
            <v>K 400</v>
          </cell>
          <cell r="G33" t="str">
            <v>m³</v>
          </cell>
          <cell r="H33">
            <v>0</v>
          </cell>
          <cell r="I33">
            <v>0</v>
          </cell>
          <cell r="J33">
            <v>0</v>
          </cell>
          <cell r="K33">
            <v>0</v>
          </cell>
          <cell r="L33">
            <v>0</v>
          </cell>
          <cell r="M33">
            <v>0</v>
          </cell>
          <cell r="N33">
            <v>0</v>
          </cell>
          <cell r="O33">
            <v>0</v>
          </cell>
        </row>
        <row r="34">
          <cell r="A34">
            <v>15</v>
          </cell>
        </row>
        <row r="36">
          <cell r="A36">
            <v>15</v>
          </cell>
        </row>
        <row r="37">
          <cell r="A37">
            <v>16</v>
          </cell>
        </row>
        <row r="46">
          <cell r="A46">
            <v>16</v>
          </cell>
        </row>
        <row r="47">
          <cell r="A47">
            <v>17</v>
          </cell>
        </row>
        <row r="48">
          <cell r="A48">
            <v>18</v>
          </cell>
        </row>
        <row r="49">
          <cell r="A49">
            <v>19</v>
          </cell>
        </row>
        <row r="50">
          <cell r="A50">
            <v>20</v>
          </cell>
        </row>
        <row r="51">
          <cell r="A51">
            <v>21</v>
          </cell>
        </row>
        <row r="52">
          <cell r="A52">
            <v>22</v>
          </cell>
        </row>
        <row r="53">
          <cell r="A53">
            <v>23</v>
          </cell>
        </row>
        <row r="54">
          <cell r="A54">
            <v>24</v>
          </cell>
        </row>
        <row r="55">
          <cell r="A55">
            <v>25</v>
          </cell>
        </row>
        <row r="56">
          <cell r="A56">
            <v>25</v>
          </cell>
        </row>
        <row r="57">
          <cell r="A57">
            <v>26</v>
          </cell>
        </row>
        <row r="58">
          <cell r="A58">
            <v>27</v>
          </cell>
        </row>
        <row r="59">
          <cell r="A59">
            <v>28</v>
          </cell>
        </row>
        <row r="60">
          <cell r="A60">
            <v>29</v>
          </cell>
        </row>
        <row r="62">
          <cell r="A62">
            <v>29</v>
          </cell>
        </row>
        <row r="63">
          <cell r="A63">
            <v>30</v>
          </cell>
        </row>
        <row r="64">
          <cell r="A64">
            <v>28</v>
          </cell>
        </row>
        <row r="65">
          <cell r="A65">
            <v>29</v>
          </cell>
        </row>
        <row r="66">
          <cell r="A66">
            <v>30</v>
          </cell>
        </row>
        <row r="67">
          <cell r="A67">
            <v>31</v>
          </cell>
        </row>
        <row r="68">
          <cell r="A68">
            <v>32</v>
          </cell>
        </row>
        <row r="69">
          <cell r="A69">
            <v>33</v>
          </cell>
        </row>
        <row r="70">
          <cell r="A70">
            <v>34</v>
          </cell>
        </row>
        <row r="71">
          <cell r="A71">
            <v>35</v>
          </cell>
        </row>
        <row r="73">
          <cell r="A73">
            <v>35</v>
          </cell>
        </row>
        <row r="74">
          <cell r="A74">
            <v>35</v>
          </cell>
        </row>
        <row r="75">
          <cell r="A75">
            <v>36</v>
          </cell>
        </row>
        <row r="76">
          <cell r="A76">
            <v>36</v>
          </cell>
        </row>
        <row r="77">
          <cell r="A77">
            <v>37</v>
          </cell>
        </row>
        <row r="78">
          <cell r="A78">
            <v>37</v>
          </cell>
        </row>
        <row r="79">
          <cell r="A79">
            <v>37</v>
          </cell>
        </row>
        <row r="80">
          <cell r="A80">
            <v>38</v>
          </cell>
        </row>
        <row r="81">
          <cell r="A81">
            <v>39</v>
          </cell>
        </row>
        <row r="82">
          <cell r="A82">
            <v>40</v>
          </cell>
        </row>
        <row r="83">
          <cell r="A83">
            <v>41</v>
          </cell>
        </row>
        <row r="84">
          <cell r="A84">
            <v>42</v>
          </cell>
        </row>
        <row r="87">
          <cell r="A87">
            <v>42</v>
          </cell>
        </row>
        <row r="88">
          <cell r="A88">
            <v>43</v>
          </cell>
        </row>
        <row r="90">
          <cell r="A90">
            <v>43</v>
          </cell>
        </row>
        <row r="91">
          <cell r="A91">
            <v>44</v>
          </cell>
        </row>
        <row r="92">
          <cell r="A92">
            <v>44</v>
          </cell>
        </row>
        <row r="93">
          <cell r="A93">
            <v>45</v>
          </cell>
        </row>
        <row r="94">
          <cell r="A94">
            <v>45</v>
          </cell>
        </row>
        <row r="95">
          <cell r="A95">
            <v>46</v>
          </cell>
        </row>
        <row r="96">
          <cell r="A96">
            <v>47</v>
          </cell>
        </row>
        <row r="97">
          <cell r="A97">
            <v>48</v>
          </cell>
        </row>
        <row r="98">
          <cell r="A98">
            <v>49</v>
          </cell>
        </row>
        <row r="99">
          <cell r="A99">
            <v>50</v>
          </cell>
        </row>
        <row r="100">
          <cell r="A100">
            <v>51</v>
          </cell>
        </row>
        <row r="104">
          <cell r="A104">
            <v>51</v>
          </cell>
        </row>
        <row r="105">
          <cell r="A105">
            <v>52</v>
          </cell>
        </row>
        <row r="113">
          <cell r="A113">
            <v>52</v>
          </cell>
        </row>
        <row r="114">
          <cell r="A114">
            <v>53</v>
          </cell>
        </row>
        <row r="122">
          <cell r="A122">
            <v>53</v>
          </cell>
        </row>
        <row r="123">
          <cell r="A123">
            <v>54</v>
          </cell>
        </row>
        <row r="127">
          <cell r="A127">
            <v>54</v>
          </cell>
        </row>
        <row r="128">
          <cell r="A128">
            <v>55</v>
          </cell>
        </row>
        <row r="129">
          <cell r="A129">
            <v>55</v>
          </cell>
        </row>
        <row r="130">
          <cell r="A130">
            <v>56</v>
          </cell>
        </row>
        <row r="131">
          <cell r="A131">
            <v>57</v>
          </cell>
        </row>
        <row r="132">
          <cell r="A132">
            <v>58</v>
          </cell>
        </row>
        <row r="133">
          <cell r="A133">
            <v>59</v>
          </cell>
        </row>
        <row r="134">
          <cell r="A134">
            <v>60</v>
          </cell>
        </row>
        <row r="137">
          <cell r="A137">
            <v>60</v>
          </cell>
        </row>
        <row r="138">
          <cell r="A138">
            <v>61</v>
          </cell>
        </row>
        <row r="139">
          <cell r="A139">
            <v>62</v>
          </cell>
        </row>
        <row r="145">
          <cell r="A145">
            <v>62</v>
          </cell>
        </row>
        <row r="146">
          <cell r="A146">
            <v>63</v>
          </cell>
        </row>
        <row r="147">
          <cell r="A147">
            <v>64</v>
          </cell>
        </row>
        <row r="148">
          <cell r="A148">
            <v>64</v>
          </cell>
        </row>
        <row r="149">
          <cell r="A149">
            <v>65</v>
          </cell>
        </row>
        <row r="150">
          <cell r="A150">
            <v>65</v>
          </cell>
        </row>
        <row r="151">
          <cell r="A151">
            <v>66</v>
          </cell>
        </row>
        <row r="152">
          <cell r="A152">
            <v>67</v>
          </cell>
        </row>
        <row r="155">
          <cell r="A155">
            <v>67</v>
          </cell>
        </row>
        <row r="156">
          <cell r="A156">
            <v>68</v>
          </cell>
        </row>
        <row r="157">
          <cell r="A157">
            <v>69</v>
          </cell>
        </row>
        <row r="158">
          <cell r="A158">
            <v>70</v>
          </cell>
        </row>
        <row r="159">
          <cell r="A159">
            <v>71</v>
          </cell>
        </row>
        <row r="160">
          <cell r="A160">
            <v>72</v>
          </cell>
        </row>
        <row r="161">
          <cell r="A161">
            <v>73</v>
          </cell>
        </row>
        <row r="162">
          <cell r="A162">
            <v>74</v>
          </cell>
        </row>
        <row r="163">
          <cell r="A163">
            <v>75</v>
          </cell>
        </row>
        <row r="164">
          <cell r="A164">
            <v>76</v>
          </cell>
        </row>
        <row r="165">
          <cell r="A165">
            <v>77</v>
          </cell>
        </row>
        <row r="166">
          <cell r="A166">
            <v>78</v>
          </cell>
        </row>
        <row r="167">
          <cell r="A167">
            <v>79</v>
          </cell>
        </row>
        <row r="168">
          <cell r="A168">
            <v>80</v>
          </cell>
        </row>
        <row r="171">
          <cell r="A171">
            <v>80</v>
          </cell>
        </row>
        <row r="172">
          <cell r="A172">
            <v>80</v>
          </cell>
        </row>
        <row r="173">
          <cell r="A173">
            <v>81</v>
          </cell>
        </row>
        <row r="179">
          <cell r="A179">
            <v>81</v>
          </cell>
        </row>
        <row r="180">
          <cell r="A180">
            <v>82</v>
          </cell>
        </row>
        <row r="181">
          <cell r="A181">
            <v>83</v>
          </cell>
        </row>
        <row r="189">
          <cell r="A189">
            <v>83</v>
          </cell>
        </row>
        <row r="190">
          <cell r="A190">
            <v>83</v>
          </cell>
        </row>
        <row r="191">
          <cell r="A191">
            <v>84</v>
          </cell>
        </row>
        <row r="192">
          <cell r="A192">
            <v>85</v>
          </cell>
        </row>
        <row r="193">
          <cell r="A193">
            <v>86</v>
          </cell>
        </row>
        <row r="194">
          <cell r="A194">
            <v>87</v>
          </cell>
        </row>
        <row r="195">
          <cell r="A195">
            <v>88</v>
          </cell>
        </row>
        <row r="196">
          <cell r="A196">
            <v>89</v>
          </cell>
        </row>
        <row r="197">
          <cell r="A197">
            <v>90</v>
          </cell>
        </row>
        <row r="198">
          <cell r="A198">
            <v>91</v>
          </cell>
        </row>
        <row r="199">
          <cell r="A199">
            <v>92</v>
          </cell>
        </row>
        <row r="200">
          <cell r="A200">
            <v>93</v>
          </cell>
        </row>
        <row r="201">
          <cell r="A201">
            <v>94</v>
          </cell>
        </row>
        <row r="202">
          <cell r="A202">
            <v>95</v>
          </cell>
        </row>
        <row r="203">
          <cell r="A203">
            <v>96</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 sheetId="31"/>
      <sheetData sheetId="32"/>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ow r="11">
          <cell r="A11">
            <v>3</v>
          </cell>
        </row>
      </sheetData>
      <sheetData sheetId="159">
        <row r="11">
          <cell r="A11">
            <v>3</v>
          </cell>
        </row>
      </sheetData>
      <sheetData sheetId="160">
        <row r="11">
          <cell r="A11">
            <v>3</v>
          </cell>
        </row>
      </sheetData>
      <sheetData sheetId="161">
        <row r="11">
          <cell r="A11">
            <v>3</v>
          </cell>
        </row>
      </sheetData>
      <sheetData sheetId="162">
        <row r="11">
          <cell r="A11">
            <v>3</v>
          </cell>
        </row>
      </sheetData>
      <sheetData sheetId="163">
        <row r="11">
          <cell r="A11">
            <v>3</v>
          </cell>
        </row>
      </sheetData>
      <sheetData sheetId="164">
        <row r="11">
          <cell r="A11">
            <v>3</v>
          </cell>
        </row>
      </sheetData>
      <sheetData sheetId="165">
        <row r="11">
          <cell r="A11">
            <v>3</v>
          </cell>
        </row>
      </sheetData>
      <sheetData sheetId="166">
        <row r="11">
          <cell r="A11">
            <v>3</v>
          </cell>
        </row>
      </sheetData>
      <sheetData sheetId="167">
        <row r="11">
          <cell r="A11">
            <v>3</v>
          </cell>
        </row>
      </sheetData>
      <sheetData sheetId="168">
        <row r="11">
          <cell r="A11">
            <v>3</v>
          </cell>
        </row>
      </sheetData>
      <sheetData sheetId="169">
        <row r="11">
          <cell r="A11">
            <v>3</v>
          </cell>
        </row>
      </sheetData>
      <sheetData sheetId="170">
        <row r="11">
          <cell r="A11">
            <v>3</v>
          </cell>
        </row>
      </sheetData>
      <sheetData sheetId="171">
        <row r="11">
          <cell r="A11">
            <v>3</v>
          </cell>
        </row>
      </sheetData>
      <sheetData sheetId="172">
        <row r="11">
          <cell r="A11">
            <v>3</v>
          </cell>
        </row>
      </sheetData>
      <sheetData sheetId="173">
        <row r="11">
          <cell r="A11">
            <v>3</v>
          </cell>
        </row>
      </sheetData>
      <sheetData sheetId="174">
        <row r="11">
          <cell r="A11">
            <v>3</v>
          </cell>
        </row>
      </sheetData>
      <sheetData sheetId="175">
        <row r="11">
          <cell r="A11">
            <v>3</v>
          </cell>
        </row>
      </sheetData>
      <sheetData sheetId="176">
        <row r="11">
          <cell r="A11">
            <v>3</v>
          </cell>
        </row>
      </sheetData>
      <sheetData sheetId="177">
        <row r="11">
          <cell r="A11">
            <v>3</v>
          </cell>
        </row>
      </sheetData>
      <sheetData sheetId="178">
        <row r="11">
          <cell r="A11">
            <v>3</v>
          </cell>
        </row>
      </sheetData>
      <sheetData sheetId="179">
        <row r="11">
          <cell r="A11">
            <v>3</v>
          </cell>
        </row>
      </sheetData>
      <sheetData sheetId="180">
        <row r="11">
          <cell r="A11">
            <v>3</v>
          </cell>
        </row>
      </sheetData>
      <sheetData sheetId="181">
        <row r="11">
          <cell r="A11">
            <v>3</v>
          </cell>
        </row>
      </sheetData>
      <sheetData sheetId="182">
        <row r="11">
          <cell r="A11">
            <v>3</v>
          </cell>
        </row>
      </sheetData>
      <sheetData sheetId="183">
        <row r="11">
          <cell r="A11">
            <v>3</v>
          </cell>
        </row>
      </sheetData>
      <sheetData sheetId="184">
        <row r="11">
          <cell r="A11">
            <v>3</v>
          </cell>
        </row>
      </sheetData>
      <sheetData sheetId="185">
        <row r="11">
          <cell r="A11">
            <v>3</v>
          </cell>
        </row>
      </sheetData>
      <sheetData sheetId="186">
        <row r="11">
          <cell r="A11">
            <v>3</v>
          </cell>
        </row>
      </sheetData>
      <sheetData sheetId="187">
        <row r="11">
          <cell r="A11">
            <v>3</v>
          </cell>
        </row>
      </sheetData>
      <sheetData sheetId="188">
        <row r="11">
          <cell r="A11">
            <v>3</v>
          </cell>
        </row>
      </sheetData>
      <sheetData sheetId="189">
        <row r="11">
          <cell r="A11">
            <v>3</v>
          </cell>
        </row>
      </sheetData>
      <sheetData sheetId="190"/>
      <sheetData sheetId="191"/>
      <sheetData sheetId="192">
        <row r="11">
          <cell r="A11">
            <v>3</v>
          </cell>
        </row>
      </sheetData>
      <sheetData sheetId="193"/>
      <sheetData sheetId="194"/>
      <sheetData sheetId="195"/>
      <sheetData sheetId="196"/>
      <sheetData sheetId="197">
        <row r="11">
          <cell r="A11">
            <v>3</v>
          </cell>
        </row>
      </sheetData>
      <sheetData sheetId="198">
        <row r="11">
          <cell r="A11">
            <v>3</v>
          </cell>
        </row>
      </sheetData>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sheetData sheetId="330"/>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ow r="11">
          <cell r="A11">
            <v>3</v>
          </cell>
        </row>
      </sheetData>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sheetData sheetId="544"/>
      <sheetData sheetId="545"/>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sheetData sheetId="561"/>
      <sheetData sheetId="562"/>
      <sheetData sheetId="563">
        <row r="11">
          <cell r="A11">
            <v>3</v>
          </cell>
        </row>
      </sheetData>
      <sheetData sheetId="564">
        <row r="11">
          <cell r="A11">
            <v>3</v>
          </cell>
        </row>
      </sheetData>
      <sheetData sheetId="565">
        <row r="11">
          <cell r="A11">
            <v>3</v>
          </cell>
        </row>
      </sheetData>
      <sheetData sheetId="566">
        <row r="11">
          <cell r="A11">
            <v>3</v>
          </cell>
        </row>
      </sheetData>
      <sheetData sheetId="567"/>
      <sheetData sheetId="568"/>
      <sheetData sheetId="569"/>
      <sheetData sheetId="570"/>
      <sheetData sheetId="571">
        <row r="11">
          <cell r="A11">
            <v>3</v>
          </cell>
        </row>
      </sheetData>
      <sheetData sheetId="572">
        <row r="11">
          <cell r="A11">
            <v>3</v>
          </cell>
        </row>
      </sheetData>
      <sheetData sheetId="573"/>
      <sheetData sheetId="574"/>
      <sheetData sheetId="575">
        <row r="11">
          <cell r="A11">
            <v>3</v>
          </cell>
        </row>
      </sheetData>
      <sheetData sheetId="576">
        <row r="11">
          <cell r="A11">
            <v>3</v>
          </cell>
        </row>
      </sheetData>
      <sheetData sheetId="577"/>
      <sheetData sheetId="578">
        <row r="11">
          <cell r="A11">
            <v>3</v>
          </cell>
        </row>
      </sheetData>
      <sheetData sheetId="579">
        <row r="11">
          <cell r="A11">
            <v>3</v>
          </cell>
        </row>
      </sheetData>
      <sheetData sheetId="580"/>
      <sheetData sheetId="581"/>
      <sheetData sheetId="582"/>
      <sheetData sheetId="583"/>
      <sheetData sheetId="584"/>
      <sheetData sheetId="585">
        <row r="11">
          <cell r="A11">
            <v>3</v>
          </cell>
        </row>
      </sheetData>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Set>
  </externalBook>
</externalLink>
</file>

<file path=xl/externalLinks/externalLink2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TODE"/>
      <sheetName val="ANALISA"/>
      <sheetName val="HS"/>
      <sheetName val="uraianaspal"/>
      <sheetName val="uraianII_VIII"/>
      <sheetName val="uraianIX"/>
      <sheetName val="UraianX"/>
      <sheetName val="Upah"/>
      <sheetName val="bahan"/>
      <sheetName val="alat"/>
      <sheetName val="kaputama"/>
      <sheetName val="PRODBAHAN"/>
      <sheetName val="quarry"/>
      <sheetName val="satbahan"/>
      <sheetName val="Sheet2"/>
      <sheetName val="satalat"/>
      <sheetName val="HARGA MATERIAL"/>
      <sheetName val="Informasi"/>
      <sheetName val="Rekap"/>
      <sheetName val="DATUM"/>
      <sheetName val="Anal"/>
      <sheetName val="DHS"/>
      <sheetName val="an-aspal"/>
      <sheetName val="RAB"/>
      <sheetName val="an_alat"/>
      <sheetName val="UPAH &amp; BHN ARS"/>
      <sheetName val="AHS ARS"/>
      <sheetName val="UPAH_&amp;_BHN_ARS"/>
      <sheetName val="AHS_ARS"/>
      <sheetName val="UPAH_&amp;_BHN_ARS1"/>
      <sheetName val="AHS_ARS1"/>
      <sheetName val="UPAH_&amp;_BHN_ARS2"/>
      <sheetName val="AHS_ARS2"/>
      <sheetName val="UPAH_&amp;_BHN_ARS3"/>
      <sheetName val="AHS_ARS3"/>
      <sheetName val="UPAH_&amp;_BHN_ARS4"/>
      <sheetName val="AHS_ARS4"/>
      <sheetName val="UPAH_&amp;_BHN_ARS5"/>
      <sheetName val="AHS_ARS5"/>
      <sheetName val="UPAH_&amp;_BHN_ARS6"/>
      <sheetName val="AHS_ARS6"/>
      <sheetName val="UPAH_&amp;_BHN_ARS7"/>
      <sheetName val="AHS_ARS7"/>
      <sheetName val="UPAH_&amp;_BHN_ARS8"/>
      <sheetName val="AHS_ARS8"/>
      <sheetName val="UPAH_&amp;_BHN_ARS9"/>
      <sheetName val="AHS_ARS9"/>
      <sheetName val="DASAR"/>
      <sheetName val="isian"/>
      <sheetName val="cetak 5-Rekap BoQ"/>
      <sheetName val="cetak 7-HSD Upah-Bhn"/>
      <sheetName val="analis"/>
      <sheetName val="List Plant"/>
      <sheetName val="4-Basic Price"/>
      <sheetName val="basic"/>
      <sheetName val="Harga Satuan"/>
      <sheetName val="DIV 6"/>
      <sheetName val="Sheet1"/>
      <sheetName val="Bahan Upah"/>
      <sheetName val="Rekapitulasi"/>
      <sheetName val="MT_an"/>
      <sheetName val="CH"/>
      <sheetName val="BQ-E20-02(Rp)"/>
      <sheetName val="Harsat"/>
      <sheetName val="Bhn"/>
      <sheetName val="D8"/>
      <sheetName val="BOQ"/>
      <sheetName val="Upah,Bahan.Alat"/>
      <sheetName val="BASIC PRICE "/>
      <sheetName val="PT. FF"/>
      <sheetName val="SAT-DAS"/>
      <sheetName val="Analisa Harga"/>
      <sheetName val="Daftar Harga"/>
      <sheetName val="Daftar Upah"/>
      <sheetName val="UPAH_&amp;_BHN_ARS10"/>
      <sheetName val="AHS_ARS10"/>
      <sheetName val="divII"/>
      <sheetName val="sai"/>
      <sheetName val="hsd"/>
      <sheetName val="Bangunan Utama"/>
      <sheetName val="HARGA"/>
      <sheetName val="besi"/>
      <sheetName val="Info"/>
      <sheetName val="Harga S Dasar UNTUK IDISI"/>
      <sheetName val="XLR_NoRangeSheet"/>
      <sheetName val="Kuantitas &amp; Harga"/>
      <sheetName val="Data Alat"/>
      <sheetName val="data"/>
      <sheetName val="H_Satuan"/>
      <sheetName val="H.Satuan"/>
      <sheetName val="HARGA_MATERIAL"/>
      <sheetName val="Harga_S_Dasar_UNTUK_IDISI"/>
      <sheetName val="Upah,Bahan_Alat"/>
      <sheetName val="BASIC_PRICE_"/>
      <sheetName val="H_Satuan1"/>
      <sheetName val="D7"/>
      <sheetName val="HARGA_MATERIAL1"/>
      <sheetName val="Harga_S_Dasar_UNTUK_IDISI1"/>
      <sheetName val="Upah,Bahan_Alat1"/>
      <sheetName val="BASIC_PRICE_1"/>
      <sheetName val="H_Satuan2"/>
      <sheetName val="HARGA_MATERIAL3"/>
      <sheetName val="Harga_S_Dasar_UNTUK_IDISI3"/>
      <sheetName val="Upah,Bahan_Alat3"/>
      <sheetName val="BASIC_PRICE_3"/>
      <sheetName val="H_Satuan4"/>
      <sheetName val="HARGA_MATERIAL2"/>
      <sheetName val="Harga_S_Dasar_UNTUK_IDISI2"/>
      <sheetName val="Upah,Bahan_Alat2"/>
      <sheetName val="BASIC_PRICE_2"/>
      <sheetName val="H_Satuan3"/>
      <sheetName val="HARGA_MATERIAL4"/>
      <sheetName val="Harga_S_Dasar_UNTUK_IDISI4"/>
      <sheetName val="Upah,Bahan_Alat4"/>
      <sheetName val="BASIC_PRICE_4"/>
      <sheetName val="H_Satuan5"/>
      <sheetName val="HARGA_MATERIAL5"/>
      <sheetName val="Harga_S_Dasar_UNTUK_IDISI5"/>
      <sheetName val="Upah,Bahan_Alat5"/>
      <sheetName val="BASIC_PRICE_5"/>
      <sheetName val="H_Satuan6"/>
      <sheetName val="HARGA_MATERIAL6"/>
      <sheetName val="Harga_S_Dasar_UNTUK_IDISI6"/>
      <sheetName val="Upah,Bahan_Alat6"/>
      <sheetName val="BASIC_PRICE_6"/>
      <sheetName val="H_Satuan7"/>
      <sheetName val="Anl"/>
      <sheetName val="Manpower"/>
      <sheetName val="Equipt,Tools&amp;Cons"/>
      <sheetName val="HB"/>
      <sheetName val="DAF.HARGA OK"/>
      <sheetName val="BQ Yog Piyu"/>
      <sheetName val="SUR-HARGA"/>
      <sheetName val="LP3,h_dsr"/>
      <sheetName val="Dataukurpecu"/>
      <sheetName val="BQ Pemel"/>
      <sheetName val="Tul dinding (4)"/>
      <sheetName val="BQ Wnsr Dwt"/>
      <sheetName val="112-885"/>
      <sheetName val="REKAP_ARSITEKTUR."/>
      <sheetName val="II"/>
      <sheetName val="III"/>
      <sheetName val="BQ"/>
      <sheetName val="m schedule"/>
      <sheetName val="RAB1"/>
      <sheetName val="DB"/>
      <sheetName val="RAB ME"/>
      <sheetName val="GAL.DGN CM"/>
      <sheetName val="INPUT"/>
      <sheetName val="AHSbj"/>
      <sheetName val="DivVI"/>
      <sheetName val="Harga Sat Dasar"/>
      <sheetName val="REKAP ANGGARAN"/>
      <sheetName val="SNI"/>
      <sheetName val="Upah Bahan"/>
      <sheetName val="PENGU (2)"/>
      <sheetName val="MU"/>
      <sheetName val="MON_OH"/>
      <sheetName val="Rekap "/>
      <sheetName val="Koefisien"/>
      <sheetName val="Div2"/>
      <sheetName val="MAP"/>
      <sheetName val="div-2"/>
      <sheetName val="RKP"/>
      <sheetName val="Currency"/>
      <sheetName val="UBA"/>
      <sheetName val="Schedulle(S-curve)Break"/>
      <sheetName val="DAF-HARSAT"/>
      <sheetName val="3-DIV2"/>
      <sheetName val="Uraian"/>
      <sheetName val="HARGA_MATERIAL7"/>
      <sheetName val="Harga_S_Dasar_UNTUK_IDISI7"/>
      <sheetName val="Upah,Bahan_Alat7"/>
      <sheetName val="BASIC_PRICE_7"/>
      <sheetName val="H_Satuan8"/>
      <sheetName val="NP"/>
      <sheetName val="A"/>
      <sheetName val="An_pdkg"/>
      <sheetName val="bau"/>
      <sheetName val="Analisa Quarry"/>
      <sheetName val="S_Suramadu"/>
      <sheetName val="SATDASAR"/>
      <sheetName val="MAJOR"/>
      <sheetName val="Har Sat"/>
      <sheetName val="An-Pek-Arui"/>
      <sheetName val="Owning"/>
      <sheetName val="KURVA - S"/>
      <sheetName val="1"/>
      <sheetName val="Anal-2"/>
      <sheetName val="5-ALAT(1)"/>
      <sheetName val="REKAP RAP"/>
      <sheetName val="Unit Price"/>
      <sheetName val="Daf-Bahan"/>
      <sheetName val="D3"/>
      <sheetName val="Mobilisasi"/>
      <sheetName val="D5 - telford"/>
      <sheetName val="Harga S Dasar"/>
      <sheetName val="LAM-22"/>
      <sheetName val="Material"/>
      <sheetName val="Jalan"/>
      <sheetName val="SKEMA"/>
      <sheetName val="An_Harga"/>
      <sheetName val="AGGR"/>
      <sheetName val="an tek"/>
      <sheetName val="cetak_5-Rekap_BoQ"/>
      <sheetName val="cetak_7-HSD_Upah-Bhn"/>
      <sheetName val="List_Plant"/>
      <sheetName val="HARGA_MATERIAL9"/>
      <sheetName val="Harga_S_Dasar_UNTUK_IDISI9"/>
      <sheetName val="Upah,Bahan_Alat9"/>
      <sheetName val="BASIC_PRICE_9"/>
      <sheetName val="H_Satuan10"/>
      <sheetName val="cetak_5-Rekap_BoQ2"/>
      <sheetName val="cetak_7-HSD_Upah-Bhn2"/>
      <sheetName val="List_Plant2"/>
      <sheetName val="UPAH_&amp;_BHN_ARS12"/>
      <sheetName val="AHS_ARS12"/>
      <sheetName val="HARGA_MATERIAL8"/>
      <sheetName val="Harga_S_Dasar_UNTUK_IDISI8"/>
      <sheetName val="Upah,Bahan_Alat8"/>
      <sheetName val="BASIC_PRICE_8"/>
      <sheetName val="H_Satuan9"/>
      <sheetName val="cetak_5-Rekap_BoQ1"/>
      <sheetName val="cetak_7-HSD_Upah-Bhn1"/>
      <sheetName val="List_Plant1"/>
      <sheetName val="UPAH_&amp;_BHN_ARS11"/>
      <sheetName val="AHS_ARS11"/>
      <sheetName val="HARGA_MATERIAL10"/>
      <sheetName val="Harga_S_Dasar_UNTUK_IDISI10"/>
      <sheetName val="Upah,Bahan_Alat10"/>
      <sheetName val="BASIC_PRICE_10"/>
      <sheetName val="H_Satuan11"/>
      <sheetName val="cetak_5-Rekap_BoQ3"/>
      <sheetName val="cetak_7-HSD_Upah-Bhn3"/>
      <sheetName val="List_Plant3"/>
      <sheetName val="UPAH_&amp;_BHN_ARS13"/>
      <sheetName val="AHS_ARS13"/>
      <sheetName val="HARGA_MATERIAL12"/>
      <sheetName val="Harga_S_Dasar_UNTUK_IDISI12"/>
      <sheetName val="Upah,Bahan_Alat12"/>
      <sheetName val="BASIC_PRICE_12"/>
      <sheetName val="H_Satuan13"/>
      <sheetName val="cetak_5-Rekap_BoQ5"/>
      <sheetName val="cetak_7-HSD_Upah-Bhn5"/>
      <sheetName val="List_Plant5"/>
      <sheetName val="UPAH_&amp;_BHN_ARS15"/>
      <sheetName val="AHS_ARS15"/>
      <sheetName val="HARGA_MATERIAL11"/>
      <sheetName val="Harga_S_Dasar_UNTUK_IDISI11"/>
      <sheetName val="Upah,Bahan_Alat11"/>
      <sheetName val="BASIC_PRICE_11"/>
      <sheetName val="H_Satuan12"/>
      <sheetName val="cetak_5-Rekap_BoQ4"/>
      <sheetName val="cetak_7-HSD_Upah-Bhn4"/>
      <sheetName val="List_Plant4"/>
      <sheetName val="UPAH_&amp;_BHN_ARS14"/>
      <sheetName val="AHS_ARS14"/>
    </sheetNames>
    <sheetDataSet>
      <sheetData sheetId="0">
        <row r="14">
          <cell r="G14">
            <v>2000</v>
          </cell>
        </row>
      </sheetData>
      <sheetData sheetId="1">
        <row r="13">
          <cell r="G13">
            <v>3000</v>
          </cell>
        </row>
      </sheetData>
      <sheetData sheetId="2"/>
      <sheetData sheetId="3"/>
      <sheetData sheetId="4"/>
      <sheetData sheetId="5"/>
      <sheetData sheetId="6"/>
      <sheetData sheetId="7">
        <row r="13">
          <cell r="G13">
            <v>3000</v>
          </cell>
        </row>
        <row r="14">
          <cell r="G14">
            <v>2000</v>
          </cell>
        </row>
      </sheetData>
      <sheetData sheetId="8">
        <row r="32">
          <cell r="G32">
            <v>1150</v>
          </cell>
        </row>
        <row r="34">
          <cell r="G34">
            <v>8500</v>
          </cell>
        </row>
      </sheetData>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sheetData sheetId="59"/>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sheetData sheetId="73"/>
      <sheetData sheetId="74" refreshError="1"/>
      <sheetData sheetId="75" refreshError="1"/>
      <sheetData sheetId="76" refreshError="1"/>
      <sheetData sheetId="77" refreshError="1"/>
      <sheetData sheetId="78" refreshError="1"/>
      <sheetData sheetId="79"/>
      <sheetData sheetId="80"/>
      <sheetData sheetId="81" refreshError="1"/>
      <sheetData sheetId="82" refreshError="1"/>
      <sheetData sheetId="83" refreshError="1"/>
      <sheetData sheetId="84" refreshError="1"/>
      <sheetData sheetId="85" refreshError="1"/>
      <sheetData sheetId="86" refreshError="1"/>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sheetData sheetId="154"/>
      <sheetData sheetId="155"/>
      <sheetData sheetId="156"/>
      <sheetData sheetId="157"/>
      <sheetData sheetId="158"/>
      <sheetData sheetId="159" refreshError="1"/>
      <sheetData sheetId="160" refreshError="1"/>
      <sheetData sheetId="161" refreshError="1"/>
      <sheetData sheetId="162" refreshError="1"/>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refreshError="1"/>
      <sheetData sheetId="188" refreshError="1"/>
      <sheetData sheetId="189" refreshError="1"/>
      <sheetData sheetId="190" refreshError="1"/>
      <sheetData sheetId="191" refreshError="1"/>
      <sheetData sheetId="192" refreshError="1"/>
      <sheetData sheetId="193" refreshError="1"/>
      <sheetData sheetId="194"/>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Set>
  </externalBook>
</externalLink>
</file>

<file path=xl/externalLinks/externalLink2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KAP"/>
      <sheetName val="RAB"/>
      <sheetName val="ANALISA"/>
      <sheetName val="DAFTAR HARGA"/>
      <sheetName val="JADWAL"/>
      <sheetName val="ANALISA ALAT"/>
      <sheetName val="METODE"/>
      <sheetName val="STAFF"/>
      <sheetName val="Sheet1"/>
      <sheetName val="ALAT"/>
      <sheetName val="LAMPIRAN"/>
      <sheetName val="DAFT KONTRAK"/>
      <sheetName val="KONFIRMASI"/>
      <sheetName val="JDW"/>
      <sheetName val="DAFT PEKE"/>
      <sheetName val="D7"/>
      <sheetName val="Informasi"/>
      <sheetName val="D4"/>
      <sheetName val="D6"/>
      <sheetName val="D8"/>
      <sheetName val="bahan"/>
      <sheetName val="Upah"/>
      <sheetName val="Material"/>
      <sheetName val="rab-SAPHIR"/>
      <sheetName val="HARGA MATERIAL"/>
      <sheetName val="MT_an"/>
      <sheetName val="List Plant"/>
      <sheetName val="NP"/>
      <sheetName val="TIMUBNAN TANAH"/>
      <sheetName val="info"/>
      <sheetName val="Harga S Dasar"/>
      <sheetName val="data"/>
      <sheetName val="metode.rutin"/>
      <sheetName val="ANAL TEKNIK"/>
      <sheetName val="Monitor"/>
      <sheetName val="DAFTAR_HARGA"/>
      <sheetName val="ANALISA_ALAT"/>
      <sheetName val="DAFT_KONTRAK"/>
      <sheetName val="DAFT_PEKE"/>
      <sheetName val="DAFTAR_HARGA1"/>
      <sheetName val="ANALISA_ALAT1"/>
      <sheetName val="DAFT_KONTRAK1"/>
      <sheetName val="DAFT_PEKE1"/>
      <sheetName val="arab"/>
      <sheetName val="MON_OH"/>
      <sheetName val="boq"/>
      <sheetName val="STAF"/>
      <sheetName val="CH"/>
      <sheetName val="BAJA TUL"/>
      <sheetName val="rekap index eskalasi"/>
      <sheetName val="INPUT"/>
      <sheetName val="Basic Price"/>
      <sheetName val="MT"/>
      <sheetName val="UMUR ALAT"/>
      <sheetName val="H.Satuan"/>
      <sheetName val="DSU"/>
      <sheetName val="Harga HSPK"/>
      <sheetName val="Calcu 02"/>
      <sheetName val="daf-3(OK)"/>
      <sheetName val="daf-7(OK)"/>
      <sheetName val="villa"/>
      <sheetName val="MAP"/>
      <sheetName val="harsat"/>
      <sheetName val="BHN"/>
      <sheetName val="ALT"/>
      <sheetName val="UPH"/>
      <sheetName val="SUB"/>
      <sheetName val="Kuantitas &amp; Harga"/>
      <sheetName val="Data Teknik"/>
      <sheetName val="UPAH BAHAN "/>
    </sheetNames>
    <sheetDataSet>
      <sheetData sheetId="0">
        <row r="45">
          <cell r="K45">
            <v>6875</v>
          </cell>
        </row>
      </sheetData>
      <sheetData sheetId="1">
        <row r="17">
          <cell r="K17">
            <v>930</v>
          </cell>
        </row>
      </sheetData>
      <sheetData sheetId="2">
        <row r="17">
          <cell r="K17">
            <v>930</v>
          </cell>
        </row>
      </sheetData>
      <sheetData sheetId="3" refreshError="1">
        <row r="17">
          <cell r="K17">
            <v>930</v>
          </cell>
        </row>
        <row r="45">
          <cell r="K45">
            <v>6875</v>
          </cell>
        </row>
      </sheetData>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ow r="45">
          <cell r="K45">
            <v>6875</v>
          </cell>
        </row>
      </sheetData>
      <sheetData sheetId="36"/>
      <sheetData sheetId="37"/>
      <sheetData sheetId="38"/>
      <sheetData sheetId="39">
        <row r="45">
          <cell r="K45">
            <v>6875</v>
          </cell>
        </row>
      </sheetData>
      <sheetData sheetId="40"/>
      <sheetData sheetId="4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Set>
  </externalBook>
</externalLink>
</file>

<file path=xl/externalLinks/externalLink2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sd"/>
      <sheetName val="ANALISA"/>
      <sheetName val="Rekap"/>
      <sheetName val="RAB"/>
      <sheetName val="LK-SLW-PRPK"/>
      <sheetName val="HARGA"/>
      <sheetName val="TARGET"/>
      <sheetName val="DAFTAR (2)"/>
      <sheetName val="JADWAL"/>
      <sheetName val="DAFTAR"/>
      <sheetName val="ANALIS KWAN"/>
      <sheetName val="DAFTAR HARGA"/>
      <sheetName val="bahan"/>
      <sheetName val="Upah"/>
    </sheetNames>
    <sheetDataSet>
      <sheetData sheetId="0" refreshError="1">
        <row r="23">
          <cell r="E23">
            <v>60000</v>
          </cell>
        </row>
        <row r="24">
          <cell r="E24">
            <v>66000</v>
          </cell>
        </row>
        <row r="37">
          <cell r="E37">
            <v>13200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covered_Sheet1"/>
      <sheetName val="Huruf (2)"/>
      <sheetName val="Huruf"/>
      <sheetName val="Rekap"/>
      <sheetName val="BQ1"/>
      <sheetName val="ANALISA-1"/>
      <sheetName val="ANALISA-2"/>
      <sheetName val="HSD"/>
      <sheetName val="Uraian"/>
      <sheetName val="Skedull"/>
      <sheetName val="mat"/>
      <sheetName val="al"/>
      <sheetName val="MPU"/>
      <sheetName val="ANALISA-3"/>
      <sheetName val="METODE-2"/>
      <sheetName val="KONFIRMASI"/>
      <sheetName val="ALAT"/>
      <sheetName val="cek list"/>
      <sheetName val="Surat"/>
      <sheetName val="Surat DKG"/>
      <sheetName val="Alat Berat"/>
      <sheetName val="METODE"/>
      <sheetName val="NP"/>
      <sheetName val="RAB"/>
      <sheetName val="AnBayarUtama"/>
      <sheetName val="Upah"/>
      <sheetName val="HARGA MATERIAL"/>
      <sheetName val="DAFTAR HARGA"/>
      <sheetName val="DB"/>
      <sheetName val="bahan"/>
      <sheetName val="Huruf_(2)1"/>
      <sheetName val="cek_list1"/>
      <sheetName val="Surat_DKG1"/>
      <sheetName val="Alat_Berat1"/>
      <sheetName val="Huruf_(2)"/>
      <sheetName val="cek_list"/>
      <sheetName val="Surat_DKG"/>
      <sheetName val="Alat_Berat"/>
      <sheetName val="Huruf_(2)2"/>
      <sheetName val="cek_list2"/>
      <sheetName val="Surat_DKG2"/>
      <sheetName val="Alat_Berat2"/>
      <sheetName val="item Spek BM2010 Rev-2"/>
      <sheetName val="Balok"/>
      <sheetName val="HB "/>
      <sheetName val="Anal_ Pancang"/>
      <sheetName val="D7"/>
      <sheetName val="DAF-1"/>
      <sheetName val="Harga S Dasar"/>
      <sheetName val="LINGKUNGAN HIDUP"/>
      <sheetName val="MANAJEMEN LALULINTAS"/>
      <sheetName val="DIV.3"/>
      <sheetName val="D6"/>
      <sheetName val="D8"/>
      <sheetName val="format 1"/>
      <sheetName val="HSP"/>
      <sheetName val="Daf-Bahan"/>
      <sheetName val="H.Satuan"/>
      <sheetName val="HSP swk"/>
      <sheetName val="TS"/>
      <sheetName val="dasar"/>
      <sheetName val="sai"/>
      <sheetName val="div3"/>
      <sheetName val="harian_juni"/>
      <sheetName val="harian juni"/>
      <sheetName val="Huruf_(2)3"/>
      <sheetName val="cek_list3"/>
      <sheetName val="Surat_DKG3"/>
      <sheetName val="Alat_Berat3"/>
      <sheetName val="HARGA_MATERIAL"/>
      <sheetName val="DAFTAR_HARGA"/>
      <sheetName val="item_Spek_BM2010_Rev-2"/>
      <sheetName val="HB_"/>
      <sheetName val="Anal__Pancang"/>
      <sheetName val="Harga_S_Dasar"/>
      <sheetName val="LINGKUNGAN_HIDUP"/>
      <sheetName val="MANAJEMEN_LALULINTAS"/>
      <sheetName val="DIV_3"/>
      <sheetName val="format_1"/>
      <sheetName val="H_Satuan"/>
      <sheetName val="HSP_swk"/>
      <sheetName val="harian_juni1"/>
      <sheetName val="MT_an"/>
      <sheetName val="Huruf_(2)4"/>
      <sheetName val="cek_list4"/>
      <sheetName val="Surat_DKG4"/>
      <sheetName val="Alat_Berat4"/>
      <sheetName val="HARGA_MATERIAL1"/>
      <sheetName val="DAFTAR_HARGA1"/>
      <sheetName val="item_Spek_BM2010_Rev-21"/>
      <sheetName val="HB_1"/>
      <sheetName val="Anal__Pancang1"/>
      <sheetName val="Harga_S_Dasar1"/>
      <sheetName val="LINGKUNGAN_HIDUP1"/>
      <sheetName val="MANAJEMEN_LALULINTAS1"/>
      <sheetName val="DIV_31"/>
      <sheetName val="format_11"/>
      <sheetName val="H_Satuan1"/>
      <sheetName val="HSP_swk1"/>
      <sheetName val="harian_juni2"/>
      <sheetName val="Huruf_(2)6"/>
      <sheetName val="cek_list6"/>
      <sheetName val="Surat_DKG6"/>
      <sheetName val="Alat_Berat6"/>
      <sheetName val="HARGA_MATERIAL3"/>
      <sheetName val="DAFTAR_HARGA3"/>
      <sheetName val="item_Spek_BM2010_Rev-23"/>
      <sheetName val="HB_3"/>
      <sheetName val="Anal__Pancang3"/>
      <sheetName val="Harga_S_Dasar3"/>
      <sheetName val="LINGKUNGAN_HIDUP3"/>
      <sheetName val="MANAJEMEN_LALULINTAS3"/>
      <sheetName val="DIV_33"/>
      <sheetName val="format_13"/>
      <sheetName val="H_Satuan3"/>
      <sheetName val="HSP_swk3"/>
      <sheetName val="harian_juni4"/>
      <sheetName val="Huruf_(2)5"/>
      <sheetName val="cek_list5"/>
      <sheetName val="Surat_DKG5"/>
      <sheetName val="Alat_Berat5"/>
      <sheetName val="HARGA_MATERIAL2"/>
      <sheetName val="DAFTAR_HARGA2"/>
      <sheetName val="item_Spek_BM2010_Rev-22"/>
      <sheetName val="HB_2"/>
      <sheetName val="Anal__Pancang2"/>
      <sheetName val="Harga_S_Dasar2"/>
      <sheetName val="LINGKUNGAN_HIDUP2"/>
      <sheetName val="MANAJEMEN_LALULINTAS2"/>
      <sheetName val="DIV_32"/>
      <sheetName val="format_12"/>
      <sheetName val="H_Satuan2"/>
      <sheetName val="HSP_swk2"/>
      <sheetName val="harian_juni3"/>
      <sheetName val="Huruf_(2)7"/>
      <sheetName val="cek_list7"/>
      <sheetName val="Surat_DKG7"/>
      <sheetName val="Alat_Berat7"/>
      <sheetName val="HARGA_MATERIAL4"/>
      <sheetName val="DAFTAR_HARGA4"/>
      <sheetName val="item_Spek_BM2010_Rev-24"/>
      <sheetName val="HB_4"/>
      <sheetName val="Anal__Pancang4"/>
      <sheetName val="Harga_S_Dasar4"/>
      <sheetName val="LINGKUNGAN_HIDUP4"/>
      <sheetName val="MANAJEMEN_LALULINTAS4"/>
      <sheetName val="DIV_34"/>
      <sheetName val="format_14"/>
      <sheetName val="H_Satuan4"/>
      <sheetName val="HSP_swk4"/>
      <sheetName val="harian_juni5"/>
      <sheetName val="Huruf_(2)8"/>
      <sheetName val="cek_list8"/>
      <sheetName val="Surat_DKG8"/>
      <sheetName val="Alat_Berat8"/>
      <sheetName val="HARGA_MATERIAL5"/>
      <sheetName val="DAFTAR_HARGA5"/>
      <sheetName val="item_Spek_BM2010_Rev-25"/>
      <sheetName val="HB_5"/>
      <sheetName val="Anal__Pancang5"/>
      <sheetName val="Harga_S_Dasar5"/>
      <sheetName val="LINGKUNGAN_HIDUP5"/>
      <sheetName val="MANAJEMEN_LALULINTAS5"/>
      <sheetName val="DIV_35"/>
      <sheetName val="format_15"/>
      <sheetName val="H_Satuan5"/>
      <sheetName val="HSP_swk5"/>
      <sheetName val="harian_juni6"/>
      <sheetName val="Huruf_(2)9"/>
      <sheetName val="cek_list9"/>
      <sheetName val="Surat_DKG9"/>
      <sheetName val="Alat_Berat9"/>
      <sheetName val="HARGA_MATERIAL6"/>
      <sheetName val="DAFTAR_HARGA6"/>
      <sheetName val="item_Spek_BM2010_Rev-26"/>
      <sheetName val="HB_6"/>
      <sheetName val="Anal__Pancang6"/>
      <sheetName val="Harga_S_Dasar6"/>
      <sheetName val="LINGKUNGAN_HIDUP6"/>
      <sheetName val="MANAJEMEN_LALULINTAS6"/>
      <sheetName val="DIV_36"/>
      <sheetName val="format_16"/>
      <sheetName val="H_Satuan6"/>
      <sheetName val="HSP_swk6"/>
      <sheetName val="harian_juni7"/>
      <sheetName val="An-Alat"/>
      <sheetName val="upah bahan "/>
      <sheetName val="Anal-1"/>
      <sheetName val="HARGA SATUAN"/>
      <sheetName val="Estimate"/>
      <sheetName val="SUMMARY"/>
      <sheetName val="SALURAN"/>
      <sheetName val="BASIC"/>
      <sheetName val="Kuantitas &amp; Harg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sheetData sheetId="38"/>
      <sheetData sheetId="39" refreshError="1"/>
      <sheetData sheetId="40" refreshError="1"/>
      <sheetData sheetId="41"/>
      <sheetData sheetId="42" refreshError="1"/>
      <sheetData sheetId="43" refreshError="1"/>
      <sheetData sheetId="44"/>
      <sheetData sheetId="45" refreshError="1"/>
      <sheetData sheetId="46"/>
      <sheetData sheetId="47"/>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sheetData sheetId="63" refreshError="1"/>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Set>
  </externalBook>
</externalLink>
</file>

<file path=xl/externalLinks/externalLink2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P"/>
      <sheetName val="Additional"/>
      <sheetName val="Gal_Cold Milling"/>
      <sheetName val="Gal_Jack Hammer"/>
      <sheetName val="A"/>
      <sheetName val="Current"/>
      <sheetName val="D7"/>
      <sheetName val="Harga Bahan &amp; Upah "/>
      <sheetName val="DAFTAR HARGA"/>
      <sheetName val="D3 (modif1mekanis) (2)"/>
      <sheetName val="D3 (modif2manual) (pasir urug)"/>
      <sheetName val="D3 (modif1tamper)"/>
      <sheetName val="D3 (modif2manual) (stmpt)"/>
      <sheetName val="D3 (modif2manual) (2)"/>
      <sheetName val="D3 (modif2manual)"/>
      <sheetName val="D3 (modif1mekanis) (cutnfill)"/>
      <sheetName val="D3 (modif1mekanis)"/>
      <sheetName val="D3"/>
      <sheetName val="GALIAN MEK TDK BUANG"/>
      <sheetName val="gal manual KERAS (2)"/>
      <sheetName val="galian perkerasan"/>
      <sheetName val="timb galian"/>
      <sheetName val="NP (2)"/>
      <sheetName val="galian struktur manual"/>
      <sheetName val="rekap"/>
      <sheetName val="gal manual struktur"/>
      <sheetName val="gal manual setempat)"/>
      <sheetName val="gal manual buang"/>
      <sheetName val="galian manual"/>
      <sheetName val="timb manual (pasir)"/>
      <sheetName val="timb manual"/>
      <sheetName val="timb pil ( manual )"/>
      <sheetName val="timb sirtu ( man )"/>
      <sheetName val="bdn jln"/>
      <sheetName val="D3 (modif1mekanis) (tebing)"/>
      <sheetName val="bdn jln (stamper)"/>
      <sheetName val="NP (3)"/>
      <sheetName val="timb sirtu ( manual )"/>
      <sheetName val="timb manual (2)"/>
      <sheetName val="upah"/>
      <sheetName val="bahan"/>
      <sheetName val="Uraian"/>
      <sheetName val="3-DIV3"/>
      <sheetName val="Kuantitas &amp; Harga "/>
      <sheetName val="Summary"/>
      <sheetName val="Als Struk"/>
      <sheetName val="F-25.b LEMBAR CATATAN"/>
      <sheetName val="Kuantitas &amp; Harga"/>
      <sheetName val="hrg-sat.pek"/>
      <sheetName val="3-DIV5"/>
      <sheetName val="Fill this out first___"/>
      <sheetName val="5-ALAT(1)"/>
      <sheetName val="HARGA BAHAN"/>
      <sheetName val="R.A.B."/>
      <sheetName val="analis"/>
      <sheetName val="Satuan Dasar"/>
      <sheetName val="Hargamaterial"/>
      <sheetName val="ANALISA"/>
      <sheetName val="AnBayarUtama"/>
      <sheetName val="Path"/>
      <sheetName val="3-DIV7"/>
      <sheetName val="pro ra op"/>
      <sheetName val="SCHEDULE"/>
      <sheetName val="Sumber Daya"/>
      <sheetName val="HRPar"/>
      <sheetName val="data"/>
      <sheetName val="UMUM"/>
      <sheetName val="Tindak Lanjut"/>
      <sheetName val="GE-1-2"/>
      <sheetName val="TSS"/>
      <sheetName val="NLsimpro"/>
      <sheetName val="B"/>
      <sheetName val="HB"/>
      <sheetName val="Manrisk vs Klaim"/>
      <sheetName val="M+MC"/>
      <sheetName val="ANALISA (2)"/>
      <sheetName val="REKAP_ARSITEKTUR."/>
      <sheetName val="B D_AHS6"/>
      <sheetName val="Basic Price"/>
      <sheetName val="perkerasan rigid"/>
      <sheetName val="ASPAL (14)"/>
      <sheetName val="PENAWARAN"/>
      <sheetName val="Cover"/>
      <sheetName val="NP(1)"/>
      <sheetName val="GEOTEKSTIL"/>
      <sheetName val="Gal Biasa Buldozer"/>
      <sheetName val="Gal Bull+Exc"/>
      <sheetName val="Gal Bull+Exc (2)"/>
      <sheetName val="gal batu cadas"/>
      <sheetName val="gal struktur manual"/>
      <sheetName val="PBJ Manual"/>
      <sheetName val="SPEK KHUSUS"/>
      <sheetName val="Abutment"/>
      <sheetName val="rkpm 2003"/>
      <sheetName val="An H.Sat Pek.Ut"/>
      <sheetName val="boq"/>
      <sheetName val="DSU"/>
      <sheetName val="Tabel"/>
      <sheetName val="mat&amp;upah"/>
      <sheetName val="harga.bahan"/>
      <sheetName val="H.Satuan"/>
      <sheetName val="hsd"/>
      <sheetName val="metode "/>
      <sheetName val="CH"/>
      <sheetName val="nlisa_STU&amp;BC"/>
      <sheetName val="S3B11"/>
      <sheetName val="analis 2005"/>
      <sheetName val="RAB"/>
      <sheetName val="II"/>
      <sheetName val="III"/>
      <sheetName val="HRGSAT"/>
      <sheetName val="Bhn&amp;upah"/>
      <sheetName val="Paving"/>
      <sheetName val="SCH (2)"/>
      <sheetName val="L. Hr"/>
      <sheetName val="Harga S Dasar"/>
      <sheetName val="INPUT"/>
      <sheetName val="HSP"/>
      <sheetName val="HARGA DSR"/>
      <sheetName val="HARGA (2)"/>
      <sheetName val="An-Alat"/>
      <sheetName val="SBhn"/>
      <sheetName val="UPAH BAHAN"/>
      <sheetName val="DATA LEBAR"/>
      <sheetName val="KEDUNG GOONG"/>
      <sheetName val="Material"/>
      <sheetName val="BOW"/>
      <sheetName val="841"/>
    </sheetNames>
    <sheetDataSet>
      <sheetData sheetId="0" refreshError="1">
        <row r="14">
          <cell r="U14">
            <v>6.6834779891345036E-2</v>
          </cell>
        </row>
        <row r="841">
          <cell r="T841" t="str">
            <v>Analisa EI-322</v>
          </cell>
        </row>
        <row r="843">
          <cell r="L843" t="str">
            <v>FORMULIR STANDAR UNTUK</v>
          </cell>
        </row>
        <row r="844">
          <cell r="L844" t="str">
            <v>PEREKAMAN ANALISA MASING-MASING HARGA SATUAN</v>
          </cell>
        </row>
        <row r="845">
          <cell r="L845" t="str">
            <v xml:space="preserve">                                                                                                            </v>
          </cell>
        </row>
        <row r="848">
          <cell r="L848" t="str">
            <v>PROYEK</v>
          </cell>
          <cell r="O848" t="str">
            <v>: Proyek Pembangunan Jalan Pantai Utara  Jawa Barat</v>
          </cell>
        </row>
        <row r="849">
          <cell r="L849" t="str">
            <v>No. PAKET KONTRAK</v>
          </cell>
          <cell r="O849" t="str">
            <v xml:space="preserve">: </v>
          </cell>
        </row>
        <row r="850">
          <cell r="L850" t="str">
            <v>NAMA PAKET</v>
          </cell>
          <cell r="O850" t="str">
            <v>:  Flyover  Pamanukan</v>
          </cell>
        </row>
        <row r="851">
          <cell r="L851" t="str">
            <v>PROP / KAB / KODYA</v>
          </cell>
          <cell r="O851" t="str">
            <v>: Jawa Barat</v>
          </cell>
        </row>
        <row r="852">
          <cell r="L852" t="str">
            <v>ITEM PEMBAYARAN NO.</v>
          </cell>
          <cell r="O852" t="str">
            <v>:  3.2 (2)</v>
          </cell>
          <cell r="R852" t="str">
            <v>PERKIRAAN VOL. PEK.</v>
          </cell>
          <cell r="T852" t="str">
            <v>:</v>
          </cell>
          <cell r="U852">
            <v>6571.2013500000003</v>
          </cell>
        </row>
        <row r="853">
          <cell r="L853" t="str">
            <v>JENIS PEKERJAAN</v>
          </cell>
          <cell r="O853" t="str">
            <v>:  Timbunan Pilihan</v>
          </cell>
          <cell r="R853" t="str">
            <v>TOTAL HARGA (Rp.)</v>
          </cell>
          <cell r="T853" t="str">
            <v>:</v>
          </cell>
          <cell r="U853">
            <v>359628773.19481355</v>
          </cell>
        </row>
        <row r="854">
          <cell r="L854" t="str">
            <v>SATUAN PEMBAYARAN</v>
          </cell>
          <cell r="O854" t="str">
            <v>:  M3</v>
          </cell>
          <cell r="R854" t="str">
            <v>% THD. BIAYA PROYEK</v>
          </cell>
          <cell r="T854" t="str">
            <v>:</v>
          </cell>
          <cell r="U854">
            <v>0.70465720727372594</v>
          </cell>
        </row>
        <row r="857">
          <cell r="Q857" t="str">
            <v>PERKIRAAN</v>
          </cell>
          <cell r="R857" t="str">
            <v>HARGA</v>
          </cell>
          <cell r="S857" t="str">
            <v>JUMLAH</v>
          </cell>
        </row>
        <row r="858">
          <cell r="L858" t="str">
            <v>NO.</v>
          </cell>
          <cell r="N858" t="str">
            <v>KOMPONEN</v>
          </cell>
          <cell r="P858" t="str">
            <v>SATUAN</v>
          </cell>
          <cell r="Q858" t="str">
            <v>KUANTITAS</v>
          </cell>
          <cell r="R858" t="str">
            <v>SATUAN</v>
          </cell>
          <cell r="S858" t="str">
            <v>HARGA</v>
          </cell>
        </row>
        <row r="859">
          <cell r="R859" t="str">
            <v>(Rp.)</v>
          </cell>
          <cell r="S859" t="str">
            <v>(Rp.)</v>
          </cell>
        </row>
        <row r="862">
          <cell r="L862" t="str">
            <v>A.</v>
          </cell>
          <cell r="N862" t="str">
            <v>TENAGA</v>
          </cell>
        </row>
        <row r="864">
          <cell r="L864" t="str">
            <v>1.</v>
          </cell>
          <cell r="N864" t="str">
            <v>Pekerja</v>
          </cell>
          <cell r="O864" t="str">
            <v>(L01)</v>
          </cell>
          <cell r="P864" t="str">
            <v>Jam</v>
          </cell>
          <cell r="Q864">
            <v>7.1396697902721989E-2</v>
          </cell>
          <cell r="R864">
            <v>2750</v>
          </cell>
          <cell r="U864">
            <v>196.34091923248548</v>
          </cell>
        </row>
        <row r="865">
          <cell r="L865" t="str">
            <v>2.</v>
          </cell>
          <cell r="N865" t="str">
            <v>Mandor</v>
          </cell>
          <cell r="O865" t="str">
            <v>(L03)</v>
          </cell>
          <cell r="P865" t="str">
            <v>Jam</v>
          </cell>
          <cell r="Q865">
            <v>1.7849174475680497E-2</v>
          </cell>
          <cell r="R865">
            <v>4000</v>
          </cell>
          <cell r="U865">
            <v>71.396697902721996</v>
          </cell>
        </row>
        <row r="868">
          <cell r="Q868" t="str">
            <v xml:space="preserve">JUMLAH HARGA TENAGA   </v>
          </cell>
          <cell r="U868">
            <v>267.73761713520747</v>
          </cell>
        </row>
        <row r="870">
          <cell r="L870" t="str">
            <v>B.</v>
          </cell>
          <cell r="N870" t="str">
            <v>BAHAN</v>
          </cell>
        </row>
        <row r="872">
          <cell r="L872" t="str">
            <v>1.</v>
          </cell>
          <cell r="N872" t="str">
            <v>Bahan pilihan   (M09)</v>
          </cell>
          <cell r="O872" t="str">
            <v>(M09)</v>
          </cell>
          <cell r="P872" t="str">
            <v>M3</v>
          </cell>
          <cell r="Q872">
            <v>1.2</v>
          </cell>
          <cell r="R872">
            <v>21000</v>
          </cell>
          <cell r="U872">
            <v>25200</v>
          </cell>
        </row>
        <row r="878">
          <cell r="Q878" t="str">
            <v xml:space="preserve">JUMLAH HARGA BAHAN   </v>
          </cell>
          <cell r="U878">
            <v>25200</v>
          </cell>
        </row>
        <row r="880">
          <cell r="L880" t="str">
            <v>C.</v>
          </cell>
          <cell r="N880" t="str">
            <v>PERALATAN</v>
          </cell>
        </row>
        <row r="881">
          <cell r="L881" t="str">
            <v>1.</v>
          </cell>
          <cell r="N881" t="str">
            <v>Wheel  Loader</v>
          </cell>
          <cell r="O881" t="str">
            <v>(E15)</v>
          </cell>
          <cell r="P881" t="str">
            <v>Jam</v>
          </cell>
          <cell r="Q881">
            <v>1.7849174475680497E-2</v>
          </cell>
          <cell r="R881">
            <v>181182.97084330328</v>
          </cell>
          <cell r="U881">
            <v>3233.9664586042527</v>
          </cell>
        </row>
        <row r="882">
          <cell r="L882" t="str">
            <v>2.</v>
          </cell>
          <cell r="N882" t="str">
            <v>Dump Truck</v>
          </cell>
          <cell r="O882" t="str">
            <v>(E08)</v>
          </cell>
          <cell r="P882" t="str">
            <v>Jam</v>
          </cell>
          <cell r="Q882">
            <v>0.16265060240963855</v>
          </cell>
          <cell r="R882">
            <v>90902.327191025077</v>
          </cell>
          <cell r="U882">
            <v>14785.318278058296</v>
          </cell>
        </row>
        <row r="883">
          <cell r="L883" t="str">
            <v>3.</v>
          </cell>
          <cell r="N883" t="str">
            <v>Motor Grader</v>
          </cell>
          <cell r="O883" t="str">
            <v>(E13)</v>
          </cell>
          <cell r="P883" t="str">
            <v>Jam</v>
          </cell>
          <cell r="Q883">
            <v>1.5618027666220438E-2</v>
          </cell>
          <cell r="R883">
            <v>249349.23784774702</v>
          </cell>
          <cell r="U883">
            <v>3894.3432952570934</v>
          </cell>
        </row>
        <row r="884">
          <cell r="L884" t="str">
            <v>3.</v>
          </cell>
          <cell r="N884" t="str">
            <v>Vibro Roller</v>
          </cell>
          <cell r="O884" t="str">
            <v>(E19)</v>
          </cell>
          <cell r="P884" t="str">
            <v>Jam</v>
          </cell>
          <cell r="Q884">
            <v>1.6064257028112448E-2</v>
          </cell>
          <cell r="R884">
            <v>105030.97519263501</v>
          </cell>
          <cell r="U884">
            <v>1687.2445814077912</v>
          </cell>
        </row>
        <row r="885">
          <cell r="L885" t="str">
            <v>4.</v>
          </cell>
          <cell r="N885" t="str">
            <v>Water Tanker</v>
          </cell>
          <cell r="O885" t="str">
            <v>(E23)</v>
          </cell>
          <cell r="P885" t="str">
            <v>Jam</v>
          </cell>
          <cell r="Q885">
            <v>7.0281124497991983E-3</v>
          </cell>
          <cell r="R885">
            <v>85958.879632794691</v>
          </cell>
          <cell r="U885">
            <v>604.12867211803507</v>
          </cell>
        </row>
        <row r="886">
          <cell r="L886" t="str">
            <v>5.</v>
          </cell>
          <cell r="N886" t="str">
            <v>Alat  Bantu</v>
          </cell>
          <cell r="P886" t="str">
            <v>Ls</v>
          </cell>
          <cell r="Q886">
            <v>1</v>
          </cell>
          <cell r="R886">
            <v>80</v>
          </cell>
          <cell r="U886">
            <v>80</v>
          </cell>
        </row>
        <row r="890">
          <cell r="Q890" t="str">
            <v xml:space="preserve">JUMLAH HARGA PERALATAN   </v>
          </cell>
          <cell r="U890">
            <v>24285.001285445473</v>
          </cell>
        </row>
        <row r="892">
          <cell r="L892" t="str">
            <v>D.</v>
          </cell>
          <cell r="N892" t="str">
            <v>JUMLAH HARGA TENAGA, BAHAN DAN PERALATAN  ( A + B + C )</v>
          </cell>
          <cell r="U892">
            <v>49752.738902580677</v>
          </cell>
        </row>
        <row r="893">
          <cell r="L893" t="str">
            <v>E.</v>
          </cell>
          <cell r="N893" t="str">
            <v>OVERHEAD &amp; PROFIT</v>
          </cell>
          <cell r="P893">
            <v>10</v>
          </cell>
          <cell r="Q893" t="str">
            <v>%  x  D</v>
          </cell>
          <cell r="U893">
            <v>4975.2738902580677</v>
          </cell>
        </row>
        <row r="894">
          <cell r="L894" t="str">
            <v>F.</v>
          </cell>
          <cell r="N894" t="str">
            <v>HARGA SATUAN PEKERJAAN  ( D + E )</v>
          </cell>
          <cell r="U894">
            <v>54728.012792838745</v>
          </cell>
        </row>
        <row r="895">
          <cell r="L895" t="str">
            <v>Note: 1</v>
          </cell>
          <cell r="N895" t="str">
            <v>SATUAN dapat berdasarkan atas jam operasi untuk Tenaga Kerja dan Peralatan, volume dan/atau ukuran</v>
          </cell>
        </row>
        <row r="896">
          <cell r="N896" t="str">
            <v>berat untuk bahan-bahan.</v>
          </cell>
        </row>
        <row r="897">
          <cell r="L897">
            <v>2</v>
          </cell>
          <cell r="N897" t="str">
            <v>Kuantitas satuan adalah kuantitas setiap komponen untuk menyelesaikan satu satuan pekerjaan dari nomor</v>
          </cell>
        </row>
        <row r="898">
          <cell r="N898" t="str">
            <v>mata pembayaran.</v>
          </cell>
        </row>
        <row r="899">
          <cell r="L899">
            <v>3</v>
          </cell>
          <cell r="N899" t="str">
            <v>Biaya satuan untuk peralatan sudah termasuk bahan bakar, bahan habis dipakai dan operator.</v>
          </cell>
        </row>
        <row r="900">
          <cell r="L900">
            <v>4</v>
          </cell>
          <cell r="N900" t="str">
            <v>Biaya satuan sudah termasuk pengeluaran untuk seluruh pajak yang berkaitan (tetapi tidak termasuk PPN</v>
          </cell>
        </row>
        <row r="901">
          <cell r="N901" t="str">
            <v>yang dibayar dari kontrak) dan biaya-biaya lainnya.</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6">
          <cell r="C6" t="str">
            <v>Galian Biasa ( Mekanis ) - cut and fill</v>
          </cell>
        </row>
      </sheetData>
      <sheetData sheetId="19">
        <row r="6">
          <cell r="C6" t="str">
            <v>Galian Biasa ( Mekanis ) - cut and fill</v>
          </cell>
        </row>
      </sheetData>
      <sheetData sheetId="20">
        <row r="6">
          <cell r="C6" t="str">
            <v>Galian Biasa ( Mekanis ) - cut and fill</v>
          </cell>
        </row>
      </sheetData>
      <sheetData sheetId="21">
        <row r="6">
          <cell r="C6" t="str">
            <v>Galian Biasa ( Mekanis ) - cut and fill</v>
          </cell>
        </row>
      </sheetData>
      <sheetData sheetId="22">
        <row r="6">
          <cell r="C6" t="str">
            <v>Galian Biasa ( Mekanis ) - cut and fill</v>
          </cell>
        </row>
      </sheetData>
      <sheetData sheetId="23">
        <row r="6">
          <cell r="C6" t="str">
            <v>Galian Biasa ( Mekanis ) - cut and fill</v>
          </cell>
        </row>
      </sheetData>
      <sheetData sheetId="24">
        <row r="6">
          <cell r="C6" t="str">
            <v>Galian Biasa ( Mekanis ) - cut and fill</v>
          </cell>
        </row>
      </sheetData>
      <sheetData sheetId="25">
        <row r="6">
          <cell r="C6" t="str">
            <v>Galian Biasa ( Mekanis ) - cut and fill</v>
          </cell>
        </row>
      </sheetData>
      <sheetData sheetId="26">
        <row r="6">
          <cell r="C6" t="str">
            <v>Galian Biasa ( Mekanis ) - cut and fill</v>
          </cell>
        </row>
      </sheetData>
      <sheetData sheetId="27">
        <row r="6">
          <cell r="C6" t="str">
            <v>Galian Biasa ( Mekanis ) - cut and fill</v>
          </cell>
        </row>
      </sheetData>
      <sheetData sheetId="28">
        <row r="475">
          <cell r="U475">
            <v>534698.58765836433</v>
          </cell>
        </row>
      </sheetData>
      <sheetData sheetId="29">
        <row r="475">
          <cell r="U475">
            <v>534698.58765836433</v>
          </cell>
        </row>
      </sheetData>
      <sheetData sheetId="30">
        <row r="475">
          <cell r="U475">
            <v>534698.58765836433</v>
          </cell>
        </row>
      </sheetData>
      <sheetData sheetId="31">
        <row r="475">
          <cell r="U475">
            <v>534698.58765836433</v>
          </cell>
        </row>
      </sheetData>
      <sheetData sheetId="32">
        <row r="475">
          <cell r="U475">
            <v>534698.58765836433</v>
          </cell>
        </row>
      </sheetData>
      <sheetData sheetId="33">
        <row r="475">
          <cell r="U475">
            <v>534698.58765836433</v>
          </cell>
        </row>
      </sheetData>
      <sheetData sheetId="34">
        <row r="475">
          <cell r="U475">
            <v>534698.58765836433</v>
          </cell>
        </row>
      </sheetData>
      <sheetData sheetId="35">
        <row r="475">
          <cell r="U475">
            <v>534698.58765836433</v>
          </cell>
        </row>
      </sheetData>
      <sheetData sheetId="36">
        <row r="475">
          <cell r="U475">
            <v>534698.58765836433</v>
          </cell>
        </row>
      </sheetData>
      <sheetData sheetId="37">
        <row r="475">
          <cell r="U475">
            <v>534698.58765836433</v>
          </cell>
        </row>
      </sheetData>
      <sheetData sheetId="38"/>
      <sheetData sheetId="39" refreshError="1"/>
      <sheetData sheetId="40" refreshError="1"/>
      <sheetData sheetId="41" refreshError="1"/>
      <sheetData sheetId="42" refreshError="1"/>
      <sheetData sheetId="43" refreshError="1"/>
      <sheetData sheetId="44">
        <row r="6">
          <cell r="C6" t="str">
            <v>Galian Biasa ( Mekanis ) - cut and fill</v>
          </cell>
        </row>
      </sheetData>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sheetData sheetId="66"/>
      <sheetData sheetId="67"/>
      <sheetData sheetId="68"/>
      <sheetData sheetId="69">
        <row r="6">
          <cell r="C6" t="str">
            <v>Galian Biasa ( Mekanis ) - cut and fill</v>
          </cell>
        </row>
      </sheetData>
      <sheetData sheetId="70">
        <row r="6">
          <cell r="C6" t="str">
            <v>Galian Biasa ( Mekanis ) - cut and fill</v>
          </cell>
        </row>
      </sheetData>
      <sheetData sheetId="71"/>
      <sheetData sheetId="72"/>
      <sheetData sheetId="73"/>
      <sheetData sheetId="74"/>
      <sheetData sheetId="75"/>
      <sheetData sheetId="76"/>
      <sheetData sheetId="77"/>
      <sheetData sheetId="78" refreshError="1"/>
      <sheetData sheetId="79" refreshError="1"/>
      <sheetData sheetId="80"/>
      <sheetData sheetId="81"/>
      <sheetData sheetId="82"/>
      <sheetData sheetId="83" refreshError="1"/>
      <sheetData sheetId="84" refreshError="1"/>
      <sheetData sheetId="85" refreshError="1"/>
      <sheetData sheetId="86" refreshError="1"/>
      <sheetData sheetId="87" refreshError="1"/>
      <sheetData sheetId="88" refreshError="1"/>
      <sheetData sheetId="89">
        <row r="475">
          <cell r="U475">
            <v>534698.58765836433</v>
          </cell>
        </row>
      </sheetData>
      <sheetData sheetId="90">
        <row r="54">
          <cell r="U54">
            <v>4136.2733333333335</v>
          </cell>
        </row>
      </sheetData>
      <sheetData sheetId="91" refreshError="1"/>
      <sheetData sheetId="92"/>
      <sheetData sheetId="93"/>
      <sheetData sheetId="94"/>
      <sheetData sheetId="95"/>
      <sheetData sheetId="96"/>
      <sheetData sheetId="97"/>
      <sheetData sheetId="98" refreshError="1"/>
      <sheetData sheetId="99"/>
      <sheetData sheetId="100">
        <row r="475">
          <cell r="U475">
            <v>534698.58765836433</v>
          </cell>
        </row>
      </sheetData>
      <sheetData sheetId="101"/>
      <sheetData sheetId="102"/>
      <sheetData sheetId="103" refreshError="1"/>
      <sheetData sheetId="104">
        <row r="6">
          <cell r="C6" t="str">
            <v>Galian Biasa ( Mekanis ) - cut and fill</v>
          </cell>
        </row>
      </sheetData>
      <sheetData sheetId="105" refreshError="1"/>
      <sheetData sheetId="106" refreshError="1"/>
      <sheetData sheetId="107"/>
      <sheetData sheetId="108" refreshError="1"/>
      <sheetData sheetId="109" refreshError="1"/>
      <sheetData sheetId="110" refreshError="1"/>
      <sheetData sheetId="111" refreshError="1"/>
      <sheetData sheetId="112" refreshError="1"/>
      <sheetData sheetId="113"/>
      <sheetData sheetId="114">
        <row r="475">
          <cell r="U475">
            <v>534698.58765836433</v>
          </cell>
        </row>
      </sheetData>
      <sheetData sheetId="115">
        <row r="475">
          <cell r="U475">
            <v>534698.58765836433</v>
          </cell>
        </row>
      </sheetData>
      <sheetData sheetId="116"/>
      <sheetData sheetId="117" refreshError="1"/>
      <sheetData sheetId="118"/>
      <sheetData sheetId="119"/>
      <sheetData sheetId="120" refreshError="1"/>
      <sheetData sheetId="121" refreshError="1"/>
      <sheetData sheetId="122" refreshError="1"/>
      <sheetData sheetId="123"/>
      <sheetData sheetId="124"/>
      <sheetData sheetId="125"/>
      <sheetData sheetId="126" refreshError="1"/>
      <sheetData sheetId="127"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Informasi"/>
      <sheetName val="Rekap Biaya"/>
      <sheetName val="Kuantitas &amp; Harga"/>
      <sheetName val="jadwal"/>
      <sheetName val="MPU"/>
      <sheetName val="DIV1"/>
      <sheetName val="DIV2"/>
      <sheetName val="DIV3"/>
      <sheetName val="DIV4"/>
      <sheetName val="DIV5"/>
      <sheetName val="DIV6"/>
      <sheetName val="DIV7"/>
      <sheetName val="DIV8"/>
      <sheetName val="DIV10"/>
      <sheetName val="BASIC"/>
      <sheetName val="Quarry"/>
      <sheetName val="ALAT"/>
      <sheetName val="AGG"/>
      <sheetName val="BQ"/>
      <sheetName val="5-ALAT(1)"/>
      <sheetName val="4-Basic Price"/>
      <sheetName val="D3"/>
      <sheetName val="HSD Nov 2016"/>
      <sheetName val="ANALISA AS-BUTON"/>
      <sheetName val="bahan"/>
      <sheetName val="arab"/>
      <sheetName val="cal borepi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17">
          <cell r="AW17">
            <v>198359.39441121946</v>
          </cell>
        </row>
        <row r="20">
          <cell r="AW20">
            <v>260592.479411526</v>
          </cell>
        </row>
        <row r="30">
          <cell r="AW30">
            <v>142487.39235199642</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2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Jadwal"/>
      <sheetName val="alat"/>
      <sheetName val="upah"/>
      <sheetName val="bahan"/>
      <sheetName val="divII"/>
      <sheetName val="DivIII"/>
      <sheetName val="DivIV"/>
      <sheetName val="DivV"/>
      <sheetName val="DivVI"/>
      <sheetName val="DivVII"/>
      <sheetName val="DivVIII"/>
      <sheetName val="DivIX"/>
      <sheetName val="DivX"/>
      <sheetName val="rekI"/>
      <sheetName val="bqI"/>
      <sheetName val="umum"/>
      <sheetName val="mobilisation"/>
      <sheetName val="mos"/>
      <sheetName val="GEL"/>
      <sheetName val="plant"/>
      <sheetName val="metoda"/>
      <sheetName val="NP"/>
      <sheetName val="Uraian"/>
      <sheetName val="HSD"/>
      <sheetName val="sleksi"/>
      <sheetName val="TS"/>
      <sheetName val="TS MINGGUAN rev (2)"/>
      <sheetName val="Overhead"/>
      <sheetName val="isian"/>
      <sheetName val="An-Alat"/>
      <sheetName val="Analisa"/>
      <sheetName val="Bhn"/>
      <sheetName val="AnBayarUtama"/>
      <sheetName val="CH"/>
      <sheetName val="SAT-DAS"/>
      <sheetName val="TS_MINGGUAN_rev_(2)"/>
      <sheetName val="TS_MINGGUAN_rev_(2)1"/>
      <sheetName val="TS_MINGGUAN_rev_(2)2"/>
      <sheetName val="TS_MINGGUAN_rev_(2)3"/>
      <sheetName val="TS_MINGGUAN_rev_(2)4"/>
      <sheetName val="TS_MINGGUAN_rev_(2)5"/>
      <sheetName val="Rekap"/>
      <sheetName val="DAFTAR HARGA"/>
      <sheetName val="REK"/>
      <sheetName val="RAP"/>
      <sheetName val="TS_MINGGUAN_rev_(2)6"/>
      <sheetName val="5-Peralatan"/>
      <sheetName val="Harga Bahan &amp; Upah "/>
      <sheetName val="boq"/>
      <sheetName val="Input"/>
      <sheetName val="Appendix 2(SatDas)"/>
      <sheetName val="A+Supl."/>
      <sheetName val="7"/>
      <sheetName val="HDS"/>
      <sheetName val="4-Basic Price"/>
      <sheetName val="SUR-HARGA"/>
      <sheetName val="D4"/>
      <sheetName val="D6"/>
      <sheetName val="D8"/>
      <sheetName val="MON_OH"/>
      <sheetName val="Harga Satuan"/>
      <sheetName val="div-8"/>
      <sheetName val="sai"/>
      <sheetName val="format 1"/>
      <sheetName val="metode "/>
      <sheetName val="REKAP.VOLUME"/>
      <sheetName val="Daftar Upah_Material_Alat"/>
      <sheetName val="HARGA.SAT"/>
      <sheetName val="DB"/>
      <sheetName val="upah bahan"/>
      <sheetName val="Sch Tender"/>
      <sheetName val="Gasatagg"/>
      <sheetName val="m schedule"/>
      <sheetName val="Lap Mingguan"/>
      <sheetName val="Tanah"/>
      <sheetName val="Struktur"/>
      <sheetName val="item Spek BM2010 Rev-2"/>
      <sheetName val="TS_MINGGUAN_rev_(2)7"/>
      <sheetName val="13.01(1)"/>
      <sheetName val="13.01(3)"/>
      <sheetName val="201_2"/>
      <sheetName val="301_1"/>
      <sheetName val="301_2"/>
      <sheetName val="301_3"/>
      <sheetName val="301_4"/>
      <sheetName val="301_5"/>
      <sheetName val="403"/>
      <sheetName val="404"/>
      <sheetName val="407"/>
      <sheetName val="408"/>
      <sheetName val="501_2"/>
      <sheetName val="501_6"/>
      <sheetName val="501_7"/>
      <sheetName val="RBKI"/>
      <sheetName val="supporting data"/>
      <sheetName val="Ana. PU"/>
      <sheetName val="SUMMARY"/>
      <sheetName val="Uraian Teknis"/>
      <sheetName val="perkerasan rigid"/>
      <sheetName val="DHSBU"/>
      <sheetName val="HARGA MATERIAL"/>
      <sheetName val="DASAR"/>
      <sheetName val="item_Spek_BM2010_Rev-2"/>
      <sheetName val="DAFTAR_HARGA"/>
      <sheetName val="TS_MINGGUAN_rev_(2)9"/>
      <sheetName val="item_Spek_BM2010_Rev-22"/>
      <sheetName val="DAFTAR_HARGA2"/>
      <sheetName val="TS_MINGGUAN_rev_(2)8"/>
      <sheetName val="item_Spek_BM2010_Rev-21"/>
      <sheetName val="DAFTAR_HARGA1"/>
      <sheetName val="TS_MINGGUAN_rev_(2)10"/>
      <sheetName val="item_Spek_BM2010_Rev-23"/>
      <sheetName val="DAFTAR_HARGA3"/>
      <sheetName val="TS_MINGGUAN_rev_(2)12"/>
      <sheetName val="item_Spek_BM2010_Rev-25"/>
      <sheetName val="DAFTAR_HARGA5"/>
      <sheetName val="TS_MINGGUAN_rev_(2)11"/>
      <sheetName val="item_Spek_BM2010_Rev-24"/>
      <sheetName val="DAFTAR_HARGA4"/>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refreshError="1"/>
      <sheetData sheetId="13"/>
      <sheetData sheetId="14"/>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sheetData sheetId="39"/>
      <sheetData sheetId="40"/>
      <sheetData sheetId="41" refreshError="1"/>
      <sheetData sheetId="42"/>
      <sheetData sheetId="43"/>
      <sheetData sheetId="44"/>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sheetData sheetId="56"/>
      <sheetData sheetId="57" refreshError="1"/>
      <sheetData sheetId="58" refreshError="1"/>
      <sheetData sheetId="59" refreshError="1"/>
      <sheetData sheetId="60"/>
      <sheetData sheetId="61"/>
      <sheetData sheetId="62"/>
      <sheetData sheetId="63"/>
      <sheetData sheetId="64"/>
      <sheetData sheetId="65"/>
      <sheetData sheetId="66"/>
      <sheetData sheetId="67"/>
      <sheetData sheetId="68"/>
      <sheetData sheetId="69" refreshError="1"/>
      <sheetData sheetId="70"/>
      <sheetData sheetId="71"/>
      <sheetData sheetId="72"/>
      <sheetData sheetId="73"/>
      <sheetData sheetId="74"/>
      <sheetData sheetId="75" refreshError="1"/>
      <sheetData sheetId="76" refreshError="1"/>
      <sheetData sheetId="77" refreshError="1"/>
      <sheetData sheetId="78" refreshError="1"/>
      <sheetData sheetId="79"/>
      <sheetData sheetId="80"/>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sheetData sheetId="95"/>
      <sheetData sheetId="96"/>
      <sheetData sheetId="97"/>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Set>
  </externalBook>
</externalLink>
</file>

<file path=xl/externalLinks/externalLink2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
      <sheetName val="BUTUH PUSAT"/>
      <sheetName val="2"/>
      <sheetName val="BUTUH PUSAT FINAL"/>
      <sheetName val=" Detil Loan (2)"/>
      <sheetName val="RENSTRA 2010-2014"/>
      <sheetName val="LAJUR KM"/>
      <sheetName val="SUMMARY 2"/>
      <sheetName val="SUMMARY 3"/>
      <sheetName val="SUMMARY (2)"/>
      <sheetName val="SUMMARY (irms)"/>
      <sheetName val="SUMMARY"/>
      <sheetName val="LAJUR-KM"/>
      <sheetName val="upah"/>
      <sheetName val="bahan"/>
      <sheetName val="N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Set>
  </externalBook>
</externalLink>
</file>

<file path=xl/externalLinks/externalLink2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op"/>
      <sheetName val="SKN"/>
      <sheetName val="DRH"/>
      <sheetName val="PENGAL yg Dilaksanakan"/>
      <sheetName val="PENG 3 THN TERAKHIR"/>
      <sheetName val="cover"/>
      <sheetName val="Alat"/>
      <sheetName val="Neraca"/>
      <sheetName val="Modal"/>
      <sheetName val="BAGAN"/>
      <sheetName val="PERSONIL"/>
      <sheetName val="SUMMARY"/>
      <sheetName val="upah"/>
      <sheetName val="bahan"/>
      <sheetName val="NP"/>
      <sheetName val="D5"/>
      <sheetName val="Uraian"/>
      <sheetName val="harga alat"/>
      <sheetName val=" upah"/>
      <sheetName val="D6"/>
      <sheetName val="Harga S Dasar"/>
      <sheetName val="Rekap "/>
      <sheetName val="ch"/>
      <sheetName val="Rekap"/>
      <sheetName val="HSD"/>
      <sheetName val="format 1"/>
      <sheetName val="Koef"/>
      <sheetName val="PENGAL_yg_Dilaksanakan"/>
      <sheetName val="PENG_3_THN_TERAKHIR"/>
      <sheetName val="PENGAL_yg_Dilaksanakan1"/>
      <sheetName val="PENG_3_THN_TERAKHIR1"/>
      <sheetName val="Sheet2"/>
      <sheetName val="PENGAL_yg_Dilaksanakan2"/>
      <sheetName val="PENG_3_THN_TERAKHIR2"/>
      <sheetName val="Rekap_"/>
      <sheetName val="harga_alat"/>
      <sheetName val="_upah"/>
      <sheetName val="Harga_S_Dasar"/>
      <sheetName val="PENGAL_yg_Dilaksanakan3"/>
      <sheetName val="PENG_3_THN_TERAKHIR3"/>
      <sheetName val="Rekap_1"/>
      <sheetName val="harga_alat1"/>
      <sheetName val="_upah1"/>
      <sheetName val="Harga_S_Dasar1"/>
      <sheetName val="PENGAL_yg_Dilaksanakan5"/>
      <sheetName val="PENG_3_THN_TERAKHIR5"/>
      <sheetName val="Rekap_3"/>
      <sheetName val="harga_alat3"/>
      <sheetName val="_upah3"/>
      <sheetName val="Harga_S_Dasar3"/>
      <sheetName val="PENGAL_yg_Dilaksanakan4"/>
      <sheetName val="PENG_3_THN_TERAKHIR4"/>
      <sheetName val="Rekap_2"/>
      <sheetName val="harga_alat2"/>
      <sheetName val="_upah2"/>
      <sheetName val="Harga_S_Dasar2"/>
      <sheetName val="PENGAL_yg_Dilaksanakan6"/>
      <sheetName val="PENG_3_THN_TERAKHIR6"/>
      <sheetName val="Rekap_4"/>
      <sheetName val="harga_alat4"/>
      <sheetName val="_upah4"/>
      <sheetName val="Harga_S_Dasar4"/>
      <sheetName val="PENGAL_yg_Dilaksanakan7"/>
      <sheetName val="PENG_3_THN_TERAKHIR7"/>
      <sheetName val="Rekap_5"/>
      <sheetName val="harga_alat5"/>
      <sheetName val="_upah5"/>
      <sheetName val="Harga_S_Dasar5"/>
      <sheetName val="PENGAL_yg_Dilaksanakan8"/>
      <sheetName val="PENG_3_THN_TERAKHIR8"/>
      <sheetName val="Rekap_6"/>
      <sheetName val="harga_alat6"/>
      <sheetName val="_upah6"/>
      <sheetName val="Harga_S_Dasar6"/>
      <sheetName val="DHSD"/>
      <sheetName val="BAHAN &amp; ALAT"/>
      <sheetName val="Harga Satuan"/>
      <sheetName val="Material"/>
      <sheetName val="ANALISA"/>
      <sheetName val="DivVII"/>
      <sheetName val="UPAH&amp;BHN"/>
      <sheetName val="ISIAN"/>
      <sheetName val="BQ"/>
      <sheetName val="3-DIV3"/>
      <sheetName val="Perhit.Alat"/>
      <sheetName val="MT_an"/>
      <sheetName val="BSA"/>
      <sheetName val="D7"/>
      <sheetName val="LAP. MINGG"/>
      <sheetName val="Factor"/>
      <sheetName val="Currency Rate"/>
      <sheetName val="Kuantitas &amp; Harga"/>
      <sheetName val="Rekap Biaya"/>
      <sheetName val="Basic Price"/>
      <sheetName val="item Spek BM2010 Rev-2"/>
      <sheetName val="Edit 2 -Data AWAL"/>
      <sheetName val="DAFTAR HARGA"/>
      <sheetName val="PENGAL_yg_Dilaksanakan9"/>
      <sheetName val="PENG_3_THN_TERAKHIR9"/>
      <sheetName val="Rekap_7"/>
      <sheetName val="harga_alat7"/>
      <sheetName val="_upah7"/>
      <sheetName val="Harga_S_Dasar7"/>
      <sheetName val="BQ1"/>
      <sheetName val="format_1"/>
      <sheetName val="PENGAL_yg_Dilaksanakan11"/>
      <sheetName val="PENG_3_THN_TERAKHIR11"/>
      <sheetName val="Rekap_9"/>
      <sheetName val="harga_alat9"/>
      <sheetName val="_upah9"/>
      <sheetName val="Harga_S_Dasar9"/>
      <sheetName val="format_12"/>
      <sheetName val="PENGAL_yg_Dilaksanakan10"/>
      <sheetName val="PENG_3_THN_TERAKHIR10"/>
      <sheetName val="Rekap_8"/>
      <sheetName val="harga_alat8"/>
      <sheetName val="_upah8"/>
      <sheetName val="Harga_S_Dasar8"/>
      <sheetName val="format_11"/>
      <sheetName val="PENGAL_yg_Dilaksanakan12"/>
      <sheetName val="PENG_3_THN_TERAKHIR12"/>
      <sheetName val="Rekap_10"/>
      <sheetName val="harga_alat10"/>
      <sheetName val="_upah10"/>
      <sheetName val="Harga_S_Dasar10"/>
      <sheetName val="format_13"/>
      <sheetName val="PENGAL_yg_Dilaksanakan14"/>
      <sheetName val="PENG_3_THN_TERAKHIR14"/>
      <sheetName val="Rekap_12"/>
      <sheetName val="harga_alat12"/>
      <sheetName val="_upah12"/>
      <sheetName val="Harga_S_Dasar12"/>
      <sheetName val="format_15"/>
      <sheetName val="PENGAL_yg_Dilaksanakan13"/>
      <sheetName val="PENG_3_THN_TERAKHIR13"/>
      <sheetName val="Rekap_11"/>
      <sheetName val="harga_alat11"/>
      <sheetName val="_upah11"/>
      <sheetName val="Harga_S_Dasar11"/>
      <sheetName val="format_14"/>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sheetData sheetId="86"/>
      <sheetData sheetId="87"/>
      <sheetData sheetId="88"/>
      <sheetData sheetId="89"/>
      <sheetData sheetId="90" refreshError="1"/>
      <sheetData sheetId="91" refreshError="1"/>
      <sheetData sheetId="92" refreshError="1"/>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refreshError="1"/>
      <sheetData sheetId="116" refreshError="1"/>
      <sheetData sheetId="117" refreshError="1"/>
      <sheetData sheetId="118" refreshError="1"/>
      <sheetData sheetId="119" refreshError="1"/>
      <sheetData sheetId="120" refreshError="1"/>
      <sheetData sheetId="121"/>
      <sheetData sheetId="122"/>
      <sheetData sheetId="123"/>
      <sheetData sheetId="124"/>
      <sheetData sheetId="125"/>
      <sheetData sheetId="126"/>
      <sheetData sheetId="127"/>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Set>
  </externalBook>
</externalLink>
</file>

<file path=xl/externalLinks/externalLink2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SIAN"/>
      <sheetName val="rekap.selokan"/>
      <sheetName val="rab.selokan"/>
      <sheetName val="mpu"/>
      <sheetName val="subcon"/>
      <sheetName val="anl.tek"/>
      <sheetName val="analisa"/>
      <sheetName val="UPAH&amp;BHN"/>
      <sheetName val="alat"/>
      <sheetName val="jdw.pek"/>
      <sheetName val="jdw.bhn"/>
      <sheetName val="jdw.alt"/>
      <sheetName val="mob"/>
      <sheetName val="KONFIR.selokan"/>
      <sheetName val="rekap.XURANG"/>
      <sheetName val="rab.XURANG"/>
      <sheetName val="rekap.klampok"/>
      <sheetName val="rab.klampok"/>
      <sheetName val="rutin"/>
      <sheetName val="Konf.aspl.klampok"/>
      <sheetName val="KONFIR.KLAMPOK"/>
      <sheetName val="KONFIR.XURANG"/>
      <sheetName val="D7"/>
      <sheetName val="NP"/>
      <sheetName val="PENGAL yg Dilaksanakan"/>
      <sheetName val="REKAP_ARSITEKTUR."/>
      <sheetName val="SUMMARY"/>
      <sheetName val="INPUT"/>
      <sheetName val="HARGA MATERIAL"/>
      <sheetName val="RAB"/>
      <sheetName val="AnBayarUtama"/>
      <sheetName val="II"/>
      <sheetName val="III"/>
      <sheetName val="TOWN"/>
      <sheetName val="upah"/>
      <sheetName val="bahan"/>
      <sheetName val="DIV.1"/>
      <sheetName val="Batal"/>
      <sheetName val="Basic"/>
      <sheetName val="Alat (2)"/>
      <sheetName val="Input Data"/>
      <sheetName val="An-2"/>
      <sheetName val="An-4"/>
      <sheetName val="RAB RT.09 LK.I"/>
      <sheetName val="HSLAIN-LAIN"/>
      <sheetName val="3-DIV4"/>
      <sheetName val="Sheet2"/>
      <sheetName val="Sheet1"/>
      <sheetName val="Upah Bahan"/>
      <sheetName val="data"/>
      <sheetName val="metode.rutin"/>
      <sheetName val="pivot1"/>
      <sheetName val="JADWAL PELAKSANAAN"/>
      <sheetName val="ASPAL (14)"/>
      <sheetName val="BOQ"/>
      <sheetName val="PENGU"/>
      <sheetName val="gvl"/>
      <sheetName val="terbilang"/>
      <sheetName val="rekap"/>
      <sheetName val="buis beton"/>
      <sheetName val="DAFTAR HARGA"/>
      <sheetName val="sai"/>
      <sheetName val="hsd"/>
      <sheetName val="div3"/>
      <sheetName val="3-DIV2"/>
      <sheetName val="Master"/>
      <sheetName val="harga.bahan"/>
      <sheetName val="rekap_selokan"/>
      <sheetName val="rab_selokan"/>
      <sheetName val="anl_tek"/>
      <sheetName val="jdw_pek"/>
      <sheetName val="jdw_bhn"/>
      <sheetName val="jdw_alt"/>
      <sheetName val="KONFIR_selokan"/>
      <sheetName val="rekap_XURANG"/>
      <sheetName val="rab_XURANG"/>
      <sheetName val="rekap_klampok"/>
      <sheetName val="rab_klampok"/>
      <sheetName val="Konf_aspl_klampok"/>
      <sheetName val="KONFIR_KLAMPOK"/>
      <sheetName val="KONFIR_XURANG"/>
      <sheetName val="REKAP_ARSITEKTUR_"/>
      <sheetName val="rekap_selokan1"/>
      <sheetName val="rab_selokan1"/>
      <sheetName val="anl_tek1"/>
      <sheetName val="jdw_pek1"/>
      <sheetName val="jdw_bhn1"/>
      <sheetName val="jdw_alt1"/>
      <sheetName val="KONFIR_selokan1"/>
      <sheetName val="rekap_XURANG1"/>
      <sheetName val="rab_XURANG1"/>
      <sheetName val="rekap_klampok1"/>
      <sheetName val="rab_klampok1"/>
      <sheetName val="Konf_aspl_klampok1"/>
      <sheetName val="KONFIR_KLAMPOK1"/>
      <sheetName val="KONFIR_XURANG1"/>
      <sheetName val="REKAP_ARSITEKTUR_1"/>
      <sheetName val="HarSat"/>
      <sheetName val="CH"/>
      <sheetName val="Sampul"/>
      <sheetName val="Schedule"/>
      <sheetName val="LT&amp;Plafond"/>
      <sheetName val="Dinding"/>
      <sheetName val="Sanitair"/>
      <sheetName val="Kusen"/>
      <sheetName val="ANKusen"/>
      <sheetName val="Sch-Kusen"/>
      <sheetName val="QTY-Kusen"/>
      <sheetName val="Struktur"/>
      <sheetName val="Pilecaps"/>
      <sheetName val="Tie Beam"/>
      <sheetName val="Balok"/>
      <sheetName val="Cover"/>
      <sheetName val="Kolom"/>
      <sheetName val="Plat"/>
      <sheetName val="Tangga"/>
      <sheetName val="ANPrelim"/>
      <sheetName val="Lain-2"/>
      <sheetName val="M&amp;E"/>
      <sheetName val="AN-M&amp;E"/>
      <sheetName val="BOQ KJ-D &amp; KJ-E"/>
      <sheetName val="B - Norelec"/>
      <sheetName val="BOQ KJ-D &amp; K"/>
      <sheetName val="BOQ KJ-D &amp; K??E"/>
      <sheetName val="BAG_2"/>
      <sheetName val="BAG-2"/>
      <sheetName val="Tie_Beam1"/>
      <sheetName val="BOQ_KJ-D_&amp;_KJ-E1"/>
      <sheetName val="BOQ_KJ-D_&amp;_KE"/>
      <sheetName val="Tie_Beam"/>
      <sheetName val="BOQ_KJ-D_&amp;_KJ-E"/>
      <sheetName val="HB"/>
      <sheetName val="UMUM"/>
      <sheetName val="Kuantitas &amp; Harga"/>
      <sheetName val="AHS Marka"/>
      <sheetName val="TSS"/>
      <sheetName val="CPar"/>
      <sheetName val="7.PEK-STRUKTUR"/>
      <sheetName val="Daf 1"/>
      <sheetName val="BOQ KJ-D &amp; K__E"/>
      <sheetName val="PINTU DAN JENDELA"/>
      <sheetName val="FINISHING DINDING"/>
      <sheetName val="FINISHING LANTAI DAN WATERPROOF"/>
      <sheetName val="FINISHING CEILING"/>
      <sheetName val="PENGECATAN"/>
      <sheetName val="Addendum"/>
      <sheetName val="PERLENGKAPAN"/>
      <sheetName val="Isolasi Luar Dalam"/>
      <sheetName val="Isolasi Luar"/>
      <sheetName val="B _ Norelec"/>
      <sheetName val="bhn"/>
      <sheetName val="name"/>
      <sheetName val="DAF-1"/>
      <sheetName val="Daf.Harga-Upah"/>
      <sheetName val="ANLS-K"/>
      <sheetName val="Bhn&amp;upah"/>
      <sheetName val="Koefisien"/>
      <sheetName val="FORM X COST"/>
      <sheetName val="HRG BHN"/>
      <sheetName val="K 013"/>
      <sheetName val="K 016"/>
      <sheetName val="K 017"/>
      <sheetName val="K 018"/>
      <sheetName val="K 020"/>
      <sheetName val="K 026"/>
      <sheetName val="K 030"/>
      <sheetName val="K 035"/>
      <sheetName val="K 040"/>
      <sheetName val="K 110"/>
      <sheetName val="K 116"/>
      <sheetName val="K 117"/>
      <sheetName val="K 121"/>
      <sheetName val="K 123"/>
      <sheetName val="K 124"/>
      <sheetName val="K 220"/>
      <sheetName val="K 224"/>
      <sheetName val="K 225"/>
      <sheetName val="K 231"/>
      <sheetName val="K 310"/>
      <sheetName val="K 320"/>
      <sheetName val="K 321"/>
      <sheetName val="K 322"/>
      <sheetName val="K 325"/>
      <sheetName val="K 341"/>
      <sheetName val="K 410"/>
      <sheetName val="K 422"/>
      <sheetName val="K 424"/>
      <sheetName val="K 511"/>
      <sheetName val="K 513"/>
      <sheetName val="K 515"/>
      <sheetName val="K 516"/>
      <sheetName val="K 521"/>
      <sheetName val="K 523"/>
      <sheetName val="K 528"/>
      <sheetName val="K 530"/>
      <sheetName val="K 612"/>
      <sheetName val="K 615"/>
      <sheetName val="K 616"/>
      <sheetName val="K 617"/>
      <sheetName val="K 618"/>
      <sheetName val="K 621"/>
      <sheetName val="K 631"/>
      <sheetName val="K 636"/>
      <sheetName val="K 637"/>
      <sheetName val="K 638"/>
      <sheetName val="K 641"/>
      <sheetName val="K 710"/>
      <sheetName val="K 715"/>
      <sheetName val="K 720"/>
      <sheetName val="K 721"/>
      <sheetName val="K 725"/>
      <sheetName val="K 730"/>
      <sheetName val="K 810"/>
      <sheetName val="K 815"/>
      <sheetName val="K 880"/>
      <sheetName val="H_SATUAN"/>
      <sheetName val="Material"/>
      <sheetName val="KODE"/>
      <sheetName val="SDAYA"/>
      <sheetName val="hrg-dsr"/>
      <sheetName val="HRPar"/>
      <sheetName val="K"/>
      <sheetName val="M+MC"/>
      <sheetName val="ba-opname"/>
      <sheetName val="SCH"/>
      <sheetName val="Rekap Biaya"/>
      <sheetName val="divII"/>
      <sheetName val="SAT-UP"/>
      <sheetName val="BOQ KJ-D &amp; K_x0000__x0000_E"/>
      <sheetName val="AnMobilisasi"/>
      <sheetName val="A"/>
      <sheetName val="FINISHING"/>
      <sheetName val="List Plant"/>
      <sheetName val="D6"/>
      <sheetName val="Form-1a"/>
      <sheetName val="analis"/>
      <sheetName val="HARGA "/>
      <sheetName val="DRUP (ASLI)"/>
      <sheetName val="PENGAL_yg_Dilaksanakan"/>
      <sheetName val="HARGA_MATERIAL"/>
      <sheetName val="DIV_1"/>
      <sheetName val="Alat_(2)"/>
      <sheetName val="Input_Data"/>
      <sheetName val="RAB_RT_09_LK_I"/>
      <sheetName val="Upah_Bahan"/>
      <sheetName val="metode_rutin"/>
      <sheetName val="JADWAL_PELAKSANAAN"/>
      <sheetName val="buis_beton"/>
      <sheetName val="ASPAL_(14)"/>
      <sheetName val="DAFTAR_HARGA"/>
      <sheetName val="harga_bahan"/>
      <sheetName val="DRUP_(ASLI)"/>
      <sheetName val="Hgr. dsr-Gub."/>
      <sheetName val="4-Basic Price"/>
      <sheetName val="Informasi"/>
      <sheetName val="D5"/>
      <sheetName val="Anls Bow"/>
      <sheetName val="Sat Bow"/>
      <sheetName val="UPAH &amp; BAHAN"/>
      <sheetName val="LELANG TAHAP I"/>
      <sheetName val="ahas-ins"/>
      <sheetName val="BQ-1A"/>
      <sheetName val="DB"/>
      <sheetName val="H-Dasar-Bahan"/>
      <sheetName val="perkerasan rigid"/>
      <sheetName val="Harga Satuan"/>
      <sheetName val="Harga Bahan &amp; Upah "/>
      <sheetName val="sche"/>
      <sheetName val="Data-pendukung"/>
      <sheetName val="Anal-BM"/>
      <sheetName val="5-Peralatan"/>
      <sheetName val="MT_an"/>
      <sheetName val="REKAP ANGGARAN"/>
      <sheetName val="MC0"/>
      <sheetName val="REK"/>
      <sheetName val="MPEL"/>
      <sheetName val="Muncraaat-6"/>
      <sheetName val="10.1 (1)"/>
      <sheetName val="10.1 (2)"/>
      <sheetName val="10.1 (3)"/>
      <sheetName val="10.1 (4)"/>
      <sheetName val="10.1 (5)"/>
      <sheetName val="D8"/>
      <sheetName val="D5 - telford"/>
      <sheetName val="SCEDULE"/>
      <sheetName val="backup mc_0"/>
      <sheetName val="Basic Price"/>
      <sheetName val="RAP"/>
      <sheetName val="info"/>
      <sheetName val="BAJA TUL"/>
      <sheetName val="Div 9 - Harian"/>
      <sheetName val="Harga S Dasar"/>
      <sheetName val="3-DIV3"/>
      <sheetName val="D3"/>
      <sheetName val="Lamp 8.7,9"/>
      <sheetName val="SCEDHULLE"/>
      <sheetName val="Harga S Dasar UNTUK IDISI"/>
      <sheetName val="An.BOW"/>
      <sheetName val="Rek_Anal"/>
      <sheetName val="Hargamaterial"/>
      <sheetName val="dt"/>
      <sheetName val="D4"/>
      <sheetName val="PERLAYER_Indec"/>
      <sheetName val="support-data"/>
      <sheetName val="PipWT"/>
      <sheetName val="Tender Price"/>
      <sheetName val="RINCIAN HAR06"/>
      <sheetName val="metode "/>
      <sheetName val="HArga"/>
      <sheetName val="Rincian Bah&amp;Ten"/>
      <sheetName val="Plan vs Real"/>
      <sheetName val="Rinci Progres"/>
      <sheetName val="Ana"/>
      <sheetName val="Daf. Upah &amp; Bah"/>
      <sheetName val="L. Hr"/>
      <sheetName val="HARGA (2)"/>
      <sheetName val="REKAP 2008"/>
      <sheetName val="HSB"/>
      <sheetName val="Rekap "/>
      <sheetName val="DHSD"/>
      <sheetName val="MAP"/>
      <sheetName val="3-DIV5"/>
      <sheetName val="SAT-DAS"/>
      <sheetName val="UMUR ALAT"/>
      <sheetName val="FAKTOR MODAL CRF"/>
      <sheetName val="hrga dasar"/>
      <sheetName val="ATB"/>
      <sheetName val="div4"/>
      <sheetName val="div2"/>
      <sheetName val="div71"/>
      <sheetName val="div7"/>
      <sheetName val="div31"/>
      <sheetName val="Estimate"/>
      <sheetName val="Analisa (ok)"/>
      <sheetName val="Appendix 2(SatDas)"/>
      <sheetName val="PO-2"/>
      <sheetName val="BAB II"/>
      <sheetName val="Analisa Upah &amp; Bahan Plum"/>
      <sheetName val="URUTAN BUKA"/>
      <sheetName val="Harsat Bahan"/>
      <sheetName val="MC"/>
      <sheetName val="Rekap (3)"/>
      <sheetName val="ANAL lump sum"/>
      <sheetName val="item Spek BM2010 Rev-2"/>
      <sheetName val="upah bahan "/>
      <sheetName val="urain teknis"/>
      <sheetName val=" HARGA UPAH, BAHAN,ALAT"/>
      <sheetName val="Meth"/>
      <sheetName val="AN-E"/>
      <sheetName val="Daftar Upah_Material_Alat"/>
      <sheetName val="bhn "/>
      <sheetName val="Sheet6"/>
    </sheetNames>
    <sheetDataSet>
      <sheetData sheetId="0" refreshError="1">
        <row r="3">
          <cell r="D3" t="str">
            <v>PEMBANGUNAN JALAN DAN JEMBATAN PROPINSI D.I. YOGYAKARTA</v>
          </cell>
        </row>
        <row r="5">
          <cell r="D5" t="str">
            <v>SELOKAN MATARAM</v>
          </cell>
        </row>
        <row r="8">
          <cell r="D8" t="str">
            <v>DAERAH ISTIMEWA YOGYAKARTA</v>
          </cell>
        </row>
      </sheetData>
      <sheetData sheetId="1" refreshError="1"/>
      <sheetData sheetId="2" refreshError="1"/>
      <sheetData sheetId="3" refreshError="1"/>
      <sheetData sheetId="4" refreshError="1"/>
      <sheetData sheetId="5" refreshError="1"/>
      <sheetData sheetId="6" refreshError="1"/>
      <sheetData sheetId="7" refreshError="1">
        <row r="3">
          <cell r="D3" t="str">
            <v>PEMBANGUNAN JALAN DAN JEMBATAN PROPINSI D.I. YOGYAKARTA</v>
          </cell>
        </row>
        <row r="8">
          <cell r="I8">
            <v>2678</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sheetData sheetId="302" refreshError="1"/>
      <sheetData sheetId="303" refreshError="1"/>
      <sheetData sheetId="304" refreshError="1"/>
      <sheetData sheetId="305" refreshError="1"/>
      <sheetData sheetId="306"/>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Set>
  </externalBook>
</externalLink>
</file>

<file path=xl/externalLinks/externalLink2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uruf (2)"/>
      <sheetName val="Sheet1"/>
      <sheetName val="METODE"/>
      <sheetName val="Rek"/>
      <sheetName val="BQ"/>
      <sheetName val="Sked"/>
      <sheetName val="ALL"/>
      <sheetName val="mt"/>
      <sheetName val="Harga S Dasar"/>
      <sheetName val="sub"/>
      <sheetName val="mpu"/>
      <sheetName val="skedul"/>
      <sheetName val="ALAT"/>
      <sheetName val="MBL"/>
      <sheetName val="LAMP"/>
      <sheetName val="mobil"/>
      <sheetName val="di2"/>
      <sheetName val="div3"/>
      <sheetName val="div31"/>
      <sheetName val="div4"/>
      <sheetName val="div5"/>
      <sheetName val="div6"/>
      <sheetName val="div7"/>
      <sheetName val="div71"/>
      <sheetName val="div8"/>
      <sheetName val="siklop"/>
      <sheetName val="DIV9"/>
      <sheetName val="mtd1"/>
      <sheetName val="lam1"/>
      <sheetName val="UPAH&amp;BHN"/>
      <sheetName val="ISIAN"/>
      <sheetName val="PENGAL yg Dilaksanakan"/>
      <sheetName val="SUMMARY"/>
      <sheetName val="Breakdown"/>
      <sheetName val="Dafkua"/>
      <sheetName val="Huruf_(2)1"/>
      <sheetName val="Harga_S_Dasar1"/>
      <sheetName val="Huruf_(2)"/>
      <sheetName val="Harga_S_Dasar"/>
      <sheetName val="Huruf_(2)2"/>
      <sheetName val="Harga_S_Dasar2"/>
      <sheetName val="RAP"/>
      <sheetName val="Rekap "/>
      <sheetName val="Sat Das"/>
      <sheetName val="DHSBU"/>
      <sheetName val="NP"/>
      <sheetName val="Daf-Har-Pening"/>
      <sheetName val="B_U"/>
      <sheetName val="EQ"/>
      <sheetName val="MTa"/>
      <sheetName val="upah bahan "/>
      <sheetName val="DATA"/>
      <sheetName val="Sheet15"/>
      <sheetName val="analisa"/>
      <sheetName val="Sheet6"/>
      <sheetName val="SUR-HARGA"/>
      <sheetName val="upah bahan"/>
      <sheetName val="3-DIV4"/>
      <sheetName val="5-ALAT(1)"/>
    </sheetNames>
    <sheetDataSet>
      <sheetData sheetId="0"/>
      <sheetData sheetId="1"/>
      <sheetData sheetId="2"/>
      <sheetData sheetId="3"/>
      <sheetData sheetId="4"/>
      <sheetData sheetId="5"/>
      <sheetData sheetId="6"/>
      <sheetData sheetId="7"/>
      <sheetData sheetId="8">
        <row r="61">
          <cell r="B61" t="str">
            <v>III</v>
          </cell>
        </row>
      </sheetData>
      <sheetData sheetId="9"/>
      <sheetData sheetId="10"/>
      <sheetData sheetId="11"/>
      <sheetData sheetId="12"/>
      <sheetData sheetId="13"/>
      <sheetData sheetId="14"/>
      <sheetData sheetId="15"/>
      <sheetData sheetId="16">
        <row r="3">
          <cell r="B3" t="str">
            <v>FORMULIR STANDAR UNTUK</v>
          </cell>
        </row>
      </sheetData>
      <sheetData sheetId="17">
        <row r="64">
          <cell r="B64" t="str">
            <v>FORMULIR STANDAR UNTUK</v>
          </cell>
        </row>
      </sheetData>
      <sheetData sheetId="18">
        <row r="3">
          <cell r="B3" t="str">
            <v>FORMULIR STANDAR UNTUK</v>
          </cell>
        </row>
      </sheetData>
      <sheetData sheetId="19"/>
      <sheetData sheetId="20"/>
      <sheetData sheetId="21">
        <row r="254">
          <cell r="B254" t="str">
            <v>FORMULIR STANDAR UNTUK</v>
          </cell>
        </row>
      </sheetData>
      <sheetData sheetId="22">
        <row r="3">
          <cell r="B3" t="str">
            <v>FORMULIR STANDAR UNTUK</v>
          </cell>
        </row>
      </sheetData>
      <sheetData sheetId="23"/>
      <sheetData sheetId="24"/>
      <sheetData sheetId="25"/>
      <sheetData sheetId="26"/>
      <sheetData sheetId="27"/>
      <sheetData sheetId="28"/>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Set>
  </externalBook>
</externalLink>
</file>

<file path=xl/externalLinks/externalLink2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R-HARGA"/>
      <sheetName val="RINC-SURHARG"/>
      <sheetName val="Sheet3"/>
      <sheetName val="Daf-Har-Pening"/>
      <sheetName val="DaftarHargaPemel"/>
      <sheetName val="An-Mansur"/>
      <sheetName val="Analisa"/>
      <sheetName val="Darmo"/>
      <sheetName val="Urip-S"/>
      <sheetName val="Bas-Rakh"/>
      <sheetName val="Embong-Malang"/>
      <sheetName val="Blauran"/>
      <sheetName val="Praban"/>
      <sheetName val="Tunjungan"/>
      <sheetName val="Gub-Sur"/>
      <sheetName val="Pang-Sud"/>
      <sheetName val="Bubutan"/>
      <sheetName val="Keb-Rojo"/>
      <sheetName val="Pahlawan"/>
      <sheetName val="Gemblongan"/>
      <sheetName val="hitung"/>
      <sheetName val="NP"/>
      <sheetName val="Uraian"/>
      <sheetName val="BQ1"/>
      <sheetName val="Balok"/>
      <sheetName val="SUR_HARGA"/>
      <sheetName val="BQ JALAN"/>
      <sheetName val="BQ"/>
      <sheetName val="UPAH&amp;BHN"/>
      <sheetName val="ISIAN"/>
      <sheetName val="Balok L.1"/>
      <sheetName val="JE-2"/>
      <sheetName val="Volume"/>
      <sheetName val="HarSat"/>
      <sheetName val="3"/>
      <sheetName val="BOQ"/>
      <sheetName val="BQNK"/>
      <sheetName val="BA_ADD"/>
      <sheetName val="Informasi"/>
      <sheetName val="Rekap"/>
      <sheetName val="EQ"/>
      <sheetName val="MTa"/>
      <sheetName val="alat"/>
      <sheetName val="harga"/>
      <sheetName val="Unit Price"/>
      <sheetName val="CH"/>
      <sheetName val="SUMMARY"/>
      <sheetName val="D5"/>
      <sheetName val="BAHAN"/>
      <sheetName val="B_U"/>
      <sheetName val="ANALISA HARGA SAT."/>
      <sheetName val="SCHEDULE TENAGA"/>
      <sheetName val="CAPACITY"/>
      <sheetName val="daf kh"/>
      <sheetName val="Daftar Harga"/>
      <sheetName val="upah"/>
      <sheetName val="PENGAL yg Dilaksanakan"/>
      <sheetName val="R A B"/>
      <sheetName val="DIV.1"/>
      <sheetName val="div3"/>
      <sheetName val="112-885"/>
      <sheetName val="Harga Bahan &amp; Upah "/>
      <sheetName val="3-DIV4"/>
      <sheetName val=" anal hrg sa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Set>
  </externalBook>
</externalLink>
</file>

<file path=xl/externalLinks/externalLink2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HAN"/>
      <sheetName val="UPAH"/>
      <sheetName val="A-ars"/>
      <sheetName val="ANALISA"/>
      <sheetName val="RAB-ME"/>
      <sheetName val="RAB-ARS"/>
      <sheetName val="RAB-STR"/>
      <sheetName val="REKAP"/>
      <sheetName val="II"/>
      <sheetName val="BQ"/>
      <sheetName val="III"/>
      <sheetName val="SUR-HARGA"/>
      <sheetName val="3-DIV4"/>
      <sheetName val="BQ-1A"/>
      <sheetName val="3-DIV5"/>
      <sheetName val="4-Basic Price"/>
      <sheetName val="112-885"/>
    </sheetNames>
    <sheetDataSet>
      <sheetData sheetId="0"/>
      <sheetData sheetId="1"/>
      <sheetData sheetId="2">
        <row r="1">
          <cell r="A1" t="str">
            <v xml:space="preserve">ANALISA HARGA SATUAN PEKERJAAN </v>
          </cell>
        </row>
        <row r="2">
          <cell r="A2" t="str">
            <v xml:space="preserve">PAKET PEKERJAAN : </v>
          </cell>
        </row>
        <row r="4">
          <cell r="A4" t="str">
            <v>PROYEK  :</v>
          </cell>
        </row>
        <row r="5">
          <cell r="A5" t="str">
            <v>LOKASI :</v>
          </cell>
        </row>
        <row r="7">
          <cell r="A7" t="str">
            <v>Sumber harga satuan Bahan/Upah : DKI-Jakarta Oktober 2001</v>
          </cell>
          <cell r="G7" t="str">
            <v xml:space="preserve"> ATELIER 6 </v>
          </cell>
        </row>
        <row r="8">
          <cell r="A8" t="str">
            <v>NO.</v>
          </cell>
          <cell r="C8" t="str">
            <v xml:space="preserve">      URAIAN PEKERJAAN</v>
          </cell>
          <cell r="D8" t="str">
            <v>UNIT</v>
          </cell>
          <cell r="E8" t="str">
            <v>HARGA BAHAN</v>
          </cell>
          <cell r="F8" t="str">
            <v>HARGA UPAH</v>
          </cell>
          <cell r="G8" t="str">
            <v>SUB TOTAL</v>
          </cell>
        </row>
        <row r="9">
          <cell r="E9" t="str">
            <v>Rp.</v>
          </cell>
          <cell r="F9" t="str">
            <v>Rp.</v>
          </cell>
          <cell r="G9" t="str">
            <v>Rp.</v>
          </cell>
        </row>
        <row r="10">
          <cell r="A10" t="str">
            <v>I.</v>
          </cell>
          <cell r="B10" t="str">
            <v xml:space="preserve"> HARGA UPAH TENAGA</v>
          </cell>
        </row>
        <row r="11">
          <cell r="A11" t="str">
            <v xml:space="preserve">  1.</v>
          </cell>
          <cell r="B11" t="str">
            <v xml:space="preserve"> Pekerja</v>
          </cell>
          <cell r="D11" t="str">
            <v>1 org/hari</v>
          </cell>
          <cell r="F11">
            <v>24760</v>
          </cell>
        </row>
        <row r="12">
          <cell r="A12" t="str">
            <v xml:space="preserve">  2.</v>
          </cell>
          <cell r="B12" t="str">
            <v xml:space="preserve"> Tukang batu</v>
          </cell>
          <cell r="D12" t="str">
            <v>1 org/hari</v>
          </cell>
          <cell r="F12">
            <v>30950</v>
          </cell>
        </row>
        <row r="13">
          <cell r="A13" t="str">
            <v xml:space="preserve">  3.</v>
          </cell>
          <cell r="B13" t="str">
            <v xml:space="preserve"> Tukang kayu</v>
          </cell>
          <cell r="D13" t="str">
            <v>1 org/hari</v>
          </cell>
          <cell r="F13">
            <v>30950</v>
          </cell>
        </row>
        <row r="14">
          <cell r="A14" t="str">
            <v xml:space="preserve">  4.</v>
          </cell>
          <cell r="B14" t="str">
            <v xml:space="preserve"> Tukang besi</v>
          </cell>
          <cell r="D14" t="str">
            <v>1 org/hari</v>
          </cell>
          <cell r="F14">
            <v>30950</v>
          </cell>
        </row>
        <row r="15">
          <cell r="A15" t="str">
            <v xml:space="preserve">  5.</v>
          </cell>
          <cell r="B15" t="str">
            <v xml:space="preserve"> Tukang cat/politur</v>
          </cell>
          <cell r="D15" t="str">
            <v>1 org/hari</v>
          </cell>
          <cell r="F15">
            <v>30950</v>
          </cell>
        </row>
        <row r="16">
          <cell r="A16" t="str">
            <v xml:space="preserve">  6.</v>
          </cell>
          <cell r="B16" t="str">
            <v xml:space="preserve"> Tukang pipa</v>
          </cell>
          <cell r="D16" t="str">
            <v>1 org/hari</v>
          </cell>
          <cell r="F16">
            <v>24760</v>
          </cell>
        </row>
        <row r="17">
          <cell r="A17" t="str">
            <v xml:space="preserve">  7.</v>
          </cell>
          <cell r="B17" t="str">
            <v xml:space="preserve"> Tukang kepala</v>
          </cell>
          <cell r="D17" t="str">
            <v>1 org/hari</v>
          </cell>
          <cell r="F17">
            <v>37140</v>
          </cell>
        </row>
        <row r="18">
          <cell r="A18" t="str">
            <v xml:space="preserve">  8.</v>
          </cell>
          <cell r="B18" t="str">
            <v xml:space="preserve"> M a n d o r</v>
          </cell>
          <cell r="D18" t="str">
            <v>1 org/hari</v>
          </cell>
          <cell r="F18">
            <v>43330</v>
          </cell>
        </row>
        <row r="20">
          <cell r="A20" t="str">
            <v>II.</v>
          </cell>
          <cell r="B20" t="str">
            <v xml:space="preserve"> HARGA BAHAN (MATERIAL)</v>
          </cell>
        </row>
        <row r="21">
          <cell r="A21">
            <v>1</v>
          </cell>
          <cell r="B21" t="str">
            <v xml:space="preserve"> Pasir urug</v>
          </cell>
          <cell r="D21" t="str">
            <v>1 m3</v>
          </cell>
          <cell r="E21">
            <v>75000</v>
          </cell>
        </row>
        <row r="22">
          <cell r="A22">
            <v>2</v>
          </cell>
          <cell r="B22" t="str">
            <v xml:space="preserve"> Pasir pasang</v>
          </cell>
          <cell r="D22" t="str">
            <v>1 m3</v>
          </cell>
          <cell r="E22">
            <v>95000</v>
          </cell>
        </row>
        <row r="23">
          <cell r="A23">
            <v>3</v>
          </cell>
          <cell r="B23" t="str">
            <v xml:space="preserve"> Pasir beton</v>
          </cell>
          <cell r="D23" t="str">
            <v>1 m3</v>
          </cell>
          <cell r="E23">
            <v>95000</v>
          </cell>
        </row>
        <row r="24">
          <cell r="A24">
            <v>4</v>
          </cell>
          <cell r="B24" t="str">
            <v xml:space="preserve"> Koral beton</v>
          </cell>
          <cell r="D24" t="str">
            <v>1 m3</v>
          </cell>
          <cell r="E24">
            <v>77000</v>
          </cell>
        </row>
        <row r="25">
          <cell r="A25">
            <v>5</v>
          </cell>
          <cell r="B25" t="str">
            <v xml:space="preserve"> Split 1-2 cm</v>
          </cell>
          <cell r="D25" t="str">
            <v>1 m3</v>
          </cell>
          <cell r="E25">
            <v>95000</v>
          </cell>
        </row>
        <row r="26">
          <cell r="A26">
            <v>6</v>
          </cell>
          <cell r="B26" t="str">
            <v xml:space="preserve"> Batu belah/batu kali</v>
          </cell>
          <cell r="D26" t="str">
            <v>1 m3</v>
          </cell>
          <cell r="E26">
            <v>75000</v>
          </cell>
        </row>
        <row r="27">
          <cell r="A27">
            <v>7</v>
          </cell>
          <cell r="B27" t="str">
            <v xml:space="preserve"> Batu bata</v>
          </cell>
          <cell r="D27" t="str">
            <v>1 bh</v>
          </cell>
          <cell r="E27">
            <v>300</v>
          </cell>
        </row>
        <row r="28">
          <cell r="A28">
            <v>8</v>
          </cell>
          <cell r="B28" t="str">
            <v xml:space="preserve">Batu bata press </v>
          </cell>
          <cell r="D28" t="str">
            <v>1 bh</v>
          </cell>
          <cell r="E28">
            <v>360</v>
          </cell>
        </row>
        <row r="29">
          <cell r="A29">
            <v>9</v>
          </cell>
          <cell r="B29" t="str">
            <v xml:space="preserve"> Bataco 8.20.40 (manual)</v>
          </cell>
          <cell r="D29" t="str">
            <v>1 bh</v>
          </cell>
          <cell r="E29">
            <v>1700</v>
          </cell>
        </row>
        <row r="30">
          <cell r="A30">
            <v>10</v>
          </cell>
          <cell r="B30" t="str">
            <v>Bataco press mesin</v>
          </cell>
          <cell r="D30" t="str">
            <v>1 bh</v>
          </cell>
          <cell r="E30">
            <v>2250</v>
          </cell>
        </row>
        <row r="31">
          <cell r="A31">
            <v>11</v>
          </cell>
          <cell r="B31" t="str">
            <v xml:space="preserve"> Semen Portland (40 Kg)</v>
          </cell>
          <cell r="D31" t="str">
            <v>1 zak</v>
          </cell>
          <cell r="E31">
            <v>25000</v>
          </cell>
        </row>
        <row r="32">
          <cell r="A32">
            <v>12</v>
          </cell>
          <cell r="B32" t="str">
            <v xml:space="preserve"> Grouting </v>
          </cell>
          <cell r="D32" t="str">
            <v>1 kg</v>
          </cell>
          <cell r="E32">
            <v>7760</v>
          </cell>
        </row>
        <row r="33">
          <cell r="A33">
            <v>13</v>
          </cell>
          <cell r="B33" t="str">
            <v xml:space="preserve"> Besi beton U 24</v>
          </cell>
          <cell r="D33" t="str">
            <v>1 kg</v>
          </cell>
          <cell r="E33">
            <v>2900</v>
          </cell>
        </row>
        <row r="34">
          <cell r="A34">
            <v>14</v>
          </cell>
          <cell r="B34" t="str">
            <v xml:space="preserve"> Kawat beton</v>
          </cell>
          <cell r="D34" t="str">
            <v>1 kg</v>
          </cell>
          <cell r="E34">
            <v>5000</v>
          </cell>
        </row>
        <row r="35">
          <cell r="A35">
            <v>15</v>
          </cell>
          <cell r="B35" t="str">
            <v xml:space="preserve"> Paku kayu 2" - 5"</v>
          </cell>
          <cell r="D35" t="str">
            <v>1 kg</v>
          </cell>
          <cell r="E35">
            <v>6000</v>
          </cell>
        </row>
        <row r="36">
          <cell r="A36">
            <v>16</v>
          </cell>
          <cell r="B36" t="str">
            <v xml:space="preserve"> Keramik 20x20 cm (kw 2)</v>
          </cell>
          <cell r="D36" t="str">
            <v>1 m2</v>
          </cell>
          <cell r="E36">
            <v>27000</v>
          </cell>
        </row>
        <row r="37">
          <cell r="A37">
            <v>17</v>
          </cell>
          <cell r="B37" t="str">
            <v xml:space="preserve"> Keramik 30x30 cm (kw 2)</v>
          </cell>
          <cell r="D37" t="str">
            <v>1 m2</v>
          </cell>
          <cell r="E37">
            <v>30000</v>
          </cell>
        </row>
        <row r="38">
          <cell r="A38">
            <v>18</v>
          </cell>
          <cell r="B38" t="str">
            <v xml:space="preserve"> Ubin PC abu-abu 20x20 cm</v>
          </cell>
          <cell r="D38" t="str">
            <v>1 m2</v>
          </cell>
          <cell r="E38">
            <v>7000</v>
          </cell>
        </row>
        <row r="39">
          <cell r="A39">
            <v>19</v>
          </cell>
          <cell r="B39" t="str">
            <v xml:space="preserve"> Ubin PC warna 20x20 cm</v>
          </cell>
          <cell r="D39" t="str">
            <v>1 m2</v>
          </cell>
          <cell r="E39">
            <v>7500</v>
          </cell>
        </row>
        <row r="40">
          <cell r="A40">
            <v>20</v>
          </cell>
          <cell r="B40" t="str">
            <v xml:space="preserve"> Mozaic 30/30 cm</v>
          </cell>
          <cell r="D40" t="str">
            <v>1 m2</v>
          </cell>
          <cell r="E40">
            <v>132000</v>
          </cell>
        </row>
        <row r="41">
          <cell r="A41">
            <v>21</v>
          </cell>
          <cell r="B41" t="str">
            <v xml:space="preserve"> Porselin 11x11 cm</v>
          </cell>
          <cell r="D41" t="str">
            <v>1 m2</v>
          </cell>
          <cell r="E41">
            <v>23500</v>
          </cell>
        </row>
        <row r="42">
          <cell r="A42">
            <v>22</v>
          </cell>
          <cell r="B42" t="str">
            <v xml:space="preserve"> Porselin 15x15 cm</v>
          </cell>
          <cell r="D42" t="str">
            <v>1 m2</v>
          </cell>
          <cell r="E42">
            <v>0</v>
          </cell>
        </row>
        <row r="43">
          <cell r="A43">
            <v>23</v>
          </cell>
          <cell r="B43" t="str">
            <v xml:space="preserve"> Plint PC abu-abu 10x20 cm</v>
          </cell>
          <cell r="D43" t="str">
            <v>1 bh</v>
          </cell>
          <cell r="E43">
            <v>0</v>
          </cell>
        </row>
        <row r="44">
          <cell r="A44">
            <v>24</v>
          </cell>
          <cell r="B44" t="str">
            <v xml:space="preserve"> Plint PC warna 10x20 cm</v>
          </cell>
          <cell r="D44" t="str">
            <v>1 bh</v>
          </cell>
          <cell r="E44">
            <v>0</v>
          </cell>
        </row>
        <row r="45">
          <cell r="A45">
            <v>25</v>
          </cell>
          <cell r="B45" t="str">
            <v xml:space="preserve"> Kayu Terentang/meranti plb</v>
          </cell>
          <cell r="D45" t="str">
            <v>1 m3</v>
          </cell>
          <cell r="E45">
            <v>950000</v>
          </cell>
        </row>
        <row r="46">
          <cell r="A46">
            <v>26</v>
          </cell>
          <cell r="B46" t="str">
            <v xml:space="preserve"> Kayu Borneo (balok)/meranti plb</v>
          </cell>
          <cell r="D46" t="str">
            <v>1 m3</v>
          </cell>
          <cell r="E46">
            <v>900000</v>
          </cell>
        </row>
        <row r="47">
          <cell r="A47">
            <v>27</v>
          </cell>
          <cell r="B47" t="str">
            <v xml:space="preserve"> Kayu Borneo (papan)</v>
          </cell>
          <cell r="D47" t="str">
            <v>1 m3</v>
          </cell>
          <cell r="E47">
            <v>975000</v>
          </cell>
        </row>
        <row r="48">
          <cell r="A48">
            <v>28</v>
          </cell>
          <cell r="B48" t="str">
            <v xml:space="preserve"> Kayu Kamper (balok)</v>
          </cell>
          <cell r="D48" t="str">
            <v>1 m3</v>
          </cell>
          <cell r="E48">
            <v>3000000</v>
          </cell>
        </row>
        <row r="49">
          <cell r="A49">
            <v>29</v>
          </cell>
          <cell r="B49" t="str">
            <v xml:space="preserve"> Kayu Kamper (papan)</v>
          </cell>
          <cell r="D49" t="str">
            <v>1 m3</v>
          </cell>
          <cell r="E49">
            <v>3250000</v>
          </cell>
        </row>
        <row r="50">
          <cell r="A50">
            <v>30</v>
          </cell>
          <cell r="B50" t="str">
            <v xml:space="preserve"> Lem kayu merk Herferin</v>
          </cell>
          <cell r="D50" t="str">
            <v>1 kg</v>
          </cell>
          <cell r="E50">
            <v>19500</v>
          </cell>
        </row>
        <row r="51">
          <cell r="A51">
            <v>31</v>
          </cell>
          <cell r="B51" t="str">
            <v xml:space="preserve"> Teak plywood 4 mm (3x7)'</v>
          </cell>
          <cell r="D51" t="str">
            <v>1 lb</v>
          </cell>
          <cell r="E51">
            <v>40000</v>
          </cell>
        </row>
        <row r="52">
          <cell r="A52">
            <v>32</v>
          </cell>
          <cell r="B52" t="str">
            <v xml:space="preserve"> Teak plywood 4 mm (4x8)'</v>
          </cell>
          <cell r="D52" t="str">
            <v>1 lb</v>
          </cell>
          <cell r="E52">
            <v>55000</v>
          </cell>
        </row>
        <row r="53">
          <cell r="A53">
            <v>33</v>
          </cell>
          <cell r="B53" t="str">
            <v xml:space="preserve"> Plywood 4 mm (3x7)'</v>
          </cell>
          <cell r="D53" t="str">
            <v>1 lb</v>
          </cell>
          <cell r="E53">
            <v>0</v>
          </cell>
        </row>
        <row r="54">
          <cell r="A54">
            <v>34</v>
          </cell>
          <cell r="B54" t="str">
            <v xml:space="preserve"> Plywood 4 mm (4x8)'</v>
          </cell>
          <cell r="D54" t="str">
            <v>1 lb</v>
          </cell>
          <cell r="E54">
            <v>0</v>
          </cell>
        </row>
        <row r="55">
          <cell r="A55">
            <v>35</v>
          </cell>
          <cell r="B55" t="str">
            <v>Triplek 4 mm (4x8)'</v>
          </cell>
          <cell r="D55" t="str">
            <v>1 lb</v>
          </cell>
          <cell r="E55">
            <v>32500</v>
          </cell>
        </row>
        <row r="56">
          <cell r="A56">
            <v>36</v>
          </cell>
          <cell r="B56" t="str">
            <v xml:space="preserve"> Formica (4x8)'</v>
          </cell>
          <cell r="D56" t="str">
            <v>1 lb</v>
          </cell>
          <cell r="E56">
            <v>70000</v>
          </cell>
        </row>
        <row r="57">
          <cell r="A57">
            <v>37</v>
          </cell>
          <cell r="B57" t="str">
            <v xml:space="preserve"> Genteng beton </v>
          </cell>
          <cell r="D57" t="str">
            <v>1 bh</v>
          </cell>
          <cell r="E57">
            <v>3000</v>
          </cell>
        </row>
        <row r="58">
          <cell r="A58">
            <v>38</v>
          </cell>
          <cell r="B58" t="str">
            <v xml:space="preserve"> Genteng keramik</v>
          </cell>
          <cell r="D58" t="str">
            <v>1 bh</v>
          </cell>
          <cell r="E58">
            <v>2600</v>
          </cell>
        </row>
        <row r="59">
          <cell r="A59">
            <v>39</v>
          </cell>
          <cell r="B59" t="str">
            <v xml:space="preserve"> Bubungan genteng beton</v>
          </cell>
          <cell r="D59" t="str">
            <v>1 bh</v>
          </cell>
          <cell r="E59">
            <v>2500</v>
          </cell>
        </row>
        <row r="60">
          <cell r="A60">
            <v>40</v>
          </cell>
          <cell r="B60" t="str">
            <v xml:space="preserve"> Bubungan genteng keramik</v>
          </cell>
          <cell r="D60" t="str">
            <v>1 bh</v>
          </cell>
          <cell r="E60">
            <v>7000</v>
          </cell>
        </row>
        <row r="61">
          <cell r="A61">
            <v>41</v>
          </cell>
          <cell r="B61" t="str">
            <v xml:space="preserve"> Asbes semen (1x1) 3 mm</v>
          </cell>
          <cell r="D61" t="str">
            <v>1 lb</v>
          </cell>
          <cell r="E61">
            <v>0</v>
          </cell>
        </row>
        <row r="62">
          <cell r="A62">
            <v>42</v>
          </cell>
          <cell r="B62" t="str">
            <v xml:space="preserve"> Asbes semen (1x1) 4 mm</v>
          </cell>
          <cell r="D62" t="str">
            <v>1 lb</v>
          </cell>
          <cell r="E62">
            <v>8500</v>
          </cell>
        </row>
        <row r="63">
          <cell r="A63">
            <v>43</v>
          </cell>
          <cell r="B63" t="str">
            <v xml:space="preserve"> Seng plat BJLS 22</v>
          </cell>
          <cell r="D63" t="str">
            <v>1 m'</v>
          </cell>
          <cell r="E63">
            <v>25000</v>
          </cell>
        </row>
        <row r="64">
          <cell r="A64">
            <v>44</v>
          </cell>
          <cell r="B64" t="str">
            <v xml:space="preserve"> Paku seng</v>
          </cell>
          <cell r="D64" t="str">
            <v>1 kg</v>
          </cell>
          <cell r="E64">
            <v>9000</v>
          </cell>
        </row>
        <row r="65">
          <cell r="A65">
            <v>45</v>
          </cell>
          <cell r="B65" t="str">
            <v xml:space="preserve"> Timah patri </v>
          </cell>
          <cell r="D65" t="str">
            <v>1 kg</v>
          </cell>
          <cell r="E65">
            <v>13500</v>
          </cell>
        </row>
        <row r="66">
          <cell r="A66">
            <v>46</v>
          </cell>
          <cell r="B66" t="str">
            <v xml:space="preserve"> Kaca bening 3 mm</v>
          </cell>
          <cell r="D66" t="str">
            <v>1 m2</v>
          </cell>
          <cell r="E66">
            <v>40000</v>
          </cell>
        </row>
        <row r="67">
          <cell r="A67">
            <v>47</v>
          </cell>
          <cell r="B67" t="str">
            <v xml:space="preserve"> Kaca bening 5 mm</v>
          </cell>
          <cell r="D67" t="str">
            <v>1 m2</v>
          </cell>
          <cell r="E67">
            <v>55000</v>
          </cell>
        </row>
        <row r="68">
          <cell r="A68">
            <v>48</v>
          </cell>
          <cell r="B68" t="str">
            <v xml:space="preserve"> Kaca warna 5 mm</v>
          </cell>
          <cell r="D68" t="str">
            <v>1 m2</v>
          </cell>
          <cell r="E68">
            <v>65000</v>
          </cell>
        </row>
        <row r="69">
          <cell r="A69">
            <v>49</v>
          </cell>
          <cell r="B69" t="str">
            <v xml:space="preserve"> Ampelas besi</v>
          </cell>
          <cell r="D69" t="str">
            <v>1 lb</v>
          </cell>
          <cell r="E69">
            <v>2000</v>
          </cell>
        </row>
        <row r="70">
          <cell r="A70">
            <v>50</v>
          </cell>
          <cell r="B70" t="str">
            <v xml:space="preserve"> Menie kayu</v>
          </cell>
          <cell r="D70" t="str">
            <v>1 lt/kg</v>
          </cell>
          <cell r="E70">
            <v>8250</v>
          </cell>
        </row>
        <row r="71">
          <cell r="A71">
            <v>51</v>
          </cell>
          <cell r="B71" t="str">
            <v xml:space="preserve"> Minyak cat</v>
          </cell>
          <cell r="D71" t="str">
            <v>1 lt</v>
          </cell>
          <cell r="E71">
            <v>8000</v>
          </cell>
        </row>
        <row r="72">
          <cell r="A72">
            <v>52</v>
          </cell>
          <cell r="B72" t="str">
            <v xml:space="preserve"> Plamur kayu</v>
          </cell>
          <cell r="D72" t="str">
            <v>1 lt</v>
          </cell>
          <cell r="E72">
            <v>8800</v>
          </cell>
        </row>
        <row r="73">
          <cell r="A73">
            <v>53</v>
          </cell>
          <cell r="B73" t="str">
            <v xml:space="preserve"> Plamur tembok</v>
          </cell>
          <cell r="D73" t="str">
            <v>1 lt</v>
          </cell>
          <cell r="E73">
            <v>9350</v>
          </cell>
        </row>
        <row r="74">
          <cell r="A74">
            <v>54</v>
          </cell>
          <cell r="B74" t="str">
            <v xml:space="preserve"> Cat dasar kayu</v>
          </cell>
          <cell r="D74" t="str">
            <v>1 lt</v>
          </cell>
          <cell r="E74">
            <v>8800</v>
          </cell>
        </row>
        <row r="75">
          <cell r="A75">
            <v>55</v>
          </cell>
          <cell r="B75" t="str">
            <v xml:space="preserve"> Cat Glotex (kayu)</v>
          </cell>
          <cell r="D75" t="str">
            <v>1 lt</v>
          </cell>
          <cell r="E75">
            <v>22500</v>
          </cell>
        </row>
        <row r="76">
          <cell r="A76">
            <v>56</v>
          </cell>
          <cell r="B76" t="str">
            <v xml:space="preserve"> Cat Pinotex/Mowilek</v>
          </cell>
          <cell r="D76" t="str">
            <v>1 lt</v>
          </cell>
          <cell r="E76">
            <v>26000</v>
          </cell>
        </row>
        <row r="77">
          <cell r="A77">
            <v>57</v>
          </cell>
          <cell r="B77" t="str">
            <v xml:space="preserve"> Cat ICI (super gloss)</v>
          </cell>
          <cell r="D77" t="str">
            <v>1 lt</v>
          </cell>
          <cell r="E77">
            <v>25000</v>
          </cell>
        </row>
        <row r="78">
          <cell r="A78">
            <v>58</v>
          </cell>
          <cell r="B78" t="str">
            <v xml:space="preserve"> Cat Matex</v>
          </cell>
          <cell r="D78" t="str">
            <v>1 lt</v>
          </cell>
          <cell r="E78">
            <v>9350</v>
          </cell>
        </row>
        <row r="79">
          <cell r="A79">
            <v>59</v>
          </cell>
          <cell r="B79" t="str">
            <v xml:space="preserve"> Cat Vinilex/Metrolith</v>
          </cell>
          <cell r="D79" t="str">
            <v>1 lt</v>
          </cell>
          <cell r="E79">
            <v>12500</v>
          </cell>
        </row>
        <row r="80">
          <cell r="A80">
            <v>60</v>
          </cell>
          <cell r="B80" t="str">
            <v xml:space="preserve"> Cat ICI (emulsion)</v>
          </cell>
          <cell r="D80" t="str">
            <v>1 lt</v>
          </cell>
          <cell r="E80">
            <v>25000</v>
          </cell>
        </row>
        <row r="81">
          <cell r="A81">
            <v>61</v>
          </cell>
          <cell r="B81" t="str">
            <v xml:space="preserve"> Kuas 2"</v>
          </cell>
          <cell r="D81" t="str">
            <v>1 bh</v>
          </cell>
          <cell r="E81">
            <v>4000</v>
          </cell>
        </row>
        <row r="82">
          <cell r="A82">
            <v>62</v>
          </cell>
          <cell r="B82" t="str">
            <v xml:space="preserve"> Kuas rool 8"</v>
          </cell>
          <cell r="D82" t="str">
            <v>1 bh</v>
          </cell>
          <cell r="E82">
            <v>15000</v>
          </cell>
        </row>
        <row r="84">
          <cell r="A84" t="str">
            <v>III.</v>
          </cell>
          <cell r="B84" t="str">
            <v xml:space="preserve">  ANALISA SATUAN PEKERJAAN</v>
          </cell>
        </row>
        <row r="85">
          <cell r="A85" t="str">
            <v xml:space="preserve">  1.</v>
          </cell>
          <cell r="B85" t="str">
            <v xml:space="preserve"> 1 M2 PEMBERSIHAN SITE</v>
          </cell>
        </row>
        <row r="86">
          <cell r="B86">
            <v>8.8000000000000009E-2</v>
          </cell>
          <cell r="C86" t="str">
            <v>Pekerja</v>
          </cell>
          <cell r="D86">
            <v>24760</v>
          </cell>
          <cell r="E86">
            <v>0</v>
          </cell>
          <cell r="F86">
            <v>2178.88</v>
          </cell>
        </row>
        <row r="87">
          <cell r="B87">
            <v>4.4000000000000003E-3</v>
          </cell>
          <cell r="C87" t="str">
            <v>Mandor</v>
          </cell>
          <cell r="D87">
            <v>43330</v>
          </cell>
          <cell r="E87">
            <v>0</v>
          </cell>
          <cell r="F87">
            <v>190.65200000000002</v>
          </cell>
        </row>
        <row r="88">
          <cell r="E88">
            <v>0</v>
          </cell>
          <cell r="F88">
            <v>2369.5320000000002</v>
          </cell>
          <cell r="G88">
            <v>2369.5320000000002</v>
          </cell>
        </row>
        <row r="89">
          <cell r="A89" t="str">
            <v xml:space="preserve">  2.</v>
          </cell>
          <cell r="B89" t="str">
            <v xml:space="preserve"> 1 M' PAPAN BANGUNAN/BOUWPLANK</v>
          </cell>
        </row>
        <row r="90">
          <cell r="B90">
            <v>6.6E-3</v>
          </cell>
          <cell r="C90" t="str">
            <v>M3 papan Terentang</v>
          </cell>
          <cell r="D90">
            <v>950000</v>
          </cell>
          <cell r="E90">
            <v>6270</v>
          </cell>
        </row>
        <row r="91">
          <cell r="B91">
            <v>3.8E-3</v>
          </cell>
          <cell r="C91" t="str">
            <v>M3 kayu Borneo</v>
          </cell>
          <cell r="D91">
            <v>900000</v>
          </cell>
          <cell r="E91">
            <v>3420</v>
          </cell>
        </row>
        <row r="92">
          <cell r="B92">
            <v>0.05</v>
          </cell>
          <cell r="C92" t="str">
            <v>Kg paku</v>
          </cell>
          <cell r="D92">
            <v>6000</v>
          </cell>
          <cell r="E92">
            <v>300</v>
          </cell>
        </row>
        <row r="93">
          <cell r="B93">
            <v>7.1500000000000008E-2</v>
          </cell>
          <cell r="C93" t="str">
            <v>Tukang kayu</v>
          </cell>
          <cell r="D93">
            <v>30950</v>
          </cell>
          <cell r="F93">
            <v>2212.9250000000002</v>
          </cell>
        </row>
        <row r="94">
          <cell r="B94">
            <v>7.150000000000001E-3</v>
          </cell>
          <cell r="C94" t="str">
            <v>Kepala tukang</v>
          </cell>
          <cell r="D94">
            <v>37140</v>
          </cell>
          <cell r="F94">
            <v>265.55100000000004</v>
          </cell>
        </row>
        <row r="95">
          <cell r="B95">
            <v>0.14300000000000002</v>
          </cell>
          <cell r="C95" t="str">
            <v>Pekerja</v>
          </cell>
          <cell r="D95">
            <v>24760</v>
          </cell>
          <cell r="F95">
            <v>3540.6800000000003</v>
          </cell>
        </row>
        <row r="96">
          <cell r="B96">
            <v>7.150000000000001E-3</v>
          </cell>
          <cell r="C96" t="str">
            <v>Mandor</v>
          </cell>
          <cell r="D96">
            <v>43330</v>
          </cell>
          <cell r="F96">
            <v>309.80950000000001</v>
          </cell>
        </row>
        <row r="97">
          <cell r="E97">
            <v>9990</v>
          </cell>
          <cell r="F97">
            <v>6328.9655000000012</v>
          </cell>
          <cell r="G97">
            <v>16318.965500000002</v>
          </cell>
        </row>
        <row r="98">
          <cell r="A98" t="str">
            <v xml:space="preserve">  3.</v>
          </cell>
          <cell r="B98" t="str">
            <v xml:space="preserve"> 1 M3 GALIAN TANAH </v>
          </cell>
        </row>
        <row r="99">
          <cell r="B99">
            <v>0.75</v>
          </cell>
          <cell r="C99" t="str">
            <v>Pekerja</v>
          </cell>
          <cell r="D99">
            <v>24760</v>
          </cell>
          <cell r="E99">
            <v>0</v>
          </cell>
          <cell r="F99">
            <v>18570</v>
          </cell>
        </row>
        <row r="100">
          <cell r="B100">
            <v>2.5000000000000001E-2</v>
          </cell>
          <cell r="C100" t="str">
            <v>Mandor</v>
          </cell>
          <cell r="D100">
            <v>43330</v>
          </cell>
          <cell r="E100">
            <v>0</v>
          </cell>
          <cell r="F100">
            <v>1083.25</v>
          </cell>
        </row>
        <row r="101">
          <cell r="E101">
            <v>0</v>
          </cell>
          <cell r="F101">
            <v>19653.25</v>
          </cell>
          <cell r="G101">
            <v>19653.25</v>
          </cell>
        </row>
        <row r="102">
          <cell r="A102" t="str">
            <v xml:space="preserve">  4.</v>
          </cell>
          <cell r="B102" t="str">
            <v xml:space="preserve"> 1 M3 URUGAN TANAH KEMBALI</v>
          </cell>
        </row>
        <row r="103">
          <cell r="B103">
            <v>0.25</v>
          </cell>
          <cell r="C103" t="str">
            <v>Pekerja</v>
          </cell>
          <cell r="D103">
            <v>24760</v>
          </cell>
          <cell r="E103">
            <v>0</v>
          </cell>
          <cell r="F103">
            <v>6190</v>
          </cell>
        </row>
        <row r="104">
          <cell r="B104">
            <v>8.3333333333333332E-3</v>
          </cell>
          <cell r="C104" t="str">
            <v>Mandor</v>
          </cell>
          <cell r="D104">
            <v>43330</v>
          </cell>
          <cell r="E104">
            <v>0</v>
          </cell>
          <cell r="F104">
            <v>361.08333333333331</v>
          </cell>
        </row>
        <row r="105">
          <cell r="E105">
            <v>0</v>
          </cell>
          <cell r="F105">
            <v>6551.083333333333</v>
          </cell>
          <cell r="G105">
            <v>6551.083333333333</v>
          </cell>
        </row>
        <row r="106">
          <cell r="A106" t="str">
            <v xml:space="preserve">  5.</v>
          </cell>
          <cell r="B106" t="str">
            <v xml:space="preserve"> 1 M3 URUGAN PASIR PADAT</v>
          </cell>
        </row>
        <row r="107">
          <cell r="B107">
            <v>1.2</v>
          </cell>
          <cell r="C107" t="str">
            <v>M3 pasir urug</v>
          </cell>
          <cell r="D107">
            <v>75000</v>
          </cell>
          <cell r="E107">
            <v>90000</v>
          </cell>
        </row>
        <row r="108">
          <cell r="B108">
            <v>0.33</v>
          </cell>
          <cell r="C108" t="str">
            <v>Pekerja</v>
          </cell>
          <cell r="D108">
            <v>24760</v>
          </cell>
          <cell r="E108">
            <v>0</v>
          </cell>
          <cell r="F108">
            <v>8170.8</v>
          </cell>
        </row>
        <row r="109">
          <cell r="B109">
            <v>1.6500000000000001E-2</v>
          </cell>
          <cell r="C109" t="str">
            <v>Mandor</v>
          </cell>
          <cell r="D109">
            <v>43330</v>
          </cell>
          <cell r="E109">
            <v>0</v>
          </cell>
          <cell r="F109">
            <v>714.94500000000005</v>
          </cell>
        </row>
        <row r="110">
          <cell r="E110">
            <v>90000</v>
          </cell>
          <cell r="F110">
            <v>8885.7450000000008</v>
          </cell>
          <cell r="G110">
            <v>98885.744999999995</v>
          </cell>
        </row>
        <row r="111">
          <cell r="A111" t="str">
            <v xml:space="preserve">  6.</v>
          </cell>
          <cell r="B111" t="str">
            <v xml:space="preserve"> 1 M3 AANSTAMPING BATU BELAH</v>
          </cell>
        </row>
        <row r="112">
          <cell r="B112">
            <v>1.2</v>
          </cell>
          <cell r="C112" t="str">
            <v>M3 batu belah</v>
          </cell>
          <cell r="D112">
            <v>75000</v>
          </cell>
          <cell r="E112">
            <v>90000</v>
          </cell>
        </row>
        <row r="113">
          <cell r="B113">
            <v>0.36</v>
          </cell>
          <cell r="C113" t="str">
            <v>M3 pasir pasang</v>
          </cell>
          <cell r="D113">
            <v>95000</v>
          </cell>
          <cell r="E113">
            <v>34200</v>
          </cell>
        </row>
        <row r="114">
          <cell r="B114">
            <v>0.88000000000000012</v>
          </cell>
          <cell r="C114" t="str">
            <v>Pekerja</v>
          </cell>
          <cell r="D114">
            <v>24760</v>
          </cell>
          <cell r="F114">
            <v>21788.800000000003</v>
          </cell>
        </row>
        <row r="115">
          <cell r="B115">
            <v>4.4000000000000004E-2</v>
          </cell>
          <cell r="C115" t="str">
            <v>Mandor</v>
          </cell>
          <cell r="D115">
            <v>43330</v>
          </cell>
          <cell r="F115">
            <v>1906.5200000000002</v>
          </cell>
        </row>
        <row r="116">
          <cell r="E116">
            <v>124200</v>
          </cell>
          <cell r="F116">
            <v>23695.320000000003</v>
          </cell>
          <cell r="G116">
            <v>147895.32</v>
          </cell>
        </row>
        <row r="117">
          <cell r="A117" t="str">
            <v xml:space="preserve">  7.</v>
          </cell>
          <cell r="B117" t="str">
            <v xml:space="preserve"> 1 M3 PONDASI BATU BELAH/KALI 1:3</v>
          </cell>
        </row>
        <row r="118">
          <cell r="B118">
            <v>1.2</v>
          </cell>
          <cell r="C118" t="str">
            <v xml:space="preserve"> M3 batu belah/kali</v>
          </cell>
          <cell r="D118">
            <v>75000</v>
          </cell>
          <cell r="E118">
            <v>90000</v>
          </cell>
        </row>
        <row r="119">
          <cell r="B119">
            <v>4.8440000000000003</v>
          </cell>
          <cell r="C119" t="str">
            <v xml:space="preserve"> Zak Semen Portland</v>
          </cell>
          <cell r="D119">
            <v>25000</v>
          </cell>
          <cell r="E119">
            <v>121100.00000000001</v>
          </cell>
        </row>
        <row r="120">
          <cell r="B120">
            <v>0.46500000000000002</v>
          </cell>
          <cell r="C120" t="str">
            <v xml:space="preserve"> M3 pasir pasang</v>
          </cell>
          <cell r="D120">
            <v>95000</v>
          </cell>
          <cell r="E120">
            <v>44175</v>
          </cell>
        </row>
        <row r="121">
          <cell r="B121">
            <v>0.44000000000000006</v>
          </cell>
          <cell r="C121" t="str">
            <v xml:space="preserve"> Tukang batu</v>
          </cell>
          <cell r="D121">
            <v>30950</v>
          </cell>
          <cell r="F121">
            <v>13618.000000000002</v>
          </cell>
        </row>
        <row r="122">
          <cell r="B122">
            <v>4.4000000000000004E-2</v>
          </cell>
          <cell r="C122" t="str">
            <v xml:space="preserve"> Tukang kepala</v>
          </cell>
          <cell r="D122">
            <v>37140</v>
          </cell>
          <cell r="F122">
            <v>1634.16</v>
          </cell>
        </row>
        <row r="123">
          <cell r="B123">
            <v>1.3200000000000003</v>
          </cell>
          <cell r="C123" t="str">
            <v xml:space="preserve"> Pekerja</v>
          </cell>
          <cell r="D123">
            <v>24760</v>
          </cell>
          <cell r="F123">
            <v>32683.200000000008</v>
          </cell>
        </row>
        <row r="124">
          <cell r="B124">
            <v>6.6000000000000017E-2</v>
          </cell>
          <cell r="C124" t="str">
            <v xml:space="preserve"> Mandor</v>
          </cell>
          <cell r="D124">
            <v>43330</v>
          </cell>
          <cell r="F124">
            <v>2859.7800000000007</v>
          </cell>
        </row>
        <row r="125">
          <cell r="E125">
            <v>255275</v>
          </cell>
          <cell r="F125">
            <v>50795.140000000007</v>
          </cell>
          <cell r="G125">
            <v>306070.14</v>
          </cell>
        </row>
        <row r="126">
          <cell r="A126" t="str">
            <v xml:space="preserve">  8.</v>
          </cell>
          <cell r="B126" t="str">
            <v xml:space="preserve"> 1 M3 PONDASI BATU BELAH/KALI 1:5</v>
          </cell>
        </row>
        <row r="127">
          <cell r="B127">
            <v>1.2</v>
          </cell>
          <cell r="C127" t="str">
            <v xml:space="preserve"> M3 batu belah/kali</v>
          </cell>
          <cell r="D127">
            <v>75000</v>
          </cell>
          <cell r="E127">
            <v>90000</v>
          </cell>
        </row>
        <row r="128">
          <cell r="B128">
            <v>3.2810000000000001</v>
          </cell>
          <cell r="C128" t="str">
            <v xml:space="preserve"> Zak Semen Portland</v>
          </cell>
          <cell r="D128">
            <v>25000</v>
          </cell>
          <cell r="E128">
            <v>82025</v>
          </cell>
        </row>
        <row r="129">
          <cell r="B129">
            <v>0.52500000000000002</v>
          </cell>
          <cell r="C129" t="str">
            <v xml:space="preserve"> M3 pasir pasang</v>
          </cell>
          <cell r="D129">
            <v>95000</v>
          </cell>
          <cell r="E129">
            <v>49875</v>
          </cell>
        </row>
        <row r="130">
          <cell r="B130">
            <v>0.44000000000000006</v>
          </cell>
          <cell r="C130" t="str">
            <v xml:space="preserve"> Tukang batu</v>
          </cell>
          <cell r="D130">
            <v>30950</v>
          </cell>
          <cell r="F130">
            <v>13618.000000000002</v>
          </cell>
        </row>
        <row r="131">
          <cell r="B131">
            <v>4.4000000000000004E-2</v>
          </cell>
          <cell r="C131" t="str">
            <v xml:space="preserve"> Tukang kepala</v>
          </cell>
          <cell r="D131">
            <v>37140</v>
          </cell>
          <cell r="F131">
            <v>1634.16</v>
          </cell>
        </row>
        <row r="132">
          <cell r="B132">
            <v>1.3200000000000003</v>
          </cell>
          <cell r="C132" t="str">
            <v xml:space="preserve"> Pekerja</v>
          </cell>
          <cell r="D132">
            <v>24760</v>
          </cell>
          <cell r="F132">
            <v>32683.200000000008</v>
          </cell>
        </row>
        <row r="133">
          <cell r="B133">
            <v>6.6000000000000017E-2</v>
          </cell>
          <cell r="C133" t="str">
            <v xml:space="preserve"> Mandor</v>
          </cell>
          <cell r="D133">
            <v>43330</v>
          </cell>
          <cell r="F133">
            <v>2859.7800000000007</v>
          </cell>
        </row>
        <row r="134">
          <cell r="E134">
            <v>221900</v>
          </cell>
          <cell r="F134">
            <v>50795.140000000007</v>
          </cell>
          <cell r="G134">
            <v>272695.14</v>
          </cell>
        </row>
        <row r="135">
          <cell r="A135" t="str">
            <v xml:space="preserve">  9.</v>
          </cell>
          <cell r="B135" t="str">
            <v xml:space="preserve"> 1 M3 PONDASI BATU BATA/MERAH 1:3</v>
          </cell>
        </row>
        <row r="136">
          <cell r="B136">
            <v>600</v>
          </cell>
          <cell r="C136" t="str">
            <v xml:space="preserve"> Buah batu bata </v>
          </cell>
          <cell r="D136">
            <v>300</v>
          </cell>
          <cell r="E136">
            <v>180000</v>
          </cell>
        </row>
        <row r="137">
          <cell r="B137">
            <v>3.9062999999999999</v>
          </cell>
          <cell r="C137" t="str">
            <v xml:space="preserve"> Zak Semen Portland</v>
          </cell>
          <cell r="D137">
            <v>25000</v>
          </cell>
          <cell r="E137">
            <v>97657.5</v>
          </cell>
        </row>
        <row r="138">
          <cell r="B138">
            <v>0.375</v>
          </cell>
          <cell r="C138" t="str">
            <v xml:space="preserve"> M3 pasir pasang</v>
          </cell>
          <cell r="D138">
            <v>95000</v>
          </cell>
          <cell r="E138">
            <v>35625</v>
          </cell>
        </row>
        <row r="139">
          <cell r="B139">
            <v>0.6160000000000001</v>
          </cell>
          <cell r="C139" t="str">
            <v xml:space="preserve"> Tukang batu</v>
          </cell>
          <cell r="D139">
            <v>30950</v>
          </cell>
          <cell r="F139">
            <v>19065.200000000004</v>
          </cell>
        </row>
        <row r="140">
          <cell r="B140">
            <v>6.1600000000000009E-2</v>
          </cell>
          <cell r="C140" t="str">
            <v xml:space="preserve"> Tukang kepala</v>
          </cell>
          <cell r="D140">
            <v>37140</v>
          </cell>
          <cell r="F140">
            <v>2287.8240000000005</v>
          </cell>
        </row>
        <row r="141">
          <cell r="B141">
            <v>1.8480000000000003</v>
          </cell>
          <cell r="C141" t="str">
            <v xml:space="preserve"> Pekerja</v>
          </cell>
          <cell r="D141">
            <v>24760</v>
          </cell>
          <cell r="F141">
            <v>45756.48000000001</v>
          </cell>
        </row>
        <row r="142">
          <cell r="B142">
            <v>9.240000000000001E-2</v>
          </cell>
          <cell r="C142" t="str">
            <v xml:space="preserve"> Mandor</v>
          </cell>
          <cell r="D142">
            <v>43330</v>
          </cell>
          <cell r="F142">
            <v>4003.6920000000005</v>
          </cell>
        </row>
        <row r="143">
          <cell r="E143">
            <v>313282.5</v>
          </cell>
          <cell r="F143">
            <v>71113.196000000011</v>
          </cell>
          <cell r="G143">
            <v>384395.696</v>
          </cell>
        </row>
        <row r="144">
          <cell r="A144" t="str">
            <v xml:space="preserve"> 10.</v>
          </cell>
          <cell r="B144" t="str">
            <v xml:space="preserve"> 1 M2 DINDING BATU BATA 1:3</v>
          </cell>
        </row>
        <row r="145">
          <cell r="B145">
            <v>72</v>
          </cell>
          <cell r="C145" t="str">
            <v xml:space="preserve"> Buah batu bata </v>
          </cell>
          <cell r="D145">
            <v>360</v>
          </cell>
          <cell r="E145">
            <v>25920</v>
          </cell>
        </row>
        <row r="146">
          <cell r="B146">
            <v>0.32800000000000001</v>
          </cell>
          <cell r="C146" t="str">
            <v xml:space="preserve"> Zak Semen Portland</v>
          </cell>
          <cell r="D146">
            <v>25000</v>
          </cell>
          <cell r="E146">
            <v>8200</v>
          </cell>
        </row>
        <row r="147">
          <cell r="B147">
            <v>3.15E-2</v>
          </cell>
          <cell r="C147" t="str">
            <v xml:space="preserve"> M3 pasir pasang</v>
          </cell>
          <cell r="D147">
            <v>95000</v>
          </cell>
          <cell r="E147">
            <v>2992.5</v>
          </cell>
        </row>
        <row r="148">
          <cell r="B148">
            <v>0.12</v>
          </cell>
          <cell r="C148" t="str">
            <v xml:space="preserve"> Tukang batu</v>
          </cell>
          <cell r="D148">
            <v>30950</v>
          </cell>
          <cell r="F148">
            <v>3714</v>
          </cell>
        </row>
        <row r="149">
          <cell r="B149">
            <v>1.2E-2</v>
          </cell>
          <cell r="C149" t="str">
            <v xml:space="preserve"> Tukang kepala</v>
          </cell>
          <cell r="D149">
            <v>37140</v>
          </cell>
          <cell r="F149">
            <v>445.68</v>
          </cell>
        </row>
        <row r="150">
          <cell r="B150">
            <v>0.36</v>
          </cell>
          <cell r="C150" t="str">
            <v xml:space="preserve"> Pekerja</v>
          </cell>
          <cell r="D150">
            <v>24760</v>
          </cell>
          <cell r="F150">
            <v>8913.6</v>
          </cell>
        </row>
        <row r="151">
          <cell r="B151">
            <v>1.7999999999999999E-2</v>
          </cell>
          <cell r="C151" t="str">
            <v xml:space="preserve"> Mandor</v>
          </cell>
          <cell r="D151">
            <v>43330</v>
          </cell>
          <cell r="F151">
            <v>779.93999999999994</v>
          </cell>
        </row>
        <row r="152">
          <cell r="E152">
            <v>37112.5</v>
          </cell>
          <cell r="F152">
            <v>13853.220000000001</v>
          </cell>
          <cell r="G152">
            <v>50965.72</v>
          </cell>
        </row>
        <row r="153">
          <cell r="A153" t="str">
            <v xml:space="preserve"> 11.</v>
          </cell>
          <cell r="B153" t="str">
            <v xml:space="preserve"> 1 M2 DINDING BATU BATA 1:5</v>
          </cell>
        </row>
        <row r="154">
          <cell r="B154">
            <v>72</v>
          </cell>
          <cell r="C154" t="str">
            <v xml:space="preserve"> Buah batu bata</v>
          </cell>
          <cell r="D154">
            <v>360</v>
          </cell>
          <cell r="E154">
            <v>25920</v>
          </cell>
        </row>
        <row r="155">
          <cell r="B155">
            <v>0.21870000000000001</v>
          </cell>
          <cell r="C155" t="str">
            <v xml:space="preserve"> Zak Semen Portland</v>
          </cell>
          <cell r="D155">
            <v>25000</v>
          </cell>
          <cell r="E155">
            <v>5467.5</v>
          </cell>
        </row>
        <row r="156">
          <cell r="B156">
            <v>3.5000000000000003E-2</v>
          </cell>
          <cell r="C156" t="str">
            <v xml:space="preserve"> M3 pasir pasang</v>
          </cell>
          <cell r="D156">
            <v>95000</v>
          </cell>
          <cell r="E156">
            <v>3325.0000000000005</v>
          </cell>
        </row>
        <row r="157">
          <cell r="B157">
            <v>0.12</v>
          </cell>
          <cell r="C157" t="str">
            <v xml:space="preserve"> Tukang batu</v>
          </cell>
          <cell r="D157">
            <v>30950</v>
          </cell>
          <cell r="F157">
            <v>3714</v>
          </cell>
        </row>
        <row r="158">
          <cell r="B158">
            <v>1.2E-2</v>
          </cell>
          <cell r="C158" t="str">
            <v xml:space="preserve"> Tukang kepala</v>
          </cell>
          <cell r="D158">
            <v>37140</v>
          </cell>
          <cell r="F158">
            <v>445.68</v>
          </cell>
        </row>
        <row r="159">
          <cell r="B159">
            <v>0.36</v>
          </cell>
          <cell r="C159" t="str">
            <v xml:space="preserve"> Pekerja</v>
          </cell>
          <cell r="D159">
            <v>24760</v>
          </cell>
          <cell r="F159">
            <v>8913.6</v>
          </cell>
        </row>
        <row r="160">
          <cell r="B160">
            <v>1.7999999999999999E-2</v>
          </cell>
          <cell r="C160" t="str">
            <v xml:space="preserve"> Mandor</v>
          </cell>
          <cell r="D160">
            <v>43330</v>
          </cell>
          <cell r="F160">
            <v>779.93999999999994</v>
          </cell>
        </row>
        <row r="161">
          <cell r="E161">
            <v>34712.5</v>
          </cell>
          <cell r="F161">
            <v>13853.220000000001</v>
          </cell>
          <cell r="G161">
            <v>48565.72</v>
          </cell>
        </row>
        <row r="162">
          <cell r="A162" t="str">
            <v xml:space="preserve"> 12.</v>
          </cell>
          <cell r="B162" t="str">
            <v xml:space="preserve"> 1 M2 DINDING BATACO (1:3)</v>
          </cell>
        </row>
        <row r="163">
          <cell r="B163">
            <v>13</v>
          </cell>
          <cell r="C163" t="str">
            <v xml:space="preserve"> Buah bataco</v>
          </cell>
          <cell r="D163">
            <v>2250</v>
          </cell>
          <cell r="E163">
            <v>29250</v>
          </cell>
        </row>
        <row r="164">
          <cell r="B164">
            <v>0.32</v>
          </cell>
          <cell r="C164" t="str">
            <v xml:space="preserve"> Zak Semen Portland</v>
          </cell>
          <cell r="D164">
            <v>25000</v>
          </cell>
          <cell r="E164">
            <v>8000</v>
          </cell>
        </row>
        <row r="165">
          <cell r="B165">
            <v>3.2000000000000001E-2</v>
          </cell>
          <cell r="C165" t="str">
            <v xml:space="preserve"> M3 pasir pasang</v>
          </cell>
          <cell r="D165">
            <v>95000</v>
          </cell>
          <cell r="E165">
            <v>3040</v>
          </cell>
        </row>
        <row r="166">
          <cell r="B166">
            <v>0.12100000000000001</v>
          </cell>
          <cell r="C166" t="str">
            <v xml:space="preserve"> Tukang batu</v>
          </cell>
          <cell r="D166">
            <v>30950</v>
          </cell>
          <cell r="F166">
            <v>3744.9500000000003</v>
          </cell>
        </row>
        <row r="167">
          <cell r="B167">
            <v>1.2100000000000001E-2</v>
          </cell>
          <cell r="C167" t="str">
            <v xml:space="preserve"> Tukang kepala</v>
          </cell>
          <cell r="D167">
            <v>37140</v>
          </cell>
          <cell r="F167">
            <v>449.39400000000006</v>
          </cell>
        </row>
        <row r="168">
          <cell r="B168">
            <v>0.36300000000000004</v>
          </cell>
          <cell r="C168" t="str">
            <v xml:space="preserve"> Pekerja</v>
          </cell>
          <cell r="D168">
            <v>24760</v>
          </cell>
          <cell r="F168">
            <v>8987.880000000001</v>
          </cell>
        </row>
        <row r="169">
          <cell r="B169">
            <v>1.8150000000000003E-2</v>
          </cell>
          <cell r="C169" t="str">
            <v xml:space="preserve"> Mandor</v>
          </cell>
          <cell r="D169">
            <v>43330</v>
          </cell>
          <cell r="F169">
            <v>786.43950000000018</v>
          </cell>
        </row>
        <row r="170">
          <cell r="E170">
            <v>40290</v>
          </cell>
          <cell r="F170">
            <v>13968.663500000002</v>
          </cell>
          <cell r="G170">
            <v>54258.663500000002</v>
          </cell>
        </row>
        <row r="171">
          <cell r="A171" t="str">
            <v xml:space="preserve"> 13.</v>
          </cell>
          <cell r="B171" t="str">
            <v xml:space="preserve"> 1 M2 DINDING BATACO (1:5)</v>
          </cell>
        </row>
        <row r="172">
          <cell r="B172">
            <v>13</v>
          </cell>
          <cell r="C172" t="str">
            <v xml:space="preserve"> Buah bataco</v>
          </cell>
          <cell r="D172">
            <v>2250</v>
          </cell>
          <cell r="E172">
            <v>29250</v>
          </cell>
        </row>
        <row r="173">
          <cell r="B173">
            <v>0.215</v>
          </cell>
          <cell r="C173" t="str">
            <v xml:space="preserve"> Zak Semen Portland</v>
          </cell>
          <cell r="D173">
            <v>25000</v>
          </cell>
          <cell r="E173">
            <v>5375</v>
          </cell>
        </row>
        <row r="174">
          <cell r="B174">
            <v>3.5000000000000003E-2</v>
          </cell>
          <cell r="C174" t="str">
            <v xml:space="preserve"> M3 pasir pasang</v>
          </cell>
          <cell r="D174">
            <v>95000</v>
          </cell>
          <cell r="E174">
            <v>3325.0000000000005</v>
          </cell>
        </row>
        <row r="175">
          <cell r="B175">
            <v>0.12100000000000001</v>
          </cell>
          <cell r="C175" t="str">
            <v xml:space="preserve"> Tukang batu</v>
          </cell>
          <cell r="D175">
            <v>30950</v>
          </cell>
          <cell r="F175">
            <v>3744.9500000000003</v>
          </cell>
        </row>
        <row r="176">
          <cell r="B176">
            <v>1.2100000000000001E-2</v>
          </cell>
          <cell r="C176" t="str">
            <v xml:space="preserve"> Tukang kepala</v>
          </cell>
          <cell r="D176">
            <v>37140</v>
          </cell>
          <cell r="F176">
            <v>449.39400000000006</v>
          </cell>
        </row>
        <row r="177">
          <cell r="B177">
            <v>0.36300000000000004</v>
          </cell>
          <cell r="C177" t="str">
            <v xml:space="preserve"> Pekerja</v>
          </cell>
          <cell r="D177">
            <v>24760</v>
          </cell>
          <cell r="F177">
            <v>8987.880000000001</v>
          </cell>
        </row>
        <row r="178">
          <cell r="B178">
            <v>1.8150000000000003E-2</v>
          </cell>
          <cell r="C178" t="str">
            <v xml:space="preserve"> Mandor</v>
          </cell>
          <cell r="D178">
            <v>43330</v>
          </cell>
          <cell r="F178">
            <v>786.43950000000018</v>
          </cell>
        </row>
        <row r="179">
          <cell r="E179">
            <v>37950</v>
          </cell>
          <cell r="F179">
            <v>13968.663500000002</v>
          </cell>
          <cell r="G179">
            <v>51918.663500000002</v>
          </cell>
        </row>
        <row r="180">
          <cell r="A180" t="str">
            <v xml:space="preserve"> 14.</v>
          </cell>
          <cell r="B180" t="str">
            <v xml:space="preserve"> 1 M2 LANTAI UBIN PC ABU-ABU 20/20 CM </v>
          </cell>
        </row>
        <row r="181">
          <cell r="B181">
            <v>1</v>
          </cell>
          <cell r="C181" t="str">
            <v xml:space="preserve"> M2 ubin</v>
          </cell>
          <cell r="D181">
            <v>7000</v>
          </cell>
          <cell r="E181">
            <v>7000</v>
          </cell>
        </row>
        <row r="182">
          <cell r="B182">
            <v>0.1875</v>
          </cell>
          <cell r="C182" t="str">
            <v xml:space="preserve"> Zak Semen Portland</v>
          </cell>
          <cell r="D182">
            <v>25000</v>
          </cell>
          <cell r="E182">
            <v>4687.5</v>
          </cell>
        </row>
        <row r="183">
          <cell r="B183">
            <v>0.03</v>
          </cell>
          <cell r="C183" t="str">
            <v xml:space="preserve"> M3 pasir pasang</v>
          </cell>
          <cell r="D183">
            <v>95000</v>
          </cell>
          <cell r="E183">
            <v>2850</v>
          </cell>
        </row>
        <row r="184">
          <cell r="B184">
            <v>2.2499999999999999E-2</v>
          </cell>
          <cell r="C184" t="str">
            <v xml:space="preserve"> Zak SP (cor nad)</v>
          </cell>
          <cell r="D184">
            <v>25000</v>
          </cell>
          <cell r="E184">
            <v>562.5</v>
          </cell>
        </row>
        <row r="185">
          <cell r="B185">
            <v>0.13200000000000001</v>
          </cell>
          <cell r="C185" t="str">
            <v xml:space="preserve"> Tukang batu</v>
          </cell>
          <cell r="D185">
            <v>30950</v>
          </cell>
          <cell r="F185">
            <v>4085.4</v>
          </cell>
        </row>
        <row r="186">
          <cell r="B186">
            <v>1.32E-2</v>
          </cell>
          <cell r="C186" t="str">
            <v xml:space="preserve"> Tukang kepala</v>
          </cell>
          <cell r="D186">
            <v>37140</v>
          </cell>
          <cell r="F186">
            <v>490.24799999999999</v>
          </cell>
        </row>
        <row r="187">
          <cell r="B187">
            <v>0.26400000000000001</v>
          </cell>
          <cell r="C187" t="str">
            <v xml:space="preserve"> Pekerja</v>
          </cell>
          <cell r="D187">
            <v>24760</v>
          </cell>
          <cell r="F187">
            <v>6536.64</v>
          </cell>
        </row>
        <row r="188">
          <cell r="B188">
            <v>1.32E-2</v>
          </cell>
          <cell r="C188" t="str">
            <v xml:space="preserve"> Mandor</v>
          </cell>
          <cell r="D188">
            <v>43330</v>
          </cell>
          <cell r="F188">
            <v>571.95600000000002</v>
          </cell>
        </row>
        <row r="189">
          <cell r="E189">
            <v>15100</v>
          </cell>
          <cell r="F189">
            <v>11684.244000000001</v>
          </cell>
          <cell r="G189">
            <v>26784.243999999999</v>
          </cell>
        </row>
        <row r="190">
          <cell r="A190" t="str">
            <v xml:space="preserve"> 15.</v>
          </cell>
          <cell r="B190" t="str">
            <v xml:space="preserve"> 1 M2 LANTAI UBIN WARNA 20/20 CM </v>
          </cell>
        </row>
        <row r="191">
          <cell r="B191">
            <v>1</v>
          </cell>
          <cell r="C191" t="str">
            <v xml:space="preserve"> M2 ubin</v>
          </cell>
          <cell r="D191">
            <v>7500</v>
          </cell>
          <cell r="E191">
            <v>7500</v>
          </cell>
        </row>
        <row r="192">
          <cell r="B192">
            <v>0.1875</v>
          </cell>
          <cell r="C192" t="str">
            <v xml:space="preserve"> Zak Semen Portland</v>
          </cell>
          <cell r="D192">
            <v>25000</v>
          </cell>
          <cell r="E192">
            <v>4687.5</v>
          </cell>
        </row>
        <row r="193">
          <cell r="B193">
            <v>0.03</v>
          </cell>
          <cell r="C193" t="str">
            <v xml:space="preserve"> M3 pasir pasang</v>
          </cell>
          <cell r="D193">
            <v>95000</v>
          </cell>
          <cell r="E193">
            <v>2850</v>
          </cell>
        </row>
        <row r="194">
          <cell r="B194">
            <v>1</v>
          </cell>
          <cell r="C194" t="str">
            <v xml:space="preserve"> Kg grouting</v>
          </cell>
          <cell r="D194">
            <v>7760</v>
          </cell>
          <cell r="E194">
            <v>7760</v>
          </cell>
        </row>
        <row r="195">
          <cell r="B195">
            <v>0.13200000000000001</v>
          </cell>
          <cell r="C195" t="str">
            <v xml:space="preserve"> Tukang batu</v>
          </cell>
          <cell r="D195">
            <v>30950</v>
          </cell>
          <cell r="F195">
            <v>4085.4</v>
          </cell>
        </row>
        <row r="196">
          <cell r="B196">
            <v>1.32E-2</v>
          </cell>
          <cell r="C196" t="str">
            <v xml:space="preserve"> Tukang kepala</v>
          </cell>
          <cell r="D196">
            <v>37140</v>
          </cell>
          <cell r="F196">
            <v>490.24799999999999</v>
          </cell>
        </row>
        <row r="197">
          <cell r="B197">
            <v>0.26400000000000001</v>
          </cell>
          <cell r="C197" t="str">
            <v xml:space="preserve"> Pekerja</v>
          </cell>
          <cell r="D197">
            <v>24760</v>
          </cell>
          <cell r="F197">
            <v>6536.64</v>
          </cell>
        </row>
        <row r="198">
          <cell r="B198">
            <v>1.32E-2</v>
          </cell>
          <cell r="C198" t="str">
            <v xml:space="preserve"> Mandor</v>
          </cell>
          <cell r="D198">
            <v>43330</v>
          </cell>
          <cell r="F198">
            <v>571.95600000000002</v>
          </cell>
        </row>
        <row r="199">
          <cell r="E199">
            <v>22797.5</v>
          </cell>
          <cell r="F199">
            <v>11684.244000000001</v>
          </cell>
          <cell r="G199">
            <v>34481.743999999999</v>
          </cell>
        </row>
        <row r="200">
          <cell r="A200" t="str">
            <v xml:space="preserve"> 16.</v>
          </cell>
          <cell r="B200" t="str">
            <v xml:space="preserve"> 1 M2 LANTAI KERAMIK 20x20 CM</v>
          </cell>
        </row>
        <row r="201">
          <cell r="B201">
            <v>1</v>
          </cell>
          <cell r="C201" t="str">
            <v xml:space="preserve"> M2 keramik</v>
          </cell>
          <cell r="D201">
            <v>27000</v>
          </cell>
          <cell r="E201">
            <v>27000</v>
          </cell>
        </row>
        <row r="202">
          <cell r="B202">
            <v>0.22500000000000001</v>
          </cell>
          <cell r="C202" t="str">
            <v xml:space="preserve"> Zak Semen Portland</v>
          </cell>
          <cell r="D202">
            <v>25000</v>
          </cell>
          <cell r="E202">
            <v>5625</v>
          </cell>
        </row>
        <row r="203">
          <cell r="B203">
            <v>3.5000000000000001E-3</v>
          </cell>
          <cell r="C203" t="str">
            <v>Pasir pasang</v>
          </cell>
          <cell r="D203">
            <v>95000</v>
          </cell>
          <cell r="E203">
            <v>332.5</v>
          </cell>
        </row>
        <row r="204">
          <cell r="B204">
            <v>0.5</v>
          </cell>
          <cell r="C204" t="str">
            <v xml:space="preserve"> Kg grouting</v>
          </cell>
          <cell r="D204">
            <v>7760</v>
          </cell>
          <cell r="E204">
            <v>3880</v>
          </cell>
        </row>
        <row r="205">
          <cell r="B205">
            <v>0.38500000000000006</v>
          </cell>
          <cell r="C205" t="str">
            <v xml:space="preserve"> Tukang batu</v>
          </cell>
          <cell r="D205">
            <v>30950</v>
          </cell>
          <cell r="F205">
            <v>11915.750000000002</v>
          </cell>
        </row>
        <row r="206">
          <cell r="B206">
            <v>3.8500000000000006E-2</v>
          </cell>
          <cell r="C206" t="str">
            <v xml:space="preserve"> Tukang kepala</v>
          </cell>
          <cell r="D206">
            <v>37140</v>
          </cell>
          <cell r="F206">
            <v>1429.8900000000003</v>
          </cell>
        </row>
        <row r="207">
          <cell r="B207">
            <v>0.57750000000000012</v>
          </cell>
          <cell r="C207" t="str">
            <v xml:space="preserve"> Pekerja</v>
          </cell>
          <cell r="D207">
            <v>24760</v>
          </cell>
          <cell r="F207">
            <v>14298.900000000003</v>
          </cell>
        </row>
        <row r="208">
          <cell r="B208">
            <v>2.8875000000000005E-2</v>
          </cell>
          <cell r="C208" t="str">
            <v xml:space="preserve"> Mandor</v>
          </cell>
          <cell r="D208">
            <v>43330</v>
          </cell>
          <cell r="F208">
            <v>1251.1537500000002</v>
          </cell>
        </row>
        <row r="209">
          <cell r="E209">
            <v>36837.5</v>
          </cell>
          <cell r="F209">
            <v>28895.693750000009</v>
          </cell>
          <cell r="G209">
            <v>65733.193750000006</v>
          </cell>
        </row>
        <row r="210">
          <cell r="A210" t="str">
            <v xml:space="preserve"> 17.</v>
          </cell>
          <cell r="B210" t="str">
            <v xml:space="preserve"> 1 M2 LANTAI MOZAIC 30x30 CM</v>
          </cell>
        </row>
        <row r="211">
          <cell r="B211">
            <v>1</v>
          </cell>
          <cell r="C211" t="str">
            <v xml:space="preserve"> M2 mozaic</v>
          </cell>
          <cell r="D211">
            <v>132000</v>
          </cell>
          <cell r="E211">
            <v>132000</v>
          </cell>
        </row>
        <row r="212">
          <cell r="B212">
            <v>0.22500000000000001</v>
          </cell>
          <cell r="C212" t="str">
            <v xml:space="preserve"> Zak Semen Portland</v>
          </cell>
          <cell r="D212">
            <v>25000</v>
          </cell>
          <cell r="E212">
            <v>5625</v>
          </cell>
        </row>
        <row r="213">
          <cell r="B213">
            <v>0.5</v>
          </cell>
          <cell r="C213" t="str">
            <v xml:space="preserve"> Kg grouting</v>
          </cell>
          <cell r="D213">
            <v>7760</v>
          </cell>
          <cell r="E213">
            <v>3880</v>
          </cell>
        </row>
        <row r="214">
          <cell r="B214">
            <v>3.5000000000000001E-3</v>
          </cell>
          <cell r="C214" t="str">
            <v>Pasir pasang</v>
          </cell>
          <cell r="D214">
            <v>95000</v>
          </cell>
          <cell r="E214">
            <v>332.5</v>
          </cell>
        </row>
        <row r="215">
          <cell r="B215">
            <v>0.33</v>
          </cell>
          <cell r="C215" t="str">
            <v xml:space="preserve"> Tukang batu</v>
          </cell>
          <cell r="D215">
            <v>30950</v>
          </cell>
          <cell r="F215">
            <v>10213.5</v>
          </cell>
        </row>
        <row r="216">
          <cell r="B216">
            <v>3.3000000000000002E-2</v>
          </cell>
          <cell r="C216" t="str">
            <v xml:space="preserve"> Tukang kepala</v>
          </cell>
          <cell r="D216">
            <v>37140</v>
          </cell>
          <cell r="F216">
            <v>1225.6200000000001</v>
          </cell>
        </row>
        <row r="217">
          <cell r="B217">
            <v>0.495</v>
          </cell>
          <cell r="C217" t="str">
            <v xml:space="preserve"> Pekerja</v>
          </cell>
          <cell r="D217">
            <v>24760</v>
          </cell>
          <cell r="F217">
            <v>12256.2</v>
          </cell>
        </row>
        <row r="218">
          <cell r="B218">
            <v>2.4750000000000001E-2</v>
          </cell>
          <cell r="C218" t="str">
            <v xml:space="preserve"> Mandor</v>
          </cell>
          <cell r="D218">
            <v>43330</v>
          </cell>
          <cell r="F218">
            <v>1072.4175</v>
          </cell>
        </row>
        <row r="219">
          <cell r="E219">
            <v>141837.5</v>
          </cell>
          <cell r="F219">
            <v>24767.737499999999</v>
          </cell>
          <cell r="G219">
            <v>166605.23749999999</v>
          </cell>
        </row>
        <row r="220">
          <cell r="A220" t="str">
            <v xml:space="preserve"> 18.</v>
          </cell>
          <cell r="B220" t="str">
            <v xml:space="preserve"> 1 M' PLINT UBIN PC ABU-ABU 10x20 CM </v>
          </cell>
        </row>
        <row r="221">
          <cell r="B221">
            <v>0.1</v>
          </cell>
          <cell r="C221" t="str">
            <v xml:space="preserve"> M2 ubin pc 20/20</v>
          </cell>
          <cell r="D221">
            <v>7000</v>
          </cell>
          <cell r="E221">
            <v>700</v>
          </cell>
        </row>
        <row r="222">
          <cell r="B222">
            <v>3.7499999999999999E-2</v>
          </cell>
          <cell r="C222" t="str">
            <v xml:space="preserve"> Zak Semen Portland</v>
          </cell>
          <cell r="D222">
            <v>25000</v>
          </cell>
          <cell r="E222">
            <v>937.5</v>
          </cell>
        </row>
        <row r="223">
          <cell r="B223">
            <v>3.6000000000000003E-3</v>
          </cell>
          <cell r="C223" t="str">
            <v xml:space="preserve"> M3 pasir pasang</v>
          </cell>
          <cell r="D223">
            <v>95000</v>
          </cell>
          <cell r="E223">
            <v>342.00000000000006</v>
          </cell>
        </row>
        <row r="224">
          <cell r="B224">
            <v>1.1000000000000001E-3</v>
          </cell>
          <cell r="C224" t="str">
            <v xml:space="preserve"> Zak SP (cor nad)</v>
          </cell>
          <cell r="D224">
            <v>25000</v>
          </cell>
          <cell r="E224">
            <v>27.5</v>
          </cell>
        </row>
        <row r="225">
          <cell r="B225">
            <v>7.1500000000000008E-2</v>
          </cell>
          <cell r="C225" t="str">
            <v xml:space="preserve"> Tukang batu</v>
          </cell>
          <cell r="D225">
            <v>30950</v>
          </cell>
          <cell r="F225">
            <v>2212.9250000000002</v>
          </cell>
        </row>
        <row r="226">
          <cell r="B226">
            <v>7.150000000000001E-3</v>
          </cell>
          <cell r="C226" t="str">
            <v xml:space="preserve"> Tukang kepala</v>
          </cell>
          <cell r="D226">
            <v>37140</v>
          </cell>
          <cell r="F226">
            <v>265.55100000000004</v>
          </cell>
        </row>
        <row r="227">
          <cell r="B227">
            <v>0.14300000000000002</v>
          </cell>
          <cell r="C227" t="str">
            <v xml:space="preserve"> Pekerja</v>
          </cell>
          <cell r="D227">
            <v>24760</v>
          </cell>
          <cell r="F227">
            <v>3540.6800000000003</v>
          </cell>
        </row>
        <row r="228">
          <cell r="B228">
            <v>7.150000000000001E-3</v>
          </cell>
          <cell r="C228" t="str">
            <v xml:space="preserve"> Mandor</v>
          </cell>
          <cell r="D228">
            <v>43330</v>
          </cell>
          <cell r="F228">
            <v>309.80950000000001</v>
          </cell>
        </row>
        <row r="229">
          <cell r="E229">
            <v>2007</v>
          </cell>
          <cell r="F229">
            <v>6328.9655000000012</v>
          </cell>
          <cell r="G229">
            <v>8335.9655000000021</v>
          </cell>
        </row>
        <row r="230">
          <cell r="A230" t="str">
            <v xml:space="preserve"> 19.</v>
          </cell>
          <cell r="B230" t="str">
            <v xml:space="preserve"> 1 M' PLINT UBIN PC WARNA 10X20 CM </v>
          </cell>
        </row>
        <row r="231">
          <cell r="B231">
            <v>0.1</v>
          </cell>
          <cell r="C231" t="str">
            <v xml:space="preserve"> Buah ubin pc warna 20/20</v>
          </cell>
          <cell r="D231">
            <v>7500</v>
          </cell>
          <cell r="E231">
            <v>750</v>
          </cell>
        </row>
        <row r="232">
          <cell r="B232">
            <v>3.7499999999999999E-2</v>
          </cell>
          <cell r="C232" t="str">
            <v xml:space="preserve"> Zak Semen Portland</v>
          </cell>
          <cell r="D232">
            <v>25000</v>
          </cell>
          <cell r="E232">
            <v>937.5</v>
          </cell>
        </row>
        <row r="233">
          <cell r="B233">
            <v>3.6000000000000003E-3</v>
          </cell>
          <cell r="C233" t="str">
            <v xml:space="preserve"> M3 pasir pasang</v>
          </cell>
          <cell r="D233">
            <v>95000</v>
          </cell>
          <cell r="E233">
            <v>342.00000000000006</v>
          </cell>
        </row>
        <row r="234">
          <cell r="B234">
            <v>0.2</v>
          </cell>
          <cell r="C234" t="str">
            <v xml:space="preserve"> Kg grouting</v>
          </cell>
          <cell r="D234">
            <v>7760</v>
          </cell>
          <cell r="E234">
            <v>1552</v>
          </cell>
        </row>
        <row r="235">
          <cell r="B235">
            <v>7.1500000000000008E-2</v>
          </cell>
          <cell r="C235" t="str">
            <v xml:space="preserve"> Tukang batu</v>
          </cell>
          <cell r="D235">
            <v>30950</v>
          </cell>
          <cell r="F235">
            <v>2212.9250000000002</v>
          </cell>
        </row>
        <row r="236">
          <cell r="B236">
            <v>7.150000000000001E-3</v>
          </cell>
          <cell r="C236" t="str">
            <v xml:space="preserve"> Tukang kepala</v>
          </cell>
          <cell r="D236">
            <v>37140</v>
          </cell>
          <cell r="F236">
            <v>265.55100000000004</v>
          </cell>
        </row>
        <row r="237">
          <cell r="B237">
            <v>0.14300000000000002</v>
          </cell>
          <cell r="C237" t="str">
            <v xml:space="preserve"> Pekerja</v>
          </cell>
          <cell r="D237">
            <v>24760</v>
          </cell>
          <cell r="F237">
            <v>3540.6800000000003</v>
          </cell>
        </row>
        <row r="238">
          <cell r="B238">
            <v>7.150000000000001E-3</v>
          </cell>
          <cell r="C238" t="str">
            <v xml:space="preserve"> Mandor</v>
          </cell>
          <cell r="D238">
            <v>43330</v>
          </cell>
          <cell r="F238">
            <v>309.80950000000001</v>
          </cell>
        </row>
        <row r="239">
          <cell r="E239">
            <v>3581.5</v>
          </cell>
          <cell r="F239">
            <v>6328.9655000000012</v>
          </cell>
          <cell r="G239">
            <v>9910.4655000000021</v>
          </cell>
        </row>
        <row r="240">
          <cell r="A240" t="str">
            <v xml:space="preserve"> 20.</v>
          </cell>
          <cell r="B240" t="str">
            <v xml:space="preserve"> 1 M' PLINT KERAMIK 10x20 CM</v>
          </cell>
        </row>
        <row r="241">
          <cell r="B241">
            <v>0.1</v>
          </cell>
          <cell r="C241" t="str">
            <v xml:space="preserve"> M2 keramik</v>
          </cell>
          <cell r="D241">
            <v>27000</v>
          </cell>
          <cell r="E241">
            <v>2700</v>
          </cell>
        </row>
        <row r="242">
          <cell r="B242">
            <v>3.7499999999999999E-2</v>
          </cell>
          <cell r="C242" t="str">
            <v xml:space="preserve"> Zak Semen Portland</v>
          </cell>
          <cell r="D242">
            <v>25000</v>
          </cell>
          <cell r="E242">
            <v>937.5</v>
          </cell>
        </row>
        <row r="243">
          <cell r="B243">
            <v>3.6000000000000003E-3</v>
          </cell>
          <cell r="C243" t="str">
            <v xml:space="preserve"> M3 pasir pasang</v>
          </cell>
          <cell r="D243">
            <v>95000</v>
          </cell>
          <cell r="E243">
            <v>342.00000000000006</v>
          </cell>
        </row>
        <row r="244">
          <cell r="B244">
            <v>0.2</v>
          </cell>
          <cell r="C244" t="str">
            <v xml:space="preserve"> Kg grouting</v>
          </cell>
          <cell r="D244">
            <v>7760</v>
          </cell>
          <cell r="E244">
            <v>1552</v>
          </cell>
        </row>
        <row r="245">
          <cell r="B245">
            <v>7.1500000000000008E-2</v>
          </cell>
          <cell r="C245" t="str">
            <v xml:space="preserve"> Tukang batu</v>
          </cell>
          <cell r="D245">
            <v>30950</v>
          </cell>
          <cell r="F245">
            <v>2212.9250000000002</v>
          </cell>
        </row>
        <row r="246">
          <cell r="B246">
            <v>7.150000000000001E-3</v>
          </cell>
          <cell r="C246" t="str">
            <v xml:space="preserve"> Tukang kepala</v>
          </cell>
          <cell r="D246">
            <v>37140</v>
          </cell>
          <cell r="F246">
            <v>265.55100000000004</v>
          </cell>
        </row>
        <row r="247">
          <cell r="B247">
            <v>0.14300000000000002</v>
          </cell>
          <cell r="C247" t="str">
            <v xml:space="preserve"> Pekerja</v>
          </cell>
          <cell r="D247">
            <v>24760</v>
          </cell>
          <cell r="F247">
            <v>3540.6800000000003</v>
          </cell>
        </row>
        <row r="248">
          <cell r="B248">
            <v>7.150000000000001E-3</v>
          </cell>
          <cell r="C248" t="str">
            <v xml:space="preserve"> Mandor</v>
          </cell>
          <cell r="D248">
            <v>43330</v>
          </cell>
          <cell r="F248">
            <v>309.80950000000001</v>
          </cell>
        </row>
        <row r="249">
          <cell r="E249">
            <v>5531.5</v>
          </cell>
          <cell r="F249">
            <v>6328.9655000000012</v>
          </cell>
          <cell r="G249">
            <v>11860.465500000002</v>
          </cell>
        </row>
        <row r="250">
          <cell r="A250" t="str">
            <v xml:space="preserve"> 21.</v>
          </cell>
          <cell r="B250" t="str">
            <v xml:space="preserve"> 1 M2 LANTAI RABAT BETON TEBAL 5 CM (1:3:6)</v>
          </cell>
        </row>
        <row r="251">
          <cell r="B251">
            <v>0.28000000000000003</v>
          </cell>
          <cell r="C251" t="str">
            <v xml:space="preserve"> Zak Semen Portland</v>
          </cell>
          <cell r="D251">
            <v>25000</v>
          </cell>
          <cell r="E251">
            <v>7000.0000000000009</v>
          </cell>
        </row>
        <row r="252">
          <cell r="B252">
            <v>0.03</v>
          </cell>
          <cell r="C252" t="str">
            <v xml:space="preserve"> M3 pasir beton</v>
          </cell>
          <cell r="D252">
            <v>95000</v>
          </cell>
          <cell r="E252">
            <v>2850</v>
          </cell>
        </row>
        <row r="253">
          <cell r="B253">
            <v>5.5E-2</v>
          </cell>
          <cell r="C253" t="str">
            <v xml:space="preserve"> M3 koral beton</v>
          </cell>
          <cell r="D253">
            <v>77000</v>
          </cell>
          <cell r="E253">
            <v>4235</v>
          </cell>
        </row>
        <row r="254">
          <cell r="B254">
            <v>0.125</v>
          </cell>
          <cell r="C254" t="str">
            <v xml:space="preserve"> Zak SP (acian)</v>
          </cell>
          <cell r="D254">
            <v>25000</v>
          </cell>
          <cell r="E254">
            <v>3125</v>
          </cell>
        </row>
        <row r="255">
          <cell r="B255">
            <v>0.1125</v>
          </cell>
          <cell r="C255" t="str">
            <v xml:space="preserve"> Tukang batu</v>
          </cell>
          <cell r="D255">
            <v>30950</v>
          </cell>
          <cell r="F255">
            <v>3481.875</v>
          </cell>
        </row>
        <row r="256">
          <cell r="B256">
            <v>1.125E-2</v>
          </cell>
          <cell r="C256" t="str">
            <v xml:space="preserve"> Tukang kepala</v>
          </cell>
          <cell r="D256">
            <v>37140</v>
          </cell>
          <cell r="F256">
            <v>417.82499999999999</v>
          </cell>
        </row>
        <row r="257">
          <cell r="B257">
            <v>0.45</v>
          </cell>
          <cell r="C257" t="str">
            <v xml:space="preserve"> Pekerja</v>
          </cell>
          <cell r="D257">
            <v>24760</v>
          </cell>
          <cell r="F257">
            <v>11142</v>
          </cell>
        </row>
        <row r="258">
          <cell r="B258">
            <v>2.2499999999999999E-2</v>
          </cell>
          <cell r="C258" t="str">
            <v xml:space="preserve"> Mandor</v>
          </cell>
          <cell r="D258">
            <v>43330</v>
          </cell>
          <cell r="F258">
            <v>974.92499999999995</v>
          </cell>
        </row>
        <row r="259">
          <cell r="E259">
            <v>17210</v>
          </cell>
          <cell r="F259">
            <v>16016.625</v>
          </cell>
          <cell r="G259">
            <v>33226.625</v>
          </cell>
        </row>
        <row r="260">
          <cell r="A260" t="str">
            <v xml:space="preserve"> 22.</v>
          </cell>
          <cell r="B260" t="str">
            <v xml:space="preserve"> 1 M2 BERAPEN PONDASI 1:5</v>
          </cell>
        </row>
        <row r="261">
          <cell r="B261">
            <v>0.1406</v>
          </cell>
          <cell r="C261" t="str">
            <v xml:space="preserve"> Zak semen Portland</v>
          </cell>
          <cell r="D261">
            <v>25000</v>
          </cell>
          <cell r="E261">
            <v>3515</v>
          </cell>
        </row>
        <row r="262">
          <cell r="B262">
            <v>2.2499999999999999E-2</v>
          </cell>
          <cell r="C262" t="str">
            <v xml:space="preserve"> M3 pasir pasang</v>
          </cell>
          <cell r="D262">
            <v>95000</v>
          </cell>
          <cell r="E262">
            <v>2137.5</v>
          </cell>
        </row>
        <row r="263">
          <cell r="B263">
            <v>0.11000000000000001</v>
          </cell>
          <cell r="C263" t="str">
            <v xml:space="preserve"> Tukang batu</v>
          </cell>
          <cell r="D263">
            <v>30950</v>
          </cell>
          <cell r="F263">
            <v>3404.5000000000005</v>
          </cell>
        </row>
        <row r="264">
          <cell r="B264">
            <v>1.1000000000000001E-2</v>
          </cell>
          <cell r="C264" t="str">
            <v xml:space="preserve"> Tukang kepala</v>
          </cell>
          <cell r="D264">
            <v>37140</v>
          </cell>
          <cell r="F264">
            <v>408.54</v>
          </cell>
        </row>
        <row r="265">
          <cell r="B265">
            <v>0.22000000000000003</v>
          </cell>
          <cell r="C265" t="str">
            <v xml:space="preserve"> Pekerja</v>
          </cell>
          <cell r="D265">
            <v>24760</v>
          </cell>
          <cell r="F265">
            <v>5447.2000000000007</v>
          </cell>
        </row>
        <row r="266">
          <cell r="B266">
            <v>1.1000000000000001E-2</v>
          </cell>
          <cell r="C266" t="str">
            <v xml:space="preserve"> Mandor</v>
          </cell>
          <cell r="D266">
            <v>43330</v>
          </cell>
          <cell r="F266">
            <v>476.63000000000005</v>
          </cell>
        </row>
        <row r="267">
          <cell r="E267">
            <v>5652.5</v>
          </cell>
          <cell r="F267">
            <v>9736.8700000000008</v>
          </cell>
          <cell r="G267">
            <v>15389.37</v>
          </cell>
        </row>
        <row r="268">
          <cell r="A268" t="str">
            <v xml:space="preserve"> 23.</v>
          </cell>
          <cell r="B268" t="str">
            <v xml:space="preserve"> 1 M2 PLESTERAN TEBAL 15 MM (1:3)</v>
          </cell>
        </row>
        <row r="269">
          <cell r="B269">
            <v>0.2109</v>
          </cell>
          <cell r="C269" t="str">
            <v xml:space="preserve"> Zak semen Portland</v>
          </cell>
          <cell r="D269">
            <v>25000</v>
          </cell>
          <cell r="E269">
            <v>5272.5</v>
          </cell>
        </row>
        <row r="270">
          <cell r="B270">
            <v>2.0300000000000002E-2</v>
          </cell>
          <cell r="C270" t="str">
            <v xml:space="preserve"> M3 pasir pasang</v>
          </cell>
          <cell r="D270">
            <v>95000</v>
          </cell>
          <cell r="E270">
            <v>1928.5000000000002</v>
          </cell>
        </row>
        <row r="271">
          <cell r="B271">
            <v>7.0000000000000007E-2</v>
          </cell>
          <cell r="C271" t="str">
            <v xml:space="preserve"> Zak SP (acian)</v>
          </cell>
          <cell r="D271">
            <v>25000</v>
          </cell>
          <cell r="E271">
            <v>1750.0000000000002</v>
          </cell>
        </row>
        <row r="272">
          <cell r="B272">
            <v>0.17600000000000002</v>
          </cell>
          <cell r="C272" t="str">
            <v xml:space="preserve"> Tukang batu</v>
          </cell>
          <cell r="D272">
            <v>30950</v>
          </cell>
          <cell r="F272">
            <v>5447.2000000000007</v>
          </cell>
        </row>
        <row r="273">
          <cell r="B273">
            <v>1.7600000000000001E-2</v>
          </cell>
          <cell r="C273" t="str">
            <v xml:space="preserve"> Tukang kepala</v>
          </cell>
          <cell r="D273">
            <v>37140</v>
          </cell>
          <cell r="F273">
            <v>653.66399999999999</v>
          </cell>
        </row>
        <row r="274">
          <cell r="B274">
            <v>0.35200000000000004</v>
          </cell>
          <cell r="C274" t="str">
            <v xml:space="preserve"> Pekerja</v>
          </cell>
          <cell r="D274">
            <v>24760</v>
          </cell>
          <cell r="F274">
            <v>8715.52</v>
          </cell>
        </row>
        <row r="275">
          <cell r="B275">
            <v>1.7600000000000001E-2</v>
          </cell>
          <cell r="C275" t="str">
            <v xml:space="preserve"> Mandor</v>
          </cell>
          <cell r="D275">
            <v>43330</v>
          </cell>
          <cell r="F275">
            <v>762.60800000000006</v>
          </cell>
        </row>
        <row r="276">
          <cell r="E276">
            <v>8951</v>
          </cell>
          <cell r="F276">
            <v>15578.992000000002</v>
          </cell>
          <cell r="G276">
            <v>24529.992000000002</v>
          </cell>
        </row>
        <row r="277">
          <cell r="A277" t="str">
            <v xml:space="preserve"> 24.</v>
          </cell>
          <cell r="B277" t="str">
            <v xml:space="preserve"> 1 M2 PLESTERAN TEBAL 15 MM (1:5)</v>
          </cell>
        </row>
        <row r="278">
          <cell r="B278">
            <v>0.1406</v>
          </cell>
          <cell r="C278" t="str">
            <v xml:space="preserve"> Zak semen Portland</v>
          </cell>
          <cell r="D278">
            <v>25000</v>
          </cell>
          <cell r="E278">
            <v>3515</v>
          </cell>
        </row>
        <row r="279">
          <cell r="B279">
            <v>2.2499999999999999E-2</v>
          </cell>
          <cell r="C279" t="str">
            <v xml:space="preserve"> M3 pasir pasang</v>
          </cell>
          <cell r="D279">
            <v>95000</v>
          </cell>
          <cell r="E279">
            <v>2137.5</v>
          </cell>
        </row>
        <row r="280">
          <cell r="B280">
            <v>7.0000000000000007E-2</v>
          </cell>
          <cell r="C280" t="str">
            <v xml:space="preserve"> Zak SP (acian)</v>
          </cell>
          <cell r="D280">
            <v>25000</v>
          </cell>
          <cell r="E280">
            <v>1750.0000000000002</v>
          </cell>
        </row>
        <row r="281">
          <cell r="B281">
            <v>0.17600000000000002</v>
          </cell>
          <cell r="C281" t="str">
            <v xml:space="preserve"> Tukang batu</v>
          </cell>
          <cell r="D281">
            <v>30950</v>
          </cell>
          <cell r="F281">
            <v>5447.2000000000007</v>
          </cell>
        </row>
        <row r="282">
          <cell r="B282">
            <v>1.7600000000000001E-2</v>
          </cell>
          <cell r="C282" t="str">
            <v xml:space="preserve"> Tukang kepala</v>
          </cell>
          <cell r="D282">
            <v>37140</v>
          </cell>
          <cell r="F282">
            <v>653.66399999999999</v>
          </cell>
        </row>
        <row r="283">
          <cell r="B283">
            <v>0.35200000000000004</v>
          </cell>
          <cell r="C283" t="str">
            <v xml:space="preserve"> Pekerja</v>
          </cell>
          <cell r="D283">
            <v>24760</v>
          </cell>
          <cell r="F283">
            <v>8715.52</v>
          </cell>
        </row>
        <row r="284">
          <cell r="B284">
            <v>1.7600000000000001E-2</v>
          </cell>
          <cell r="C284" t="str">
            <v xml:space="preserve"> Mandor</v>
          </cell>
          <cell r="D284">
            <v>43330</v>
          </cell>
          <cell r="F284">
            <v>762.60800000000006</v>
          </cell>
        </row>
        <row r="285">
          <cell r="E285">
            <v>7402.5</v>
          </cell>
          <cell r="F285">
            <v>15578.992000000002</v>
          </cell>
          <cell r="G285">
            <v>22981.492000000002</v>
          </cell>
        </row>
        <row r="286">
          <cell r="A286" t="str">
            <v xml:space="preserve"> 25.</v>
          </cell>
          <cell r="B286" t="str">
            <v xml:space="preserve"> 1 M2 DINDING PORSELIN 15x15 CM </v>
          </cell>
        </row>
        <row r="287">
          <cell r="B287">
            <v>1</v>
          </cell>
          <cell r="C287" t="str">
            <v xml:space="preserve"> M2 porselin</v>
          </cell>
          <cell r="D287">
            <v>0</v>
          </cell>
          <cell r="E287">
            <v>0</v>
          </cell>
        </row>
        <row r="288">
          <cell r="B288">
            <v>0.1406</v>
          </cell>
          <cell r="C288" t="str">
            <v xml:space="preserve"> Zak semen Portland</v>
          </cell>
          <cell r="D288">
            <v>25000</v>
          </cell>
          <cell r="E288">
            <v>3515</v>
          </cell>
        </row>
        <row r="289">
          <cell r="B289">
            <v>1.35E-2</v>
          </cell>
          <cell r="C289" t="str">
            <v xml:space="preserve"> M3 pasir pasang</v>
          </cell>
          <cell r="D289">
            <v>95000</v>
          </cell>
          <cell r="E289">
            <v>1282.5</v>
          </cell>
        </row>
        <row r="290">
          <cell r="B290">
            <v>1</v>
          </cell>
          <cell r="C290" t="str">
            <v xml:space="preserve"> Kg grouting</v>
          </cell>
          <cell r="D290">
            <v>7760</v>
          </cell>
          <cell r="E290">
            <v>7760</v>
          </cell>
        </row>
        <row r="291">
          <cell r="B291">
            <v>0.60500000000000009</v>
          </cell>
          <cell r="C291" t="str">
            <v xml:space="preserve"> Tukang batu</v>
          </cell>
          <cell r="D291">
            <v>30950</v>
          </cell>
          <cell r="F291">
            <v>18724.750000000004</v>
          </cell>
        </row>
        <row r="292">
          <cell r="B292">
            <v>6.0500000000000012E-2</v>
          </cell>
          <cell r="C292" t="str">
            <v xml:space="preserve"> Tukang kepala</v>
          </cell>
          <cell r="D292">
            <v>37140</v>
          </cell>
          <cell r="F292">
            <v>2246.9700000000003</v>
          </cell>
        </row>
        <row r="293">
          <cell r="B293">
            <v>0.30250000000000005</v>
          </cell>
          <cell r="C293" t="str">
            <v xml:space="preserve"> Pekerja</v>
          </cell>
          <cell r="D293">
            <v>24760</v>
          </cell>
          <cell r="F293">
            <v>7489.9000000000015</v>
          </cell>
        </row>
        <row r="294">
          <cell r="B294">
            <v>1.5125000000000003E-2</v>
          </cell>
          <cell r="C294" t="str">
            <v xml:space="preserve"> Mandor</v>
          </cell>
          <cell r="D294">
            <v>43330</v>
          </cell>
          <cell r="F294">
            <v>655.36625000000015</v>
          </cell>
        </row>
        <row r="295">
          <cell r="E295">
            <v>12557.5</v>
          </cell>
          <cell r="F295">
            <v>29116.986250000005</v>
          </cell>
          <cell r="G295">
            <v>41674.486250000002</v>
          </cell>
        </row>
        <row r="296">
          <cell r="A296" t="str">
            <v xml:space="preserve"> 26.</v>
          </cell>
          <cell r="B296" t="str">
            <v xml:space="preserve"> 1 M2 DINDING PORSELIN 11x11 CM </v>
          </cell>
        </row>
        <row r="297">
          <cell r="B297">
            <v>1</v>
          </cell>
          <cell r="C297" t="str">
            <v xml:space="preserve"> M2 porselin</v>
          </cell>
          <cell r="D297">
            <v>23500</v>
          </cell>
          <cell r="E297">
            <v>23500</v>
          </cell>
        </row>
        <row r="298">
          <cell r="B298">
            <v>0.1406</v>
          </cell>
          <cell r="C298" t="str">
            <v xml:space="preserve"> Zak semen Portland</v>
          </cell>
          <cell r="D298">
            <v>25000</v>
          </cell>
          <cell r="E298">
            <v>3515</v>
          </cell>
        </row>
        <row r="299">
          <cell r="B299">
            <v>1.35E-2</v>
          </cell>
          <cell r="C299" t="str">
            <v xml:space="preserve"> M3 pasir pasang</v>
          </cell>
          <cell r="D299">
            <v>95000</v>
          </cell>
          <cell r="E299">
            <v>1282.5</v>
          </cell>
        </row>
        <row r="300">
          <cell r="B300">
            <v>1</v>
          </cell>
          <cell r="C300" t="str">
            <v xml:space="preserve"> Kg grouting</v>
          </cell>
          <cell r="D300">
            <v>7760</v>
          </cell>
          <cell r="E300">
            <v>7760</v>
          </cell>
        </row>
        <row r="301">
          <cell r="B301">
            <v>0.60500000000000009</v>
          </cell>
          <cell r="C301" t="str">
            <v xml:space="preserve"> Tukang batu</v>
          </cell>
          <cell r="D301">
            <v>30950</v>
          </cell>
          <cell r="F301">
            <v>18724.750000000004</v>
          </cell>
        </row>
        <row r="302">
          <cell r="B302">
            <v>6.0500000000000012E-2</v>
          </cell>
          <cell r="C302" t="str">
            <v xml:space="preserve"> Tukang kepala</v>
          </cell>
          <cell r="D302">
            <v>37140</v>
          </cell>
          <cell r="F302">
            <v>2246.9700000000003</v>
          </cell>
        </row>
        <row r="303">
          <cell r="B303">
            <v>0.30250000000000005</v>
          </cell>
          <cell r="C303" t="str">
            <v xml:space="preserve"> Pekerja</v>
          </cell>
          <cell r="D303">
            <v>24760</v>
          </cell>
          <cell r="F303">
            <v>7489.9000000000015</v>
          </cell>
        </row>
        <row r="304">
          <cell r="B304">
            <v>1.5125000000000003E-2</v>
          </cell>
          <cell r="C304" t="str">
            <v xml:space="preserve"> Mandor</v>
          </cell>
          <cell r="D304">
            <v>43330</v>
          </cell>
          <cell r="F304">
            <v>655.36625000000015</v>
          </cell>
        </row>
        <row r="305">
          <cell r="E305">
            <v>36057.5</v>
          </cell>
          <cell r="F305">
            <v>29116.986250000005</v>
          </cell>
          <cell r="G305">
            <v>65174.486250000002</v>
          </cell>
        </row>
        <row r="306">
          <cell r="A306" t="str">
            <v xml:space="preserve"> 27.</v>
          </cell>
          <cell r="B306" t="str">
            <v xml:space="preserve"> 1 M2 DINDING KERAMIK TILE 20x20 CM </v>
          </cell>
        </row>
        <row r="307">
          <cell r="B307">
            <v>1</v>
          </cell>
          <cell r="C307" t="str">
            <v xml:space="preserve"> M2 keramik</v>
          </cell>
          <cell r="D307">
            <v>27000</v>
          </cell>
          <cell r="E307">
            <v>27000</v>
          </cell>
        </row>
        <row r="308">
          <cell r="B308">
            <v>0.1406</v>
          </cell>
          <cell r="C308" t="str">
            <v xml:space="preserve"> Zak semen Portland</v>
          </cell>
          <cell r="D308">
            <v>25000</v>
          </cell>
          <cell r="E308">
            <v>3515</v>
          </cell>
        </row>
        <row r="309">
          <cell r="B309">
            <v>1.35E-2</v>
          </cell>
          <cell r="C309" t="str">
            <v xml:space="preserve"> M3 pasir pasang</v>
          </cell>
          <cell r="D309">
            <v>95000</v>
          </cell>
          <cell r="E309">
            <v>1282.5</v>
          </cell>
        </row>
        <row r="310">
          <cell r="B310">
            <v>1</v>
          </cell>
          <cell r="C310" t="str">
            <v xml:space="preserve"> Kg grouting</v>
          </cell>
          <cell r="D310">
            <v>7760</v>
          </cell>
          <cell r="E310">
            <v>7760</v>
          </cell>
        </row>
        <row r="311">
          <cell r="B311">
            <v>0.60500000000000009</v>
          </cell>
          <cell r="C311" t="str">
            <v xml:space="preserve"> Tukang batu</v>
          </cell>
          <cell r="D311">
            <v>30950</v>
          </cell>
          <cell r="F311">
            <v>18724.750000000004</v>
          </cell>
        </row>
        <row r="312">
          <cell r="B312">
            <v>6.0500000000000012E-2</v>
          </cell>
          <cell r="C312" t="str">
            <v xml:space="preserve"> Tukang kepala</v>
          </cell>
          <cell r="D312">
            <v>37140</v>
          </cell>
          <cell r="F312">
            <v>2246.9700000000003</v>
          </cell>
        </row>
        <row r="313">
          <cell r="B313">
            <v>0.30250000000000005</v>
          </cell>
          <cell r="C313" t="str">
            <v xml:space="preserve"> Pekerja</v>
          </cell>
          <cell r="D313">
            <v>24760</v>
          </cell>
          <cell r="F313">
            <v>7489.9000000000015</v>
          </cell>
        </row>
        <row r="314">
          <cell r="B314">
            <v>1.5125000000000003E-2</v>
          </cell>
          <cell r="C314" t="str">
            <v xml:space="preserve"> Mandor</v>
          </cell>
          <cell r="D314">
            <v>43330</v>
          </cell>
          <cell r="F314">
            <v>655.36625000000015</v>
          </cell>
        </row>
        <row r="315">
          <cell r="E315">
            <v>39557.5</v>
          </cell>
          <cell r="F315">
            <v>29116.986250000005</v>
          </cell>
          <cell r="G315">
            <v>68674.486250000002</v>
          </cell>
        </row>
        <row r="316">
          <cell r="A316" t="str">
            <v xml:space="preserve"> 28.</v>
          </cell>
          <cell r="B316" t="str">
            <v xml:space="preserve"> 1 M3 BETON K.125</v>
          </cell>
        </row>
        <row r="317">
          <cell r="B317">
            <v>6.875</v>
          </cell>
          <cell r="C317" t="str">
            <v xml:space="preserve"> Zak Semen Portland</v>
          </cell>
          <cell r="D317">
            <v>25000</v>
          </cell>
          <cell r="E317">
            <v>171875</v>
          </cell>
        </row>
        <row r="318">
          <cell r="B318">
            <v>0.56640000000000001</v>
          </cell>
          <cell r="C318" t="str">
            <v xml:space="preserve"> M3 pasir beton</v>
          </cell>
          <cell r="D318">
            <v>95000</v>
          </cell>
          <cell r="E318">
            <v>53808</v>
          </cell>
        </row>
        <row r="319">
          <cell r="B319">
            <v>0.84960000000000002</v>
          </cell>
          <cell r="C319" t="str">
            <v xml:space="preserve"> M3 split 1-2 cm</v>
          </cell>
          <cell r="D319">
            <v>95000</v>
          </cell>
          <cell r="E319">
            <v>80712</v>
          </cell>
        </row>
        <row r="320">
          <cell r="B320">
            <v>0.60500000000000009</v>
          </cell>
          <cell r="C320" t="str">
            <v xml:space="preserve"> Tukang batu</v>
          </cell>
          <cell r="D320">
            <v>30950</v>
          </cell>
          <cell r="F320">
            <v>18724.750000000004</v>
          </cell>
        </row>
        <row r="321">
          <cell r="B321">
            <v>6.0500000000000012E-2</v>
          </cell>
          <cell r="C321" t="str">
            <v xml:space="preserve"> Tukang kepala</v>
          </cell>
          <cell r="D321">
            <v>37140</v>
          </cell>
          <cell r="F321">
            <v>2246.9700000000003</v>
          </cell>
        </row>
        <row r="322">
          <cell r="B322">
            <v>3.6300000000000008</v>
          </cell>
          <cell r="C322" t="str">
            <v xml:space="preserve"> Pekerja</v>
          </cell>
          <cell r="D322">
            <v>24760</v>
          </cell>
          <cell r="F322">
            <v>89878.800000000017</v>
          </cell>
        </row>
        <row r="323">
          <cell r="B323">
            <v>0.18150000000000005</v>
          </cell>
          <cell r="C323" t="str">
            <v xml:space="preserve"> Mandor</v>
          </cell>
          <cell r="D323">
            <v>43330</v>
          </cell>
          <cell r="F323">
            <v>7864.3950000000023</v>
          </cell>
        </row>
        <row r="324">
          <cell r="E324">
            <v>306395</v>
          </cell>
          <cell r="F324">
            <v>118714.91500000002</v>
          </cell>
          <cell r="G324">
            <v>425109.91500000004</v>
          </cell>
        </row>
        <row r="325">
          <cell r="A325" t="str">
            <v xml:space="preserve"> 29.</v>
          </cell>
          <cell r="B325" t="str">
            <v xml:space="preserve"> 1 M3 BETON K.175</v>
          </cell>
        </row>
        <row r="326">
          <cell r="B326">
            <v>7.7125000000000004</v>
          </cell>
          <cell r="C326" t="str">
            <v xml:space="preserve"> Zak Semen Portland</v>
          </cell>
          <cell r="D326">
            <v>25000</v>
          </cell>
          <cell r="E326">
            <v>192812.5</v>
          </cell>
        </row>
        <row r="327">
          <cell r="B327">
            <v>0.55669999999999997</v>
          </cell>
          <cell r="C327" t="str">
            <v xml:space="preserve"> M3 pasir beton</v>
          </cell>
          <cell r="D327">
            <v>95000</v>
          </cell>
          <cell r="E327">
            <v>52886.5</v>
          </cell>
        </row>
        <row r="328">
          <cell r="B328">
            <v>0.83250000000000002</v>
          </cell>
          <cell r="C328" t="str">
            <v xml:space="preserve"> M3 split 1-2 cm</v>
          </cell>
          <cell r="D328">
            <v>95000</v>
          </cell>
          <cell r="E328">
            <v>79087.5</v>
          </cell>
        </row>
        <row r="329">
          <cell r="B329">
            <v>0.60500000000000009</v>
          </cell>
          <cell r="C329" t="str">
            <v xml:space="preserve"> Tukang batu</v>
          </cell>
          <cell r="D329">
            <v>30950</v>
          </cell>
          <cell r="F329">
            <v>18724.750000000004</v>
          </cell>
        </row>
        <row r="330">
          <cell r="B330">
            <v>6.0500000000000012E-2</v>
          </cell>
          <cell r="C330" t="str">
            <v xml:space="preserve"> Tukang kepala</v>
          </cell>
          <cell r="D330">
            <v>37140</v>
          </cell>
          <cell r="F330">
            <v>2246.9700000000003</v>
          </cell>
        </row>
        <row r="331">
          <cell r="B331">
            <v>3.6300000000000008</v>
          </cell>
          <cell r="C331" t="str">
            <v xml:space="preserve"> Pekerja</v>
          </cell>
          <cell r="D331">
            <v>24760</v>
          </cell>
          <cell r="F331">
            <v>89878.800000000017</v>
          </cell>
        </row>
        <row r="332">
          <cell r="B332">
            <v>0.18150000000000005</v>
          </cell>
          <cell r="C332" t="str">
            <v xml:space="preserve"> Mandor</v>
          </cell>
          <cell r="D332">
            <v>43330</v>
          </cell>
          <cell r="F332">
            <v>7864.3950000000023</v>
          </cell>
        </row>
        <row r="333">
          <cell r="E333">
            <v>324786.5</v>
          </cell>
          <cell r="F333">
            <v>118714.91500000002</v>
          </cell>
          <cell r="G333">
            <v>443501.41500000004</v>
          </cell>
        </row>
        <row r="334">
          <cell r="A334" t="str">
            <v xml:space="preserve"> 30.</v>
          </cell>
          <cell r="B334" t="str">
            <v xml:space="preserve"> 1 KG BESI BETON U-24</v>
          </cell>
        </row>
        <row r="335">
          <cell r="B335">
            <v>1.1000000000000001</v>
          </cell>
          <cell r="C335" t="str">
            <v xml:space="preserve"> Kg besi beton</v>
          </cell>
          <cell r="D335">
            <v>2900</v>
          </cell>
          <cell r="E335">
            <v>3190.0000000000005</v>
          </cell>
        </row>
        <row r="336">
          <cell r="B336">
            <v>2.6000000000000002E-2</v>
          </cell>
          <cell r="C336" t="str">
            <v xml:space="preserve"> Kg kawat beton</v>
          </cell>
          <cell r="D336">
            <v>5000</v>
          </cell>
          <cell r="E336">
            <v>130</v>
          </cell>
        </row>
        <row r="337">
          <cell r="B337">
            <v>1.35E-2</v>
          </cell>
          <cell r="C337" t="str">
            <v xml:space="preserve"> Tukang besi</v>
          </cell>
          <cell r="D337">
            <v>30950</v>
          </cell>
          <cell r="F337">
            <v>417.82499999999999</v>
          </cell>
        </row>
        <row r="338">
          <cell r="B338">
            <v>4.4999999999999997E-3</v>
          </cell>
          <cell r="C338" t="str">
            <v xml:space="preserve"> Tukang kepala</v>
          </cell>
          <cell r="D338">
            <v>37140</v>
          </cell>
          <cell r="F338">
            <v>167.13</v>
          </cell>
        </row>
        <row r="339">
          <cell r="B339">
            <v>1.35E-2</v>
          </cell>
          <cell r="C339" t="str">
            <v xml:space="preserve"> Pekerja</v>
          </cell>
          <cell r="D339">
            <v>24760</v>
          </cell>
          <cell r="F339">
            <v>334.26</v>
          </cell>
        </row>
        <row r="340">
          <cell r="E340">
            <v>3320.0000000000005</v>
          </cell>
          <cell r="F340">
            <v>919.21499999999992</v>
          </cell>
          <cell r="G340">
            <v>4239.2150000000001</v>
          </cell>
        </row>
        <row r="341">
          <cell r="A341" t="str">
            <v xml:space="preserve"> 31.</v>
          </cell>
          <cell r="B341" t="str">
            <v xml:space="preserve"> 1 M2 BEKISTING KAYU</v>
          </cell>
        </row>
        <row r="342">
          <cell r="B342">
            <v>1.83E-2</v>
          </cell>
          <cell r="C342" t="str">
            <v xml:space="preserve"> M3 kaso Borneo/meranti plb</v>
          </cell>
          <cell r="D342">
            <v>900000</v>
          </cell>
          <cell r="E342">
            <v>16470</v>
          </cell>
        </row>
        <row r="343">
          <cell r="B343">
            <v>3.3000000000000002E-2</v>
          </cell>
          <cell r="C343" t="str">
            <v xml:space="preserve"> M3 kayu Terentang/meranti plb</v>
          </cell>
          <cell r="D343">
            <v>950000</v>
          </cell>
          <cell r="E343">
            <v>31350</v>
          </cell>
        </row>
        <row r="344">
          <cell r="B344">
            <v>0.33</v>
          </cell>
          <cell r="C344" t="str">
            <v xml:space="preserve"> Kg paku kayu</v>
          </cell>
          <cell r="D344">
            <v>6000</v>
          </cell>
          <cell r="E344">
            <v>1980</v>
          </cell>
        </row>
        <row r="345">
          <cell r="B345">
            <v>0.22000000000000003</v>
          </cell>
          <cell r="C345" t="str">
            <v xml:space="preserve"> Tukang kayu</v>
          </cell>
          <cell r="D345">
            <v>30950</v>
          </cell>
          <cell r="F345">
            <v>6809.0000000000009</v>
          </cell>
        </row>
        <row r="346">
          <cell r="B346">
            <v>2.2000000000000002E-2</v>
          </cell>
          <cell r="C346" t="str">
            <v xml:space="preserve"> Tukang kepala</v>
          </cell>
          <cell r="D346">
            <v>37140</v>
          </cell>
          <cell r="F346">
            <v>817.08</v>
          </cell>
        </row>
        <row r="347">
          <cell r="B347">
            <v>8.8000000000000009E-2</v>
          </cell>
          <cell r="C347" t="str">
            <v xml:space="preserve"> Pekerja</v>
          </cell>
          <cell r="D347">
            <v>24760</v>
          </cell>
          <cell r="F347">
            <v>2178.88</v>
          </cell>
        </row>
        <row r="348">
          <cell r="B348">
            <v>4.4000000000000003E-3</v>
          </cell>
          <cell r="C348" t="str">
            <v xml:space="preserve"> Mandor</v>
          </cell>
          <cell r="D348">
            <v>43330</v>
          </cell>
          <cell r="F348">
            <v>190.65200000000002</v>
          </cell>
        </row>
        <row r="349">
          <cell r="E349">
            <v>49800</v>
          </cell>
          <cell r="F349">
            <v>9995.612000000001</v>
          </cell>
          <cell r="G349">
            <v>47836.489600000001</v>
          </cell>
        </row>
        <row r="350">
          <cell r="A350" t="str">
            <v xml:space="preserve"> 32.</v>
          </cell>
          <cell r="B350" t="str">
            <v xml:space="preserve"> 1 M2 STEGER BEKISTING</v>
          </cell>
        </row>
        <row r="351">
          <cell r="B351">
            <v>2.8800000000000003E-2</v>
          </cell>
          <cell r="C351" t="str">
            <v xml:space="preserve"> M3 kayu Terentang/meranti plb</v>
          </cell>
          <cell r="D351">
            <v>950000</v>
          </cell>
          <cell r="E351">
            <v>27360.000000000004</v>
          </cell>
        </row>
        <row r="352">
          <cell r="B352">
            <v>2.8000000000000001E-2</v>
          </cell>
          <cell r="C352" t="str">
            <v xml:space="preserve"> M3 kayu Borneo/meranti plb</v>
          </cell>
          <cell r="D352">
            <v>900000</v>
          </cell>
          <cell r="E352">
            <v>25200</v>
          </cell>
        </row>
        <row r="353">
          <cell r="B353">
            <v>0.15</v>
          </cell>
          <cell r="C353" t="str">
            <v xml:space="preserve"> Kg paku kayu</v>
          </cell>
          <cell r="D353">
            <v>6000</v>
          </cell>
          <cell r="E353">
            <v>900</v>
          </cell>
        </row>
        <row r="354">
          <cell r="B354">
            <v>0.13200000000000001</v>
          </cell>
          <cell r="C354" t="str">
            <v xml:space="preserve"> Tukang kayu</v>
          </cell>
          <cell r="D354">
            <v>30950</v>
          </cell>
          <cell r="F354">
            <v>4085.4</v>
          </cell>
        </row>
        <row r="355">
          <cell r="B355">
            <v>1.32E-2</v>
          </cell>
          <cell r="C355" t="str">
            <v xml:space="preserve"> Tukang kepala</v>
          </cell>
          <cell r="D355">
            <v>37140</v>
          </cell>
          <cell r="F355">
            <v>490.24799999999999</v>
          </cell>
        </row>
        <row r="356">
          <cell r="B356">
            <v>5.28E-2</v>
          </cell>
          <cell r="C356" t="str">
            <v xml:space="preserve"> Pekerja</v>
          </cell>
          <cell r="D356">
            <v>24760</v>
          </cell>
          <cell r="F356">
            <v>1307.328</v>
          </cell>
        </row>
        <row r="357">
          <cell r="B357">
            <v>2.64E-3</v>
          </cell>
          <cell r="C357" t="str">
            <v xml:space="preserve"> Mandor</v>
          </cell>
          <cell r="D357">
            <v>43330</v>
          </cell>
          <cell r="F357">
            <v>114.3912</v>
          </cell>
        </row>
        <row r="358">
          <cell r="E358">
            <v>53460</v>
          </cell>
          <cell r="F358">
            <v>5997.3672000000006</v>
          </cell>
          <cell r="G358">
            <v>11891.473440000002</v>
          </cell>
        </row>
        <row r="359">
          <cell r="A359" t="str">
            <v xml:space="preserve"> 33.</v>
          </cell>
          <cell r="B359" t="str">
            <v xml:space="preserve"> 1 M3 KUSEN KAYU BORNEO</v>
          </cell>
        </row>
        <row r="360">
          <cell r="B360">
            <v>1.1000000000000001</v>
          </cell>
          <cell r="C360" t="str">
            <v>M3 kayu Borneo</v>
          </cell>
          <cell r="D360">
            <v>900000</v>
          </cell>
          <cell r="E360">
            <v>990000.00000000012</v>
          </cell>
        </row>
        <row r="361">
          <cell r="B361">
            <v>4</v>
          </cell>
          <cell r="C361" t="str">
            <v>Kg lem kayu</v>
          </cell>
          <cell r="D361">
            <v>19500</v>
          </cell>
          <cell r="E361">
            <v>78000</v>
          </cell>
        </row>
        <row r="362">
          <cell r="B362">
            <v>4</v>
          </cell>
          <cell r="C362" t="str">
            <v>Kg paku</v>
          </cell>
          <cell r="D362">
            <v>6000</v>
          </cell>
          <cell r="E362">
            <v>24000</v>
          </cell>
        </row>
        <row r="363">
          <cell r="B363">
            <v>22.5</v>
          </cell>
          <cell r="C363" t="str">
            <v>Tukang kayu</v>
          </cell>
          <cell r="D363">
            <v>30950</v>
          </cell>
          <cell r="F363">
            <v>696375</v>
          </cell>
        </row>
        <row r="364">
          <cell r="B364">
            <v>2.25</v>
          </cell>
          <cell r="C364" t="str">
            <v>Tukang kepala</v>
          </cell>
          <cell r="D364">
            <v>37140</v>
          </cell>
          <cell r="F364">
            <v>83565</v>
          </cell>
        </row>
        <row r="365">
          <cell r="B365">
            <v>7.5</v>
          </cell>
          <cell r="C365" t="str">
            <v>Pekerja</v>
          </cell>
          <cell r="D365">
            <v>24760</v>
          </cell>
          <cell r="F365">
            <v>185700</v>
          </cell>
        </row>
        <row r="366">
          <cell r="B366">
            <v>0.375</v>
          </cell>
          <cell r="C366" t="str">
            <v>Mandor</v>
          </cell>
          <cell r="D366">
            <v>43330</v>
          </cell>
          <cell r="F366">
            <v>16248.75</v>
          </cell>
        </row>
        <row r="367">
          <cell r="E367">
            <v>1092000</v>
          </cell>
          <cell r="F367">
            <v>981888.75</v>
          </cell>
          <cell r="G367">
            <v>2073888.75</v>
          </cell>
        </row>
        <row r="368">
          <cell r="A368" t="str">
            <v xml:space="preserve"> 34.</v>
          </cell>
          <cell r="B368" t="str">
            <v xml:space="preserve"> 1 M3 KOSEN KAYU KAMPER</v>
          </cell>
        </row>
        <row r="369">
          <cell r="B369">
            <v>1.1000000000000001</v>
          </cell>
          <cell r="C369" t="str">
            <v>M3 kayu Kamper</v>
          </cell>
          <cell r="D369">
            <v>3000000</v>
          </cell>
          <cell r="E369">
            <v>3300000.0000000005</v>
          </cell>
        </row>
        <row r="370">
          <cell r="B370">
            <v>4</v>
          </cell>
          <cell r="C370" t="str">
            <v>Kg lem kayu</v>
          </cell>
          <cell r="D370">
            <v>19500</v>
          </cell>
          <cell r="E370">
            <v>78000</v>
          </cell>
        </row>
        <row r="371">
          <cell r="B371">
            <v>4</v>
          </cell>
          <cell r="C371" t="str">
            <v>Kg paku</v>
          </cell>
          <cell r="D371">
            <v>6000</v>
          </cell>
          <cell r="E371">
            <v>24000</v>
          </cell>
        </row>
        <row r="372">
          <cell r="B372">
            <v>24.750000000000004</v>
          </cell>
          <cell r="C372" t="str">
            <v>Tukang kayu</v>
          </cell>
          <cell r="D372">
            <v>30950</v>
          </cell>
          <cell r="F372">
            <v>766012.50000000012</v>
          </cell>
        </row>
        <row r="373">
          <cell r="B373">
            <v>2.4750000000000005</v>
          </cell>
          <cell r="C373" t="str">
            <v>Tukang kepala</v>
          </cell>
          <cell r="D373">
            <v>37140</v>
          </cell>
          <cell r="F373">
            <v>91921.500000000015</v>
          </cell>
        </row>
        <row r="374">
          <cell r="B374">
            <v>8.2500000000000018</v>
          </cell>
          <cell r="C374" t="str">
            <v>Pekerja</v>
          </cell>
          <cell r="D374">
            <v>24760</v>
          </cell>
          <cell r="F374">
            <v>204270.00000000006</v>
          </cell>
        </row>
        <row r="375">
          <cell r="B375">
            <v>0.41250000000000009</v>
          </cell>
          <cell r="C375" t="str">
            <v>Mandor</v>
          </cell>
          <cell r="D375">
            <v>43330</v>
          </cell>
          <cell r="F375">
            <v>17873.625000000004</v>
          </cell>
        </row>
        <row r="376">
          <cell r="E376">
            <v>3402000.0000000005</v>
          </cell>
          <cell r="F376">
            <v>1080077.6250000002</v>
          </cell>
          <cell r="G376">
            <v>4482077.6250000009</v>
          </cell>
        </row>
        <row r="377">
          <cell r="A377" t="str">
            <v xml:space="preserve"> 35.</v>
          </cell>
          <cell r="B377" t="str">
            <v xml:space="preserve"> 1 M2 PINTU JALUSI KAYU BORNEO</v>
          </cell>
        </row>
        <row r="378">
          <cell r="B378">
            <v>4.1000000000000002E-2</v>
          </cell>
          <cell r="C378" t="str">
            <v>M3 papan kayu Borneo</v>
          </cell>
          <cell r="D378">
            <v>975000</v>
          </cell>
          <cell r="E378">
            <v>39975</v>
          </cell>
        </row>
        <row r="379">
          <cell r="B379">
            <v>0.5</v>
          </cell>
          <cell r="C379" t="str">
            <v>Kg lem kayu</v>
          </cell>
          <cell r="D379">
            <v>19500</v>
          </cell>
          <cell r="E379">
            <v>9750</v>
          </cell>
        </row>
        <row r="380">
          <cell r="B380">
            <v>2.75</v>
          </cell>
          <cell r="C380" t="str">
            <v>Tukang kayu</v>
          </cell>
          <cell r="D380">
            <v>30950</v>
          </cell>
          <cell r="F380">
            <v>85112.5</v>
          </cell>
        </row>
        <row r="381">
          <cell r="B381">
            <v>0.27500000000000002</v>
          </cell>
          <cell r="C381" t="str">
            <v>Tukang kepala</v>
          </cell>
          <cell r="D381">
            <v>37140</v>
          </cell>
          <cell r="F381">
            <v>10213.5</v>
          </cell>
        </row>
        <row r="382">
          <cell r="B382">
            <v>0.91666666666666663</v>
          </cell>
          <cell r="C382" t="str">
            <v>Pekerja</v>
          </cell>
          <cell r="D382">
            <v>24760</v>
          </cell>
          <cell r="F382">
            <v>22696.666666666664</v>
          </cell>
        </row>
        <row r="383">
          <cell r="B383">
            <v>4.583333333333333E-2</v>
          </cell>
          <cell r="C383" t="str">
            <v>Mandor</v>
          </cell>
          <cell r="D383">
            <v>43330</v>
          </cell>
          <cell r="F383">
            <v>1985.9583333333333</v>
          </cell>
        </row>
        <row r="384">
          <cell r="E384">
            <v>49725</v>
          </cell>
          <cell r="F384">
            <v>120008.62499999999</v>
          </cell>
          <cell r="G384">
            <v>169733.625</v>
          </cell>
        </row>
        <row r="385">
          <cell r="A385" t="str">
            <v xml:space="preserve"> 36.</v>
          </cell>
          <cell r="B385" t="str">
            <v xml:space="preserve"> 1 M2 PINTU JALUSI KAYU KAMPER</v>
          </cell>
        </row>
        <row r="386">
          <cell r="B386">
            <v>4.1000000000000002E-2</v>
          </cell>
          <cell r="C386" t="str">
            <v xml:space="preserve"> M3 papan kayu Kamper</v>
          </cell>
          <cell r="D386">
            <v>3250000</v>
          </cell>
          <cell r="E386">
            <v>133250</v>
          </cell>
        </row>
        <row r="387">
          <cell r="B387">
            <v>0.5</v>
          </cell>
          <cell r="C387" t="str">
            <v xml:space="preserve"> Kg lem kayu</v>
          </cell>
          <cell r="D387">
            <v>19500</v>
          </cell>
          <cell r="E387">
            <v>9750</v>
          </cell>
        </row>
        <row r="388">
          <cell r="B388">
            <v>2.75</v>
          </cell>
          <cell r="C388" t="str">
            <v xml:space="preserve"> Tukang kayu</v>
          </cell>
          <cell r="D388">
            <v>30950</v>
          </cell>
          <cell r="F388">
            <v>85112.5</v>
          </cell>
        </row>
        <row r="389">
          <cell r="B389">
            <v>0.27500000000000002</v>
          </cell>
          <cell r="C389" t="str">
            <v xml:space="preserve"> Tukang kepala</v>
          </cell>
          <cell r="D389">
            <v>37140</v>
          </cell>
          <cell r="F389">
            <v>10213.5</v>
          </cell>
        </row>
        <row r="390">
          <cell r="B390">
            <v>0.91666666666666663</v>
          </cell>
          <cell r="C390" t="str">
            <v xml:space="preserve"> Pekerja</v>
          </cell>
          <cell r="D390">
            <v>24760</v>
          </cell>
          <cell r="F390">
            <v>22696.666666666664</v>
          </cell>
        </row>
        <row r="391">
          <cell r="B391">
            <v>4.583333333333333E-2</v>
          </cell>
          <cell r="C391" t="str">
            <v xml:space="preserve"> Mandor</v>
          </cell>
          <cell r="D391">
            <v>43330</v>
          </cell>
          <cell r="F391">
            <v>1985.9583333333333</v>
          </cell>
        </row>
        <row r="392">
          <cell r="E392">
            <v>143000</v>
          </cell>
          <cell r="F392">
            <v>120008.62499999999</v>
          </cell>
          <cell r="G392">
            <v>263008.625</v>
          </cell>
        </row>
        <row r="393">
          <cell r="A393" t="str">
            <v xml:space="preserve"> 37.</v>
          </cell>
          <cell r="B393" t="str">
            <v xml:space="preserve"> 1 M2 PINTU DOUBLE TEAKWOOD RANGKA KAMPER</v>
          </cell>
        </row>
        <row r="394">
          <cell r="B394">
            <v>0.02</v>
          </cell>
          <cell r="C394" t="str">
            <v xml:space="preserve"> M3 papan kayu Kamper</v>
          </cell>
          <cell r="D394">
            <v>3250000</v>
          </cell>
          <cell r="E394">
            <v>65000</v>
          </cell>
        </row>
        <row r="395">
          <cell r="B395">
            <v>1.27</v>
          </cell>
          <cell r="C395" t="str">
            <v xml:space="preserve"> Lb Teakwood</v>
          </cell>
          <cell r="D395">
            <v>55000</v>
          </cell>
          <cell r="E395">
            <v>69850</v>
          </cell>
        </row>
        <row r="396">
          <cell r="B396">
            <v>1</v>
          </cell>
          <cell r="C396" t="str">
            <v xml:space="preserve"> Kg lem kayu</v>
          </cell>
          <cell r="D396">
            <v>19500</v>
          </cell>
          <cell r="E396">
            <v>19500</v>
          </cell>
        </row>
        <row r="397">
          <cell r="B397">
            <v>2.4</v>
          </cell>
          <cell r="C397" t="str">
            <v xml:space="preserve"> Tukang kayu</v>
          </cell>
          <cell r="D397">
            <v>30950</v>
          </cell>
          <cell r="F397">
            <v>74280</v>
          </cell>
        </row>
        <row r="398">
          <cell r="B398">
            <v>0.24</v>
          </cell>
          <cell r="C398" t="str">
            <v xml:space="preserve"> Tukang kepala</v>
          </cell>
          <cell r="D398">
            <v>37140</v>
          </cell>
          <cell r="F398">
            <v>8913.6</v>
          </cell>
        </row>
        <row r="399">
          <cell r="B399">
            <v>0.79999999999999993</v>
          </cell>
          <cell r="C399" t="str">
            <v xml:space="preserve"> Pekerja</v>
          </cell>
          <cell r="D399">
            <v>24760</v>
          </cell>
          <cell r="F399">
            <v>19808</v>
          </cell>
        </row>
        <row r="400">
          <cell r="B400">
            <v>3.9999999999999994E-2</v>
          </cell>
          <cell r="C400" t="str">
            <v xml:space="preserve"> Mandor</v>
          </cell>
          <cell r="D400">
            <v>43330</v>
          </cell>
          <cell r="F400">
            <v>1733.1999999999998</v>
          </cell>
        </row>
        <row r="401">
          <cell r="E401">
            <v>154350</v>
          </cell>
          <cell r="F401">
            <v>104734.8</v>
          </cell>
          <cell r="G401">
            <v>259084.79999999999</v>
          </cell>
        </row>
        <row r="402">
          <cell r="A402" t="str">
            <v xml:space="preserve"> 38.</v>
          </cell>
          <cell r="B402" t="str">
            <v xml:space="preserve"> 1 M2 PINTU DOUBLE TEAKWOOD RANGKA BORNEO</v>
          </cell>
        </row>
        <row r="403">
          <cell r="B403">
            <v>0.02</v>
          </cell>
          <cell r="C403" t="str">
            <v xml:space="preserve"> M3 papan Borneo</v>
          </cell>
          <cell r="D403">
            <v>975000</v>
          </cell>
          <cell r="E403">
            <v>19500</v>
          </cell>
        </row>
        <row r="404">
          <cell r="B404">
            <v>1.27</v>
          </cell>
          <cell r="C404" t="str">
            <v xml:space="preserve"> Lb Teakwood</v>
          </cell>
          <cell r="D404">
            <v>55000</v>
          </cell>
          <cell r="E404">
            <v>69850</v>
          </cell>
        </row>
        <row r="405">
          <cell r="B405">
            <v>1</v>
          </cell>
          <cell r="C405" t="str">
            <v xml:space="preserve"> Kg lem kayu</v>
          </cell>
          <cell r="D405">
            <v>19500</v>
          </cell>
          <cell r="E405">
            <v>19500</v>
          </cell>
        </row>
        <row r="406">
          <cell r="B406">
            <v>2.4</v>
          </cell>
          <cell r="C406" t="str">
            <v xml:space="preserve"> Tukang kayu</v>
          </cell>
          <cell r="D406">
            <v>30950</v>
          </cell>
          <cell r="F406">
            <v>74280</v>
          </cell>
        </row>
        <row r="407">
          <cell r="B407">
            <v>0.24</v>
          </cell>
          <cell r="C407" t="str">
            <v xml:space="preserve"> Tukang kepala</v>
          </cell>
          <cell r="D407">
            <v>37140</v>
          </cell>
          <cell r="F407">
            <v>8913.6</v>
          </cell>
        </row>
        <row r="408">
          <cell r="B408">
            <v>0.79999999999999993</v>
          </cell>
          <cell r="C408" t="str">
            <v xml:space="preserve"> Pekerja</v>
          </cell>
          <cell r="D408">
            <v>24760</v>
          </cell>
          <cell r="F408">
            <v>19808</v>
          </cell>
        </row>
        <row r="409">
          <cell r="B409">
            <v>3.9999999999999994E-2</v>
          </cell>
          <cell r="C409" t="str">
            <v xml:space="preserve"> Mandor</v>
          </cell>
          <cell r="D409">
            <v>43330</v>
          </cell>
          <cell r="F409">
            <v>1733.1999999999998</v>
          </cell>
        </row>
        <row r="410">
          <cell r="E410">
            <v>108850</v>
          </cell>
          <cell r="F410">
            <v>104734.8</v>
          </cell>
          <cell r="G410">
            <v>213584.8</v>
          </cell>
        </row>
        <row r="411">
          <cell r="A411" t="str">
            <v xml:space="preserve"> 39.</v>
          </cell>
          <cell r="B411" t="str">
            <v xml:space="preserve"> 1 M2 PINTU KACA KAYU KAMPER</v>
          </cell>
        </row>
        <row r="412">
          <cell r="B412">
            <v>2.3200000000000002E-2</v>
          </cell>
          <cell r="C412" t="str">
            <v xml:space="preserve"> M3 papan Kamper</v>
          </cell>
          <cell r="D412">
            <v>3250000</v>
          </cell>
          <cell r="E412">
            <v>75400</v>
          </cell>
        </row>
        <row r="413">
          <cell r="B413">
            <v>0.5</v>
          </cell>
          <cell r="C413" t="str">
            <v xml:space="preserve"> Kg lem kayu</v>
          </cell>
          <cell r="D413">
            <v>19500</v>
          </cell>
          <cell r="E413">
            <v>9750</v>
          </cell>
        </row>
        <row r="414">
          <cell r="B414">
            <v>2.75</v>
          </cell>
          <cell r="C414" t="str">
            <v xml:space="preserve"> Tukang kayu</v>
          </cell>
          <cell r="D414">
            <v>30950</v>
          </cell>
          <cell r="F414">
            <v>85112.5</v>
          </cell>
        </row>
        <row r="415">
          <cell r="B415">
            <v>0.27500000000000002</v>
          </cell>
          <cell r="C415" t="str">
            <v xml:space="preserve"> Tukang kepala</v>
          </cell>
          <cell r="D415">
            <v>37140</v>
          </cell>
          <cell r="F415">
            <v>10213.5</v>
          </cell>
        </row>
        <row r="416">
          <cell r="B416">
            <v>0.91666666666666663</v>
          </cell>
          <cell r="C416" t="str">
            <v xml:space="preserve"> Pekerja</v>
          </cell>
          <cell r="D416">
            <v>24760</v>
          </cell>
          <cell r="F416">
            <v>22696.666666666664</v>
          </cell>
        </row>
        <row r="417">
          <cell r="B417">
            <v>4.583333333333333E-2</v>
          </cell>
          <cell r="C417" t="str">
            <v xml:space="preserve"> Mandor</v>
          </cell>
          <cell r="D417">
            <v>43330</v>
          </cell>
          <cell r="F417">
            <v>1985.9583333333333</v>
          </cell>
        </row>
        <row r="418">
          <cell r="E418">
            <v>85150</v>
          </cell>
          <cell r="F418">
            <v>120008.62499999999</v>
          </cell>
          <cell r="G418">
            <v>205158.625</v>
          </cell>
        </row>
        <row r="419">
          <cell r="A419" t="str">
            <v xml:space="preserve"> 40.</v>
          </cell>
          <cell r="B419" t="str">
            <v xml:space="preserve"> 1 M2 JENDELA KACA KAYU KAMPER</v>
          </cell>
        </row>
        <row r="420">
          <cell r="B420">
            <v>0.02</v>
          </cell>
          <cell r="C420" t="str">
            <v xml:space="preserve"> M3 papan Kamper</v>
          </cell>
          <cell r="D420">
            <v>3250000</v>
          </cell>
          <cell r="E420">
            <v>65000</v>
          </cell>
        </row>
        <row r="421">
          <cell r="B421">
            <v>0.25</v>
          </cell>
          <cell r="C421" t="str">
            <v xml:space="preserve"> Kg lem kayu</v>
          </cell>
          <cell r="D421">
            <v>19500</v>
          </cell>
          <cell r="E421">
            <v>4875</v>
          </cell>
        </row>
        <row r="422">
          <cell r="B422">
            <v>2.75</v>
          </cell>
          <cell r="C422" t="str">
            <v xml:space="preserve"> Tukang kayu</v>
          </cell>
          <cell r="D422">
            <v>30950</v>
          </cell>
          <cell r="F422">
            <v>85112.5</v>
          </cell>
        </row>
        <row r="423">
          <cell r="B423">
            <v>0.27500000000000002</v>
          </cell>
          <cell r="C423" t="str">
            <v xml:space="preserve"> Tukang kepala</v>
          </cell>
          <cell r="D423">
            <v>37140</v>
          </cell>
          <cell r="F423">
            <v>10213.5</v>
          </cell>
        </row>
        <row r="424">
          <cell r="B424">
            <v>0.91666666666666663</v>
          </cell>
          <cell r="C424" t="str">
            <v xml:space="preserve"> Pekerja</v>
          </cell>
          <cell r="D424">
            <v>24760</v>
          </cell>
          <cell r="F424">
            <v>22696.666666666664</v>
          </cell>
        </row>
        <row r="425">
          <cell r="B425">
            <v>4.583333333333333E-2</v>
          </cell>
          <cell r="C425" t="str">
            <v xml:space="preserve"> Mandor</v>
          </cell>
          <cell r="D425">
            <v>43330</v>
          </cell>
          <cell r="F425">
            <v>1985.9583333333333</v>
          </cell>
        </row>
        <row r="426">
          <cell r="E426">
            <v>69875</v>
          </cell>
          <cell r="F426">
            <v>120008.62499999999</v>
          </cell>
          <cell r="G426">
            <v>189883.625</v>
          </cell>
        </row>
        <row r="427">
          <cell r="A427" t="str">
            <v xml:space="preserve"> 41.</v>
          </cell>
          <cell r="B427" t="str">
            <v xml:space="preserve"> 1 M2 PINTU PANEL KAYU KAMPER</v>
          </cell>
        </row>
        <row r="428">
          <cell r="B428">
            <v>4.3400000000000001E-2</v>
          </cell>
          <cell r="C428" t="str">
            <v xml:space="preserve"> M3 papan Kamper</v>
          </cell>
          <cell r="D428">
            <v>3250000</v>
          </cell>
          <cell r="E428">
            <v>141050</v>
          </cell>
        </row>
        <row r="429">
          <cell r="B429">
            <v>0.5</v>
          </cell>
          <cell r="C429" t="str">
            <v xml:space="preserve"> Kg lem kayu</v>
          </cell>
          <cell r="D429">
            <v>19500</v>
          </cell>
          <cell r="E429">
            <v>9750</v>
          </cell>
        </row>
        <row r="430">
          <cell r="B430">
            <v>2.75</v>
          </cell>
          <cell r="C430" t="str">
            <v xml:space="preserve"> Tukang kayu</v>
          </cell>
          <cell r="D430">
            <v>30950</v>
          </cell>
          <cell r="F430">
            <v>85112.5</v>
          </cell>
        </row>
        <row r="431">
          <cell r="B431">
            <v>0.27500000000000002</v>
          </cell>
          <cell r="C431" t="str">
            <v xml:space="preserve"> Tukang kepala</v>
          </cell>
          <cell r="D431">
            <v>37140</v>
          </cell>
          <cell r="F431">
            <v>10213.5</v>
          </cell>
        </row>
        <row r="432">
          <cell r="B432">
            <v>0.91666666666666663</v>
          </cell>
          <cell r="C432" t="str">
            <v xml:space="preserve"> Pekerja</v>
          </cell>
          <cell r="D432">
            <v>24760</v>
          </cell>
          <cell r="F432">
            <v>22696.666666666664</v>
          </cell>
        </row>
        <row r="433">
          <cell r="B433">
            <v>4.583333333333333E-2</v>
          </cell>
          <cell r="C433" t="str">
            <v xml:space="preserve"> Mandor</v>
          </cell>
          <cell r="D433">
            <v>43330</v>
          </cell>
          <cell r="F433">
            <v>1985.9583333333333</v>
          </cell>
        </row>
        <row r="434">
          <cell r="E434">
            <v>150800</v>
          </cell>
          <cell r="F434">
            <v>120008.62499999999</v>
          </cell>
          <cell r="G434">
            <v>270808.625</v>
          </cell>
        </row>
        <row r="435">
          <cell r="A435" t="str">
            <v xml:space="preserve"> 42.</v>
          </cell>
          <cell r="B435" t="str">
            <v xml:space="preserve"> 1 M2 JENDELA PANEL KAYU KAMPER</v>
          </cell>
        </row>
        <row r="436">
          <cell r="B436">
            <v>4.65E-2</v>
          </cell>
          <cell r="C436" t="str">
            <v xml:space="preserve"> M3 papan Kamper</v>
          </cell>
          <cell r="D436">
            <v>3250000</v>
          </cell>
          <cell r="E436">
            <v>151125</v>
          </cell>
        </row>
        <row r="437">
          <cell r="B437">
            <v>0.5</v>
          </cell>
          <cell r="C437" t="str">
            <v xml:space="preserve"> Kg lem kayu</v>
          </cell>
          <cell r="D437">
            <v>19500</v>
          </cell>
          <cell r="E437">
            <v>9750</v>
          </cell>
        </row>
        <row r="438">
          <cell r="B438">
            <v>2.75</v>
          </cell>
          <cell r="C438" t="str">
            <v xml:space="preserve"> Tukang kayu</v>
          </cell>
          <cell r="D438">
            <v>30950</v>
          </cell>
          <cell r="F438">
            <v>85112.5</v>
          </cell>
        </row>
        <row r="439">
          <cell r="B439">
            <v>0.27500000000000002</v>
          </cell>
          <cell r="C439" t="str">
            <v xml:space="preserve"> Tukang kepala</v>
          </cell>
          <cell r="D439">
            <v>37140</v>
          </cell>
          <cell r="F439">
            <v>10213.5</v>
          </cell>
        </row>
        <row r="440">
          <cell r="B440">
            <v>0.91666666666666663</v>
          </cell>
          <cell r="C440" t="str">
            <v xml:space="preserve"> Pekerja</v>
          </cell>
          <cell r="D440">
            <v>24760</v>
          </cell>
          <cell r="F440">
            <v>22696.666666666664</v>
          </cell>
        </row>
        <row r="441">
          <cell r="B441">
            <v>4.583333333333333E-2</v>
          </cell>
          <cell r="C441" t="str">
            <v xml:space="preserve"> Mandor</v>
          </cell>
          <cell r="D441">
            <v>43330</v>
          </cell>
          <cell r="F441">
            <v>1985.9583333333333</v>
          </cell>
        </row>
        <row r="442">
          <cell r="E442">
            <v>160875</v>
          </cell>
          <cell r="F442">
            <v>120008.62499999999</v>
          </cell>
          <cell r="G442">
            <v>280883.625</v>
          </cell>
        </row>
        <row r="443">
          <cell r="A443" t="str">
            <v xml:space="preserve"> 43.</v>
          </cell>
          <cell r="B443" t="str">
            <v xml:space="preserve"> 1 M2 PINTU TEAKWOOD/FORMICA RANGKA KAMPER</v>
          </cell>
        </row>
        <row r="444">
          <cell r="B444">
            <v>0.02</v>
          </cell>
          <cell r="C444" t="str">
            <v xml:space="preserve"> M3 papan Kamper</v>
          </cell>
          <cell r="D444">
            <v>3250000</v>
          </cell>
          <cell r="E444">
            <v>65000</v>
          </cell>
        </row>
        <row r="445">
          <cell r="B445">
            <v>0.63500000000000001</v>
          </cell>
          <cell r="C445" t="str">
            <v xml:space="preserve"> Lb Teakwood</v>
          </cell>
          <cell r="D445">
            <v>55000</v>
          </cell>
          <cell r="E445">
            <v>34925</v>
          </cell>
        </row>
        <row r="446">
          <cell r="B446">
            <v>0.63500000000000001</v>
          </cell>
          <cell r="C446" t="str">
            <v xml:space="preserve"> Lb Triplex</v>
          </cell>
          <cell r="D446">
            <v>32500</v>
          </cell>
          <cell r="E446">
            <v>20637.5</v>
          </cell>
        </row>
        <row r="447">
          <cell r="B447">
            <v>0.63500000000000001</v>
          </cell>
          <cell r="C447" t="str">
            <v xml:space="preserve"> Lb Formica</v>
          </cell>
          <cell r="D447">
            <v>70000</v>
          </cell>
          <cell r="E447">
            <v>44450</v>
          </cell>
        </row>
        <row r="448">
          <cell r="B448">
            <v>1.5</v>
          </cell>
          <cell r="C448" t="str">
            <v xml:space="preserve"> Kg lem kayu</v>
          </cell>
          <cell r="D448">
            <v>19500</v>
          </cell>
          <cell r="E448">
            <v>29250</v>
          </cell>
        </row>
        <row r="449">
          <cell r="B449">
            <v>2.2000000000000002</v>
          </cell>
          <cell r="C449" t="str">
            <v xml:space="preserve"> Tukang kayu</v>
          </cell>
          <cell r="D449">
            <v>30950</v>
          </cell>
          <cell r="F449">
            <v>68090</v>
          </cell>
        </row>
        <row r="450">
          <cell r="B450">
            <v>0.22000000000000003</v>
          </cell>
          <cell r="C450" t="str">
            <v xml:space="preserve"> Tukang kepala</v>
          </cell>
          <cell r="D450">
            <v>37140</v>
          </cell>
          <cell r="F450">
            <v>8170.8000000000011</v>
          </cell>
        </row>
        <row r="451">
          <cell r="B451">
            <v>0.73333333333333339</v>
          </cell>
          <cell r="C451" t="str">
            <v xml:space="preserve"> Pekerja</v>
          </cell>
          <cell r="D451">
            <v>24760</v>
          </cell>
          <cell r="F451">
            <v>18157.333333333336</v>
          </cell>
        </row>
        <row r="452">
          <cell r="B452">
            <v>3.6666666666666667E-2</v>
          </cell>
          <cell r="C452" t="str">
            <v xml:space="preserve"> Mandor</v>
          </cell>
          <cell r="D452">
            <v>43330</v>
          </cell>
          <cell r="F452">
            <v>1588.7666666666667</v>
          </cell>
        </row>
        <row r="453">
          <cell r="E453">
            <v>194262.5</v>
          </cell>
          <cell r="F453">
            <v>96006.9</v>
          </cell>
          <cell r="G453">
            <v>290269.40000000002</v>
          </cell>
        </row>
        <row r="454">
          <cell r="A454" t="str">
            <v xml:space="preserve"> 44.</v>
          </cell>
          <cell r="B454" t="str">
            <v xml:space="preserve"> 1 M2 PINTU DOUBLE FORMICA RANGKA KAMPER</v>
          </cell>
        </row>
        <row r="455">
          <cell r="B455">
            <v>0.02</v>
          </cell>
          <cell r="C455" t="str">
            <v xml:space="preserve"> M3 papan Kamper</v>
          </cell>
          <cell r="D455">
            <v>3250000</v>
          </cell>
          <cell r="E455">
            <v>65000</v>
          </cell>
        </row>
        <row r="456">
          <cell r="B456">
            <v>1.27</v>
          </cell>
          <cell r="C456" t="str">
            <v xml:space="preserve"> Lb Triplex</v>
          </cell>
          <cell r="D456">
            <v>32500</v>
          </cell>
          <cell r="E456">
            <v>41275</v>
          </cell>
        </row>
        <row r="457">
          <cell r="B457">
            <v>1.27</v>
          </cell>
          <cell r="C457" t="str">
            <v xml:space="preserve"> Lb Formica</v>
          </cell>
          <cell r="D457">
            <v>70000</v>
          </cell>
          <cell r="E457">
            <v>88900</v>
          </cell>
        </row>
        <row r="458">
          <cell r="B458">
            <v>2</v>
          </cell>
          <cell r="C458" t="str">
            <v xml:space="preserve"> Kg lem kayu</v>
          </cell>
          <cell r="D458">
            <v>19500</v>
          </cell>
          <cell r="E458">
            <v>39000</v>
          </cell>
        </row>
        <row r="459">
          <cell r="B459">
            <v>2.2000000000000002</v>
          </cell>
          <cell r="C459" t="str">
            <v xml:space="preserve"> Tukang kayu</v>
          </cell>
          <cell r="D459">
            <v>30950</v>
          </cell>
          <cell r="F459">
            <v>68090</v>
          </cell>
        </row>
        <row r="460">
          <cell r="B460">
            <v>0.22000000000000003</v>
          </cell>
          <cell r="C460" t="str">
            <v xml:space="preserve"> Tukang kepala</v>
          </cell>
          <cell r="D460">
            <v>37140</v>
          </cell>
          <cell r="F460">
            <v>8170.8000000000011</v>
          </cell>
        </row>
        <row r="461">
          <cell r="B461">
            <v>0.73333333333333339</v>
          </cell>
          <cell r="C461" t="str">
            <v xml:space="preserve"> Pekerja</v>
          </cell>
          <cell r="D461">
            <v>24760</v>
          </cell>
          <cell r="F461">
            <v>18157.333333333336</v>
          </cell>
        </row>
        <row r="462">
          <cell r="B462">
            <v>3.6666666666666667E-2</v>
          </cell>
          <cell r="C462" t="str">
            <v xml:space="preserve"> Mandor</v>
          </cell>
          <cell r="D462">
            <v>43330</v>
          </cell>
          <cell r="F462">
            <v>1588.7666666666667</v>
          </cell>
        </row>
        <row r="463">
          <cell r="E463">
            <v>234175</v>
          </cell>
          <cell r="F463">
            <v>96006.9</v>
          </cell>
          <cell r="G463">
            <v>330181.90000000002</v>
          </cell>
        </row>
        <row r="464">
          <cell r="A464" t="str">
            <v xml:space="preserve"> 45.</v>
          </cell>
          <cell r="B464" t="str">
            <v xml:space="preserve"> 1 M2 PINTU DOUBLE TRIPLEX RANGKA KAMPER</v>
          </cell>
        </row>
        <row r="465">
          <cell r="B465">
            <v>0.02</v>
          </cell>
          <cell r="C465" t="str">
            <v xml:space="preserve"> M3 papan Kamper</v>
          </cell>
          <cell r="D465">
            <v>3250000</v>
          </cell>
          <cell r="E465">
            <v>65000</v>
          </cell>
        </row>
        <row r="466">
          <cell r="B466">
            <v>1.27</v>
          </cell>
          <cell r="C466" t="str">
            <v xml:space="preserve"> Lb Triplex</v>
          </cell>
          <cell r="D466">
            <v>32500</v>
          </cell>
          <cell r="E466">
            <v>41275</v>
          </cell>
        </row>
        <row r="467">
          <cell r="B467">
            <v>1</v>
          </cell>
          <cell r="C467" t="str">
            <v xml:space="preserve"> Kg lem kayu</v>
          </cell>
          <cell r="D467">
            <v>19500</v>
          </cell>
          <cell r="E467">
            <v>19500</v>
          </cell>
        </row>
        <row r="468">
          <cell r="B468">
            <v>2.2000000000000002</v>
          </cell>
          <cell r="C468" t="str">
            <v xml:space="preserve"> Tukang kayu</v>
          </cell>
          <cell r="D468">
            <v>30950</v>
          </cell>
          <cell r="F468">
            <v>68090</v>
          </cell>
        </row>
        <row r="469">
          <cell r="B469">
            <v>0.22000000000000003</v>
          </cell>
          <cell r="C469" t="str">
            <v xml:space="preserve"> Tukang kepala</v>
          </cell>
          <cell r="D469">
            <v>37140</v>
          </cell>
          <cell r="F469">
            <v>8170.8000000000011</v>
          </cell>
        </row>
        <row r="470">
          <cell r="B470">
            <v>0.73333333333333339</v>
          </cell>
          <cell r="C470" t="str">
            <v xml:space="preserve"> Pekerja</v>
          </cell>
          <cell r="D470">
            <v>24760</v>
          </cell>
          <cell r="F470">
            <v>18157.333333333336</v>
          </cell>
        </row>
        <row r="471">
          <cell r="B471">
            <v>3.6666666666666667E-2</v>
          </cell>
          <cell r="C471" t="str">
            <v xml:space="preserve"> Mandor</v>
          </cell>
          <cell r="D471">
            <v>43330</v>
          </cell>
          <cell r="F471">
            <v>1588.7666666666667</v>
          </cell>
        </row>
        <row r="472">
          <cell r="E472">
            <v>125775</v>
          </cell>
          <cell r="F472">
            <v>96006.9</v>
          </cell>
          <cell r="G472">
            <v>221781.9</v>
          </cell>
        </row>
        <row r="473">
          <cell r="A473" t="str">
            <v xml:space="preserve"> 46.</v>
          </cell>
          <cell r="B473" t="str">
            <v xml:space="preserve"> 1 M2 JALUSI KAYU KAMPER TEBAL 2 CM</v>
          </cell>
        </row>
        <row r="474">
          <cell r="B474">
            <v>2.2000000000000002E-2</v>
          </cell>
          <cell r="C474" t="str">
            <v xml:space="preserve"> M3 papan Kamper</v>
          </cell>
          <cell r="D474">
            <v>3250000</v>
          </cell>
          <cell r="E474">
            <v>71500</v>
          </cell>
        </row>
        <row r="475">
          <cell r="B475">
            <v>0.1</v>
          </cell>
          <cell r="C475" t="str">
            <v xml:space="preserve"> Kg paku list</v>
          </cell>
          <cell r="D475">
            <v>9000</v>
          </cell>
          <cell r="E475">
            <v>900</v>
          </cell>
        </row>
        <row r="476">
          <cell r="B476">
            <v>0.95625000000000004</v>
          </cell>
          <cell r="C476" t="str">
            <v xml:space="preserve"> Tukang kayu</v>
          </cell>
          <cell r="D476">
            <v>30950</v>
          </cell>
          <cell r="F476">
            <v>29595.9375</v>
          </cell>
        </row>
        <row r="477">
          <cell r="B477">
            <v>9.5625000000000002E-2</v>
          </cell>
          <cell r="C477" t="str">
            <v xml:space="preserve"> Tukang kepala</v>
          </cell>
          <cell r="D477">
            <v>37140</v>
          </cell>
          <cell r="F477">
            <v>3551.5125000000003</v>
          </cell>
        </row>
        <row r="478">
          <cell r="B478">
            <v>0.31875000000000003</v>
          </cell>
          <cell r="C478" t="str">
            <v xml:space="preserve"> Pekerja</v>
          </cell>
          <cell r="D478">
            <v>24760</v>
          </cell>
          <cell r="F478">
            <v>7892.2500000000009</v>
          </cell>
        </row>
        <row r="479">
          <cell r="B479">
            <v>1.59375E-2</v>
          </cell>
          <cell r="C479" t="str">
            <v xml:space="preserve"> Mandor</v>
          </cell>
          <cell r="D479">
            <v>43330</v>
          </cell>
          <cell r="F479">
            <v>690.57187499999998</v>
          </cell>
        </row>
        <row r="480">
          <cell r="E480">
            <v>72400</v>
          </cell>
          <cell r="F480">
            <v>41730.271874999999</v>
          </cell>
          <cell r="G480">
            <v>114130.27187500001</v>
          </cell>
        </row>
        <row r="481">
          <cell r="A481" t="str">
            <v xml:space="preserve"> 47.</v>
          </cell>
          <cell r="B481" t="str">
            <v xml:space="preserve"> 1 M3 KUDA-KUDA KAYU KAMPER</v>
          </cell>
        </row>
        <row r="482">
          <cell r="B482">
            <v>1.1000000000000001</v>
          </cell>
          <cell r="C482" t="str">
            <v xml:space="preserve"> M3 kayu Kamper</v>
          </cell>
          <cell r="D482">
            <v>3000000</v>
          </cell>
          <cell r="E482">
            <v>3300000.0000000005</v>
          </cell>
        </row>
        <row r="483">
          <cell r="B483">
            <v>8</v>
          </cell>
          <cell r="C483" t="str">
            <v xml:space="preserve"> Kg paku kayu</v>
          </cell>
          <cell r="D483">
            <v>6000</v>
          </cell>
          <cell r="E483">
            <v>48000</v>
          </cell>
        </row>
        <row r="484">
          <cell r="B484">
            <v>14.025</v>
          </cell>
          <cell r="C484" t="str">
            <v xml:space="preserve"> Tukang kayu</v>
          </cell>
          <cell r="D484">
            <v>30950</v>
          </cell>
          <cell r="F484">
            <v>434073.75</v>
          </cell>
        </row>
        <row r="485">
          <cell r="B485">
            <v>1.4025000000000001</v>
          </cell>
          <cell r="C485" t="str">
            <v xml:space="preserve"> Tukang kepala</v>
          </cell>
          <cell r="D485">
            <v>37140</v>
          </cell>
          <cell r="F485">
            <v>52088.850000000006</v>
          </cell>
        </row>
        <row r="486">
          <cell r="B486">
            <v>4.6749999999999998</v>
          </cell>
          <cell r="C486" t="str">
            <v xml:space="preserve"> Pekerja</v>
          </cell>
          <cell r="D486">
            <v>24760</v>
          </cell>
          <cell r="F486">
            <v>115753</v>
          </cell>
        </row>
        <row r="487">
          <cell r="B487">
            <v>0.23374999999999999</v>
          </cell>
          <cell r="C487" t="str">
            <v xml:space="preserve"> Mandor</v>
          </cell>
          <cell r="D487">
            <v>43330</v>
          </cell>
          <cell r="F487">
            <v>10128.387499999999</v>
          </cell>
        </row>
        <row r="488">
          <cell r="E488">
            <v>3348000.0000000005</v>
          </cell>
          <cell r="F488">
            <v>612043.98749999993</v>
          </cell>
          <cell r="G488">
            <v>3960043.9875000003</v>
          </cell>
        </row>
        <row r="489">
          <cell r="A489" t="str">
            <v xml:space="preserve"> 48.</v>
          </cell>
          <cell r="B489" t="str">
            <v xml:space="preserve"> 1 M3 KUDA-KUDA KAYU BORNEO</v>
          </cell>
        </row>
        <row r="490">
          <cell r="B490">
            <v>1.1000000000000001</v>
          </cell>
          <cell r="C490" t="str">
            <v xml:space="preserve"> M3 kayu Borneo</v>
          </cell>
          <cell r="D490">
            <v>900000</v>
          </cell>
          <cell r="E490">
            <v>990000.00000000012</v>
          </cell>
        </row>
        <row r="491">
          <cell r="B491">
            <v>8</v>
          </cell>
          <cell r="C491" t="str">
            <v xml:space="preserve"> Kg paku kayu</v>
          </cell>
          <cell r="D491">
            <v>6000</v>
          </cell>
          <cell r="E491">
            <v>48000</v>
          </cell>
        </row>
        <row r="492">
          <cell r="B492">
            <v>12.75</v>
          </cell>
          <cell r="C492" t="str">
            <v xml:space="preserve"> Tukang kayu</v>
          </cell>
          <cell r="D492">
            <v>30950</v>
          </cell>
          <cell r="F492">
            <v>394612.5</v>
          </cell>
        </row>
        <row r="493">
          <cell r="B493">
            <v>1.2749999999999999</v>
          </cell>
          <cell r="C493" t="str">
            <v xml:space="preserve"> Tukang kepala</v>
          </cell>
          <cell r="D493">
            <v>37140</v>
          </cell>
          <cell r="F493">
            <v>47353.5</v>
          </cell>
        </row>
        <row r="494">
          <cell r="B494">
            <v>4.25</v>
          </cell>
          <cell r="C494" t="str">
            <v xml:space="preserve"> Pekerja</v>
          </cell>
          <cell r="D494">
            <v>24760</v>
          </cell>
          <cell r="F494">
            <v>105230</v>
          </cell>
        </row>
        <row r="495">
          <cell r="B495">
            <v>0.21249999999999999</v>
          </cell>
          <cell r="C495" t="str">
            <v xml:space="preserve"> Mandor</v>
          </cell>
          <cell r="D495">
            <v>43330</v>
          </cell>
          <cell r="F495">
            <v>9207.625</v>
          </cell>
        </row>
        <row r="496">
          <cell r="E496">
            <v>1038000.0000000001</v>
          </cell>
          <cell r="F496">
            <v>556403.625</v>
          </cell>
          <cell r="G496">
            <v>1594403.625</v>
          </cell>
        </row>
        <row r="497">
          <cell r="A497" t="str">
            <v xml:space="preserve"> 49.</v>
          </cell>
          <cell r="B497" t="str">
            <v xml:space="preserve"> 1 M2 RANGKA ATAP KAMPER (GENTENG KERAMIK)</v>
          </cell>
        </row>
        <row r="498">
          <cell r="B498">
            <v>1.3100000000000001E-2</v>
          </cell>
          <cell r="C498" t="str">
            <v xml:space="preserve"> M3 kayu Kamper</v>
          </cell>
          <cell r="D498">
            <v>3000000</v>
          </cell>
          <cell r="E498">
            <v>39300</v>
          </cell>
        </row>
        <row r="499">
          <cell r="B499">
            <v>0.25</v>
          </cell>
          <cell r="C499" t="str">
            <v xml:space="preserve"> Kg paku kayu</v>
          </cell>
          <cell r="D499">
            <v>6000</v>
          </cell>
          <cell r="E499">
            <v>1500</v>
          </cell>
        </row>
        <row r="500">
          <cell r="B500">
            <v>0.11000000000000001</v>
          </cell>
          <cell r="C500" t="str">
            <v xml:space="preserve"> Tukang kayu</v>
          </cell>
          <cell r="D500">
            <v>30950</v>
          </cell>
          <cell r="F500">
            <v>3404.5000000000005</v>
          </cell>
        </row>
        <row r="501">
          <cell r="B501">
            <v>1.1000000000000001E-2</v>
          </cell>
          <cell r="C501" t="str">
            <v xml:space="preserve"> Tukang kepala</v>
          </cell>
          <cell r="D501">
            <v>37140</v>
          </cell>
          <cell r="F501">
            <v>408.54</v>
          </cell>
        </row>
        <row r="502">
          <cell r="B502">
            <v>0.11000000000000001</v>
          </cell>
          <cell r="C502" t="str">
            <v xml:space="preserve"> Pekerja</v>
          </cell>
          <cell r="D502">
            <v>24760</v>
          </cell>
          <cell r="F502">
            <v>2723.6000000000004</v>
          </cell>
        </row>
        <row r="503">
          <cell r="B503">
            <v>5.5000000000000005E-3</v>
          </cell>
          <cell r="C503" t="str">
            <v xml:space="preserve"> Mandor</v>
          </cell>
          <cell r="D503">
            <v>43330</v>
          </cell>
          <cell r="F503">
            <v>238.31500000000003</v>
          </cell>
        </row>
        <row r="504">
          <cell r="E504">
            <v>40800</v>
          </cell>
          <cell r="F504">
            <v>6774.9550000000008</v>
          </cell>
          <cell r="G504">
            <v>47574.955000000002</v>
          </cell>
        </row>
        <row r="505">
          <cell r="A505" t="str">
            <v xml:space="preserve"> 50.</v>
          </cell>
          <cell r="B505" t="str">
            <v xml:space="preserve"> 1 M2 RANGKA ATAP BORNEO (GENTENG KERAMIK)</v>
          </cell>
        </row>
        <row r="506">
          <cell r="B506">
            <v>1.3100000000000001E-2</v>
          </cell>
          <cell r="C506" t="str">
            <v xml:space="preserve"> M3 kayu Borneo</v>
          </cell>
          <cell r="D506">
            <v>900000</v>
          </cell>
          <cell r="E506">
            <v>11790</v>
          </cell>
        </row>
        <row r="507">
          <cell r="B507">
            <v>0.25</v>
          </cell>
          <cell r="C507" t="str">
            <v xml:space="preserve"> Kg paku kayu</v>
          </cell>
          <cell r="D507">
            <v>6000</v>
          </cell>
          <cell r="E507">
            <v>1500</v>
          </cell>
        </row>
        <row r="508">
          <cell r="B508">
            <v>0.11000000000000001</v>
          </cell>
          <cell r="C508" t="str">
            <v xml:space="preserve"> Tukang kayu</v>
          </cell>
          <cell r="D508">
            <v>30950</v>
          </cell>
          <cell r="F508">
            <v>3404.5000000000005</v>
          </cell>
        </row>
        <row r="509">
          <cell r="B509">
            <v>1.1000000000000001E-2</v>
          </cell>
          <cell r="C509" t="str">
            <v xml:space="preserve"> Tukang kepala</v>
          </cell>
          <cell r="D509">
            <v>37140</v>
          </cell>
          <cell r="F509">
            <v>408.54</v>
          </cell>
        </row>
        <row r="510">
          <cell r="B510">
            <v>0.11000000000000001</v>
          </cell>
          <cell r="C510" t="str">
            <v xml:space="preserve"> Pekerja</v>
          </cell>
          <cell r="D510">
            <v>24760</v>
          </cell>
          <cell r="F510">
            <v>2723.6000000000004</v>
          </cell>
        </row>
        <row r="511">
          <cell r="B511">
            <v>5.5000000000000005E-3</v>
          </cell>
          <cell r="C511" t="str">
            <v xml:space="preserve"> Mandor</v>
          </cell>
          <cell r="D511">
            <v>43330</v>
          </cell>
          <cell r="F511">
            <v>238.31500000000003</v>
          </cell>
        </row>
        <row r="512">
          <cell r="E512">
            <v>13290</v>
          </cell>
          <cell r="F512">
            <v>6774.9550000000008</v>
          </cell>
          <cell r="G512">
            <v>20064.955000000002</v>
          </cell>
        </row>
        <row r="513">
          <cell r="A513" t="str">
            <v xml:space="preserve"> 51.</v>
          </cell>
          <cell r="B513" t="str">
            <v xml:space="preserve"> 1 M2 RANGKA ATAP KAMPER (GENTENG BETON)</v>
          </cell>
        </row>
        <row r="514">
          <cell r="B514">
            <v>1.4400000000000001E-2</v>
          </cell>
          <cell r="C514" t="str">
            <v xml:space="preserve"> M3 kayu Kamper</v>
          </cell>
          <cell r="D514">
            <v>3000000</v>
          </cell>
          <cell r="E514">
            <v>43200.000000000007</v>
          </cell>
        </row>
        <row r="515">
          <cell r="B515">
            <v>0.25</v>
          </cell>
          <cell r="C515" t="str">
            <v xml:space="preserve"> Kg paku kayu</v>
          </cell>
          <cell r="D515">
            <v>6000</v>
          </cell>
          <cell r="E515">
            <v>1500</v>
          </cell>
        </row>
        <row r="516">
          <cell r="B516">
            <v>0.11000000000000001</v>
          </cell>
          <cell r="C516" t="str">
            <v xml:space="preserve"> Tukang kayu</v>
          </cell>
          <cell r="D516">
            <v>30950</v>
          </cell>
          <cell r="F516">
            <v>3404.5000000000005</v>
          </cell>
        </row>
        <row r="517">
          <cell r="B517">
            <v>1.1000000000000001E-2</v>
          </cell>
          <cell r="C517" t="str">
            <v xml:space="preserve"> Tukang kepala</v>
          </cell>
          <cell r="D517">
            <v>37140</v>
          </cell>
          <cell r="F517">
            <v>408.54</v>
          </cell>
        </row>
        <row r="518">
          <cell r="B518">
            <v>0.11000000000000001</v>
          </cell>
          <cell r="C518" t="str">
            <v xml:space="preserve"> Pekerja</v>
          </cell>
          <cell r="D518">
            <v>24760</v>
          </cell>
          <cell r="F518">
            <v>2723.6000000000004</v>
          </cell>
        </row>
        <row r="519">
          <cell r="B519">
            <v>5.5000000000000005E-3</v>
          </cell>
          <cell r="C519" t="str">
            <v xml:space="preserve"> Mandor</v>
          </cell>
          <cell r="D519">
            <v>43330</v>
          </cell>
          <cell r="F519">
            <v>238.31500000000003</v>
          </cell>
        </row>
        <row r="520">
          <cell r="E520">
            <v>44700.000000000007</v>
          </cell>
          <cell r="F520">
            <v>6774.9550000000008</v>
          </cell>
          <cell r="G520">
            <v>51474.955000000009</v>
          </cell>
        </row>
        <row r="521">
          <cell r="A521" t="str">
            <v xml:space="preserve"> 52.</v>
          </cell>
          <cell r="B521" t="str">
            <v xml:space="preserve"> 1 M2 RANGKA ATAP BORNEO (GENTENG BETON)</v>
          </cell>
        </row>
        <row r="522">
          <cell r="B522">
            <v>1.4400000000000001E-2</v>
          </cell>
          <cell r="C522" t="str">
            <v xml:space="preserve"> M3 kayu Borneo</v>
          </cell>
          <cell r="D522">
            <v>900000</v>
          </cell>
          <cell r="E522">
            <v>12960.000000000002</v>
          </cell>
        </row>
        <row r="523">
          <cell r="B523">
            <v>0.25</v>
          </cell>
          <cell r="C523" t="str">
            <v xml:space="preserve"> Kg paku kayu</v>
          </cell>
          <cell r="D523">
            <v>6000</v>
          </cell>
          <cell r="E523">
            <v>1500</v>
          </cell>
        </row>
        <row r="524">
          <cell r="B524">
            <v>0.11000000000000001</v>
          </cell>
          <cell r="C524" t="str">
            <v xml:space="preserve"> Tukang kayu</v>
          </cell>
          <cell r="D524">
            <v>30950</v>
          </cell>
          <cell r="F524">
            <v>3404.5000000000005</v>
          </cell>
        </row>
        <row r="525">
          <cell r="B525">
            <v>1.1000000000000001E-2</v>
          </cell>
          <cell r="C525" t="str">
            <v xml:space="preserve"> Tukang kepala</v>
          </cell>
          <cell r="D525">
            <v>37140</v>
          </cell>
          <cell r="F525">
            <v>408.54</v>
          </cell>
        </row>
        <row r="526">
          <cell r="B526">
            <v>0.11000000000000001</v>
          </cell>
          <cell r="C526" t="str">
            <v xml:space="preserve"> Pekerja</v>
          </cell>
          <cell r="D526">
            <v>24760</v>
          </cell>
          <cell r="F526">
            <v>2723.6000000000004</v>
          </cell>
        </row>
        <row r="527">
          <cell r="B527">
            <v>5.5000000000000005E-3</v>
          </cell>
          <cell r="C527" t="str">
            <v xml:space="preserve"> Mandor</v>
          </cell>
          <cell r="D527">
            <v>43330</v>
          </cell>
          <cell r="F527">
            <v>238.31500000000003</v>
          </cell>
        </row>
        <row r="528">
          <cell r="E528">
            <v>14460.000000000002</v>
          </cell>
          <cell r="F528">
            <v>6774.9550000000008</v>
          </cell>
          <cell r="G528">
            <v>21234.955000000002</v>
          </cell>
        </row>
        <row r="529">
          <cell r="A529" t="str">
            <v xml:space="preserve"> 53.</v>
          </cell>
          <cell r="B529" t="str">
            <v xml:space="preserve"> 1 M2 ATAP GENTENG KERAMIK</v>
          </cell>
        </row>
        <row r="530">
          <cell r="B530">
            <v>25</v>
          </cell>
          <cell r="C530" t="str">
            <v xml:space="preserve"> Buah genteng</v>
          </cell>
          <cell r="D530">
            <v>2600</v>
          </cell>
          <cell r="E530">
            <v>65000</v>
          </cell>
        </row>
        <row r="531">
          <cell r="B531">
            <v>9.5625000000000002E-2</v>
          </cell>
          <cell r="C531" t="str">
            <v xml:space="preserve"> Tukang kayu</v>
          </cell>
          <cell r="D531">
            <v>30950</v>
          </cell>
          <cell r="F531">
            <v>2959.59375</v>
          </cell>
        </row>
        <row r="532">
          <cell r="B532">
            <v>9.5624999999999998E-3</v>
          </cell>
          <cell r="C532" t="str">
            <v xml:space="preserve"> Tukang kepala</v>
          </cell>
          <cell r="D532">
            <v>37140</v>
          </cell>
          <cell r="F532">
            <v>355.15125</v>
          </cell>
        </row>
        <row r="533">
          <cell r="B533">
            <v>0.19125</v>
          </cell>
          <cell r="C533" t="str">
            <v xml:space="preserve"> Pekerja</v>
          </cell>
          <cell r="D533">
            <v>24760</v>
          </cell>
          <cell r="F533">
            <v>4735.3500000000004</v>
          </cell>
        </row>
        <row r="534">
          <cell r="B534">
            <v>9.5624999999999998E-3</v>
          </cell>
          <cell r="C534" t="str">
            <v xml:space="preserve"> Mandor</v>
          </cell>
          <cell r="D534">
            <v>43330</v>
          </cell>
          <cell r="F534">
            <v>414.34312499999999</v>
          </cell>
        </row>
        <row r="535">
          <cell r="E535">
            <v>65000</v>
          </cell>
          <cell r="F535">
            <v>8464.4381250000006</v>
          </cell>
          <cell r="G535">
            <v>73464.438125000001</v>
          </cell>
        </row>
        <row r="536">
          <cell r="A536" t="str">
            <v xml:space="preserve"> 54.</v>
          </cell>
          <cell r="B536" t="str">
            <v xml:space="preserve"> 1 M2 ATAP GENTENG BETON</v>
          </cell>
        </row>
        <row r="537">
          <cell r="B537">
            <v>10</v>
          </cell>
          <cell r="C537" t="str">
            <v xml:space="preserve"> Buah genteng</v>
          </cell>
          <cell r="D537">
            <v>3000</v>
          </cell>
          <cell r="E537">
            <v>30000</v>
          </cell>
        </row>
        <row r="538">
          <cell r="B538">
            <v>9.5625000000000002E-2</v>
          </cell>
          <cell r="C538" t="str">
            <v xml:space="preserve"> Tukang kayu</v>
          </cell>
          <cell r="D538">
            <v>30950</v>
          </cell>
          <cell r="F538">
            <v>2959.59375</v>
          </cell>
        </row>
        <row r="539">
          <cell r="B539">
            <v>9.5624999999999998E-3</v>
          </cell>
          <cell r="C539" t="str">
            <v xml:space="preserve"> Tukang kepala</v>
          </cell>
          <cell r="D539">
            <v>37140</v>
          </cell>
          <cell r="F539">
            <v>355.15125</v>
          </cell>
        </row>
        <row r="540">
          <cell r="B540">
            <v>0.19125</v>
          </cell>
          <cell r="C540" t="str">
            <v xml:space="preserve"> Pekerja</v>
          </cell>
          <cell r="D540">
            <v>24760</v>
          </cell>
          <cell r="F540">
            <v>4735.3500000000004</v>
          </cell>
        </row>
        <row r="541">
          <cell r="B541">
            <v>9.5624999999999998E-3</v>
          </cell>
          <cell r="C541" t="str">
            <v xml:space="preserve"> Mandor</v>
          </cell>
          <cell r="D541">
            <v>43330</v>
          </cell>
          <cell r="F541">
            <v>414.34312499999999</v>
          </cell>
        </row>
        <row r="542">
          <cell r="E542">
            <v>30000</v>
          </cell>
          <cell r="F542">
            <v>8464.4381250000006</v>
          </cell>
          <cell r="G542">
            <v>38464.438125000001</v>
          </cell>
        </row>
        <row r="543">
          <cell r="A543" t="str">
            <v xml:space="preserve"> 55.</v>
          </cell>
          <cell r="B543" t="str">
            <v xml:space="preserve"> 1 M' BUBUNGAN GENTENG KERAMIK</v>
          </cell>
        </row>
        <row r="544">
          <cell r="B544">
            <v>5</v>
          </cell>
          <cell r="C544" t="str">
            <v xml:space="preserve"> Buah genteng</v>
          </cell>
          <cell r="D544">
            <v>7000</v>
          </cell>
          <cell r="E544">
            <v>35000</v>
          </cell>
        </row>
        <row r="545">
          <cell r="B545">
            <v>0.14069999999999999</v>
          </cell>
          <cell r="C545" t="str">
            <v xml:space="preserve"> Zak Semen Portland</v>
          </cell>
          <cell r="D545">
            <v>25000</v>
          </cell>
          <cell r="E545">
            <v>3517.5</v>
          </cell>
        </row>
        <row r="546">
          <cell r="B546">
            <v>1.35E-2</v>
          </cell>
          <cell r="C546" t="str">
            <v xml:space="preserve"> M3 pasir pasang</v>
          </cell>
          <cell r="D546">
            <v>95000</v>
          </cell>
          <cell r="E546">
            <v>1282.5</v>
          </cell>
        </row>
        <row r="547">
          <cell r="B547">
            <v>0.18</v>
          </cell>
          <cell r="C547" t="str">
            <v xml:space="preserve"> Tukang batu</v>
          </cell>
          <cell r="D547">
            <v>30950</v>
          </cell>
          <cell r="F547">
            <v>5571</v>
          </cell>
        </row>
        <row r="548">
          <cell r="B548">
            <v>1.7999999999999999E-2</v>
          </cell>
          <cell r="C548" t="str">
            <v xml:space="preserve"> Tukang kepala</v>
          </cell>
          <cell r="D548">
            <v>37140</v>
          </cell>
          <cell r="F548">
            <v>668.52</v>
          </cell>
        </row>
        <row r="549">
          <cell r="B549">
            <v>0.36</v>
          </cell>
          <cell r="C549" t="str">
            <v xml:space="preserve"> Pekerja</v>
          </cell>
          <cell r="D549">
            <v>24760</v>
          </cell>
          <cell r="F549">
            <v>8913.6</v>
          </cell>
        </row>
        <row r="550">
          <cell r="B550">
            <v>1.7999999999999999E-2</v>
          </cell>
          <cell r="C550" t="str">
            <v xml:space="preserve"> Mandor</v>
          </cell>
          <cell r="D550">
            <v>43330</v>
          </cell>
          <cell r="F550">
            <v>779.93999999999994</v>
          </cell>
        </row>
        <row r="551">
          <cell r="E551">
            <v>39800</v>
          </cell>
          <cell r="F551">
            <v>15933.060000000001</v>
          </cell>
          <cell r="G551">
            <v>55733.06</v>
          </cell>
        </row>
        <row r="552">
          <cell r="A552" t="str">
            <v xml:space="preserve"> 56.</v>
          </cell>
          <cell r="B552" t="str">
            <v xml:space="preserve"> 1 M' BUBUNGAN GENTENG BETON</v>
          </cell>
        </row>
        <row r="553">
          <cell r="B553">
            <v>3.7</v>
          </cell>
          <cell r="C553" t="str">
            <v xml:space="preserve"> Buah genteng</v>
          </cell>
          <cell r="D553">
            <v>2500</v>
          </cell>
          <cell r="E553">
            <v>9250</v>
          </cell>
        </row>
        <row r="554">
          <cell r="B554">
            <v>0.14069999999999999</v>
          </cell>
          <cell r="C554" t="str">
            <v xml:space="preserve"> Zak Semen Portland</v>
          </cell>
          <cell r="D554">
            <v>25000</v>
          </cell>
          <cell r="E554">
            <v>3517.5</v>
          </cell>
        </row>
        <row r="555">
          <cell r="B555">
            <v>1.35E-2</v>
          </cell>
          <cell r="C555" t="str">
            <v xml:space="preserve"> M3 pasir pasang</v>
          </cell>
          <cell r="D555">
            <v>95000</v>
          </cell>
          <cell r="E555">
            <v>1282.5</v>
          </cell>
        </row>
        <row r="556">
          <cell r="B556">
            <v>0.18</v>
          </cell>
          <cell r="C556" t="str">
            <v xml:space="preserve"> Tukang batu</v>
          </cell>
          <cell r="D556">
            <v>30950</v>
          </cell>
          <cell r="F556">
            <v>5571</v>
          </cell>
        </row>
        <row r="557">
          <cell r="B557">
            <v>1.7999999999999999E-2</v>
          </cell>
          <cell r="C557" t="str">
            <v xml:space="preserve"> Tukang kepala</v>
          </cell>
          <cell r="D557">
            <v>37140</v>
          </cell>
          <cell r="F557">
            <v>668.52</v>
          </cell>
        </row>
        <row r="558">
          <cell r="B558">
            <v>0.36</v>
          </cell>
          <cell r="C558" t="str">
            <v xml:space="preserve"> Pekerja</v>
          </cell>
          <cell r="D558">
            <v>24760</v>
          </cell>
          <cell r="F558">
            <v>8913.6</v>
          </cell>
        </row>
        <row r="559">
          <cell r="B559">
            <v>1.7999999999999999E-2</v>
          </cell>
          <cell r="C559" t="str">
            <v xml:space="preserve"> Mandor</v>
          </cell>
          <cell r="D559">
            <v>43330</v>
          </cell>
          <cell r="F559">
            <v>779.93999999999994</v>
          </cell>
        </row>
        <row r="560">
          <cell r="E560">
            <v>14050</v>
          </cell>
          <cell r="F560">
            <v>15933.060000000001</v>
          </cell>
          <cell r="G560">
            <v>29983.06</v>
          </cell>
        </row>
        <row r="561">
          <cell r="A561" t="str">
            <v xml:space="preserve"> 57.</v>
          </cell>
          <cell r="B561" t="str">
            <v xml:space="preserve"> 1 M' TALANG KELILING/JURAI</v>
          </cell>
        </row>
        <row r="562">
          <cell r="B562">
            <v>1.1000000000000001</v>
          </cell>
          <cell r="C562" t="str">
            <v xml:space="preserve"> M'seng BJLS 24</v>
          </cell>
          <cell r="D562">
            <v>25000</v>
          </cell>
          <cell r="E562">
            <v>27500.000000000004</v>
          </cell>
        </row>
        <row r="563">
          <cell r="B563">
            <v>0.05</v>
          </cell>
          <cell r="C563" t="str">
            <v xml:space="preserve"> Kg paku seng</v>
          </cell>
          <cell r="D563">
            <v>9000</v>
          </cell>
          <cell r="E563">
            <v>450</v>
          </cell>
        </row>
        <row r="564">
          <cell r="B564">
            <v>2.5000000000000001E-2</v>
          </cell>
          <cell r="C564" t="str">
            <v xml:space="preserve"> Kg timah patri</v>
          </cell>
          <cell r="D564">
            <v>13500</v>
          </cell>
          <cell r="E564">
            <v>337.5</v>
          </cell>
        </row>
        <row r="565">
          <cell r="B565">
            <v>0.22000000000000003</v>
          </cell>
          <cell r="C565" t="str">
            <v xml:space="preserve"> Tukang seng</v>
          </cell>
          <cell r="D565">
            <v>24760</v>
          </cell>
          <cell r="F565">
            <v>5447.2000000000007</v>
          </cell>
        </row>
        <row r="566">
          <cell r="B566">
            <v>2.2000000000000002E-2</v>
          </cell>
          <cell r="C566" t="str">
            <v xml:space="preserve"> Tukang kepala</v>
          </cell>
          <cell r="D566">
            <v>37140</v>
          </cell>
          <cell r="F566">
            <v>817.08</v>
          </cell>
        </row>
        <row r="567">
          <cell r="B567">
            <v>0.11000000000000001</v>
          </cell>
          <cell r="C567" t="str">
            <v xml:space="preserve"> Pekerja</v>
          </cell>
          <cell r="D567">
            <v>24760</v>
          </cell>
          <cell r="F567">
            <v>2723.6000000000004</v>
          </cell>
        </row>
        <row r="568">
          <cell r="B568">
            <v>5.5000000000000005E-3</v>
          </cell>
          <cell r="C568" t="str">
            <v xml:space="preserve"> Mandor</v>
          </cell>
          <cell r="D568">
            <v>43330</v>
          </cell>
          <cell r="F568">
            <v>238.31500000000003</v>
          </cell>
        </row>
        <row r="569">
          <cell r="E569">
            <v>28287.500000000004</v>
          </cell>
          <cell r="F569">
            <v>9226.1950000000015</v>
          </cell>
          <cell r="G569">
            <v>37513.695000000007</v>
          </cell>
        </row>
        <row r="570">
          <cell r="A570" t="str">
            <v xml:space="preserve"> 58.</v>
          </cell>
          <cell r="B570" t="str">
            <v xml:space="preserve"> 1 M2 LANGIT-LANGIT ASBES SEMEN 4 MM (1x1)</v>
          </cell>
        </row>
        <row r="571">
          <cell r="B571">
            <v>1.1000000000000001</v>
          </cell>
          <cell r="C571" t="str">
            <v xml:space="preserve"> Lb asbes semen</v>
          </cell>
          <cell r="D571">
            <v>8500</v>
          </cell>
          <cell r="E571">
            <v>9350</v>
          </cell>
        </row>
        <row r="572">
          <cell r="B572">
            <v>1.7400000000000002E-2</v>
          </cell>
          <cell r="C572" t="str">
            <v xml:space="preserve"> M3 kayu Borneo</v>
          </cell>
          <cell r="D572">
            <v>900000</v>
          </cell>
          <cell r="E572">
            <v>15660.000000000002</v>
          </cell>
        </row>
        <row r="573">
          <cell r="B573">
            <v>0.2</v>
          </cell>
          <cell r="C573" t="str">
            <v xml:space="preserve"> Kg paku kayu</v>
          </cell>
          <cell r="D573">
            <v>6000</v>
          </cell>
          <cell r="E573">
            <v>1200</v>
          </cell>
        </row>
        <row r="574">
          <cell r="B574">
            <v>0.04</v>
          </cell>
          <cell r="C574" t="str">
            <v xml:space="preserve"> Kg paku list</v>
          </cell>
          <cell r="D574">
            <v>9000</v>
          </cell>
          <cell r="E574">
            <v>360</v>
          </cell>
        </row>
        <row r="575">
          <cell r="B575">
            <v>0.39600000000000002</v>
          </cell>
          <cell r="C575" t="str">
            <v xml:space="preserve"> Tukang kayu</v>
          </cell>
          <cell r="D575">
            <v>30950</v>
          </cell>
          <cell r="F575">
            <v>12256.2</v>
          </cell>
        </row>
        <row r="576">
          <cell r="B576">
            <v>3.9600000000000003E-2</v>
          </cell>
          <cell r="C576" t="str">
            <v xml:space="preserve"> Tukang kepala</v>
          </cell>
          <cell r="D576">
            <v>37140</v>
          </cell>
          <cell r="F576">
            <v>1470.7440000000001</v>
          </cell>
        </row>
        <row r="577">
          <cell r="B577">
            <v>0.13200000000000001</v>
          </cell>
          <cell r="C577" t="str">
            <v xml:space="preserve"> Pekerja</v>
          </cell>
          <cell r="D577">
            <v>24760</v>
          </cell>
          <cell r="F577">
            <v>3268.32</v>
          </cell>
        </row>
        <row r="578">
          <cell r="B578">
            <v>6.6E-3</v>
          </cell>
          <cell r="C578" t="str">
            <v xml:space="preserve"> Mandor</v>
          </cell>
          <cell r="D578">
            <v>43330</v>
          </cell>
          <cell r="F578">
            <v>285.97800000000001</v>
          </cell>
        </row>
        <row r="579">
          <cell r="E579">
            <v>26570</v>
          </cell>
          <cell r="F579">
            <v>17281.242000000002</v>
          </cell>
          <cell r="G579">
            <v>43851.241999999998</v>
          </cell>
        </row>
        <row r="580">
          <cell r="A580" t="str">
            <v xml:space="preserve"> 59.</v>
          </cell>
          <cell r="B580" t="str">
            <v xml:space="preserve"> 1 M2 LANGIT-LANGIT PLYWOOD 4 MM 60x120 CM</v>
          </cell>
        </row>
        <row r="581">
          <cell r="B581">
            <v>0.38200000000000001</v>
          </cell>
          <cell r="C581" t="str">
            <v xml:space="preserve"> Lb plywood 4 mm</v>
          </cell>
          <cell r="D581">
            <v>0</v>
          </cell>
          <cell r="E581">
            <v>0</v>
          </cell>
        </row>
        <row r="582">
          <cell r="B582">
            <v>1.8500000000000003E-2</v>
          </cell>
          <cell r="C582" t="str">
            <v xml:space="preserve"> M3 kayu Borneo</v>
          </cell>
          <cell r="D582">
            <v>900000</v>
          </cell>
          <cell r="E582">
            <v>16650.000000000004</v>
          </cell>
        </row>
        <row r="583">
          <cell r="B583">
            <v>0.2</v>
          </cell>
          <cell r="C583" t="str">
            <v xml:space="preserve"> Kg paku kayu</v>
          </cell>
          <cell r="D583">
            <v>6000</v>
          </cell>
          <cell r="E583">
            <v>1200</v>
          </cell>
        </row>
        <row r="584">
          <cell r="B584">
            <v>0.04</v>
          </cell>
          <cell r="C584" t="str">
            <v xml:space="preserve"> Kg paku list</v>
          </cell>
          <cell r="D584">
            <v>9000</v>
          </cell>
          <cell r="E584">
            <v>360</v>
          </cell>
        </row>
        <row r="585">
          <cell r="B585">
            <v>0.44000000000000006</v>
          </cell>
          <cell r="C585" t="str">
            <v xml:space="preserve"> Tukang kayu</v>
          </cell>
          <cell r="D585">
            <v>30950</v>
          </cell>
          <cell r="F585">
            <v>13618.000000000002</v>
          </cell>
        </row>
        <row r="586">
          <cell r="B586">
            <v>4.4000000000000004E-2</v>
          </cell>
          <cell r="C586" t="str">
            <v xml:space="preserve"> Tukang kepala</v>
          </cell>
          <cell r="D586">
            <v>37140</v>
          </cell>
          <cell r="F586">
            <v>1634.16</v>
          </cell>
        </row>
        <row r="587">
          <cell r="B587">
            <v>0.1466666666666667</v>
          </cell>
          <cell r="C587" t="str">
            <v xml:space="preserve"> Pekerja</v>
          </cell>
          <cell r="D587">
            <v>24760</v>
          </cell>
          <cell r="F587">
            <v>3631.4666666666672</v>
          </cell>
        </row>
        <row r="588">
          <cell r="B588">
            <v>7.3333333333333349E-3</v>
          </cell>
          <cell r="C588" t="str">
            <v xml:space="preserve"> Mandor</v>
          </cell>
          <cell r="D588">
            <v>43330</v>
          </cell>
          <cell r="F588">
            <v>317.75333333333339</v>
          </cell>
        </row>
        <row r="589">
          <cell r="E589">
            <v>18210.000000000004</v>
          </cell>
          <cell r="F589">
            <v>19201.380000000005</v>
          </cell>
          <cell r="G589">
            <v>37411.380000000005</v>
          </cell>
        </row>
        <row r="590">
          <cell r="A590" t="str">
            <v xml:space="preserve"> 60.</v>
          </cell>
          <cell r="B590" t="str">
            <v xml:space="preserve"> 1 M' LISPLANK 3/30 CM KAYU KAMPER</v>
          </cell>
        </row>
        <row r="591">
          <cell r="B591">
            <v>9.9000000000000008E-3</v>
          </cell>
          <cell r="C591" t="str">
            <v xml:space="preserve"> M3 papan Kamper </v>
          </cell>
          <cell r="D591">
            <v>3250000</v>
          </cell>
          <cell r="E591">
            <v>32175.000000000004</v>
          </cell>
        </row>
        <row r="592">
          <cell r="B592">
            <v>1.4999999999999999E-2</v>
          </cell>
          <cell r="C592" t="str">
            <v xml:space="preserve"> Kg paku kayu</v>
          </cell>
          <cell r="D592">
            <v>6000</v>
          </cell>
          <cell r="E592">
            <v>90</v>
          </cell>
        </row>
        <row r="593">
          <cell r="B593">
            <v>0.27500000000000002</v>
          </cell>
          <cell r="C593" t="str">
            <v xml:space="preserve"> Tukang kayu</v>
          </cell>
          <cell r="D593">
            <v>30950</v>
          </cell>
          <cell r="F593">
            <v>8511.25</v>
          </cell>
        </row>
        <row r="594">
          <cell r="B594">
            <v>2.7500000000000004E-2</v>
          </cell>
          <cell r="C594" t="str">
            <v xml:space="preserve"> Tukang kepala</v>
          </cell>
          <cell r="D594">
            <v>37140</v>
          </cell>
          <cell r="F594">
            <v>1021.3500000000001</v>
          </cell>
        </row>
        <row r="595">
          <cell r="B595">
            <v>9.1666666666666674E-2</v>
          </cell>
          <cell r="C595" t="str">
            <v xml:space="preserve"> Pekerja</v>
          </cell>
          <cell r="D595">
            <v>24760</v>
          </cell>
          <cell r="F595">
            <v>2269.666666666667</v>
          </cell>
        </row>
        <row r="596">
          <cell r="B596">
            <v>4.5833333333333334E-3</v>
          </cell>
          <cell r="C596" t="str">
            <v xml:space="preserve"> Mandor</v>
          </cell>
          <cell r="D596">
            <v>43330</v>
          </cell>
          <cell r="F596">
            <v>198.59583333333333</v>
          </cell>
        </row>
        <row r="597">
          <cell r="E597">
            <v>32265.000000000004</v>
          </cell>
          <cell r="F597">
            <v>12000.862499999999</v>
          </cell>
          <cell r="G597">
            <v>44265.862500000003</v>
          </cell>
        </row>
        <row r="598">
          <cell r="A598" t="str">
            <v xml:space="preserve"> 61.</v>
          </cell>
          <cell r="B598" t="str">
            <v xml:space="preserve"> 1 M2 CAT DINDING</v>
          </cell>
        </row>
        <row r="599">
          <cell r="B599">
            <v>0.25</v>
          </cell>
          <cell r="C599" t="str">
            <v>Lt cat Vinilex</v>
          </cell>
          <cell r="D599">
            <v>12500</v>
          </cell>
          <cell r="E599">
            <v>3125</v>
          </cell>
        </row>
        <row r="600">
          <cell r="B600">
            <v>0.125</v>
          </cell>
          <cell r="C600" t="str">
            <v>Kg plamur tembok</v>
          </cell>
          <cell r="D600">
            <v>9350</v>
          </cell>
          <cell r="E600">
            <v>1168.75</v>
          </cell>
        </row>
        <row r="601">
          <cell r="B601">
            <v>0.1</v>
          </cell>
          <cell r="C601" t="str">
            <v>Lb amplas</v>
          </cell>
          <cell r="D601">
            <v>2000</v>
          </cell>
          <cell r="E601">
            <v>200</v>
          </cell>
        </row>
        <row r="602">
          <cell r="B602">
            <v>1.4999999999999999E-2</v>
          </cell>
          <cell r="C602" t="str">
            <v>Bh rool kuas 8"</v>
          </cell>
          <cell r="D602">
            <v>15000</v>
          </cell>
          <cell r="E602">
            <v>225</v>
          </cell>
        </row>
        <row r="603">
          <cell r="B603">
            <v>6.0000000000000006E-4</v>
          </cell>
          <cell r="C603" t="str">
            <v>M3 kayu Borneo</v>
          </cell>
          <cell r="D603">
            <v>900000</v>
          </cell>
          <cell r="E603">
            <v>540</v>
          </cell>
        </row>
        <row r="604">
          <cell r="B604">
            <v>9.4500000000000001E-2</v>
          </cell>
          <cell r="C604" t="str">
            <v>Tukang Cat</v>
          </cell>
          <cell r="D604">
            <v>30950</v>
          </cell>
          <cell r="F604">
            <v>2924.7750000000001</v>
          </cell>
        </row>
        <row r="605">
          <cell r="B605">
            <v>9.4500000000000001E-3</v>
          </cell>
          <cell r="C605" t="str">
            <v xml:space="preserve">Kepala tukang </v>
          </cell>
          <cell r="D605">
            <v>37140</v>
          </cell>
          <cell r="F605">
            <v>350.97300000000001</v>
          </cell>
        </row>
        <row r="606">
          <cell r="B606">
            <v>2.3625E-2</v>
          </cell>
          <cell r="C606" t="str">
            <v>Pekerja</v>
          </cell>
          <cell r="D606">
            <v>24760</v>
          </cell>
          <cell r="F606">
            <v>584.95500000000004</v>
          </cell>
        </row>
        <row r="607">
          <cell r="B607">
            <v>1.18125E-3</v>
          </cell>
          <cell r="C607" t="str">
            <v>Mandor</v>
          </cell>
          <cell r="D607">
            <v>43330</v>
          </cell>
          <cell r="F607">
            <v>51.183562500000001</v>
          </cell>
        </row>
        <row r="608">
          <cell r="E608">
            <v>5258.75</v>
          </cell>
          <cell r="F608">
            <v>3911.8865624999999</v>
          </cell>
          <cell r="G608">
            <v>9170.6365624999999</v>
          </cell>
        </row>
        <row r="609">
          <cell r="A609" t="str">
            <v xml:space="preserve"> 62.</v>
          </cell>
          <cell r="B609" t="str">
            <v xml:space="preserve"> 1 M2 CAT KAYU</v>
          </cell>
        </row>
        <row r="610">
          <cell r="B610">
            <v>0.2</v>
          </cell>
          <cell r="C610" t="str">
            <v>Lt cat Glotex</v>
          </cell>
          <cell r="D610">
            <v>22500</v>
          </cell>
          <cell r="E610">
            <v>4500</v>
          </cell>
        </row>
        <row r="611">
          <cell r="B611">
            <v>0.1</v>
          </cell>
          <cell r="C611" t="str">
            <v>Lt menie kayu</v>
          </cell>
          <cell r="D611">
            <v>8250</v>
          </cell>
          <cell r="E611">
            <v>825</v>
          </cell>
        </row>
        <row r="612">
          <cell r="B612">
            <v>0.125</v>
          </cell>
          <cell r="C612" t="str">
            <v>Lt plamur kayu</v>
          </cell>
          <cell r="D612">
            <v>8800</v>
          </cell>
          <cell r="E612">
            <v>1100</v>
          </cell>
        </row>
        <row r="613">
          <cell r="B613">
            <v>0.1</v>
          </cell>
          <cell r="C613" t="str">
            <v>Lt cat dasar kayu</v>
          </cell>
          <cell r="D613">
            <v>8800</v>
          </cell>
          <cell r="E613">
            <v>880</v>
          </cell>
        </row>
        <row r="614">
          <cell r="B614">
            <v>0.1</v>
          </cell>
          <cell r="C614" t="str">
            <v>Lt minyak cat</v>
          </cell>
          <cell r="D614">
            <v>8000</v>
          </cell>
          <cell r="E614">
            <v>800</v>
          </cell>
        </row>
        <row r="615">
          <cell r="B615">
            <v>0.1</v>
          </cell>
          <cell r="C615" t="str">
            <v>Lb amplas</v>
          </cell>
          <cell r="D615">
            <v>2000</v>
          </cell>
          <cell r="E615">
            <v>200</v>
          </cell>
        </row>
        <row r="616">
          <cell r="B616">
            <v>0.02</v>
          </cell>
          <cell r="C616" t="str">
            <v>Bh koas 2"</v>
          </cell>
          <cell r="D616">
            <v>4000</v>
          </cell>
          <cell r="E616">
            <v>80</v>
          </cell>
        </row>
        <row r="617">
          <cell r="B617">
            <v>6.0000000000000006E-4</v>
          </cell>
          <cell r="C617" t="str">
            <v>M3 kayu Borneo</v>
          </cell>
          <cell r="D617">
            <v>900000</v>
          </cell>
          <cell r="E617">
            <v>540</v>
          </cell>
        </row>
        <row r="618">
          <cell r="B618">
            <v>0.14850000000000002</v>
          </cell>
          <cell r="C618" t="str">
            <v>Tukang Cat</v>
          </cell>
          <cell r="D618">
            <v>30950</v>
          </cell>
          <cell r="F618">
            <v>4596.0750000000007</v>
          </cell>
        </row>
        <row r="619">
          <cell r="B619">
            <v>1.4850000000000002E-2</v>
          </cell>
          <cell r="C619" t="str">
            <v xml:space="preserve">Kepala tukang </v>
          </cell>
          <cell r="D619">
            <v>37140</v>
          </cell>
          <cell r="F619">
            <v>551.52900000000011</v>
          </cell>
        </row>
        <row r="620">
          <cell r="B620">
            <v>3.7125000000000005E-2</v>
          </cell>
          <cell r="C620" t="str">
            <v>Pekerja</v>
          </cell>
          <cell r="D620">
            <v>24760</v>
          </cell>
          <cell r="F620">
            <v>919.21500000000015</v>
          </cell>
        </row>
        <row r="621">
          <cell r="B621">
            <v>1.8562500000000003E-3</v>
          </cell>
          <cell r="C621" t="str">
            <v>Mandor</v>
          </cell>
          <cell r="D621">
            <v>43330</v>
          </cell>
          <cell r="F621">
            <v>80.431312500000004</v>
          </cell>
        </row>
        <row r="622">
          <cell r="E622">
            <v>8925</v>
          </cell>
          <cell r="F622">
            <v>6147.2503125000012</v>
          </cell>
          <cell r="G622">
            <v>15072.2503125</v>
          </cell>
        </row>
        <row r="624">
          <cell r="A624" t="str">
            <v>IV.</v>
          </cell>
          <cell r="B624" t="str">
            <v xml:space="preserve"> REKAPITULASI HARGA SATUAN PEKERJAAN</v>
          </cell>
        </row>
        <row r="625">
          <cell r="A625" t="str">
            <v xml:space="preserve">  1.</v>
          </cell>
          <cell r="B625" t="str">
            <v xml:space="preserve"> Pembersihan site</v>
          </cell>
          <cell r="D625" t="str">
            <v>1 M2</v>
          </cell>
          <cell r="E625">
            <v>0</v>
          </cell>
          <cell r="F625">
            <v>2369.5320000000002</v>
          </cell>
          <cell r="G625">
            <v>2369.5320000000002</v>
          </cell>
        </row>
        <row r="626">
          <cell r="A626" t="str">
            <v xml:space="preserve">  2.</v>
          </cell>
          <cell r="B626" t="str">
            <v xml:space="preserve"> Papan bangunan/bouwplank</v>
          </cell>
          <cell r="D626" t="str">
            <v>1 M'</v>
          </cell>
          <cell r="E626">
            <v>9990</v>
          </cell>
          <cell r="F626">
            <v>6328.9655000000012</v>
          </cell>
          <cell r="G626">
            <v>16318.965500000002</v>
          </cell>
        </row>
        <row r="627">
          <cell r="A627" t="str">
            <v xml:space="preserve">  3.</v>
          </cell>
          <cell r="B627" t="str">
            <v xml:space="preserve"> Galian tanah</v>
          </cell>
          <cell r="D627" t="str">
            <v>1 M3</v>
          </cell>
          <cell r="E627">
            <v>0</v>
          </cell>
          <cell r="F627">
            <v>19653.25</v>
          </cell>
          <cell r="G627">
            <v>19653.25</v>
          </cell>
        </row>
        <row r="628">
          <cell r="A628" t="str">
            <v xml:space="preserve">  4.</v>
          </cell>
          <cell r="B628" t="str">
            <v xml:space="preserve"> Urugan tanah kembali</v>
          </cell>
          <cell r="D628" t="str">
            <v>1 M3</v>
          </cell>
          <cell r="E628">
            <v>0</v>
          </cell>
          <cell r="F628">
            <v>6551.083333333333</v>
          </cell>
          <cell r="G628">
            <v>6551.083333333333</v>
          </cell>
        </row>
        <row r="629">
          <cell r="A629" t="str">
            <v xml:space="preserve">  5.</v>
          </cell>
          <cell r="B629" t="str">
            <v xml:space="preserve"> Urugan pasir padat</v>
          </cell>
          <cell r="D629" t="str">
            <v>1 M3</v>
          </cell>
          <cell r="E629">
            <v>90000</v>
          </cell>
          <cell r="F629">
            <v>8885.7450000000008</v>
          </cell>
          <cell r="G629">
            <v>98885.744999999995</v>
          </cell>
        </row>
        <row r="630">
          <cell r="A630" t="str">
            <v xml:space="preserve">  6.</v>
          </cell>
          <cell r="B630" t="str">
            <v xml:space="preserve"> Aanstamping batu belah</v>
          </cell>
          <cell r="D630" t="str">
            <v>1 M3</v>
          </cell>
          <cell r="E630">
            <v>124200</v>
          </cell>
          <cell r="F630">
            <v>23695.320000000003</v>
          </cell>
          <cell r="G630">
            <v>147895.32</v>
          </cell>
        </row>
        <row r="631">
          <cell r="A631" t="str">
            <v xml:space="preserve">  7.</v>
          </cell>
          <cell r="B631" t="str">
            <v xml:space="preserve"> Pondasi batu belah 1:3</v>
          </cell>
          <cell r="D631" t="str">
            <v>1 M3</v>
          </cell>
          <cell r="E631">
            <v>255275</v>
          </cell>
          <cell r="F631">
            <v>50795.140000000007</v>
          </cell>
          <cell r="G631">
            <v>306070.14</v>
          </cell>
        </row>
        <row r="632">
          <cell r="A632" t="str">
            <v xml:space="preserve">  8.</v>
          </cell>
          <cell r="B632" t="str">
            <v xml:space="preserve"> Pondasi batu belah 1:5</v>
          </cell>
          <cell r="D632" t="str">
            <v>1 M3</v>
          </cell>
          <cell r="E632">
            <v>221900</v>
          </cell>
          <cell r="F632">
            <v>50795.140000000007</v>
          </cell>
          <cell r="G632">
            <v>272695.14</v>
          </cell>
        </row>
        <row r="633">
          <cell r="A633" t="str">
            <v xml:space="preserve">  9.</v>
          </cell>
          <cell r="B633" t="str">
            <v xml:space="preserve"> Pondasi batu bata 1:3</v>
          </cell>
          <cell r="D633" t="str">
            <v>1 M3</v>
          </cell>
          <cell r="E633">
            <v>313282.5</v>
          </cell>
          <cell r="F633">
            <v>71113.196000000011</v>
          </cell>
          <cell r="G633">
            <v>384395.696</v>
          </cell>
        </row>
        <row r="634">
          <cell r="A634" t="str">
            <v xml:space="preserve"> 10.</v>
          </cell>
          <cell r="B634" t="str">
            <v xml:space="preserve"> Dinding batu bata 1:3</v>
          </cell>
          <cell r="D634" t="str">
            <v>1 M2</v>
          </cell>
          <cell r="E634">
            <v>37112.5</v>
          </cell>
          <cell r="F634">
            <v>13853.220000000001</v>
          </cell>
          <cell r="G634">
            <v>50965.72</v>
          </cell>
        </row>
        <row r="635">
          <cell r="A635" t="str">
            <v xml:space="preserve"> 11.</v>
          </cell>
          <cell r="B635" t="str">
            <v xml:space="preserve"> Dinding batu bata 1:5</v>
          </cell>
          <cell r="D635" t="str">
            <v>1 M2</v>
          </cell>
          <cell r="E635">
            <v>34712.5</v>
          </cell>
          <cell r="F635">
            <v>13853.220000000001</v>
          </cell>
          <cell r="G635">
            <v>48565.72</v>
          </cell>
        </row>
        <row r="636">
          <cell r="A636" t="str">
            <v xml:space="preserve"> 12.</v>
          </cell>
          <cell r="B636" t="str">
            <v xml:space="preserve"> Dinding conbloc 10 cm 1:3</v>
          </cell>
          <cell r="D636" t="str">
            <v>1 M2</v>
          </cell>
          <cell r="E636">
            <v>40290</v>
          </cell>
          <cell r="F636">
            <v>13968.663500000002</v>
          </cell>
          <cell r="G636">
            <v>54258.663500000002</v>
          </cell>
        </row>
        <row r="637">
          <cell r="A637" t="str">
            <v xml:space="preserve"> 13.</v>
          </cell>
          <cell r="B637" t="str">
            <v xml:space="preserve"> Dinding conbloc 10 cm 1:5</v>
          </cell>
          <cell r="D637" t="str">
            <v>1 M2</v>
          </cell>
          <cell r="E637">
            <v>37950</v>
          </cell>
          <cell r="F637">
            <v>13968.663500000002</v>
          </cell>
          <cell r="G637">
            <v>51918.663500000002</v>
          </cell>
        </row>
        <row r="638">
          <cell r="A638" t="str">
            <v xml:space="preserve"> 14.</v>
          </cell>
          <cell r="B638" t="str">
            <v xml:space="preserve"> Lantai ubin PC abu-2 20/20 cm</v>
          </cell>
          <cell r="D638" t="str">
            <v>1 M2</v>
          </cell>
          <cell r="E638">
            <v>15100</v>
          </cell>
          <cell r="F638">
            <v>11684.244000000001</v>
          </cell>
          <cell r="G638">
            <v>26784.243999999999</v>
          </cell>
        </row>
        <row r="639">
          <cell r="A639" t="str">
            <v xml:space="preserve"> 15.</v>
          </cell>
          <cell r="B639" t="str">
            <v xml:space="preserve"> Lantai ubin warna 20/20 cm</v>
          </cell>
          <cell r="D639" t="str">
            <v>1 M2</v>
          </cell>
          <cell r="E639">
            <v>22797.5</v>
          </cell>
          <cell r="F639">
            <v>11684.244000000001</v>
          </cell>
          <cell r="G639">
            <v>34481.743999999999</v>
          </cell>
        </row>
        <row r="640">
          <cell r="A640" t="str">
            <v xml:space="preserve"> 16.</v>
          </cell>
          <cell r="B640" t="str">
            <v xml:space="preserve"> Lantai keramik 20/20 cm</v>
          </cell>
          <cell r="D640" t="str">
            <v>1 M2</v>
          </cell>
          <cell r="E640">
            <v>36837.5</v>
          </cell>
          <cell r="F640">
            <v>28895.693750000009</v>
          </cell>
          <cell r="G640">
            <v>65733.193750000006</v>
          </cell>
        </row>
        <row r="641">
          <cell r="A641" t="str">
            <v xml:space="preserve"> 17.</v>
          </cell>
          <cell r="B641" t="str">
            <v xml:space="preserve"> Lantai muzaic 30/30 cm</v>
          </cell>
          <cell r="D641" t="str">
            <v>1 M2</v>
          </cell>
          <cell r="E641">
            <v>141837.5</v>
          </cell>
          <cell r="F641">
            <v>24767.737499999999</v>
          </cell>
          <cell r="G641">
            <v>166605.23749999999</v>
          </cell>
        </row>
        <row r="642">
          <cell r="A642" t="str">
            <v xml:space="preserve"> 18.</v>
          </cell>
          <cell r="B642" t="str">
            <v xml:space="preserve"> Plint ubin PC abu-2 10/20 cm</v>
          </cell>
          <cell r="D642" t="str">
            <v>1 M'</v>
          </cell>
          <cell r="E642">
            <v>2007</v>
          </cell>
          <cell r="F642">
            <v>6328.9655000000012</v>
          </cell>
          <cell r="G642">
            <v>8335.9655000000021</v>
          </cell>
        </row>
        <row r="643">
          <cell r="A643" t="str">
            <v xml:space="preserve"> 19.</v>
          </cell>
          <cell r="B643" t="str">
            <v xml:space="preserve"> Plint ubin warna 10/20 cm</v>
          </cell>
          <cell r="D643" t="str">
            <v>1 M'</v>
          </cell>
          <cell r="E643">
            <v>3581.5</v>
          </cell>
          <cell r="F643">
            <v>6328.9655000000012</v>
          </cell>
          <cell r="G643">
            <v>9910.4655000000021</v>
          </cell>
        </row>
        <row r="644">
          <cell r="A644" t="str">
            <v xml:space="preserve"> 20.</v>
          </cell>
          <cell r="B644" t="str">
            <v xml:space="preserve"> Plint keramik 10/20 cm</v>
          </cell>
          <cell r="D644" t="str">
            <v>1 M'</v>
          </cell>
          <cell r="E644">
            <v>5531.5</v>
          </cell>
          <cell r="F644">
            <v>6328.9655000000012</v>
          </cell>
          <cell r="G644">
            <v>11860.465500000002</v>
          </cell>
        </row>
        <row r="645">
          <cell r="A645" t="str">
            <v xml:space="preserve"> 21.</v>
          </cell>
          <cell r="B645" t="str">
            <v xml:space="preserve"> Lantai beton tumbuk 7 cm 1:3:6</v>
          </cell>
          <cell r="D645" t="str">
            <v>1 M2</v>
          </cell>
          <cell r="E645">
            <v>17210</v>
          </cell>
          <cell r="F645">
            <v>16016.625</v>
          </cell>
          <cell r="G645">
            <v>33226.625</v>
          </cell>
        </row>
        <row r="646">
          <cell r="A646" t="str">
            <v xml:space="preserve"> 22.</v>
          </cell>
          <cell r="B646" t="str">
            <v xml:space="preserve"> Berapen pondasi 1:5</v>
          </cell>
          <cell r="D646" t="str">
            <v>1 M2</v>
          </cell>
          <cell r="E646">
            <v>5652.5</v>
          </cell>
          <cell r="F646">
            <v>9736.8700000000008</v>
          </cell>
          <cell r="G646">
            <v>15389.37</v>
          </cell>
        </row>
        <row r="647">
          <cell r="A647" t="str">
            <v xml:space="preserve"> 23.</v>
          </cell>
          <cell r="B647" t="str">
            <v xml:space="preserve"> Plesteran 15 mm 1:3</v>
          </cell>
          <cell r="D647" t="str">
            <v>1 M2</v>
          </cell>
          <cell r="E647">
            <v>8951</v>
          </cell>
          <cell r="F647">
            <v>15578.992000000002</v>
          </cell>
          <cell r="G647">
            <v>24529.992000000002</v>
          </cell>
        </row>
        <row r="648">
          <cell r="A648" t="str">
            <v xml:space="preserve"> 24.</v>
          </cell>
          <cell r="B648" t="str">
            <v xml:space="preserve"> Plesteran 15 mm 1:5</v>
          </cell>
          <cell r="D648" t="str">
            <v>1 M2</v>
          </cell>
          <cell r="E648">
            <v>7402.5</v>
          </cell>
          <cell r="F648">
            <v>15578.992000000002</v>
          </cell>
          <cell r="G648">
            <v>22981.492000000002</v>
          </cell>
        </row>
        <row r="649">
          <cell r="A649" t="str">
            <v xml:space="preserve"> 25.</v>
          </cell>
          <cell r="B649" t="str">
            <v xml:space="preserve"> Dinding porselin 15/15 cm</v>
          </cell>
          <cell r="D649" t="str">
            <v>1 M2</v>
          </cell>
          <cell r="E649">
            <v>12557.5</v>
          </cell>
          <cell r="F649">
            <v>29116.986250000005</v>
          </cell>
          <cell r="G649">
            <v>41674.486250000002</v>
          </cell>
        </row>
        <row r="650">
          <cell r="A650" t="str">
            <v xml:space="preserve"> 26.</v>
          </cell>
          <cell r="B650" t="str">
            <v xml:space="preserve"> Dinding porselin 11/11 cm</v>
          </cell>
          <cell r="D650" t="str">
            <v>1 M2</v>
          </cell>
          <cell r="E650">
            <v>36057.5</v>
          </cell>
          <cell r="F650">
            <v>29116.986250000005</v>
          </cell>
          <cell r="G650">
            <v>65174.486250000002</v>
          </cell>
        </row>
        <row r="651">
          <cell r="A651" t="str">
            <v xml:space="preserve"> 27.</v>
          </cell>
          <cell r="B651" t="str">
            <v xml:space="preserve"> Dinding keramik 20/20 cm</v>
          </cell>
          <cell r="D651" t="str">
            <v>1 M2</v>
          </cell>
          <cell r="E651">
            <v>39557.5</v>
          </cell>
          <cell r="F651">
            <v>29116.986250000005</v>
          </cell>
          <cell r="G651">
            <v>68674.486250000002</v>
          </cell>
        </row>
        <row r="652">
          <cell r="A652" t="str">
            <v xml:space="preserve"> 28.</v>
          </cell>
          <cell r="B652" t="str">
            <v xml:space="preserve"> Beton K. 125</v>
          </cell>
          <cell r="D652" t="str">
            <v>1 M3</v>
          </cell>
          <cell r="E652">
            <v>306395</v>
          </cell>
          <cell r="F652">
            <v>118714.91500000002</v>
          </cell>
          <cell r="G652">
            <v>425109.91500000004</v>
          </cell>
        </row>
        <row r="653">
          <cell r="A653" t="str">
            <v xml:space="preserve"> 29.</v>
          </cell>
          <cell r="B653" t="str">
            <v xml:space="preserve"> Beton K. 175</v>
          </cell>
          <cell r="D653" t="str">
            <v>1 M3</v>
          </cell>
          <cell r="E653">
            <v>324786.5</v>
          </cell>
          <cell r="F653">
            <v>118714.91500000002</v>
          </cell>
          <cell r="G653">
            <v>443501.41500000004</v>
          </cell>
        </row>
        <row r="654">
          <cell r="A654" t="str">
            <v xml:space="preserve"> 30.</v>
          </cell>
          <cell r="B654" t="str">
            <v xml:space="preserve"> Besi beton U-24</v>
          </cell>
          <cell r="D654" t="str">
            <v>1 Kg</v>
          </cell>
          <cell r="E654">
            <v>3320.0000000000005</v>
          </cell>
          <cell r="F654">
            <v>919.21499999999992</v>
          </cell>
          <cell r="G654">
            <v>4239.2150000000001</v>
          </cell>
        </row>
        <row r="655">
          <cell r="A655" t="str">
            <v xml:space="preserve"> 31.</v>
          </cell>
          <cell r="B655" t="str">
            <v xml:space="preserve"> Bekisting kayu</v>
          </cell>
          <cell r="D655" t="str">
            <v>1 M2</v>
          </cell>
          <cell r="E655">
            <v>49800</v>
          </cell>
          <cell r="F655">
            <v>9995.612000000001</v>
          </cell>
          <cell r="G655">
            <v>47836.489600000001</v>
          </cell>
        </row>
        <row r="656">
          <cell r="A656" t="str">
            <v xml:space="preserve"> 32.</v>
          </cell>
          <cell r="B656" t="str">
            <v xml:space="preserve"> Steger bekisting</v>
          </cell>
          <cell r="D656" t="str">
            <v>1 M2</v>
          </cell>
          <cell r="E656">
            <v>53460</v>
          </cell>
          <cell r="F656">
            <v>5997.3672000000006</v>
          </cell>
          <cell r="G656">
            <v>11891.473440000002</v>
          </cell>
        </row>
        <row r="657">
          <cell r="A657" t="str">
            <v xml:space="preserve"> 33.</v>
          </cell>
          <cell r="B657" t="str">
            <v xml:space="preserve"> Kosen kayu Borneo</v>
          </cell>
          <cell r="D657" t="str">
            <v>1 M3</v>
          </cell>
          <cell r="E657">
            <v>1092000</v>
          </cell>
          <cell r="F657">
            <v>981888.75</v>
          </cell>
          <cell r="G657">
            <v>2073888.75</v>
          </cell>
        </row>
        <row r="658">
          <cell r="A658" t="str">
            <v xml:space="preserve"> 34.</v>
          </cell>
          <cell r="B658" t="str">
            <v xml:space="preserve"> Kosen kayu Kamper</v>
          </cell>
          <cell r="D658" t="str">
            <v>1 M3</v>
          </cell>
          <cell r="E658">
            <v>3402000.0000000005</v>
          </cell>
          <cell r="F658">
            <v>1080077.6250000002</v>
          </cell>
          <cell r="G658">
            <v>4482077.6250000009</v>
          </cell>
        </row>
        <row r="659">
          <cell r="A659" t="str">
            <v xml:space="preserve"> 35.</v>
          </cell>
          <cell r="B659" t="str">
            <v xml:space="preserve"> Pintu jalusi kayu Borneo</v>
          </cell>
          <cell r="D659" t="str">
            <v>1 M2</v>
          </cell>
          <cell r="E659">
            <v>49725</v>
          </cell>
          <cell r="F659">
            <v>120008.62499999999</v>
          </cell>
          <cell r="G659">
            <v>169733.625</v>
          </cell>
        </row>
        <row r="660">
          <cell r="A660" t="str">
            <v xml:space="preserve"> 36.</v>
          </cell>
          <cell r="B660" t="str">
            <v xml:space="preserve"> Pintu jalusi kayu Kamper</v>
          </cell>
          <cell r="D660" t="str">
            <v>1 M2</v>
          </cell>
          <cell r="E660">
            <v>143000</v>
          </cell>
          <cell r="F660">
            <v>120008.62499999999</v>
          </cell>
          <cell r="G660">
            <v>263008.625</v>
          </cell>
        </row>
        <row r="661">
          <cell r="A661" t="str">
            <v xml:space="preserve"> 37.</v>
          </cell>
          <cell r="B661" t="str">
            <v xml:space="preserve"> Pintu double teakwood rangka Kamper</v>
          </cell>
          <cell r="D661" t="str">
            <v>1 M2</v>
          </cell>
          <cell r="E661">
            <v>154350</v>
          </cell>
          <cell r="F661">
            <v>104734.8</v>
          </cell>
          <cell r="G661">
            <v>259084.79999999999</v>
          </cell>
        </row>
        <row r="662">
          <cell r="A662" t="str">
            <v xml:space="preserve"> 38.</v>
          </cell>
          <cell r="B662" t="str">
            <v xml:space="preserve"> Pintu double teakwood rangka Borneo</v>
          </cell>
          <cell r="D662" t="str">
            <v>1 M2</v>
          </cell>
          <cell r="E662">
            <v>108850</v>
          </cell>
          <cell r="F662">
            <v>104734.8</v>
          </cell>
          <cell r="G662">
            <v>213584.8</v>
          </cell>
        </row>
        <row r="663">
          <cell r="A663" t="str">
            <v xml:space="preserve"> 39.</v>
          </cell>
          <cell r="B663" t="str">
            <v xml:space="preserve"> Pintu kaca rangka Kamper</v>
          </cell>
          <cell r="D663" t="str">
            <v>1 M2</v>
          </cell>
          <cell r="E663">
            <v>85150</v>
          </cell>
          <cell r="F663">
            <v>120008.62499999999</v>
          </cell>
          <cell r="G663">
            <v>205158.625</v>
          </cell>
        </row>
        <row r="664">
          <cell r="A664" t="str">
            <v xml:space="preserve"> 40.</v>
          </cell>
          <cell r="B664" t="str">
            <v xml:space="preserve"> Jendela kaca rangka Kamper</v>
          </cell>
          <cell r="D664" t="str">
            <v>1 M2</v>
          </cell>
          <cell r="E664">
            <v>69875</v>
          </cell>
          <cell r="F664">
            <v>120008.62499999999</v>
          </cell>
          <cell r="G664">
            <v>189883.625</v>
          </cell>
        </row>
        <row r="665">
          <cell r="A665" t="str">
            <v xml:space="preserve"> 41.</v>
          </cell>
          <cell r="B665" t="str">
            <v xml:space="preserve"> Pintu panel kayu Kamper</v>
          </cell>
          <cell r="D665" t="str">
            <v>1 M2</v>
          </cell>
          <cell r="E665">
            <v>150800</v>
          </cell>
          <cell r="F665">
            <v>120008.62499999999</v>
          </cell>
          <cell r="G665">
            <v>270808.625</v>
          </cell>
        </row>
        <row r="666">
          <cell r="A666" t="str">
            <v xml:space="preserve"> 42.</v>
          </cell>
          <cell r="B666" t="str">
            <v xml:space="preserve"> Jendela panel kayu Kamper</v>
          </cell>
          <cell r="D666" t="str">
            <v>1 M2</v>
          </cell>
          <cell r="E666">
            <v>160875</v>
          </cell>
          <cell r="F666">
            <v>120008.62499999999</v>
          </cell>
          <cell r="G666">
            <v>280883.625</v>
          </cell>
        </row>
        <row r="667">
          <cell r="A667" t="str">
            <v xml:space="preserve"> 43.</v>
          </cell>
          <cell r="B667" t="str">
            <v xml:space="preserve"> Pintu teakwood/formica rangka Kamper</v>
          </cell>
          <cell r="D667" t="str">
            <v>1 M2</v>
          </cell>
          <cell r="E667">
            <v>194262.5</v>
          </cell>
          <cell r="F667">
            <v>96006.9</v>
          </cell>
          <cell r="G667">
            <v>290269.40000000002</v>
          </cell>
        </row>
        <row r="668">
          <cell r="A668" t="str">
            <v xml:space="preserve"> 44.</v>
          </cell>
          <cell r="B668" t="str">
            <v xml:space="preserve"> Pintu double formica rangka Kamper</v>
          </cell>
          <cell r="D668" t="str">
            <v>1 M2</v>
          </cell>
          <cell r="E668">
            <v>234175</v>
          </cell>
          <cell r="F668">
            <v>96006.9</v>
          </cell>
          <cell r="G668">
            <v>330181.90000000002</v>
          </cell>
        </row>
        <row r="669">
          <cell r="A669" t="str">
            <v xml:space="preserve"> 45.</v>
          </cell>
          <cell r="B669" t="str">
            <v xml:space="preserve"> Pintu double triplex rangka Kamper</v>
          </cell>
          <cell r="D669" t="str">
            <v>1 M2</v>
          </cell>
          <cell r="E669">
            <v>125775</v>
          </cell>
          <cell r="F669">
            <v>96006.9</v>
          </cell>
          <cell r="G669">
            <v>221781.9</v>
          </cell>
        </row>
        <row r="670">
          <cell r="A670" t="str">
            <v xml:space="preserve"> 46.</v>
          </cell>
          <cell r="B670" t="str">
            <v xml:space="preserve"> Jalusi kayu Kamper 2 cm</v>
          </cell>
          <cell r="D670" t="str">
            <v>1 M2</v>
          </cell>
          <cell r="E670">
            <v>72400</v>
          </cell>
          <cell r="F670">
            <v>41730.271874999999</v>
          </cell>
          <cell r="G670">
            <v>114130.27187500001</v>
          </cell>
        </row>
        <row r="671">
          <cell r="A671" t="str">
            <v xml:space="preserve"> 47.</v>
          </cell>
          <cell r="B671" t="str">
            <v xml:space="preserve"> Kuda-kuda kayu Kamper</v>
          </cell>
          <cell r="D671" t="str">
            <v>1 M3</v>
          </cell>
          <cell r="E671">
            <v>3348000.0000000005</v>
          </cell>
          <cell r="F671">
            <v>612043.98749999993</v>
          </cell>
          <cell r="G671">
            <v>3960043.9875000003</v>
          </cell>
        </row>
        <row r="672">
          <cell r="A672" t="str">
            <v xml:space="preserve"> 48.</v>
          </cell>
          <cell r="B672" t="str">
            <v xml:space="preserve"> Kuda-kuda kayu Borneo</v>
          </cell>
          <cell r="D672" t="str">
            <v>1 M3</v>
          </cell>
          <cell r="E672">
            <v>1038000.0000000001</v>
          </cell>
          <cell r="F672">
            <v>556403.625</v>
          </cell>
          <cell r="G672">
            <v>1594403.625</v>
          </cell>
        </row>
        <row r="673">
          <cell r="A673" t="str">
            <v xml:space="preserve"> 49.</v>
          </cell>
          <cell r="B673" t="str">
            <v xml:space="preserve"> Rangka atap Kamper (genteng keramik)</v>
          </cell>
          <cell r="D673" t="str">
            <v>1 M2</v>
          </cell>
          <cell r="E673">
            <v>40800</v>
          </cell>
          <cell r="F673">
            <v>6774.9550000000008</v>
          </cell>
          <cell r="G673">
            <v>47574.955000000002</v>
          </cell>
        </row>
        <row r="674">
          <cell r="A674" t="str">
            <v xml:space="preserve"> 50.</v>
          </cell>
          <cell r="B674" t="str">
            <v xml:space="preserve"> Rangka atap Borneo (genteng keramik)</v>
          </cell>
          <cell r="D674" t="str">
            <v>1 M2</v>
          </cell>
          <cell r="E674">
            <v>13290</v>
          </cell>
          <cell r="F674">
            <v>6774.9550000000008</v>
          </cell>
          <cell r="G674">
            <v>20064.955000000002</v>
          </cell>
        </row>
        <row r="675">
          <cell r="A675" t="str">
            <v xml:space="preserve"> 51.</v>
          </cell>
          <cell r="B675" t="str">
            <v xml:space="preserve"> Rangka atap Kamper (genteng beton)</v>
          </cell>
          <cell r="D675" t="str">
            <v>1 M2</v>
          </cell>
          <cell r="E675">
            <v>44700.000000000007</v>
          </cell>
          <cell r="F675">
            <v>6774.9550000000008</v>
          </cell>
          <cell r="G675">
            <v>51474.955000000009</v>
          </cell>
        </row>
        <row r="676">
          <cell r="A676" t="str">
            <v xml:space="preserve"> 52.</v>
          </cell>
          <cell r="B676" t="str">
            <v xml:space="preserve"> Rangka atap Borneo (genteng beton)</v>
          </cell>
          <cell r="D676" t="str">
            <v>1 M2</v>
          </cell>
          <cell r="E676">
            <v>14460.000000000002</v>
          </cell>
          <cell r="F676">
            <v>6774.9550000000008</v>
          </cell>
          <cell r="G676">
            <v>21234.955000000002</v>
          </cell>
        </row>
        <row r="677">
          <cell r="A677" t="str">
            <v xml:space="preserve"> 53.</v>
          </cell>
          <cell r="B677" t="str">
            <v xml:space="preserve"> Atap genteng keramik</v>
          </cell>
          <cell r="D677" t="str">
            <v>1 M2</v>
          </cell>
          <cell r="E677">
            <v>65000</v>
          </cell>
          <cell r="F677">
            <v>8464.4381250000006</v>
          </cell>
          <cell r="G677">
            <v>73464.438125000001</v>
          </cell>
        </row>
        <row r="678">
          <cell r="A678" t="str">
            <v xml:space="preserve"> 54.</v>
          </cell>
          <cell r="B678" t="str">
            <v xml:space="preserve"> Atap genteng beton</v>
          </cell>
          <cell r="D678" t="str">
            <v>1 M2</v>
          </cell>
          <cell r="E678">
            <v>30000</v>
          </cell>
          <cell r="F678">
            <v>8464.4381250000006</v>
          </cell>
          <cell r="G678">
            <v>38464.438125000001</v>
          </cell>
        </row>
        <row r="679">
          <cell r="A679" t="str">
            <v xml:space="preserve"> 55.</v>
          </cell>
          <cell r="B679" t="str">
            <v xml:space="preserve"> Bubungan genteng keramik</v>
          </cell>
          <cell r="D679" t="str">
            <v>1 M'</v>
          </cell>
          <cell r="E679">
            <v>39800</v>
          </cell>
          <cell r="F679">
            <v>15933.060000000001</v>
          </cell>
          <cell r="G679">
            <v>55733.06</v>
          </cell>
        </row>
        <row r="680">
          <cell r="A680" t="str">
            <v xml:space="preserve"> 56.</v>
          </cell>
          <cell r="B680" t="str">
            <v xml:space="preserve"> Bubungan genteng beton</v>
          </cell>
          <cell r="D680" t="str">
            <v>1 M'</v>
          </cell>
          <cell r="E680">
            <v>14050</v>
          </cell>
          <cell r="F680">
            <v>15933.060000000001</v>
          </cell>
          <cell r="G680">
            <v>29983.06</v>
          </cell>
        </row>
        <row r="681">
          <cell r="A681" t="str">
            <v xml:space="preserve"> 57.</v>
          </cell>
          <cell r="B681" t="str">
            <v xml:space="preserve"> Talang keliling/jurai</v>
          </cell>
          <cell r="D681" t="str">
            <v>1 M'</v>
          </cell>
          <cell r="E681">
            <v>28287.500000000004</v>
          </cell>
          <cell r="F681">
            <v>9226.1950000000015</v>
          </cell>
          <cell r="G681">
            <v>37513.695000000007</v>
          </cell>
        </row>
        <row r="682">
          <cell r="A682" t="str">
            <v xml:space="preserve"> 58.</v>
          </cell>
          <cell r="B682" t="str">
            <v xml:space="preserve"> Plafond asbes semen 1/1 tebal 4 mm</v>
          </cell>
          <cell r="D682" t="str">
            <v>1 M2</v>
          </cell>
          <cell r="E682">
            <v>26570</v>
          </cell>
          <cell r="F682">
            <v>17281.242000000002</v>
          </cell>
          <cell r="G682">
            <v>43851.241999999998</v>
          </cell>
        </row>
        <row r="683">
          <cell r="A683" t="str">
            <v xml:space="preserve"> 59.</v>
          </cell>
          <cell r="B683" t="str">
            <v xml:space="preserve"> Plafond plywood 60/120 tebal 4 mm</v>
          </cell>
          <cell r="D683" t="str">
            <v>1 M2</v>
          </cell>
          <cell r="E683">
            <v>18210.000000000004</v>
          </cell>
          <cell r="F683">
            <v>19201.380000000005</v>
          </cell>
          <cell r="G683">
            <v>37411.380000000005</v>
          </cell>
        </row>
        <row r="684">
          <cell r="A684" t="str">
            <v xml:space="preserve"> 60.</v>
          </cell>
          <cell r="B684" t="str">
            <v xml:space="preserve"> Lisplank kayu Kamper 3/30 cm</v>
          </cell>
          <cell r="D684" t="str">
            <v>1 M'</v>
          </cell>
          <cell r="E684">
            <v>32265.000000000004</v>
          </cell>
          <cell r="F684">
            <v>12000.862499999999</v>
          </cell>
          <cell r="G684">
            <v>44265.862500000003</v>
          </cell>
        </row>
        <row r="685">
          <cell r="A685" t="str">
            <v xml:space="preserve"> 61.</v>
          </cell>
          <cell r="B685" t="str">
            <v xml:space="preserve"> Cat dinding (Vinilex)</v>
          </cell>
          <cell r="D685" t="str">
            <v>1 M2</v>
          </cell>
          <cell r="E685">
            <v>5258.75</v>
          </cell>
          <cell r="F685">
            <v>3911.8865624999999</v>
          </cell>
          <cell r="G685">
            <v>9170.6365624999999</v>
          </cell>
        </row>
        <row r="686">
          <cell r="A686" t="str">
            <v xml:space="preserve"> 62.</v>
          </cell>
          <cell r="B686" t="str">
            <v xml:space="preserve"> Cat kayu (Glotex)</v>
          </cell>
          <cell r="D686" t="str">
            <v>1 M2</v>
          </cell>
          <cell r="E686">
            <v>8925</v>
          </cell>
          <cell r="F686">
            <v>6147.2503125000012</v>
          </cell>
          <cell r="G686">
            <v>15072.2503125</v>
          </cell>
        </row>
        <row r="689">
          <cell r="C689" t="str">
            <v>J  U  M  L  A  H</v>
          </cell>
          <cell r="E689">
            <v>13068408.75</v>
          </cell>
          <cell r="F689">
            <v>5423804.3585333331</v>
          </cell>
          <cell r="G689">
            <v>18492213.108533334</v>
          </cell>
        </row>
        <row r="691">
          <cell r="E691">
            <v>70.669793135628041</v>
          </cell>
          <cell r="F691">
            <v>29.330206864371949</v>
          </cell>
        </row>
      </sheetData>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k"/>
      <sheetName val="BQ"/>
      <sheetName val="Scedule"/>
      <sheetName val="alat"/>
      <sheetName val=" major"/>
      <sheetName val="basic-price"/>
      <sheetName val="ana-ls"/>
      <sheetName val="ana"/>
      <sheetName val="cash-flow"/>
      <sheetName val="cash-flow (2)"/>
      <sheetName val="cash-flow (3)"/>
      <sheetName val="readymix"/>
      <sheetName val="Sheet1"/>
      <sheetName val="II"/>
      <sheetName val="III"/>
      <sheetName val="SUR-HARGA"/>
      <sheetName val="A-ars"/>
      <sheetName val="bahan"/>
      <sheetName val="Upah"/>
      <sheetName val="Analisa Teknik"/>
      <sheetName val="UPAH&amp;BHN"/>
      <sheetName val="ISIAN"/>
      <sheetName val="Uraian"/>
      <sheetName val="REKAP"/>
      <sheetName val="dasar"/>
      <sheetName val="_major1"/>
      <sheetName val="cash-flow_(2)1"/>
      <sheetName val="cash-flow_(3)1"/>
      <sheetName val="_major"/>
      <sheetName val="cash-flow_(2)"/>
      <sheetName val="cash-flow_(3)"/>
      <sheetName val="_major2"/>
      <sheetName val="cash-flow_(2)2"/>
      <sheetName val="cash-flow_(3)2"/>
      <sheetName val="Har-sat-dasr"/>
      <sheetName val="isian harga"/>
      <sheetName val="Tukang"/>
      <sheetName val="BOQ"/>
      <sheetName val="Harga Bahan2012"/>
      <sheetName val="5-ALAT(1)"/>
      <sheetName val="upah bahan"/>
      <sheetName val="KH-Q1,Q2,01"/>
      <sheetName val="Uraian Teknis"/>
      <sheetName val="Pipe"/>
      <sheetName val="RAB"/>
      <sheetName val="BQ-1A"/>
      <sheetName val="_major3"/>
      <sheetName val="cash-flow_(2)3"/>
      <sheetName val="cash-flow_(3)3"/>
      <sheetName val="_major4"/>
      <sheetName val="cash-flow_(2)4"/>
      <sheetName val="cash-flow_(3)4"/>
      <sheetName val="_major5"/>
      <sheetName val="cash-flow_(2)5"/>
      <sheetName val="cash-flow_(3)5"/>
      <sheetName val="EQ_an"/>
      <sheetName val="4-Basic Price"/>
      <sheetName val="UPAH_BAHAN"/>
      <sheetName val="harsat"/>
      <sheetName val="RAP"/>
      <sheetName val="SAT-DAS"/>
      <sheetName val="Daf-Har-Pening"/>
      <sheetName val="analisa ARS"/>
      <sheetName val="3-DIV4"/>
      <sheetName val="Faktor Konversi"/>
      <sheetName val="AN"/>
      <sheetName val="HargaDasar"/>
      <sheetName val="BahanAnalisa"/>
      <sheetName val="Cover"/>
      <sheetName val="Analisa"/>
      <sheetName val="schedule"/>
      <sheetName val="Koef"/>
      <sheetName val="Harga S Dasar"/>
      <sheetName val="div71"/>
      <sheetName val="div7"/>
      <sheetName val="div2"/>
      <sheetName val="div31"/>
      <sheetName val="div3"/>
      <sheetName val="Lamp-2_(Analisa)"/>
      <sheetName val="Lamp-2 (Analisa)"/>
      <sheetName val="NP"/>
      <sheetName val="DAFTAR HARGA"/>
      <sheetName val="Harga_Bahan2012"/>
      <sheetName val="isian_harga"/>
      <sheetName val="Uraian_Teknis"/>
      <sheetName val="Harga_Bahan20121"/>
      <sheetName val="isian_harga1"/>
      <sheetName val="Uraian_Teknis1"/>
      <sheetName val="Lamp-2_(Analisa)2"/>
      <sheetName val="Lamp-2_(Analisa)1"/>
      <sheetName val="_major6"/>
      <sheetName val="cash-flow_(2)6"/>
      <sheetName val="cash-flow_(3)6"/>
      <sheetName val="Harga_Bahan20123"/>
      <sheetName val="upah_bahan2"/>
      <sheetName val="isian_harga3"/>
      <sheetName val="Uraian_Teknis3"/>
      <sheetName val="Lamp-2_(Analisa)4"/>
      <sheetName val="Harga_Bahan20122"/>
      <sheetName val="upah_bahan1"/>
      <sheetName val="isian_harga2"/>
      <sheetName val="Uraian_Teknis2"/>
      <sheetName val="Lamp-2_(Analisa)3"/>
      <sheetName val="_major7"/>
      <sheetName val="cash-flow_(2)7"/>
      <sheetName val="cash-flow_(3)7"/>
      <sheetName val="Harga_Bahan20124"/>
      <sheetName val="upah_bahan3"/>
      <sheetName val="isian_harga4"/>
      <sheetName val="Uraian_Teknis4"/>
      <sheetName val="Lamp-2_(Analisa)5"/>
      <sheetName val="_major8"/>
      <sheetName val="cash-flow_(2)8"/>
      <sheetName val="cash-flow_(3)8"/>
      <sheetName val="Harga_Bahan20125"/>
      <sheetName val="upah_bahan4"/>
      <sheetName val="isian_harga5"/>
      <sheetName val="Uraian_Teknis5"/>
      <sheetName val="Lamp-2_(Analisa)6"/>
      <sheetName val="_major9"/>
      <sheetName val="cash-flow_(2)9"/>
      <sheetName val="cash-flow_(3)9"/>
      <sheetName val="Harga_Bahan20126"/>
      <sheetName val="upah_bahan5"/>
      <sheetName val="isian_harga6"/>
      <sheetName val="Uraian_Teknis6"/>
      <sheetName val="Lamp-2_(Analisa)7"/>
      <sheetName val="_major10"/>
      <sheetName val="cash-flow_(2)10"/>
      <sheetName val="cash-flow_(3)10"/>
      <sheetName val="Harga_Bahan20127"/>
      <sheetName val="isian_harga7"/>
      <sheetName val="Uraian_Teknis7"/>
      <sheetName val="Lamp-2_(Analisa)8"/>
      <sheetName val="UNIT PRICE"/>
      <sheetName val="H.Satuan"/>
      <sheetName val="hsd"/>
      <sheetName val="Upah-Bahan"/>
      <sheetName val="DHSD"/>
      <sheetName val="Rekap Biaya"/>
      <sheetName val="10.1 (1)"/>
      <sheetName val="10.1 (2)"/>
      <sheetName val="10.1 (3)"/>
      <sheetName val="10.1 (4)"/>
      <sheetName val="10.1 (5)"/>
      <sheetName val="D8"/>
      <sheetName val="item Spek BM2010 Rev-2"/>
      <sheetName val="8 Cetak- HSD Uph-Bhn"/>
      <sheetName val="MARKA - BORONG"/>
      <sheetName val="Edit 7-FaKToR"/>
      <sheetName val="Pas Batu BORONG"/>
      <sheetName val="edit 5 -HSD ALAT ok"/>
      <sheetName val="Patching HotMix SWA"/>
      <sheetName val="PENGAL yg Dilaksanakan"/>
      <sheetName val="pricing"/>
      <sheetName val="upah_bahan6"/>
      <sheetName val="DAFTAR_HARGA"/>
      <sheetName val="_major12"/>
      <sheetName val="cash-flow_(2)12"/>
      <sheetName val="cash-flow_(3)12"/>
      <sheetName val="Harga_Bahan20129"/>
      <sheetName val="upah_bahan8"/>
      <sheetName val="isian_harga9"/>
      <sheetName val="Uraian_Teknis9"/>
      <sheetName val="Lamp-2_(Analisa)10"/>
      <sheetName val="DAFTAR_HARGA2"/>
      <sheetName val="_major11"/>
      <sheetName val="cash-flow_(2)11"/>
      <sheetName val="cash-flow_(3)11"/>
      <sheetName val="Harga_Bahan20128"/>
      <sheetName val="upah_bahan7"/>
      <sheetName val="isian_harga8"/>
      <sheetName val="Uraian_Teknis8"/>
      <sheetName val="Lamp-2_(Analisa)9"/>
      <sheetName val="DAFTAR_HARGA1"/>
      <sheetName val="_major13"/>
      <sheetName val="cash-flow_(2)13"/>
      <sheetName val="cash-flow_(3)13"/>
      <sheetName val="Harga_Bahan201210"/>
      <sheetName val="upah_bahan9"/>
      <sheetName val="isian_harga10"/>
      <sheetName val="Uraian_Teknis10"/>
      <sheetName val="Lamp-2_(Analisa)11"/>
      <sheetName val="DAFTAR_HARGA3"/>
      <sheetName val="_major15"/>
      <sheetName val="cash-flow_(2)15"/>
      <sheetName val="cash-flow_(3)15"/>
      <sheetName val="Harga_Bahan201212"/>
      <sheetName val="upah_bahan11"/>
      <sheetName val="isian_harga12"/>
      <sheetName val="Uraian_Teknis12"/>
      <sheetName val="Lamp-2_(Analisa)13"/>
      <sheetName val="DAFTAR_HARGA5"/>
      <sheetName val="_major14"/>
      <sheetName val="cash-flow_(2)14"/>
      <sheetName val="cash-flow_(3)14"/>
      <sheetName val="Harga_Bahan201211"/>
      <sheetName val="upah_bahan10"/>
      <sheetName val="isian_harga11"/>
      <sheetName val="Uraian_Teknis11"/>
      <sheetName val="Lamp-2_(Analisa)12"/>
      <sheetName val="DAFTAR_HARGA4"/>
    </sheetNames>
    <sheetDataSet>
      <sheetData sheetId="0" refreshError="1"/>
      <sheetData sheetId="1" refreshError="1">
        <row r="6">
          <cell r="T6">
            <v>1</v>
          </cell>
        </row>
        <row r="7">
          <cell r="T7">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sheetData sheetId="27"/>
      <sheetData sheetId="28"/>
      <sheetData sheetId="29"/>
      <sheetData sheetId="30"/>
      <sheetData sheetId="31"/>
      <sheetData sheetId="32"/>
      <sheetData sheetId="33"/>
      <sheetData sheetId="34" refreshError="1"/>
      <sheetData sheetId="35" refreshError="1"/>
      <sheetData sheetId="36" refreshError="1"/>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 sheetId="46"/>
      <sheetData sheetId="47"/>
      <sheetData sheetId="48"/>
      <sheetData sheetId="49"/>
      <sheetData sheetId="50"/>
      <sheetData sheetId="51"/>
      <sheetData sheetId="52"/>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refreshError="1"/>
      <sheetData sheetId="109" refreshError="1"/>
      <sheetData sheetId="110" refreshError="1"/>
      <sheetData sheetId="111" refreshError="1"/>
      <sheetData sheetId="112"/>
      <sheetData sheetId="113"/>
      <sheetData sheetId="114"/>
      <sheetData sheetId="115"/>
      <sheetData sheetId="116"/>
      <sheetData sheetId="117"/>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sheetData sheetId="159"/>
      <sheetData sheetId="160"/>
      <sheetData sheetId="161"/>
      <sheetData sheetId="162"/>
      <sheetData sheetId="163"/>
      <sheetData sheetId="164"/>
      <sheetData sheetId="165"/>
      <sheetData sheetId="166"/>
      <sheetData sheetId="167"/>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Set>
  </externalBook>
</externalLink>
</file>

<file path=xl/externalLinks/externalLink2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000"/>
      <sheetName val="XXXX"/>
      <sheetName val="REKAP"/>
      <sheetName val="BQ"/>
      <sheetName val="L-3a(Analisa)"/>
      <sheetName val="Lamp-3b(Ur-Anl)"/>
      <sheetName val="L-3b(Ur-Anl) (2)"/>
      <sheetName val="REKAP DIRECT COST"/>
      <sheetName val="BQ DIRECT COST"/>
      <sheetName val="L-1(Dt Ktk)"/>
      <sheetName val="L-2a(Schedule)"/>
      <sheetName val="L-2b(Pengg Alt)"/>
      <sheetName val="L-2c(Peny Bhn)"/>
      <sheetName val="Penawaran"/>
      <sheetName val="L-4a(Mob)"/>
      <sheetName val="L6a,6b(Plant)"/>
      <sheetName val="L-7(Pemb Utama) "/>
      <sheetName val="L-8(Alat)"/>
      <sheetName val="L-9(Personil)"/>
      <sheetName val="L-10(Sub-Kont)"/>
      <sheetName val="L-11(Lp-Penaw)"/>
      <sheetName val="Hrg Upah"/>
      <sheetName val="Hrg Bahan"/>
      <sheetName val="Anl-Bahan"/>
      <sheetName val="Hrg Alat"/>
      <sheetName val="Anl-Alt"/>
      <sheetName val="Bahan&amp;Jarak(Quary)"/>
      <sheetName val="Denah AMP"/>
      <sheetName val="Lamp 5 On-Site"/>
      <sheetName val="Lamp-9 (Rutin)"/>
      <sheetName val="Dft Kelengkapan PQ"/>
      <sheetName val="Penilaian Kualifikasi"/>
      <sheetName val="Pakta Integritas"/>
      <sheetName val="Srt Minat (2)"/>
      <sheetName val="Harga Sewa Alat"/>
      <sheetName val="Alamat"/>
      <sheetName val="cari alat"/>
      <sheetName val="cari alat (2)"/>
      <sheetName val="Dft Kelengkapan PQ (2)"/>
      <sheetName val="Sheet1"/>
      <sheetName val="Sheet2"/>
      <sheetName val="Sheet3"/>
      <sheetName val="A-ars"/>
      <sheetName val="SUR-HARGA"/>
      <sheetName val="SUMMARY"/>
      <sheetName val="Overhead"/>
      <sheetName val="data"/>
      <sheetName val="Rekap "/>
      <sheetName val="NP"/>
      <sheetName val="2.1"/>
      <sheetName val="L-3b(Ur-Anl)_(2)1"/>
      <sheetName val="REKAP_DIRECT_COST1"/>
      <sheetName val="BQ_DIRECT_COST1"/>
      <sheetName val="L-1(Dt_Ktk)1"/>
      <sheetName val="L-2b(Pengg_Alt)1"/>
      <sheetName val="L-2c(Peny_Bhn)1"/>
      <sheetName val="L-7(Pemb_Utama)_1"/>
      <sheetName val="Hrg_Upah1"/>
      <sheetName val="Hrg_Bahan1"/>
      <sheetName val="Hrg_Alat1"/>
      <sheetName val="Denah_AMP1"/>
      <sheetName val="Lamp_5_On-Site1"/>
      <sheetName val="Lamp-9_(Rutin)1"/>
      <sheetName val="Dft_Kelengkapan_PQ1"/>
      <sheetName val="Penilaian_Kualifikasi1"/>
      <sheetName val="Pakta_Integritas1"/>
      <sheetName val="Srt_Minat_(2)1"/>
      <sheetName val="Harga_Sewa_Alat1"/>
      <sheetName val="cari_alat1"/>
      <sheetName val="cari_alat_(2)1"/>
      <sheetName val="Dft_Kelengkapan_PQ_(2)1"/>
      <sheetName val="L-3b(Ur-Anl)_(2)"/>
      <sheetName val="REKAP_DIRECT_COST"/>
      <sheetName val="BQ_DIRECT_COST"/>
      <sheetName val="L-1(Dt_Ktk)"/>
      <sheetName val="L-2b(Pengg_Alt)"/>
      <sheetName val="L-2c(Peny_Bhn)"/>
      <sheetName val="L-7(Pemb_Utama)_"/>
      <sheetName val="Hrg_Upah"/>
      <sheetName val="Hrg_Bahan"/>
      <sheetName val="Hrg_Alat"/>
      <sheetName val="Denah_AMP"/>
      <sheetName val="Lamp_5_On-Site"/>
      <sheetName val="Lamp-9_(Rutin)"/>
      <sheetName val="Dft_Kelengkapan_PQ"/>
      <sheetName val="Penilaian_Kualifikasi"/>
      <sheetName val="Pakta_Integritas"/>
      <sheetName val="Srt_Minat_(2)"/>
      <sheetName val="Harga_Sewa_Alat"/>
      <sheetName val="cari_alat"/>
      <sheetName val="cari_alat_(2)"/>
      <sheetName val="Dft_Kelengkapan_PQ_(2)"/>
      <sheetName val="L-3b(Ur-Anl)_(2)2"/>
      <sheetName val="REKAP_DIRECT_COST2"/>
      <sheetName val="BQ_DIRECT_COST2"/>
      <sheetName val="L-1(Dt_Ktk)2"/>
      <sheetName val="L-2b(Pengg_Alt)2"/>
      <sheetName val="L-2c(Peny_Bhn)2"/>
      <sheetName val="L-7(Pemb_Utama)_2"/>
      <sheetName val="Hrg_Upah2"/>
      <sheetName val="Hrg_Bahan2"/>
      <sheetName val="Hrg_Alat2"/>
      <sheetName val="Denah_AMP2"/>
      <sheetName val="Lamp_5_On-Site2"/>
      <sheetName val="Lamp-9_(Rutin)2"/>
      <sheetName val="Dft_Kelengkapan_PQ2"/>
      <sheetName val="Penilaian_Kualifikasi2"/>
      <sheetName val="Pakta_Integritas2"/>
      <sheetName val="Srt_Minat_(2)2"/>
      <sheetName val="Harga_Sewa_Alat2"/>
      <sheetName val="cari_alat2"/>
      <sheetName val="cari_alat_(2)2"/>
      <sheetName val="Dft_Kelengkapan_PQ_(2)2"/>
      <sheetName val="Sch_Intern"/>
      <sheetName val="II"/>
      <sheetName val="Data Alat"/>
      <sheetName val="Bahan"/>
      <sheetName val="Analisa Teknik"/>
      <sheetName val="B_U"/>
      <sheetName val="subkon"/>
      <sheetName val="L-3b(Ur-Anl)_(2)3"/>
      <sheetName val="REKAP_DIRECT_COST3"/>
      <sheetName val="BQ_DIRECT_COST3"/>
      <sheetName val="L-1(Dt_Ktk)3"/>
      <sheetName val="L-2b(Pengg_Alt)3"/>
      <sheetName val="L-2c(Peny_Bhn)3"/>
      <sheetName val="L-7(Pemb_Utama)_3"/>
      <sheetName val="Hrg_Upah3"/>
      <sheetName val="Hrg_Bahan3"/>
      <sheetName val="Hrg_Alat3"/>
      <sheetName val="Denah_AMP3"/>
      <sheetName val="Lamp_5_On-Site3"/>
      <sheetName val="Lamp-9_(Rutin)3"/>
      <sheetName val="Dft_Kelengkapan_PQ3"/>
      <sheetName val="Penilaian_Kualifikasi3"/>
      <sheetName val="Pakta_Integritas3"/>
      <sheetName val="Srt_Minat_(2)3"/>
      <sheetName val="Harga_Sewa_Alat3"/>
      <sheetName val="cari_alat3"/>
      <sheetName val="cari_alat_(2)3"/>
      <sheetName val="Dft_Kelengkapan_PQ_(2)3"/>
      <sheetName val="L-3b(Ur-Anl)_(2)4"/>
      <sheetName val="REKAP_DIRECT_COST4"/>
      <sheetName val="BQ_DIRECT_COST4"/>
      <sheetName val="L-1(Dt_Ktk)4"/>
      <sheetName val="L-2b(Pengg_Alt)4"/>
      <sheetName val="L-2c(Peny_Bhn)4"/>
      <sheetName val="L-7(Pemb_Utama)_4"/>
      <sheetName val="Hrg_Upah4"/>
      <sheetName val="Hrg_Bahan4"/>
      <sheetName val="Hrg_Alat4"/>
      <sheetName val="Denah_AMP4"/>
      <sheetName val="Lamp_5_On-Site4"/>
      <sheetName val="Lamp-9_(Rutin)4"/>
      <sheetName val="Dft_Kelengkapan_PQ4"/>
      <sheetName val="Penilaian_Kualifikasi4"/>
      <sheetName val="Pakta_Integritas4"/>
      <sheetName val="Srt_Minat_(2)4"/>
      <sheetName val="Harga_Sewa_Alat4"/>
      <sheetName val="cari_alat4"/>
      <sheetName val="cari_alat_(2)4"/>
      <sheetName val="Dft_Kelengkapan_PQ_(2)4"/>
      <sheetName val="L-3b(Ur-Anl)_(2)5"/>
      <sheetName val="REKAP_DIRECT_COST5"/>
      <sheetName val="BQ_DIRECT_COST5"/>
      <sheetName val="L-1(Dt_Ktk)5"/>
      <sheetName val="L-2b(Pengg_Alt)5"/>
      <sheetName val="L-2c(Peny_Bhn)5"/>
      <sheetName val="L-7(Pemb_Utama)_5"/>
      <sheetName val="Hrg_Upah5"/>
      <sheetName val="Hrg_Bahan5"/>
      <sheetName val="Hrg_Alat5"/>
      <sheetName val="Denah_AMP5"/>
      <sheetName val="Lamp_5_On-Site5"/>
      <sheetName val="Lamp-9_(Rutin)5"/>
      <sheetName val="Dft_Kelengkapan_PQ5"/>
      <sheetName val="Penilaian_Kualifikasi5"/>
      <sheetName val="Pakta_Integritas5"/>
      <sheetName val="Srt_Minat_(2)5"/>
      <sheetName val="Harga_Sewa_Alat5"/>
      <sheetName val="cari_alat5"/>
      <sheetName val="cari_alat_(2)5"/>
      <sheetName val="Dft_Kelengkapan_PQ_(2)5"/>
      <sheetName val="EQ_an"/>
      <sheetName val="R.A.B."/>
      <sheetName val="Sheet15"/>
      <sheetName val="D8"/>
      <sheetName val="10.1 (1)"/>
      <sheetName val="10.1 (2)"/>
      <sheetName val="10.1 (3)"/>
      <sheetName val="10.1 (4)"/>
      <sheetName val="10.1 (5)"/>
      <sheetName val="5-ALAT(1)"/>
      <sheetName val="MATERIAL ANALISA"/>
      <sheetName val="Elektrikal"/>
      <sheetName val="SALURAN"/>
      <sheetName val="abk 1-14"/>
      <sheetName val="INPUT"/>
      <sheetName val="BQ-1A"/>
      <sheetName val="Harga_Bahan2012"/>
      <sheetName val="Harga Bahan2012"/>
      <sheetName val="2_1"/>
      <sheetName val="Analisa_Teknik"/>
      <sheetName val="Data_Alat"/>
      <sheetName val="Harga_Bahan20121"/>
      <sheetName val="DAFTAR HARGA"/>
      <sheetName val="2_11"/>
      <sheetName val="Analisa_Teknik1"/>
      <sheetName val="Data_Alat1"/>
      <sheetName val="Harga_Bahan20122"/>
      <sheetName val="L-3b(Ur-Anl)_(2)6"/>
      <sheetName val="REKAP_DIRECT_COST6"/>
      <sheetName val="BQ_DIRECT_COST6"/>
      <sheetName val="L-1(Dt_Ktk)6"/>
      <sheetName val="L-2b(Pengg_Alt)6"/>
      <sheetName val="L-2c(Peny_Bhn)6"/>
      <sheetName val="L-7(Pemb_Utama)_6"/>
      <sheetName val="Hrg_Upah6"/>
      <sheetName val="Hrg_Bahan6"/>
      <sheetName val="Hrg_Alat6"/>
      <sheetName val="Denah_AMP6"/>
      <sheetName val="Lamp_5_On-Site6"/>
      <sheetName val="Lamp-9_(Rutin)6"/>
      <sheetName val="Dft_Kelengkapan_PQ6"/>
      <sheetName val="Penilaian_Kualifikasi6"/>
      <sheetName val="Pakta_Integritas6"/>
      <sheetName val="Srt_Minat_(2)6"/>
      <sheetName val="Harga_Sewa_Alat6"/>
      <sheetName val="cari_alat6"/>
      <sheetName val="cari_alat_(2)6"/>
      <sheetName val="Dft_Kelengkapan_PQ_(2)6"/>
      <sheetName val="2_13"/>
      <sheetName val="Analisa_Teknik3"/>
      <sheetName val="Data_Alat3"/>
      <sheetName val="Harga_Bahan20124"/>
      <sheetName val="2_12"/>
      <sheetName val="Analisa_Teknik2"/>
      <sheetName val="Data_Alat2"/>
      <sheetName val="Harga_Bahan20123"/>
      <sheetName val="L-3b(Ur-Anl)_(2)7"/>
      <sheetName val="REKAP_DIRECT_COST7"/>
      <sheetName val="BQ_DIRECT_COST7"/>
      <sheetName val="L-1(Dt_Ktk)7"/>
      <sheetName val="L-2b(Pengg_Alt)7"/>
      <sheetName val="L-2c(Peny_Bhn)7"/>
      <sheetName val="L-7(Pemb_Utama)_7"/>
      <sheetName val="Hrg_Upah7"/>
      <sheetName val="Hrg_Bahan7"/>
      <sheetName val="Hrg_Alat7"/>
      <sheetName val="Denah_AMP7"/>
      <sheetName val="Lamp_5_On-Site7"/>
      <sheetName val="Lamp-9_(Rutin)7"/>
      <sheetName val="Dft_Kelengkapan_PQ7"/>
      <sheetName val="Penilaian_Kualifikasi7"/>
      <sheetName val="Pakta_Integritas7"/>
      <sheetName val="Srt_Minat_(2)7"/>
      <sheetName val="Harga_Sewa_Alat7"/>
      <sheetName val="cari_alat7"/>
      <sheetName val="cari_alat_(2)7"/>
      <sheetName val="Dft_Kelengkapan_PQ_(2)7"/>
      <sheetName val="2_14"/>
      <sheetName val="Analisa_Teknik4"/>
      <sheetName val="Data_Alat4"/>
      <sheetName val="Harga_Bahan20125"/>
      <sheetName val="L-3b(Ur-Anl)_(2)8"/>
      <sheetName val="REKAP_DIRECT_COST8"/>
      <sheetName val="BQ_DIRECT_COST8"/>
      <sheetName val="L-1(Dt_Ktk)8"/>
      <sheetName val="L-2b(Pengg_Alt)8"/>
      <sheetName val="L-2c(Peny_Bhn)8"/>
      <sheetName val="L-7(Pemb_Utama)_8"/>
      <sheetName val="Hrg_Upah8"/>
      <sheetName val="Hrg_Bahan8"/>
      <sheetName val="Hrg_Alat8"/>
      <sheetName val="Denah_AMP8"/>
      <sheetName val="Lamp_5_On-Site8"/>
      <sheetName val="Lamp-9_(Rutin)8"/>
      <sheetName val="Dft_Kelengkapan_PQ8"/>
      <sheetName val="Penilaian_Kualifikasi8"/>
      <sheetName val="Pakta_Integritas8"/>
      <sheetName val="Srt_Minat_(2)8"/>
      <sheetName val="Harga_Sewa_Alat8"/>
      <sheetName val="cari_alat8"/>
      <sheetName val="cari_alat_(2)8"/>
      <sheetName val="Dft_Kelengkapan_PQ_(2)8"/>
      <sheetName val="2_15"/>
      <sheetName val="Analisa_Teknik5"/>
      <sheetName val="Data_Alat5"/>
      <sheetName val="Harga_Bahan20126"/>
      <sheetName val="L-3b(Ur-Anl)_(2)9"/>
      <sheetName val="REKAP_DIRECT_COST9"/>
      <sheetName val="BQ_DIRECT_COST9"/>
      <sheetName val="L-1(Dt_Ktk)9"/>
      <sheetName val="L-2b(Pengg_Alt)9"/>
      <sheetName val="L-2c(Peny_Bhn)9"/>
      <sheetName val="L-7(Pemb_Utama)_9"/>
      <sheetName val="Hrg_Upah9"/>
      <sheetName val="Hrg_Bahan9"/>
      <sheetName val="Hrg_Alat9"/>
      <sheetName val="Denah_AMP9"/>
      <sheetName val="Lamp_5_On-Site9"/>
      <sheetName val="Lamp-9_(Rutin)9"/>
      <sheetName val="Dft_Kelengkapan_PQ9"/>
      <sheetName val="Penilaian_Kualifikasi9"/>
      <sheetName val="Pakta_Integritas9"/>
      <sheetName val="Srt_Minat_(2)9"/>
      <sheetName val="Harga_Sewa_Alat9"/>
      <sheetName val="cari_alat9"/>
      <sheetName val="cari_alat_(2)9"/>
      <sheetName val="Dft_Kelengkapan_PQ_(2)9"/>
      <sheetName val="2_16"/>
      <sheetName val="Analisa_Teknik6"/>
      <sheetName val="Data_Alat6"/>
      <sheetName val="Harga_Bahan20127"/>
      <sheetName val="metode.rutin"/>
      <sheetName val="REKAP ANGGARAN"/>
      <sheetName val="D7(1)"/>
      <sheetName val="A"/>
      <sheetName val="ALAT-1"/>
      <sheetName val="BAHAN 2"/>
      <sheetName val="UPAH&amp;BHN"/>
      <sheetName val="ISIAN"/>
      <sheetName val="MT_an"/>
      <sheetName val="analisa"/>
      <sheetName val="Harga"/>
      <sheetName val="ahs_utama"/>
      <sheetName val="SAT-DAS"/>
      <sheetName val="D4"/>
      <sheetName val="D6"/>
      <sheetName val="upah"/>
      <sheetName val="L-3b(Ur-Anl)_(2)10"/>
      <sheetName val="REKAP_DIRECT_COST10"/>
      <sheetName val="BQ_DIRECT_COST10"/>
      <sheetName val="L-1(Dt_Ktk)10"/>
      <sheetName val="L-2b(Pengg_Alt)10"/>
      <sheetName val="L-2c(Peny_Bhn)10"/>
      <sheetName val="L-7(Pemb_Utama)_10"/>
      <sheetName val="Hrg_Upah10"/>
      <sheetName val="Hrg_Bahan10"/>
      <sheetName val="Hrg_Alat10"/>
      <sheetName val="Denah_AMP10"/>
      <sheetName val="Lamp_5_On-Site10"/>
      <sheetName val="Lamp-9_(Rutin)10"/>
      <sheetName val="Dft_Kelengkapan_PQ10"/>
      <sheetName val="Penilaian_Kualifikasi10"/>
      <sheetName val="Pakta_Integritas10"/>
      <sheetName val="Srt_Minat_(2)10"/>
      <sheetName val="Harga_Sewa_Alat10"/>
      <sheetName val="cari_alat10"/>
      <sheetName val="cari_alat_(2)10"/>
      <sheetName val="Dft_Kelengkapan_PQ_(2)10"/>
      <sheetName val="2_17"/>
      <sheetName val="Analisa_Teknik7"/>
      <sheetName val="Data_Alat7"/>
      <sheetName val="Harga_Bahan20128"/>
      <sheetName val="Embong-Malang"/>
      <sheetName val="EQ"/>
      <sheetName val="MTa"/>
      <sheetName val="Analisa HSP"/>
      <sheetName val="baladewa"/>
      <sheetName val="Harga Satuan"/>
      <sheetName val="RAB"/>
      <sheetName val="AnBayarUtama"/>
      <sheetName val="Basic Price"/>
      <sheetName val="DAFTAR_HARGA"/>
      <sheetName val="L-3b(Ur-Anl)_(2)12"/>
      <sheetName val="REKAP_DIRECT_COST12"/>
      <sheetName val="BQ_DIRECT_COST12"/>
      <sheetName val="L-1(Dt_Ktk)12"/>
      <sheetName val="L-2b(Pengg_Alt)12"/>
      <sheetName val="L-2c(Peny_Bhn)12"/>
      <sheetName val="L-7(Pemb_Utama)_12"/>
      <sheetName val="Hrg_Upah12"/>
      <sheetName val="Hrg_Bahan12"/>
      <sheetName val="Hrg_Alat12"/>
      <sheetName val="Denah_AMP12"/>
      <sheetName val="Lamp_5_On-Site12"/>
      <sheetName val="Lamp-9_(Rutin)12"/>
      <sheetName val="Dft_Kelengkapan_PQ12"/>
      <sheetName val="Penilaian_Kualifikasi12"/>
      <sheetName val="Pakta_Integritas12"/>
      <sheetName val="Srt_Minat_(2)12"/>
      <sheetName val="Harga_Sewa_Alat12"/>
      <sheetName val="cari_alat12"/>
      <sheetName val="cari_alat_(2)12"/>
      <sheetName val="Dft_Kelengkapan_PQ_(2)12"/>
      <sheetName val="2_19"/>
      <sheetName val="Analisa_Teknik9"/>
      <sheetName val="Data_Alat9"/>
      <sheetName val="Harga_Bahan201210"/>
      <sheetName val="DAFTAR_HARGA2"/>
      <sheetName val="L-3b(Ur-Anl)_(2)11"/>
      <sheetName val="REKAP_DIRECT_COST11"/>
      <sheetName val="BQ_DIRECT_COST11"/>
      <sheetName val="L-1(Dt_Ktk)11"/>
      <sheetName val="L-2b(Pengg_Alt)11"/>
      <sheetName val="L-2c(Peny_Bhn)11"/>
      <sheetName val="L-7(Pemb_Utama)_11"/>
      <sheetName val="Hrg_Upah11"/>
      <sheetName val="Hrg_Bahan11"/>
      <sheetName val="Hrg_Alat11"/>
      <sheetName val="Denah_AMP11"/>
      <sheetName val="Lamp_5_On-Site11"/>
      <sheetName val="Lamp-9_(Rutin)11"/>
      <sheetName val="Dft_Kelengkapan_PQ11"/>
      <sheetName val="Penilaian_Kualifikasi11"/>
      <sheetName val="Pakta_Integritas11"/>
      <sheetName val="Srt_Minat_(2)11"/>
      <sheetName val="Harga_Sewa_Alat11"/>
      <sheetName val="cari_alat11"/>
      <sheetName val="cari_alat_(2)11"/>
      <sheetName val="Dft_Kelengkapan_PQ_(2)11"/>
      <sheetName val="2_18"/>
      <sheetName val="Analisa_Teknik8"/>
      <sheetName val="Data_Alat8"/>
      <sheetName val="Harga_Bahan20129"/>
      <sheetName val="DAFTAR_HARGA1"/>
      <sheetName val="L-3b(Ur-Anl)_(2)13"/>
      <sheetName val="REKAP_DIRECT_COST13"/>
      <sheetName val="BQ_DIRECT_COST13"/>
      <sheetName val="L-1(Dt_Ktk)13"/>
      <sheetName val="L-2b(Pengg_Alt)13"/>
      <sheetName val="L-2c(Peny_Bhn)13"/>
      <sheetName val="L-7(Pemb_Utama)_13"/>
      <sheetName val="Hrg_Upah13"/>
      <sheetName val="Hrg_Bahan13"/>
      <sheetName val="Hrg_Alat13"/>
      <sheetName val="Denah_AMP13"/>
      <sheetName val="Lamp_5_On-Site13"/>
      <sheetName val="Lamp-9_(Rutin)13"/>
      <sheetName val="Dft_Kelengkapan_PQ13"/>
      <sheetName val="Penilaian_Kualifikasi13"/>
      <sheetName val="Pakta_Integritas13"/>
      <sheetName val="Srt_Minat_(2)13"/>
      <sheetName val="Harga_Sewa_Alat13"/>
      <sheetName val="cari_alat13"/>
      <sheetName val="cari_alat_(2)13"/>
      <sheetName val="Dft_Kelengkapan_PQ_(2)13"/>
      <sheetName val="2_110"/>
      <sheetName val="Analisa_Teknik10"/>
      <sheetName val="Data_Alat10"/>
      <sheetName val="Harga_Bahan201211"/>
      <sheetName val="DAFTAR_HARGA3"/>
      <sheetName val="L-3b(Ur-Anl)_(2)15"/>
      <sheetName val="REKAP_DIRECT_COST15"/>
      <sheetName val="BQ_DIRECT_COST15"/>
      <sheetName val="L-1(Dt_Ktk)15"/>
      <sheetName val="L-2b(Pengg_Alt)15"/>
      <sheetName val="L-2c(Peny_Bhn)15"/>
      <sheetName val="L-7(Pemb_Utama)_15"/>
      <sheetName val="Hrg_Upah15"/>
      <sheetName val="Hrg_Bahan15"/>
      <sheetName val="Hrg_Alat15"/>
      <sheetName val="Denah_AMP15"/>
      <sheetName val="Lamp_5_On-Site15"/>
      <sheetName val="Lamp-9_(Rutin)15"/>
      <sheetName val="Dft_Kelengkapan_PQ15"/>
      <sheetName val="Penilaian_Kualifikasi15"/>
      <sheetName val="Pakta_Integritas15"/>
      <sheetName val="Srt_Minat_(2)15"/>
      <sheetName val="Harga_Sewa_Alat15"/>
      <sheetName val="cari_alat15"/>
      <sheetName val="cari_alat_(2)15"/>
      <sheetName val="Dft_Kelengkapan_PQ_(2)15"/>
      <sheetName val="2_112"/>
      <sheetName val="Analisa_Teknik12"/>
      <sheetName val="Data_Alat12"/>
      <sheetName val="Harga_Bahan201213"/>
      <sheetName val="DAFTAR_HARGA5"/>
      <sheetName val="L-3b(Ur-Anl)_(2)14"/>
      <sheetName val="REKAP_DIRECT_COST14"/>
      <sheetName val="BQ_DIRECT_COST14"/>
      <sheetName val="L-1(Dt_Ktk)14"/>
      <sheetName val="L-2b(Pengg_Alt)14"/>
      <sheetName val="L-2c(Peny_Bhn)14"/>
      <sheetName val="L-7(Pemb_Utama)_14"/>
      <sheetName val="Hrg_Upah14"/>
      <sheetName val="Hrg_Bahan14"/>
      <sheetName val="Hrg_Alat14"/>
      <sheetName val="Denah_AMP14"/>
      <sheetName val="Lamp_5_On-Site14"/>
      <sheetName val="Lamp-9_(Rutin)14"/>
      <sheetName val="Dft_Kelengkapan_PQ14"/>
      <sheetName val="Penilaian_Kualifikasi14"/>
      <sheetName val="Pakta_Integritas14"/>
      <sheetName val="Srt_Minat_(2)14"/>
      <sheetName val="Harga_Sewa_Alat14"/>
      <sheetName val="cari_alat14"/>
      <sheetName val="cari_alat_(2)14"/>
      <sheetName val="Dft_Kelengkapan_PQ_(2)14"/>
      <sheetName val="2_111"/>
      <sheetName val="Analisa_Teknik11"/>
      <sheetName val="Data_Alat11"/>
      <sheetName val="Harga_Bahan201212"/>
      <sheetName val="DAFTAR_HARGA4"/>
    </sheetNames>
    <sheetDataSet>
      <sheetData sheetId="0"/>
      <sheetData sheetId="1"/>
      <sheetData sheetId="2" refreshError="1">
        <row r="9">
          <cell r="J9" t="str">
            <v>PEMBANGUNAN JALAN DAN JEMBATAN</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refreshError="1"/>
      <sheetData sheetId="114" refreshError="1"/>
      <sheetData sheetId="115" refreshError="1"/>
      <sheetData sheetId="116" refreshError="1"/>
      <sheetData sheetId="117" refreshError="1"/>
      <sheetData sheetId="118" refreshError="1"/>
      <sheetData sheetId="119" refreshError="1"/>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refreshError="1"/>
      <sheetData sheetId="309" refreshError="1"/>
      <sheetData sheetId="310" refreshError="1"/>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refreshError="1"/>
      <sheetData sheetId="335" refreshError="1"/>
      <sheetData sheetId="336" refreshError="1"/>
      <sheetData sheetId="337" refreshError="1"/>
      <sheetData sheetId="338" refreshError="1"/>
      <sheetData sheetId="339" refreshError="1"/>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refreshError="1"/>
      <sheetData sheetId="441" refreshError="1"/>
      <sheetData sheetId="442" refreshError="1"/>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sheetData sheetId="483"/>
      <sheetData sheetId="484"/>
      <sheetData sheetId="485"/>
      <sheetData sheetId="486"/>
      <sheetData sheetId="487"/>
      <sheetData sheetId="488"/>
      <sheetData sheetId="489"/>
      <sheetData sheetId="490"/>
      <sheetData sheetId="491"/>
      <sheetData sheetId="492"/>
      <sheetData sheetId="493" refreshError="1"/>
      <sheetData sheetId="494" refreshError="1"/>
    </sheetDataSet>
  </externalBook>
</externalLink>
</file>

<file path=xl/externalLinks/externalLink2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vr"/>
      <sheetName val="peta"/>
      <sheetName val="diagrm"/>
      <sheetName val="rinc_vol"/>
      <sheetName val="rekvol"/>
      <sheetName val="plot_item"/>
      <sheetName val="rek"/>
      <sheetName val="boq"/>
      <sheetName val="umum"/>
      <sheetName val="div1"/>
      <sheetName val="div2"/>
      <sheetName val="div3"/>
      <sheetName val="div4"/>
      <sheetName val="div5"/>
      <sheetName val="div6"/>
      <sheetName val="div7"/>
      <sheetName val="div8"/>
      <sheetName val="div9"/>
      <sheetName val="div10"/>
      <sheetName val="basic"/>
      <sheetName val="mos"/>
      <sheetName val="nonlok"/>
      <sheetName val="angkt_quary"/>
      <sheetName val="alat"/>
      <sheetName val="aggr"/>
      <sheetName val="mpu"/>
      <sheetName val="back_up"/>
      <sheetName val="mortar"/>
      <sheetName val="T.P"/>
      <sheetName val="gorong2"/>
      <sheetName val="patching"/>
      <sheetName val="patching (2)"/>
      <sheetName val="plot(item)"/>
      <sheetName val="sketim"/>
      <sheetName val="REKAP"/>
      <sheetName val="BQ"/>
      <sheetName val="BASIC PRICE "/>
      <sheetName val="NP"/>
      <sheetName val="II"/>
      <sheetName val="III"/>
      <sheetName val="Breakdown"/>
      <sheetName val="MAJOR"/>
      <sheetName val="T_P1"/>
      <sheetName val="patching_(2)1"/>
      <sheetName val="T_P"/>
      <sheetName val="patching_(2)"/>
      <sheetName val="T_P2"/>
      <sheetName val="patching_(2)2"/>
      <sheetName val="alat CETAK"/>
      <sheetName val="hsd"/>
      <sheetName val="Bahan"/>
      <sheetName val="Upah bhn mat"/>
      <sheetName val="BQ-1A"/>
      <sheetName val="isian"/>
      <sheetName val="Master Edit"/>
      <sheetName val="D8"/>
      <sheetName val="D7"/>
      <sheetName val="T_P3"/>
      <sheetName val="patching_(2)3"/>
      <sheetName val="T_P4"/>
      <sheetName val="patching_(2)4"/>
      <sheetName val="T_P5"/>
      <sheetName val="patching_(2)5"/>
      <sheetName val="schedule"/>
      <sheetName val="Koef"/>
      <sheetName val="EQ_an"/>
      <sheetName val="UPAH&amp;BHN"/>
      <sheetName val="Analisa"/>
      <sheetName val="upah_bahan"/>
      <sheetName val="upah bahan"/>
      <sheetName val="BASIC_PRICE_"/>
      <sheetName val="alat_CETAK"/>
      <sheetName val="Upah_bhn_mat"/>
      <sheetName val="Master_Edit"/>
      <sheetName val="upah_bahan1"/>
      <sheetName val="format 1"/>
      <sheetName val="BASIC_PRICE_1"/>
      <sheetName val="alat_CETAK1"/>
      <sheetName val="Upah_bhn_mat1"/>
      <sheetName val="Master_Edit1"/>
      <sheetName val="upah_bahan2"/>
      <sheetName val="T_P6"/>
      <sheetName val="patching_(2)6"/>
      <sheetName val="BASIC_PRICE_3"/>
      <sheetName val="alat_CETAK3"/>
      <sheetName val="Upah_bhn_mat3"/>
      <sheetName val="Master_Edit3"/>
      <sheetName val="upah_bahan4"/>
      <sheetName val="BASIC_PRICE_2"/>
      <sheetName val="alat_CETAK2"/>
      <sheetName val="Upah_bhn_mat2"/>
      <sheetName val="Master_Edit2"/>
      <sheetName val="upah_bahan3"/>
      <sheetName val="T_P7"/>
      <sheetName val="patching_(2)7"/>
      <sheetName val="BASIC_PRICE_4"/>
      <sheetName val="alat_CETAK4"/>
      <sheetName val="Upah_bhn_mat4"/>
      <sheetName val="Master_Edit4"/>
      <sheetName val="upah_bahan5"/>
      <sheetName val="T_P8"/>
      <sheetName val="patching_(2)8"/>
      <sheetName val="BASIC_PRICE_5"/>
      <sheetName val="alat_CETAK5"/>
      <sheetName val="Upah_bhn_mat5"/>
      <sheetName val="Master_Edit5"/>
      <sheetName val="upah_bahan6"/>
      <sheetName val="T_P9"/>
      <sheetName val="patching_(2)9"/>
      <sheetName val="BASIC_PRICE_6"/>
      <sheetName val="alat_CETAK6"/>
      <sheetName val="Upah_bhn_mat6"/>
      <sheetName val="Master_Edit6"/>
      <sheetName val="upah_bahan7"/>
      <sheetName val="H Satuan Dasar"/>
      <sheetName val="cover"/>
      <sheetName val="divII"/>
      <sheetName val="MC DPU BI"/>
      <sheetName val="5-ALAT(1)"/>
      <sheetName val="4-Basic Price"/>
      <sheetName val="Overhead"/>
      <sheetName val="2.1"/>
      <sheetName val="DB"/>
      <sheetName val="MATERIAL ANALISA"/>
      <sheetName val="FORM_ANALIS"/>
      <sheetName val="MAP"/>
      <sheetName val="7.공정표"/>
      <sheetName val="DON GIA"/>
      <sheetName val="CHITIET VL-NC"/>
      <sheetName val="Tiepdia"/>
      <sheetName val="TDTKP"/>
      <sheetName val="TONGKE3p "/>
      <sheetName val="VCV-BE-TONG"/>
      <sheetName val="TNHCHINH"/>
      <sheetName val="MT_an"/>
      <sheetName val="Basic Price"/>
      <sheetName val="S3B11R"/>
      <sheetName val="harian juni"/>
      <sheetName val="SUR-HARGA"/>
      <sheetName val="Analisa (2)"/>
      <sheetName val="3-DIV2"/>
      <sheetName val="CH"/>
      <sheetName val="SUMMARY"/>
      <sheetName val="T_P10"/>
      <sheetName val="patching_(2)10"/>
      <sheetName val="BASIC_PRICE_7"/>
      <sheetName val="alat_CETAK7"/>
      <sheetName val="Upah_bhn_mat7"/>
      <sheetName val="Master_Edit7"/>
      <sheetName val="upah_bahan8"/>
      <sheetName val="DAFTAR HARGA"/>
      <sheetName val="Analisa (ok)"/>
      <sheetName val="SAT-DAS"/>
      <sheetName val="RAB-ME"/>
      <sheetName val="RAB-Pipa"/>
      <sheetName val="RAB-Sipil"/>
      <sheetName val="RAB"/>
      <sheetName val="LS_Rutin"/>
      <sheetName val="asumsi"/>
      <sheetName val="HARSAT"/>
      <sheetName val="A"/>
      <sheetName val="Agregat Halus &amp; Kasar"/>
      <sheetName val="Agregat Halus "/>
      <sheetName val="HargaDasar"/>
      <sheetName val="Prs"/>
      <sheetName val="Plumbing"/>
      <sheetName val="Elektrikal"/>
      <sheetName val="HRG UPAH BAHAN"/>
      <sheetName val="Anl"/>
      <sheetName val="Uraian"/>
      <sheetName val="HARGA MATERIAL"/>
      <sheetName val="format_1"/>
      <sheetName val="T_P12"/>
      <sheetName val="patching_(2)12"/>
      <sheetName val="BASIC_PRICE_9"/>
      <sheetName val="alat_CETAK9"/>
      <sheetName val="Upah_bhn_mat9"/>
      <sheetName val="Master_Edit9"/>
      <sheetName val="upah_bahan10"/>
      <sheetName val="format_12"/>
      <sheetName val="T_P11"/>
      <sheetName val="patching_(2)11"/>
      <sheetName val="BASIC_PRICE_8"/>
      <sheetName val="alat_CETAK8"/>
      <sheetName val="Upah_bhn_mat8"/>
      <sheetName val="Master_Edit8"/>
      <sheetName val="upah_bahan9"/>
      <sheetName val="format_11"/>
      <sheetName val="T_P13"/>
      <sheetName val="patching_(2)13"/>
      <sheetName val="BASIC_PRICE_10"/>
      <sheetName val="alat_CETAK10"/>
      <sheetName val="Upah_bhn_mat10"/>
      <sheetName val="Master_Edit10"/>
      <sheetName val="upah_bahan11"/>
      <sheetName val="format_13"/>
      <sheetName val="T_P15"/>
      <sheetName val="patching_(2)15"/>
      <sheetName val="BASIC_PRICE_12"/>
      <sheetName val="alat_CETAK12"/>
      <sheetName val="Upah_bhn_mat12"/>
      <sheetName val="Master_Edit12"/>
      <sheetName val="upah_bahan13"/>
      <sheetName val="format_15"/>
      <sheetName val="T_P14"/>
      <sheetName val="patching_(2)14"/>
      <sheetName val="BASIC_PRICE_11"/>
      <sheetName val="alat_CETAK11"/>
      <sheetName val="Upah_bhn_mat11"/>
      <sheetName val="Master_Edit11"/>
      <sheetName val="upah_bahan12"/>
      <sheetName val="format_14"/>
    </sheetNames>
    <sheetDataSet>
      <sheetData sheetId="0"/>
      <sheetData sheetId="1"/>
      <sheetData sheetId="2"/>
      <sheetData sheetId="3"/>
      <sheetData sheetId="4"/>
      <sheetData sheetId="5"/>
      <sheetData sheetId="6" refreshError="1"/>
      <sheetData sheetId="7" refreshError="1">
        <row r="540">
          <cell r="A540" t="str">
            <v>DAFTAR KUANTITAS DAN HARGA</v>
          </cell>
        </row>
        <row r="542">
          <cell r="A542" t="str">
            <v>No. Paket Kontrak</v>
          </cell>
          <cell r="D542" t="str">
            <v>:</v>
          </cell>
          <cell r="E542">
            <v>0</v>
          </cell>
        </row>
        <row r="543">
          <cell r="A543" t="str">
            <v>Nama Paket</v>
          </cell>
          <cell r="D543" t="str">
            <v>:</v>
          </cell>
          <cell r="E543" t="str">
            <v>Pembangunan Jalan Noelmuti-Kefamenanu (N-062)</v>
          </cell>
        </row>
        <row r="544">
          <cell r="A544" t="str">
            <v>Prop/Kab/Kodya</v>
          </cell>
          <cell r="D544" t="str">
            <v>:</v>
          </cell>
          <cell r="E544" t="str">
            <v>Nusa Tenggara Timur / TTU</v>
          </cell>
        </row>
        <row r="545">
          <cell r="A545" t="str">
            <v>Nama Peserta Lelang</v>
          </cell>
          <cell r="D545" t="str">
            <v>:</v>
          </cell>
          <cell r="E545" t="str">
            <v xml:space="preserve"> -</v>
          </cell>
        </row>
        <row r="547">
          <cell r="A547" t="str">
            <v>Mata</v>
          </cell>
          <cell r="G547" t="str">
            <v>Perkiraan</v>
          </cell>
          <cell r="H547" t="str">
            <v>Harga</v>
          </cell>
          <cell r="I547" t="str">
            <v>Jumlah</v>
          </cell>
        </row>
        <row r="548">
          <cell r="A548" t="str">
            <v>Pemba-</v>
          </cell>
          <cell r="C548" t="str">
            <v>Uraian</v>
          </cell>
          <cell r="F548" t="str">
            <v>Satuan</v>
          </cell>
          <cell r="G548" t="str">
            <v>Kuantitas</v>
          </cell>
          <cell r="H548" t="str">
            <v>Satuan</v>
          </cell>
          <cell r="I548" t="str">
            <v>Harga</v>
          </cell>
        </row>
        <row r="549">
          <cell r="A549" t="str">
            <v>yaran</v>
          </cell>
          <cell r="H549" t="str">
            <v>(Rupiah)</v>
          </cell>
          <cell r="I549" t="str">
            <v>Rupiah)</v>
          </cell>
        </row>
        <row r="550">
          <cell r="A550" t="str">
            <v>a</v>
          </cell>
          <cell r="B550" t="str">
            <v>b</v>
          </cell>
          <cell r="F550" t="str">
            <v>c</v>
          </cell>
          <cell r="G550" t="str">
            <v>d</v>
          </cell>
          <cell r="H550" t="str">
            <v>e</v>
          </cell>
          <cell r="I550" t="str">
            <v>f=(d x e)</v>
          </cell>
        </row>
        <row r="552">
          <cell r="A552" t="str">
            <v>DIV. X</v>
          </cell>
          <cell r="C552" t="str">
            <v>PEKERJAAN PEMELIHARAAN RUTIN</v>
          </cell>
        </row>
        <row r="555">
          <cell r="A555" t="str">
            <v>10.1(1)</v>
          </cell>
          <cell r="C555" t="str">
            <v>Pemeliharaan Rutin Perkerasan</v>
          </cell>
          <cell r="F555" t="str">
            <v>Ls</v>
          </cell>
          <cell r="H555" t="e">
            <v>#REF!</v>
          </cell>
          <cell r="I555" t="e">
            <v>#REF!</v>
          </cell>
        </row>
        <row r="557">
          <cell r="A557" t="str">
            <v>10.1(2)</v>
          </cell>
          <cell r="C557" t="str">
            <v>Pemeliharaan Rutin Bahu Jalan</v>
          </cell>
          <cell r="F557" t="str">
            <v>Ls</v>
          </cell>
          <cell r="H557">
            <v>39858000</v>
          </cell>
          <cell r="I557">
            <v>0</v>
          </cell>
        </row>
        <row r="559">
          <cell r="A559" t="str">
            <v>10.1(3)</v>
          </cell>
          <cell r="C559" t="str">
            <v>Pemeliharaan Rutin Selokan, Saluran Air,</v>
          </cell>
          <cell r="F559" t="str">
            <v>Ls</v>
          </cell>
          <cell r="H559">
            <v>27884700</v>
          </cell>
          <cell r="I559">
            <v>0</v>
          </cell>
        </row>
        <row r="560">
          <cell r="C560" t="str">
            <v>Galian dan Timbunan</v>
          </cell>
        </row>
        <row r="562">
          <cell r="A562" t="str">
            <v>10.1(4)</v>
          </cell>
          <cell r="C562" t="str">
            <v>Pemeliharaan Rutin Perlengkapan Jalan</v>
          </cell>
          <cell r="F562" t="str">
            <v>Ls</v>
          </cell>
          <cell r="H562">
            <v>16721412.776686532</v>
          </cell>
          <cell r="I562">
            <v>0</v>
          </cell>
        </row>
        <row r="564">
          <cell r="A564" t="str">
            <v>10.1(5)</v>
          </cell>
          <cell r="C564" t="str">
            <v>Pemeliharaan Rutin Jembatan</v>
          </cell>
          <cell r="F564" t="str">
            <v>Ls</v>
          </cell>
          <cell r="H564">
            <v>13023469.351894036</v>
          </cell>
          <cell r="I564">
            <v>0</v>
          </cell>
        </row>
        <row r="570">
          <cell r="C570" t="str">
            <v>Jumlah Harga Penawaran Divisi 10  (masuk pada Rekapitulasi Daftar Kuantitas dan Harga)</v>
          </cell>
          <cell r="I570">
            <v>0</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sheetData sheetId="43"/>
      <sheetData sheetId="44"/>
      <sheetData sheetId="45"/>
      <sheetData sheetId="46"/>
      <sheetData sheetId="47"/>
      <sheetData sheetId="48" refreshError="1"/>
      <sheetData sheetId="49" refreshError="1"/>
      <sheetData sheetId="50"/>
      <sheetData sheetId="51" refreshError="1"/>
      <sheetData sheetId="52" refreshError="1"/>
      <sheetData sheetId="53" refreshError="1"/>
      <sheetData sheetId="54" refreshError="1"/>
      <sheetData sheetId="55" refreshError="1"/>
      <sheetData sheetId="56" refreshError="1"/>
      <sheetData sheetId="57"/>
      <sheetData sheetId="58"/>
      <sheetData sheetId="59"/>
      <sheetData sheetId="60" refreshError="1"/>
      <sheetData sheetId="61" refreshError="1"/>
      <sheetData sheetId="62" refreshError="1"/>
      <sheetData sheetId="63" refreshError="1"/>
      <sheetData sheetId="64" refreshError="1"/>
      <sheetData sheetId="65" refreshError="1"/>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sheetData sheetId="121"/>
      <sheetData sheetId="122"/>
      <sheetData sheetId="123"/>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sheetData sheetId="133" refreshError="1"/>
      <sheetData sheetId="134" refreshError="1"/>
      <sheetData sheetId="135" refreshError="1"/>
      <sheetData sheetId="136" refreshError="1"/>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refreshError="1"/>
      <sheetData sheetId="164"/>
      <sheetData sheetId="165" refreshError="1"/>
      <sheetData sheetId="166" refreshError="1"/>
      <sheetData sheetId="167" refreshError="1"/>
      <sheetData sheetId="168"/>
      <sheetData sheetId="169"/>
      <sheetData sheetId="170"/>
      <sheetData sheetId="171"/>
      <sheetData sheetId="172"/>
      <sheetData sheetId="173"/>
      <sheetData sheetId="174"/>
      <sheetData sheetId="175"/>
      <sheetData sheetId="176"/>
      <sheetData sheetId="177" refreshError="1"/>
      <sheetData sheetId="178" refreshError="1"/>
      <sheetData sheetId="179" refreshError="1"/>
      <sheetData sheetId="180" refreshError="1"/>
      <sheetData sheetId="181"/>
      <sheetData sheetId="182" refreshError="1"/>
      <sheetData sheetId="183" refreshError="1"/>
      <sheetData sheetId="184" refreshError="1"/>
      <sheetData sheetId="185"/>
      <sheetData sheetId="186"/>
      <sheetData sheetId="187"/>
      <sheetData sheetId="188"/>
      <sheetData sheetId="189"/>
      <sheetData sheetId="190"/>
      <sheetData sheetId="191"/>
      <sheetData sheetId="192"/>
      <sheetData sheetId="193"/>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C-FIN"/>
      <sheetName val="Spek Kusen"/>
      <sheetName val="Sheet1"/>
      <sheetName val="Kusen"/>
      <sheetName val="AN-Prelim"/>
      <sheetName val="AN-M&amp;E"/>
      <sheetName val="Analisa"/>
      <sheetName val="BD"/>
      <sheetName val="Gross Area"/>
      <sheetName val="Vol-M&amp;E"/>
      <sheetName val="T-Sch"/>
      <sheetName val="Remark"/>
      <sheetName val="TOTAL"/>
      <sheetName val="PRELIM"/>
      <sheetName val="RUKAN"/>
      <sheetName val="I-KAMAR"/>
      <sheetName val="Steel-Twr"/>
      <sheetName val="SAP"/>
      <sheetName val="B _ Norelec"/>
      <sheetName val="analisa ARS"/>
      <sheetName val="UMUM"/>
      <sheetName val="PPC"/>
      <sheetName val="G_SUMMARY"/>
      <sheetName val="DATA"/>
      <sheetName val="Spek_Kusen1"/>
      <sheetName val="Gross_Area1"/>
      <sheetName val="Spek_Kusen"/>
      <sheetName val="Gross_Area"/>
      <sheetName val="Daf 1"/>
      <sheetName val="B - Norelec"/>
      <sheetName val=""/>
      <sheetName val="BoQ C4"/>
      <sheetName val="RAP"/>
      <sheetName val="Material"/>
      <sheetName val="Isolasi Luar Dalam"/>
      <sheetName val="Isolasi Luar"/>
      <sheetName val="Koef"/>
      <sheetName val="rab me (by owner) "/>
      <sheetName val="BQ (by owner)"/>
      <sheetName val="rab me (fisik)"/>
      <sheetName val="plumbing"/>
      <sheetName val="A"/>
      <sheetName val="harsat"/>
      <sheetName val="Kuantitas &amp; Harga"/>
      <sheetName val="AHS Marka"/>
      <sheetName val="kode rekening"/>
      <sheetName val="LOADDAT"/>
      <sheetName val="STR"/>
      <sheetName val="HS_TRG"/>
      <sheetName val="Currency Rate"/>
      <sheetName val="anal"/>
      <sheetName val="struktur"/>
      <sheetName val="BOQ Permata Senayan 09 Juni 200"/>
      <sheetName val="B___Norelec"/>
      <sheetName val="BoQ_C4"/>
      <sheetName val="dongia (2)"/>
      <sheetName val="LKVL-CK-HT-GD1"/>
      <sheetName val="giathanh1"/>
      <sheetName val="BQ"/>
      <sheetName val="div2"/>
      <sheetName val="TS add-01"/>
      <sheetName val="Harga"/>
      <sheetName val="CH"/>
      <sheetName val="H.Satuan"/>
      <sheetName val="HB "/>
      <sheetName val="BOQ"/>
      <sheetName val="4-Basic Price"/>
      <sheetName val="Rate"/>
      <sheetName val="BQ &amp; Harga"/>
      <sheetName val="Rekapitulasi Harga Satuan"/>
      <sheetName val="Daftar Harga Material"/>
      <sheetName val="Ahs.2"/>
      <sheetName val="Ahs.1"/>
      <sheetName val="HSD Alat"/>
      <sheetName val="HSD Bahan"/>
      <sheetName val="ANA"/>
      <sheetName val="REK"/>
      <sheetName val="HSD Upah"/>
      <sheetName val="HB"/>
      <sheetName val="Peralatan"/>
      <sheetName val="HRG BHN"/>
      <sheetName val="5-ALAT(1)"/>
      <sheetName val="Jembatan I"/>
      <sheetName val="SUB-KON"/>
      <sheetName val="STAF"/>
      <sheetName val="ALAT"/>
      <sheetName val="Cash Flow bulanan"/>
      <sheetName val="struktur tdk dipakai"/>
      <sheetName val="SAT-BHN"/>
      <sheetName val="Metode"/>
      <sheetName val="major tems"/>
      <sheetName val="hrg-dsr"/>
      <sheetName val="Urai _Resap pengikat"/>
      <sheetName val="Bide-bq-int"/>
      <sheetName val="KODE"/>
      <sheetName val="A1"/>
      <sheetName val="Kuantitas"/>
      <sheetName val="bahan"/>
      <sheetName val="arab"/>
      <sheetName val="H_Satuan"/>
      <sheetName val="bhn"/>
      <sheetName val="ana_str"/>
      <sheetName val="HSD"/>
      <sheetName val="Schedulle"/>
      <sheetName val="61005"/>
      <sheetName val="61006"/>
      <sheetName val="61007"/>
      <sheetName val="61008"/>
      <sheetName val="Up &amp; bhn"/>
      <sheetName val="ESCON"/>
      <sheetName val="Compare"/>
      <sheetName val="SAT-UP"/>
      <sheetName val="Upah"/>
      <sheetName val="Surat"/>
      <sheetName val="Input"/>
      <sheetName val="URAIAN "/>
      <sheetName val="LS-Rutin"/>
      <sheetName val="DAF-1"/>
      <sheetName val="BAG-III"/>
      <sheetName val="MK"/>
      <sheetName val="DIV.3"/>
      <sheetName val="DIV.8"/>
      <sheetName val="Bahan "/>
      <sheetName val="Pekerjaan "/>
      <sheetName val="Rab"/>
      <sheetName val="Panel,feeder,elek"/>
      <sheetName val="BasicPrice"/>
      <sheetName val="Daf.Harga-Upah"/>
      <sheetName val="351BQMCN"/>
      <sheetName val="DAF_2"/>
      <sheetName val="INF"/>
      <sheetName val="AN-RC"/>
      <sheetName val="Isolasi_Luar_Dalam1"/>
      <sheetName val="Isolasi_Luar1"/>
      <sheetName val="Isolasi_Luar_Dalam"/>
      <sheetName val="Isolasi_Luar"/>
      <sheetName val="Spek_Kusen2"/>
      <sheetName val="Gross_Area2"/>
      <sheetName val="Isolasi_Luar_Dalam2"/>
      <sheetName val="Isolasi_Luar2"/>
      <sheetName val="Spek_Kusen3"/>
      <sheetName val="Gross_Area3"/>
      <sheetName val="Isolasi_Luar_Dalam3"/>
      <sheetName val="Isolasi_Luar3"/>
      <sheetName val="Personnel"/>
      <sheetName val="Cover"/>
      <sheetName val="jobhist"/>
      <sheetName val="name"/>
      <sheetName val="Kolam"/>
      <sheetName val="SAT UPAH RAPI"/>
      <sheetName val="Analisa Harga Satuan"/>
      <sheetName val="Balok_1"/>
      <sheetName val="sub_total_bag_7"/>
      <sheetName val="Dashboard"/>
      <sheetName val="Analisa STR"/>
      <sheetName val="BO alat"/>
      <sheetName val="Analisa Quarry"/>
      <sheetName val="Informasi"/>
      <sheetName val="JSiar"/>
      <sheetName val="B___Norelec1"/>
      <sheetName val="BoQ_C41"/>
      <sheetName val="B_-_Norelec"/>
      <sheetName val="kode_rekening"/>
      <sheetName val="Currency_Rate"/>
      <sheetName val="Q'ty"/>
      <sheetName val="railing"/>
      <sheetName val="D-3 (M)"/>
      <sheetName val="D-7 (M)"/>
      <sheetName val="NP 7"/>
      <sheetName val="Rekap Direct Cost"/>
      <sheetName val="DAF-4"/>
      <sheetName val="iTEM hARSAT"/>
      <sheetName val="DAF-7"/>
      <sheetName val="Rekap"/>
      <sheetName val="10"/>
      <sheetName val="Sheet2"/>
      <sheetName val="Sheet3"/>
      <sheetName val="Hitungan"/>
      <sheetName val="5-Peralatan"/>
      <sheetName val="HARGA ALAT"/>
      <sheetName val="BASIC"/>
      <sheetName val="D7(1)"/>
      <sheetName val="DAF_1"/>
      <sheetName val="BQ-Tenis"/>
      <sheetName val="Arsitektur"/>
      <sheetName val="BOQ_Aula"/>
      <sheetName val="I_KAMAR"/>
      <sheetName val="Memb Schd"/>
      <sheetName val="L1"/>
      <sheetName val="BAG-2"/>
      <sheetName val="CBD"/>
      <sheetName val="Persiapan"/>
      <sheetName val="Fill this out first___"/>
      <sheetName val="IPL_SCHEDULE"/>
      <sheetName val="REKAP (2)"/>
      <sheetName val="BoQ_C43"/>
      <sheetName val="B___Norelec3"/>
      <sheetName val="Kuantitas_&amp;_Harga1"/>
      <sheetName val="kode_rekening2"/>
      <sheetName val="B_-_Norelec2"/>
      <sheetName val="Currency_Rate2"/>
      <sheetName val="BOQ_Permata_Senayan_09_Juni_201"/>
      <sheetName val="HSD_Alat1"/>
      <sheetName val="HSD_Bahan1"/>
      <sheetName val="HSD_Upah1"/>
      <sheetName val="Rekapitulasi_Harga_Satuan1"/>
      <sheetName val="Daftar_Harga_Material1"/>
      <sheetName val="Ahs_21"/>
      <sheetName val="Ahs_11"/>
      <sheetName val="HRG_BHN1"/>
      <sheetName val="Jembatan_I1"/>
      <sheetName val="Cash_Flow_bulanan1"/>
      <sheetName val="struktur_tdk_dipakai1"/>
      <sheetName val="BQ_&amp;_Harga1"/>
      <sheetName val="major_tems1"/>
      <sheetName val="HB_1"/>
      <sheetName val="Urai__Resap_pengikat1"/>
      <sheetName val="BO_alat1"/>
      <sheetName val="Analisa_Harga_Satuan1"/>
      <sheetName val="Analisa_Quarry1"/>
      <sheetName val="SAT_UPAH_RAPI1"/>
      <sheetName val="Rekap_Direct_Cost1"/>
      <sheetName val="BAHAN_1"/>
      <sheetName val="iTEM_hARSAT1"/>
      <sheetName val="rab_me_(by_owner)_1"/>
      <sheetName val="BQ_(by_owner)1"/>
      <sheetName val="rab_me_(fisik)1"/>
      <sheetName val="H_Satuan1"/>
      <sheetName val="TS_add-011"/>
      <sheetName val="HARGA_ALAT1"/>
      <sheetName val="Pekerjaan_1"/>
      <sheetName val="4-Basic_Price1"/>
      <sheetName val="dongia_(2)1"/>
      <sheetName val="Memb_Schd1"/>
      <sheetName val="Fill_this_out_first___1"/>
      <sheetName val="DIV_31"/>
      <sheetName val="DIV_81"/>
      <sheetName val="URAIAN_1"/>
      <sheetName val="Analisa_STR1"/>
      <sheetName val="NP_71"/>
      <sheetName val="BoQ_C42"/>
      <sheetName val="B___Norelec2"/>
      <sheetName val="Kuantitas_&amp;_Harga"/>
      <sheetName val="kode_rekening1"/>
      <sheetName val="B_-_Norelec1"/>
      <sheetName val="Currency_Rate1"/>
      <sheetName val="BOQ_Permata_Senayan_09_Juni_200"/>
      <sheetName val="HSD_Alat"/>
      <sheetName val="HSD_Bahan"/>
      <sheetName val="HSD_Upah"/>
      <sheetName val="Rekapitulasi_Harga_Satuan"/>
      <sheetName val="Daftar_Harga_Material"/>
      <sheetName val="Ahs_2"/>
      <sheetName val="Ahs_1"/>
      <sheetName val="HRG_BHN"/>
      <sheetName val="Jembatan_I"/>
      <sheetName val="Cash_Flow_bulanan"/>
      <sheetName val="struktur_tdk_dipakai"/>
      <sheetName val="BQ_&amp;_Harga"/>
      <sheetName val="major_tems"/>
      <sheetName val="HB_"/>
      <sheetName val="Urai__Resap_pengikat"/>
      <sheetName val="BO_alat"/>
      <sheetName val="Analisa_Harga_Satuan"/>
      <sheetName val="Analisa_Quarry"/>
      <sheetName val="SAT_UPAH_RAPI"/>
      <sheetName val="Rekap_Direct_Cost"/>
      <sheetName val="BAHAN_"/>
      <sheetName val="iTEM_hARSAT"/>
      <sheetName val="rab_me_(by_owner)_"/>
      <sheetName val="BQ_(by_owner)"/>
      <sheetName val="rab_me_(fisik)"/>
      <sheetName val="TS_add-01"/>
      <sheetName val="HARGA_ALAT"/>
      <sheetName val="Pekerjaan_"/>
      <sheetName val="Analisa_STR"/>
      <sheetName val="NP_7"/>
      <sheetName val="4-Basic_Price"/>
      <sheetName val="dongia_(2)"/>
      <sheetName val="Memb_Schd"/>
      <sheetName val="Fill_this_out_first___"/>
      <sheetName val="DIV_3"/>
      <sheetName val="DIV_8"/>
      <sheetName val="URAIAN_"/>
      <sheetName val="Spek_Kusen4"/>
      <sheetName val="Gross_Area4"/>
      <sheetName val="BoQ_C44"/>
      <sheetName val="B___Norelec4"/>
      <sheetName val="Kuantitas_&amp;_Harga2"/>
      <sheetName val="kode_rekening3"/>
      <sheetName val="B_-_Norelec3"/>
      <sheetName val="Currency_Rate3"/>
      <sheetName val="BOQ_Permata_Senayan_09_Juni_202"/>
      <sheetName val="HSD_Alat2"/>
      <sheetName val="HSD_Bahan2"/>
      <sheetName val="HSD_Upah2"/>
      <sheetName val="Rekapitulasi_Harga_Satuan2"/>
      <sheetName val="Daftar_Harga_Material2"/>
      <sheetName val="Ahs_22"/>
      <sheetName val="Ahs_12"/>
      <sheetName val="HRG_BHN2"/>
      <sheetName val="Jembatan_I2"/>
      <sheetName val="Cash_Flow_bulanan2"/>
      <sheetName val="struktur_tdk_dipakai2"/>
      <sheetName val="BQ_&amp;_Harga2"/>
      <sheetName val="major_tems2"/>
      <sheetName val="HB_2"/>
      <sheetName val="Urai__Resap_pengikat2"/>
      <sheetName val="BO_alat2"/>
      <sheetName val="Analisa_Harga_Satuan2"/>
      <sheetName val="Analisa_Quarry2"/>
      <sheetName val="SAT_UPAH_RAPI2"/>
      <sheetName val="Rekap_Direct_Cost2"/>
      <sheetName val="BAHAN_2"/>
      <sheetName val="iTEM_hARSAT2"/>
      <sheetName val="Daf_11"/>
      <sheetName val="rab_me_(by_owner)_2"/>
      <sheetName val="BQ_(by_owner)2"/>
      <sheetName val="rab_me_(fisik)2"/>
      <sheetName val="H_Satuan2"/>
      <sheetName val="TS_add-012"/>
      <sheetName val="HARGA_ALAT2"/>
      <sheetName val="Pekerjaan_2"/>
      <sheetName val="4-Basic_Price2"/>
      <sheetName val="dongia_(2)2"/>
      <sheetName val="Memb_Schd2"/>
      <sheetName val="Fill_this_out_first___2"/>
      <sheetName val="DIV_32"/>
      <sheetName val="DIV_82"/>
      <sheetName val="URAIAN_2"/>
      <sheetName val="Analisa_STR2"/>
      <sheetName val="NP_72"/>
      <sheetName val="Spek_Kusen5"/>
      <sheetName val="Gross_Area5"/>
      <sheetName val="BoQ_C45"/>
      <sheetName val="B___Norelec5"/>
      <sheetName val="Kuantitas_&amp;_Harga3"/>
      <sheetName val="kode_rekening4"/>
      <sheetName val="B_-_Norelec4"/>
      <sheetName val="Currency_Rate4"/>
      <sheetName val="BOQ_Permata_Senayan_09_Juni_203"/>
      <sheetName val="HSD_Alat3"/>
      <sheetName val="HSD_Bahan3"/>
      <sheetName val="HSD_Upah3"/>
      <sheetName val="Rekapitulasi_Harga_Satuan3"/>
      <sheetName val="Daftar_Harga_Material3"/>
      <sheetName val="Ahs_23"/>
      <sheetName val="Ahs_13"/>
      <sheetName val="HRG_BHN3"/>
      <sheetName val="Jembatan_I3"/>
      <sheetName val="Cash_Flow_bulanan3"/>
      <sheetName val="struktur_tdk_dipakai3"/>
      <sheetName val="BQ_&amp;_Harga3"/>
      <sheetName val="major_tems3"/>
      <sheetName val="HB_3"/>
      <sheetName val="Urai__Resap_pengikat3"/>
      <sheetName val="BO_alat3"/>
      <sheetName val="Analisa_Harga_Satuan3"/>
      <sheetName val="Analisa_Quarry3"/>
      <sheetName val="SAT_UPAH_RAPI3"/>
      <sheetName val="Rekap_Direct_Cost3"/>
      <sheetName val="BAHAN_3"/>
      <sheetName val="iTEM_hARSAT3"/>
      <sheetName val="Daf_12"/>
      <sheetName val="rab_me_(by_owner)_3"/>
      <sheetName val="BQ_(by_owner)3"/>
      <sheetName val="rab_me_(fisik)3"/>
      <sheetName val="H_Satuan3"/>
      <sheetName val="TS_add-013"/>
      <sheetName val="HARGA_ALAT3"/>
      <sheetName val="Pekerjaan_3"/>
      <sheetName val="Analisa_STR3"/>
      <sheetName val="NP_73"/>
      <sheetName val="4-Basic_Price3"/>
      <sheetName val="dongia_(2)3"/>
      <sheetName val="Memb_Schd3"/>
      <sheetName val="Fill_this_out_first___3"/>
      <sheetName val="DIV_33"/>
      <sheetName val="DIV_83"/>
      <sheetName val="URAIAN_3"/>
      <sheetName val="hst  LAMP_1"/>
      <sheetName val="304-06"/>
      <sheetName val="BBM-03"/>
      <sheetName val="BQ-1A"/>
      <sheetName val="NAMES"/>
      <sheetName val="BQ_E20_02_Rp_"/>
      <sheetName val="PRD01-5"/>
      <sheetName val="ah sanitary"/>
      <sheetName val="INPUT 3"/>
      <sheetName val="INPUT 2"/>
      <sheetName val="KoefExc_Dump_Vibro"/>
      <sheetName val="prog-mgu"/>
      <sheetName val="Fill this out first..."/>
      <sheetName val="KODE BAHAN"/>
      <sheetName val="INPUT AGST"/>
      <sheetName val="KODE UPAH"/>
      <sheetName val="Basic Price"/>
      <sheetName val="Peralatan Utama"/>
      <sheetName val="DCF"/>
      <sheetName val="REKAP PER BUILDING"/>
      <sheetName val="satuan_pek_ars"/>
      <sheetName val="Analisa RAP"/>
      <sheetName val="Bahan B"/>
      <sheetName val="Sub"/>
      <sheetName val="Telusur"/>
      <sheetName val="Upah B"/>
      <sheetName val="Analisa RAB"/>
      <sheetName val="BQ ARS"/>
      <sheetName val="Tableau"/>
      <sheetName val="Coef et données"/>
      <sheetName val="hrg-sat.pek"/>
      <sheetName val="sub-total.bag-7"/>
      <sheetName val="chitimc"/>
      <sheetName val="THPDMoi  (2)"/>
      <sheetName val="gtrinh"/>
      <sheetName val="phuluc1"/>
      <sheetName val="TONG HOP VL-NC"/>
      <sheetName val="lam-moi"/>
      <sheetName val="chitiet"/>
      <sheetName val="TONGKE3p "/>
      <sheetName val="TH VL, NC, DDHT Thanhphuoc"/>
      <sheetName val="#REF"/>
      <sheetName val="DONGIA"/>
      <sheetName val="thao-go"/>
      <sheetName val="DON GIA"/>
      <sheetName val="TONGKE-HT"/>
      <sheetName val="DG"/>
      <sheetName val="dtxl"/>
      <sheetName val="t-h HA THE"/>
      <sheetName val="CHITIET VL-NC-TT -1p"/>
      <sheetName val="TONG HOP VL-NC TT"/>
      <sheetName val="TNHCHINH"/>
      <sheetName val="TH XL"/>
      <sheetName val="CHITIET VL-NC"/>
      <sheetName val="VC"/>
      <sheetName val="Tiepdia"/>
      <sheetName val="CHITIET VL-NC-TT-3p"/>
      <sheetName val="TDTKP"/>
      <sheetName val="TDTKP1"/>
      <sheetName val="KPVC-BD "/>
      <sheetName val="VCV-BE-TONG"/>
      <sheetName val="I-ME"/>
      <sheetName val="DAFMAT"/>
      <sheetName val="Unit-P"/>
      <sheetName val="61004"/>
      <sheetName val="Dash"/>
      <sheetName val="BoQ-Gen"/>
      <sheetName val="BREAKSCD"/>
      <sheetName val="Own"/>
      <sheetName val="H_Dasr link"/>
      <sheetName val="ah_sanitary2"/>
      <sheetName val="ah_sanitary"/>
      <sheetName val="ah_sanitary1"/>
      <sheetName val="NP"/>
      <sheetName val="NP (3)"/>
      <sheetName val="NP (2)"/>
      <sheetName val="Additional"/>
      <sheetName val="divII"/>
      <sheetName val="TSS"/>
      <sheetName val="L-TIGA"/>
      <sheetName val="Mall"/>
      <sheetName val="arp-3a"/>
      <sheetName val="ARP-10"/>
      <sheetName val="Elektrikal"/>
      <sheetName val="pipcompr"/>
      <sheetName val="sat-har"/>
      <sheetName val="analisa_ARS1"/>
      <sheetName val="AHS_Marka1"/>
      <sheetName val="Up_&amp;_bhn1"/>
      <sheetName val="analisa_ARS"/>
      <sheetName val="AHS_Marka"/>
      <sheetName val="Up_&amp;_bhn"/>
      <sheetName val="analisa_ARS2"/>
      <sheetName val="AHS_Marka2"/>
      <sheetName val="Up_&amp;_bhn2"/>
      <sheetName val="analisa_ARS3"/>
      <sheetName val="Daf_13"/>
      <sheetName val="AHS_Marka3"/>
      <sheetName val="H_Satuan4"/>
      <sheetName val="Up_&amp;_bhn3"/>
      <sheetName val="Spek_Kusen6"/>
      <sheetName val="Gross_Area6"/>
      <sheetName val="analisa_ARS4"/>
      <sheetName val="Daf_14"/>
      <sheetName val="Isolasi_Luar_Dalam4"/>
      <sheetName val="Isolasi_Luar4"/>
      <sheetName val="rab_me_(by_owner)_4"/>
      <sheetName val="BQ_(by_owner)4"/>
      <sheetName val="rab_me_(fisik)4"/>
      <sheetName val="Kuantitas_&amp;_Harga4"/>
      <sheetName val="AHS_Marka4"/>
      <sheetName val="BOQ_Permata_Senayan_09_Juni_204"/>
      <sheetName val="dongia_(2)4"/>
      <sheetName val="TS_add-014"/>
      <sheetName val="H_Satuan5"/>
      <sheetName val="HB_4"/>
      <sheetName val="4-Basic_Price4"/>
      <sheetName val="BQ_&amp;_Harga4"/>
      <sheetName val="Rekapitulasi_Harga_Satuan4"/>
      <sheetName val="Daftar_Harga_Material4"/>
      <sheetName val="Ahs_24"/>
      <sheetName val="Ahs_14"/>
      <sheetName val="HSD_Alat4"/>
      <sheetName val="HSD_Bahan4"/>
      <sheetName val="HSD_Upah4"/>
      <sheetName val="HRG_BHN4"/>
      <sheetName val="Jembatan_I4"/>
      <sheetName val="Cash_Flow_bulanan4"/>
      <sheetName val="struktur_tdk_dipakai4"/>
      <sheetName val="major_tems4"/>
      <sheetName val="Urai__Resap_pengikat4"/>
      <sheetName val="Up_&amp;_bhn4"/>
      <sheetName val="Rekapitulasi"/>
      <sheetName val="An_Konstruksi"/>
      <sheetName val="TRAFFIC"/>
      <sheetName val="harsat_str"/>
      <sheetName val="FAK"/>
      <sheetName val="analisa (2)"/>
      <sheetName val="Bill of Qty MEP"/>
      <sheetName val="Sat Bah &amp; Up"/>
      <sheetName val="Sat Bah _ Up"/>
      <sheetName val="Lamp.6"/>
      <sheetName val="mos (2)"/>
      <sheetName val="HargaBAHAN"/>
      <sheetName val="Harga UPAH"/>
      <sheetName val="mobil."/>
      <sheetName val="jad"/>
      <sheetName val="data proyek"/>
      <sheetName val="REKAF (2)"/>
      <sheetName val="Div.7 (3)"/>
      <sheetName val="mos"/>
      <sheetName val="div. 3"/>
      <sheetName val="div3"/>
      <sheetName val="div4"/>
      <sheetName val="div5"/>
      <sheetName val="div6"/>
      <sheetName val="div8"/>
      <sheetName val="MPU"/>
      <sheetName val="Lamp.11"/>
      <sheetName val="div7"/>
      <sheetName val="Div7 (2)"/>
      <sheetName val="HSD Nov 2016"/>
      <sheetName val="ANALISA AS-BUTON"/>
      <sheetName val="UPAH BAHAN "/>
      <sheetName val="Back Up"/>
      <sheetName val="BOQ1"/>
      <sheetName val="1.Unit Price"/>
      <sheetName val="7. Comparison of Asphalt etc"/>
      <sheetName val="SEX"/>
      <sheetName val="CPar"/>
      <sheetName val="UshDeb00"/>
      <sheetName val="BREAKDOWN"/>
      <sheetName val="Kuantitas &amp; Harga a"/>
      <sheetName val="112-885"/>
      <sheetName val="AC"/>
      <sheetName val="Har Sat"/>
      <sheetName val="Kuant&amp;Harga"/>
      <sheetName val="Analisa.1"/>
      <sheetName val="H.Material, Upah &amp; Alat"/>
      <sheetName val="Analisa H.Sat.Pek."/>
      <sheetName val="DATA WP"/>
      <sheetName val="ans"/>
      <sheetName val="BOQ_PAKET-1"/>
      <sheetName val="REKAP_PAKEI-1"/>
      <sheetName val="HS"/>
      <sheetName val="HARGA MATERIAL"/>
      <sheetName val="spi&amp;cpi"/>
      <sheetName val="salary"/>
      <sheetName val="Pekerjaan Utama"/>
      <sheetName val="Rekap Biaya"/>
      <sheetName val="Du_lieu"/>
      <sheetName val="gvl"/>
      <sheetName val="KH-Q1,Q2,01"/>
      <sheetName val="HPP PER BULAN"/>
      <sheetName val=" UPAH,ALAT"/>
      <sheetName val="ANALISA 2"/>
      <sheetName val="ANALISA "/>
      <sheetName val="ANALISA 3"/>
      <sheetName val="ANALISA LS"/>
      <sheetName val="SCHEDULE"/>
      <sheetName val="UPAH&amp;BHN"/>
      <sheetName val="9 PEK-HARIAN"/>
      <sheetName val="Mob"/>
      <sheetName val="Har-mat"/>
      <sheetName val="Har_mat"/>
      <sheetName val="Analisa PEMB. UTAMA"/>
      <sheetName val="Glagah"/>
      <sheetName val="D7"/>
      <sheetName val="7.PEK-STRUKTUR"/>
      <sheetName val="Rp"/>
      <sheetName val="Potongan"/>
      <sheetName val="BPM"/>
      <sheetName val="REKAP_STRUKTUR"/>
      <sheetName val="StanE"/>
      <sheetName val="Antek"/>
      <sheetName val="Harga Dasar"/>
      <sheetName val="Harsat Bahan"/>
      <sheetName val="Harsat Upah"/>
      <sheetName val="REF.ONLY"/>
      <sheetName val="Pipe"/>
      <sheetName val="Harsat_Bahan"/>
      <sheetName val="Harsat_Upah"/>
      <sheetName val="REF_ONLY"/>
      <sheetName val="Kolom UT"/>
      <sheetName val="RAW MATERIALS "/>
      <sheetName val="COST-PERSON-J.O."/>
      <sheetName val="RENTAL1"/>
      <sheetName val="BQ-Str"/>
      <sheetName val="LAMPIRAN"/>
      <sheetName val="HRG BAHAN &amp; UPAH okk"/>
      <sheetName val="Analis Kusen okk"/>
      <sheetName val="SUM_Steel-Strc"/>
      <sheetName val="rab_analisa"/>
      <sheetName val="Spek_Kusen16"/>
      <sheetName val="Gross_Area16"/>
      <sheetName val="B___Norelec14"/>
      <sheetName val="Daf_114"/>
      <sheetName val="B_-_Norelec14"/>
      <sheetName val="analisa_ARS14"/>
      <sheetName val="Isolasi_Luar_Dalam14"/>
      <sheetName val="Isolasi_Luar14"/>
      <sheetName val="Spek_Kusen8"/>
      <sheetName val="Gross_Area8"/>
      <sheetName val="B___Norelec6"/>
      <sheetName val="Daf_16"/>
      <sheetName val="B_-_Norelec6"/>
      <sheetName val="analisa_ARS6"/>
      <sheetName val="Isolasi_Luar_Dalam6"/>
      <sheetName val="Isolasi_Luar6"/>
      <sheetName val="Spek_Kusen7"/>
      <sheetName val="Gross_Area7"/>
      <sheetName val="Daf_15"/>
      <sheetName val="B_-_Norelec5"/>
      <sheetName val="analisa_ARS5"/>
      <sheetName val="Isolasi_Luar_Dalam5"/>
      <sheetName val="Isolasi_Luar5"/>
      <sheetName val="Spek_Kusen9"/>
      <sheetName val="Gross_Area9"/>
      <sheetName val="B___Norelec7"/>
      <sheetName val="Daf_17"/>
      <sheetName val="B_-_Norelec7"/>
      <sheetName val="analisa_ARS7"/>
      <sheetName val="Isolasi_Luar_Dalam7"/>
      <sheetName val="Isolasi_Luar7"/>
      <sheetName val="Spek_Kusen10"/>
      <sheetName val="Gross_Area10"/>
      <sheetName val="B___Norelec8"/>
      <sheetName val="Daf_18"/>
      <sheetName val="B_-_Norelec8"/>
      <sheetName val="analisa_ARS8"/>
      <sheetName val="Isolasi_Luar_Dalam8"/>
      <sheetName val="Isolasi_Luar8"/>
      <sheetName val="Spek_Kusen11"/>
      <sheetName val="Gross_Area11"/>
      <sheetName val="B___Norelec9"/>
      <sheetName val="Daf_19"/>
      <sheetName val="B_-_Norelec9"/>
      <sheetName val="analisa_ARS9"/>
      <sheetName val="Isolasi_Luar_Dalam9"/>
      <sheetName val="Isolasi_Luar9"/>
      <sheetName val="Spek_Kusen12"/>
      <sheetName val="Gross_Area12"/>
      <sheetName val="B___Norelec10"/>
      <sheetName val="Daf_110"/>
      <sheetName val="B_-_Norelec10"/>
      <sheetName val="analisa_ARS10"/>
      <sheetName val="Isolasi_Luar_Dalam10"/>
      <sheetName val="Isolasi_Luar10"/>
      <sheetName val="Spek_Kusen15"/>
      <sheetName val="Gross_Area15"/>
      <sheetName val="B___Norelec13"/>
      <sheetName val="Daf_113"/>
      <sheetName val="B_-_Norelec13"/>
      <sheetName val="analisa_ARS13"/>
      <sheetName val="Isolasi_Luar_Dalam13"/>
      <sheetName val="Isolasi_Luar13"/>
      <sheetName val="Spek_Kusen13"/>
      <sheetName val="Gross_Area13"/>
      <sheetName val="B___Norelec11"/>
      <sheetName val="Daf_111"/>
      <sheetName val="B_-_Norelec11"/>
      <sheetName val="analisa_ARS11"/>
      <sheetName val="Isolasi_Luar_Dalam11"/>
      <sheetName val="Isolasi_Luar11"/>
      <sheetName val="Spek_Kusen14"/>
      <sheetName val="Gross_Area14"/>
      <sheetName val="B___Norelec12"/>
      <sheetName val="Daf_112"/>
      <sheetName val="B_-_Norelec12"/>
      <sheetName val="analisa_ARS12"/>
      <sheetName val="Isolasi_Luar_Dalam12"/>
      <sheetName val="Isolasi_Luar12"/>
      <sheetName val="Spek_Kusen21"/>
      <sheetName val="Gross_Area21"/>
      <sheetName val="B___Norelec19"/>
      <sheetName val="Daf_119"/>
      <sheetName val="B_-_Norelec19"/>
      <sheetName val="analisa_ARS19"/>
      <sheetName val="Isolasi_Luar_Dalam19"/>
      <sheetName val="Isolasi_Luar19"/>
      <sheetName val="Spek_Kusen17"/>
      <sheetName val="Gross_Area17"/>
      <sheetName val="B___Norelec15"/>
      <sheetName val="Daf_115"/>
      <sheetName val="B_-_Norelec15"/>
      <sheetName val="analisa_ARS15"/>
      <sheetName val="Isolasi_Luar_Dalam15"/>
      <sheetName val="Isolasi_Luar15"/>
      <sheetName val="Spek_Kusen18"/>
      <sheetName val="Gross_Area18"/>
      <sheetName val="B___Norelec16"/>
      <sheetName val="Daf_116"/>
      <sheetName val="B_-_Norelec16"/>
      <sheetName val="analisa_ARS16"/>
      <sheetName val="Isolasi_Luar_Dalam16"/>
      <sheetName val="Isolasi_Luar16"/>
      <sheetName val="Spek_Kusen19"/>
      <sheetName val="Gross_Area19"/>
      <sheetName val="B___Norelec17"/>
      <sheetName val="Daf_117"/>
      <sheetName val="B_-_Norelec17"/>
      <sheetName val="analisa_ARS17"/>
      <sheetName val="Isolasi_Luar_Dalam17"/>
      <sheetName val="Isolasi_Luar17"/>
      <sheetName val="Spek_Kusen20"/>
      <sheetName val="Gross_Area20"/>
      <sheetName val="B___Norelec18"/>
      <sheetName val="Daf_118"/>
      <sheetName val="B_-_Norelec18"/>
      <sheetName val="analisa_ARS18"/>
      <sheetName val="Isolasi_Luar_Dalam18"/>
      <sheetName val="Isolasi_Luar18"/>
      <sheetName val="Spek_Kusen22"/>
      <sheetName val="Gross_Area22"/>
      <sheetName val="B___Norelec20"/>
      <sheetName val="Daf_120"/>
      <sheetName val="B_-_Norelec20"/>
      <sheetName val="analisa_ARS20"/>
      <sheetName val="Isolasi_Luar_Dalam20"/>
      <sheetName val="Isolasi_Luar20"/>
      <sheetName val="harga bahan M&amp;E"/>
      <sheetName val="SAT EL"/>
      <sheetName val="BREAKER"/>
      <sheetName val="TOEVOER"/>
      <sheetName val="3-DIV2"/>
      <sheetName val="Harga BAHAN"/>
      <sheetName val="AHS"/>
      <sheetName val="001"/>
      <sheetName val="villa"/>
      <sheetName val="Konfirm"/>
      <sheetName val="PT."/>
      <sheetName val="Huruf"/>
      <sheetName val="BOQ2"/>
      <sheetName val="Rekapitulasi Revisi (2)"/>
      <sheetName val="Gal.biasa 2"/>
      <sheetName val="Gal.Cadas muda"/>
      <sheetName val="Gal.Batu"/>
      <sheetName val="Galian Tnh biasa (2)"/>
      <sheetName val="Pasangan Mortar"/>
      <sheetName val="Galian Saluran"/>
      <sheetName val="bAHU JLN"/>
      <sheetName val="baja tulangan (2)"/>
      <sheetName val="baja tulangan"/>
      <sheetName val="Pas. Bt (A) (2)"/>
      <sheetName val="Pas. Bt (B)"/>
      <sheetName val="Timbunan Pilihan"/>
      <sheetName val="Pas. Bt (C)"/>
      <sheetName val="Gamb. Deuker (2)"/>
      <sheetName val="Pas. Bt (A)"/>
      <sheetName val="Pas. Bt (Deker)"/>
      <sheetName val="Pas. Bt (d)"/>
      <sheetName val="Pas. Bt"/>
      <sheetName val="beton"/>
      <sheetName val="Lap. Urug Biasa (2)"/>
      <sheetName val="Lap. Urug Biasa"/>
      <sheetName val="Prime Coat"/>
      <sheetName val="Aspal Base"/>
      <sheetName val="Lap. Agregat B"/>
      <sheetName val="Lap. Agregat A"/>
      <sheetName val="UBA"/>
      <sheetName val="Harga ME "/>
      <sheetName val="sort2"/>
      <sheetName val="Harsat_Bahan1"/>
      <sheetName val="Harsat_Upah1"/>
      <sheetName val="REF_ONLY1"/>
      <sheetName val="Mobilisasi"/>
      <sheetName val="Summary"/>
      <sheetName val="3-DIV3"/>
      <sheetName val="Bill"/>
      <sheetName val="Master Edit"/>
      <sheetName val="06b"/>
      <sheetName val="SUMBER"/>
      <sheetName val="pivot1"/>
      <sheetName val="Perm. Test"/>
      <sheetName val="PNT"/>
      <sheetName val="RBP2"/>
      <sheetName val="bank"/>
      <sheetName val="BL"/>
      <sheetName val="BTL"/>
      <sheetName val="gaji"/>
      <sheetName val="ANALISA-HST"/>
      <sheetName val="Daftar Sewa"/>
      <sheetName val="Peralatan (2)"/>
      <sheetName val="Analisa Alat"/>
      <sheetName val="dasboard"/>
      <sheetName val="DHS"/>
      <sheetName val="info"/>
      <sheetName val="an-aspal"/>
      <sheetName val="an_alat"/>
      <sheetName val="BAG_III"/>
      <sheetName val="BOQ-Indonesia"/>
      <sheetName val="koef-beton"/>
      <sheetName val="GASATAGG.XLS"/>
      <sheetName val="Galian"/>
      <sheetName val="HSUMUM.XLS"/>
      <sheetName val="HSDRAIN.XLS"/>
      <sheetName val="HSTANAH"/>
      <sheetName val="HSBASE"/>
      <sheetName val="HSASPAL"/>
      <sheetName val="HSBETON"/>
      <sheetName val="HSSTRUK"/>
      <sheetName val="HSMISC.XLS"/>
      <sheetName val="BAG_2"/>
      <sheetName val="PANEL"/>
      <sheetName val="B"/>
      <sheetName val="KUANT &amp; HRG"/>
      <sheetName val="DIV-8"/>
      <sheetName val="DIV-7"/>
      <sheetName val="Basic P"/>
      <sheetName val="hardas"/>
      <sheetName val="BHN.DSR"/>
      <sheetName val="Bill.2. PL - SUPPLY A"/>
      <sheetName val="BRD"/>
      <sheetName val="RAB J18 "/>
      <sheetName val="BOQ PREV"/>
      <sheetName val="Quarry-rangas"/>
      <sheetName val="L_10"/>
      <sheetName val="L_11"/>
      <sheetName val="L_13"/>
      <sheetName val="plant"/>
      <sheetName val="LAMP-7"/>
      <sheetName val="LAMP-5"/>
      <sheetName val="L_9"/>
      <sheetName val="Quarry"/>
      <sheetName val="2.12A"/>
      <sheetName val="Analisa HSP"/>
      <sheetName val="Analysis"/>
      <sheetName val="TRIWULAN 3"/>
      <sheetName val="Harga satuan"/>
      <sheetName val="Satuan Dasar"/>
      <sheetName val="HRG BAHAN _ UPAH okk"/>
      <sheetName val="Koefisien Besi ( hit. bareng )"/>
      <sheetName val="Uraian Teknis"/>
      <sheetName val="4"/>
      <sheetName val="대비표"/>
      <sheetName val="schtng"/>
      <sheetName val="schalt"/>
      <sheetName val="schbhn"/>
      <sheetName val="rap rinci"/>
      <sheetName val="Up"/>
      <sheetName val="ANTEK-1"/>
      <sheetName val="MAPP"/>
      <sheetName val="anal-2"/>
      <sheetName val="usaid"/>
      <sheetName val="Short List-1"/>
      <sheetName val="BILL OF QUANTITY"/>
      <sheetName val="BQ-1A prelim"/>
      <sheetName val="PC"/>
      <sheetName val="DTR"/>
      <sheetName val="TBL2"/>
      <sheetName val="RAB AR&amp;STR"/>
      <sheetName val="COVERUSRP"/>
      <sheetName val="SITE"/>
      <sheetName val="ESCOND"/>
      <sheetName val="BQUSRP"/>
      <sheetName val="MAP-Prog"/>
      <sheetName val="HARGA J18"/>
      <sheetName val="analisa J18"/>
      <sheetName val="RINCIAN NRC"/>
      <sheetName val="DHS AC"/>
      <sheetName val="Fire Fighting"/>
      <sheetName val="Bill rekap"/>
      <sheetName val="Bill of Qty"/>
      <sheetName val="5-ALAT"/>
      <sheetName val="MarkUp"/>
      <sheetName val="Analisa Alat Berat"/>
      <sheetName val="RESUME"/>
      <sheetName val="DAPRO"/>
      <sheetName val="FINAL"/>
      <sheetName val="pricing"/>
      <sheetName val="Anl Koef Alat"/>
      <sheetName val="Anl Koef Alat Ready Mix"/>
      <sheetName val="RBP-1-02"/>
      <sheetName val="daf-3(OK)"/>
      <sheetName val="daf-7(OK)"/>
      <sheetName val="SCHE"/>
      <sheetName val="SCHCCOII"/>
      <sheetName val="Daftar Kuantitas &amp; Harga"/>
      <sheetName val="bahan dan upah"/>
      <sheetName val="Data Info"/>
      <sheetName val="Jadual"/>
      <sheetName val="304_06"/>
      <sheetName val="GVL§CT"/>
      <sheetName val="ANALISA SNI'13 "/>
      <sheetName val="ANALISA1"/>
      <sheetName val="Lantai 1 ME"/>
      <sheetName val="PAD_F"/>
      <sheetName val="STAFF"/>
      <sheetName val="H.sat Alat"/>
      <sheetName val="bill qty"/>
      <sheetName val="civil-work"/>
      <sheetName val="saluran &amp; landscape"/>
      <sheetName val="HRG- UPAH"/>
      <sheetName val="RUMUS TERBILANG"/>
      <sheetName val="Daf_Harga-Upah1"/>
      <sheetName val="Daf_Harga-Upah"/>
      <sheetName val="BoQ(APBN)"/>
      <sheetName val="BoQ_C46"/>
      <sheetName val="kode_rekening5"/>
      <sheetName val="Currency_Rate5"/>
      <sheetName val="URAIAN_4"/>
      <sheetName val="DIV_34"/>
      <sheetName val="DIV_84"/>
      <sheetName val="Pekerjaan_4"/>
      <sheetName val="UPAH_BAHAN_"/>
      <sheetName val="Rekap_Direct_Cost4"/>
      <sheetName val="BO_alat4"/>
      <sheetName val="Analisa_Harga_Satuan4"/>
      <sheetName val="Analisa_Quarry4"/>
      <sheetName val="SAT_UPAH_RAPI4"/>
      <sheetName val="iTEM_hARSAT4"/>
      <sheetName val="HARGA_ALAT4"/>
      <sheetName val="Memb_Schd4"/>
      <sheetName val="Fill_this_out_first___4"/>
      <sheetName val="Analisa_STR4"/>
      <sheetName val="NP_74"/>
      <sheetName val="REKAP_(2)"/>
      <sheetName val="TONG_HOP_VL-NC"/>
      <sheetName val="TONGKE3p_"/>
      <sheetName val="TH_VL,_NC,_DDHT_Thanhphuoc"/>
      <sheetName val="DON_GIA"/>
      <sheetName val="CHITIET_VL-NC"/>
      <sheetName val="Back_Up"/>
      <sheetName val="H_Dasr_link"/>
      <sheetName val="BIIL ASLI"/>
      <sheetName val="Koefisien"/>
      <sheetName val="Bahan-Upah"/>
      <sheetName val="popmc"/>
      <sheetName val="1. kepil 1 X2 ( OK )"/>
      <sheetName val="HIT_KEPIL 1"/>
      <sheetName val="2. jangkrikan 3 X2 ( OK ) "/>
      <sheetName val="HIT_JANGKRIKAN 3"/>
      <sheetName val="3. gadingrejo 3 X2 (OK) "/>
      <sheetName val="3. gadingrejo 3 (OK)"/>
      <sheetName val="HIT_GADINGREJO 3"/>
      <sheetName val="4. gadingrejo 4 X2 (OK)"/>
      <sheetName val="4. gadingrejo 4 (OK)"/>
      <sheetName val="HIT_GADINGREJO 4"/>
      <sheetName val="2. tegalgot 2 X2 ( Ok )"/>
      <sheetName val="HIT_TEGALGOT 2"/>
      <sheetName val="4. gondowulan 3 X2 (OK)"/>
      <sheetName val="4. gondowulan 3 (OK)"/>
      <sheetName val="HIT_GONDOWULAN 3"/>
      <sheetName val="5. burat X2 (Ok)  (2)"/>
      <sheetName val="5. burat X2 sesuai gmbr"/>
      <sheetName val="HIT_BURAT"/>
      <sheetName val="SAT-PEK DNK"/>
      <sheetName val="ANALISA DNK"/>
      <sheetName val="SAT-UP DNK"/>
      <sheetName val="SAT-PEK KRS 2"/>
      <sheetName val="ANALISA KRS 2"/>
      <sheetName val="SAT-UP KRS 2"/>
      <sheetName val="SAT-PEK KRS"/>
      <sheetName val="ANALISA KRS"/>
      <sheetName val="SAT-UP KRS"/>
      <sheetName val="SAT-PEK"/>
      <sheetName val="HSLAIN-LAIN"/>
      <sheetName val="M 19"/>
      <sheetName val="Harga Dasar Upah"/>
      <sheetName val="Harga S Dasar UNTUK IDISI"/>
      <sheetName val="isian"/>
      <sheetName val="B.U ARC"/>
      <sheetName val="B.U STR"/>
      <sheetName val="Pek. Atap"/>
      <sheetName val="Pek. Besi &amp; Alumunium"/>
      <sheetName val="Pek. Beton"/>
      <sheetName val="Pek. Dinding"/>
      <sheetName val="Pek Keramik"/>
      <sheetName val="Pek. Kunci &amp; Kaca"/>
      <sheetName val="Pek. Kusen"/>
      <sheetName val="Pek. Landscape"/>
      <sheetName val="Pek. Cat"/>
      <sheetName val="Pek. Persiapan"/>
      <sheetName val="Pek. Plafond"/>
      <sheetName val="Pek. Plesteran"/>
      <sheetName val="Pek. Pondasi"/>
      <sheetName val="Pek. Sanitasi"/>
      <sheetName val="Pek. Tanah"/>
      <sheetName val="LEMBAR4"/>
      <sheetName val="RAB 2"/>
      <sheetName val="Harga Bahan &amp; Upah"/>
      <sheetName val="HARSAT_BAH"/>
      <sheetName val="4-Quarry"/>
      <sheetName val="Divisi 2 pekerjaan persiapan"/>
      <sheetName val="Divisi 3 pek.beton"/>
      <sheetName val="Divisi 4 Pek. Besi &amp; Alumunium"/>
      <sheetName val="Div.4 Pek.Penutup lantai&amp;ding"/>
      <sheetName val="Div.4 Penutup atap"/>
      <sheetName val="Div.5 Pek. Sanitasi dlm gedung"/>
      <sheetName val="Pek.Listrik"/>
      <sheetName val="daun alumunium "/>
      <sheetName val="Alatt"/>
      <sheetName val="D6-1b"/>
      <sheetName val="6b"/>
      <sheetName val="3a"/>
      <sheetName val="analis"/>
      <sheetName val="Harga_Satuan"/>
      <sheetName val="rab_me_(by_owner)_5"/>
      <sheetName val="BQ_(by_owner)5"/>
      <sheetName val="rab_me_(fisik)5"/>
      <sheetName val="dongia_(2)5"/>
      <sheetName val="4-Basic_Price5"/>
      <sheetName val="Kuantitas_&amp;_Harga5"/>
      <sheetName val="TS_add-015"/>
      <sheetName val="HB_5"/>
      <sheetName val="BoQ_C47"/>
      <sheetName val="kode_rekening6"/>
      <sheetName val="Currency_Rate6"/>
      <sheetName val="BOQ_Permata_Senayan_09_Juni_205"/>
      <sheetName val="Ahs_25"/>
      <sheetName val="Ahs_15"/>
      <sheetName val="Daf_Harga-Upah2"/>
      <sheetName val="HRG_BHN5"/>
      <sheetName val="URAIAN_5"/>
      <sheetName val="DIV_35"/>
      <sheetName val="DIV_85"/>
      <sheetName val="Pekerjaan_5"/>
      <sheetName val="struktur_tdk_dipakai5"/>
      <sheetName val="Rekapitulasi_Harga_Satuan5"/>
      <sheetName val="Daftar_Harga_Material5"/>
      <sheetName val="Cash_Flow_bulanan5"/>
      <sheetName val="BQ_&amp;_Harga5"/>
      <sheetName val="major_tems5"/>
      <sheetName val="HSD_Alat5"/>
      <sheetName val="HSD_Bahan5"/>
      <sheetName val="HSD_Upah5"/>
      <sheetName val="Lamp_6"/>
      <sheetName val="mos_(2)"/>
      <sheetName val="Harga_UPAH"/>
      <sheetName val="mobil_"/>
      <sheetName val="data_proyek"/>
      <sheetName val="REKAF_(2)"/>
      <sheetName val="Div_7_(3)"/>
      <sheetName val="div__3"/>
      <sheetName val="Lamp_11"/>
      <sheetName val="Div7_(2)"/>
      <sheetName val="Jembatan_I5"/>
      <sheetName val="Urai__Resap_pengikat5"/>
      <sheetName val="Bill_of_Qty_MEP"/>
      <sheetName val="Basic_Price"/>
      <sheetName val="Sat_Bah_&amp;_Up"/>
      <sheetName val="Sat_Bah___Up"/>
      <sheetName val="SAT_UPAH_RAPI5"/>
      <sheetName val="Analisa_Harga_Satuan5"/>
      <sheetName val="Analisa_STR5"/>
      <sheetName val="BO_alat5"/>
      <sheetName val="Analisa_Quarry5"/>
      <sheetName val="D-3_(M)"/>
      <sheetName val="D-7_(M)"/>
      <sheetName val="NP_75"/>
      <sheetName val="Rekap_Direct_Cost5"/>
      <sheetName val="iTEM_hARSAT5"/>
      <sheetName val="UPAH_BAHAN_1"/>
      <sheetName val="Back_Up1"/>
      <sheetName val="H_Dasr_link1"/>
      <sheetName val="hrg-sat_pek"/>
      <sheetName val="RUMUS_TERBILANG"/>
      <sheetName val="analisa_(2)"/>
      <sheetName val="Memb_Schd5"/>
      <sheetName val="Fill_this_out_first___6"/>
      <sheetName val="REKAP_(2)1"/>
      <sheetName val="hst__LAMP_1"/>
      <sheetName val="ah_sanitary3"/>
      <sheetName val="INPUT_3"/>
      <sheetName val="INPUT_2"/>
      <sheetName val="Fill_this_out_first___5"/>
      <sheetName val="KODE_BAHAN"/>
      <sheetName val="INPUT_AGST"/>
      <sheetName val="KODE_UPAH"/>
      <sheetName val="Peralatan_Utama"/>
      <sheetName val="REKAP_PER_BUILDING"/>
      <sheetName val="Analisa_RAP"/>
      <sheetName val="Bahan_B"/>
      <sheetName val="Upah_B"/>
      <sheetName val="Analisa_RAB"/>
      <sheetName val="BQ_ARS"/>
      <sheetName val="Coef_et_données"/>
      <sheetName val="sub-total_bag-7"/>
      <sheetName val="THPDMoi__(2)"/>
      <sheetName val="TONG_HOP_VL-NC1"/>
      <sheetName val="TONGKE3p_1"/>
      <sheetName val="TH_VL,_NC,_DDHT_Thanhphuoc1"/>
      <sheetName val="DON_GIA1"/>
      <sheetName val="t-h_HA_THE"/>
      <sheetName val="CHITIET_VL-NC-TT_-1p"/>
      <sheetName val="TONG_HOP_VL-NC_TT"/>
      <sheetName val="TH_XL"/>
      <sheetName val="CHITIET_VL-NC1"/>
      <sheetName val="CHITIET_VL-NC-TT-3p"/>
      <sheetName val="KPVC-BD_"/>
      <sheetName val="NP_(3)"/>
      <sheetName val="NP_(2)"/>
      <sheetName val="Harga_Satuan1"/>
      <sheetName val="HSD_Nov_2016"/>
      <sheetName val="ANALISA_AS-BUTON"/>
      <sheetName val="rab_me_(by_owner)_6"/>
      <sheetName val="BQ_(by_owner)6"/>
      <sheetName val="rab_me_(fisik)6"/>
      <sheetName val="dongia_(2)6"/>
      <sheetName val="4-Basic_Price6"/>
      <sheetName val="Kuantitas_&amp;_Harga6"/>
      <sheetName val="TS_add-016"/>
      <sheetName val="H_Satuan6"/>
      <sheetName val="HB_6"/>
      <sheetName val="BoQ_C48"/>
      <sheetName val="kode_rekening7"/>
      <sheetName val="Currency_Rate7"/>
      <sheetName val="BOQ_Permata_Senayan_09_Juni_206"/>
      <sheetName val="Ahs_26"/>
      <sheetName val="Ahs_16"/>
      <sheetName val="Daf_Harga-Upah3"/>
      <sheetName val="HRG_BHN6"/>
      <sheetName val="URAIAN_6"/>
      <sheetName val="DIV_36"/>
      <sheetName val="DIV_86"/>
      <sheetName val="Pekerjaan_6"/>
      <sheetName val="struktur_tdk_dipakai6"/>
      <sheetName val="Rekapitulasi_Harga_Satuan6"/>
      <sheetName val="Daftar_Harga_Material6"/>
      <sheetName val="Cash_Flow_bulanan6"/>
      <sheetName val="BQ_&amp;_Harga6"/>
      <sheetName val="major_tems6"/>
      <sheetName val="HSD_Alat6"/>
      <sheetName val="HSD_Bahan6"/>
      <sheetName val="HSD_Upah6"/>
      <sheetName val="Lamp_61"/>
      <sheetName val="mos_(2)1"/>
      <sheetName val="Harga_UPAH1"/>
      <sheetName val="mobil_1"/>
      <sheetName val="data_proyek1"/>
      <sheetName val="REKAF_(2)1"/>
      <sheetName val="Div_7_(3)1"/>
      <sheetName val="div__31"/>
      <sheetName val="Lamp_111"/>
      <sheetName val="Div7_(2)1"/>
      <sheetName val="Jembatan_I6"/>
      <sheetName val="Urai__Resap_pengikat6"/>
      <sheetName val="Bill_of_Qty_MEP1"/>
      <sheetName val="Basic_Price1"/>
      <sheetName val="Sat_Bah_&amp;_Up1"/>
      <sheetName val="Sat_Bah___Up1"/>
      <sheetName val="SAT_UPAH_RAPI6"/>
      <sheetName val="Analisa_Harga_Satuan6"/>
      <sheetName val="Analisa_STR6"/>
      <sheetName val="BO_alat6"/>
      <sheetName val="Analisa_Quarry6"/>
      <sheetName val="D-3_(M)1"/>
      <sheetName val="D-7_(M)1"/>
      <sheetName val="NP_76"/>
      <sheetName val="Rekap_Direct_Cost6"/>
      <sheetName val="iTEM_hARSAT6"/>
      <sheetName val="UPAH_BAHAN_2"/>
      <sheetName val="Back_Up2"/>
      <sheetName val="H_Dasr_link2"/>
      <sheetName val="hrg-sat_pek1"/>
      <sheetName val="RUMUS_TERBILANG1"/>
      <sheetName val="analisa_(2)1"/>
      <sheetName val="Memb_Schd6"/>
      <sheetName val="Fill_this_out_first___7"/>
      <sheetName val="REKAP_(2)2"/>
      <sheetName val="hst__LAMP_11"/>
      <sheetName val="ah_sanitary4"/>
      <sheetName val="INPUT_31"/>
      <sheetName val="INPUT_21"/>
      <sheetName val="Fill_this_out_first___8"/>
      <sheetName val="KODE_BAHAN1"/>
      <sheetName val="INPUT_AGST1"/>
      <sheetName val="KODE_UPAH1"/>
      <sheetName val="Peralatan_Utama1"/>
      <sheetName val="REKAP_PER_BUILDING1"/>
      <sheetName val="Analisa_RAP1"/>
      <sheetName val="Bahan_B1"/>
      <sheetName val="Upah_B1"/>
      <sheetName val="Analisa_RAB1"/>
      <sheetName val="BQ_ARS1"/>
      <sheetName val="Coef_et_données1"/>
      <sheetName val="sub-total_bag-71"/>
      <sheetName val="THPDMoi__(2)1"/>
      <sheetName val="TONG_HOP_VL-NC2"/>
      <sheetName val="TONGKE3p_2"/>
      <sheetName val="TH_VL,_NC,_DDHT_Thanhphuoc2"/>
      <sheetName val="DON_GIA2"/>
      <sheetName val="t-h_HA_THE1"/>
      <sheetName val="CHITIET_VL-NC-TT_-1p1"/>
      <sheetName val="TONG_HOP_VL-NC_TT1"/>
      <sheetName val="TH_XL1"/>
      <sheetName val="CHITIET_VL-NC2"/>
      <sheetName val="CHITIET_VL-NC-TT-3p1"/>
      <sheetName val="KPVC-BD_1"/>
      <sheetName val="NP_(3)1"/>
      <sheetName val="NP_(2)1"/>
      <sheetName val="Harga_Satuan2"/>
      <sheetName val="HSD_Nov_20161"/>
      <sheetName val="ANALISA_AS-BUTON1"/>
      <sheetName val="rab_me_(by_owner)_8"/>
      <sheetName val="BQ_(by_owner)8"/>
      <sheetName val="rab_me_(fisik)8"/>
      <sheetName val="dongia_(2)8"/>
      <sheetName val="4-Basic_Price8"/>
      <sheetName val="Kuantitas_&amp;_Harga8"/>
      <sheetName val="AHS_Marka5"/>
      <sheetName val="TS_add-018"/>
      <sheetName val="H_Satuan8"/>
      <sheetName val="HB_8"/>
      <sheetName val="BoQ_C410"/>
      <sheetName val="kode_rekening9"/>
      <sheetName val="Currency_Rate9"/>
      <sheetName val="BOQ_Permata_Senayan_09_Juni_208"/>
      <sheetName val="Ahs_28"/>
      <sheetName val="Ahs_18"/>
      <sheetName val="Daf_Harga-Upah5"/>
      <sheetName val="HRG_BHN8"/>
      <sheetName val="URAIAN_8"/>
      <sheetName val="DIV_38"/>
      <sheetName val="DIV_88"/>
      <sheetName val="Pekerjaan_8"/>
      <sheetName val="struktur_tdk_dipakai8"/>
      <sheetName val="Rekapitulasi_Harga_Satuan8"/>
      <sheetName val="Daftar_Harga_Material8"/>
      <sheetName val="Cash_Flow_bulanan8"/>
      <sheetName val="BQ_&amp;_Harga8"/>
      <sheetName val="major_tems8"/>
      <sheetName val="HSD_Alat8"/>
      <sheetName val="HSD_Bahan8"/>
      <sheetName val="HSD_Upah8"/>
      <sheetName val="Lamp_63"/>
      <sheetName val="mos_(2)3"/>
      <sheetName val="Harga_UPAH3"/>
      <sheetName val="mobil_3"/>
      <sheetName val="data_proyek3"/>
      <sheetName val="REKAF_(2)3"/>
      <sheetName val="Div_7_(3)3"/>
      <sheetName val="div__33"/>
      <sheetName val="Lamp_113"/>
      <sheetName val="Div7_(2)3"/>
      <sheetName val="Jembatan_I8"/>
      <sheetName val="Urai__Resap_pengikat8"/>
      <sheetName val="Bill_of_Qty_MEP3"/>
      <sheetName val="Basic_Price3"/>
      <sheetName val="Sat_Bah_&amp;_Up3"/>
      <sheetName val="Sat_Bah___Up3"/>
      <sheetName val="SAT_UPAH_RAPI8"/>
      <sheetName val="Analisa_Harga_Satuan8"/>
      <sheetName val="Analisa_STR8"/>
      <sheetName val="BO_alat8"/>
      <sheetName val="Analisa_Quarry8"/>
      <sheetName val="D-3_(M)3"/>
      <sheetName val="D-7_(M)3"/>
      <sheetName val="NP_78"/>
      <sheetName val="Rekap_Direct_Cost8"/>
      <sheetName val="iTEM_hARSAT8"/>
      <sheetName val="UPAH_BAHAN_4"/>
      <sheetName val="Back_Up4"/>
      <sheetName val="H_Dasr_link4"/>
      <sheetName val="hrg-sat_pek3"/>
      <sheetName val="RUMUS_TERBILANG3"/>
      <sheetName val="analisa_(2)3"/>
      <sheetName val="Memb_Schd8"/>
      <sheetName val="Fill_this_out_first___11"/>
      <sheetName val="REKAP_(2)4"/>
      <sheetName val="hst__LAMP_13"/>
      <sheetName val="ah_sanitary6"/>
      <sheetName val="INPUT_33"/>
      <sheetName val="INPUT_23"/>
      <sheetName val="Fill_this_out_first___12"/>
      <sheetName val="KODE_BAHAN3"/>
      <sheetName val="INPUT_AGST3"/>
      <sheetName val="KODE_UPAH3"/>
      <sheetName val="Peralatan_Utama3"/>
      <sheetName val="REKAP_PER_BUILDING3"/>
      <sheetName val="Analisa_RAP3"/>
      <sheetName val="Bahan_B3"/>
      <sheetName val="Upah_B3"/>
      <sheetName val="Analisa_RAB3"/>
      <sheetName val="BQ_ARS3"/>
      <sheetName val="Coef_et_données3"/>
      <sheetName val="sub-total_bag-73"/>
      <sheetName val="THPDMoi__(2)3"/>
      <sheetName val="TONG_HOP_VL-NC4"/>
      <sheetName val="TONGKE3p_4"/>
      <sheetName val="TH_VL,_NC,_DDHT_Thanhphuoc4"/>
      <sheetName val="DON_GIA4"/>
      <sheetName val="t-h_HA_THE3"/>
      <sheetName val="CHITIET_VL-NC-TT_-1p3"/>
      <sheetName val="TONG_HOP_VL-NC_TT3"/>
      <sheetName val="TH_XL3"/>
      <sheetName val="CHITIET_VL-NC4"/>
      <sheetName val="CHITIET_VL-NC-TT-3p3"/>
      <sheetName val="KPVC-BD_3"/>
      <sheetName val="NP_(3)3"/>
      <sheetName val="NP_(2)3"/>
      <sheetName val="Harga_Satuan4"/>
      <sheetName val="HSD_Nov_20162"/>
      <sheetName val="ANALISA_AS-BUTON2"/>
      <sheetName val="rab_me_(by_owner)_7"/>
      <sheetName val="BQ_(by_owner)7"/>
      <sheetName val="rab_me_(fisik)7"/>
      <sheetName val="dongia_(2)7"/>
      <sheetName val="4-Basic_Price7"/>
      <sheetName val="Kuantitas_&amp;_Harga7"/>
      <sheetName val="TS_add-017"/>
      <sheetName val="H_Satuan7"/>
      <sheetName val="HB_7"/>
      <sheetName val="BoQ_C49"/>
      <sheetName val="kode_rekening8"/>
      <sheetName val="Currency_Rate8"/>
      <sheetName val="BOQ_Permata_Senayan_09_Juni_207"/>
      <sheetName val="Ahs_27"/>
      <sheetName val="Ahs_17"/>
      <sheetName val="Daf_Harga-Upah4"/>
      <sheetName val="HRG_BHN7"/>
      <sheetName val="URAIAN_7"/>
      <sheetName val="DIV_37"/>
      <sheetName val="DIV_87"/>
      <sheetName val="Pekerjaan_7"/>
      <sheetName val="struktur_tdk_dipakai7"/>
      <sheetName val="Rekapitulasi_Harga_Satuan7"/>
      <sheetName val="Daftar_Harga_Material7"/>
      <sheetName val="Cash_Flow_bulanan7"/>
      <sheetName val="BQ_&amp;_Harga7"/>
      <sheetName val="major_tems7"/>
      <sheetName val="HSD_Alat7"/>
      <sheetName val="HSD_Bahan7"/>
      <sheetName val="HSD_Upah7"/>
      <sheetName val="Lamp_62"/>
      <sheetName val="mos_(2)2"/>
      <sheetName val="Harga_UPAH2"/>
      <sheetName val="mobil_2"/>
      <sheetName val="data_proyek2"/>
      <sheetName val="REKAF_(2)2"/>
      <sheetName val="Div_7_(3)2"/>
      <sheetName val="div__32"/>
      <sheetName val="Lamp_112"/>
      <sheetName val="Div7_(2)2"/>
      <sheetName val="Jembatan_I7"/>
      <sheetName val="Urai__Resap_pengikat7"/>
      <sheetName val="Bill_of_Qty_MEP2"/>
      <sheetName val="Basic_Price2"/>
      <sheetName val="Sat_Bah_&amp;_Up2"/>
      <sheetName val="Sat_Bah___Up2"/>
      <sheetName val="SAT_UPAH_RAPI7"/>
      <sheetName val="Analisa_Harga_Satuan7"/>
      <sheetName val="Analisa_STR7"/>
      <sheetName val="BO_alat7"/>
      <sheetName val="Analisa_Quarry7"/>
      <sheetName val="D-3_(M)2"/>
      <sheetName val="D-7_(M)2"/>
      <sheetName val="NP_77"/>
      <sheetName val="Rekap_Direct_Cost7"/>
      <sheetName val="iTEM_hARSAT7"/>
      <sheetName val="UPAH_BAHAN_3"/>
      <sheetName val="Back_Up3"/>
      <sheetName val="H_Dasr_link3"/>
      <sheetName val="hrg-sat_pek2"/>
      <sheetName val="RUMUS_TERBILANG2"/>
      <sheetName val="analisa_(2)2"/>
      <sheetName val="Memb_Schd7"/>
      <sheetName val="Fill_this_out_first___9"/>
      <sheetName val="REKAP_(2)3"/>
      <sheetName val="hst__LAMP_12"/>
      <sheetName val="ah_sanitary5"/>
      <sheetName val="INPUT_32"/>
      <sheetName val="INPUT_22"/>
      <sheetName val="Fill_this_out_first___10"/>
      <sheetName val="KODE_BAHAN2"/>
      <sheetName val="INPUT_AGST2"/>
      <sheetName val="KODE_UPAH2"/>
      <sheetName val="Peralatan_Utama2"/>
      <sheetName val="REKAP_PER_BUILDING2"/>
      <sheetName val="Analisa_RAP2"/>
      <sheetName val="Bahan_B2"/>
      <sheetName val="Upah_B2"/>
      <sheetName val="Analisa_RAB2"/>
      <sheetName val="BQ_ARS2"/>
      <sheetName val="Coef_et_données2"/>
      <sheetName val="sub-total_bag-72"/>
      <sheetName val="THPDMoi__(2)2"/>
      <sheetName val="TONG_HOP_VL-NC3"/>
      <sheetName val="TONGKE3p_3"/>
      <sheetName val="TH_VL,_NC,_DDHT_Thanhphuoc3"/>
      <sheetName val="DON_GIA3"/>
      <sheetName val="t-h_HA_THE2"/>
      <sheetName val="CHITIET_VL-NC-TT_-1p2"/>
      <sheetName val="TONG_HOP_VL-NC_TT2"/>
      <sheetName val="TH_XL2"/>
      <sheetName val="CHITIET_VL-NC3"/>
      <sheetName val="CHITIET_VL-NC-TT-3p2"/>
      <sheetName val="KPVC-BD_2"/>
      <sheetName val="NP_(3)2"/>
      <sheetName val="NP_(2)2"/>
      <sheetName val="Harga_Satuan3"/>
      <sheetName val="rab_me_(by_owner)_9"/>
      <sheetName val="BQ_(by_owner)9"/>
      <sheetName val="rab_me_(fisik)9"/>
      <sheetName val="dongia_(2)9"/>
      <sheetName val="4-Basic_Price9"/>
      <sheetName val="Kuantitas_&amp;_Harga9"/>
      <sheetName val="AHS_Marka6"/>
      <sheetName val="TS_add-019"/>
      <sheetName val="H_Satuan9"/>
      <sheetName val="HB_9"/>
      <sheetName val="BoQ_C411"/>
      <sheetName val="kode_rekening10"/>
      <sheetName val="Currency_Rate10"/>
      <sheetName val="BOQ_Permata_Senayan_09_Juni_209"/>
      <sheetName val="Ahs_29"/>
      <sheetName val="Ahs_19"/>
      <sheetName val="Daf_Harga-Upah6"/>
      <sheetName val="HRG_BHN9"/>
      <sheetName val="URAIAN_9"/>
      <sheetName val="DIV_39"/>
      <sheetName val="DIV_89"/>
      <sheetName val="Pekerjaan_9"/>
      <sheetName val="struktur_tdk_dipakai9"/>
      <sheetName val="Rekapitulasi_Harga_Satuan9"/>
      <sheetName val="Daftar_Harga_Material9"/>
      <sheetName val="Cash_Flow_bulanan9"/>
      <sheetName val="BQ_&amp;_Harga9"/>
      <sheetName val="major_tems9"/>
      <sheetName val="HSD_Alat9"/>
      <sheetName val="HSD_Bahan9"/>
      <sheetName val="HSD_Upah9"/>
      <sheetName val="Lamp_64"/>
      <sheetName val="mos_(2)4"/>
      <sheetName val="Harga_UPAH4"/>
      <sheetName val="mobil_4"/>
      <sheetName val="data_proyek4"/>
      <sheetName val="REKAF_(2)4"/>
      <sheetName val="Div_7_(3)4"/>
      <sheetName val="div__34"/>
      <sheetName val="Lamp_114"/>
      <sheetName val="Div7_(2)4"/>
      <sheetName val="Jembatan_I9"/>
      <sheetName val="Urai__Resap_pengikat9"/>
      <sheetName val="Bill_of_Qty_MEP4"/>
      <sheetName val="Basic_Price4"/>
      <sheetName val="Sat_Bah_&amp;_Up4"/>
      <sheetName val="Sat_Bah___Up4"/>
      <sheetName val="SAT_UPAH_RAPI9"/>
      <sheetName val="Analisa_Harga_Satuan9"/>
      <sheetName val="Analisa_STR9"/>
      <sheetName val="BO_alat9"/>
      <sheetName val="Analisa_Quarry9"/>
      <sheetName val="D-3_(M)4"/>
      <sheetName val="D-7_(M)4"/>
      <sheetName val="NP_79"/>
      <sheetName val="Rekap_Direct_Cost9"/>
      <sheetName val="iTEM_hARSAT9"/>
      <sheetName val="Up_&amp;_bhn5"/>
      <sheetName val="UPAH_BAHAN_5"/>
      <sheetName val="Back_Up5"/>
      <sheetName val="H_Dasr_link5"/>
      <sheetName val="hrg-sat_pek4"/>
      <sheetName val="RUMUS_TERBILANG4"/>
      <sheetName val="analisa_(2)4"/>
      <sheetName val="Memb_Schd9"/>
      <sheetName val="Fill_this_out_first___13"/>
      <sheetName val="REKAP_(2)5"/>
      <sheetName val="hst__LAMP_14"/>
      <sheetName val="ah_sanitary7"/>
      <sheetName val="INPUT_34"/>
      <sheetName val="INPUT_24"/>
      <sheetName val="Fill_this_out_first___14"/>
      <sheetName val="KODE_BAHAN4"/>
      <sheetName val="INPUT_AGST4"/>
      <sheetName val="KODE_UPAH4"/>
      <sheetName val="Peralatan_Utama4"/>
      <sheetName val="REKAP_PER_BUILDING4"/>
      <sheetName val="Analisa_RAP4"/>
      <sheetName val="Bahan_B4"/>
      <sheetName val="Upah_B4"/>
      <sheetName val="Analisa_RAB4"/>
      <sheetName val="BQ_ARS4"/>
      <sheetName val="Coef_et_données4"/>
      <sheetName val="sub-total_bag-74"/>
      <sheetName val="THPDMoi__(2)4"/>
      <sheetName val="TONG_HOP_VL-NC5"/>
      <sheetName val="TONGKE3p_5"/>
      <sheetName val="TH_VL,_NC,_DDHT_Thanhphuoc5"/>
      <sheetName val="DON_GIA5"/>
      <sheetName val="t-h_HA_THE4"/>
      <sheetName val="CHITIET_VL-NC-TT_-1p4"/>
      <sheetName val="TONG_HOP_VL-NC_TT4"/>
      <sheetName val="TH_XL4"/>
      <sheetName val="CHITIET_VL-NC5"/>
      <sheetName val="CHITIET_VL-NC-TT-3p4"/>
      <sheetName val="KPVC-BD_4"/>
      <sheetName val="NP_(3)4"/>
      <sheetName val="NP_(2)4"/>
      <sheetName val="Harga_Satuan5"/>
      <sheetName val="HSD_Nov_20163"/>
      <sheetName val="ANALISA_AS-BUTON3"/>
      <sheetName val="rab_me_(by_owner)_10"/>
      <sheetName val="BQ_(by_owner)10"/>
      <sheetName val="rab_me_(fisik)10"/>
      <sheetName val="dongia_(2)10"/>
      <sheetName val="4-Basic_Price10"/>
      <sheetName val="Kuantitas_&amp;_Harga10"/>
      <sheetName val="AHS_Marka7"/>
      <sheetName val="TS_add-0110"/>
      <sheetName val="H_Satuan10"/>
      <sheetName val="HB_10"/>
      <sheetName val="BoQ_C412"/>
      <sheetName val="kode_rekening11"/>
      <sheetName val="Currency_Rate11"/>
      <sheetName val="BOQ_Permata_Senayan_09_Juni_210"/>
      <sheetName val="Ahs_210"/>
      <sheetName val="Ahs_110"/>
      <sheetName val="Daf_Harga-Upah7"/>
      <sheetName val="HRG_BHN10"/>
      <sheetName val="URAIAN_10"/>
      <sheetName val="DIV_310"/>
      <sheetName val="DIV_810"/>
      <sheetName val="Pekerjaan_10"/>
      <sheetName val="struktur_tdk_dipakai10"/>
      <sheetName val="Rekapitulasi_Harga_Satuan10"/>
      <sheetName val="Daftar_Harga_Material10"/>
      <sheetName val="Cash_Flow_bulanan10"/>
      <sheetName val="BQ_&amp;_Harga10"/>
      <sheetName val="major_tems10"/>
      <sheetName val="HSD_Alat10"/>
      <sheetName val="HSD_Bahan10"/>
      <sheetName val="HSD_Upah10"/>
      <sheetName val="Lamp_65"/>
      <sheetName val="mos_(2)5"/>
      <sheetName val="Harga_UPAH5"/>
      <sheetName val="mobil_5"/>
      <sheetName val="data_proyek5"/>
      <sheetName val="REKAF_(2)5"/>
      <sheetName val="Div_7_(3)5"/>
      <sheetName val="div__35"/>
      <sheetName val="Lamp_115"/>
      <sheetName val="Div7_(2)5"/>
      <sheetName val="Jembatan_I10"/>
      <sheetName val="Urai__Resap_pengikat10"/>
      <sheetName val="Bill_of_Qty_MEP5"/>
      <sheetName val="Basic_Price5"/>
      <sheetName val="Sat_Bah_&amp;_Up5"/>
      <sheetName val="Sat_Bah___Up5"/>
      <sheetName val="SAT_UPAH_RAPI10"/>
      <sheetName val="Analisa_Harga_Satuan10"/>
      <sheetName val="Analisa_STR10"/>
      <sheetName val="BO_alat10"/>
      <sheetName val="Analisa_Quarry10"/>
      <sheetName val="D-3_(M)5"/>
      <sheetName val="D-7_(M)5"/>
      <sheetName val="NP_710"/>
      <sheetName val="Rekap_Direct_Cost10"/>
      <sheetName val="iTEM_hARSAT10"/>
      <sheetName val="Up_&amp;_bhn6"/>
      <sheetName val="UPAH_BAHAN_6"/>
      <sheetName val="Back_Up6"/>
      <sheetName val="H_Dasr_link6"/>
      <sheetName val="hrg-sat_pek5"/>
      <sheetName val="RUMUS_TERBILANG5"/>
      <sheetName val="analisa_(2)5"/>
      <sheetName val="Memb_Schd10"/>
      <sheetName val="Fill_this_out_first___15"/>
      <sheetName val="REKAP_(2)6"/>
      <sheetName val="hst__LAMP_15"/>
      <sheetName val="ah_sanitary8"/>
      <sheetName val="INPUT_35"/>
      <sheetName val="INPUT_25"/>
      <sheetName val="Fill_this_out_first___16"/>
      <sheetName val="KODE_BAHAN5"/>
      <sheetName val="INPUT_AGST5"/>
      <sheetName val="KODE_UPAH5"/>
      <sheetName val="Peralatan_Utama5"/>
      <sheetName val="REKAP_PER_BUILDING5"/>
      <sheetName val="Analisa_RAP5"/>
      <sheetName val="Bahan_B5"/>
      <sheetName val="Upah_B5"/>
      <sheetName val="Analisa_RAB5"/>
      <sheetName val="BQ_ARS5"/>
      <sheetName val="Coef_et_données5"/>
      <sheetName val="sub-total_bag-75"/>
      <sheetName val="THPDMoi__(2)5"/>
      <sheetName val="TONG_HOP_VL-NC6"/>
      <sheetName val="TONGKE3p_6"/>
      <sheetName val="TH_VL,_NC,_DDHT_Thanhphuoc6"/>
      <sheetName val="DON_GIA6"/>
      <sheetName val="t-h_HA_THE5"/>
      <sheetName val="CHITIET_VL-NC-TT_-1p5"/>
      <sheetName val="TONG_HOP_VL-NC_TT5"/>
      <sheetName val="TH_XL5"/>
      <sheetName val="CHITIET_VL-NC6"/>
      <sheetName val="CHITIET_VL-NC-TT-3p5"/>
      <sheetName val="KPVC-BD_5"/>
      <sheetName val="NP_(3)5"/>
      <sheetName val="NP_(2)5"/>
      <sheetName val="Harga_Satuan6"/>
      <sheetName val="HSD_Nov_20164"/>
      <sheetName val="ANALISA_AS-BUTON4"/>
      <sheetName val="rab_me_(by_owner)_11"/>
      <sheetName val="BQ_(by_owner)11"/>
      <sheetName val="rab_me_(fisik)11"/>
      <sheetName val="dongia_(2)11"/>
      <sheetName val="4-Basic_Price11"/>
      <sheetName val="Kuantitas_&amp;_Harga11"/>
      <sheetName val="AHS_Marka8"/>
      <sheetName val="TS_add-0111"/>
      <sheetName val="H_Satuan11"/>
      <sheetName val="HB_11"/>
      <sheetName val="BoQ_C413"/>
      <sheetName val="kode_rekening12"/>
      <sheetName val="Currency_Rate12"/>
      <sheetName val="BOQ_Permata_Senayan_09_Juni_211"/>
      <sheetName val="Ahs_211"/>
      <sheetName val="Ahs_111"/>
      <sheetName val="Daf_Harga-Upah8"/>
      <sheetName val="HRG_BHN11"/>
      <sheetName val="URAIAN_11"/>
      <sheetName val="DIV_311"/>
      <sheetName val="DIV_811"/>
      <sheetName val="Pekerjaan_11"/>
      <sheetName val="struktur_tdk_dipakai11"/>
      <sheetName val="Rekapitulasi_Harga_Satuan11"/>
      <sheetName val="Daftar_Harga_Material11"/>
      <sheetName val="Cash_Flow_bulanan11"/>
      <sheetName val="BQ_&amp;_Harga11"/>
      <sheetName val="major_tems11"/>
      <sheetName val="HSD_Alat11"/>
      <sheetName val="HSD_Bahan11"/>
      <sheetName val="HSD_Upah11"/>
      <sheetName val="Lamp_66"/>
      <sheetName val="mos_(2)6"/>
      <sheetName val="Harga_UPAH6"/>
      <sheetName val="mobil_6"/>
      <sheetName val="data_proyek6"/>
      <sheetName val="REKAF_(2)6"/>
      <sheetName val="Div_7_(3)6"/>
      <sheetName val="div__36"/>
      <sheetName val="Lamp_116"/>
      <sheetName val="Div7_(2)6"/>
      <sheetName val="Jembatan_I11"/>
      <sheetName val="Urai__Resap_pengikat11"/>
      <sheetName val="Bill_of_Qty_MEP6"/>
      <sheetName val="Basic_Price6"/>
      <sheetName val="Sat_Bah_&amp;_Up6"/>
      <sheetName val="Sat_Bah___Up6"/>
      <sheetName val="SAT_UPAH_RAPI11"/>
      <sheetName val="Analisa_Harga_Satuan11"/>
      <sheetName val="Analisa_STR11"/>
      <sheetName val="BO_alat11"/>
      <sheetName val="Analisa_Quarry11"/>
      <sheetName val="D-3_(M)6"/>
      <sheetName val="D-7_(M)6"/>
      <sheetName val="NP_711"/>
      <sheetName val="Rekap_Direct_Cost11"/>
      <sheetName val="iTEM_hARSAT11"/>
      <sheetName val="Up_&amp;_bhn7"/>
      <sheetName val="UPAH_BAHAN_7"/>
      <sheetName val="Back_Up7"/>
      <sheetName val="H_Dasr_link7"/>
      <sheetName val="hrg-sat_pek6"/>
      <sheetName val="RUMUS_TERBILANG6"/>
      <sheetName val="analisa_(2)6"/>
      <sheetName val="Memb_Schd11"/>
      <sheetName val="Fill_this_out_first___17"/>
      <sheetName val="REKAP_(2)7"/>
      <sheetName val="hst__LAMP_16"/>
      <sheetName val="ah_sanitary9"/>
      <sheetName val="INPUT_36"/>
      <sheetName val="INPUT_26"/>
      <sheetName val="Fill_this_out_first___18"/>
      <sheetName val="KODE_BAHAN6"/>
      <sheetName val="INPUT_AGST6"/>
      <sheetName val="KODE_UPAH6"/>
      <sheetName val="Peralatan_Utama6"/>
      <sheetName val="REKAP_PER_BUILDING6"/>
      <sheetName val="Analisa_RAP6"/>
      <sheetName val="Bahan_B6"/>
      <sheetName val="Upah_B6"/>
      <sheetName val="Analisa_RAB6"/>
      <sheetName val="BQ_ARS6"/>
      <sheetName val="Coef_et_données6"/>
      <sheetName val="sub-total_bag-76"/>
      <sheetName val="THPDMoi__(2)6"/>
      <sheetName val="TONG_HOP_VL-NC7"/>
      <sheetName val="TONGKE3p_7"/>
      <sheetName val="TH_VL,_NC,_DDHT_Thanhphuoc7"/>
      <sheetName val="DON_GIA7"/>
      <sheetName val="t-h_HA_THE6"/>
      <sheetName val="CHITIET_VL-NC-TT_-1p6"/>
      <sheetName val="TONG_HOP_VL-NC_TT6"/>
      <sheetName val="TH_XL6"/>
      <sheetName val="CHITIET_VL-NC7"/>
      <sheetName val="CHITIET_VL-NC-TT-3p6"/>
      <sheetName val="KPVC-BD_6"/>
      <sheetName val="NP_(3)6"/>
      <sheetName val="NP_(2)6"/>
      <sheetName val="Harga_Satuan7"/>
      <sheetName val="HSD_Nov_20165"/>
      <sheetName val="ANALISA_AS-BUTON5"/>
      <sheetName val="HG_JADI"/>
      <sheetName val="anal.K"/>
      <sheetName val="Sat Jadi"/>
      <sheetName val="Hrg. Sat"/>
      <sheetName val="Hrg. Sat Alat"/>
      <sheetName val="PENAWARAN"/>
      <sheetName val="JAD-PEL"/>
      <sheetName val="Rek.Analisa"/>
      <sheetName val="DAFTAR HARGA"/>
      <sheetName val="BOQPUSJAL"/>
      <sheetName val="DHSD"/>
      <sheetName val="ELEC STIS"/>
      <sheetName val="DIV-3"/>
      <sheetName val="ES STG"/>
      <sheetName val="PriceList"/>
      <sheetName val="DKH"/>
      <sheetName val="AMP"/>
      <sheetName val="ANTEK-AGGA"/>
      <sheetName val="BD-LS"/>
      <sheetName val="BIA-LUMPSUM"/>
      <sheetName val="KEBALAT"/>
      <sheetName val="SCH"/>
      <sheetName val="Hs_Bhn"/>
      <sheetName val="Div.5"/>
      <sheetName val="Kebut. Alat"/>
      <sheetName val="Kebut. Bahan"/>
      <sheetName val="BU"/>
      <sheetName val="Bunga"/>
      <sheetName val="Data Keu"/>
      <sheetName val="Data Teknik"/>
      <sheetName val="Lain-Lain"/>
      <sheetName val="Marketing"/>
      <sheetName val="Mark-up"/>
      <sheetName val="RAP (2)"/>
      <sheetName val="Rekap RAP real"/>
      <sheetName val="BUL"/>
      <sheetName val="3-DIV4"/>
      <sheetName val="DAF-2"/>
      <sheetName val="terbilang"/>
      <sheetName val="bahan,upah,alat"/>
      <sheetName val="Daftar Harga Upah dan Bahan"/>
      <sheetName val="ALAT2 (TDK DIPAKAI)"/>
      <sheetName val="an.pemel.rutin"/>
      <sheetName val="an.mobilisasi"/>
      <sheetName val="an.dmpu"/>
      <sheetName val="daftar.kuantita"/>
      <sheetName val="metode.dmpu"/>
      <sheetName val="B_7"/>
      <sheetName val="B_8"/>
      <sheetName val="B_9"/>
      <sheetName val="B_10 (4)"/>
      <sheetName val="B_6"/>
      <sheetName val="AGG"/>
      <sheetName val="MT"/>
      <sheetName val="Bahan_4"/>
      <sheetName val="rincian"/>
      <sheetName val="Pipa"/>
      <sheetName val="anal Lamp 4a"/>
      <sheetName val="Upah,Bah&amp;alat"/>
      <sheetName val="Uraian Analisa"/>
      <sheetName val="CCO"/>
      <sheetName val="Dasar2"/>
      <sheetName val="Koef alat"/>
      <sheetName val="Unit Rate"/>
      <sheetName val="DIVI6"/>
      <sheetName val="DIVI5"/>
      <sheetName val="DIVI8"/>
      <sheetName val="DIVI7"/>
      <sheetName val="DIVI3"/>
      <sheetName val="DIVI2"/>
      <sheetName val="BASC"/>
      <sheetName val="DIVI1"/>
      <sheetName val="SKEDULmaterial"/>
      <sheetName val="hsat-SD"/>
      <sheetName val="an-satuan"/>
      <sheetName val="Rekap-SD"/>
      <sheetName val="List H.Bahan&amp;Upah"/>
      <sheetName val="A.HARSAT ARS"/>
      <sheetName val="dayvol WEDI"/>
      <sheetName val="dayvol adibarat"/>
      <sheetName val="ERET"/>
      <sheetName val="HSP"/>
      <sheetName val="Analisa pemkot"/>
      <sheetName val="Man Power &amp; Comp"/>
      <sheetName val="DAFTAR_8"/>
      <sheetName val="DAFTAR 7"/>
      <sheetName val="dongia _2_"/>
      <sheetName val="LKVL_CK_HT_GD1"/>
      <sheetName val="THPDMoi  _2_"/>
      <sheetName val="TONG HOP VL_NC"/>
      <sheetName val="lam_moi"/>
      <sheetName val="TH VL_ NC_ DDHT Thanhphuoc"/>
      <sheetName val="_REF"/>
      <sheetName val="thao_go"/>
      <sheetName val="TONGKE_HT"/>
      <sheetName val="t_h HA THE"/>
      <sheetName val="CHITIET VL_NC_TT _1p"/>
      <sheetName val="TONG HOP VL_NC TT"/>
      <sheetName val="CHITIET VL_NC"/>
      <sheetName val="CHITIET VL_NC_TT_3p"/>
      <sheetName val="KPVC_BD "/>
      <sheetName val="VCV_BE_TONG"/>
      <sheetName val="CRA_Detail"/>
      <sheetName val="Volume"/>
      <sheetName val="(ML(Bill2,5,7,8)"/>
      <sheetName val="AN-SNI"/>
      <sheetName val="APEK"/>
      <sheetName val="ASAT"/>
      <sheetName val="Analisa HS"/>
      <sheetName val="HPS PC"/>
      <sheetName val="SAT-DAS"/>
      <sheetName val="DAFT_ALAT,UPAH &amp; MAT"/>
      <sheetName val="Analisa Biaya Alat"/>
      <sheetName val="bahan+upah"/>
      <sheetName val="sanitasi"/>
      <sheetName val="INPUT DATAS"/>
      <sheetName val="RUPS"/>
      <sheetName val="DATA-PPC"/>
      <sheetName val="dft-harga"/>
      <sheetName val="Tabels"/>
      <sheetName val="FINISHING"/>
      <sheetName val="R20_R30_work"/>
      <sheetName val="KOP 2"/>
      <sheetName val="an.mek"/>
      <sheetName val="an.lstrk"/>
      <sheetName val="Kuantitas &amp; Harga Seg.1"/>
      <sheetName val="3"/>
      <sheetName val="lamp.2"/>
      <sheetName val="LAMP.8(8)"/>
      <sheetName val="8LT 12"/>
      <sheetName val="BAHAN MEP"/>
      <sheetName val="ANA-PEK"/>
      <sheetName val="Upah Bahan"/>
      <sheetName val="UPAH &amp; BAHAN"/>
      <sheetName val="C.ALS-STR-PDS"/>
      <sheetName val="analisa GRC"/>
      <sheetName val="Q.ALS-saluran+BK"/>
      <sheetName val="rekap-analis"/>
      <sheetName val="EE"/>
      <sheetName val="TERBIL prog 2017"/>
      <sheetName val="Rekap Prog 2017"/>
      <sheetName val="BOQ (2)"/>
      <sheetName val="BASIC-PRICE"/>
      <sheetName val="Urugan Pasir"/>
      <sheetName val="met2"/>
      <sheetName val="M"/>
      <sheetName val="C"/>
      <sheetName val="S_Suramadu"/>
      <sheetName val="Lisa_Teknis"/>
      <sheetName val="Penwrn"/>
      <sheetName val="Rumus"/>
      <sheetName val="bq m&amp;e_r"/>
      <sheetName val="NK"/>
      <sheetName val="SUM_PERS_STRUK"/>
      <sheetName val="Perhit.Alat"/>
      <sheetName val="A Upah &amp; Bhn 10 jmbt "/>
      <sheetName val="A-ars"/>
      <sheetName val="Data Pendukung"/>
      <sheetName val="Analisa-Harga"/>
      <sheetName val="Bangunan Utama"/>
      <sheetName val="SKJ Tetap"/>
      <sheetName val="TENAGA"/>
      <sheetName val="U,B"/>
      <sheetName val="An.Q"/>
      <sheetName val="2"/>
      <sheetName val="5"/>
      <sheetName val="6"/>
      <sheetName val="7"/>
      <sheetName val="7(a)"/>
      <sheetName val="B.Dsr"/>
      <sheetName val="HOK-K210"/>
      <sheetName val="chemcal"/>
      <sheetName val="ANL 3"/>
      <sheetName val="ANL 4"/>
      <sheetName val="ANL 5"/>
      <sheetName val="ANL 6"/>
      <sheetName val="ANL 7"/>
      <sheetName val="BAHAN Pentagon"/>
      <sheetName val="Sumber Daya"/>
      <sheetName val="Concrete"/>
      <sheetName val="Sum"/>
      <sheetName val="L_O&amp;O"/>
      <sheetName val="PO2"/>
      <sheetName val="Cash Wilayah"/>
      <sheetName val="Hutang Lap"/>
      <sheetName val="Hutang-Wil"/>
      <sheetName val="ANALIS ALAT"/>
      <sheetName val="AN-ALT"/>
      <sheetName val="NP7(2)"/>
      <sheetName val="Agt Halus &amp; Kasar"/>
      <sheetName val="INDEX"/>
      <sheetName val="C.I_ALAT"/>
      <sheetName val="NP10"/>
      <sheetName val="NP6(2)"/>
      <sheetName val="NP7"/>
      <sheetName val="NP8"/>
      <sheetName val="NP3"/>
      <sheetName val="NP4"/>
      <sheetName val="NP5"/>
      <sheetName val="NP6"/>
      <sheetName val="NP9"/>
      <sheetName val="SPK DP"/>
      <sheetName val="Progress"/>
      <sheetName val="boq-ba"/>
      <sheetName val="rekap-ba"/>
      <sheetName val="jeulingke"/>
      <sheetName val="gampong kuala cs"/>
      <sheetName val="kuala seuntang cs"/>
      <sheetName val="lambaro skep"/>
      <sheetName val=" "/>
      <sheetName val="Satuan"/>
      <sheetName val="5-ALAT (2)"/>
      <sheetName val="ANALIS_2010"/>
      <sheetName val="DAT"/>
      <sheetName val="RnBiaya"/>
      <sheetName val="AKP-01 (2)"/>
      <sheetName val="LAP 033HO"/>
      <sheetName val="anal rab"/>
      <sheetName val="Perhitungan RAB"/>
      <sheetName val="rcnPDP"/>
      <sheetName val="DAF.ALAT"/>
      <sheetName val="listrik"/>
      <sheetName val="UPH,BHN,ALT"/>
      <sheetName val="Analis harga"/>
      <sheetName val="Hsatuan-OK"/>
      <sheetName val="hrgbahan"/>
      <sheetName val="BAHAN_5"/>
      <sheetName val="HARGA_ALAT5"/>
      <sheetName val="anal_alat"/>
      <sheetName val="rESUME hDS"/>
      <sheetName val="Bsc"/>
      <sheetName val="7a"/>
      <sheetName val="Ana.Alat"/>
      <sheetName val="Hsatbahan"/>
      <sheetName val="k341k612"/>
      <sheetName val="DPKlah"/>
      <sheetName val="RAB14"/>
      <sheetName val="L-3 DHSD"/>
      <sheetName val="WP_1998"/>
      <sheetName val="DIV 1"/>
      <sheetName val="UPAH-BAHAN"/>
      <sheetName val="Df-Kuan"/>
      <sheetName val="3Div7"/>
      <sheetName val="Modal Kerja"/>
      <sheetName val="COV"/>
      <sheetName val="MAP"/>
      <sheetName val="RECORD"/>
      <sheetName val="MAP2"/>
      <sheetName val="anal-mpu"/>
      <sheetName val="Kinerja Proyek"/>
      <sheetName val="SDM"/>
      <sheetName val="prd01-6"/>
      <sheetName val="6106"/>
      <sheetName val="Bekisting"/>
      <sheetName val="Bab10"/>
      <sheetName val="RinciBab1_Seksi1"/>
      <sheetName val="RinciBab1"/>
      <sheetName val="grail"/>
      <sheetName val="Stressing bed"/>
      <sheetName val="DaftarAn"/>
      <sheetName val="DEF"/>
      <sheetName val="hrg_sat"/>
      <sheetName val="MT_an"/>
      <sheetName val="daftar material"/>
      <sheetName val="SD"/>
      <sheetName val="ANEX1"/>
      <sheetName val="PESANTREN"/>
      <sheetName val="G"/>
      <sheetName val="Curup"/>
      <sheetName val="Prabu"/>
      <sheetName val="On Time"/>
      <sheetName val="Normalisasi"/>
      <sheetName val="Sales Parameter"/>
      <sheetName val="Parameter"/>
      <sheetName val="RKP"/>
      <sheetName val="BHN+KMK"/>
      <sheetName val="bearing PDMR1"/>
      <sheetName val="Bearing-1"/>
      <sheetName val="DKH_1"/>
      <sheetName val="Stay Cable PDMR1"/>
      <sheetName val="SUB+KMK"/>
      <sheetName val="eval"/>
      <sheetName val="Post Tens-1"/>
      <sheetName val="BTN-PS"/>
      <sheetName val="ANAL-str2"/>
      <sheetName val="RAB-LANSEKAP"/>
      <sheetName val="IS"/>
      <sheetName val="NOTE"/>
      <sheetName val="BK-PU 2011"/>
      <sheetName val="jadw"/>
      <sheetName val="BPS"/>
      <sheetName val="BoQ Total_lama"/>
      <sheetName val="ANSTRUK"/>
      <sheetName val="DIV7-BM"/>
      <sheetName val="4-BASIC"/>
      <sheetName val="HARGA SATUAN UPAH PEKERJA"/>
      <sheetName val="AWAL"/>
      <sheetName val="Meth "/>
      <sheetName val="Vol_dinding"/>
      <sheetName val="BQ_THPII"/>
      <sheetName val="met bab3"/>
      <sheetName val="anal bab8"/>
      <sheetName val="UP MINOR"/>
      <sheetName val="4-2-1 5.1-2"/>
      <sheetName val="DIV 6"/>
      <sheetName val="DIV 7"/>
      <sheetName val="DIP 8"/>
      <sheetName val="an. struktur"/>
      <sheetName val="\\Dlsifs1\data\Kantor\PROJEC\JK"/>
      <sheetName val="Project_P"/>
      <sheetName val="catatan"/>
      <sheetName val="Valid"/>
      <sheetName val="DB"/>
      <sheetName val="AGG, C"/>
      <sheetName val="AEON"/>
      <sheetName val="EE-PROP"/>
      <sheetName val="indirect"/>
      <sheetName val=" BEP-1999"/>
      <sheetName val="AN.BTNCOT (2)"/>
      <sheetName val="설계내역서"/>
      <sheetName val="SKEDUL AV-05"/>
      <sheetName val="Vol."/>
      <sheetName val="U_Bahan"/>
      <sheetName val="hrg dsr"/>
      <sheetName val="Kuant&amp;Hrg"/>
      <sheetName val="A.Alat"/>
      <sheetName val="Metoda Bor File"/>
      <sheetName val="DivVII"/>
      <sheetName val="Relok-Telkom"/>
      <sheetName val="Relok- rambu lalin"/>
      <sheetName val="Relok- PLN"/>
      <sheetName val="Lalu Lintas "/>
      <sheetName val="%"/>
      <sheetName val="BOQ "/>
      <sheetName val="Lalu Lintas"/>
      <sheetName val="Jembatan Sementara"/>
      <sheetName val="Agg A"/>
      <sheetName val="Agg B"/>
      <sheetName val="Agg C"/>
      <sheetName val="D2"/>
      <sheetName val="D3"/>
      <sheetName val="D5"/>
      <sheetName val="D6"/>
      <sheetName val="D8(1)"/>
      <sheetName val="DISCLAIMER"/>
      <sheetName val="4-Basic Price_AWAL"/>
      <sheetName val="Daftar BOQ"/>
      <sheetName val="Reference"/>
      <sheetName val="anls by sewa"/>
      <sheetName val="REKAPMC"/>
      <sheetName val="MUKAMC"/>
      <sheetName val="B&amp;U"/>
      <sheetName val="RENPEN"/>
      <sheetName val="rab_me_(by_owner)_12"/>
      <sheetName val="BQ_(by_owner)12"/>
      <sheetName val="rab_me_(fisik)12"/>
      <sheetName val="dongia_(2)12"/>
      <sheetName val="4-Basic_Price12"/>
      <sheetName val="Kuantitas_&amp;_Harga12"/>
      <sheetName val="AHS_Marka9"/>
      <sheetName val="TS_add-0112"/>
      <sheetName val="H_Satuan12"/>
      <sheetName val="HB_12"/>
      <sheetName val="BoQ_C414"/>
      <sheetName val="kode_rekening13"/>
      <sheetName val="Currency_Rate13"/>
      <sheetName val="BOQ_Permata_Senayan_09_Juni_212"/>
      <sheetName val="Ahs_212"/>
      <sheetName val="Ahs_112"/>
      <sheetName val="Daf_Harga-Upah9"/>
      <sheetName val="HRG_BHN12"/>
      <sheetName val="URAIAN_12"/>
      <sheetName val="DIV_312"/>
      <sheetName val="DIV_812"/>
      <sheetName val="Pekerjaan_12"/>
      <sheetName val="struktur_tdk_dipakai12"/>
      <sheetName val="Rekapitulasi_Harga_Satuan12"/>
      <sheetName val="Daftar_Harga_Material12"/>
      <sheetName val="Cash_Flow_bulanan12"/>
      <sheetName val="BQ_&amp;_Harga12"/>
      <sheetName val="major_tems12"/>
      <sheetName val="HSD_Alat12"/>
      <sheetName val="HSD_Bahan12"/>
      <sheetName val="HSD_Upah12"/>
      <sheetName val="Lamp_67"/>
      <sheetName val="mos_(2)7"/>
      <sheetName val="Harga_UPAH7"/>
      <sheetName val="mobil_7"/>
      <sheetName val="data_proyek7"/>
      <sheetName val="REKAF_(2)7"/>
      <sheetName val="Div_7_(3)7"/>
      <sheetName val="div__37"/>
      <sheetName val="Lamp_117"/>
      <sheetName val="Div7_(2)7"/>
      <sheetName val="Jembatan_I12"/>
      <sheetName val="Urai__Resap_pengikat12"/>
      <sheetName val="Bill_of_Qty_MEP7"/>
      <sheetName val="Basic_Price7"/>
      <sheetName val="Sat_Bah_&amp;_Up7"/>
      <sheetName val="Sat_Bah___Up7"/>
      <sheetName val="SAT_UPAH_RAPI12"/>
      <sheetName val="Analisa_Harga_Satuan12"/>
      <sheetName val="Analisa_STR12"/>
      <sheetName val="BO_alat12"/>
      <sheetName val="Analisa_Quarry12"/>
      <sheetName val="D-3_(M)7"/>
      <sheetName val="D-7_(M)7"/>
      <sheetName val="NP_712"/>
      <sheetName val="Rekap_Direct_Cost12"/>
      <sheetName val="iTEM_hARSAT12"/>
      <sheetName val="Up_&amp;_bhn8"/>
      <sheetName val="UPAH_BAHAN_8"/>
      <sheetName val="Back_Up8"/>
      <sheetName val="H_Dasr_link8"/>
      <sheetName val="hrg-sat_pek7"/>
      <sheetName val="RUMUS_TERBILANG7"/>
      <sheetName val="analisa_(2)7"/>
      <sheetName val="Memb_Schd12"/>
      <sheetName val="Fill_this_out_first___19"/>
      <sheetName val="REKAP_(2)8"/>
      <sheetName val="hst__LAMP_17"/>
      <sheetName val="ah_sanitary10"/>
      <sheetName val="INPUT_37"/>
      <sheetName val="INPUT_27"/>
      <sheetName val="Fill_this_out_first___20"/>
      <sheetName val="KODE_BAHAN7"/>
      <sheetName val="INPUT_AGST7"/>
      <sheetName val="KODE_UPAH7"/>
      <sheetName val="Peralatan_Utama7"/>
      <sheetName val="REKAP_PER_BUILDING7"/>
      <sheetName val="Analisa_RAP7"/>
      <sheetName val="Bahan_B7"/>
      <sheetName val="Upah_B7"/>
      <sheetName val="Analisa_RAB7"/>
      <sheetName val="BQ_ARS7"/>
      <sheetName val="Coef_et_données7"/>
      <sheetName val="sub-total_bag-77"/>
      <sheetName val="THPDMoi__(2)7"/>
      <sheetName val="TONG_HOP_VL-NC8"/>
      <sheetName val="TONGKE3p_8"/>
      <sheetName val="TH_VL,_NC,_DDHT_Thanhphuoc8"/>
      <sheetName val="DON_GIA8"/>
      <sheetName val="t-h_HA_THE7"/>
      <sheetName val="CHITIET_VL-NC-TT_-1p7"/>
      <sheetName val="TONG_HOP_VL-NC_TT7"/>
      <sheetName val="TH_XL7"/>
      <sheetName val="CHITIET_VL-NC8"/>
      <sheetName val="CHITIET_VL-NC-TT-3p7"/>
      <sheetName val="KPVC-BD_7"/>
      <sheetName val="NP_(3)7"/>
      <sheetName val="NP_(2)7"/>
      <sheetName val="Harga_Satuan8"/>
      <sheetName val="HSD_Nov_20166"/>
      <sheetName val="ANALISA_AS-BUTON6"/>
      <sheetName val="Agregat Halus &amp; Kasar"/>
      <sheetName val="HARGA_ALAT6"/>
      <sheetName val="cold milling"/>
      <sheetName val="LPA minor"/>
      <sheetName val="BAB II"/>
      <sheetName val="Gal Darinase"/>
      <sheetName val="UNIT PRICE"/>
      <sheetName val="kont anak1"/>
      <sheetName val="DAF.HRG"/>
      <sheetName val="Upah "/>
      <sheetName val="LAB"/>
      <sheetName val="MTL"/>
      <sheetName val="ANL STR"/>
      <sheetName val="ANLS ALAT"/>
      <sheetName val="ANALISA HASAT (2)"/>
      <sheetName val="ANALISA HASAT"/>
      <sheetName val="H Satuan"/>
      <sheetName val="umu"/>
      <sheetName val="B. PERSONIL"/>
      <sheetName val="OP. PERJAM"/>
      <sheetName val="KAN. LOKAL"/>
      <sheetName val="Div.7a"/>
      <sheetName val="analisa hor"/>
      <sheetName val="H &amp; U"/>
      <sheetName val="k-300"/>
      <sheetName val="NP KARTINI"/>
      <sheetName val="Permintaan Dana"/>
      <sheetName val="Daftarharga"/>
      <sheetName val="Daftar Upah Tenaga Kerja"/>
      <sheetName val="Sat~Bahu"/>
      <sheetName val="Daftar upah"/>
      <sheetName val="D9"/>
      <sheetName val="AHS2 Partisi,Curtain,Pnt,Jndla"/>
      <sheetName val="Rekap B.L."/>
      <sheetName val="BoQ."/>
      <sheetName val="pivot"/>
      <sheetName val=" anal hrg sat"/>
      <sheetName val="MU"/>
      <sheetName val="sat pekerjaan"/>
      <sheetName val="upah_rap"/>
      <sheetName val="arap"/>
      <sheetName val="cek_hit"/>
      <sheetName val="pembesian"/>
      <sheetName val="jadwal pekerjaan (print)"/>
      <sheetName val="Har-sat"/>
      <sheetName val="Lamp.2A Ana Sat Mata Pemb Ut"/>
      <sheetName val="TABEL LABOR"/>
      <sheetName val="D10 LS-Rutin"/>
      <sheetName val="Agg Halus &amp; Kasar"/>
      <sheetName val="rab j17"/>
      <sheetName val="R.A.B."/>
      <sheetName val="Hrg Readymix"/>
      <sheetName val="AnMobilisasi"/>
      <sheetName val="SSP LAMA"/>
      <sheetName val="Analat"/>
      <sheetName val="Harsat-Isal"/>
      <sheetName val="Analisa SNI STANDART "/>
      <sheetName val="UPAH BAHAN ALAT"/>
      <sheetName val="ANALISA SNI "/>
      <sheetName val="hrg sat&amp;upah (2014)"/>
      <sheetName val="Price Persiapan dan Penunjang"/>
      <sheetName val="Gama I"/>
      <sheetName val="Nakayasu"/>
      <sheetName val="Chi&amp;Smirnov"/>
      <sheetName val="ChUlang"/>
      <sheetName val="Gumbel"/>
      <sheetName val="Snyder"/>
      <sheetName val="Thiesen"/>
      <sheetName val="Nisbah"/>
      <sheetName val="CHrata"/>
      <sheetName val="Iway"/>
      <sheetName val="LogNorm"/>
      <sheetName val="Pearson"/>
      <sheetName val="appdx 3 DIV 1"/>
      <sheetName val="mup"/>
      <sheetName val="harga bhn"/>
      <sheetName val="Bill-1"/>
      <sheetName val="appdx 1 schedulle"/>
      <sheetName val="FORM X COST"/>
      <sheetName val="Input Data"/>
      <sheetName val="Equipment"/>
      <sheetName val="Materials"/>
      <sheetName val="Labour"/>
      <sheetName val="SJRH KENAIKAN"/>
      <sheetName val="Material-mr"/>
      <sheetName val="NK-BP"/>
      <sheetName val="Kuan&amp;Har(PT)"/>
      <sheetName val="A-7"/>
      <sheetName val="COST BD"/>
      <sheetName val="Galian 1"/>
      <sheetName val="SAT"/>
      <sheetName val="Traffic(2a)"/>
      <sheetName val="Harga S Dasar"/>
      <sheetName val="KOEFISIEN TEKNIS"/>
      <sheetName val="O&amp;O-Alat"/>
      <sheetName val="A+Supl."/>
      <sheetName val="extern"/>
      <sheetName val="Bab 7.1k300"/>
      <sheetName val="7.4 anman"/>
      <sheetName val="5.6.CTSB"/>
      <sheetName val="6.8.Betonsem"/>
      <sheetName val="10.1(1)a"/>
      <sheetName val="10.1(1)b"/>
      <sheetName val="10.1(1)c"/>
      <sheetName val="10.1(1)d"/>
      <sheetName val="FormRental"/>
      <sheetName val="Analisa 6.8"/>
      <sheetName val="ana 300"/>
      <sheetName val="7.5.(3) Gabion "/>
      <sheetName val="Bab 7.4 Pasbatu"/>
      <sheetName val="8.4.5.Rel Pengaman"/>
      <sheetName val="ｵﾝｰｵﾌ弁"/>
      <sheetName val="Plmbg "/>
      <sheetName val="Sat-Rap"/>
      <sheetName val="Harga "/>
      <sheetName val="me"/>
      <sheetName val="Cover1"/>
      <sheetName val="H DSR"/>
      <sheetName val="AC_C"/>
      <sheetName val="Man Power"/>
      <sheetName val="TB"/>
      <sheetName val="Balok L_2"/>
      <sheetName val="Spec ME"/>
      <sheetName val="Balok"/>
      <sheetName val="Factor"/>
      <sheetName val="BOQ CBM"/>
      <sheetName val="PileCap"/>
      <sheetName val="4-MVAC"/>
      <sheetName val="Public Area"/>
      <sheetName val="DAF-3"/>
      <sheetName val="손익차총괄2"/>
      <sheetName val="Anal-SNI"/>
      <sheetName val="DAF.TUL"/>
      <sheetName val="9-1차이내역"/>
      <sheetName val="A&amp;BP"/>
      <sheetName val="Analisa Gabungan"/>
      <sheetName val="Master 1.0"/>
      <sheetName val="Rekap Addendum"/>
      <sheetName val="6-AGREGAT"/>
      <sheetName val="L-Mechanical"/>
      <sheetName val="Temp&amp;Site"/>
      <sheetName val="D -12"/>
      <sheetName val="PEF25_0I_mnhr"/>
      <sheetName val="PE-F-42 Rev 01 Manpower"/>
      <sheetName val="bhn-upah"/>
      <sheetName val="PEF24_0I_mnpwr"/>
      <sheetName val="SP10"/>
      <sheetName val="Sec I ML"/>
      <sheetName val="H Satuan Dasar"/>
      <sheetName val="AHS Aspal"/>
      <sheetName val="LEMBAR1"/>
      <sheetName val="Analisa Harga"/>
      <sheetName val="BQ Detail"/>
      <sheetName val="Beton(B)"/>
      <sheetName val="Uph&amp;bhn"/>
      <sheetName val="Aggr"/>
      <sheetName val="UP_an"/>
      <sheetName val="HARVEST02"/>
      <sheetName val="PIK_QUO"/>
      <sheetName val="BUKTI JURNAL"/>
      <sheetName val="MPP0102"/>
      <sheetName val="terendah"/>
      <sheetName val="Boq-civil"/>
      <sheetName val="HARGADASAR"/>
      <sheetName val="Div 10"/>
      <sheetName val="hrg sat1"/>
      <sheetName val="hrg sat"/>
      <sheetName val="Sewa AlatBerat08"/>
      <sheetName val="MING 13X"/>
      <sheetName val="H Sat"/>
      <sheetName val="harga sat"/>
      <sheetName val="harga bahan k"/>
      <sheetName val="Mushala"/>
      <sheetName val="AN ALAT(ok)"/>
      <sheetName val="DSR U&amp;B(ok)"/>
      <sheetName val="An. Harga"/>
      <sheetName val="Rekap Bill"/>
      <sheetName val="Anl-2"/>
      <sheetName val="Bhn-2"/>
      <sheetName val="ANL_ALAT"/>
      <sheetName val="RAB KERJA"/>
      <sheetName val="PANEL&amp;AKS"/>
      <sheetName val="SCHNEIDER"/>
      <sheetName val="HEKSA"/>
      <sheetName val="ANHAS"/>
      <sheetName val="ANL-lain"/>
      <sheetName val="MAPDC"/>
      <sheetName val="D.1.7"/>
      <sheetName val="D.1.5"/>
      <sheetName val="D.2.3"/>
      <sheetName val="D.2.2"/>
      <sheetName val="_x0000_"/>
      <sheetName val="D"/>
      <sheetName val="E"/>
      <sheetName val="H"/>
      <sheetName val="I"/>
      <sheetName val="J"/>
      <sheetName val="K"/>
      <sheetName val="L"/>
      <sheetName val="N"/>
      <sheetName val="O"/>
      <sheetName val="P"/>
      <sheetName val="Q"/>
      <sheetName val="R"/>
      <sheetName val="S"/>
      <sheetName val="T"/>
      <sheetName val="U"/>
      <sheetName val="V"/>
      <sheetName val="W"/>
      <sheetName val="X"/>
      <sheetName val="Y"/>
      <sheetName val="Z"/>
      <sheetName val="AA"/>
      <sheetName val="Cash1"/>
      <sheetName val="Cash2"/>
      <sheetName val="Cash_Sum"/>
      <sheetName val="Scope"/>
      <sheetName val="NERACA"/>
      <sheetName val="GL"/>
      <sheetName val="HRG_BAHAN_&amp;_UPAH_okk"/>
      <sheetName val="Analis_Kusen_okk"/>
      <sheetName val="Harsat_Bahan2"/>
      <sheetName val="Harsat_Upah2"/>
      <sheetName val="REF_ONLY2"/>
      <sheetName val="Kolom_UT"/>
      <sheetName val="RAW_MATERIALS_"/>
      <sheetName val="COST-PERSON-J_O_"/>
      <sheetName val="HRG_BAHAN___UPAH_okk"/>
      <sheetName val="Koefisien_Besi_(_hit__bareng_)"/>
      <sheetName val="Uraian_Teknis"/>
      <sheetName val="Harga_Dasar"/>
      <sheetName val="1_Unit_Price"/>
      <sheetName val="7__Comparison_of_Asphalt_etc"/>
      <sheetName val="RAB_AR&amp;STR"/>
      <sheetName val="HARGA_MATERIAL"/>
      <sheetName val="saluran_&amp;_landscape"/>
      <sheetName val="KUANT_&amp;_HRG"/>
      <sheetName val="LAP_033HO"/>
      <sheetName val="ES_STG"/>
      <sheetName val="HRG-_UPAH"/>
      <sheetName val="Analis_harga"/>
      <sheetName val="Peralatan_(2)"/>
      <sheetName val="8LT_12"/>
      <sheetName val="DATA_WP"/>
      <sheetName val="Pekerjaan_Utama"/>
      <sheetName val="Rekap_Biaya"/>
      <sheetName val="AKP-01_(2)"/>
      <sheetName val="TRIWULAN_3"/>
      <sheetName val="Master_Edit"/>
      <sheetName val="PT_"/>
      <sheetName val="Satuan_Dasar"/>
      <sheetName val="LS_Rutin"/>
      <sheetName val="upah-prod"/>
      <sheetName val="Proyeksi"/>
      <sheetName val="rab lt 2 bo"/>
      <sheetName val="PPH1298S"/>
      <sheetName val="MAIN"/>
      <sheetName val="Harga_ME_"/>
      <sheetName val="Analisa_Alat"/>
      <sheetName val="Short_List-1"/>
      <sheetName val="BILL_OF_QUANTITY"/>
      <sheetName val="BQ-1A_prelim"/>
      <sheetName val="RAB_J18_"/>
      <sheetName val="HARGA_J18"/>
      <sheetName val="analisa_J18"/>
      <sheetName val="L-4a,b"/>
      <sheetName val="Gal-Tim(A)"/>
      <sheetName val="Rekap BQ-Pompong"/>
      <sheetName val="UR-TEKNIS"/>
      <sheetName val="Py.Schedule"/>
      <sheetName val="ahs_utama"/>
      <sheetName val="RKK-01"/>
      <sheetName val="Market Positioning"/>
      <sheetName val="1_Unit_Price1"/>
      <sheetName val="7__Comparison_of_Asphalt_etc1"/>
      <sheetName val="HARGA_MATERIAL1"/>
      <sheetName val="Harga_Dasar1"/>
      <sheetName val="Kolom_UT1"/>
      <sheetName val="RAW_MATERIALS_1"/>
      <sheetName val="COST-PERSON-J_O_1"/>
      <sheetName val="HRG_BAHAN_&amp;_UPAH_okk1"/>
      <sheetName val="Analis_Kusen_okk1"/>
      <sheetName val="갑지"/>
      <sheetName val="daya"/>
      <sheetName val="Calender"/>
      <sheetName val="Continous Skala"/>
      <sheetName val="Summary Info"/>
      <sheetName val="Title Perusahaan"/>
      <sheetName val="7.공정표"/>
      <sheetName val="Rekap "/>
      <sheetName val="Analisa &amp; Upah"/>
      <sheetName val="DKH SOKER"/>
      <sheetName val="H-Dasar"/>
      <sheetName val="DIV.9"/>
      <sheetName val="MARGIN"/>
      <sheetName val="610.04"/>
      <sheetName val="610.05"/>
      <sheetName val="610.06"/>
      <sheetName val="610.07"/>
      <sheetName val="610.08"/>
      <sheetName val="RPP01-6"/>
      <sheetName val="REKAP.1"/>
      <sheetName val="ORET2AN"/>
      <sheetName val="Analisa major"/>
      <sheetName val="amtek"/>
      <sheetName val="PER JUN-NOP04"/>
      <sheetName val="Kanan"/>
      <sheetName val="Gal tanah"/>
      <sheetName val="311301"/>
      <sheetName val="Inputs"/>
      <sheetName val="ANL E"/>
      <sheetName val="ANL K"/>
      <sheetName val="Anls-Um"/>
      <sheetName val="2_1"/>
      <sheetName val="2_2"/>
      <sheetName val="Appendix 2(SatDas)"/>
      <sheetName val="Jadwal"/>
      <sheetName val="SUM,EC"/>
      <sheetName val="XII. R Pompa"/>
      <sheetName val="GRAND REKAP"/>
      <sheetName val="PAD-F"/>
      <sheetName val="BPH"/>
      <sheetName val="Sheet15"/>
      <sheetName val="Anal. h. sat"/>
      <sheetName val="1_Unit_Price3"/>
      <sheetName val="7__Comparison_of_Asphalt_etc3"/>
      <sheetName val="1_Unit_Price2"/>
      <sheetName val="7__Comparison_of_Asphalt_etc2"/>
      <sheetName val="1_Unit_Price4"/>
      <sheetName val="7__Comparison_of_Asphalt_etc4"/>
      <sheetName val="ALS5"/>
      <sheetName val="ALS3"/>
      <sheetName val="ALS4"/>
      <sheetName val="ALS1"/>
      <sheetName val="ganda"/>
      <sheetName val="Rekap Prelim"/>
      <sheetName val="Spek_Kusen23"/>
      <sheetName val="Gross_Area23"/>
      <sheetName val="analisa_ARS21"/>
      <sheetName val="B___Norelec21"/>
      <sheetName val="Daf_121"/>
      <sheetName val="B_-_Norelec21"/>
      <sheetName val="Isolasi_Luar_Dalam21"/>
      <sheetName val="Isolasi_Luar21"/>
      <sheetName val="7_PEK-STRUKTUR"/>
      <sheetName val="1__kepil_1_X2_(_OK_)"/>
      <sheetName val="HIT_KEPIL_1"/>
      <sheetName val="2__jangkrikan_3_X2_(_OK_)_"/>
      <sheetName val="HIT_JANGKRIKAN_3"/>
      <sheetName val="3__gadingrejo_3_X2_(OK)_"/>
      <sheetName val="3__gadingrejo_3_(OK)"/>
      <sheetName val="HIT_GADINGREJO_3"/>
      <sheetName val="4__gadingrejo_4_X2_(OK)"/>
      <sheetName val="4__gadingrejo_4_(OK)"/>
      <sheetName val="HIT_GADINGREJO_4"/>
      <sheetName val="2__tegalgot_2_X2_(_Ok_)"/>
      <sheetName val="HIT_TEGALGOT_2"/>
      <sheetName val="4__gondowulan_3_X2_(OK)"/>
      <sheetName val="4__gondowulan_3_(OK)"/>
      <sheetName val="HIT_GONDOWULAN_3"/>
      <sheetName val="5__burat_X2_(Ok)__(2)"/>
      <sheetName val="5__burat_X2_sesuai_gmbr"/>
      <sheetName val="SAT-PEK_DNK"/>
      <sheetName val="ANALISA_DNK"/>
      <sheetName val="SAT-UP_DNK"/>
      <sheetName val="SAT-PEK_KRS_2"/>
      <sheetName val="ANALISA_KRS_2"/>
      <sheetName val="SAT-UP_KRS_2"/>
      <sheetName val="SAT-PEK_KRS"/>
      <sheetName val="ANALISA_KRS"/>
      <sheetName val="SAT-UP_KRS"/>
      <sheetName val="Kuantitas_&amp;_Harga_a"/>
      <sheetName val="Har_Sat"/>
      <sheetName val="Analisa_1"/>
      <sheetName val="H_Material,_Upah_&amp;_Alat"/>
      <sheetName val="Analisa_H_Sat_Pek_"/>
      <sheetName val="HPP_PER_BULAN"/>
      <sheetName val="_UPAH,ALAT"/>
      <sheetName val="ANALISA_2"/>
      <sheetName val="ANALISA_"/>
      <sheetName val="ANALISA_3"/>
      <sheetName val="ANALISA_LS"/>
      <sheetName val="9_PEK-HARIAN"/>
      <sheetName val="Analisa_PEMB__UTAMA"/>
      <sheetName val="harga_bahan_M&amp;E"/>
      <sheetName val="SAT_EL"/>
      <sheetName val="Harga_BAHAN"/>
      <sheetName val="Rekapitulasi_Revisi_(2)"/>
      <sheetName val="Gal_biasa_2"/>
      <sheetName val="Gal_Cadas_muda"/>
      <sheetName val="Gal_Batu"/>
      <sheetName val="Galian_Tnh_biasa_(2)"/>
      <sheetName val="Pasangan_Mortar"/>
      <sheetName val="Galian_Saluran"/>
      <sheetName val="bAHU_JLN"/>
      <sheetName val="baja_tulangan_(2)"/>
      <sheetName val="baja_tulangan"/>
      <sheetName val="Pas__Bt_(A)_(2)"/>
      <sheetName val="Pas__Bt_(B)"/>
      <sheetName val="Timbunan_Pilihan"/>
      <sheetName val="Pas__Bt_(C)"/>
      <sheetName val="Gamb__Deuker_(2)"/>
      <sheetName val="Pas__Bt_(A)"/>
      <sheetName val="Pas__Bt_(Deker)"/>
      <sheetName val="Pas__Bt_(d)"/>
      <sheetName val="Pas__Bt"/>
      <sheetName val="Lap__Urug_Biasa_(2)"/>
      <sheetName val="Lap__Urug_Biasa"/>
      <sheetName val="Prime_Coat"/>
      <sheetName val="Aspal_Base"/>
      <sheetName val="Lap__Agregat_B"/>
      <sheetName val="Lap__Agregat_A"/>
      <sheetName val="Perm__Test"/>
      <sheetName val="Daftar_Sewa"/>
      <sheetName val="GASATAGG_XLS"/>
      <sheetName val="HSUMUM_XLS"/>
      <sheetName val="HSDRAIN_XLS"/>
      <sheetName val="HSMISC_XLS"/>
      <sheetName val="Basic_P"/>
      <sheetName val="BHN_DSR"/>
      <sheetName val="Bill_2__PL_-_SUPPLY_A"/>
      <sheetName val="Spek_Kusen25"/>
      <sheetName val="Gross_Area25"/>
      <sheetName val="analisa_ARS23"/>
      <sheetName val="B___Norelec23"/>
      <sheetName val="Daf_123"/>
      <sheetName val="B_-_Norelec23"/>
      <sheetName val="Isolasi_Luar_Dalam23"/>
      <sheetName val="Isolasi_Luar23"/>
      <sheetName val="rab_me_(by_owner)_14"/>
      <sheetName val="BQ_(by_owner)14"/>
      <sheetName val="rab_me_(fisik)14"/>
      <sheetName val="dongia_(2)14"/>
      <sheetName val="4-Basic_Price14"/>
      <sheetName val="Kuantitas_&amp;_Harga14"/>
      <sheetName val="AHS_Marka11"/>
      <sheetName val="TS_add-0114"/>
      <sheetName val="H_Satuan14"/>
      <sheetName val="HB_14"/>
      <sheetName val="BoQ_C416"/>
      <sheetName val="kode_rekening15"/>
      <sheetName val="Currency_Rate15"/>
      <sheetName val="BOQ_Permata_Senayan_09_Juni_214"/>
      <sheetName val="Ahs_214"/>
      <sheetName val="Ahs_114"/>
      <sheetName val="Daf_Harga-Upah11"/>
      <sheetName val="HRG_BHN14"/>
      <sheetName val="URAIAN_14"/>
      <sheetName val="DIV_314"/>
      <sheetName val="DIV_814"/>
      <sheetName val="Pekerjaan_14"/>
      <sheetName val="struktur_tdk_dipakai14"/>
      <sheetName val="Rekapitulasi_Harga_Satuan14"/>
      <sheetName val="Daftar_Harga_Material14"/>
      <sheetName val="Cash_Flow_bulanan14"/>
      <sheetName val="BQ_&amp;_Harga14"/>
      <sheetName val="major_tems14"/>
      <sheetName val="HSD_Alat14"/>
      <sheetName val="HSD_Bahan14"/>
      <sheetName val="HSD_Upah14"/>
      <sheetName val="Lamp_69"/>
      <sheetName val="mos_(2)9"/>
      <sheetName val="Harga_UPAH9"/>
      <sheetName val="mobil_9"/>
      <sheetName val="data_proyek9"/>
      <sheetName val="REKAF_(2)9"/>
      <sheetName val="Div_7_(3)9"/>
      <sheetName val="div__39"/>
      <sheetName val="Lamp_119"/>
      <sheetName val="Div7_(2)9"/>
      <sheetName val="Jembatan_I14"/>
      <sheetName val="Urai__Resap_pengikat14"/>
      <sheetName val="Bill_of_Qty_MEP9"/>
      <sheetName val="Basic_Price9"/>
      <sheetName val="Sat_Bah_&amp;_Up9"/>
      <sheetName val="Sat_Bah___Up9"/>
      <sheetName val="SAT_UPAH_RAPI14"/>
      <sheetName val="Analisa_Harga_Satuan14"/>
      <sheetName val="Analisa_STR14"/>
      <sheetName val="BO_alat14"/>
      <sheetName val="Analisa_Quarry14"/>
      <sheetName val="D-3_(M)9"/>
      <sheetName val="D-7_(M)9"/>
      <sheetName val="NP_714"/>
      <sheetName val="Rekap_Direct_Cost14"/>
      <sheetName val="iTEM_hARSAT14"/>
      <sheetName val="Up_&amp;_bhn10"/>
      <sheetName val="UPAH_BAHAN_10"/>
      <sheetName val="Back_Up10"/>
      <sheetName val="H_Dasr_link10"/>
      <sheetName val="hrg-sat_pek9"/>
      <sheetName val="RUMUS_TERBILANG9"/>
      <sheetName val="analisa_(2)9"/>
      <sheetName val="Memb_Schd14"/>
      <sheetName val="Fill_this_out_first___23"/>
      <sheetName val="REKAP_(2)10"/>
      <sheetName val="hst__LAMP_19"/>
      <sheetName val="ah_sanitary12"/>
      <sheetName val="INPUT_39"/>
      <sheetName val="INPUT_29"/>
      <sheetName val="Fill_this_out_first___24"/>
      <sheetName val="KODE_BAHAN9"/>
      <sheetName val="INPUT_AGST9"/>
      <sheetName val="KODE_UPAH9"/>
      <sheetName val="Peralatan_Utama9"/>
      <sheetName val="REKAP_PER_BUILDING9"/>
      <sheetName val="Analisa_RAP9"/>
      <sheetName val="Bahan_B9"/>
      <sheetName val="Upah_B9"/>
      <sheetName val="Analisa_RAB9"/>
      <sheetName val="BQ_ARS9"/>
      <sheetName val="Coef_et_données9"/>
      <sheetName val="sub-total_bag-79"/>
      <sheetName val="THPDMoi__(2)9"/>
      <sheetName val="TONG_HOP_VL-NC10"/>
      <sheetName val="TONGKE3p_10"/>
      <sheetName val="TH_VL,_NC,_DDHT_Thanhphuoc10"/>
      <sheetName val="DON_GIA10"/>
      <sheetName val="t-h_HA_THE9"/>
      <sheetName val="CHITIET_VL-NC-TT_-1p9"/>
      <sheetName val="TONG_HOP_VL-NC_TT9"/>
      <sheetName val="TH_XL9"/>
      <sheetName val="CHITIET_VL-NC10"/>
      <sheetName val="CHITIET_VL-NC-TT-3p9"/>
      <sheetName val="KPVC-BD_9"/>
      <sheetName val="NP_(3)9"/>
      <sheetName val="NP_(2)9"/>
      <sheetName val="Harga_Satuan10"/>
      <sheetName val="HSD_Nov_20168"/>
      <sheetName val="ANALISA_AS-BUTON8"/>
      <sheetName val="PT_2"/>
      <sheetName val="7_PEK-STRUKTUR2"/>
      <sheetName val="RAB_J18_2"/>
      <sheetName val="HARGA_J182"/>
      <sheetName val="analisa_J182"/>
      <sheetName val="1__kepil_1_X2_(_OK_)2"/>
      <sheetName val="HIT_KEPIL_12"/>
      <sheetName val="2__jangkrikan_3_X2_(_OK_)_2"/>
      <sheetName val="HIT_JANGKRIKAN_32"/>
      <sheetName val="3__gadingrejo_3_X2_(OK)_2"/>
      <sheetName val="3__gadingrejo_3_(OK)2"/>
      <sheetName val="HIT_GADINGREJO_32"/>
      <sheetName val="4__gadingrejo_4_X2_(OK)2"/>
      <sheetName val="4__gadingrejo_4_(OK)2"/>
      <sheetName val="HIT_GADINGREJO_42"/>
      <sheetName val="2__tegalgot_2_X2_(_Ok_)2"/>
      <sheetName val="HIT_TEGALGOT_22"/>
      <sheetName val="4__gondowulan_3_X2_(OK)2"/>
      <sheetName val="4__gondowulan_3_(OK)2"/>
      <sheetName val="HIT_GONDOWULAN_32"/>
      <sheetName val="5__burat_X2_(Ok)__(2)2"/>
      <sheetName val="5__burat_X2_sesuai_gmbr2"/>
      <sheetName val="SAT-PEK_DNK2"/>
      <sheetName val="ANALISA_DNK2"/>
      <sheetName val="SAT-UP_DNK2"/>
      <sheetName val="SAT-PEK_KRS_22"/>
      <sheetName val="ANALISA_KRS_22"/>
      <sheetName val="SAT-UP_KRS_22"/>
      <sheetName val="SAT-PEK_KRS2"/>
      <sheetName val="ANALISA_KRS2"/>
      <sheetName val="SAT-UP_KRS2"/>
      <sheetName val="Kuantitas_&amp;_Harga_a2"/>
      <sheetName val="Har_Sat2"/>
      <sheetName val="Analisa_12"/>
      <sheetName val="H_Material,_Upah_&amp;_Alat2"/>
      <sheetName val="Analisa_H_Sat_Pek_2"/>
      <sheetName val="DATA_WP2"/>
      <sheetName val="HARGA_MATERIAL2"/>
      <sheetName val="Pekerjaan_Utama2"/>
      <sheetName val="Rekap_Biaya2"/>
      <sheetName val="HPP_PER_BULAN2"/>
      <sheetName val="_UPAH,ALAT2"/>
      <sheetName val="ANALISA_22"/>
      <sheetName val="ANALISA_32"/>
      <sheetName val="ANALISA_LS2"/>
      <sheetName val="9_PEK-HARIAN2"/>
      <sheetName val="Analisa_PEMB__UTAMA2"/>
      <sheetName val="Harga_Dasar2"/>
      <sheetName val="Harsat_Bahan4"/>
      <sheetName val="Harsat_Upah4"/>
      <sheetName val="REF_ONLY4"/>
      <sheetName val="Kolom_UT2"/>
      <sheetName val="RAW_MATERIALS_2"/>
      <sheetName val="COST-PERSON-J_O_2"/>
      <sheetName val="HRG_BAHAN_&amp;_UPAH_okk2"/>
      <sheetName val="Analis_Kusen_okk2"/>
      <sheetName val="harga_bahan_M&amp;E2"/>
      <sheetName val="SAT_EL2"/>
      <sheetName val="Harga_BAHAN2"/>
      <sheetName val="Rekapitulasi_Revisi_(2)2"/>
      <sheetName val="Gal_biasa_22"/>
      <sheetName val="Gal_Cadas_muda2"/>
      <sheetName val="Gal_Batu2"/>
      <sheetName val="Galian_Tnh_biasa_(2)2"/>
      <sheetName val="Pasangan_Mortar2"/>
      <sheetName val="Galian_Saluran2"/>
      <sheetName val="bAHU_JLN2"/>
      <sheetName val="baja_tulangan_(2)2"/>
      <sheetName val="baja_tulangan2"/>
      <sheetName val="Pas__Bt_(A)_(2)2"/>
      <sheetName val="Pas__Bt_(B)2"/>
      <sheetName val="Timbunan_Pilihan2"/>
      <sheetName val="Pas__Bt_(C)2"/>
      <sheetName val="Gamb__Deuker_(2)2"/>
      <sheetName val="Pas__Bt_(A)2"/>
      <sheetName val="Pas__Bt_(Deker)2"/>
      <sheetName val="Pas__Bt_(d)2"/>
      <sheetName val="Pas__Bt2"/>
      <sheetName val="Lap__Urug_Biasa_(2)2"/>
      <sheetName val="Lap__Urug_Biasa2"/>
      <sheetName val="Prime_Coat2"/>
      <sheetName val="Aspal_Base2"/>
      <sheetName val="Lap__Agregat_B2"/>
      <sheetName val="Lap__Agregat_A2"/>
      <sheetName val="Harga_ME_2"/>
      <sheetName val="Master_Edit2"/>
      <sheetName val="Perm__Test2"/>
      <sheetName val="Daftar_Sewa2"/>
      <sheetName val="Peralatan_(2)2"/>
      <sheetName val="Analisa_Alat2"/>
      <sheetName val="GASATAGG_XLS2"/>
      <sheetName val="HSUMUM_XLS2"/>
      <sheetName val="HSDRAIN_XLS2"/>
      <sheetName val="HSMISC_XLS2"/>
      <sheetName val="KUANT_&amp;_HRG2"/>
      <sheetName val="Basic_P2"/>
      <sheetName val="BHN_DSR2"/>
      <sheetName val="Bill_2__PL_-_SUPPLY_A2"/>
      <sheetName val="Spek_Kusen24"/>
      <sheetName val="Gross_Area24"/>
      <sheetName val="analisa_ARS22"/>
      <sheetName val="B___Norelec22"/>
      <sheetName val="Daf_122"/>
      <sheetName val="B_-_Norelec22"/>
      <sheetName val="Isolasi_Luar_Dalam22"/>
      <sheetName val="Isolasi_Luar22"/>
      <sheetName val="rab_me_(by_owner)_13"/>
      <sheetName val="BQ_(by_owner)13"/>
      <sheetName val="rab_me_(fisik)13"/>
      <sheetName val="dongia_(2)13"/>
      <sheetName val="4-Basic_Price13"/>
      <sheetName val="Kuantitas_&amp;_Harga13"/>
      <sheetName val="AHS_Marka10"/>
      <sheetName val="TS_add-0113"/>
      <sheetName val="H_Satuan13"/>
      <sheetName val="HB_13"/>
      <sheetName val="BoQ_C415"/>
      <sheetName val="kode_rekening14"/>
      <sheetName val="Currency_Rate14"/>
      <sheetName val="BOQ_Permata_Senayan_09_Juni_213"/>
      <sheetName val="Ahs_213"/>
      <sheetName val="Ahs_113"/>
      <sheetName val="Daf_Harga-Upah10"/>
      <sheetName val="HRG_BHN13"/>
      <sheetName val="URAIAN_13"/>
      <sheetName val="DIV_313"/>
      <sheetName val="DIV_813"/>
      <sheetName val="Pekerjaan_13"/>
      <sheetName val="struktur_tdk_dipakai13"/>
      <sheetName val="Rekapitulasi_Harga_Satuan13"/>
      <sheetName val="Daftar_Harga_Material13"/>
      <sheetName val="Cash_Flow_bulanan13"/>
      <sheetName val="BQ_&amp;_Harga13"/>
      <sheetName val="major_tems13"/>
      <sheetName val="HSD_Alat13"/>
      <sheetName val="HSD_Bahan13"/>
      <sheetName val="HSD_Upah13"/>
      <sheetName val="Lamp_68"/>
      <sheetName val="mos_(2)8"/>
      <sheetName val="Harga_UPAH8"/>
      <sheetName val="mobil_8"/>
      <sheetName val="data_proyek8"/>
      <sheetName val="REKAF_(2)8"/>
      <sheetName val="Div_7_(3)8"/>
      <sheetName val="div__38"/>
      <sheetName val="Lamp_118"/>
      <sheetName val="Div7_(2)8"/>
      <sheetName val="Jembatan_I13"/>
      <sheetName val="Urai__Resap_pengikat13"/>
      <sheetName val="Bill_of_Qty_MEP8"/>
      <sheetName val="Basic_Price8"/>
      <sheetName val="Sat_Bah_&amp;_Up8"/>
      <sheetName val="Sat_Bah___Up8"/>
      <sheetName val="SAT_UPAH_RAPI13"/>
      <sheetName val="Analisa_Harga_Satuan13"/>
      <sheetName val="Analisa_STR13"/>
      <sheetName val="BO_alat13"/>
      <sheetName val="Analisa_Quarry13"/>
      <sheetName val="D-3_(M)8"/>
      <sheetName val="D-7_(M)8"/>
      <sheetName val="NP_713"/>
      <sheetName val="Rekap_Direct_Cost13"/>
      <sheetName val="iTEM_hARSAT13"/>
      <sheetName val="Up_&amp;_bhn9"/>
      <sheetName val="UPAH_BAHAN_9"/>
      <sheetName val="Back_Up9"/>
      <sheetName val="H_Dasr_link9"/>
      <sheetName val="hrg-sat_pek8"/>
      <sheetName val="RUMUS_TERBILANG8"/>
      <sheetName val="analisa_(2)8"/>
      <sheetName val="Memb_Schd13"/>
      <sheetName val="Fill_this_out_first___21"/>
      <sheetName val="REKAP_(2)9"/>
      <sheetName val="hst__LAMP_18"/>
      <sheetName val="ah_sanitary11"/>
      <sheetName val="INPUT_38"/>
      <sheetName val="INPUT_28"/>
      <sheetName val="Fill_this_out_first___22"/>
      <sheetName val="KODE_BAHAN8"/>
      <sheetName val="INPUT_AGST8"/>
      <sheetName val="KODE_UPAH8"/>
      <sheetName val="Peralatan_Utama8"/>
      <sheetName val="REKAP_PER_BUILDING8"/>
      <sheetName val="Analisa_RAP8"/>
      <sheetName val="Bahan_B8"/>
      <sheetName val="Upah_B8"/>
      <sheetName val="Analisa_RAB8"/>
      <sheetName val="BQ_ARS8"/>
      <sheetName val="Coef_et_données8"/>
      <sheetName val="sub-total_bag-78"/>
      <sheetName val="THPDMoi__(2)8"/>
      <sheetName val="TONG_HOP_VL-NC9"/>
      <sheetName val="TONGKE3p_9"/>
      <sheetName val="TH_VL,_NC,_DDHT_Thanhphuoc9"/>
      <sheetName val="DON_GIA9"/>
      <sheetName val="t-h_HA_THE8"/>
      <sheetName val="CHITIET_VL-NC-TT_-1p8"/>
      <sheetName val="TONG_HOP_VL-NC_TT8"/>
      <sheetName val="TH_XL8"/>
      <sheetName val="CHITIET_VL-NC9"/>
      <sheetName val="CHITIET_VL-NC-TT-3p8"/>
      <sheetName val="KPVC-BD_8"/>
      <sheetName val="NP_(3)8"/>
      <sheetName val="NP_(2)8"/>
      <sheetName val="Harga_Satuan9"/>
      <sheetName val="HSD_Nov_20167"/>
      <sheetName val="ANALISA_AS-BUTON7"/>
      <sheetName val="PT_1"/>
      <sheetName val="7_PEK-STRUKTUR1"/>
      <sheetName val="RAB_J18_1"/>
      <sheetName val="HARGA_J181"/>
      <sheetName val="analisa_J181"/>
      <sheetName val="1__kepil_1_X2_(_OK_)1"/>
      <sheetName val="HIT_KEPIL_11"/>
      <sheetName val="2__jangkrikan_3_X2_(_OK_)_1"/>
      <sheetName val="HIT_JANGKRIKAN_31"/>
      <sheetName val="3__gadingrejo_3_X2_(OK)_1"/>
      <sheetName val="3__gadingrejo_3_(OK)1"/>
      <sheetName val="HIT_GADINGREJO_31"/>
      <sheetName val="4__gadingrejo_4_X2_(OK)1"/>
      <sheetName val="4__gadingrejo_4_(OK)1"/>
      <sheetName val="HIT_GADINGREJO_41"/>
      <sheetName val="2__tegalgot_2_X2_(_Ok_)1"/>
      <sheetName val="HIT_TEGALGOT_21"/>
      <sheetName val="4__gondowulan_3_X2_(OK)1"/>
      <sheetName val="4__gondowulan_3_(OK)1"/>
      <sheetName val="HIT_GONDOWULAN_31"/>
      <sheetName val="5__burat_X2_(Ok)__(2)1"/>
      <sheetName val="5__burat_X2_sesuai_gmbr1"/>
      <sheetName val="SAT-PEK_DNK1"/>
      <sheetName val="ANALISA_DNK1"/>
      <sheetName val="SAT-UP_DNK1"/>
      <sheetName val="SAT-PEK_KRS_21"/>
      <sheetName val="ANALISA_KRS_21"/>
      <sheetName val="SAT-UP_KRS_21"/>
      <sheetName val="SAT-PEK_KRS1"/>
      <sheetName val="ANALISA_KRS1"/>
      <sheetName val="SAT-UP_KRS1"/>
      <sheetName val="Kuantitas_&amp;_Harga_a1"/>
      <sheetName val="Har_Sat1"/>
      <sheetName val="Analisa_11"/>
      <sheetName val="H_Material,_Upah_&amp;_Alat1"/>
      <sheetName val="Analisa_H_Sat_Pek_1"/>
      <sheetName val="DATA_WP1"/>
      <sheetName val="Pekerjaan_Utama1"/>
      <sheetName val="Rekap_Biaya1"/>
      <sheetName val="HPP_PER_BULAN1"/>
      <sheetName val="_UPAH,ALAT1"/>
      <sheetName val="ANALISA_21"/>
      <sheetName val="ANALISA_31"/>
      <sheetName val="ANALISA_LS1"/>
      <sheetName val="9_PEK-HARIAN1"/>
      <sheetName val="Analisa_PEMB__UTAMA1"/>
      <sheetName val="Harsat_Bahan3"/>
      <sheetName val="Harsat_Upah3"/>
      <sheetName val="REF_ONLY3"/>
      <sheetName val="harga_bahan_M&amp;E1"/>
      <sheetName val="SAT_EL1"/>
      <sheetName val="Harga_BAHAN1"/>
      <sheetName val="Rekapitulasi_Revisi_(2)1"/>
      <sheetName val="Gal_biasa_21"/>
      <sheetName val="Gal_Cadas_muda1"/>
      <sheetName val="Gal_Batu1"/>
      <sheetName val="Galian_Tnh_biasa_(2)1"/>
      <sheetName val="Pasangan_Mortar1"/>
      <sheetName val="Galian_Saluran1"/>
      <sheetName val="bAHU_JLN1"/>
      <sheetName val="baja_tulangan_(2)1"/>
      <sheetName val="baja_tulangan1"/>
      <sheetName val="Pas__Bt_(A)_(2)1"/>
      <sheetName val="Pas__Bt_(B)1"/>
      <sheetName val="Timbunan_Pilihan1"/>
      <sheetName val="Pas__Bt_(C)1"/>
      <sheetName val="Gamb__Deuker_(2)1"/>
      <sheetName val="Pas__Bt_(A)1"/>
      <sheetName val="Pas__Bt_(Deker)1"/>
      <sheetName val="Pas__Bt_(d)1"/>
      <sheetName val="Pas__Bt1"/>
      <sheetName val="Lap__Urug_Biasa_(2)1"/>
      <sheetName val="Lap__Urug_Biasa1"/>
      <sheetName val="Prime_Coat1"/>
      <sheetName val="Aspal_Base1"/>
      <sheetName val="Lap__Agregat_B1"/>
      <sheetName val="Lap__Agregat_A1"/>
      <sheetName val="Harga_ME_1"/>
      <sheetName val="Master_Edit1"/>
      <sheetName val="Perm__Test1"/>
      <sheetName val="Daftar_Sewa1"/>
      <sheetName val="Peralatan_(2)1"/>
      <sheetName val="Analisa_Alat1"/>
      <sheetName val="GASATAGG_XLS1"/>
      <sheetName val="HSUMUM_XLS1"/>
      <sheetName val="HSDRAIN_XLS1"/>
      <sheetName val="HSMISC_XLS1"/>
      <sheetName val="KUANT_&amp;_HRG1"/>
      <sheetName val="Basic_P1"/>
      <sheetName val="BHN_DSR1"/>
      <sheetName val="Bill_2__PL_-_SUPPLY_A1"/>
      <sheetName val="Spek_Kusen26"/>
      <sheetName val="Gross_Area26"/>
      <sheetName val="analisa_ARS24"/>
      <sheetName val="B___Norelec24"/>
      <sheetName val="Daf_124"/>
      <sheetName val="B_-_Norelec24"/>
      <sheetName val="Isolasi_Luar_Dalam24"/>
      <sheetName val="Isolasi_Luar24"/>
      <sheetName val="rab_me_(by_owner)_15"/>
      <sheetName val="BQ_(by_owner)15"/>
      <sheetName val="rab_me_(fisik)15"/>
      <sheetName val="dongia_(2)15"/>
      <sheetName val="4-Basic_Price15"/>
      <sheetName val="Kuantitas_&amp;_Harga15"/>
      <sheetName val="AHS_Marka12"/>
      <sheetName val="TS_add-0115"/>
      <sheetName val="H_Satuan15"/>
      <sheetName val="HB_15"/>
      <sheetName val="BoQ_C417"/>
      <sheetName val="kode_rekening16"/>
      <sheetName val="Currency_Rate16"/>
      <sheetName val="BOQ_Permata_Senayan_09_Juni_215"/>
      <sheetName val="Ahs_215"/>
      <sheetName val="Ahs_115"/>
      <sheetName val="Daf_Harga-Upah12"/>
      <sheetName val="HRG_BHN15"/>
      <sheetName val="URAIAN_15"/>
      <sheetName val="DIV_315"/>
      <sheetName val="DIV_815"/>
      <sheetName val="Pekerjaan_15"/>
      <sheetName val="struktur_tdk_dipakai15"/>
      <sheetName val="Rekapitulasi_Harga_Satuan15"/>
      <sheetName val="Daftar_Harga_Material15"/>
      <sheetName val="Cash_Flow_bulanan15"/>
      <sheetName val="BQ_&amp;_Harga15"/>
      <sheetName val="major_tems15"/>
      <sheetName val="HSD_Alat15"/>
      <sheetName val="HSD_Bahan15"/>
      <sheetName val="HSD_Upah15"/>
      <sheetName val="Lamp_610"/>
      <sheetName val="mos_(2)10"/>
      <sheetName val="Harga_UPAH10"/>
      <sheetName val="mobil_10"/>
      <sheetName val="data_proyek10"/>
      <sheetName val="REKAF_(2)10"/>
      <sheetName val="Div_7_(3)10"/>
      <sheetName val="div__310"/>
      <sheetName val="Lamp_1110"/>
      <sheetName val="Div7_(2)10"/>
      <sheetName val="Jembatan_I15"/>
      <sheetName val="Urai__Resap_pengikat15"/>
      <sheetName val="Bill_of_Qty_MEP10"/>
      <sheetName val="Basic_Price10"/>
      <sheetName val="Sat_Bah_&amp;_Up10"/>
      <sheetName val="Sat_Bah___Up10"/>
      <sheetName val="SAT_UPAH_RAPI15"/>
      <sheetName val="Analisa_Harga_Satuan15"/>
      <sheetName val="Analisa_STR15"/>
      <sheetName val="BO_alat15"/>
      <sheetName val="Analisa_Quarry15"/>
      <sheetName val="D-3_(M)10"/>
      <sheetName val="D-7_(M)10"/>
      <sheetName val="NP_715"/>
      <sheetName val="Rekap_Direct_Cost15"/>
      <sheetName val="iTEM_hARSAT15"/>
      <sheetName val="Up_&amp;_bhn11"/>
      <sheetName val="UPAH_BAHAN_11"/>
      <sheetName val="Back_Up11"/>
      <sheetName val="H_Dasr_link11"/>
      <sheetName val="hrg-sat_pek10"/>
      <sheetName val="RUMUS_TERBILANG10"/>
      <sheetName val="analisa_(2)10"/>
      <sheetName val="Memb_Schd15"/>
      <sheetName val="Fill_this_out_first___25"/>
      <sheetName val="REKAP_(2)11"/>
      <sheetName val="hst__LAMP_110"/>
      <sheetName val="ah_sanitary13"/>
      <sheetName val="INPUT_310"/>
      <sheetName val="INPUT_210"/>
      <sheetName val="Fill_this_out_first___26"/>
      <sheetName val="KODE_BAHAN10"/>
      <sheetName val="INPUT_AGST10"/>
      <sheetName val="KODE_UPAH10"/>
      <sheetName val="Peralatan_Utama10"/>
      <sheetName val="REKAP_PER_BUILDING10"/>
      <sheetName val="Analisa_RAP10"/>
      <sheetName val="Bahan_B10"/>
      <sheetName val="Upah_B10"/>
      <sheetName val="Analisa_RAB10"/>
      <sheetName val="BQ_ARS10"/>
      <sheetName val="Coef_et_données10"/>
      <sheetName val="sub-total_bag-710"/>
      <sheetName val="THPDMoi__(2)10"/>
      <sheetName val="TONG_HOP_VL-NC11"/>
      <sheetName val="TONGKE3p_11"/>
      <sheetName val="TH_VL,_NC,_DDHT_Thanhphuoc11"/>
      <sheetName val="DON_GIA11"/>
      <sheetName val="t-h_HA_THE10"/>
      <sheetName val="CHITIET_VL-NC-TT_-1p10"/>
      <sheetName val="TONG_HOP_VL-NC_TT10"/>
      <sheetName val="TH_XL10"/>
      <sheetName val="CHITIET_VL-NC11"/>
      <sheetName val="CHITIET_VL-NC-TT-3p10"/>
      <sheetName val="KPVC-BD_10"/>
      <sheetName val="NP_(3)10"/>
      <sheetName val="NP_(2)10"/>
      <sheetName val="Harga_Satuan11"/>
      <sheetName val="HSD_Nov_20169"/>
      <sheetName val="ANALISA_AS-BUTON9"/>
      <sheetName val="PT_3"/>
      <sheetName val="7_PEK-STRUKTUR3"/>
      <sheetName val="RAB_J18_3"/>
      <sheetName val="HARGA_J183"/>
      <sheetName val="analisa_J183"/>
      <sheetName val="1__kepil_1_X2_(_OK_)3"/>
      <sheetName val="HIT_KEPIL_13"/>
      <sheetName val="2__jangkrikan_3_X2_(_OK_)_3"/>
      <sheetName val="HIT_JANGKRIKAN_33"/>
      <sheetName val="3__gadingrejo_3_X2_(OK)_3"/>
      <sheetName val="3__gadingrejo_3_(OK)3"/>
      <sheetName val="HIT_GADINGREJO_33"/>
      <sheetName val="4__gadingrejo_4_X2_(OK)3"/>
      <sheetName val="4__gadingrejo_4_(OK)3"/>
      <sheetName val="HIT_GADINGREJO_43"/>
      <sheetName val="2__tegalgot_2_X2_(_Ok_)3"/>
      <sheetName val="HIT_TEGALGOT_23"/>
      <sheetName val="4__gondowulan_3_X2_(OK)3"/>
      <sheetName val="4__gondowulan_3_(OK)3"/>
      <sheetName val="HIT_GONDOWULAN_33"/>
      <sheetName val="5__burat_X2_(Ok)__(2)3"/>
      <sheetName val="5__burat_X2_sesuai_gmbr3"/>
      <sheetName val="SAT-PEK_DNK3"/>
      <sheetName val="ANALISA_DNK3"/>
      <sheetName val="SAT-UP_DNK3"/>
      <sheetName val="SAT-PEK_KRS_23"/>
      <sheetName val="ANALISA_KRS_23"/>
      <sheetName val="SAT-UP_KRS_23"/>
      <sheetName val="SAT-PEK_KRS3"/>
      <sheetName val="ANALISA_KRS3"/>
      <sheetName val="SAT-UP_KRS3"/>
      <sheetName val="Kuantitas_&amp;_Harga_a3"/>
      <sheetName val="Har_Sat3"/>
      <sheetName val="Analisa_13"/>
      <sheetName val="H_Material,_Upah_&amp;_Alat3"/>
      <sheetName val="Analisa_H_Sat_Pek_3"/>
      <sheetName val="DATA_WP3"/>
      <sheetName val="HARGA_MATERIAL3"/>
      <sheetName val="Pekerjaan_Utama3"/>
      <sheetName val="Rekap_Biaya3"/>
      <sheetName val="HPP_PER_BULAN3"/>
      <sheetName val="_UPAH,ALAT3"/>
      <sheetName val="ANALISA_23"/>
      <sheetName val="ANALISA_33"/>
      <sheetName val="ANALISA_LS3"/>
      <sheetName val="9_PEK-HARIAN3"/>
      <sheetName val="Analisa_PEMB__UTAMA3"/>
      <sheetName val="Harga_Dasar3"/>
      <sheetName val="Harsat_Bahan5"/>
      <sheetName val="Harsat_Upah5"/>
      <sheetName val="REF_ONLY5"/>
      <sheetName val="Kolom_UT3"/>
      <sheetName val="RAW_MATERIALS_3"/>
      <sheetName val="COST-PERSON-J_O_3"/>
      <sheetName val="HRG_BAHAN_&amp;_UPAH_okk3"/>
      <sheetName val="Analis_Kusen_okk3"/>
      <sheetName val="harga_bahan_M&amp;E3"/>
      <sheetName val="SAT_EL3"/>
      <sheetName val="Harga_BAHAN3"/>
      <sheetName val="Rekapitulasi_Revisi_(2)3"/>
      <sheetName val="Gal_biasa_23"/>
      <sheetName val="Gal_Cadas_muda3"/>
      <sheetName val="Gal_Batu3"/>
      <sheetName val="Galian_Tnh_biasa_(2)3"/>
      <sheetName val="Pasangan_Mortar3"/>
      <sheetName val="Galian_Saluran3"/>
      <sheetName val="bAHU_JLN3"/>
      <sheetName val="baja_tulangan_(2)3"/>
      <sheetName val="baja_tulangan3"/>
      <sheetName val="Pas__Bt_(A)_(2)3"/>
      <sheetName val="Pas__Bt_(B)3"/>
      <sheetName val="Timbunan_Pilihan3"/>
      <sheetName val="Pas__Bt_(C)3"/>
      <sheetName val="Gamb__Deuker_(2)3"/>
      <sheetName val="Pas__Bt_(A)3"/>
      <sheetName val="Pas__Bt_(Deker)3"/>
      <sheetName val="Pas__Bt_(d)3"/>
      <sheetName val="Pas__Bt3"/>
      <sheetName val="Lap__Urug_Biasa_(2)3"/>
      <sheetName val="Lap__Urug_Biasa3"/>
      <sheetName val="Prime_Coat3"/>
      <sheetName val="Aspal_Base3"/>
      <sheetName val="Lap__Agregat_B3"/>
      <sheetName val="Lap__Agregat_A3"/>
      <sheetName val="Harga_ME_3"/>
      <sheetName val="Master_Edit3"/>
      <sheetName val="Perm__Test3"/>
      <sheetName val="Daftar_Sewa3"/>
      <sheetName val="Peralatan_(2)3"/>
      <sheetName val="Analisa_Alat3"/>
      <sheetName val="GASATAGG_XLS3"/>
      <sheetName val="HSUMUM_XLS3"/>
      <sheetName val="HSDRAIN_XLS3"/>
      <sheetName val="HSMISC_XLS3"/>
      <sheetName val="KUANT_&amp;_HRG3"/>
      <sheetName val="Basic_P3"/>
      <sheetName val="BHN_DSR3"/>
      <sheetName val="Bill_2__PL_-_SUPPLY_A3"/>
      <sheetName val="Spek_Kusen28"/>
      <sheetName val="Gross_Area28"/>
      <sheetName val="analisa_ARS26"/>
      <sheetName val="B___Norelec26"/>
      <sheetName val="Daf_126"/>
      <sheetName val="B_-_Norelec26"/>
      <sheetName val="Isolasi_Luar_Dalam26"/>
      <sheetName val="Isolasi_Luar26"/>
      <sheetName val="rab_me_(by_owner)_17"/>
      <sheetName val="BQ_(by_owner)17"/>
      <sheetName val="rab_me_(fisik)17"/>
      <sheetName val="dongia_(2)17"/>
      <sheetName val="4-Basic_Price17"/>
      <sheetName val="Kuantitas_&amp;_Harga17"/>
      <sheetName val="AHS_Marka14"/>
      <sheetName val="TS_add-0117"/>
      <sheetName val="H_Satuan17"/>
      <sheetName val="HB_17"/>
      <sheetName val="BoQ_C419"/>
      <sheetName val="kode_rekening18"/>
      <sheetName val="Currency_Rate18"/>
      <sheetName val="BOQ_Permata_Senayan_09_Juni_217"/>
      <sheetName val="Ahs_217"/>
      <sheetName val="Ahs_117"/>
      <sheetName val="Daf_Harga-Upah14"/>
      <sheetName val="HRG_BHN17"/>
      <sheetName val="URAIAN_17"/>
      <sheetName val="DIV_317"/>
      <sheetName val="DIV_817"/>
      <sheetName val="Pekerjaan_17"/>
      <sheetName val="struktur_tdk_dipakai17"/>
      <sheetName val="Rekapitulasi_Harga_Satuan17"/>
      <sheetName val="Daftar_Harga_Material17"/>
      <sheetName val="Cash_Flow_bulanan17"/>
      <sheetName val="BQ_&amp;_Harga17"/>
      <sheetName val="major_tems17"/>
      <sheetName val="HSD_Alat17"/>
      <sheetName val="HSD_Bahan17"/>
      <sheetName val="HSD_Upah17"/>
      <sheetName val="Lamp_612"/>
      <sheetName val="mos_(2)12"/>
      <sheetName val="Harga_UPAH12"/>
      <sheetName val="mobil_12"/>
      <sheetName val="data_proyek12"/>
      <sheetName val="REKAF_(2)12"/>
      <sheetName val="Div_7_(3)12"/>
      <sheetName val="div__312"/>
      <sheetName val="Lamp_1112"/>
      <sheetName val="Div7_(2)12"/>
      <sheetName val="Jembatan_I17"/>
      <sheetName val="Urai__Resap_pengikat17"/>
      <sheetName val="Bill_of_Qty_MEP12"/>
      <sheetName val="Basic_Price12"/>
      <sheetName val="Sat_Bah_&amp;_Up12"/>
      <sheetName val="Sat_Bah___Up12"/>
      <sheetName val="SAT_UPAH_RAPI17"/>
      <sheetName val="Analisa_Harga_Satuan17"/>
      <sheetName val="Analisa_STR17"/>
      <sheetName val="BO_alat17"/>
      <sheetName val="Analisa_Quarry17"/>
      <sheetName val="D-3_(M)12"/>
      <sheetName val="D-7_(M)12"/>
      <sheetName val="NP_717"/>
      <sheetName val="Rekap_Direct_Cost17"/>
      <sheetName val="iTEM_hARSAT17"/>
      <sheetName val="Up_&amp;_bhn13"/>
      <sheetName val="UPAH_BAHAN_13"/>
      <sheetName val="Back_Up13"/>
      <sheetName val="H_Dasr_link13"/>
      <sheetName val="hrg-sat_pek12"/>
      <sheetName val="RUMUS_TERBILANG12"/>
      <sheetName val="analisa_(2)12"/>
      <sheetName val="Memb_Schd17"/>
      <sheetName val="Fill_this_out_first___29"/>
      <sheetName val="REKAP_(2)13"/>
      <sheetName val="hst__LAMP_112"/>
      <sheetName val="ah_sanitary15"/>
      <sheetName val="INPUT_312"/>
      <sheetName val="INPUT_212"/>
      <sheetName val="Fill_this_out_first___30"/>
      <sheetName val="KODE_BAHAN12"/>
      <sheetName val="INPUT_AGST12"/>
      <sheetName val="KODE_UPAH12"/>
      <sheetName val="Peralatan_Utama12"/>
      <sheetName val="REKAP_PER_BUILDING12"/>
      <sheetName val="Analisa_RAP12"/>
      <sheetName val="Bahan_B12"/>
      <sheetName val="Upah_B12"/>
      <sheetName val="Analisa_RAB12"/>
      <sheetName val="BQ_ARS12"/>
      <sheetName val="Coef_et_données12"/>
      <sheetName val="sub-total_bag-712"/>
      <sheetName val="THPDMoi__(2)12"/>
      <sheetName val="TONG_HOP_VL-NC13"/>
      <sheetName val="TONGKE3p_13"/>
      <sheetName val="TH_VL,_NC,_DDHT_Thanhphuoc13"/>
      <sheetName val="DON_GIA13"/>
      <sheetName val="t-h_HA_THE12"/>
      <sheetName val="CHITIET_VL-NC-TT_-1p12"/>
      <sheetName val="TONG_HOP_VL-NC_TT12"/>
      <sheetName val="TH_XL12"/>
      <sheetName val="CHITIET_VL-NC13"/>
      <sheetName val="CHITIET_VL-NC-TT-3p12"/>
      <sheetName val="KPVC-BD_12"/>
      <sheetName val="NP_(3)12"/>
      <sheetName val="NP_(2)12"/>
      <sheetName val="Harga_Satuan13"/>
      <sheetName val="HSD_Nov_201611"/>
      <sheetName val="ANALISA_AS-BUTON11"/>
      <sheetName val="PT_5"/>
      <sheetName val="7_PEK-STRUKTUR5"/>
      <sheetName val="RAB_J18_5"/>
      <sheetName val="HARGA_J185"/>
      <sheetName val="analisa_J185"/>
      <sheetName val="1__kepil_1_X2_(_OK_)5"/>
      <sheetName val="HIT_KEPIL_15"/>
      <sheetName val="2__jangkrikan_3_X2_(_OK_)_5"/>
      <sheetName val="HIT_JANGKRIKAN_35"/>
      <sheetName val="3__gadingrejo_3_X2_(OK)_5"/>
      <sheetName val="3__gadingrejo_3_(OK)5"/>
      <sheetName val="HIT_GADINGREJO_35"/>
      <sheetName val="4__gadingrejo_4_X2_(OK)5"/>
      <sheetName val="4__gadingrejo_4_(OK)5"/>
      <sheetName val="HIT_GADINGREJO_45"/>
      <sheetName val="2__tegalgot_2_X2_(_Ok_)5"/>
      <sheetName val="HIT_TEGALGOT_25"/>
      <sheetName val="4__gondowulan_3_X2_(OK)5"/>
      <sheetName val="4__gondowulan_3_(OK)5"/>
      <sheetName val="HIT_GONDOWULAN_35"/>
      <sheetName val="5__burat_X2_(Ok)__(2)5"/>
      <sheetName val="5__burat_X2_sesuai_gmbr5"/>
      <sheetName val="SAT-PEK_DNK5"/>
      <sheetName val="ANALISA_DNK5"/>
      <sheetName val="SAT-UP_DNK5"/>
      <sheetName val="SAT-PEK_KRS_25"/>
      <sheetName val="ANALISA_KRS_25"/>
      <sheetName val="SAT-UP_KRS_25"/>
      <sheetName val="SAT-PEK_KRS5"/>
      <sheetName val="ANALISA_KRS5"/>
      <sheetName val="SAT-UP_KRS5"/>
      <sheetName val="1_Unit_Price5"/>
      <sheetName val="7__Comparison_of_Asphalt_etc5"/>
      <sheetName val="Kuantitas_&amp;_Harga_a5"/>
      <sheetName val="Har_Sat5"/>
      <sheetName val="Analisa_15"/>
      <sheetName val="H_Material,_Upah_&amp;_Alat5"/>
      <sheetName val="Analisa_H_Sat_Pek_5"/>
      <sheetName val="DATA_WP5"/>
      <sheetName val="HARGA_MATERIAL5"/>
      <sheetName val="Pekerjaan_Utama5"/>
      <sheetName val="Rekap_Biaya5"/>
      <sheetName val="HPP_PER_BULAN5"/>
      <sheetName val="_UPAH,ALAT5"/>
      <sheetName val="ANALISA_25"/>
      <sheetName val="ANALISA_35"/>
      <sheetName val="ANALISA_LS5"/>
      <sheetName val="9_PEK-HARIAN5"/>
      <sheetName val="Analisa_PEMB__UTAMA5"/>
      <sheetName val="Harga_Dasar5"/>
      <sheetName val="Harsat_Bahan7"/>
      <sheetName val="Harsat_Upah7"/>
      <sheetName val="REF_ONLY7"/>
      <sheetName val="Kolom_UT5"/>
      <sheetName val="RAW_MATERIALS_5"/>
      <sheetName val="COST-PERSON-J_O_5"/>
      <sheetName val="HRG_BAHAN_&amp;_UPAH_okk5"/>
      <sheetName val="Analis_Kusen_okk5"/>
      <sheetName val="harga_bahan_M&amp;E5"/>
      <sheetName val="SAT_EL5"/>
      <sheetName val="Harga_BAHAN5"/>
      <sheetName val="Rekapitulasi_Revisi_(2)5"/>
      <sheetName val="Gal_biasa_25"/>
      <sheetName val="Gal_Cadas_muda5"/>
      <sheetName val="Gal_Batu5"/>
      <sheetName val="Galian_Tnh_biasa_(2)5"/>
      <sheetName val="Pasangan_Mortar5"/>
      <sheetName val="Galian_Saluran5"/>
      <sheetName val="bAHU_JLN5"/>
      <sheetName val="baja_tulangan_(2)5"/>
      <sheetName val="baja_tulangan5"/>
      <sheetName val="Pas__Bt_(A)_(2)5"/>
      <sheetName val="Pas__Bt_(B)5"/>
      <sheetName val="Timbunan_Pilihan5"/>
      <sheetName val="Pas__Bt_(C)5"/>
      <sheetName val="Gamb__Deuker_(2)5"/>
      <sheetName val="Pas__Bt_(A)5"/>
      <sheetName val="Pas__Bt_(Deker)5"/>
      <sheetName val="Pas__Bt_(d)5"/>
      <sheetName val="Pas__Bt5"/>
      <sheetName val="Lap__Urug_Biasa_(2)5"/>
      <sheetName val="Lap__Urug_Biasa5"/>
      <sheetName val="Prime_Coat5"/>
      <sheetName val="Aspal_Base5"/>
      <sheetName val="Lap__Agregat_B5"/>
      <sheetName val="Lap__Agregat_A5"/>
      <sheetName val="Harga_ME_5"/>
      <sheetName val="Master_Edit5"/>
      <sheetName val="Perm__Test5"/>
      <sheetName val="Daftar_Sewa5"/>
      <sheetName val="Peralatan_(2)5"/>
      <sheetName val="Analisa_Alat5"/>
      <sheetName val="GASATAGG_XLS5"/>
      <sheetName val="HSUMUM_XLS5"/>
      <sheetName val="HSDRAIN_XLS5"/>
      <sheetName val="HSMISC_XLS5"/>
      <sheetName val="KUANT_&amp;_HRG5"/>
      <sheetName val="Basic_P5"/>
      <sheetName val="BHN_DSR5"/>
      <sheetName val="Bill_2__PL_-_SUPPLY_A5"/>
      <sheetName val="Spek_Kusen27"/>
      <sheetName val="Gross_Area27"/>
      <sheetName val="analisa_ARS25"/>
      <sheetName val="B___Norelec25"/>
      <sheetName val="Daf_125"/>
      <sheetName val="B_-_Norelec25"/>
      <sheetName val="Isolasi_Luar_Dalam25"/>
      <sheetName val="Isolasi_Luar25"/>
      <sheetName val="rab_me_(by_owner)_16"/>
      <sheetName val="BQ_(by_owner)16"/>
      <sheetName val="rab_me_(fisik)16"/>
      <sheetName val="dongia_(2)16"/>
      <sheetName val="4-Basic_Price16"/>
      <sheetName val="Kuantitas_&amp;_Harga16"/>
      <sheetName val="AHS_Marka13"/>
      <sheetName val="TS_add-0116"/>
      <sheetName val="H_Satuan16"/>
      <sheetName val="HB_16"/>
      <sheetName val="BoQ_C418"/>
      <sheetName val="kode_rekening17"/>
      <sheetName val="Currency_Rate17"/>
      <sheetName val="BOQ_Permata_Senayan_09_Juni_216"/>
      <sheetName val="Ahs_216"/>
      <sheetName val="Ahs_116"/>
      <sheetName val="Daf_Harga-Upah13"/>
      <sheetName val="HRG_BHN16"/>
      <sheetName val="URAIAN_16"/>
      <sheetName val="DIV_316"/>
      <sheetName val="DIV_816"/>
      <sheetName val="Pekerjaan_16"/>
      <sheetName val="struktur_tdk_dipakai16"/>
      <sheetName val="Rekapitulasi_Harga_Satuan16"/>
      <sheetName val="Daftar_Harga_Material16"/>
      <sheetName val="Cash_Flow_bulanan16"/>
      <sheetName val="BQ_&amp;_Harga16"/>
      <sheetName val="major_tems16"/>
      <sheetName val="HSD_Alat16"/>
      <sheetName val="HSD_Bahan16"/>
      <sheetName val="HSD_Upah16"/>
      <sheetName val="Lamp_611"/>
      <sheetName val="mos_(2)11"/>
      <sheetName val="Harga_UPAH11"/>
      <sheetName val="mobil_11"/>
      <sheetName val="data_proyek11"/>
      <sheetName val="REKAF_(2)11"/>
      <sheetName val="Div_7_(3)11"/>
      <sheetName val="div__311"/>
      <sheetName val="Lamp_1111"/>
      <sheetName val="Div7_(2)11"/>
      <sheetName val="Jembatan_I16"/>
      <sheetName val="Urai__Resap_pengikat16"/>
      <sheetName val="Bill_of_Qty_MEP11"/>
      <sheetName val="Basic_Price11"/>
      <sheetName val="Sat_Bah_&amp;_Up11"/>
      <sheetName val="Sat_Bah___Up11"/>
      <sheetName val="SAT_UPAH_RAPI16"/>
      <sheetName val="Analisa_Harga_Satuan16"/>
      <sheetName val="Analisa_STR16"/>
      <sheetName val="BO_alat16"/>
      <sheetName val="Analisa_Quarry16"/>
      <sheetName val="D-3_(M)11"/>
      <sheetName val="D-7_(M)11"/>
      <sheetName val="NP_716"/>
      <sheetName val="Rekap_Direct_Cost16"/>
      <sheetName val="iTEM_hARSAT16"/>
      <sheetName val="Up_&amp;_bhn12"/>
      <sheetName val="UPAH_BAHAN_12"/>
      <sheetName val="Back_Up12"/>
      <sheetName val="H_Dasr_link12"/>
      <sheetName val="hrg-sat_pek11"/>
      <sheetName val="RUMUS_TERBILANG11"/>
      <sheetName val="analisa_(2)11"/>
      <sheetName val="Memb_Schd16"/>
      <sheetName val="Fill_this_out_first___27"/>
      <sheetName val="REKAP_(2)12"/>
      <sheetName val="hst__LAMP_111"/>
      <sheetName val="ah_sanitary14"/>
      <sheetName val="INPUT_311"/>
      <sheetName val="INPUT_211"/>
      <sheetName val="Fill_this_out_first___28"/>
      <sheetName val="KODE_BAHAN11"/>
      <sheetName val="INPUT_AGST11"/>
      <sheetName val="KODE_UPAH11"/>
      <sheetName val="Peralatan_Utama11"/>
      <sheetName val="REKAP_PER_BUILDING11"/>
      <sheetName val="Analisa_RAP11"/>
      <sheetName val="Bahan_B11"/>
      <sheetName val="Upah_B11"/>
      <sheetName val="Analisa_RAB11"/>
      <sheetName val="BQ_ARS11"/>
      <sheetName val="Coef_et_données11"/>
      <sheetName val="sub-total_bag-711"/>
      <sheetName val="THPDMoi__(2)11"/>
      <sheetName val="TONG_HOP_VL-NC12"/>
      <sheetName val="TONGKE3p_12"/>
      <sheetName val="TH_VL,_NC,_DDHT_Thanhphuoc12"/>
      <sheetName val="DON_GIA12"/>
      <sheetName val="t-h_HA_THE11"/>
      <sheetName val="CHITIET_VL-NC-TT_-1p11"/>
      <sheetName val="TONG_HOP_VL-NC_TT11"/>
      <sheetName val="TH_XL11"/>
      <sheetName val="CHITIET_VL-NC12"/>
      <sheetName val="CHITIET_VL-NC-TT-3p11"/>
      <sheetName val="KPVC-BD_11"/>
      <sheetName val="NP_(3)11"/>
      <sheetName val="NP_(2)11"/>
      <sheetName val="Harga_Satuan12"/>
      <sheetName val="HSD_Nov_201610"/>
      <sheetName val="ANALISA_AS-BUTON10"/>
      <sheetName val="PT_4"/>
      <sheetName val="7_PEK-STRUKTUR4"/>
      <sheetName val="RAB_J18_4"/>
      <sheetName val="HARGA_J184"/>
      <sheetName val="analisa_J184"/>
      <sheetName val="1__kepil_1_X2_(_OK_)4"/>
      <sheetName val="HIT_KEPIL_14"/>
      <sheetName val="2__jangkrikan_3_X2_(_OK_)_4"/>
      <sheetName val="HIT_JANGKRIKAN_34"/>
      <sheetName val="3__gadingrejo_3_X2_(OK)_4"/>
      <sheetName val="3__gadingrejo_3_(OK)4"/>
      <sheetName val="HIT_GADINGREJO_34"/>
      <sheetName val="4__gadingrejo_4_X2_(OK)4"/>
      <sheetName val="4__gadingrejo_4_(OK)4"/>
      <sheetName val="HIT_GADINGREJO_44"/>
      <sheetName val="2__tegalgot_2_X2_(_Ok_)4"/>
      <sheetName val="HIT_TEGALGOT_24"/>
      <sheetName val="4__gondowulan_3_X2_(OK)4"/>
      <sheetName val="4__gondowulan_3_(OK)4"/>
      <sheetName val="HIT_GONDOWULAN_34"/>
      <sheetName val="5__burat_X2_(Ok)__(2)4"/>
      <sheetName val="5__burat_X2_sesuai_gmbr4"/>
      <sheetName val="SAT-PEK_DNK4"/>
      <sheetName val="ANALISA_DNK4"/>
      <sheetName val="SAT-UP_DNK4"/>
      <sheetName val="SAT-PEK_KRS_24"/>
      <sheetName val="ANALISA_KRS_24"/>
      <sheetName val="SAT-UP_KRS_24"/>
      <sheetName val="SAT-PEK_KRS4"/>
      <sheetName val="ANALISA_KRS4"/>
      <sheetName val="SAT-UP_KRS4"/>
      <sheetName val="Kuantitas_&amp;_Harga_a4"/>
      <sheetName val="Har_Sat4"/>
      <sheetName val="Analisa_14"/>
      <sheetName val="H_Material,_Upah_&amp;_Alat4"/>
      <sheetName val="Analisa_H_Sat_Pek_4"/>
      <sheetName val="DATA_WP4"/>
      <sheetName val="HARGA_MATERIAL4"/>
      <sheetName val="Pekerjaan_Utama4"/>
      <sheetName val="Rekap_Biaya4"/>
      <sheetName val="HPP_PER_BULAN4"/>
      <sheetName val="_UPAH,ALAT4"/>
      <sheetName val="ANALISA_24"/>
      <sheetName val="ANALISA_34"/>
      <sheetName val="ANALISA_LS4"/>
      <sheetName val="9_PEK-HARIAN4"/>
      <sheetName val="Analisa_PEMB__UTAMA4"/>
      <sheetName val="Harga_Dasar4"/>
      <sheetName val="Harsat_Bahan6"/>
      <sheetName val="Harsat_Upah6"/>
      <sheetName val="REF_ONLY6"/>
      <sheetName val="Kolom_UT4"/>
      <sheetName val="RAW_MATERIALS_4"/>
      <sheetName val="COST-PERSON-J_O_4"/>
      <sheetName val="HRG_BAHAN_&amp;_UPAH_okk4"/>
      <sheetName val="Analis_Kusen_okk4"/>
      <sheetName val="harga_bahan_M&amp;E4"/>
      <sheetName val="SAT_EL4"/>
      <sheetName val="Harga_BAHAN4"/>
      <sheetName val="Rekapitulasi_Revisi_(2)4"/>
      <sheetName val="Gal_biasa_24"/>
      <sheetName val="Gal_Cadas_muda4"/>
      <sheetName val="Gal_Batu4"/>
      <sheetName val="Galian_Tnh_biasa_(2)4"/>
      <sheetName val="Pasangan_Mortar4"/>
      <sheetName val="Galian_Saluran4"/>
      <sheetName val="bAHU_JLN4"/>
      <sheetName val="baja_tulangan_(2)4"/>
      <sheetName val="baja_tulangan4"/>
      <sheetName val="Pas__Bt_(A)_(2)4"/>
      <sheetName val="Pas__Bt_(B)4"/>
      <sheetName val="Timbunan_Pilihan4"/>
      <sheetName val="Pas__Bt_(C)4"/>
      <sheetName val="Gamb__Deuker_(2)4"/>
      <sheetName val="Pas__Bt_(A)4"/>
      <sheetName val="Pas__Bt_(Deker)4"/>
      <sheetName val="Pas__Bt_(d)4"/>
      <sheetName val="Pas__Bt4"/>
      <sheetName val="Lap__Urug_Biasa_(2)4"/>
      <sheetName val="Lap__Urug_Biasa4"/>
      <sheetName val="Prime_Coat4"/>
      <sheetName val="Aspal_Base4"/>
      <sheetName val="Lap__Agregat_B4"/>
      <sheetName val="Lap__Agregat_A4"/>
      <sheetName val="Harga_ME_4"/>
      <sheetName val="Master_Edit4"/>
      <sheetName val="Perm__Test4"/>
      <sheetName val="Daftar_Sewa4"/>
      <sheetName val="Peralatan_(2)4"/>
      <sheetName val="Analisa_Alat4"/>
      <sheetName val="GASATAGG_XLS4"/>
      <sheetName val="HSUMUM_XLS4"/>
      <sheetName val="HSDRAIN_XLS4"/>
      <sheetName val="HSMISC_XLS4"/>
      <sheetName val="KUANT_&amp;_HRG4"/>
      <sheetName val="Basic_P4"/>
      <sheetName val="BHN_DSR4"/>
      <sheetName val="Bill_2__PL_-_SUPPLY_A4"/>
      <sheetName val="matang rayeuk"/>
      <sheetName val="tibang"/>
      <sheetName val="analisa print"/>
      <sheetName val="Har-sat finish"/>
      <sheetName val="UPAH DAN BAHAN"/>
    </sheetNames>
    <sheetDataSet>
      <sheetData sheetId="0" refreshError="1"/>
      <sheetData sheetId="1" refreshError="1"/>
      <sheetData sheetId="2" refreshError="1"/>
      <sheetData sheetId="3" refreshError="1"/>
      <sheetData sheetId="4" refreshError="1"/>
      <sheetData sheetId="5" refreshError="1"/>
      <sheetData sheetId="6" refreshError="1">
        <row r="17">
          <cell r="AB17">
            <v>1.0249999999999999</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sheetData sheetId="915"/>
      <sheetData sheetId="916"/>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sheetData sheetId="1012"/>
      <sheetData sheetId="1013"/>
      <sheetData sheetId="1014"/>
      <sheetData sheetId="1015"/>
      <sheetData sheetId="1016"/>
      <sheetData sheetId="1017"/>
      <sheetData sheetId="1018"/>
      <sheetData sheetId="1019"/>
      <sheetData sheetId="1020"/>
      <sheetData sheetId="1021"/>
      <sheetData sheetId="1022"/>
      <sheetData sheetId="1023"/>
      <sheetData sheetId="1024"/>
      <sheetData sheetId="1025"/>
      <sheetData sheetId="1026"/>
      <sheetData sheetId="1027"/>
      <sheetData sheetId="1028"/>
      <sheetData sheetId="1029"/>
      <sheetData sheetId="1030"/>
      <sheetData sheetId="1031"/>
      <sheetData sheetId="1032"/>
      <sheetData sheetId="1033"/>
      <sheetData sheetId="1034"/>
      <sheetData sheetId="1035"/>
      <sheetData sheetId="1036"/>
      <sheetData sheetId="1037"/>
      <sheetData sheetId="1038"/>
      <sheetData sheetId="1039"/>
      <sheetData sheetId="1040"/>
      <sheetData sheetId="1041"/>
      <sheetData sheetId="1042"/>
      <sheetData sheetId="1043"/>
      <sheetData sheetId="1044"/>
      <sheetData sheetId="1045"/>
      <sheetData sheetId="1046"/>
      <sheetData sheetId="1047"/>
      <sheetData sheetId="1048"/>
      <sheetData sheetId="1049"/>
      <sheetData sheetId="1050"/>
      <sheetData sheetId="1051"/>
      <sheetData sheetId="1052"/>
      <sheetData sheetId="1053"/>
      <sheetData sheetId="1054"/>
      <sheetData sheetId="1055"/>
      <sheetData sheetId="1056"/>
      <sheetData sheetId="1057"/>
      <sheetData sheetId="1058"/>
      <sheetData sheetId="1059"/>
      <sheetData sheetId="1060"/>
      <sheetData sheetId="1061"/>
      <sheetData sheetId="1062"/>
      <sheetData sheetId="1063"/>
      <sheetData sheetId="1064"/>
      <sheetData sheetId="1065"/>
      <sheetData sheetId="1066"/>
      <sheetData sheetId="1067"/>
      <sheetData sheetId="1068"/>
      <sheetData sheetId="1069"/>
      <sheetData sheetId="1070"/>
      <sheetData sheetId="1071"/>
      <sheetData sheetId="1072"/>
      <sheetData sheetId="1073"/>
      <sheetData sheetId="1074"/>
      <sheetData sheetId="1075"/>
      <sheetData sheetId="1076"/>
      <sheetData sheetId="1077"/>
      <sheetData sheetId="1078"/>
      <sheetData sheetId="1079"/>
      <sheetData sheetId="1080"/>
      <sheetData sheetId="1081"/>
      <sheetData sheetId="1082"/>
      <sheetData sheetId="1083"/>
      <sheetData sheetId="1084"/>
      <sheetData sheetId="1085"/>
      <sheetData sheetId="1086"/>
      <sheetData sheetId="1087"/>
      <sheetData sheetId="1088"/>
      <sheetData sheetId="1089"/>
      <sheetData sheetId="1090"/>
      <sheetData sheetId="1091"/>
      <sheetData sheetId="1092"/>
      <sheetData sheetId="1093"/>
      <sheetData sheetId="1094"/>
      <sheetData sheetId="1095"/>
      <sheetData sheetId="1096"/>
      <sheetData sheetId="1097"/>
      <sheetData sheetId="1098"/>
      <sheetData sheetId="1099"/>
      <sheetData sheetId="1100"/>
      <sheetData sheetId="1101"/>
      <sheetData sheetId="1102"/>
      <sheetData sheetId="1103"/>
      <sheetData sheetId="1104"/>
      <sheetData sheetId="1105"/>
      <sheetData sheetId="1106"/>
      <sheetData sheetId="1107"/>
      <sheetData sheetId="1108"/>
      <sheetData sheetId="1109"/>
      <sheetData sheetId="1110"/>
      <sheetData sheetId="1111"/>
      <sheetData sheetId="1112"/>
      <sheetData sheetId="1113"/>
      <sheetData sheetId="1114"/>
      <sheetData sheetId="1115"/>
      <sheetData sheetId="1116"/>
      <sheetData sheetId="1117"/>
      <sheetData sheetId="1118"/>
      <sheetData sheetId="1119"/>
      <sheetData sheetId="1120"/>
      <sheetData sheetId="1121"/>
      <sheetData sheetId="1122"/>
      <sheetData sheetId="1123"/>
      <sheetData sheetId="1124"/>
      <sheetData sheetId="1125"/>
      <sheetData sheetId="1126"/>
      <sheetData sheetId="1127"/>
      <sheetData sheetId="1128"/>
      <sheetData sheetId="1129"/>
      <sheetData sheetId="1130"/>
      <sheetData sheetId="1131"/>
      <sheetData sheetId="1132"/>
      <sheetData sheetId="1133"/>
      <sheetData sheetId="1134"/>
      <sheetData sheetId="1135"/>
      <sheetData sheetId="1136"/>
      <sheetData sheetId="1137"/>
      <sheetData sheetId="1138"/>
      <sheetData sheetId="1139"/>
      <sheetData sheetId="1140"/>
      <sheetData sheetId="1141"/>
      <sheetData sheetId="1142"/>
      <sheetData sheetId="1143"/>
      <sheetData sheetId="1144"/>
      <sheetData sheetId="1145"/>
      <sheetData sheetId="1146"/>
      <sheetData sheetId="1147"/>
      <sheetData sheetId="1148"/>
      <sheetData sheetId="1149"/>
      <sheetData sheetId="1150"/>
      <sheetData sheetId="1151"/>
      <sheetData sheetId="1152"/>
      <sheetData sheetId="1153"/>
      <sheetData sheetId="1154"/>
      <sheetData sheetId="1155"/>
      <sheetData sheetId="1156"/>
      <sheetData sheetId="1157"/>
      <sheetData sheetId="1158"/>
      <sheetData sheetId="1159"/>
      <sheetData sheetId="1160"/>
      <sheetData sheetId="1161"/>
      <sheetData sheetId="1162"/>
      <sheetData sheetId="1163"/>
      <sheetData sheetId="1164"/>
      <sheetData sheetId="1165"/>
      <sheetData sheetId="1166"/>
      <sheetData sheetId="1167"/>
      <sheetData sheetId="1168"/>
      <sheetData sheetId="1169"/>
      <sheetData sheetId="1170"/>
      <sheetData sheetId="1171"/>
      <sheetData sheetId="1172"/>
      <sheetData sheetId="1173"/>
      <sheetData sheetId="1174"/>
      <sheetData sheetId="1175"/>
      <sheetData sheetId="1176"/>
      <sheetData sheetId="1177"/>
      <sheetData sheetId="1178"/>
      <sheetData sheetId="1179"/>
      <sheetData sheetId="1180"/>
      <sheetData sheetId="1181"/>
      <sheetData sheetId="1182"/>
      <sheetData sheetId="1183"/>
      <sheetData sheetId="1184"/>
      <sheetData sheetId="1185"/>
      <sheetData sheetId="1186"/>
      <sheetData sheetId="1187"/>
      <sheetData sheetId="1188"/>
      <sheetData sheetId="1189"/>
      <sheetData sheetId="1190"/>
      <sheetData sheetId="1191"/>
      <sheetData sheetId="1192"/>
      <sheetData sheetId="1193"/>
      <sheetData sheetId="1194"/>
      <sheetData sheetId="1195"/>
      <sheetData sheetId="1196"/>
      <sheetData sheetId="1197"/>
      <sheetData sheetId="1198"/>
      <sheetData sheetId="1199"/>
      <sheetData sheetId="1200"/>
      <sheetData sheetId="1201"/>
      <sheetData sheetId="1202"/>
      <sheetData sheetId="1203"/>
      <sheetData sheetId="1204"/>
      <sheetData sheetId="1205"/>
      <sheetData sheetId="1206"/>
      <sheetData sheetId="1207"/>
      <sheetData sheetId="1208"/>
      <sheetData sheetId="1209"/>
      <sheetData sheetId="1210"/>
      <sheetData sheetId="1211"/>
      <sheetData sheetId="1212"/>
      <sheetData sheetId="1213"/>
      <sheetData sheetId="1214"/>
      <sheetData sheetId="1215"/>
      <sheetData sheetId="1216"/>
      <sheetData sheetId="1217"/>
      <sheetData sheetId="1218"/>
      <sheetData sheetId="1219"/>
      <sheetData sheetId="1220"/>
      <sheetData sheetId="1221"/>
      <sheetData sheetId="1222"/>
      <sheetData sheetId="1223"/>
      <sheetData sheetId="1224"/>
      <sheetData sheetId="1225"/>
      <sheetData sheetId="1226"/>
      <sheetData sheetId="1227"/>
      <sheetData sheetId="1228"/>
      <sheetData sheetId="1229"/>
      <sheetData sheetId="1230"/>
      <sheetData sheetId="1231"/>
      <sheetData sheetId="1232"/>
      <sheetData sheetId="1233"/>
      <sheetData sheetId="1234"/>
      <sheetData sheetId="1235"/>
      <sheetData sheetId="1236"/>
      <sheetData sheetId="1237"/>
      <sheetData sheetId="1238"/>
      <sheetData sheetId="1239"/>
      <sheetData sheetId="1240"/>
      <sheetData sheetId="1241"/>
      <sheetData sheetId="1242"/>
      <sheetData sheetId="1243"/>
      <sheetData sheetId="1244"/>
      <sheetData sheetId="1245"/>
      <sheetData sheetId="1246"/>
      <sheetData sheetId="1247"/>
      <sheetData sheetId="1248"/>
      <sheetData sheetId="1249"/>
      <sheetData sheetId="1250"/>
      <sheetData sheetId="1251"/>
      <sheetData sheetId="1252"/>
      <sheetData sheetId="1253"/>
      <sheetData sheetId="1254"/>
      <sheetData sheetId="1255"/>
      <sheetData sheetId="1256"/>
      <sheetData sheetId="1257"/>
      <sheetData sheetId="1258"/>
      <sheetData sheetId="1259"/>
      <sheetData sheetId="1260"/>
      <sheetData sheetId="1261"/>
      <sheetData sheetId="1262"/>
      <sheetData sheetId="1263"/>
      <sheetData sheetId="1264"/>
      <sheetData sheetId="1265"/>
      <sheetData sheetId="1266"/>
      <sheetData sheetId="1267"/>
      <sheetData sheetId="1268"/>
      <sheetData sheetId="1269"/>
      <sheetData sheetId="1270"/>
      <sheetData sheetId="1271"/>
      <sheetData sheetId="1272"/>
      <sheetData sheetId="1273"/>
      <sheetData sheetId="1274"/>
      <sheetData sheetId="1275"/>
      <sheetData sheetId="1276"/>
      <sheetData sheetId="1277"/>
      <sheetData sheetId="1278"/>
      <sheetData sheetId="1279"/>
      <sheetData sheetId="1280"/>
      <sheetData sheetId="1281"/>
      <sheetData sheetId="1282"/>
      <sheetData sheetId="1283"/>
      <sheetData sheetId="1284"/>
      <sheetData sheetId="1285"/>
      <sheetData sheetId="1286"/>
      <sheetData sheetId="1287"/>
      <sheetData sheetId="1288"/>
      <sheetData sheetId="1289"/>
      <sheetData sheetId="1290"/>
      <sheetData sheetId="1291"/>
      <sheetData sheetId="1292"/>
      <sheetData sheetId="1293"/>
      <sheetData sheetId="1294"/>
      <sheetData sheetId="1295"/>
      <sheetData sheetId="1296"/>
      <sheetData sheetId="1297"/>
      <sheetData sheetId="1298"/>
      <sheetData sheetId="1299"/>
      <sheetData sheetId="1300"/>
      <sheetData sheetId="1301"/>
      <sheetData sheetId="1302"/>
      <sheetData sheetId="1303"/>
      <sheetData sheetId="1304"/>
      <sheetData sheetId="1305"/>
      <sheetData sheetId="1306"/>
      <sheetData sheetId="1307"/>
      <sheetData sheetId="1308"/>
      <sheetData sheetId="1309"/>
      <sheetData sheetId="1310"/>
      <sheetData sheetId="1311"/>
      <sheetData sheetId="1312"/>
      <sheetData sheetId="1313"/>
      <sheetData sheetId="1314"/>
      <sheetData sheetId="1315"/>
      <sheetData sheetId="1316"/>
      <sheetData sheetId="1317"/>
      <sheetData sheetId="1318"/>
      <sheetData sheetId="1319"/>
      <sheetData sheetId="1320"/>
      <sheetData sheetId="1321"/>
      <sheetData sheetId="1322"/>
      <sheetData sheetId="1323"/>
      <sheetData sheetId="1324"/>
      <sheetData sheetId="1325"/>
      <sheetData sheetId="1326"/>
      <sheetData sheetId="1327"/>
      <sheetData sheetId="1328"/>
      <sheetData sheetId="1329"/>
      <sheetData sheetId="1330"/>
      <sheetData sheetId="1331"/>
      <sheetData sheetId="1332"/>
      <sheetData sheetId="1333"/>
      <sheetData sheetId="1334"/>
      <sheetData sheetId="1335"/>
      <sheetData sheetId="1336"/>
      <sheetData sheetId="1337"/>
      <sheetData sheetId="1338"/>
      <sheetData sheetId="1339"/>
      <sheetData sheetId="1340"/>
      <sheetData sheetId="1341"/>
      <sheetData sheetId="1342"/>
      <sheetData sheetId="1343"/>
      <sheetData sheetId="1344"/>
      <sheetData sheetId="1345"/>
      <sheetData sheetId="1346"/>
      <sheetData sheetId="1347"/>
      <sheetData sheetId="1348"/>
      <sheetData sheetId="1349"/>
      <sheetData sheetId="1350"/>
      <sheetData sheetId="1351"/>
      <sheetData sheetId="1352"/>
      <sheetData sheetId="1353"/>
      <sheetData sheetId="1354"/>
      <sheetData sheetId="1355"/>
      <sheetData sheetId="1356"/>
      <sheetData sheetId="1357"/>
      <sheetData sheetId="1358"/>
      <sheetData sheetId="1359"/>
      <sheetData sheetId="1360"/>
      <sheetData sheetId="1361"/>
      <sheetData sheetId="1362"/>
      <sheetData sheetId="1363"/>
      <sheetData sheetId="1364"/>
      <sheetData sheetId="1365"/>
      <sheetData sheetId="1366"/>
      <sheetData sheetId="1367"/>
      <sheetData sheetId="1368"/>
      <sheetData sheetId="1369"/>
      <sheetData sheetId="1370"/>
      <sheetData sheetId="1371"/>
      <sheetData sheetId="1372"/>
      <sheetData sheetId="1373"/>
      <sheetData sheetId="1374"/>
      <sheetData sheetId="1375"/>
      <sheetData sheetId="1376"/>
      <sheetData sheetId="1377"/>
      <sheetData sheetId="1378"/>
      <sheetData sheetId="1379"/>
      <sheetData sheetId="1380"/>
      <sheetData sheetId="1381"/>
      <sheetData sheetId="1382"/>
      <sheetData sheetId="1383"/>
      <sheetData sheetId="1384" refreshError="1"/>
      <sheetData sheetId="1385" refreshError="1"/>
      <sheetData sheetId="1386" refreshError="1"/>
      <sheetData sheetId="1387" refreshError="1"/>
      <sheetData sheetId="1388" refreshError="1"/>
      <sheetData sheetId="1389" refreshError="1"/>
      <sheetData sheetId="1390" refreshError="1"/>
      <sheetData sheetId="1391" refreshError="1"/>
      <sheetData sheetId="1392" refreshError="1"/>
      <sheetData sheetId="1393" refreshError="1"/>
      <sheetData sheetId="1394" refreshError="1"/>
      <sheetData sheetId="1395" refreshError="1"/>
      <sheetData sheetId="1396" refreshError="1"/>
      <sheetData sheetId="1397" refreshError="1"/>
      <sheetData sheetId="1398" refreshError="1"/>
      <sheetData sheetId="1399" refreshError="1"/>
      <sheetData sheetId="1400" refreshError="1"/>
      <sheetData sheetId="1401" refreshError="1"/>
      <sheetData sheetId="1402" refreshError="1"/>
      <sheetData sheetId="1403" refreshError="1"/>
      <sheetData sheetId="1404" refreshError="1"/>
      <sheetData sheetId="1405" refreshError="1"/>
      <sheetData sheetId="1406" refreshError="1"/>
      <sheetData sheetId="1407" refreshError="1"/>
      <sheetData sheetId="1408" refreshError="1"/>
      <sheetData sheetId="1409" refreshError="1"/>
      <sheetData sheetId="1410" refreshError="1"/>
      <sheetData sheetId="1411" refreshError="1"/>
      <sheetData sheetId="1412" refreshError="1"/>
      <sheetData sheetId="1413" refreshError="1"/>
      <sheetData sheetId="1414" refreshError="1"/>
      <sheetData sheetId="1415" refreshError="1"/>
      <sheetData sheetId="1416" refreshError="1"/>
      <sheetData sheetId="1417" refreshError="1"/>
      <sheetData sheetId="1418" refreshError="1"/>
      <sheetData sheetId="1419" refreshError="1"/>
      <sheetData sheetId="1420" refreshError="1"/>
      <sheetData sheetId="1421" refreshError="1"/>
      <sheetData sheetId="1422" refreshError="1"/>
      <sheetData sheetId="1423" refreshError="1"/>
      <sheetData sheetId="1424" refreshError="1"/>
      <sheetData sheetId="1425" refreshError="1"/>
      <sheetData sheetId="1426" refreshError="1"/>
      <sheetData sheetId="1427" refreshError="1"/>
      <sheetData sheetId="1428" refreshError="1"/>
      <sheetData sheetId="1429" refreshError="1"/>
      <sheetData sheetId="1430" refreshError="1"/>
      <sheetData sheetId="1431" refreshError="1"/>
      <sheetData sheetId="1432" refreshError="1"/>
      <sheetData sheetId="1433" refreshError="1"/>
      <sheetData sheetId="1434" refreshError="1"/>
      <sheetData sheetId="1435" refreshError="1"/>
      <sheetData sheetId="1436" refreshError="1"/>
      <sheetData sheetId="1437" refreshError="1"/>
      <sheetData sheetId="1438" refreshError="1"/>
      <sheetData sheetId="1439" refreshError="1"/>
      <sheetData sheetId="1440" refreshError="1"/>
      <sheetData sheetId="1441" refreshError="1"/>
      <sheetData sheetId="1442" refreshError="1"/>
      <sheetData sheetId="1443" refreshError="1"/>
      <sheetData sheetId="1444" refreshError="1"/>
      <sheetData sheetId="1445" refreshError="1"/>
      <sheetData sheetId="1446" refreshError="1"/>
      <sheetData sheetId="1447" refreshError="1"/>
      <sheetData sheetId="1448" refreshError="1"/>
      <sheetData sheetId="1449" refreshError="1"/>
      <sheetData sheetId="1450" refreshError="1"/>
      <sheetData sheetId="1451" refreshError="1"/>
      <sheetData sheetId="1452" refreshError="1"/>
      <sheetData sheetId="1453" refreshError="1"/>
      <sheetData sheetId="1454" refreshError="1"/>
      <sheetData sheetId="1455" refreshError="1"/>
      <sheetData sheetId="1456" refreshError="1"/>
      <sheetData sheetId="1457" refreshError="1"/>
      <sheetData sheetId="1458" refreshError="1"/>
      <sheetData sheetId="1459" refreshError="1"/>
      <sheetData sheetId="1460" refreshError="1"/>
      <sheetData sheetId="1461" refreshError="1"/>
      <sheetData sheetId="1462" refreshError="1"/>
      <sheetData sheetId="1463" refreshError="1"/>
      <sheetData sheetId="1464" refreshError="1"/>
      <sheetData sheetId="1465" refreshError="1"/>
      <sheetData sheetId="1466" refreshError="1"/>
      <sheetData sheetId="1467" refreshError="1"/>
      <sheetData sheetId="1468" refreshError="1"/>
      <sheetData sheetId="1469" refreshError="1"/>
      <sheetData sheetId="1470" refreshError="1"/>
      <sheetData sheetId="1471" refreshError="1"/>
      <sheetData sheetId="1472" refreshError="1"/>
      <sheetData sheetId="1473" refreshError="1"/>
      <sheetData sheetId="1474" refreshError="1"/>
      <sheetData sheetId="1475" refreshError="1"/>
      <sheetData sheetId="1476" refreshError="1"/>
      <sheetData sheetId="1477" refreshError="1"/>
      <sheetData sheetId="1478" refreshError="1"/>
      <sheetData sheetId="1479" refreshError="1"/>
      <sheetData sheetId="1480" refreshError="1"/>
      <sheetData sheetId="1481" refreshError="1"/>
      <sheetData sheetId="1482" refreshError="1"/>
      <sheetData sheetId="1483" refreshError="1"/>
      <sheetData sheetId="1484" refreshError="1"/>
      <sheetData sheetId="1485" refreshError="1"/>
      <sheetData sheetId="1486" refreshError="1"/>
      <sheetData sheetId="1487" refreshError="1"/>
      <sheetData sheetId="1488" refreshError="1"/>
      <sheetData sheetId="1489" refreshError="1"/>
      <sheetData sheetId="1490" refreshError="1"/>
      <sheetData sheetId="1491" refreshError="1"/>
      <sheetData sheetId="1492" refreshError="1"/>
      <sheetData sheetId="1493" refreshError="1"/>
      <sheetData sheetId="1494" refreshError="1"/>
      <sheetData sheetId="1495" refreshError="1"/>
      <sheetData sheetId="1496" refreshError="1"/>
      <sheetData sheetId="1497" refreshError="1"/>
      <sheetData sheetId="1498" refreshError="1"/>
      <sheetData sheetId="1499" refreshError="1"/>
      <sheetData sheetId="1500" refreshError="1"/>
      <sheetData sheetId="1501" refreshError="1"/>
      <sheetData sheetId="1502" refreshError="1"/>
      <sheetData sheetId="1503" refreshError="1"/>
      <sheetData sheetId="1504" refreshError="1"/>
      <sheetData sheetId="1505" refreshError="1"/>
      <sheetData sheetId="1506" refreshError="1"/>
      <sheetData sheetId="1507" refreshError="1"/>
      <sheetData sheetId="1508" refreshError="1"/>
      <sheetData sheetId="1509" refreshError="1"/>
      <sheetData sheetId="1510" refreshError="1"/>
      <sheetData sheetId="1511" refreshError="1"/>
      <sheetData sheetId="1512" refreshError="1"/>
      <sheetData sheetId="1513" refreshError="1"/>
      <sheetData sheetId="1514" refreshError="1"/>
      <sheetData sheetId="1515" refreshError="1"/>
      <sheetData sheetId="1516" refreshError="1"/>
      <sheetData sheetId="1517" refreshError="1"/>
      <sheetData sheetId="1518" refreshError="1"/>
      <sheetData sheetId="1519" refreshError="1"/>
      <sheetData sheetId="1520" refreshError="1"/>
      <sheetData sheetId="1521" refreshError="1"/>
      <sheetData sheetId="1522" refreshError="1"/>
      <sheetData sheetId="1523" refreshError="1"/>
      <sheetData sheetId="1524" refreshError="1"/>
      <sheetData sheetId="1525" refreshError="1"/>
      <sheetData sheetId="1526" refreshError="1"/>
      <sheetData sheetId="1527" refreshError="1"/>
      <sheetData sheetId="1528" refreshError="1"/>
      <sheetData sheetId="1529" refreshError="1"/>
      <sheetData sheetId="1530" refreshError="1"/>
      <sheetData sheetId="1531" refreshError="1"/>
      <sheetData sheetId="1532" refreshError="1"/>
      <sheetData sheetId="1533" refreshError="1"/>
      <sheetData sheetId="1534" refreshError="1"/>
      <sheetData sheetId="1535" refreshError="1"/>
      <sheetData sheetId="1536" refreshError="1"/>
      <sheetData sheetId="1537" refreshError="1"/>
      <sheetData sheetId="1538" refreshError="1"/>
      <sheetData sheetId="1539" refreshError="1"/>
      <sheetData sheetId="1540" refreshError="1"/>
      <sheetData sheetId="1541" refreshError="1"/>
      <sheetData sheetId="1542" refreshError="1"/>
      <sheetData sheetId="1543" refreshError="1"/>
      <sheetData sheetId="1544" refreshError="1"/>
      <sheetData sheetId="1545" refreshError="1"/>
      <sheetData sheetId="1546" refreshError="1"/>
      <sheetData sheetId="1547" refreshError="1"/>
      <sheetData sheetId="1548" refreshError="1"/>
      <sheetData sheetId="1549" refreshError="1"/>
      <sheetData sheetId="1550" refreshError="1"/>
      <sheetData sheetId="1551" refreshError="1"/>
      <sheetData sheetId="1552" refreshError="1"/>
      <sheetData sheetId="1553" refreshError="1"/>
      <sheetData sheetId="1554" refreshError="1"/>
      <sheetData sheetId="1555" refreshError="1"/>
      <sheetData sheetId="1556" refreshError="1"/>
      <sheetData sheetId="1557" refreshError="1"/>
      <sheetData sheetId="1558"/>
      <sheetData sheetId="1559" refreshError="1"/>
      <sheetData sheetId="1560" refreshError="1"/>
      <sheetData sheetId="1561" refreshError="1"/>
      <sheetData sheetId="1562" refreshError="1"/>
      <sheetData sheetId="1563" refreshError="1"/>
      <sheetData sheetId="1564" refreshError="1"/>
      <sheetData sheetId="1565" refreshError="1"/>
      <sheetData sheetId="1566" refreshError="1"/>
      <sheetData sheetId="1567" refreshError="1"/>
      <sheetData sheetId="1568" refreshError="1"/>
      <sheetData sheetId="1569" refreshError="1"/>
      <sheetData sheetId="1570" refreshError="1"/>
      <sheetData sheetId="1571" refreshError="1"/>
      <sheetData sheetId="1572" refreshError="1"/>
      <sheetData sheetId="1573" refreshError="1"/>
      <sheetData sheetId="1574" refreshError="1"/>
      <sheetData sheetId="1575" refreshError="1"/>
      <sheetData sheetId="1576" refreshError="1"/>
      <sheetData sheetId="1577" refreshError="1"/>
      <sheetData sheetId="1578" refreshError="1"/>
      <sheetData sheetId="1579" refreshError="1"/>
      <sheetData sheetId="1580" refreshError="1"/>
      <sheetData sheetId="1581" refreshError="1"/>
      <sheetData sheetId="1582" refreshError="1"/>
      <sheetData sheetId="1583" refreshError="1"/>
      <sheetData sheetId="1584" refreshError="1"/>
      <sheetData sheetId="1585" refreshError="1"/>
      <sheetData sheetId="1586" refreshError="1"/>
      <sheetData sheetId="1587" refreshError="1"/>
      <sheetData sheetId="1588" refreshError="1"/>
      <sheetData sheetId="1589" refreshError="1"/>
      <sheetData sheetId="1590" refreshError="1"/>
      <sheetData sheetId="1591" refreshError="1"/>
      <sheetData sheetId="1592" refreshError="1"/>
      <sheetData sheetId="1593" refreshError="1"/>
      <sheetData sheetId="1594" refreshError="1"/>
      <sheetData sheetId="1595" refreshError="1"/>
      <sheetData sheetId="1596" refreshError="1"/>
      <sheetData sheetId="1597" refreshError="1"/>
      <sheetData sheetId="1598" refreshError="1"/>
      <sheetData sheetId="1599" refreshError="1"/>
      <sheetData sheetId="1600" refreshError="1"/>
      <sheetData sheetId="1601" refreshError="1"/>
      <sheetData sheetId="1602" refreshError="1"/>
      <sheetData sheetId="1603" refreshError="1"/>
      <sheetData sheetId="1604" refreshError="1"/>
      <sheetData sheetId="1605" refreshError="1"/>
      <sheetData sheetId="1606" refreshError="1"/>
      <sheetData sheetId="1607" refreshError="1"/>
      <sheetData sheetId="1608" refreshError="1"/>
      <sheetData sheetId="1609" refreshError="1"/>
      <sheetData sheetId="1610" refreshError="1"/>
      <sheetData sheetId="1611" refreshError="1"/>
      <sheetData sheetId="1612" refreshError="1"/>
      <sheetData sheetId="1613" refreshError="1"/>
      <sheetData sheetId="1614" refreshError="1"/>
      <sheetData sheetId="1615" refreshError="1"/>
      <sheetData sheetId="1616" refreshError="1"/>
      <sheetData sheetId="1617" refreshError="1"/>
      <sheetData sheetId="1618" refreshError="1"/>
      <sheetData sheetId="1619" refreshError="1"/>
      <sheetData sheetId="1620" refreshError="1"/>
      <sheetData sheetId="1621" refreshError="1"/>
      <sheetData sheetId="1622" refreshError="1"/>
      <sheetData sheetId="1623" refreshError="1"/>
      <sheetData sheetId="1624" refreshError="1"/>
      <sheetData sheetId="1625" refreshError="1"/>
      <sheetData sheetId="1626" refreshError="1"/>
      <sheetData sheetId="1627" refreshError="1"/>
      <sheetData sheetId="1628" refreshError="1"/>
      <sheetData sheetId="1629" refreshError="1"/>
      <sheetData sheetId="1630" refreshError="1"/>
      <sheetData sheetId="1631" refreshError="1"/>
      <sheetData sheetId="1632" refreshError="1"/>
      <sheetData sheetId="1633" refreshError="1"/>
      <sheetData sheetId="1634" refreshError="1"/>
      <sheetData sheetId="1635" refreshError="1"/>
      <sheetData sheetId="1636" refreshError="1"/>
      <sheetData sheetId="1637" refreshError="1"/>
      <sheetData sheetId="1638" refreshError="1"/>
      <sheetData sheetId="1639" refreshError="1"/>
      <sheetData sheetId="1640" refreshError="1"/>
      <sheetData sheetId="1641" refreshError="1"/>
      <sheetData sheetId="1642" refreshError="1"/>
      <sheetData sheetId="1643" refreshError="1"/>
      <sheetData sheetId="1644" refreshError="1"/>
      <sheetData sheetId="1645" refreshError="1"/>
      <sheetData sheetId="1646" refreshError="1"/>
      <sheetData sheetId="1647" refreshError="1"/>
      <sheetData sheetId="1648" refreshError="1"/>
      <sheetData sheetId="1649" refreshError="1"/>
      <sheetData sheetId="1650" refreshError="1"/>
      <sheetData sheetId="1651" refreshError="1"/>
      <sheetData sheetId="1652" refreshError="1"/>
      <sheetData sheetId="1653" refreshError="1"/>
      <sheetData sheetId="1654" refreshError="1"/>
      <sheetData sheetId="1655" refreshError="1"/>
      <sheetData sheetId="1656" refreshError="1"/>
      <sheetData sheetId="1657" refreshError="1"/>
      <sheetData sheetId="1658" refreshError="1"/>
      <sheetData sheetId="1659" refreshError="1"/>
      <sheetData sheetId="1660" refreshError="1"/>
      <sheetData sheetId="1661" refreshError="1"/>
      <sheetData sheetId="1662" refreshError="1"/>
      <sheetData sheetId="1663" refreshError="1"/>
      <sheetData sheetId="1664" refreshError="1"/>
      <sheetData sheetId="1665" refreshError="1"/>
      <sheetData sheetId="1666" refreshError="1"/>
      <sheetData sheetId="1667" refreshError="1"/>
      <sheetData sheetId="1668" refreshError="1"/>
      <sheetData sheetId="1669" refreshError="1"/>
      <sheetData sheetId="1670" refreshError="1"/>
      <sheetData sheetId="1671" refreshError="1"/>
      <sheetData sheetId="1672" refreshError="1"/>
      <sheetData sheetId="1673" refreshError="1"/>
      <sheetData sheetId="1674" refreshError="1"/>
      <sheetData sheetId="1675" refreshError="1"/>
      <sheetData sheetId="1676" refreshError="1"/>
      <sheetData sheetId="1677" refreshError="1"/>
      <sheetData sheetId="1678" refreshError="1"/>
      <sheetData sheetId="1679" refreshError="1"/>
      <sheetData sheetId="1680" refreshError="1"/>
      <sheetData sheetId="1681" refreshError="1"/>
      <sheetData sheetId="1682" refreshError="1"/>
      <sheetData sheetId="1683" refreshError="1"/>
      <sheetData sheetId="1684" refreshError="1"/>
      <sheetData sheetId="1685" refreshError="1"/>
      <sheetData sheetId="1686" refreshError="1"/>
      <sheetData sheetId="1687" refreshError="1"/>
      <sheetData sheetId="1688" refreshError="1"/>
      <sheetData sheetId="1689" refreshError="1"/>
      <sheetData sheetId="1690" refreshError="1"/>
      <sheetData sheetId="1691" refreshError="1"/>
      <sheetData sheetId="1692" refreshError="1"/>
      <sheetData sheetId="1693" refreshError="1"/>
      <sheetData sheetId="1694" refreshError="1"/>
      <sheetData sheetId="1695" refreshError="1"/>
      <sheetData sheetId="1696" refreshError="1"/>
      <sheetData sheetId="1697" refreshError="1"/>
      <sheetData sheetId="1698" refreshError="1"/>
      <sheetData sheetId="1699" refreshError="1"/>
      <sheetData sheetId="1700" refreshError="1"/>
      <sheetData sheetId="1701" refreshError="1"/>
      <sheetData sheetId="1702" refreshError="1"/>
      <sheetData sheetId="1703" refreshError="1"/>
      <sheetData sheetId="1704" refreshError="1"/>
      <sheetData sheetId="1705" refreshError="1"/>
      <sheetData sheetId="1706" refreshError="1"/>
      <sheetData sheetId="1707" refreshError="1"/>
      <sheetData sheetId="1708" refreshError="1"/>
      <sheetData sheetId="1709" refreshError="1"/>
      <sheetData sheetId="1710" refreshError="1"/>
      <sheetData sheetId="1711" refreshError="1"/>
      <sheetData sheetId="1712" refreshError="1"/>
      <sheetData sheetId="1713" refreshError="1"/>
      <sheetData sheetId="1714" refreshError="1"/>
      <sheetData sheetId="1715" refreshError="1"/>
      <sheetData sheetId="1716" refreshError="1"/>
      <sheetData sheetId="1717" refreshError="1"/>
      <sheetData sheetId="1718" refreshError="1"/>
      <sheetData sheetId="1719" refreshError="1"/>
      <sheetData sheetId="1720" refreshError="1"/>
      <sheetData sheetId="1721" refreshError="1"/>
      <sheetData sheetId="1722" refreshError="1"/>
      <sheetData sheetId="1723" refreshError="1"/>
      <sheetData sheetId="1724" refreshError="1"/>
      <sheetData sheetId="1725"/>
      <sheetData sheetId="1726"/>
      <sheetData sheetId="1727"/>
      <sheetData sheetId="1728"/>
      <sheetData sheetId="1729"/>
      <sheetData sheetId="1730"/>
      <sheetData sheetId="1731"/>
      <sheetData sheetId="1732"/>
      <sheetData sheetId="1733"/>
      <sheetData sheetId="1734"/>
      <sheetData sheetId="1735"/>
      <sheetData sheetId="1736"/>
      <sheetData sheetId="1737"/>
      <sheetData sheetId="1738"/>
      <sheetData sheetId="1739"/>
      <sheetData sheetId="1740"/>
      <sheetData sheetId="1741"/>
      <sheetData sheetId="1742"/>
      <sheetData sheetId="1743"/>
      <sheetData sheetId="1744"/>
      <sheetData sheetId="1745"/>
      <sheetData sheetId="1746"/>
      <sheetData sheetId="1747"/>
      <sheetData sheetId="1748"/>
      <sheetData sheetId="1749"/>
      <sheetData sheetId="1750"/>
      <sheetData sheetId="1751"/>
      <sheetData sheetId="1752"/>
      <sheetData sheetId="1753"/>
      <sheetData sheetId="1754"/>
      <sheetData sheetId="1755"/>
      <sheetData sheetId="1756"/>
      <sheetData sheetId="1757"/>
      <sheetData sheetId="1758"/>
      <sheetData sheetId="1759"/>
      <sheetData sheetId="1760"/>
      <sheetData sheetId="1761"/>
      <sheetData sheetId="1762"/>
      <sheetData sheetId="1763"/>
      <sheetData sheetId="1764"/>
      <sheetData sheetId="1765" refreshError="1"/>
      <sheetData sheetId="1766" refreshError="1"/>
      <sheetData sheetId="1767" refreshError="1"/>
      <sheetData sheetId="1768" refreshError="1"/>
      <sheetData sheetId="1769" refreshError="1"/>
      <sheetData sheetId="1770" refreshError="1"/>
      <sheetData sheetId="1771" refreshError="1"/>
      <sheetData sheetId="1772" refreshError="1"/>
      <sheetData sheetId="1773" refreshError="1"/>
      <sheetData sheetId="1774" refreshError="1"/>
      <sheetData sheetId="1775" refreshError="1"/>
      <sheetData sheetId="1776" refreshError="1"/>
      <sheetData sheetId="1777" refreshError="1"/>
      <sheetData sheetId="1778" refreshError="1"/>
      <sheetData sheetId="1779" refreshError="1"/>
      <sheetData sheetId="1780" refreshError="1"/>
      <sheetData sheetId="1781" refreshError="1"/>
      <sheetData sheetId="1782" refreshError="1"/>
      <sheetData sheetId="1783" refreshError="1"/>
      <sheetData sheetId="1784" refreshError="1"/>
      <sheetData sheetId="1785" refreshError="1"/>
      <sheetData sheetId="1786" refreshError="1"/>
      <sheetData sheetId="1787" refreshError="1"/>
      <sheetData sheetId="1788" refreshError="1"/>
      <sheetData sheetId="1789" refreshError="1"/>
      <sheetData sheetId="1790" refreshError="1"/>
      <sheetData sheetId="1791" refreshError="1"/>
      <sheetData sheetId="1792" refreshError="1"/>
      <sheetData sheetId="1793" refreshError="1"/>
      <sheetData sheetId="1794" refreshError="1"/>
      <sheetData sheetId="1795" refreshError="1"/>
      <sheetData sheetId="1796" refreshError="1"/>
      <sheetData sheetId="1797" refreshError="1"/>
      <sheetData sheetId="1798" refreshError="1"/>
      <sheetData sheetId="1799" refreshError="1"/>
      <sheetData sheetId="1800" refreshError="1"/>
      <sheetData sheetId="1801" refreshError="1"/>
      <sheetData sheetId="1802" refreshError="1"/>
      <sheetData sheetId="1803" refreshError="1"/>
      <sheetData sheetId="1804" refreshError="1"/>
      <sheetData sheetId="1805" refreshError="1"/>
      <sheetData sheetId="1806" refreshError="1"/>
      <sheetData sheetId="1807" refreshError="1"/>
      <sheetData sheetId="1808" refreshError="1"/>
      <sheetData sheetId="1809" refreshError="1"/>
      <sheetData sheetId="1810" refreshError="1"/>
      <sheetData sheetId="1811" refreshError="1"/>
      <sheetData sheetId="1812" refreshError="1"/>
      <sheetData sheetId="1813" refreshError="1"/>
      <sheetData sheetId="1814" refreshError="1"/>
      <sheetData sheetId="1815" refreshError="1"/>
      <sheetData sheetId="1816" refreshError="1"/>
      <sheetData sheetId="1817" refreshError="1"/>
      <sheetData sheetId="1818" refreshError="1"/>
      <sheetData sheetId="1819" refreshError="1"/>
      <sheetData sheetId="1820" refreshError="1"/>
      <sheetData sheetId="1821" refreshError="1"/>
      <sheetData sheetId="1822" refreshError="1"/>
      <sheetData sheetId="1823" refreshError="1"/>
      <sheetData sheetId="1824" refreshError="1"/>
      <sheetData sheetId="1825" refreshError="1"/>
      <sheetData sheetId="1826" refreshError="1"/>
      <sheetData sheetId="1827" refreshError="1"/>
      <sheetData sheetId="1828" refreshError="1"/>
      <sheetData sheetId="1829" refreshError="1"/>
      <sheetData sheetId="1830" refreshError="1"/>
      <sheetData sheetId="1831" refreshError="1"/>
      <sheetData sheetId="1832" refreshError="1"/>
      <sheetData sheetId="1833" refreshError="1"/>
      <sheetData sheetId="1834" refreshError="1"/>
      <sheetData sheetId="1835" refreshError="1"/>
      <sheetData sheetId="1836" refreshError="1"/>
      <sheetData sheetId="1837" refreshError="1"/>
      <sheetData sheetId="1838" refreshError="1"/>
      <sheetData sheetId="1839" refreshError="1"/>
      <sheetData sheetId="1840" refreshError="1"/>
      <sheetData sheetId="1841" refreshError="1"/>
      <sheetData sheetId="1842" refreshError="1"/>
      <sheetData sheetId="1843" refreshError="1"/>
      <sheetData sheetId="1844" refreshError="1"/>
      <sheetData sheetId="1845"/>
      <sheetData sheetId="1846"/>
      <sheetData sheetId="1847"/>
      <sheetData sheetId="1848"/>
      <sheetData sheetId="1849"/>
      <sheetData sheetId="1850"/>
      <sheetData sheetId="1851"/>
      <sheetData sheetId="1852"/>
      <sheetData sheetId="1853"/>
      <sheetData sheetId="1854"/>
      <sheetData sheetId="1855"/>
      <sheetData sheetId="1856"/>
      <sheetData sheetId="1857"/>
      <sheetData sheetId="1858"/>
      <sheetData sheetId="1859"/>
      <sheetData sheetId="1860"/>
      <sheetData sheetId="1861"/>
      <sheetData sheetId="1862"/>
      <sheetData sheetId="1863"/>
      <sheetData sheetId="1864"/>
      <sheetData sheetId="1865"/>
      <sheetData sheetId="1866"/>
      <sheetData sheetId="1867"/>
      <sheetData sheetId="1868"/>
      <sheetData sheetId="1869"/>
      <sheetData sheetId="1870"/>
      <sheetData sheetId="1871"/>
      <sheetData sheetId="1872"/>
      <sheetData sheetId="1873"/>
      <sheetData sheetId="1874"/>
      <sheetData sheetId="1875"/>
      <sheetData sheetId="1876"/>
      <sheetData sheetId="1877"/>
      <sheetData sheetId="1878"/>
      <sheetData sheetId="1879"/>
      <sheetData sheetId="1880"/>
      <sheetData sheetId="1881"/>
      <sheetData sheetId="1882"/>
      <sheetData sheetId="1883"/>
      <sheetData sheetId="1884"/>
      <sheetData sheetId="1885" refreshError="1"/>
      <sheetData sheetId="1886" refreshError="1"/>
      <sheetData sheetId="1887" refreshError="1"/>
      <sheetData sheetId="1888" refreshError="1"/>
      <sheetData sheetId="1889" refreshError="1"/>
      <sheetData sheetId="1890" refreshError="1"/>
      <sheetData sheetId="1891" refreshError="1"/>
      <sheetData sheetId="1892" refreshError="1"/>
      <sheetData sheetId="1893" refreshError="1"/>
      <sheetData sheetId="1894" refreshError="1"/>
      <sheetData sheetId="1895" refreshError="1"/>
      <sheetData sheetId="1896" refreshError="1"/>
      <sheetData sheetId="1897" refreshError="1"/>
      <sheetData sheetId="1898" refreshError="1"/>
      <sheetData sheetId="1899" refreshError="1"/>
      <sheetData sheetId="1900" refreshError="1"/>
      <sheetData sheetId="1901" refreshError="1"/>
      <sheetData sheetId="1902" refreshError="1"/>
      <sheetData sheetId="1903" refreshError="1"/>
      <sheetData sheetId="1904" refreshError="1"/>
      <sheetData sheetId="1905" refreshError="1"/>
      <sheetData sheetId="1906" refreshError="1"/>
      <sheetData sheetId="1907" refreshError="1"/>
      <sheetData sheetId="1908" refreshError="1"/>
      <sheetData sheetId="1909" refreshError="1"/>
      <sheetData sheetId="1910" refreshError="1"/>
      <sheetData sheetId="1911" refreshError="1"/>
      <sheetData sheetId="1912" refreshError="1"/>
      <sheetData sheetId="1913" refreshError="1"/>
      <sheetData sheetId="1914" refreshError="1"/>
      <sheetData sheetId="1915" refreshError="1"/>
      <sheetData sheetId="1916" refreshError="1"/>
      <sheetData sheetId="1917" refreshError="1"/>
      <sheetData sheetId="1918" refreshError="1"/>
      <sheetData sheetId="1919"/>
      <sheetData sheetId="1920" refreshError="1"/>
      <sheetData sheetId="1921" refreshError="1"/>
      <sheetData sheetId="1922"/>
      <sheetData sheetId="1923" refreshError="1"/>
      <sheetData sheetId="1924" refreshError="1"/>
      <sheetData sheetId="1925" refreshError="1"/>
      <sheetData sheetId="1926" refreshError="1"/>
      <sheetData sheetId="1927" refreshError="1"/>
      <sheetData sheetId="1928"/>
      <sheetData sheetId="1929"/>
      <sheetData sheetId="1930" refreshError="1"/>
      <sheetData sheetId="1931" refreshError="1"/>
      <sheetData sheetId="1932" refreshError="1"/>
      <sheetData sheetId="1933" refreshError="1"/>
      <sheetData sheetId="1934" refreshError="1"/>
      <sheetData sheetId="1935" refreshError="1"/>
      <sheetData sheetId="1936" refreshError="1"/>
      <sheetData sheetId="1937" refreshError="1"/>
      <sheetData sheetId="1938" refreshError="1"/>
      <sheetData sheetId="1939" refreshError="1"/>
      <sheetData sheetId="1940" refreshError="1"/>
      <sheetData sheetId="1941" refreshError="1"/>
      <sheetData sheetId="1942"/>
      <sheetData sheetId="1943"/>
      <sheetData sheetId="1944"/>
      <sheetData sheetId="1945"/>
      <sheetData sheetId="1946"/>
      <sheetData sheetId="1947"/>
      <sheetData sheetId="1948"/>
      <sheetData sheetId="1949"/>
      <sheetData sheetId="1950"/>
      <sheetData sheetId="1951"/>
      <sheetData sheetId="1952"/>
      <sheetData sheetId="1953"/>
      <sheetData sheetId="1954"/>
      <sheetData sheetId="1955"/>
      <sheetData sheetId="1956"/>
      <sheetData sheetId="1957"/>
      <sheetData sheetId="1958"/>
      <sheetData sheetId="1959"/>
      <sheetData sheetId="1960"/>
      <sheetData sheetId="1961"/>
      <sheetData sheetId="1962"/>
      <sheetData sheetId="1963"/>
      <sheetData sheetId="1964"/>
      <sheetData sheetId="1965"/>
      <sheetData sheetId="1966"/>
      <sheetData sheetId="1967"/>
      <sheetData sheetId="1968"/>
      <sheetData sheetId="1969"/>
      <sheetData sheetId="1970"/>
      <sheetData sheetId="1971"/>
      <sheetData sheetId="1972"/>
      <sheetData sheetId="1973"/>
      <sheetData sheetId="1974"/>
      <sheetData sheetId="1975"/>
      <sheetData sheetId="1976"/>
      <sheetData sheetId="1977"/>
      <sheetData sheetId="1978"/>
      <sheetData sheetId="1979"/>
      <sheetData sheetId="1980"/>
      <sheetData sheetId="1981"/>
      <sheetData sheetId="1982"/>
      <sheetData sheetId="1983"/>
      <sheetData sheetId="1984"/>
      <sheetData sheetId="1985"/>
      <sheetData sheetId="1986"/>
      <sheetData sheetId="1987"/>
      <sheetData sheetId="1988"/>
      <sheetData sheetId="1989"/>
      <sheetData sheetId="1990"/>
      <sheetData sheetId="1991"/>
      <sheetData sheetId="1992"/>
      <sheetData sheetId="1993"/>
      <sheetData sheetId="1994"/>
      <sheetData sheetId="1995"/>
      <sheetData sheetId="1996"/>
      <sheetData sheetId="1997"/>
      <sheetData sheetId="1998"/>
      <sheetData sheetId="1999"/>
      <sheetData sheetId="2000"/>
      <sheetData sheetId="2001"/>
      <sheetData sheetId="2002"/>
      <sheetData sheetId="2003"/>
      <sheetData sheetId="2004"/>
      <sheetData sheetId="2005"/>
      <sheetData sheetId="2006"/>
      <sheetData sheetId="2007"/>
      <sheetData sheetId="2008"/>
      <sheetData sheetId="2009"/>
      <sheetData sheetId="2010"/>
      <sheetData sheetId="2011"/>
      <sheetData sheetId="2012"/>
      <sheetData sheetId="2013"/>
      <sheetData sheetId="2014"/>
      <sheetData sheetId="2015"/>
      <sheetData sheetId="2016"/>
      <sheetData sheetId="2017"/>
      <sheetData sheetId="2018"/>
      <sheetData sheetId="2019"/>
      <sheetData sheetId="2020"/>
      <sheetData sheetId="2021"/>
      <sheetData sheetId="2022"/>
      <sheetData sheetId="2023"/>
      <sheetData sheetId="2024"/>
      <sheetData sheetId="2025"/>
      <sheetData sheetId="2026"/>
      <sheetData sheetId="2027"/>
      <sheetData sheetId="2028"/>
      <sheetData sheetId="2029" refreshError="1"/>
      <sheetData sheetId="2030" refreshError="1"/>
      <sheetData sheetId="2031" refreshError="1"/>
      <sheetData sheetId="2032" refreshError="1"/>
      <sheetData sheetId="2033" refreshError="1"/>
      <sheetData sheetId="2034" refreshError="1"/>
      <sheetData sheetId="2035" refreshError="1"/>
      <sheetData sheetId="2036" refreshError="1"/>
      <sheetData sheetId="2037"/>
      <sheetData sheetId="2038"/>
      <sheetData sheetId="2039"/>
      <sheetData sheetId="2040"/>
      <sheetData sheetId="2041"/>
      <sheetData sheetId="2042"/>
      <sheetData sheetId="2043"/>
      <sheetData sheetId="2044"/>
      <sheetData sheetId="2045"/>
      <sheetData sheetId="2046"/>
      <sheetData sheetId="2047"/>
      <sheetData sheetId="2048"/>
      <sheetData sheetId="2049"/>
      <sheetData sheetId="2050"/>
      <sheetData sheetId="2051"/>
      <sheetData sheetId="2052"/>
      <sheetData sheetId="2053"/>
      <sheetData sheetId="2054"/>
      <sheetData sheetId="2055"/>
      <sheetData sheetId="2056"/>
      <sheetData sheetId="2057"/>
      <sheetData sheetId="2058"/>
      <sheetData sheetId="2059"/>
      <sheetData sheetId="2060"/>
      <sheetData sheetId="2061"/>
      <sheetData sheetId="2062"/>
      <sheetData sheetId="2063"/>
      <sheetData sheetId="2064"/>
      <sheetData sheetId="2065" refreshError="1"/>
      <sheetData sheetId="2066" refreshError="1"/>
      <sheetData sheetId="2067" refreshError="1"/>
      <sheetData sheetId="2068" refreshError="1"/>
      <sheetData sheetId="2069" refreshError="1"/>
      <sheetData sheetId="2070" refreshError="1"/>
      <sheetData sheetId="2071" refreshError="1"/>
      <sheetData sheetId="2072" refreshError="1"/>
      <sheetData sheetId="2073" refreshError="1"/>
      <sheetData sheetId="2074" refreshError="1"/>
      <sheetData sheetId="2075" refreshError="1"/>
      <sheetData sheetId="2076" refreshError="1"/>
      <sheetData sheetId="2077" refreshError="1"/>
      <sheetData sheetId="2078" refreshError="1"/>
      <sheetData sheetId="2079" refreshError="1"/>
      <sheetData sheetId="2080" refreshError="1"/>
      <sheetData sheetId="2081" refreshError="1"/>
      <sheetData sheetId="2082" refreshError="1"/>
      <sheetData sheetId="2083" refreshError="1"/>
      <sheetData sheetId="2084" refreshError="1"/>
      <sheetData sheetId="2085" refreshError="1"/>
      <sheetData sheetId="2086" refreshError="1"/>
      <sheetData sheetId="2087" refreshError="1"/>
      <sheetData sheetId="2088" refreshError="1"/>
      <sheetData sheetId="2089" refreshError="1"/>
      <sheetData sheetId="2090" refreshError="1"/>
      <sheetData sheetId="2091" refreshError="1"/>
      <sheetData sheetId="2092" refreshError="1"/>
      <sheetData sheetId="2093" refreshError="1"/>
      <sheetData sheetId="2094" refreshError="1"/>
      <sheetData sheetId="2095" refreshError="1"/>
      <sheetData sheetId="2096" refreshError="1"/>
      <sheetData sheetId="2097" refreshError="1"/>
      <sheetData sheetId="2098" refreshError="1"/>
      <sheetData sheetId="2099" refreshError="1"/>
      <sheetData sheetId="2100" refreshError="1"/>
      <sheetData sheetId="2101" refreshError="1"/>
      <sheetData sheetId="2102" refreshError="1"/>
      <sheetData sheetId="2103" refreshError="1"/>
      <sheetData sheetId="2104" refreshError="1"/>
      <sheetData sheetId="2105" refreshError="1"/>
      <sheetData sheetId="2106" refreshError="1"/>
      <sheetData sheetId="2107" refreshError="1"/>
      <sheetData sheetId="2108" refreshError="1"/>
      <sheetData sheetId="2109" refreshError="1"/>
      <sheetData sheetId="2110" refreshError="1"/>
      <sheetData sheetId="2111" refreshError="1"/>
      <sheetData sheetId="2112" refreshError="1"/>
      <sheetData sheetId="2113" refreshError="1"/>
      <sheetData sheetId="2114" refreshError="1"/>
      <sheetData sheetId="2115" refreshError="1"/>
      <sheetData sheetId="2116" refreshError="1"/>
      <sheetData sheetId="2117" refreshError="1"/>
      <sheetData sheetId="2118" refreshError="1"/>
      <sheetData sheetId="2119" refreshError="1"/>
      <sheetData sheetId="2120" refreshError="1"/>
      <sheetData sheetId="2121" refreshError="1"/>
      <sheetData sheetId="2122" refreshError="1"/>
      <sheetData sheetId="2123" refreshError="1"/>
      <sheetData sheetId="2124" refreshError="1"/>
      <sheetData sheetId="2125" refreshError="1"/>
      <sheetData sheetId="2126" refreshError="1"/>
      <sheetData sheetId="2127" refreshError="1"/>
      <sheetData sheetId="2128" refreshError="1"/>
      <sheetData sheetId="2129" refreshError="1"/>
      <sheetData sheetId="2130"/>
      <sheetData sheetId="2131"/>
      <sheetData sheetId="2132"/>
      <sheetData sheetId="2133"/>
      <sheetData sheetId="2134"/>
      <sheetData sheetId="2135"/>
      <sheetData sheetId="2136"/>
      <sheetData sheetId="2137"/>
      <sheetData sheetId="2138"/>
      <sheetData sheetId="2139"/>
      <sheetData sheetId="2140"/>
      <sheetData sheetId="2141"/>
      <sheetData sheetId="2142"/>
      <sheetData sheetId="2143"/>
      <sheetData sheetId="2144"/>
      <sheetData sheetId="2145"/>
      <sheetData sheetId="2146"/>
      <sheetData sheetId="2147"/>
      <sheetData sheetId="2148"/>
      <sheetData sheetId="2149"/>
      <sheetData sheetId="2150"/>
      <sheetData sheetId="2151"/>
      <sheetData sheetId="2152"/>
      <sheetData sheetId="2153"/>
      <sheetData sheetId="2154"/>
      <sheetData sheetId="2155"/>
      <sheetData sheetId="2156"/>
      <sheetData sheetId="2157"/>
      <sheetData sheetId="2158"/>
      <sheetData sheetId="2159"/>
      <sheetData sheetId="2160"/>
      <sheetData sheetId="2161"/>
      <sheetData sheetId="2162"/>
      <sheetData sheetId="2163"/>
      <sheetData sheetId="2164"/>
      <sheetData sheetId="2165"/>
      <sheetData sheetId="2166"/>
      <sheetData sheetId="2167"/>
      <sheetData sheetId="2168"/>
      <sheetData sheetId="2169"/>
      <sheetData sheetId="2170"/>
      <sheetData sheetId="2171"/>
      <sheetData sheetId="2172"/>
      <sheetData sheetId="2173"/>
      <sheetData sheetId="2174"/>
      <sheetData sheetId="2175"/>
      <sheetData sheetId="2176"/>
      <sheetData sheetId="2177"/>
      <sheetData sheetId="2178"/>
      <sheetData sheetId="2179"/>
      <sheetData sheetId="2180"/>
      <sheetData sheetId="2181"/>
      <sheetData sheetId="2182"/>
      <sheetData sheetId="2183"/>
      <sheetData sheetId="2184"/>
      <sheetData sheetId="2185"/>
      <sheetData sheetId="2186"/>
      <sheetData sheetId="2187"/>
      <sheetData sheetId="2188"/>
      <sheetData sheetId="2189"/>
      <sheetData sheetId="2190"/>
      <sheetData sheetId="2191"/>
      <sheetData sheetId="2192"/>
      <sheetData sheetId="2193"/>
      <sheetData sheetId="2194"/>
      <sheetData sheetId="2195"/>
      <sheetData sheetId="2196"/>
      <sheetData sheetId="2197"/>
      <sheetData sheetId="2198"/>
      <sheetData sheetId="2199"/>
      <sheetData sheetId="2200"/>
      <sheetData sheetId="2201"/>
      <sheetData sheetId="2202"/>
      <sheetData sheetId="2203"/>
      <sheetData sheetId="2204"/>
      <sheetData sheetId="2205"/>
      <sheetData sheetId="2206"/>
      <sheetData sheetId="2207"/>
      <sheetData sheetId="2208"/>
      <sheetData sheetId="2209"/>
      <sheetData sheetId="2210"/>
      <sheetData sheetId="2211"/>
      <sheetData sheetId="2212"/>
      <sheetData sheetId="2213"/>
      <sheetData sheetId="2214"/>
      <sheetData sheetId="2215"/>
      <sheetData sheetId="2216"/>
      <sheetData sheetId="2217"/>
      <sheetData sheetId="2218"/>
      <sheetData sheetId="2219"/>
      <sheetData sheetId="2220"/>
      <sheetData sheetId="2221"/>
      <sheetData sheetId="2222"/>
      <sheetData sheetId="2223"/>
      <sheetData sheetId="2224"/>
      <sheetData sheetId="2225"/>
      <sheetData sheetId="2226"/>
      <sheetData sheetId="2227"/>
      <sheetData sheetId="2228"/>
      <sheetData sheetId="2229"/>
      <sheetData sheetId="2230"/>
      <sheetData sheetId="2231"/>
      <sheetData sheetId="2232"/>
      <sheetData sheetId="2233"/>
      <sheetData sheetId="2234"/>
      <sheetData sheetId="2235"/>
      <sheetData sheetId="2236"/>
      <sheetData sheetId="2237"/>
      <sheetData sheetId="2238"/>
      <sheetData sheetId="2239"/>
      <sheetData sheetId="2240"/>
      <sheetData sheetId="2241"/>
      <sheetData sheetId="2242"/>
      <sheetData sheetId="2243"/>
      <sheetData sheetId="2244"/>
      <sheetData sheetId="2245"/>
      <sheetData sheetId="2246"/>
      <sheetData sheetId="2247"/>
      <sheetData sheetId="2248"/>
      <sheetData sheetId="2249"/>
      <sheetData sheetId="2250"/>
      <sheetData sheetId="2251"/>
      <sheetData sheetId="2252"/>
      <sheetData sheetId="2253"/>
      <sheetData sheetId="2254"/>
      <sheetData sheetId="2255"/>
      <sheetData sheetId="2256"/>
      <sheetData sheetId="2257"/>
      <sheetData sheetId="2258"/>
      <sheetData sheetId="2259"/>
      <sheetData sheetId="2260"/>
      <sheetData sheetId="2261"/>
      <sheetData sheetId="2262"/>
      <sheetData sheetId="2263"/>
      <sheetData sheetId="2264"/>
      <sheetData sheetId="2265"/>
      <sheetData sheetId="2266"/>
      <sheetData sheetId="2267"/>
      <sheetData sheetId="2268"/>
      <sheetData sheetId="2269"/>
      <sheetData sheetId="2270"/>
      <sheetData sheetId="2271"/>
      <sheetData sheetId="2272"/>
      <sheetData sheetId="2273"/>
      <sheetData sheetId="2274"/>
      <sheetData sheetId="2275"/>
      <sheetData sheetId="2276"/>
      <sheetData sheetId="2277"/>
      <sheetData sheetId="2278"/>
      <sheetData sheetId="2279"/>
      <sheetData sheetId="2280"/>
      <sheetData sheetId="2281"/>
      <sheetData sheetId="2282"/>
      <sheetData sheetId="2283"/>
      <sheetData sheetId="2284"/>
      <sheetData sheetId="2285"/>
      <sheetData sheetId="2286"/>
      <sheetData sheetId="2287"/>
      <sheetData sheetId="2288"/>
      <sheetData sheetId="2289"/>
      <sheetData sheetId="2290"/>
      <sheetData sheetId="2291"/>
      <sheetData sheetId="2292"/>
      <sheetData sheetId="2293"/>
      <sheetData sheetId="2294"/>
      <sheetData sheetId="2295"/>
      <sheetData sheetId="2296"/>
      <sheetData sheetId="2297"/>
      <sheetData sheetId="2298"/>
      <sheetData sheetId="2299"/>
      <sheetData sheetId="2300"/>
      <sheetData sheetId="2301"/>
      <sheetData sheetId="2302"/>
      <sheetData sheetId="2303"/>
      <sheetData sheetId="2304"/>
      <sheetData sheetId="2305"/>
      <sheetData sheetId="2306"/>
      <sheetData sheetId="2307"/>
      <sheetData sheetId="2308"/>
      <sheetData sheetId="2309"/>
      <sheetData sheetId="2310"/>
      <sheetData sheetId="2311"/>
      <sheetData sheetId="2312"/>
      <sheetData sheetId="2313"/>
      <sheetData sheetId="2314"/>
      <sheetData sheetId="2315"/>
      <sheetData sheetId="2316"/>
      <sheetData sheetId="2317"/>
      <sheetData sheetId="2318"/>
      <sheetData sheetId="2319"/>
      <sheetData sheetId="2320"/>
      <sheetData sheetId="2321"/>
      <sheetData sheetId="2322"/>
      <sheetData sheetId="2323"/>
      <sheetData sheetId="2324"/>
      <sheetData sheetId="2325"/>
      <sheetData sheetId="2326"/>
      <sheetData sheetId="2327"/>
      <sheetData sheetId="2328"/>
      <sheetData sheetId="2329"/>
      <sheetData sheetId="2330"/>
      <sheetData sheetId="2331"/>
      <sheetData sheetId="2332"/>
      <sheetData sheetId="2333"/>
      <sheetData sheetId="2334"/>
      <sheetData sheetId="2335"/>
      <sheetData sheetId="2336"/>
      <sheetData sheetId="2337"/>
      <sheetData sheetId="2338"/>
      <sheetData sheetId="2339"/>
      <sheetData sheetId="2340"/>
      <sheetData sheetId="2341"/>
      <sheetData sheetId="2342"/>
      <sheetData sheetId="2343"/>
      <sheetData sheetId="2344"/>
      <sheetData sheetId="2345"/>
      <sheetData sheetId="2346"/>
      <sheetData sheetId="2347"/>
      <sheetData sheetId="2348"/>
      <sheetData sheetId="2349"/>
      <sheetData sheetId="2350"/>
      <sheetData sheetId="2351"/>
      <sheetData sheetId="2352"/>
      <sheetData sheetId="2353"/>
      <sheetData sheetId="2354"/>
      <sheetData sheetId="2355"/>
      <sheetData sheetId="2356"/>
      <sheetData sheetId="2357"/>
      <sheetData sheetId="2358"/>
      <sheetData sheetId="2359"/>
      <sheetData sheetId="2360"/>
      <sheetData sheetId="2361"/>
      <sheetData sheetId="2362"/>
      <sheetData sheetId="2363"/>
      <sheetData sheetId="2364"/>
      <sheetData sheetId="2365"/>
      <sheetData sheetId="2366"/>
      <sheetData sheetId="2367"/>
      <sheetData sheetId="2368"/>
      <sheetData sheetId="2369"/>
      <sheetData sheetId="2370"/>
      <sheetData sheetId="2371"/>
      <sheetData sheetId="2372"/>
      <sheetData sheetId="2373"/>
      <sheetData sheetId="2374"/>
      <sheetData sheetId="2375"/>
      <sheetData sheetId="2376"/>
      <sheetData sheetId="2377"/>
      <sheetData sheetId="2378"/>
      <sheetData sheetId="2379"/>
      <sheetData sheetId="2380"/>
      <sheetData sheetId="2381"/>
      <sheetData sheetId="2382"/>
      <sheetData sheetId="2383"/>
      <sheetData sheetId="2384"/>
      <sheetData sheetId="2385"/>
      <sheetData sheetId="2386"/>
      <sheetData sheetId="2387"/>
      <sheetData sheetId="2388"/>
      <sheetData sheetId="2389"/>
      <sheetData sheetId="2390"/>
      <sheetData sheetId="2391"/>
      <sheetData sheetId="2392"/>
      <sheetData sheetId="2393"/>
      <sheetData sheetId="2394"/>
      <sheetData sheetId="2395"/>
      <sheetData sheetId="2396"/>
      <sheetData sheetId="2397"/>
      <sheetData sheetId="2398"/>
      <sheetData sheetId="2399"/>
      <sheetData sheetId="2400"/>
      <sheetData sheetId="2401"/>
      <sheetData sheetId="2402"/>
      <sheetData sheetId="2403"/>
      <sheetData sheetId="2404"/>
      <sheetData sheetId="2405"/>
      <sheetData sheetId="2406"/>
      <sheetData sheetId="2407"/>
      <sheetData sheetId="2408"/>
      <sheetData sheetId="2409"/>
      <sheetData sheetId="2410"/>
      <sheetData sheetId="2411"/>
      <sheetData sheetId="2412"/>
      <sheetData sheetId="2413"/>
      <sheetData sheetId="2414"/>
      <sheetData sheetId="2415"/>
      <sheetData sheetId="2416"/>
      <sheetData sheetId="2417"/>
      <sheetData sheetId="2418"/>
      <sheetData sheetId="2419"/>
      <sheetData sheetId="2420"/>
      <sheetData sheetId="2421"/>
      <sheetData sheetId="2422"/>
      <sheetData sheetId="2423"/>
      <sheetData sheetId="2424"/>
      <sheetData sheetId="2425"/>
      <sheetData sheetId="2426"/>
      <sheetData sheetId="2427"/>
      <sheetData sheetId="2428"/>
      <sheetData sheetId="2429"/>
      <sheetData sheetId="2430"/>
      <sheetData sheetId="2431"/>
      <sheetData sheetId="2432"/>
      <sheetData sheetId="2433"/>
      <sheetData sheetId="2434"/>
      <sheetData sheetId="2435"/>
      <sheetData sheetId="2436"/>
      <sheetData sheetId="2437"/>
      <sheetData sheetId="2438"/>
      <sheetData sheetId="2439"/>
      <sheetData sheetId="2440"/>
      <sheetData sheetId="2441"/>
      <sheetData sheetId="2442"/>
      <sheetData sheetId="2443"/>
      <sheetData sheetId="2444"/>
      <sheetData sheetId="2445"/>
      <sheetData sheetId="2446"/>
      <sheetData sheetId="2447"/>
      <sheetData sheetId="2448"/>
      <sheetData sheetId="2449"/>
      <sheetData sheetId="2450"/>
      <sheetData sheetId="2451"/>
      <sheetData sheetId="2452"/>
      <sheetData sheetId="2453"/>
      <sheetData sheetId="2454"/>
      <sheetData sheetId="2455"/>
      <sheetData sheetId="2456"/>
      <sheetData sheetId="2457"/>
      <sheetData sheetId="2458"/>
      <sheetData sheetId="2459"/>
      <sheetData sheetId="2460"/>
      <sheetData sheetId="2461"/>
      <sheetData sheetId="2462"/>
      <sheetData sheetId="2463"/>
      <sheetData sheetId="2464"/>
      <sheetData sheetId="2465"/>
      <sheetData sheetId="2466"/>
      <sheetData sheetId="2467"/>
      <sheetData sheetId="2468"/>
      <sheetData sheetId="2469"/>
      <sheetData sheetId="2470"/>
      <sheetData sheetId="2471"/>
      <sheetData sheetId="2472"/>
      <sheetData sheetId="2473"/>
      <sheetData sheetId="2474"/>
      <sheetData sheetId="2475"/>
      <sheetData sheetId="2476"/>
      <sheetData sheetId="2477"/>
      <sheetData sheetId="2478"/>
      <sheetData sheetId="2479"/>
      <sheetData sheetId="2480"/>
      <sheetData sheetId="2481"/>
      <sheetData sheetId="2482"/>
      <sheetData sheetId="2483"/>
      <sheetData sheetId="2484"/>
      <sheetData sheetId="2485"/>
      <sheetData sheetId="2486"/>
      <sheetData sheetId="2487"/>
      <sheetData sheetId="2488"/>
      <sheetData sheetId="2489"/>
      <sheetData sheetId="2490"/>
      <sheetData sheetId="2491"/>
      <sheetData sheetId="2492"/>
      <sheetData sheetId="2493"/>
      <sheetData sheetId="2494"/>
      <sheetData sheetId="2495"/>
      <sheetData sheetId="2496"/>
      <sheetData sheetId="2497"/>
      <sheetData sheetId="2498"/>
      <sheetData sheetId="2499"/>
      <sheetData sheetId="2500"/>
      <sheetData sheetId="2501"/>
      <sheetData sheetId="2502"/>
      <sheetData sheetId="2503"/>
      <sheetData sheetId="2504"/>
      <sheetData sheetId="2505"/>
      <sheetData sheetId="2506"/>
      <sheetData sheetId="2507"/>
      <sheetData sheetId="2508"/>
      <sheetData sheetId="2509"/>
      <sheetData sheetId="2510"/>
      <sheetData sheetId="2511"/>
      <sheetData sheetId="2512"/>
      <sheetData sheetId="2513"/>
      <sheetData sheetId="2514"/>
      <sheetData sheetId="2515"/>
      <sheetData sheetId="2516"/>
      <sheetData sheetId="2517"/>
      <sheetData sheetId="2518"/>
      <sheetData sheetId="2519"/>
      <sheetData sheetId="2520"/>
      <sheetData sheetId="2521"/>
      <sheetData sheetId="2522"/>
      <sheetData sheetId="2523"/>
      <sheetData sheetId="2524"/>
      <sheetData sheetId="2525"/>
      <sheetData sheetId="2526"/>
      <sheetData sheetId="2527"/>
      <sheetData sheetId="2528"/>
      <sheetData sheetId="2529"/>
      <sheetData sheetId="2530"/>
      <sheetData sheetId="2531"/>
      <sheetData sheetId="2532"/>
      <sheetData sheetId="2533"/>
      <sheetData sheetId="2534"/>
      <sheetData sheetId="2535"/>
      <sheetData sheetId="2536"/>
      <sheetData sheetId="2537"/>
      <sheetData sheetId="2538"/>
      <sheetData sheetId="2539"/>
      <sheetData sheetId="2540"/>
      <sheetData sheetId="2541"/>
      <sheetData sheetId="2542"/>
      <sheetData sheetId="2543"/>
      <sheetData sheetId="2544"/>
      <sheetData sheetId="2545"/>
      <sheetData sheetId="2546"/>
      <sheetData sheetId="2547"/>
      <sheetData sheetId="2548"/>
      <sheetData sheetId="2549"/>
      <sheetData sheetId="2550"/>
      <sheetData sheetId="2551"/>
      <sheetData sheetId="2552"/>
      <sheetData sheetId="2553"/>
      <sheetData sheetId="2554"/>
      <sheetData sheetId="2555"/>
      <sheetData sheetId="2556"/>
      <sheetData sheetId="2557"/>
      <sheetData sheetId="2558"/>
      <sheetData sheetId="2559"/>
      <sheetData sheetId="2560"/>
      <sheetData sheetId="2561"/>
      <sheetData sheetId="2562"/>
      <sheetData sheetId="2563"/>
      <sheetData sheetId="2564"/>
      <sheetData sheetId="2565"/>
      <sheetData sheetId="2566"/>
      <sheetData sheetId="2567"/>
      <sheetData sheetId="2568"/>
      <sheetData sheetId="2569"/>
      <sheetData sheetId="2570"/>
      <sheetData sheetId="2571"/>
      <sheetData sheetId="2572"/>
      <sheetData sheetId="2573"/>
      <sheetData sheetId="2574"/>
      <sheetData sheetId="2575"/>
      <sheetData sheetId="2576"/>
      <sheetData sheetId="2577"/>
      <sheetData sheetId="2578"/>
      <sheetData sheetId="2579"/>
      <sheetData sheetId="2580"/>
      <sheetData sheetId="2581"/>
      <sheetData sheetId="2582"/>
      <sheetData sheetId="2583"/>
      <sheetData sheetId="2584"/>
      <sheetData sheetId="2585"/>
      <sheetData sheetId="2586"/>
      <sheetData sheetId="2587"/>
      <sheetData sheetId="2588"/>
      <sheetData sheetId="2589"/>
      <sheetData sheetId="2590"/>
      <sheetData sheetId="2591"/>
      <sheetData sheetId="2592"/>
      <sheetData sheetId="2593"/>
      <sheetData sheetId="2594"/>
      <sheetData sheetId="2595"/>
      <sheetData sheetId="2596"/>
      <sheetData sheetId="2597"/>
      <sheetData sheetId="2598"/>
      <sheetData sheetId="2599"/>
      <sheetData sheetId="2600"/>
      <sheetData sheetId="2601"/>
      <sheetData sheetId="2602"/>
      <sheetData sheetId="2603"/>
      <sheetData sheetId="2604"/>
      <sheetData sheetId="2605"/>
      <sheetData sheetId="2606"/>
      <sheetData sheetId="2607"/>
      <sheetData sheetId="2608"/>
      <sheetData sheetId="2609"/>
      <sheetData sheetId="2610"/>
      <sheetData sheetId="2611"/>
      <sheetData sheetId="2612"/>
      <sheetData sheetId="2613"/>
      <sheetData sheetId="2614"/>
      <sheetData sheetId="2615"/>
      <sheetData sheetId="2616"/>
      <sheetData sheetId="2617"/>
      <sheetData sheetId="2618"/>
      <sheetData sheetId="2619"/>
      <sheetData sheetId="2620"/>
      <sheetData sheetId="2621"/>
      <sheetData sheetId="2622"/>
      <sheetData sheetId="2623"/>
      <sheetData sheetId="2624"/>
      <sheetData sheetId="2625"/>
      <sheetData sheetId="2626"/>
      <sheetData sheetId="2627"/>
      <sheetData sheetId="2628"/>
      <sheetData sheetId="2629"/>
      <sheetData sheetId="2630"/>
      <sheetData sheetId="2631"/>
      <sheetData sheetId="2632"/>
      <sheetData sheetId="2633"/>
      <sheetData sheetId="2634"/>
      <sheetData sheetId="2635"/>
      <sheetData sheetId="2636"/>
      <sheetData sheetId="2637"/>
      <sheetData sheetId="2638"/>
      <sheetData sheetId="2639"/>
      <sheetData sheetId="2640"/>
      <sheetData sheetId="2641"/>
      <sheetData sheetId="2642"/>
      <sheetData sheetId="2643"/>
      <sheetData sheetId="2644"/>
      <sheetData sheetId="2645"/>
      <sheetData sheetId="2646"/>
      <sheetData sheetId="2647"/>
      <sheetData sheetId="2648"/>
      <sheetData sheetId="2649"/>
      <sheetData sheetId="2650"/>
      <sheetData sheetId="2651"/>
      <sheetData sheetId="2652"/>
      <sheetData sheetId="2653"/>
      <sheetData sheetId="2654"/>
      <sheetData sheetId="2655"/>
      <sheetData sheetId="2656"/>
      <sheetData sheetId="2657"/>
      <sheetData sheetId="2658"/>
      <sheetData sheetId="2659"/>
      <sheetData sheetId="2660"/>
      <sheetData sheetId="2661"/>
      <sheetData sheetId="2662"/>
      <sheetData sheetId="2663"/>
      <sheetData sheetId="2664"/>
      <sheetData sheetId="2665"/>
      <sheetData sheetId="2666"/>
      <sheetData sheetId="2667"/>
      <sheetData sheetId="2668"/>
      <sheetData sheetId="2669"/>
      <sheetData sheetId="2670"/>
      <sheetData sheetId="2671"/>
      <sheetData sheetId="2672"/>
      <sheetData sheetId="2673"/>
      <sheetData sheetId="2674"/>
      <sheetData sheetId="2675"/>
      <sheetData sheetId="2676"/>
      <sheetData sheetId="2677"/>
      <sheetData sheetId="2678"/>
      <sheetData sheetId="2679"/>
      <sheetData sheetId="2680"/>
      <sheetData sheetId="2681"/>
      <sheetData sheetId="2682"/>
      <sheetData sheetId="2683"/>
      <sheetData sheetId="2684"/>
      <sheetData sheetId="2685"/>
      <sheetData sheetId="2686"/>
      <sheetData sheetId="2687"/>
      <sheetData sheetId="2688"/>
      <sheetData sheetId="2689"/>
      <sheetData sheetId="2690"/>
      <sheetData sheetId="2691"/>
      <sheetData sheetId="2692"/>
      <sheetData sheetId="2693"/>
      <sheetData sheetId="2694"/>
      <sheetData sheetId="2695"/>
      <sheetData sheetId="2696"/>
      <sheetData sheetId="2697"/>
      <sheetData sheetId="2698"/>
      <sheetData sheetId="2699"/>
      <sheetData sheetId="2700"/>
      <sheetData sheetId="2701"/>
      <sheetData sheetId="2702"/>
      <sheetData sheetId="2703"/>
      <sheetData sheetId="2704"/>
      <sheetData sheetId="2705"/>
      <sheetData sheetId="2706"/>
      <sheetData sheetId="2707"/>
      <sheetData sheetId="2708"/>
      <sheetData sheetId="2709"/>
      <sheetData sheetId="2710"/>
      <sheetData sheetId="2711"/>
      <sheetData sheetId="2712"/>
      <sheetData sheetId="2713"/>
      <sheetData sheetId="2714"/>
      <sheetData sheetId="2715"/>
      <sheetData sheetId="2716"/>
      <sheetData sheetId="2717"/>
      <sheetData sheetId="2718"/>
      <sheetData sheetId="2719"/>
      <sheetData sheetId="2720"/>
      <sheetData sheetId="2721"/>
      <sheetData sheetId="2722"/>
      <sheetData sheetId="2723"/>
      <sheetData sheetId="2724"/>
      <sheetData sheetId="2725"/>
      <sheetData sheetId="2726"/>
      <sheetData sheetId="2727"/>
      <sheetData sheetId="2728"/>
      <sheetData sheetId="2729"/>
      <sheetData sheetId="2730" refreshError="1"/>
      <sheetData sheetId="2731" refreshError="1"/>
      <sheetData sheetId="2732" refreshError="1"/>
      <sheetData sheetId="2733" refreshError="1"/>
      <sheetData sheetId="2734" refreshError="1"/>
      <sheetData sheetId="2735" refreshError="1"/>
      <sheetData sheetId="2736" refreshError="1"/>
      <sheetData sheetId="2737" refreshError="1"/>
      <sheetData sheetId="2738" refreshError="1"/>
      <sheetData sheetId="2739" refreshError="1"/>
      <sheetData sheetId="2740" refreshError="1"/>
      <sheetData sheetId="2741" refreshError="1"/>
      <sheetData sheetId="2742" refreshError="1"/>
      <sheetData sheetId="2743" refreshError="1"/>
      <sheetData sheetId="2744" refreshError="1"/>
      <sheetData sheetId="2745" refreshError="1"/>
      <sheetData sheetId="2746" refreshError="1"/>
      <sheetData sheetId="2747" refreshError="1"/>
      <sheetData sheetId="2748" refreshError="1"/>
      <sheetData sheetId="2749" refreshError="1"/>
      <sheetData sheetId="2750" refreshError="1"/>
      <sheetData sheetId="2751" refreshError="1"/>
      <sheetData sheetId="2752" refreshError="1"/>
      <sheetData sheetId="2753" refreshError="1"/>
      <sheetData sheetId="2754" refreshError="1"/>
      <sheetData sheetId="2755" refreshError="1"/>
      <sheetData sheetId="2756" refreshError="1"/>
      <sheetData sheetId="2757" refreshError="1"/>
      <sheetData sheetId="2758" refreshError="1"/>
      <sheetData sheetId="2759" refreshError="1"/>
      <sheetData sheetId="2760" refreshError="1"/>
      <sheetData sheetId="2761" refreshError="1"/>
      <sheetData sheetId="2762" refreshError="1"/>
      <sheetData sheetId="2763" refreshError="1"/>
      <sheetData sheetId="2764" refreshError="1"/>
      <sheetData sheetId="2765" refreshError="1"/>
      <sheetData sheetId="2766" refreshError="1"/>
      <sheetData sheetId="2767" refreshError="1"/>
      <sheetData sheetId="2768" refreshError="1"/>
      <sheetData sheetId="2769" refreshError="1"/>
      <sheetData sheetId="2770" refreshError="1"/>
      <sheetData sheetId="2771" refreshError="1"/>
      <sheetData sheetId="2772" refreshError="1"/>
      <sheetData sheetId="2773" refreshError="1"/>
      <sheetData sheetId="2774" refreshError="1"/>
      <sheetData sheetId="2775" refreshError="1"/>
      <sheetData sheetId="2776" refreshError="1"/>
      <sheetData sheetId="2777" refreshError="1"/>
      <sheetData sheetId="2778" refreshError="1"/>
      <sheetData sheetId="2779" refreshError="1"/>
      <sheetData sheetId="2780" refreshError="1"/>
      <sheetData sheetId="2781" refreshError="1"/>
      <sheetData sheetId="2782" refreshError="1"/>
      <sheetData sheetId="2783" refreshError="1"/>
      <sheetData sheetId="2784" refreshError="1"/>
      <sheetData sheetId="2785" refreshError="1"/>
      <sheetData sheetId="2786" refreshError="1"/>
      <sheetData sheetId="2787" refreshError="1"/>
      <sheetData sheetId="2788" refreshError="1"/>
      <sheetData sheetId="2789" refreshError="1"/>
      <sheetData sheetId="2790" refreshError="1"/>
      <sheetData sheetId="2791" refreshError="1"/>
      <sheetData sheetId="2792" refreshError="1"/>
      <sheetData sheetId="2793" refreshError="1"/>
      <sheetData sheetId="2794"/>
      <sheetData sheetId="2795" refreshError="1"/>
      <sheetData sheetId="2796" refreshError="1"/>
      <sheetData sheetId="2797" refreshError="1"/>
      <sheetData sheetId="2798" refreshError="1"/>
      <sheetData sheetId="2799" refreshError="1"/>
      <sheetData sheetId="2800" refreshError="1"/>
      <sheetData sheetId="2801" refreshError="1"/>
      <sheetData sheetId="2802" refreshError="1"/>
      <sheetData sheetId="2803" refreshError="1"/>
      <sheetData sheetId="2804" refreshError="1"/>
      <sheetData sheetId="2805" refreshError="1"/>
      <sheetData sheetId="2806" refreshError="1"/>
      <sheetData sheetId="2807"/>
      <sheetData sheetId="2808"/>
      <sheetData sheetId="2809"/>
      <sheetData sheetId="2810" refreshError="1"/>
      <sheetData sheetId="2811" refreshError="1"/>
      <sheetData sheetId="2812" refreshError="1"/>
      <sheetData sheetId="2813" refreshError="1"/>
      <sheetData sheetId="2814" refreshError="1"/>
      <sheetData sheetId="2815" refreshError="1"/>
      <sheetData sheetId="2816" refreshError="1"/>
      <sheetData sheetId="2817" refreshError="1"/>
      <sheetData sheetId="2818" refreshError="1"/>
      <sheetData sheetId="2819" refreshError="1"/>
      <sheetData sheetId="2820" refreshError="1"/>
      <sheetData sheetId="2821" refreshError="1"/>
      <sheetData sheetId="2822" refreshError="1"/>
      <sheetData sheetId="2823" refreshError="1"/>
      <sheetData sheetId="2824" refreshError="1"/>
      <sheetData sheetId="2825" refreshError="1"/>
      <sheetData sheetId="2826" refreshError="1"/>
      <sheetData sheetId="2827" refreshError="1"/>
      <sheetData sheetId="2828" refreshError="1"/>
      <sheetData sheetId="2829" refreshError="1"/>
      <sheetData sheetId="2830" refreshError="1"/>
      <sheetData sheetId="2831" refreshError="1"/>
      <sheetData sheetId="2832" refreshError="1"/>
      <sheetData sheetId="2833" refreshError="1"/>
      <sheetData sheetId="2834" refreshError="1"/>
      <sheetData sheetId="2835" refreshError="1"/>
      <sheetData sheetId="2836" refreshError="1"/>
      <sheetData sheetId="2837" refreshError="1"/>
      <sheetData sheetId="2838" refreshError="1"/>
      <sheetData sheetId="2839" refreshError="1"/>
      <sheetData sheetId="2840" refreshError="1"/>
      <sheetData sheetId="2841" refreshError="1"/>
      <sheetData sheetId="2842" refreshError="1"/>
      <sheetData sheetId="2843" refreshError="1"/>
      <sheetData sheetId="2844"/>
      <sheetData sheetId="2845"/>
      <sheetData sheetId="2846"/>
      <sheetData sheetId="2847"/>
      <sheetData sheetId="2848"/>
      <sheetData sheetId="2849"/>
      <sheetData sheetId="2850"/>
      <sheetData sheetId="2851"/>
      <sheetData sheetId="2852"/>
      <sheetData sheetId="2853"/>
      <sheetData sheetId="2854"/>
      <sheetData sheetId="2855"/>
      <sheetData sheetId="2856"/>
      <sheetData sheetId="2857"/>
      <sheetData sheetId="2858"/>
      <sheetData sheetId="2859"/>
      <sheetData sheetId="2860"/>
      <sheetData sheetId="2861"/>
      <sheetData sheetId="2862"/>
      <sheetData sheetId="2863"/>
      <sheetData sheetId="2864"/>
      <sheetData sheetId="2865"/>
      <sheetData sheetId="2866"/>
      <sheetData sheetId="2867"/>
      <sheetData sheetId="2868"/>
      <sheetData sheetId="2869"/>
      <sheetData sheetId="2870"/>
      <sheetData sheetId="2871"/>
      <sheetData sheetId="2872"/>
      <sheetData sheetId="2873"/>
      <sheetData sheetId="2874"/>
      <sheetData sheetId="2875" refreshError="1"/>
      <sheetData sheetId="2876" refreshError="1"/>
      <sheetData sheetId="2877" refreshError="1"/>
      <sheetData sheetId="2878" refreshError="1"/>
      <sheetData sheetId="2879" refreshError="1"/>
      <sheetData sheetId="2880" refreshError="1"/>
      <sheetData sheetId="2881" refreshError="1"/>
      <sheetData sheetId="2882" refreshError="1"/>
      <sheetData sheetId="2883" refreshError="1"/>
      <sheetData sheetId="2884" refreshError="1"/>
      <sheetData sheetId="2885" refreshError="1"/>
      <sheetData sheetId="2886" refreshError="1"/>
      <sheetData sheetId="2887" refreshError="1"/>
      <sheetData sheetId="2888" refreshError="1"/>
      <sheetData sheetId="2889" refreshError="1"/>
      <sheetData sheetId="2890" refreshError="1"/>
      <sheetData sheetId="2891" refreshError="1"/>
      <sheetData sheetId="2892" refreshError="1"/>
      <sheetData sheetId="2893" refreshError="1"/>
      <sheetData sheetId="2894" refreshError="1"/>
      <sheetData sheetId="2895" refreshError="1"/>
      <sheetData sheetId="2896" refreshError="1"/>
      <sheetData sheetId="2897" refreshError="1"/>
      <sheetData sheetId="2898" refreshError="1"/>
      <sheetData sheetId="2899" refreshError="1"/>
      <sheetData sheetId="2900" refreshError="1"/>
      <sheetData sheetId="2901" refreshError="1"/>
      <sheetData sheetId="2902" refreshError="1"/>
      <sheetData sheetId="2903" refreshError="1"/>
      <sheetData sheetId="2904" refreshError="1"/>
      <sheetData sheetId="2905" refreshError="1"/>
      <sheetData sheetId="2906" refreshError="1"/>
      <sheetData sheetId="2907" refreshError="1"/>
      <sheetData sheetId="2908" refreshError="1"/>
      <sheetData sheetId="2909" refreshError="1"/>
      <sheetData sheetId="2910" refreshError="1"/>
      <sheetData sheetId="2911" refreshError="1"/>
      <sheetData sheetId="2912" refreshError="1"/>
      <sheetData sheetId="2913" refreshError="1"/>
      <sheetData sheetId="2914" refreshError="1"/>
      <sheetData sheetId="2915" refreshError="1"/>
      <sheetData sheetId="2916" refreshError="1"/>
      <sheetData sheetId="2917" refreshError="1"/>
      <sheetData sheetId="2918" refreshError="1"/>
      <sheetData sheetId="2919" refreshError="1"/>
      <sheetData sheetId="2920" refreshError="1"/>
      <sheetData sheetId="2921" refreshError="1"/>
      <sheetData sheetId="2922" refreshError="1"/>
      <sheetData sheetId="2923" refreshError="1"/>
      <sheetData sheetId="2924" refreshError="1"/>
      <sheetData sheetId="2925" refreshError="1"/>
      <sheetData sheetId="2926" refreshError="1"/>
      <sheetData sheetId="2927" refreshError="1"/>
      <sheetData sheetId="2928" refreshError="1"/>
      <sheetData sheetId="2929" refreshError="1"/>
      <sheetData sheetId="2930" refreshError="1"/>
      <sheetData sheetId="2931" refreshError="1"/>
      <sheetData sheetId="2932" refreshError="1"/>
      <sheetData sheetId="2933" refreshError="1"/>
      <sheetData sheetId="2934" refreshError="1"/>
      <sheetData sheetId="2935" refreshError="1"/>
      <sheetData sheetId="2936" refreshError="1"/>
      <sheetData sheetId="2937" refreshError="1"/>
      <sheetData sheetId="2938" refreshError="1"/>
      <sheetData sheetId="2939" refreshError="1"/>
      <sheetData sheetId="2940" refreshError="1"/>
      <sheetData sheetId="2941" refreshError="1"/>
      <sheetData sheetId="2942" refreshError="1"/>
      <sheetData sheetId="2943" refreshError="1"/>
      <sheetData sheetId="2944" refreshError="1"/>
      <sheetData sheetId="2945"/>
      <sheetData sheetId="2946"/>
      <sheetData sheetId="2947"/>
      <sheetData sheetId="2948"/>
      <sheetData sheetId="2949"/>
      <sheetData sheetId="2950"/>
      <sheetData sheetId="2951"/>
      <sheetData sheetId="2952"/>
      <sheetData sheetId="2953"/>
      <sheetData sheetId="2954"/>
      <sheetData sheetId="2955"/>
      <sheetData sheetId="2956"/>
      <sheetData sheetId="2957"/>
      <sheetData sheetId="2958"/>
      <sheetData sheetId="2959"/>
      <sheetData sheetId="2960"/>
      <sheetData sheetId="2961"/>
      <sheetData sheetId="2962"/>
      <sheetData sheetId="2963"/>
      <sheetData sheetId="2964"/>
      <sheetData sheetId="2965"/>
      <sheetData sheetId="2966"/>
      <sheetData sheetId="2967"/>
      <sheetData sheetId="2968"/>
      <sheetData sheetId="2969"/>
      <sheetData sheetId="2970"/>
      <sheetData sheetId="2971"/>
      <sheetData sheetId="2972"/>
      <sheetData sheetId="2973"/>
      <sheetData sheetId="2974"/>
      <sheetData sheetId="2975"/>
      <sheetData sheetId="2976"/>
      <sheetData sheetId="2977"/>
      <sheetData sheetId="2978"/>
      <sheetData sheetId="2979"/>
      <sheetData sheetId="2980"/>
      <sheetData sheetId="2981"/>
      <sheetData sheetId="2982"/>
      <sheetData sheetId="2983"/>
      <sheetData sheetId="2984"/>
      <sheetData sheetId="2985"/>
      <sheetData sheetId="2986"/>
      <sheetData sheetId="2987"/>
      <sheetData sheetId="2988"/>
      <sheetData sheetId="2989"/>
      <sheetData sheetId="2990"/>
      <sheetData sheetId="2991"/>
      <sheetData sheetId="2992"/>
      <sheetData sheetId="2993"/>
      <sheetData sheetId="2994"/>
      <sheetData sheetId="2995"/>
      <sheetData sheetId="2996"/>
      <sheetData sheetId="2997"/>
      <sheetData sheetId="2998"/>
      <sheetData sheetId="2999"/>
      <sheetData sheetId="3000"/>
      <sheetData sheetId="3001"/>
      <sheetData sheetId="3002"/>
      <sheetData sheetId="3003"/>
      <sheetData sheetId="3004"/>
      <sheetData sheetId="3005"/>
      <sheetData sheetId="3006"/>
      <sheetData sheetId="3007"/>
      <sheetData sheetId="3008"/>
      <sheetData sheetId="3009"/>
      <sheetData sheetId="3010"/>
      <sheetData sheetId="3011"/>
      <sheetData sheetId="3012"/>
      <sheetData sheetId="3013"/>
      <sheetData sheetId="3014"/>
      <sheetData sheetId="3015"/>
      <sheetData sheetId="3016"/>
      <sheetData sheetId="3017"/>
      <sheetData sheetId="3018"/>
      <sheetData sheetId="3019"/>
      <sheetData sheetId="3020"/>
      <sheetData sheetId="3021"/>
      <sheetData sheetId="3022"/>
      <sheetData sheetId="3023"/>
      <sheetData sheetId="3024"/>
      <sheetData sheetId="3025"/>
      <sheetData sheetId="3026"/>
      <sheetData sheetId="3027"/>
      <sheetData sheetId="3028"/>
      <sheetData sheetId="3029"/>
      <sheetData sheetId="3030"/>
      <sheetData sheetId="3031"/>
      <sheetData sheetId="3032"/>
      <sheetData sheetId="3033"/>
      <sheetData sheetId="3034"/>
      <sheetData sheetId="3035"/>
      <sheetData sheetId="3036"/>
      <sheetData sheetId="3037"/>
      <sheetData sheetId="3038"/>
      <sheetData sheetId="3039"/>
      <sheetData sheetId="3040"/>
      <sheetData sheetId="3041"/>
      <sheetData sheetId="3042"/>
      <sheetData sheetId="3043"/>
      <sheetData sheetId="3044"/>
      <sheetData sheetId="3045"/>
      <sheetData sheetId="3046"/>
      <sheetData sheetId="3047"/>
      <sheetData sheetId="3048"/>
      <sheetData sheetId="3049"/>
      <sheetData sheetId="3050"/>
      <sheetData sheetId="3051"/>
      <sheetData sheetId="3052"/>
      <sheetData sheetId="3053"/>
      <sheetData sheetId="3054"/>
      <sheetData sheetId="3055"/>
      <sheetData sheetId="3056"/>
      <sheetData sheetId="3057"/>
      <sheetData sheetId="3058"/>
      <sheetData sheetId="3059"/>
      <sheetData sheetId="3060"/>
      <sheetData sheetId="3061"/>
      <sheetData sheetId="3062"/>
      <sheetData sheetId="3063"/>
      <sheetData sheetId="3064"/>
      <sheetData sheetId="3065"/>
      <sheetData sheetId="3066"/>
      <sheetData sheetId="3067"/>
      <sheetData sheetId="3068"/>
      <sheetData sheetId="3069"/>
      <sheetData sheetId="3070"/>
      <sheetData sheetId="3071"/>
      <sheetData sheetId="3072"/>
      <sheetData sheetId="3073"/>
      <sheetData sheetId="3074"/>
      <sheetData sheetId="3075"/>
      <sheetData sheetId="3076"/>
      <sheetData sheetId="3077"/>
      <sheetData sheetId="3078"/>
      <sheetData sheetId="3079"/>
      <sheetData sheetId="3080"/>
      <sheetData sheetId="3081"/>
      <sheetData sheetId="3082"/>
      <sheetData sheetId="3083"/>
      <sheetData sheetId="3084"/>
      <sheetData sheetId="3085"/>
      <sheetData sheetId="3086"/>
      <sheetData sheetId="3087"/>
      <sheetData sheetId="3088"/>
      <sheetData sheetId="3089"/>
      <sheetData sheetId="3090"/>
      <sheetData sheetId="3091"/>
      <sheetData sheetId="3092"/>
      <sheetData sheetId="3093"/>
      <sheetData sheetId="3094"/>
      <sheetData sheetId="3095"/>
      <sheetData sheetId="3096"/>
      <sheetData sheetId="3097"/>
      <sheetData sheetId="3098"/>
      <sheetData sheetId="3099"/>
      <sheetData sheetId="3100"/>
      <sheetData sheetId="3101"/>
      <sheetData sheetId="3102"/>
      <sheetData sheetId="3103"/>
      <sheetData sheetId="3104"/>
      <sheetData sheetId="3105"/>
      <sheetData sheetId="3106"/>
      <sheetData sheetId="3107"/>
      <sheetData sheetId="3108"/>
      <sheetData sheetId="3109"/>
      <sheetData sheetId="3110"/>
      <sheetData sheetId="3111"/>
      <sheetData sheetId="3112"/>
      <sheetData sheetId="3113"/>
      <sheetData sheetId="3114"/>
      <sheetData sheetId="3115"/>
      <sheetData sheetId="3116"/>
      <sheetData sheetId="3117"/>
      <sheetData sheetId="3118"/>
      <sheetData sheetId="3119"/>
      <sheetData sheetId="3120"/>
      <sheetData sheetId="3121"/>
      <sheetData sheetId="3122"/>
      <sheetData sheetId="3123"/>
      <sheetData sheetId="3124"/>
      <sheetData sheetId="3125"/>
      <sheetData sheetId="3126"/>
      <sheetData sheetId="3127"/>
      <sheetData sheetId="3128"/>
      <sheetData sheetId="3129"/>
      <sheetData sheetId="3130"/>
      <sheetData sheetId="3131"/>
      <sheetData sheetId="3132"/>
      <sheetData sheetId="3133"/>
      <sheetData sheetId="3134"/>
      <sheetData sheetId="3135"/>
      <sheetData sheetId="3136"/>
      <sheetData sheetId="3137"/>
      <sheetData sheetId="3138"/>
      <sheetData sheetId="3139"/>
      <sheetData sheetId="3140"/>
      <sheetData sheetId="3141"/>
      <sheetData sheetId="3142"/>
      <sheetData sheetId="3143"/>
      <sheetData sheetId="3144"/>
      <sheetData sheetId="3145"/>
      <sheetData sheetId="3146"/>
      <sheetData sheetId="3147"/>
      <sheetData sheetId="3148"/>
      <sheetData sheetId="3149"/>
      <sheetData sheetId="3150"/>
      <sheetData sheetId="3151" refreshError="1"/>
      <sheetData sheetId="3152" refreshError="1"/>
      <sheetData sheetId="3153" refreshError="1"/>
      <sheetData sheetId="3154"/>
      <sheetData sheetId="3155"/>
      <sheetData sheetId="3156" refreshError="1"/>
      <sheetData sheetId="3157" refreshError="1"/>
      <sheetData sheetId="3158" refreshError="1"/>
      <sheetData sheetId="3159" refreshError="1"/>
      <sheetData sheetId="3160" refreshError="1"/>
      <sheetData sheetId="3161" refreshError="1"/>
      <sheetData sheetId="3162" refreshError="1"/>
      <sheetData sheetId="3163" refreshError="1"/>
      <sheetData sheetId="3164" refreshError="1"/>
      <sheetData sheetId="3165" refreshError="1"/>
      <sheetData sheetId="3166" refreshError="1"/>
      <sheetData sheetId="3167" refreshError="1"/>
      <sheetData sheetId="3168" refreshError="1"/>
      <sheetData sheetId="3169" refreshError="1"/>
      <sheetData sheetId="3170" refreshError="1"/>
      <sheetData sheetId="3171" refreshError="1"/>
      <sheetData sheetId="3172" refreshError="1"/>
      <sheetData sheetId="3173" refreshError="1"/>
      <sheetData sheetId="3174" refreshError="1"/>
      <sheetData sheetId="3175" refreshError="1"/>
      <sheetData sheetId="3176" refreshError="1"/>
      <sheetData sheetId="3177" refreshError="1"/>
      <sheetData sheetId="3178" refreshError="1"/>
      <sheetData sheetId="3179" refreshError="1"/>
      <sheetData sheetId="3180" refreshError="1"/>
      <sheetData sheetId="3181" refreshError="1"/>
      <sheetData sheetId="3182" refreshError="1"/>
      <sheetData sheetId="3183" refreshError="1"/>
      <sheetData sheetId="3184" refreshError="1"/>
      <sheetData sheetId="3185" refreshError="1"/>
      <sheetData sheetId="3186" refreshError="1"/>
      <sheetData sheetId="3187" refreshError="1"/>
      <sheetData sheetId="3188" refreshError="1"/>
      <sheetData sheetId="3189" refreshError="1"/>
      <sheetData sheetId="3190" refreshError="1"/>
      <sheetData sheetId="3191" refreshError="1"/>
      <sheetData sheetId="3192" refreshError="1"/>
      <sheetData sheetId="3193" refreshError="1"/>
      <sheetData sheetId="3194" refreshError="1"/>
      <sheetData sheetId="3195" refreshError="1"/>
      <sheetData sheetId="3196" refreshError="1"/>
      <sheetData sheetId="3197" refreshError="1"/>
      <sheetData sheetId="3198" refreshError="1"/>
      <sheetData sheetId="3199" refreshError="1"/>
      <sheetData sheetId="3200" refreshError="1"/>
      <sheetData sheetId="3201" refreshError="1"/>
      <sheetData sheetId="3202" refreshError="1"/>
      <sheetData sheetId="3203" refreshError="1"/>
      <sheetData sheetId="3204" refreshError="1"/>
      <sheetData sheetId="3205" refreshError="1"/>
      <sheetData sheetId="3206" refreshError="1"/>
      <sheetData sheetId="3207" refreshError="1"/>
      <sheetData sheetId="3208" refreshError="1"/>
      <sheetData sheetId="3209" refreshError="1"/>
      <sheetData sheetId="3210" refreshError="1"/>
      <sheetData sheetId="3211" refreshError="1"/>
      <sheetData sheetId="3212" refreshError="1"/>
      <sheetData sheetId="3213" refreshError="1"/>
      <sheetData sheetId="3214" refreshError="1"/>
      <sheetData sheetId="3215" refreshError="1"/>
      <sheetData sheetId="3216" refreshError="1"/>
      <sheetData sheetId="3217" refreshError="1"/>
      <sheetData sheetId="3218" refreshError="1"/>
      <sheetData sheetId="3219" refreshError="1"/>
      <sheetData sheetId="3220" refreshError="1"/>
      <sheetData sheetId="3221" refreshError="1"/>
      <sheetData sheetId="3222" refreshError="1"/>
      <sheetData sheetId="3223" refreshError="1"/>
      <sheetData sheetId="3224" refreshError="1"/>
      <sheetData sheetId="3225" refreshError="1"/>
      <sheetData sheetId="3226" refreshError="1"/>
      <sheetData sheetId="3227" refreshError="1"/>
      <sheetData sheetId="3228" refreshError="1"/>
      <sheetData sheetId="3229" refreshError="1"/>
      <sheetData sheetId="3230" refreshError="1"/>
      <sheetData sheetId="3231" refreshError="1"/>
      <sheetData sheetId="3232" refreshError="1"/>
      <sheetData sheetId="3233" refreshError="1"/>
      <sheetData sheetId="3234" refreshError="1"/>
      <sheetData sheetId="3235" refreshError="1"/>
      <sheetData sheetId="3236" refreshError="1"/>
      <sheetData sheetId="3237" refreshError="1"/>
      <sheetData sheetId="3238" refreshError="1"/>
      <sheetData sheetId="3239" refreshError="1"/>
      <sheetData sheetId="3240" refreshError="1"/>
      <sheetData sheetId="3241" refreshError="1"/>
      <sheetData sheetId="3242" refreshError="1"/>
      <sheetData sheetId="3243" refreshError="1"/>
      <sheetData sheetId="3244" refreshError="1"/>
      <sheetData sheetId="3245" refreshError="1"/>
      <sheetData sheetId="3246" refreshError="1"/>
      <sheetData sheetId="3247" refreshError="1"/>
      <sheetData sheetId="3248" refreshError="1"/>
      <sheetData sheetId="3249" refreshError="1"/>
      <sheetData sheetId="3250" refreshError="1"/>
      <sheetData sheetId="3251" refreshError="1"/>
      <sheetData sheetId="3252" refreshError="1"/>
      <sheetData sheetId="3253" refreshError="1"/>
      <sheetData sheetId="3254" refreshError="1"/>
      <sheetData sheetId="3255" refreshError="1"/>
      <sheetData sheetId="3256" refreshError="1"/>
      <sheetData sheetId="3257" refreshError="1"/>
      <sheetData sheetId="3258" refreshError="1"/>
      <sheetData sheetId="3259" refreshError="1"/>
      <sheetData sheetId="3260" refreshError="1"/>
      <sheetData sheetId="3261" refreshError="1"/>
      <sheetData sheetId="3262" refreshError="1"/>
      <sheetData sheetId="3263" refreshError="1"/>
      <sheetData sheetId="3264" refreshError="1"/>
      <sheetData sheetId="3265" refreshError="1"/>
      <sheetData sheetId="3266" refreshError="1"/>
      <sheetData sheetId="3267" refreshError="1"/>
      <sheetData sheetId="3268" refreshError="1"/>
      <sheetData sheetId="3269" refreshError="1"/>
      <sheetData sheetId="3270" refreshError="1"/>
      <sheetData sheetId="3271" refreshError="1"/>
      <sheetData sheetId="3272" refreshError="1"/>
      <sheetData sheetId="3273" refreshError="1"/>
      <sheetData sheetId="3274" refreshError="1"/>
      <sheetData sheetId="3275" refreshError="1"/>
      <sheetData sheetId="3276" refreshError="1"/>
      <sheetData sheetId="3277" refreshError="1"/>
      <sheetData sheetId="3278" refreshError="1"/>
      <sheetData sheetId="3279" refreshError="1"/>
      <sheetData sheetId="3280" refreshError="1"/>
      <sheetData sheetId="3281" refreshError="1"/>
      <sheetData sheetId="3282" refreshError="1"/>
      <sheetData sheetId="3283" refreshError="1"/>
      <sheetData sheetId="3284" refreshError="1"/>
      <sheetData sheetId="3285" refreshError="1"/>
      <sheetData sheetId="3286" refreshError="1"/>
      <sheetData sheetId="3287" refreshError="1"/>
      <sheetData sheetId="3288" refreshError="1"/>
      <sheetData sheetId="3289" refreshError="1"/>
      <sheetData sheetId="3290" refreshError="1"/>
      <sheetData sheetId="3291" refreshError="1"/>
      <sheetData sheetId="3292" refreshError="1"/>
      <sheetData sheetId="3293" refreshError="1"/>
      <sheetData sheetId="3294" refreshError="1"/>
      <sheetData sheetId="3295" refreshError="1"/>
      <sheetData sheetId="3296" refreshError="1"/>
      <sheetData sheetId="3297" refreshError="1"/>
      <sheetData sheetId="3298" refreshError="1"/>
      <sheetData sheetId="3299" refreshError="1"/>
      <sheetData sheetId="3300" refreshError="1"/>
      <sheetData sheetId="3301" refreshError="1"/>
      <sheetData sheetId="3302" refreshError="1"/>
      <sheetData sheetId="3303" refreshError="1"/>
      <sheetData sheetId="3304" refreshError="1"/>
      <sheetData sheetId="3305" refreshError="1"/>
      <sheetData sheetId="3306" refreshError="1"/>
      <sheetData sheetId="3307" refreshError="1"/>
      <sheetData sheetId="3308" refreshError="1"/>
      <sheetData sheetId="3309" refreshError="1"/>
      <sheetData sheetId="3310" refreshError="1"/>
      <sheetData sheetId="3311" refreshError="1"/>
      <sheetData sheetId="3312" refreshError="1"/>
      <sheetData sheetId="3313" refreshError="1"/>
      <sheetData sheetId="3314" refreshError="1"/>
      <sheetData sheetId="3315" refreshError="1"/>
      <sheetData sheetId="3316" refreshError="1"/>
      <sheetData sheetId="3317" refreshError="1"/>
      <sheetData sheetId="3318" refreshError="1"/>
      <sheetData sheetId="3319" refreshError="1"/>
      <sheetData sheetId="3320" refreshError="1"/>
      <sheetData sheetId="3321" refreshError="1"/>
      <sheetData sheetId="3322" refreshError="1"/>
      <sheetData sheetId="3323" refreshError="1"/>
      <sheetData sheetId="3324" refreshError="1"/>
      <sheetData sheetId="3325" refreshError="1"/>
      <sheetData sheetId="3326" refreshError="1"/>
      <sheetData sheetId="3327" refreshError="1"/>
      <sheetData sheetId="3328" refreshError="1"/>
      <sheetData sheetId="3329" refreshError="1"/>
      <sheetData sheetId="3330" refreshError="1"/>
      <sheetData sheetId="3331" refreshError="1"/>
      <sheetData sheetId="3332" refreshError="1"/>
      <sheetData sheetId="3333" refreshError="1"/>
      <sheetData sheetId="3334" refreshError="1"/>
      <sheetData sheetId="3335" refreshError="1"/>
      <sheetData sheetId="3336" refreshError="1"/>
      <sheetData sheetId="3337" refreshError="1"/>
      <sheetData sheetId="3338" refreshError="1"/>
      <sheetData sheetId="3339" refreshError="1"/>
      <sheetData sheetId="3340" refreshError="1"/>
      <sheetData sheetId="3341" refreshError="1"/>
      <sheetData sheetId="3342" refreshError="1"/>
      <sheetData sheetId="3343" refreshError="1"/>
      <sheetData sheetId="3344" refreshError="1"/>
      <sheetData sheetId="3345" refreshError="1"/>
      <sheetData sheetId="3346" refreshError="1"/>
      <sheetData sheetId="3347" refreshError="1"/>
      <sheetData sheetId="3348" refreshError="1"/>
      <sheetData sheetId="3349" refreshError="1"/>
      <sheetData sheetId="3350" refreshError="1"/>
      <sheetData sheetId="3351" refreshError="1"/>
      <sheetData sheetId="3352" refreshError="1"/>
      <sheetData sheetId="3353" refreshError="1"/>
      <sheetData sheetId="3354" refreshError="1"/>
      <sheetData sheetId="3355" refreshError="1"/>
      <sheetData sheetId="3356" refreshError="1"/>
      <sheetData sheetId="3357" refreshError="1"/>
      <sheetData sheetId="3358" refreshError="1"/>
      <sheetData sheetId="3359" refreshError="1"/>
      <sheetData sheetId="3360" refreshError="1"/>
      <sheetData sheetId="3361" refreshError="1"/>
      <sheetData sheetId="3362" refreshError="1"/>
      <sheetData sheetId="3363" refreshError="1"/>
      <sheetData sheetId="3364" refreshError="1"/>
      <sheetData sheetId="3365" refreshError="1"/>
      <sheetData sheetId="3366" refreshError="1"/>
      <sheetData sheetId="3367" refreshError="1"/>
      <sheetData sheetId="3368" refreshError="1"/>
      <sheetData sheetId="3369" refreshError="1"/>
      <sheetData sheetId="3370" refreshError="1"/>
      <sheetData sheetId="3371" refreshError="1"/>
      <sheetData sheetId="3372" refreshError="1"/>
      <sheetData sheetId="3373" refreshError="1"/>
      <sheetData sheetId="3374" refreshError="1"/>
      <sheetData sheetId="3375" refreshError="1"/>
      <sheetData sheetId="3376" refreshError="1"/>
      <sheetData sheetId="3377" refreshError="1"/>
      <sheetData sheetId="3378" refreshError="1"/>
      <sheetData sheetId="3379" refreshError="1"/>
      <sheetData sheetId="3380" refreshError="1"/>
      <sheetData sheetId="3381" refreshError="1"/>
      <sheetData sheetId="3382" refreshError="1"/>
      <sheetData sheetId="3383" refreshError="1"/>
      <sheetData sheetId="3384" refreshError="1"/>
      <sheetData sheetId="3385" refreshError="1"/>
      <sheetData sheetId="3386" refreshError="1"/>
      <sheetData sheetId="3387" refreshError="1"/>
      <sheetData sheetId="3388" refreshError="1"/>
      <sheetData sheetId="3389" refreshError="1"/>
      <sheetData sheetId="3390" refreshError="1"/>
      <sheetData sheetId="3391" refreshError="1"/>
      <sheetData sheetId="3392" refreshError="1"/>
      <sheetData sheetId="3393" refreshError="1"/>
      <sheetData sheetId="3394" refreshError="1"/>
      <sheetData sheetId="3395" refreshError="1"/>
      <sheetData sheetId="3396" refreshError="1"/>
      <sheetData sheetId="3397" refreshError="1"/>
      <sheetData sheetId="3398" refreshError="1"/>
      <sheetData sheetId="3399" refreshError="1"/>
      <sheetData sheetId="3400" refreshError="1"/>
      <sheetData sheetId="3401" refreshError="1"/>
      <sheetData sheetId="3402" refreshError="1"/>
      <sheetData sheetId="3403" refreshError="1"/>
      <sheetData sheetId="3404" refreshError="1"/>
      <sheetData sheetId="3405" refreshError="1"/>
      <sheetData sheetId="3406" refreshError="1"/>
      <sheetData sheetId="3407" refreshError="1"/>
      <sheetData sheetId="3408" refreshError="1"/>
      <sheetData sheetId="3409" refreshError="1"/>
      <sheetData sheetId="3410" refreshError="1"/>
      <sheetData sheetId="3411" refreshError="1"/>
      <sheetData sheetId="3412" refreshError="1"/>
      <sheetData sheetId="3413" refreshError="1"/>
      <sheetData sheetId="3414" refreshError="1"/>
      <sheetData sheetId="3415" refreshError="1"/>
      <sheetData sheetId="3416" refreshError="1"/>
      <sheetData sheetId="3417" refreshError="1"/>
      <sheetData sheetId="3418" refreshError="1"/>
      <sheetData sheetId="3419" refreshError="1"/>
      <sheetData sheetId="3420" refreshError="1"/>
      <sheetData sheetId="3421" refreshError="1"/>
      <sheetData sheetId="3422" refreshError="1"/>
      <sheetData sheetId="3423" refreshError="1"/>
      <sheetData sheetId="3424" refreshError="1"/>
      <sheetData sheetId="3425" refreshError="1"/>
      <sheetData sheetId="3426" refreshError="1"/>
      <sheetData sheetId="3427" refreshError="1"/>
      <sheetData sheetId="3428" refreshError="1"/>
      <sheetData sheetId="3429" refreshError="1"/>
      <sheetData sheetId="3430" refreshError="1"/>
      <sheetData sheetId="3431" refreshError="1"/>
      <sheetData sheetId="3432" refreshError="1"/>
      <sheetData sheetId="3433" refreshError="1"/>
      <sheetData sheetId="3434" refreshError="1"/>
      <sheetData sheetId="3435" refreshError="1"/>
      <sheetData sheetId="3436" refreshError="1"/>
      <sheetData sheetId="3437" refreshError="1"/>
      <sheetData sheetId="3438" refreshError="1"/>
      <sheetData sheetId="3439" refreshError="1"/>
      <sheetData sheetId="3440" refreshError="1"/>
      <sheetData sheetId="3441" refreshError="1"/>
      <sheetData sheetId="3442" refreshError="1"/>
      <sheetData sheetId="3443" refreshError="1"/>
      <sheetData sheetId="3444" refreshError="1"/>
      <sheetData sheetId="3445" refreshError="1"/>
      <sheetData sheetId="3446" refreshError="1"/>
      <sheetData sheetId="3447" refreshError="1"/>
      <sheetData sheetId="3448" refreshError="1"/>
      <sheetData sheetId="3449" refreshError="1"/>
      <sheetData sheetId="3450" refreshError="1"/>
      <sheetData sheetId="3451" refreshError="1"/>
      <sheetData sheetId="3452" refreshError="1"/>
      <sheetData sheetId="3453" refreshError="1"/>
      <sheetData sheetId="3454" refreshError="1"/>
      <sheetData sheetId="3455" refreshError="1"/>
      <sheetData sheetId="3456" refreshError="1"/>
      <sheetData sheetId="3457" refreshError="1"/>
      <sheetData sheetId="3458" refreshError="1"/>
      <sheetData sheetId="3459" refreshError="1"/>
      <sheetData sheetId="3460" refreshError="1"/>
      <sheetData sheetId="3461" refreshError="1"/>
      <sheetData sheetId="3462" refreshError="1"/>
      <sheetData sheetId="3463" refreshError="1"/>
      <sheetData sheetId="3464" refreshError="1"/>
      <sheetData sheetId="3465" refreshError="1"/>
      <sheetData sheetId="3466" refreshError="1"/>
      <sheetData sheetId="3467" refreshError="1"/>
      <sheetData sheetId="3468" refreshError="1"/>
      <sheetData sheetId="3469" refreshError="1"/>
      <sheetData sheetId="3470" refreshError="1"/>
      <sheetData sheetId="3471" refreshError="1"/>
      <sheetData sheetId="3472" refreshError="1"/>
      <sheetData sheetId="3473" refreshError="1"/>
      <sheetData sheetId="3474" refreshError="1"/>
      <sheetData sheetId="3475" refreshError="1"/>
      <sheetData sheetId="3476" refreshError="1"/>
      <sheetData sheetId="3477" refreshError="1"/>
      <sheetData sheetId="3478" refreshError="1"/>
      <sheetData sheetId="3479" refreshError="1"/>
      <sheetData sheetId="3480" refreshError="1"/>
      <sheetData sheetId="3481" refreshError="1"/>
      <sheetData sheetId="3482" refreshError="1"/>
      <sheetData sheetId="3483" refreshError="1"/>
      <sheetData sheetId="3484" refreshError="1"/>
      <sheetData sheetId="3485" refreshError="1"/>
      <sheetData sheetId="3486" refreshError="1"/>
      <sheetData sheetId="3487" refreshError="1"/>
      <sheetData sheetId="3488" refreshError="1"/>
      <sheetData sheetId="3489" refreshError="1"/>
      <sheetData sheetId="3490" refreshError="1"/>
      <sheetData sheetId="3491" refreshError="1"/>
      <sheetData sheetId="3492" refreshError="1"/>
      <sheetData sheetId="3493" refreshError="1"/>
      <sheetData sheetId="3494" refreshError="1"/>
      <sheetData sheetId="3495" refreshError="1"/>
      <sheetData sheetId="3496" refreshError="1"/>
      <sheetData sheetId="3497" refreshError="1"/>
      <sheetData sheetId="3498" refreshError="1"/>
      <sheetData sheetId="3499" refreshError="1"/>
      <sheetData sheetId="3500" refreshError="1"/>
      <sheetData sheetId="3501" refreshError="1"/>
      <sheetData sheetId="3502" refreshError="1"/>
      <sheetData sheetId="3503" refreshError="1"/>
      <sheetData sheetId="3504" refreshError="1"/>
      <sheetData sheetId="3505" refreshError="1"/>
      <sheetData sheetId="3506" refreshError="1"/>
      <sheetData sheetId="3507" refreshError="1"/>
      <sheetData sheetId="3508" refreshError="1"/>
      <sheetData sheetId="3509" refreshError="1"/>
      <sheetData sheetId="3510" refreshError="1"/>
      <sheetData sheetId="3511" refreshError="1"/>
      <sheetData sheetId="3512" refreshError="1"/>
      <sheetData sheetId="3513" refreshError="1"/>
      <sheetData sheetId="3514" refreshError="1"/>
      <sheetData sheetId="3515" refreshError="1"/>
      <sheetData sheetId="3516" refreshError="1"/>
      <sheetData sheetId="3517" refreshError="1"/>
      <sheetData sheetId="3518" refreshError="1"/>
      <sheetData sheetId="3519" refreshError="1"/>
      <sheetData sheetId="3520" refreshError="1"/>
      <sheetData sheetId="3521" refreshError="1"/>
      <sheetData sheetId="3522" refreshError="1"/>
      <sheetData sheetId="3523" refreshError="1"/>
      <sheetData sheetId="3524" refreshError="1"/>
      <sheetData sheetId="3525" refreshError="1"/>
      <sheetData sheetId="3526" refreshError="1"/>
      <sheetData sheetId="3527" refreshError="1"/>
      <sheetData sheetId="3528" refreshError="1"/>
      <sheetData sheetId="3529" refreshError="1"/>
      <sheetData sheetId="3530" refreshError="1"/>
      <sheetData sheetId="3531" refreshError="1"/>
      <sheetData sheetId="3532" refreshError="1"/>
      <sheetData sheetId="3533" refreshError="1"/>
      <sheetData sheetId="3534" refreshError="1"/>
      <sheetData sheetId="3535" refreshError="1"/>
      <sheetData sheetId="3536" refreshError="1"/>
      <sheetData sheetId="3537" refreshError="1"/>
      <sheetData sheetId="3538" refreshError="1"/>
      <sheetData sheetId="3539" refreshError="1"/>
      <sheetData sheetId="3540" refreshError="1"/>
      <sheetData sheetId="3541" refreshError="1"/>
      <sheetData sheetId="3542" refreshError="1"/>
      <sheetData sheetId="3543" refreshError="1"/>
      <sheetData sheetId="3544" refreshError="1"/>
      <sheetData sheetId="3545" refreshError="1"/>
      <sheetData sheetId="3546" refreshError="1"/>
      <sheetData sheetId="3547" refreshError="1"/>
      <sheetData sheetId="3548" refreshError="1"/>
      <sheetData sheetId="3549" refreshError="1"/>
      <sheetData sheetId="3550" refreshError="1"/>
      <sheetData sheetId="3551" refreshError="1"/>
      <sheetData sheetId="3552" refreshError="1"/>
      <sheetData sheetId="3553" refreshError="1"/>
      <sheetData sheetId="3554" refreshError="1"/>
      <sheetData sheetId="3555" refreshError="1"/>
      <sheetData sheetId="3556" refreshError="1"/>
      <sheetData sheetId="3557" refreshError="1"/>
      <sheetData sheetId="3558" refreshError="1"/>
      <sheetData sheetId="3559" refreshError="1"/>
      <sheetData sheetId="3560" refreshError="1"/>
      <sheetData sheetId="3561" refreshError="1"/>
      <sheetData sheetId="3562" refreshError="1"/>
      <sheetData sheetId="3563" refreshError="1"/>
      <sheetData sheetId="3564" refreshError="1"/>
      <sheetData sheetId="3565" refreshError="1"/>
      <sheetData sheetId="3566" refreshError="1"/>
      <sheetData sheetId="3567" refreshError="1"/>
      <sheetData sheetId="3568" refreshError="1"/>
      <sheetData sheetId="3569" refreshError="1"/>
      <sheetData sheetId="3570" refreshError="1"/>
      <sheetData sheetId="3571" refreshError="1"/>
      <sheetData sheetId="3572" refreshError="1"/>
      <sheetData sheetId="3573" refreshError="1"/>
      <sheetData sheetId="3574" refreshError="1"/>
      <sheetData sheetId="3575" refreshError="1"/>
      <sheetData sheetId="3576" refreshError="1"/>
      <sheetData sheetId="3577" refreshError="1"/>
      <sheetData sheetId="3578" refreshError="1"/>
      <sheetData sheetId="3579" refreshError="1"/>
      <sheetData sheetId="3580" refreshError="1"/>
      <sheetData sheetId="3581" refreshError="1"/>
      <sheetData sheetId="3582" refreshError="1"/>
      <sheetData sheetId="3583" refreshError="1"/>
      <sheetData sheetId="3584" refreshError="1"/>
      <sheetData sheetId="3585" refreshError="1"/>
      <sheetData sheetId="3586" refreshError="1"/>
      <sheetData sheetId="3587" refreshError="1"/>
      <sheetData sheetId="3588" refreshError="1"/>
      <sheetData sheetId="3589" refreshError="1"/>
      <sheetData sheetId="3590" refreshError="1"/>
      <sheetData sheetId="3591" refreshError="1"/>
      <sheetData sheetId="3592" refreshError="1"/>
      <sheetData sheetId="3593" refreshError="1"/>
      <sheetData sheetId="3594" refreshError="1"/>
      <sheetData sheetId="3595" refreshError="1"/>
      <sheetData sheetId="3596" refreshError="1"/>
      <sheetData sheetId="3597" refreshError="1"/>
      <sheetData sheetId="3598" refreshError="1"/>
      <sheetData sheetId="3599" refreshError="1"/>
      <sheetData sheetId="3600" refreshError="1"/>
      <sheetData sheetId="3601" refreshError="1"/>
      <sheetData sheetId="3602" refreshError="1"/>
      <sheetData sheetId="3603" refreshError="1"/>
      <sheetData sheetId="3604" refreshError="1"/>
      <sheetData sheetId="3605" refreshError="1"/>
      <sheetData sheetId="3606" refreshError="1"/>
      <sheetData sheetId="3607" refreshError="1"/>
      <sheetData sheetId="3608" refreshError="1"/>
      <sheetData sheetId="3609" refreshError="1"/>
      <sheetData sheetId="3610" refreshError="1"/>
      <sheetData sheetId="3611" refreshError="1"/>
      <sheetData sheetId="3612" refreshError="1"/>
      <sheetData sheetId="3613" refreshError="1"/>
      <sheetData sheetId="3614" refreshError="1"/>
      <sheetData sheetId="3615" refreshError="1"/>
      <sheetData sheetId="3616" refreshError="1"/>
      <sheetData sheetId="3617" refreshError="1"/>
      <sheetData sheetId="3618" refreshError="1"/>
      <sheetData sheetId="3619" refreshError="1"/>
      <sheetData sheetId="3620" refreshError="1"/>
      <sheetData sheetId="3621" refreshError="1"/>
      <sheetData sheetId="3622" refreshError="1"/>
      <sheetData sheetId="3623" refreshError="1"/>
    </sheetDataSet>
  </externalBook>
</externalLink>
</file>

<file path=xl/externalLinks/externalLink2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covered_Sheet1"/>
      <sheetName val="Huruf (2)"/>
      <sheetName val="Huruf"/>
      <sheetName val="Rekap"/>
      <sheetName val="BQ1"/>
      <sheetName val="ANALISA-1"/>
      <sheetName val="ANALISA-2"/>
      <sheetName val="HSD"/>
      <sheetName val="skedul"/>
      <sheetName val="metode"/>
      <sheetName val="ALAT"/>
      <sheetName val="Sheet1"/>
      <sheetName val="Sheet2"/>
      <sheetName val="Sheet3"/>
      <sheetName val="RAP"/>
      <sheetName val="Input"/>
      <sheetName val="SUR-HARGA"/>
      <sheetName val="hitung"/>
      <sheetName val="Analisa  BOW"/>
      <sheetName val="boq"/>
      <sheetName val="Harga Sat Dasar"/>
      <sheetName val="MOBILISASI"/>
      <sheetName val="CH"/>
      <sheetName val="UPAH&amp;BHN"/>
      <sheetName val="ISIAN"/>
      <sheetName val="Reference"/>
      <sheetName val="II"/>
      <sheetName val="Huruf_(2)1"/>
      <sheetName val="Analisa__BOW1"/>
      <sheetName val="Huruf_(2)"/>
      <sheetName val="Analisa__BOW"/>
      <sheetName val="Huruf_(2)2"/>
      <sheetName val="Analisa__BOW2"/>
      <sheetName val="HargaDasar"/>
      <sheetName val="H.Satuan"/>
      <sheetName val="urain teknis"/>
      <sheetName val="1"/>
      <sheetName val="D7"/>
      <sheetName val="Huruf_(2)3"/>
      <sheetName val="Analisa__BOW3"/>
      <sheetName val="H_Satuan"/>
      <sheetName val="Huruf_(2)4"/>
      <sheetName val="Analisa__BOW4"/>
      <sheetName val="H_Satuan1"/>
      <sheetName val="Huruf_(2)6"/>
      <sheetName val="Analisa__BOW6"/>
      <sheetName val="H_Satuan3"/>
      <sheetName val="Huruf_(2)5"/>
      <sheetName val="Analisa__BOW5"/>
      <sheetName val="H_Satuan2"/>
      <sheetName val="Huruf_(2)7"/>
      <sheetName val="Analisa__BOW7"/>
      <sheetName val="H_Satuan4"/>
      <sheetName val="Huruf_(2)8"/>
      <sheetName val="Analisa__BOW8"/>
      <sheetName val="H_Satuan5"/>
      <sheetName val="Huruf_(2)9"/>
      <sheetName val="Analisa__BOW9"/>
      <sheetName val="H_Satuan6"/>
      <sheetName val="Urut kabupaten"/>
      <sheetName val="3-DIV2"/>
      <sheetName val="SAT-DAS"/>
      <sheetName val="MAP"/>
      <sheetName val="MATERIAL ANALISA"/>
      <sheetName val="PO-2"/>
      <sheetName val="REKAP ANALISA"/>
      <sheetName val="REKAP HSPK BETON"/>
      <sheetName val="Analisa"/>
      <sheetName val="5-ALAT(1)"/>
      <sheetName val="lamp. 12"/>
      <sheetName val="DRUP (ASLI)"/>
      <sheetName val="4-Basic Price"/>
      <sheetName val="SKh.1.7.16.1.(3)"/>
    </sheetNames>
    <sheetDataSet>
      <sheetData sheetId="0" refreshError="1"/>
      <sheetData sheetId="1" refreshError="1"/>
      <sheetData sheetId="2" refreshError="1"/>
      <sheetData sheetId="3" refreshError="1">
        <row r="2">
          <cell r="B2" t="str">
            <v>REKAPITULASI  BIAYA  PEKERJAAN</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sheetData sheetId="24"/>
      <sheetData sheetId="25"/>
      <sheetData sheetId="26"/>
      <sheetData sheetId="27" refreshError="1"/>
      <sheetData sheetId="28" refreshError="1"/>
      <sheetData sheetId="29"/>
      <sheetData sheetId="30"/>
      <sheetData sheetId="31"/>
      <sheetData sheetId="32"/>
      <sheetData sheetId="33" refreshError="1"/>
      <sheetData sheetId="34" refreshError="1"/>
      <sheetData sheetId="35" refreshError="1"/>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2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CLAIMER"/>
      <sheetName val="MAJOR"/>
      <sheetName val="%"/>
      <sheetName val="Rekap"/>
      <sheetName val="Peta Quarry"/>
      <sheetName val="Mobilisasi"/>
      <sheetName val="Perhitungan Mobilisasi Alat"/>
      <sheetName val="Lalu Lintas"/>
      <sheetName val="Jembatan Sementara"/>
      <sheetName val="Informasi"/>
      <sheetName val="Analisa K3"/>
      <sheetName val="4-Basic Price"/>
      <sheetName val="4-Analisa Quarry"/>
      <sheetName val="4-formulir harga bahan"/>
      <sheetName val="5-ALAT(1)"/>
      <sheetName val="5-ALAT (2)"/>
      <sheetName val="Agg Halus &amp; Kasar"/>
      <sheetName val="Agg A"/>
      <sheetName val="Agg B"/>
      <sheetName val="Agg C"/>
      <sheetName val="BOQ"/>
      <sheetName val="D2"/>
      <sheetName val="D3"/>
      <sheetName val="D4"/>
      <sheetName val="D5"/>
      <sheetName val="D6"/>
      <sheetName val="D6 ASBT"/>
      <sheetName val="D7(1)"/>
      <sheetName val="D7(2)"/>
      <sheetName val="D7(3)"/>
      <sheetName val="D8(1)"/>
      <sheetName val="D8(2)"/>
      <sheetName val="D9"/>
      <sheetName val="D10 LS-Rutin"/>
      <sheetName val="D10 Kuantitas"/>
      <sheetName val="D10 Analisa HSP"/>
      <sheetName val="UPAH&amp;BHN"/>
      <sheetName val="ISIAN"/>
      <sheetName val="rpt hsd 7des15"/>
      <sheetName val="DATA UMUM"/>
      <sheetName val="UMK"/>
      <sheetName val="Disclaimer-"/>
      <sheetName val="UMK (2017)"/>
      <sheetName val="harga aspal pertamina"/>
      <sheetName val="Ketentuan"/>
      <sheetName val="Bhn Royalti"/>
      <sheetName val="BOQ 9 BPT"/>
      <sheetName val="swakelola"/>
      <sheetName val="BOQ 9 BPT (2)"/>
      <sheetName val="HSD Nov 2016"/>
      <sheetName val="HSD Des2015 (PRIN)"/>
      <sheetName val=".. (2)"/>
      <sheetName val="BOQ bhn aspal"/>
      <sheetName val="Agg B &amp; S"/>
      <sheetName val="HSD Alat"/>
      <sheetName val=".."/>
      <sheetName val="MANAGEMENT"/>
      <sheetName val="D1a"/>
      <sheetName val="D1b"/>
      <sheetName val="D2 Uditch"/>
      <sheetName val="D2 (DS)"/>
      <sheetName val="D5 dinas 2015"/>
      <sheetName val="Beton Fast track"/>
      <sheetName val="D6 (LEL BAHAN)"/>
      <sheetName val="D6 (Latasir TON)"/>
      <sheetName val="CPHMA-WC rz"/>
      <sheetName val="BANDING WC-BUTON"/>
      <sheetName val="ANALISA AS-BUTON"/>
      <sheetName val="D7(4)"/>
      <sheetName val="SKh.1.7.16.1.(3)"/>
      <sheetName val="D7 (Carbon Fiber)"/>
      <sheetName val="D9 (X)"/>
      <sheetName val="D8(3)"/>
      <sheetName val="D10"/>
      <sheetName val="D10.1"/>
      <sheetName val="D10.2"/>
      <sheetName val="D10.3"/>
      <sheetName val="D10.4"/>
      <sheetName val="D10.5"/>
      <sheetName val="D Tambahan"/>
      <sheetName val="CPHMA-WC"/>
      <sheetName val="CPHMA-BC"/>
      <sheetName val="cphma-wc-non-zag"/>
      <sheetName val="cphma-bc-non-zag"/>
      <sheetName val="AC-WC Asb (H)"/>
      <sheetName val="Sheet1"/>
      <sheetName val="HPS 95 vs 10"/>
      <sheetName val="CTRB"/>
      <sheetName val="CMRFB"/>
      <sheetName val="D10 LS-Rutin (X)"/>
      <sheetName val="D10 Kuantitas ( X )"/>
      <sheetName val="x"/>
      <sheetName val="MAJOR (X)"/>
      <sheetName val="% (X)"/>
      <sheetName val="Peta Quarry (X)"/>
      <sheetName val="Mobilisasi (X)"/>
      <sheetName val="Perhitungan Mobilisasi Alat (X)"/>
      <sheetName val="Lalu Lintas (X)"/>
      <sheetName val="Jembatan Sementara (X)"/>
      <sheetName val="Analisa K3 (X)"/>
      <sheetName val="Rekap Basic Price (x)"/>
      <sheetName val="4-formulir harga bahan (X)"/>
    </sheetNames>
    <sheetDataSet>
      <sheetData sheetId="0"/>
      <sheetData sheetId="1"/>
      <sheetData sheetId="2"/>
      <sheetData sheetId="3">
        <row r="28">
          <cell r="H28">
            <v>2126786921.3714788</v>
          </cell>
        </row>
      </sheetData>
      <sheetData sheetId="4"/>
      <sheetData sheetId="5"/>
      <sheetData sheetId="6"/>
      <sheetData sheetId="7"/>
      <sheetData sheetId="8">
        <row r="7">
          <cell r="G7" t="str">
            <v>: ………………………………………………</v>
          </cell>
        </row>
      </sheetData>
      <sheetData sheetId="9">
        <row r="7">
          <cell r="G7" t="str">
            <v>: ………………………………………………</v>
          </cell>
        </row>
      </sheetData>
      <sheetData sheetId="10"/>
      <sheetData sheetId="11"/>
      <sheetData sheetId="12"/>
      <sheetData sheetId="13"/>
      <sheetData sheetId="14">
        <row r="9">
          <cell r="AW9">
            <v>118098.25572476017</v>
          </cell>
        </row>
        <row r="13">
          <cell r="AW13">
            <v>38332.245061904767</v>
          </cell>
        </row>
      </sheetData>
      <sheetData sheetId="15"/>
      <sheetData sheetId="16">
        <row r="28">
          <cell r="H28">
            <v>2126786921.3714788</v>
          </cell>
        </row>
      </sheetData>
      <sheetData sheetId="17">
        <row r="56">
          <cell r="L56" t="str">
            <v>Note: 1</v>
          </cell>
        </row>
      </sheetData>
      <sheetData sheetId="18"/>
      <sheetData sheetId="19"/>
      <sheetData sheetId="20"/>
      <sheetData sheetId="21">
        <row r="56">
          <cell r="L56" t="str">
            <v>Note: 1</v>
          </cell>
        </row>
      </sheetData>
      <sheetData sheetId="22"/>
      <sheetData sheetId="23"/>
      <sheetData sheetId="24"/>
      <sheetData sheetId="25">
        <row r="9">
          <cell r="AW9">
            <v>118098.25572476017</v>
          </cell>
        </row>
      </sheetData>
      <sheetData sheetId="26"/>
      <sheetData sheetId="27"/>
      <sheetData sheetId="28"/>
      <sheetData sheetId="29"/>
      <sheetData sheetId="30"/>
      <sheetData sheetId="31">
        <row r="56">
          <cell r="L56" t="str">
            <v>Note: 1</v>
          </cell>
        </row>
      </sheetData>
      <sheetData sheetId="32"/>
      <sheetData sheetId="33"/>
      <sheetData sheetId="34"/>
      <sheetData sheetId="35"/>
      <sheetData sheetId="36" refreshError="1"/>
      <sheetData sheetId="37" refreshError="1"/>
      <sheetData sheetId="38"/>
      <sheetData sheetId="39">
        <row r="28">
          <cell r="H28">
            <v>2126786921.3714788</v>
          </cell>
        </row>
      </sheetData>
      <sheetData sheetId="40"/>
      <sheetData sheetId="41">
        <row r="28">
          <cell r="H28">
            <v>2126786921.3714788</v>
          </cell>
        </row>
      </sheetData>
      <sheetData sheetId="42"/>
      <sheetData sheetId="43"/>
      <sheetData sheetId="44">
        <row r="7">
          <cell r="G7" t="str">
            <v>: ………………………………………………</v>
          </cell>
        </row>
      </sheetData>
      <sheetData sheetId="45"/>
      <sheetData sheetId="46">
        <row r="7">
          <cell r="G7" t="str">
            <v>: ………………………………………………</v>
          </cell>
        </row>
      </sheetData>
      <sheetData sheetId="47"/>
      <sheetData sheetId="48"/>
      <sheetData sheetId="49">
        <row r="9">
          <cell r="AW9">
            <v>118098.25572476017</v>
          </cell>
        </row>
      </sheetData>
      <sheetData sheetId="50"/>
      <sheetData sheetId="51">
        <row r="9">
          <cell r="AW9">
            <v>118098.25572476017</v>
          </cell>
        </row>
      </sheetData>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Set>
  </externalBook>
</externalLink>
</file>

<file path=xl/externalLinks/externalLink2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Satuan"/>
      <sheetName val="H.Satuan (2)"/>
      <sheetName val="2000-bln"/>
      <sheetName val="1000-bln"/>
      <sheetName val="ATB-2000"/>
      <sheetName val="ATB-1000"/>
      <sheetName val="Analisa-1"/>
      <sheetName val="cold mill"/>
      <sheetName val="Sheet3"/>
      <sheetName val="Sheet4"/>
      <sheetName val="Sheet5"/>
      <sheetName val="Sheet6"/>
      <sheetName val="Sheet7"/>
      <sheetName val="H_Satuan"/>
      <sheetName val="Rekap"/>
      <sheetName val="5-ALAT(1)"/>
    </sheetNames>
    <sheetDataSet>
      <sheetData sheetId="0" refreshError="1"/>
      <sheetData sheetId="1" refreshError="1"/>
      <sheetData sheetId="2"/>
      <sheetData sheetId="3"/>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Set>
  </externalBook>
</externalLink>
</file>

<file path=xl/externalLinks/externalLink2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WN"/>
      <sheetName val="INFO"/>
      <sheetName val="TOTAL"/>
      <sheetName val="PRELIM"/>
      <sheetName val="BQ-TAMBAHAN"/>
      <sheetName val="baladewa"/>
      <sheetName val="H.Satuan"/>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ladewa"/>
      <sheetName val="kb kos"/>
      <sheetName val="BOQPUSJAL"/>
      <sheetName val="TOWN"/>
      <sheetName val="10.1 (1)"/>
      <sheetName val="10.1 (2)"/>
      <sheetName val="10.1 (3)"/>
      <sheetName val="10.1 (4)"/>
      <sheetName val="10.1 (5)"/>
      <sheetName val="D8"/>
      <sheetName val="Harga S Dasar"/>
      <sheetName val="BASIC PRICE "/>
      <sheetName val="CekList"/>
      <sheetName val="TERBIL prog 2017"/>
      <sheetName val="bahan"/>
      <sheetName val="Material"/>
      <sheetName val="Upah"/>
      <sheetName val="Sat Das"/>
      <sheetName val="daf kh"/>
      <sheetName val="MC0"/>
      <sheetName val="Appendix 2(SatDas)"/>
      <sheetName val="per span 35"/>
    </sheetNames>
    <sheetDataSet>
      <sheetData sheetId="0" refreshError="1">
        <row r="3">
          <cell r="B3" t="str">
            <v>DAFTAR KUANTITAS DAN HARGA</v>
          </cell>
        </row>
        <row r="4">
          <cell r="C4" t="str">
            <v>Rincian Kegiatan</v>
          </cell>
          <cell r="F4" t="str">
            <v>:</v>
          </cell>
          <cell r="G4" t="str">
            <v>001</v>
          </cell>
          <cell r="H4" t="str">
            <v>Pemeliharaan Trotoar Jl. Baladewa</v>
          </cell>
        </row>
        <row r="5">
          <cell r="C5" t="str">
            <v>Panjang</v>
          </cell>
          <cell r="F5" t="str">
            <v>:</v>
          </cell>
          <cell r="H5">
            <v>0</v>
          </cell>
          <cell r="I5" t="str">
            <v>m1</v>
          </cell>
        </row>
        <row r="6">
          <cell r="C6" t="str">
            <v>Lebar</v>
          </cell>
          <cell r="F6" t="str">
            <v>:</v>
          </cell>
          <cell r="H6">
            <v>0</v>
          </cell>
          <cell r="I6" t="str">
            <v>m1</v>
          </cell>
          <cell r="J6" t="str">
            <v>s/d</v>
          </cell>
          <cell r="K6">
            <v>0</v>
          </cell>
          <cell r="M6" t="str">
            <v>m1</v>
          </cell>
        </row>
        <row r="7">
          <cell r="C7" t="str">
            <v>Luas</v>
          </cell>
          <cell r="F7" t="str">
            <v>:</v>
          </cell>
          <cell r="H7">
            <v>0</v>
          </cell>
          <cell r="I7" t="str">
            <v>m2</v>
          </cell>
        </row>
        <row r="9">
          <cell r="N9">
            <v>0</v>
          </cell>
          <cell r="O9">
            <v>0</v>
          </cell>
        </row>
        <row r="10">
          <cell r="B10" t="str">
            <v>No. Mata Pembayaran</v>
          </cell>
          <cell r="D10" t="str">
            <v>Uraian</v>
          </cell>
          <cell r="N10" t="str">
            <v>Satuan</v>
          </cell>
          <cell r="O10" t="str">
            <v>Perkiraan Kuantitas</v>
          </cell>
          <cell r="P10" t="str">
            <v>Harga</v>
          </cell>
          <cell r="Q10" t="str">
            <v>Jumlah</v>
          </cell>
        </row>
        <row r="11">
          <cell r="P11" t="str">
            <v>Satuan</v>
          </cell>
          <cell r="Q11" t="str">
            <v>Harga-harga</v>
          </cell>
        </row>
        <row r="12">
          <cell r="P12" t="str">
            <v>(Rupiah)</v>
          </cell>
          <cell r="Q12" t="str">
            <v>(Rupiah)</v>
          </cell>
        </row>
        <row r="14">
          <cell r="B14" t="str">
            <v>a</v>
          </cell>
          <cell r="D14" t="str">
            <v>b</v>
          </cell>
          <cell r="N14" t="str">
            <v>c</v>
          </cell>
          <cell r="O14" t="str">
            <v>d</v>
          </cell>
          <cell r="P14" t="str">
            <v>e</v>
          </cell>
          <cell r="Q14" t="str">
            <v>f = (d x e)</v>
          </cell>
        </row>
        <row r="16">
          <cell r="E16" t="str">
            <v>PEKERJAAN PENDAHULUAN</v>
          </cell>
        </row>
        <row r="18">
          <cell r="B18">
            <v>1</v>
          </cell>
          <cell r="E18" t="str">
            <v>Direksi Keet Atap Seng Gelombang teb 0,25mm kaca nako lengkap 1 set kursi</v>
          </cell>
          <cell r="N18" t="str">
            <v>M2</v>
          </cell>
        </row>
        <row r="19">
          <cell r="B19">
            <v>2</v>
          </cell>
          <cell r="E19" t="str">
            <v>Papan Nama Proyek bahan multipleks 8mm uk. 240x120 cm</v>
          </cell>
          <cell r="N19" t="str">
            <v>Bh</v>
          </cell>
        </row>
        <row r="20">
          <cell r="B20">
            <v>3</v>
          </cell>
          <cell r="E20" t="str">
            <v>Foto Proyek 3 phase colour isi 36 (ASA 200)</v>
          </cell>
          <cell r="N20" t="str">
            <v>Set</v>
          </cell>
        </row>
        <row r="21">
          <cell r="B21">
            <v>4</v>
          </cell>
          <cell r="E21" t="str">
            <v>Rambu-rambu lalu lintas</v>
          </cell>
          <cell r="N21" t="str">
            <v>Bh</v>
          </cell>
        </row>
        <row r="24">
          <cell r="E24" t="str">
            <v>Jumlah Harga PEKERJAAN PENDAHULUAN  (masuk pada Rekapitulasi)</v>
          </cell>
        </row>
        <row r="27">
          <cell r="E27" t="str">
            <v>PEKERJAAN BONGKARAN</v>
          </cell>
        </row>
        <row r="29">
          <cell r="B29">
            <v>1</v>
          </cell>
          <cell r="E29" t="str">
            <v>Bongkar Bingkai Beton Lama</v>
          </cell>
          <cell r="N29" t="str">
            <v>M3</v>
          </cell>
        </row>
        <row r="30">
          <cell r="B30">
            <v>2</v>
          </cell>
          <cell r="E30" t="str">
            <v>Bongkar Interblok Lama</v>
          </cell>
          <cell r="N30" t="str">
            <v>M3</v>
          </cell>
        </row>
        <row r="31">
          <cell r="B31">
            <v>3</v>
          </cell>
          <cell r="E31" t="str">
            <v>Bongkar Beton Bertulang</v>
          </cell>
          <cell r="N31" t="str">
            <v>M2</v>
          </cell>
        </row>
        <row r="32">
          <cell r="B32">
            <v>4</v>
          </cell>
          <cell r="E32" t="str">
            <v>Bongkar Pasangan Batu Kali</v>
          </cell>
          <cell r="N32" t="str">
            <v>M2</v>
          </cell>
        </row>
        <row r="33">
          <cell r="B33">
            <v>5</v>
          </cell>
          <cell r="E33" t="str">
            <v>Bongkar Beton Tumbuk</v>
          </cell>
          <cell r="N33" t="str">
            <v>M1</v>
          </cell>
        </row>
        <row r="34">
          <cell r="B34">
            <v>6</v>
          </cell>
          <cell r="E34" t="str">
            <v>Kuras Tali-tali Air</v>
          </cell>
          <cell r="N34" t="str">
            <v>M1</v>
          </cell>
        </row>
        <row r="35">
          <cell r="B35">
            <v>7</v>
          </cell>
          <cell r="E35" t="str">
            <v>Galian Tanah Keras</v>
          </cell>
          <cell r="N35" t="str">
            <v>M3</v>
          </cell>
        </row>
        <row r="36">
          <cell r="B36">
            <v>8</v>
          </cell>
          <cell r="E36" t="str">
            <v>Angkutan Jarak Jauh</v>
          </cell>
          <cell r="N36" t="str">
            <v>M1</v>
          </cell>
        </row>
        <row r="39">
          <cell r="E39" t="str">
            <v>Jumlah Harga PEKERJAAN BONGKARAN  (masuk pada Rekapitulasi)</v>
          </cell>
        </row>
        <row r="42">
          <cell r="E42" t="str">
            <v>PEKERJAAN PASANGAN</v>
          </cell>
        </row>
        <row r="44">
          <cell r="B44">
            <v>1</v>
          </cell>
          <cell r="E44" t="str">
            <v>Pasang Bingkai Beton Arteri</v>
          </cell>
          <cell r="N44" t="str">
            <v>M1</v>
          </cell>
        </row>
        <row r="45">
          <cell r="B45">
            <v>2</v>
          </cell>
          <cell r="E45" t="str">
            <v>Pasang Bingkai Beton Arteri Type I</v>
          </cell>
          <cell r="N45" t="str">
            <v>M1</v>
          </cell>
        </row>
        <row r="46">
          <cell r="B46">
            <v>3</v>
          </cell>
          <cell r="E46" t="str">
            <v>Pasang Bingkai Beton Arteri Type II</v>
          </cell>
          <cell r="N46" t="str">
            <v>M1</v>
          </cell>
        </row>
        <row r="47">
          <cell r="B47">
            <v>4</v>
          </cell>
          <cell r="E47" t="str">
            <v>Cor Beton Jepit</v>
          </cell>
          <cell r="N47" t="str">
            <v>M3</v>
          </cell>
        </row>
        <row r="48">
          <cell r="B48">
            <v>5</v>
          </cell>
          <cell r="E48" t="str">
            <v>Pasang Turap Batu Kali</v>
          </cell>
          <cell r="N48" t="str">
            <v>M3</v>
          </cell>
        </row>
        <row r="49">
          <cell r="B49">
            <v>6</v>
          </cell>
          <cell r="E49" t="str">
            <v>Plesteran</v>
          </cell>
          <cell r="N49" t="str">
            <v>M2</v>
          </cell>
        </row>
        <row r="50">
          <cell r="B50">
            <v>7</v>
          </cell>
          <cell r="E50" t="str">
            <v>Pasang Interblok Baru</v>
          </cell>
          <cell r="M50">
            <v>251.8</v>
          </cell>
          <cell r="N50" t="str">
            <v>M2</v>
          </cell>
        </row>
        <row r="51">
          <cell r="B51">
            <v>8</v>
          </cell>
          <cell r="E51" t="str">
            <v>Pasang Kembali Interblok Lama</v>
          </cell>
          <cell r="N51" t="str">
            <v>M2</v>
          </cell>
        </row>
        <row r="52">
          <cell r="B52">
            <v>9</v>
          </cell>
          <cell r="E52" t="str">
            <v>Cor Plat Tutup Saluran</v>
          </cell>
          <cell r="N52" t="str">
            <v>M3</v>
          </cell>
        </row>
        <row r="53">
          <cell r="B53">
            <v>10</v>
          </cell>
          <cell r="E53" t="str">
            <v>Bekisting Ringan</v>
          </cell>
          <cell r="N53" t="str">
            <v>M3</v>
          </cell>
        </row>
        <row r="56">
          <cell r="E56" t="str">
            <v>Jumlah Harga PEKERJAAN PASANGAN  (masuk pada Rekapitulasi)</v>
          </cell>
        </row>
        <row r="59">
          <cell r="E59" t="str">
            <v>PEKERJAAN TALI-TALI AIR</v>
          </cell>
        </row>
        <row r="61">
          <cell r="B61">
            <v>1</v>
          </cell>
          <cell r="E61" t="str">
            <v>Galian Tanah Keras</v>
          </cell>
          <cell r="N61" t="str">
            <v>M3</v>
          </cell>
        </row>
        <row r="62">
          <cell r="B62">
            <v>2</v>
          </cell>
          <cell r="E62" t="str">
            <v>Cor Beton Tali Air</v>
          </cell>
          <cell r="N62" t="str">
            <v>M3</v>
          </cell>
        </row>
        <row r="63">
          <cell r="B63">
            <v>3</v>
          </cell>
          <cell r="E63" t="str">
            <v>Cor Beton Tutup Tali Air</v>
          </cell>
          <cell r="N63" t="str">
            <v>M3</v>
          </cell>
        </row>
        <row r="64">
          <cell r="B64">
            <v>4</v>
          </cell>
          <cell r="E64" t="str">
            <v>Bekisting Ringan</v>
          </cell>
          <cell r="N64" t="str">
            <v>M3</v>
          </cell>
        </row>
        <row r="65">
          <cell r="B65">
            <v>5</v>
          </cell>
          <cell r="E65" t="str">
            <v>Urug Pasir tebal 5cm</v>
          </cell>
          <cell r="N65" t="str">
            <v>M2</v>
          </cell>
        </row>
        <row r="66">
          <cell r="B66">
            <v>6</v>
          </cell>
          <cell r="E66" t="str">
            <v>Pasang Mulut-mulut Air</v>
          </cell>
          <cell r="N66" t="str">
            <v>BH</v>
          </cell>
        </row>
        <row r="67">
          <cell r="B67">
            <v>7</v>
          </cell>
          <cell r="E67" t="str">
            <v>Angkutan Jarak Jauh</v>
          </cell>
          <cell r="N67" t="str">
            <v>M3</v>
          </cell>
        </row>
        <row r="70">
          <cell r="E70" t="str">
            <v>Jumlah Harga PEKERJAAN TALI-TALI AIR  (masuk pada Rekapitulasi)</v>
          </cell>
        </row>
        <row r="73">
          <cell r="E73" t="str">
            <v>PEKERJAAN PENDAHULUAN</v>
          </cell>
        </row>
        <row r="74">
          <cell r="E74" t="str">
            <v>PEKERJAAN BONGKARAN</v>
          </cell>
        </row>
        <row r="75">
          <cell r="E75" t="str">
            <v>PEKERJAAN PASANGAN</v>
          </cell>
        </row>
        <row r="76">
          <cell r="E76" t="str">
            <v>PEKERJAAN TALI-TALI AIR</v>
          </cell>
        </row>
        <row r="77">
          <cell r="E77" t="str">
            <v xml:space="preserve">  (A)    Jumlah Harga Pekerjaan ( termasuk Biaya Umum dan Jasa Rekanan)</v>
          </cell>
        </row>
        <row r="78">
          <cell r="E78" t="str">
            <v xml:space="preserve">  (B)    Pajak Pertambahan Nilai ( PPN ) = 10% x (A)</v>
          </cell>
        </row>
        <row r="79">
          <cell r="E79" t="str">
            <v xml:space="preserve">  (C)    JUMLAH TOTAL HARGA PEKERJAAN = (A) + (B)</v>
          </cell>
        </row>
        <row r="80">
          <cell r="E80" t="str">
            <v xml:space="preserve">  (D)    ANGKA DI BELAKANG KOMA DIHILANGKAN</v>
          </cell>
        </row>
        <row r="82">
          <cell r="E82" t="str">
            <v xml:space="preserve">  Terbilang :</v>
          </cell>
        </row>
        <row r="83">
          <cell r="E83" t="str">
            <v>Delapan Puluh Juta Lima Ratus Sembilan Puluh Sembilan Ribu Delapan Ratus Lima Rupiah</v>
          </cell>
        </row>
      </sheetData>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 PERIKSA"/>
      <sheetName val="Schedule"/>
      <sheetName val="Summary"/>
      <sheetName val="Estimate"/>
      <sheetName val="Uang Muka"/>
      <sheetName val="Schedule UM"/>
      <sheetName val="MPU"/>
      <sheetName val="D4"/>
      <sheetName val="D6"/>
      <sheetName val="D7"/>
      <sheetName val="D8"/>
      <sheetName val="Harga S Dasar"/>
      <sheetName val="mobilisasi"/>
      <sheetName val="rutin"/>
      <sheetName val="10.1 (1)"/>
      <sheetName val="10.1 (2)"/>
      <sheetName val="10.1 (3)"/>
      <sheetName val="10.1 (4)"/>
      <sheetName val="10.1 (5)"/>
      <sheetName val="alat"/>
      <sheetName val="SUBKON"/>
      <sheetName val="method"/>
      <sheetName val="."/>
      <sheetName val="baladewa"/>
      <sheetName val="H.Satuan"/>
      <sheetName val="TOWN"/>
      <sheetName val="D_PERIKSA"/>
      <sheetName val="Uang_Muka"/>
      <sheetName val="Schedule_UM"/>
      <sheetName val="Harga_S_Dasar"/>
      <sheetName val="10_1_(1)"/>
      <sheetName val="10_1_(2)"/>
      <sheetName val="10_1_(3)"/>
      <sheetName val="10_1_(4)"/>
      <sheetName val="10_1_(5)"/>
      <sheetName val="_"/>
      <sheetName val="H_Satuan"/>
      <sheetName val="MC DPU BI"/>
      <sheetName val="SAT-DAS"/>
      <sheetName val="A"/>
      <sheetName val="Overhead"/>
      <sheetName val="besi"/>
      <sheetName val="DAF.ALAT"/>
      <sheetName val="ANALISA"/>
      <sheetName val="data"/>
      <sheetName val="INPUT"/>
      <sheetName val="bahan"/>
      <sheetName val="DAFTAR HARGA"/>
      <sheetName val="Upah"/>
      <sheetName val="Sat Das"/>
      <sheetName val="Cover"/>
      <sheetName val="Harga Bahan &amp; Upah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3">
          <cell r="B3" t="str">
            <v>HARGA SATUAN DASAR ( HSD )</v>
          </cell>
        </row>
        <row r="4">
          <cell r="B4" t="str">
            <v>TENAGA DAN BAHAN</v>
          </cell>
        </row>
        <row r="7">
          <cell r="B7" t="str">
            <v>NO.</v>
          </cell>
          <cell r="C7" t="str">
            <v>U R A I A N</v>
          </cell>
          <cell r="E7" t="str">
            <v>SATUAN</v>
          </cell>
          <cell r="F7" t="str">
            <v>HARGA</v>
          </cell>
        </row>
        <row r="8">
          <cell r="F8" t="str">
            <v>( Rp. )</v>
          </cell>
        </row>
        <row r="10">
          <cell r="B10" t="str">
            <v>A.</v>
          </cell>
          <cell r="D10" t="str">
            <v>UPAH</v>
          </cell>
        </row>
        <row r="11">
          <cell r="B11">
            <v>1</v>
          </cell>
          <cell r="D11" t="str">
            <v>Pekerja</v>
          </cell>
          <cell r="E11" t="str">
            <v>Jam</v>
          </cell>
          <cell r="F11">
            <v>3250</v>
          </cell>
        </row>
        <row r="12">
          <cell r="B12">
            <v>2</v>
          </cell>
          <cell r="D12" t="str">
            <v>Tukang</v>
          </cell>
          <cell r="E12" t="str">
            <v>Jam</v>
          </cell>
          <cell r="F12">
            <v>4000</v>
          </cell>
        </row>
        <row r="13">
          <cell r="B13">
            <v>3</v>
          </cell>
          <cell r="D13" t="str">
            <v>Mandor</v>
          </cell>
          <cell r="E13" t="str">
            <v>Jam</v>
          </cell>
          <cell r="F13">
            <v>4000</v>
          </cell>
        </row>
        <row r="14">
          <cell r="F14">
            <v>0</v>
          </cell>
        </row>
        <row r="15">
          <cell r="B15" t="str">
            <v>B.</v>
          </cell>
          <cell r="D15" t="str">
            <v>BAHAN BANGUNAN</v>
          </cell>
          <cell r="F15">
            <v>0</v>
          </cell>
        </row>
        <row r="16">
          <cell r="B16">
            <v>1</v>
          </cell>
          <cell r="D16" t="str">
            <v>Tanah Urug biasa</v>
          </cell>
          <cell r="E16" t="str">
            <v>M3</v>
          </cell>
          <cell r="F16">
            <v>30000</v>
          </cell>
        </row>
        <row r="17">
          <cell r="B17">
            <v>2</v>
          </cell>
          <cell r="D17" t="str">
            <v>Tanah Padas / Pilihan</v>
          </cell>
          <cell r="E17" t="str">
            <v>M3</v>
          </cell>
          <cell r="F17">
            <v>40000</v>
          </cell>
        </row>
        <row r="18">
          <cell r="B18">
            <v>3</v>
          </cell>
          <cell r="D18" t="str">
            <v>Batu belah hitam</v>
          </cell>
          <cell r="E18" t="str">
            <v>M3</v>
          </cell>
          <cell r="F18">
            <v>75000</v>
          </cell>
        </row>
        <row r="19">
          <cell r="B19">
            <v>4</v>
          </cell>
          <cell r="D19" t="str">
            <v>Batu Pecah 0.5/1</v>
          </cell>
          <cell r="E19" t="str">
            <v>M3</v>
          </cell>
          <cell r="F19">
            <v>110000</v>
          </cell>
        </row>
        <row r="20">
          <cell r="B20">
            <v>5</v>
          </cell>
          <cell r="D20" t="str">
            <v>Batu Pecah 1/1</v>
          </cell>
          <cell r="E20" t="str">
            <v>M3</v>
          </cell>
          <cell r="F20">
            <v>110000</v>
          </cell>
        </row>
        <row r="21">
          <cell r="B21">
            <v>6</v>
          </cell>
          <cell r="D21" t="str">
            <v>Batu Pecah 1/2</v>
          </cell>
          <cell r="E21" t="str">
            <v>M3</v>
          </cell>
          <cell r="F21">
            <v>100000</v>
          </cell>
        </row>
        <row r="22">
          <cell r="B22">
            <v>7</v>
          </cell>
          <cell r="D22" t="str">
            <v>Batu Pecah 2/3</v>
          </cell>
          <cell r="E22" t="str">
            <v>M3</v>
          </cell>
          <cell r="F22">
            <v>100000</v>
          </cell>
        </row>
        <row r="23">
          <cell r="B23">
            <v>8</v>
          </cell>
          <cell r="D23" t="str">
            <v>Batu Pecah 3/5</v>
          </cell>
          <cell r="E23" t="str">
            <v>M3</v>
          </cell>
          <cell r="F23">
            <v>95000</v>
          </cell>
        </row>
        <row r="24">
          <cell r="B24">
            <v>9</v>
          </cell>
          <cell r="D24" t="str">
            <v>Batu Pecah 5/7</v>
          </cell>
          <cell r="E24" t="str">
            <v>M3</v>
          </cell>
          <cell r="F24">
            <v>95000</v>
          </cell>
        </row>
        <row r="25">
          <cell r="B25">
            <v>10</v>
          </cell>
          <cell r="D25" t="str">
            <v>Filler</v>
          </cell>
          <cell r="E25" t="str">
            <v>Kg</v>
          </cell>
          <cell r="F25">
            <v>500</v>
          </cell>
        </row>
        <row r="26">
          <cell r="B26">
            <v>11</v>
          </cell>
          <cell r="D26" t="str">
            <v>Aggregate Halus u/ LPA</v>
          </cell>
          <cell r="E26" t="str">
            <v>M3</v>
          </cell>
          <cell r="F26">
            <v>110000</v>
          </cell>
        </row>
        <row r="27">
          <cell r="B27">
            <v>12</v>
          </cell>
          <cell r="D27" t="str">
            <v>Aggregate Halus u/ LPB</v>
          </cell>
          <cell r="E27" t="str">
            <v>M3</v>
          </cell>
          <cell r="F27">
            <v>75000</v>
          </cell>
        </row>
        <row r="28">
          <cell r="B28">
            <v>13</v>
          </cell>
          <cell r="D28" t="str">
            <v>Aggregate Halus u/ ATB / AC / HRS</v>
          </cell>
          <cell r="E28" t="str">
            <v>M3</v>
          </cell>
          <cell r="F28">
            <v>115000</v>
          </cell>
        </row>
        <row r="29">
          <cell r="B29">
            <v>14</v>
          </cell>
          <cell r="D29" t="str">
            <v xml:space="preserve">Aggregate Kasar u/ LPA </v>
          </cell>
          <cell r="E29" t="str">
            <v>M3</v>
          </cell>
          <cell r="F29">
            <v>110000</v>
          </cell>
        </row>
        <row r="30">
          <cell r="B30">
            <v>15</v>
          </cell>
          <cell r="D30" t="str">
            <v>Aggregate Kasar u/ LPB</v>
          </cell>
          <cell r="E30" t="str">
            <v>M3</v>
          </cell>
          <cell r="F30">
            <v>95000</v>
          </cell>
        </row>
        <row r="31">
          <cell r="B31">
            <v>16</v>
          </cell>
          <cell r="D31" t="str">
            <v>Aggregate Kasar u/ ATB / AC / HRS</v>
          </cell>
          <cell r="E31" t="str">
            <v>M3</v>
          </cell>
          <cell r="F31">
            <v>115000</v>
          </cell>
        </row>
        <row r="32">
          <cell r="B32">
            <v>17</v>
          </cell>
          <cell r="D32" t="str">
            <v>Agregate C</v>
          </cell>
          <cell r="E32" t="str">
            <v>M3</v>
          </cell>
          <cell r="F32">
            <v>65000</v>
          </cell>
        </row>
        <row r="33">
          <cell r="B33">
            <v>18</v>
          </cell>
          <cell r="D33" t="str">
            <v>Aggregate Kasar u/ beton ( 1/2+2/3 )</v>
          </cell>
          <cell r="E33" t="str">
            <v>M3</v>
          </cell>
          <cell r="F33">
            <v>90000</v>
          </cell>
        </row>
        <row r="34">
          <cell r="B34">
            <v>19</v>
          </cell>
          <cell r="D34" t="str">
            <v>Sirtu</v>
          </cell>
          <cell r="E34" t="str">
            <v>M3</v>
          </cell>
          <cell r="F34">
            <v>65000</v>
          </cell>
        </row>
        <row r="35">
          <cell r="B35">
            <v>20</v>
          </cell>
          <cell r="D35" t="str">
            <v>Pasir Urug</v>
          </cell>
          <cell r="E35" t="str">
            <v>M3</v>
          </cell>
          <cell r="F35">
            <v>40000</v>
          </cell>
        </row>
        <row r="36">
          <cell r="B36">
            <v>21</v>
          </cell>
          <cell r="D36" t="str">
            <v>Pasir Pasang</v>
          </cell>
          <cell r="E36" t="str">
            <v>M3</v>
          </cell>
          <cell r="F36">
            <v>75000</v>
          </cell>
        </row>
        <row r="37">
          <cell r="B37">
            <v>22</v>
          </cell>
          <cell r="D37" t="str">
            <v>Pasir Beton ( Muntilan )</v>
          </cell>
          <cell r="E37" t="str">
            <v>M3</v>
          </cell>
          <cell r="F37">
            <v>100000</v>
          </cell>
        </row>
        <row r="38">
          <cell r="B38">
            <v>23</v>
          </cell>
          <cell r="D38" t="str">
            <v>Kawat Bendrat</v>
          </cell>
          <cell r="E38" t="str">
            <v>Kg</v>
          </cell>
          <cell r="F38">
            <v>6000</v>
          </cell>
        </row>
        <row r="39">
          <cell r="B39">
            <v>24</v>
          </cell>
          <cell r="D39" t="str">
            <v>Besi Beton U 24 ( Polos )</v>
          </cell>
          <cell r="E39" t="str">
            <v>Kg</v>
          </cell>
          <cell r="F39">
            <v>6000</v>
          </cell>
        </row>
        <row r="40">
          <cell r="B40">
            <v>25</v>
          </cell>
          <cell r="D40" t="str">
            <v>Besi Beton U 32 ( Ulir )</v>
          </cell>
          <cell r="E40" t="str">
            <v>Kg</v>
          </cell>
          <cell r="F40">
            <v>6000</v>
          </cell>
        </row>
        <row r="41">
          <cell r="B41">
            <v>26</v>
          </cell>
          <cell r="D41" t="str">
            <v>Paku</v>
          </cell>
          <cell r="E41" t="str">
            <v>Kg</v>
          </cell>
          <cell r="F41">
            <v>6000</v>
          </cell>
        </row>
        <row r="42">
          <cell r="B42">
            <v>27</v>
          </cell>
          <cell r="D42" t="str">
            <v>Papan Begisting</v>
          </cell>
          <cell r="E42" t="str">
            <v>M3</v>
          </cell>
          <cell r="F42">
            <v>800000</v>
          </cell>
        </row>
        <row r="43">
          <cell r="B43">
            <v>28</v>
          </cell>
          <cell r="D43" t="str">
            <v>Semen ( PC )</v>
          </cell>
          <cell r="E43" t="str">
            <v>Kg</v>
          </cell>
          <cell r="F43">
            <v>600</v>
          </cell>
        </row>
        <row r="44">
          <cell r="B44">
            <v>29</v>
          </cell>
          <cell r="D44" t="str">
            <v>Aspal Curah</v>
          </cell>
          <cell r="E44" t="str">
            <v>Kg</v>
          </cell>
          <cell r="F44">
            <v>3500</v>
          </cell>
        </row>
        <row r="45">
          <cell r="B45">
            <v>30</v>
          </cell>
          <cell r="D45" t="str">
            <v>Aspal Drum</v>
          </cell>
          <cell r="E45" t="str">
            <v>Kg</v>
          </cell>
          <cell r="F45">
            <v>3750</v>
          </cell>
        </row>
        <row r="46">
          <cell r="B46">
            <v>31</v>
          </cell>
          <cell r="D46" t="str">
            <v>Minyak Tanah / Kerosene</v>
          </cell>
          <cell r="E46" t="str">
            <v>Ltr</v>
          </cell>
          <cell r="F46">
            <v>1700</v>
          </cell>
        </row>
        <row r="47">
          <cell r="B47">
            <v>32</v>
          </cell>
          <cell r="D47" t="str">
            <v>Minyak Cat</v>
          </cell>
          <cell r="E47" t="str">
            <v>Ltr</v>
          </cell>
          <cell r="F47">
            <v>10000</v>
          </cell>
        </row>
        <row r="48">
          <cell r="B48">
            <v>33</v>
          </cell>
          <cell r="D48" t="str">
            <v>Cat Besi</v>
          </cell>
          <cell r="E48" t="str">
            <v>Kg</v>
          </cell>
          <cell r="F48">
            <v>20000</v>
          </cell>
        </row>
        <row r="49">
          <cell r="B49">
            <v>34</v>
          </cell>
          <cell r="D49" t="str">
            <v>Cat Tembok</v>
          </cell>
          <cell r="E49" t="str">
            <v>Kg</v>
          </cell>
          <cell r="F49">
            <v>15000</v>
          </cell>
        </row>
        <row r="50">
          <cell r="B50">
            <v>35</v>
          </cell>
          <cell r="D50" t="str">
            <v>Cat Marka ( Thermoplastic )</v>
          </cell>
          <cell r="E50" t="str">
            <v>Kg</v>
          </cell>
          <cell r="F50">
            <v>20000</v>
          </cell>
        </row>
        <row r="51">
          <cell r="B51">
            <v>36</v>
          </cell>
          <cell r="D51" t="str">
            <v>Glass Bit</v>
          </cell>
          <cell r="E51" t="str">
            <v>Kg</v>
          </cell>
          <cell r="F51">
            <v>20000</v>
          </cell>
        </row>
        <row r="52">
          <cell r="B52">
            <v>37</v>
          </cell>
          <cell r="D52" t="str">
            <v>Rel Pengaman</v>
          </cell>
          <cell r="E52" t="str">
            <v>M'</v>
          </cell>
          <cell r="F52">
            <v>50000</v>
          </cell>
        </row>
        <row r="53">
          <cell r="B53">
            <v>38</v>
          </cell>
          <cell r="D53" t="str">
            <v>Rambu Lalu lintas</v>
          </cell>
          <cell r="E53" t="str">
            <v>Bh</v>
          </cell>
          <cell r="F53">
            <v>100000</v>
          </cell>
        </row>
        <row r="54">
          <cell r="B54">
            <v>39</v>
          </cell>
          <cell r="D54" t="str">
            <v>Plat rambu jalan</v>
          </cell>
          <cell r="E54" t="str">
            <v>Bh</v>
          </cell>
          <cell r="F54">
            <v>100000</v>
          </cell>
        </row>
        <row r="55">
          <cell r="B55">
            <v>40</v>
          </cell>
          <cell r="D55" t="str">
            <v>Curing Compound</v>
          </cell>
          <cell r="E55" t="str">
            <v>kg</v>
          </cell>
          <cell r="F55">
            <v>15000</v>
          </cell>
        </row>
        <row r="56">
          <cell r="B56">
            <v>41</v>
          </cell>
          <cell r="D56" t="str">
            <v>Joint Sealent ( Aspal Cut Back )</v>
          </cell>
          <cell r="E56" t="str">
            <v>m</v>
          </cell>
          <cell r="F56">
            <v>10000</v>
          </cell>
        </row>
        <row r="57">
          <cell r="B57">
            <v>42</v>
          </cell>
          <cell r="D57" t="str">
            <v>Chipping</v>
          </cell>
          <cell r="E57" t="str">
            <v>kg</v>
          </cell>
          <cell r="F57">
            <v>150</v>
          </cell>
        </row>
        <row r="58">
          <cell r="B58">
            <v>43</v>
          </cell>
          <cell r="D58" t="str">
            <v>Kapur</v>
          </cell>
          <cell r="E58" t="str">
            <v>kg</v>
          </cell>
          <cell r="F58">
            <v>500</v>
          </cell>
        </row>
        <row r="59">
          <cell r="B59">
            <v>44</v>
          </cell>
          <cell r="D59" t="str">
            <v>Beton K-175</v>
          </cell>
          <cell r="E59" t="str">
            <v>m3</v>
          </cell>
          <cell r="F59">
            <v>350000</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 sheetId="31"/>
      <sheetData sheetId="32"/>
      <sheetData sheetId="33"/>
      <sheetData sheetId="34"/>
      <sheetData sheetId="35"/>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2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000"/>
      <sheetName val="XXXX"/>
      <sheetName val="Penawaran"/>
      <sheetName val="REKAP"/>
      <sheetName val="REKAP (Derecost)"/>
      <sheetName val="BQ"/>
      <sheetName val="BQ(Derecost)"/>
      <sheetName val="Anl-Alt"/>
      <sheetName val="Anl-Bhn"/>
      <sheetName val="Sat Das"/>
      <sheetName val="Lamp-1(Dt Kontrak)"/>
      <sheetName val="Lamp-2a(Schedule)"/>
      <sheetName val="Lamp-2b(Pengg Alt)"/>
      <sheetName val="Lamp-2c(Peny Bhn)"/>
      <sheetName val="Lamp-3b(Ur-Anl)"/>
      <sheetName val="Lamp-4(Analisa)"/>
      <sheetName val="Lamp-4a(Mob)"/>
      <sheetName val="Lamp-5a(Rutin)"/>
      <sheetName val="Lamp-6 (Plant)"/>
      <sheetName val="Lamp-7 (Df-Utm)"/>
      <sheetName val="Lamp-8(Daf Alt)"/>
      <sheetName val="Lamp-9(Personil)"/>
      <sheetName val="Lamp-10(Sub-kont)"/>
      <sheetName val="Lamp-11(Lamp-Penaw)"/>
      <sheetName val="D6"/>
      <sheetName val="Harga S Dasar"/>
      <sheetName val="baladewa"/>
      <sheetName val="H.Satuan"/>
      <sheetName val="REKAP_(Derecost)1"/>
      <sheetName val="Sat_Das1"/>
      <sheetName val="Lamp-1(Dt_Kontrak)1"/>
      <sheetName val="Lamp-2b(Pengg_Alt)1"/>
      <sheetName val="Lamp-2c(Peny_Bhn)1"/>
      <sheetName val="Lamp-6_(Plant)1"/>
      <sheetName val="Lamp-7_(Df-Utm)1"/>
      <sheetName val="Lamp-8(Daf_Alt)1"/>
      <sheetName val="REKAP_(Derecost)"/>
      <sheetName val="Sat_Das"/>
      <sheetName val="Lamp-1(Dt_Kontrak)"/>
      <sheetName val="Lamp-2b(Pengg_Alt)"/>
      <sheetName val="Lamp-2c(Peny_Bhn)"/>
      <sheetName val="Lamp-6_(Plant)"/>
      <sheetName val="Lamp-7_(Df-Utm)"/>
      <sheetName val="Lamp-8(Daf_Alt)"/>
      <sheetName val="REKAP_(Derecost)2"/>
      <sheetName val="Sat_Das2"/>
      <sheetName val="Lamp-1(Dt_Kontrak)2"/>
      <sheetName val="Lamp-2b(Pengg_Alt)2"/>
      <sheetName val="Lamp-2c(Peny_Bhn)2"/>
      <sheetName val="Lamp-6_(Plant)2"/>
      <sheetName val="Lamp-7_(Df-Utm)2"/>
      <sheetName val="Lamp-8(Daf_Alt)2"/>
      <sheetName val="MC2 mrt"/>
      <sheetName val="2.1"/>
      <sheetName val="SAT-DAS"/>
      <sheetName val="DATA BASE"/>
      <sheetName val="Lamp 8.7,9"/>
      <sheetName val="URTEK"/>
      <sheetName val="CH"/>
      <sheetName val="REKAP_(Derecost)3"/>
      <sheetName val="Sat_Das3"/>
      <sheetName val="Lamp-1(Dt_Kontrak)3"/>
      <sheetName val="Lamp-2b(Pengg_Alt)3"/>
      <sheetName val="Lamp-2c(Peny_Bhn)3"/>
      <sheetName val="Lamp-6_(Plant)3"/>
      <sheetName val="Lamp-7_(Df-Utm)3"/>
      <sheetName val="Lamp-8(Daf_Alt)3"/>
      <sheetName val="HARGA MATERIAL"/>
      <sheetName val="Muncraaat-6"/>
      <sheetName val="Alat B"/>
      <sheetName val="Bahan B"/>
      <sheetName val="Telusur"/>
      <sheetName val="Upah B"/>
      <sheetName val="Harga_S_Dasar"/>
      <sheetName val="H_Satuan"/>
      <sheetName val="HARGA_MATERIAL"/>
      <sheetName val="MC2_mrt"/>
      <sheetName val="DATA_BASE"/>
      <sheetName val="2_1"/>
      <sheetName val="Lamp_8_7,9"/>
      <sheetName val="DIV.1"/>
      <sheetName val="REKAP_(Derecost)4"/>
      <sheetName val="Sat_Das4"/>
      <sheetName val="Lamp-1(Dt_Kontrak)4"/>
      <sheetName val="Lamp-2b(Pengg_Alt)4"/>
      <sheetName val="Lamp-2c(Peny_Bhn)4"/>
      <sheetName val="Lamp-6_(Plant)4"/>
      <sheetName val="Lamp-7_(Df-Utm)4"/>
      <sheetName val="Lamp-8(Daf_Alt)4"/>
      <sheetName val="Harga_S_Dasar1"/>
      <sheetName val="H_Satuan1"/>
      <sheetName val="HARGA_MATERIAL1"/>
      <sheetName val="MC2_mrt1"/>
      <sheetName val="DATA_BASE1"/>
      <sheetName val="2_11"/>
      <sheetName val="Lamp_8_7,91"/>
      <sheetName val="REKAP_(Derecost)6"/>
      <sheetName val="Sat_Das6"/>
      <sheetName val="Lamp-1(Dt_Kontrak)6"/>
      <sheetName val="Lamp-2b(Pengg_Alt)6"/>
      <sheetName val="Lamp-2c(Peny_Bhn)6"/>
      <sheetName val="Lamp-6_(Plant)6"/>
      <sheetName val="Lamp-7_(Df-Utm)6"/>
      <sheetName val="Lamp-8(Daf_Alt)6"/>
      <sheetName val="Harga_S_Dasar3"/>
      <sheetName val="H_Satuan3"/>
      <sheetName val="HARGA_MATERIAL3"/>
      <sheetName val="MC2_mrt3"/>
      <sheetName val="DATA_BASE3"/>
      <sheetName val="2_13"/>
      <sheetName val="Lamp_8_7,93"/>
      <sheetName val="REKAP_(Derecost)5"/>
      <sheetName val="Sat_Das5"/>
      <sheetName val="Lamp-1(Dt_Kontrak)5"/>
      <sheetName val="Lamp-2b(Pengg_Alt)5"/>
      <sheetName val="Lamp-2c(Peny_Bhn)5"/>
      <sheetName val="Lamp-6_(Plant)5"/>
      <sheetName val="Lamp-7_(Df-Utm)5"/>
      <sheetName val="Lamp-8(Daf_Alt)5"/>
      <sheetName val="Harga_S_Dasar2"/>
      <sheetName val="H_Satuan2"/>
      <sheetName val="HARGA_MATERIAL2"/>
      <sheetName val="MC2_mrt2"/>
      <sheetName val="DATA_BASE2"/>
      <sheetName val="2_12"/>
      <sheetName val="Lamp_8_7,92"/>
      <sheetName val="REKAP_(Derecost)7"/>
      <sheetName val="Sat_Das7"/>
      <sheetName val="Lamp-1(Dt_Kontrak)7"/>
      <sheetName val="Lamp-2b(Pengg_Alt)7"/>
      <sheetName val="Lamp-2c(Peny_Bhn)7"/>
      <sheetName val="Lamp-6_(Plant)7"/>
      <sheetName val="Lamp-7_(Df-Utm)7"/>
      <sheetName val="Lamp-8(Daf_Alt)7"/>
      <sheetName val="Harga_S_Dasar4"/>
      <sheetName val="H_Satuan4"/>
      <sheetName val="HARGA_MATERIAL4"/>
      <sheetName val="MC2_mrt4"/>
      <sheetName val="DATA_BASE4"/>
      <sheetName val="2_14"/>
      <sheetName val="Lamp_8_7,94"/>
      <sheetName val="REKAP_(Derecost)8"/>
      <sheetName val="Sat_Das8"/>
      <sheetName val="Lamp-1(Dt_Kontrak)8"/>
      <sheetName val="Lamp-2b(Pengg_Alt)8"/>
      <sheetName val="Lamp-2c(Peny_Bhn)8"/>
      <sheetName val="Lamp-6_(Plant)8"/>
      <sheetName val="Lamp-7_(Df-Utm)8"/>
      <sheetName val="Lamp-8(Daf_Alt)8"/>
      <sheetName val="Harga_S_Dasar5"/>
      <sheetName val="H_Satuan5"/>
      <sheetName val="HARGA_MATERIAL5"/>
      <sheetName val="MC2_mrt5"/>
      <sheetName val="DATA_BASE5"/>
      <sheetName val="2_15"/>
      <sheetName val="Lamp_8_7,95"/>
      <sheetName val="REKAP_(Derecost)9"/>
      <sheetName val="Sat_Das9"/>
      <sheetName val="Lamp-1(Dt_Kontrak)9"/>
      <sheetName val="Lamp-2b(Pengg_Alt)9"/>
      <sheetName val="Lamp-2c(Peny_Bhn)9"/>
      <sheetName val="Lamp-6_(Plant)9"/>
      <sheetName val="Lamp-7_(Df-Utm)9"/>
      <sheetName val="Lamp-8(Daf_Alt)9"/>
      <sheetName val="Harga_S_Dasar6"/>
      <sheetName val="H_Satuan6"/>
      <sheetName val="HARGA_MATERIAL6"/>
      <sheetName val="MC2_mrt6"/>
      <sheetName val="DATA_BASE6"/>
      <sheetName val="2_16"/>
      <sheetName val="Lamp_8_7,96"/>
      <sheetName val="Analisa (ok)"/>
      <sheetName val="HDS"/>
      <sheetName val="cal borepile"/>
      <sheetName val="supplier"/>
      <sheetName val="HSD"/>
      <sheetName val="daf kh"/>
      <sheetName val="Volume"/>
      <sheetName val="Analisa"/>
      <sheetName val="analisa ARS"/>
      <sheetName val="5-Analisa Peralatan"/>
      <sheetName val="II"/>
      <sheetName val="BoQ"/>
      <sheetName val="Koefisien"/>
      <sheetName val="BahanAnalisa"/>
      <sheetName val="AC"/>
      <sheetName val="4-Basic Price"/>
      <sheetName val="Analisa K"/>
      <sheetName val="INPUT"/>
      <sheetName val="Data"/>
      <sheetName val="upah bahan "/>
      <sheetName val="A"/>
      <sheetName val="Daftar Harga"/>
      <sheetName val="perkerasan rigid"/>
      <sheetName val="Data Alat"/>
      <sheetName val="Basic Price"/>
      <sheetName val="alat"/>
      <sheetName val="REKAP_(Derecost)10"/>
      <sheetName val="Sat_Das10"/>
      <sheetName val="Lamp-1(Dt_Kontrak)10"/>
      <sheetName val="Lamp-2b(Pengg_Alt)10"/>
      <sheetName val="Lamp-2c(Peny_Bhn)10"/>
      <sheetName val="Lamp-6_(Plant)10"/>
      <sheetName val="Lamp-7_(Df-Utm)10"/>
      <sheetName val="Lamp-8(Daf_Alt)10"/>
      <sheetName val="Harga_S_Dasar7"/>
      <sheetName val="H_Satuan7"/>
      <sheetName val="HARGA_MATERIAL7"/>
      <sheetName val="MC2_mrt7"/>
      <sheetName val="DATA_BASE7"/>
      <sheetName val="2_17"/>
      <sheetName val="Lamp_8_7,97"/>
      <sheetName val="ISIAN"/>
      <sheetName val="AN-KONST.2010"/>
      <sheetName val="10.1 (1)"/>
      <sheetName val="10.1 (2)"/>
      <sheetName val="10.1 (3)"/>
      <sheetName val="10.1 (4)"/>
      <sheetName val="10.1 (5)"/>
      <sheetName val="D8"/>
      <sheetName val="DIV_1"/>
      <sheetName val="Alat_B"/>
      <sheetName val="Bahan_B"/>
      <sheetName val="Upah_B"/>
      <sheetName val="REKAP_(Derecost)12"/>
      <sheetName val="Sat_Das12"/>
      <sheetName val="Lamp-1(Dt_Kontrak)12"/>
      <sheetName val="Lamp-2b(Pengg_Alt)12"/>
      <sheetName val="Lamp-2c(Peny_Bhn)12"/>
      <sheetName val="Lamp-6_(Plant)12"/>
      <sheetName val="Lamp-7_(Df-Utm)12"/>
      <sheetName val="Lamp-8(Daf_Alt)12"/>
      <sheetName val="Harga_S_Dasar9"/>
      <sheetName val="H_Satuan9"/>
      <sheetName val="HARGA_MATERIAL9"/>
      <sheetName val="MC2_mrt9"/>
      <sheetName val="DATA_BASE9"/>
      <sheetName val="2_19"/>
      <sheetName val="Lamp_8_7,99"/>
      <sheetName val="DIV_12"/>
      <sheetName val="Alat_B2"/>
      <sheetName val="Bahan_B2"/>
      <sheetName val="Upah_B2"/>
      <sheetName val="REKAP_(Derecost)11"/>
      <sheetName val="Sat_Das11"/>
      <sheetName val="Lamp-1(Dt_Kontrak)11"/>
      <sheetName val="Lamp-2b(Pengg_Alt)11"/>
      <sheetName val="Lamp-2c(Peny_Bhn)11"/>
      <sheetName val="Lamp-6_(Plant)11"/>
      <sheetName val="Lamp-7_(Df-Utm)11"/>
      <sheetName val="Lamp-8(Daf_Alt)11"/>
      <sheetName val="Harga_S_Dasar8"/>
      <sheetName val="H_Satuan8"/>
      <sheetName val="HARGA_MATERIAL8"/>
      <sheetName val="MC2_mrt8"/>
      <sheetName val="DATA_BASE8"/>
      <sheetName val="2_18"/>
      <sheetName val="Lamp_8_7,98"/>
      <sheetName val="DIV_11"/>
      <sheetName val="Alat_B1"/>
      <sheetName val="Bahan_B1"/>
      <sheetName val="Upah_B1"/>
      <sheetName val="REKAP_(Derecost)13"/>
      <sheetName val="Sat_Das13"/>
      <sheetName val="Lamp-1(Dt_Kontrak)13"/>
      <sheetName val="Lamp-2b(Pengg_Alt)13"/>
      <sheetName val="Lamp-2c(Peny_Bhn)13"/>
      <sheetName val="Lamp-6_(Plant)13"/>
      <sheetName val="Lamp-7_(Df-Utm)13"/>
      <sheetName val="Lamp-8(Daf_Alt)13"/>
      <sheetName val="Harga_S_Dasar10"/>
      <sheetName val="H_Satuan10"/>
      <sheetName val="HARGA_MATERIAL10"/>
      <sheetName val="MC2_mrt10"/>
      <sheetName val="DATA_BASE10"/>
      <sheetName val="2_110"/>
      <sheetName val="Lamp_8_7,910"/>
      <sheetName val="DIV_13"/>
      <sheetName val="Alat_B3"/>
      <sheetName val="Bahan_B3"/>
      <sheetName val="Upah_B3"/>
      <sheetName val="REKAP_(Derecost)15"/>
      <sheetName val="Sat_Das15"/>
      <sheetName val="Lamp-1(Dt_Kontrak)15"/>
      <sheetName val="Lamp-2b(Pengg_Alt)15"/>
      <sheetName val="Lamp-2c(Peny_Bhn)15"/>
      <sheetName val="Lamp-6_(Plant)15"/>
      <sheetName val="Lamp-7_(Df-Utm)15"/>
      <sheetName val="Lamp-8(Daf_Alt)15"/>
      <sheetName val="Harga_S_Dasar12"/>
      <sheetName val="H_Satuan12"/>
      <sheetName val="HARGA_MATERIAL12"/>
      <sheetName val="MC2_mrt12"/>
      <sheetName val="DATA_BASE12"/>
      <sheetName val="2_112"/>
      <sheetName val="Lamp_8_7,912"/>
      <sheetName val="DIV_15"/>
      <sheetName val="Alat_B5"/>
      <sheetName val="Bahan_B5"/>
      <sheetName val="Upah_B5"/>
      <sheetName val="REKAP_(Derecost)14"/>
      <sheetName val="Sat_Das14"/>
      <sheetName val="Lamp-1(Dt_Kontrak)14"/>
      <sheetName val="Lamp-2b(Pengg_Alt)14"/>
      <sheetName val="Lamp-2c(Peny_Bhn)14"/>
      <sheetName val="Lamp-6_(Plant)14"/>
      <sheetName val="Lamp-7_(Df-Utm)14"/>
      <sheetName val="Lamp-8(Daf_Alt)14"/>
      <sheetName val="Harga_S_Dasar11"/>
      <sheetName val="H_Satuan11"/>
      <sheetName val="HARGA_MATERIAL11"/>
      <sheetName val="MC2_mrt11"/>
      <sheetName val="DATA_BASE11"/>
      <sheetName val="2_111"/>
      <sheetName val="Lamp_8_7,911"/>
      <sheetName val="DIV_14"/>
      <sheetName val="Alat_B4"/>
      <sheetName val="Bahan_B4"/>
      <sheetName val="Upah_B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 sheetId="25" refreshError="1"/>
      <sheetData sheetId="26" refreshError="1"/>
      <sheetData sheetId="27" refreshError="1"/>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refreshError="1"/>
      <sheetData sheetId="53" refreshError="1"/>
      <sheetData sheetId="54" refreshError="1"/>
      <sheetData sheetId="55" refreshError="1"/>
      <sheetData sheetId="56" refreshError="1"/>
      <sheetData sheetId="57" refreshError="1"/>
      <sheetData sheetId="58" refreshError="1"/>
      <sheetData sheetId="59"/>
      <sheetData sheetId="60"/>
      <sheetData sheetId="61"/>
      <sheetData sheetId="62"/>
      <sheetData sheetId="63"/>
      <sheetData sheetId="64" refreshError="1"/>
      <sheetData sheetId="65" refreshError="1"/>
      <sheetData sheetId="66" refreshError="1"/>
      <sheetData sheetId="67" refreshError="1"/>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refreshError="1"/>
      <sheetData sheetId="197" refreshError="1"/>
      <sheetData sheetId="198" refreshError="1"/>
      <sheetData sheetId="199" refreshError="1"/>
      <sheetData sheetId="200" refreshError="1"/>
      <sheetData sheetId="201"/>
      <sheetData sheetId="202"/>
      <sheetData sheetId="203" refreshError="1"/>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refreshError="1"/>
      <sheetData sheetId="270" refreshError="1"/>
      <sheetData sheetId="271" refreshError="1"/>
      <sheetData sheetId="272"/>
      <sheetData sheetId="273" refreshError="1"/>
      <sheetData sheetId="274" refreshError="1"/>
      <sheetData sheetId="275" refreshError="1"/>
      <sheetData sheetId="276"/>
      <sheetData sheetId="277"/>
      <sheetData sheetId="278"/>
      <sheetData sheetId="279" refreshError="1"/>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refreshError="1"/>
      <sheetData sheetId="300" refreshError="1"/>
      <sheetData sheetId="301" refreshError="1"/>
      <sheetData sheetId="302" refreshError="1"/>
      <sheetData sheetId="303" refreshError="1"/>
      <sheetData sheetId="304" refreshError="1"/>
      <sheetData sheetId="305" refreshError="1"/>
      <sheetData sheetId="306"/>
      <sheetData sheetId="307"/>
      <sheetData sheetId="308"/>
      <sheetData sheetId="309"/>
      <sheetData sheetId="310"/>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Set>
  </externalBook>
</externalLink>
</file>

<file path=xl/externalLinks/externalLink2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uruf (2)"/>
      <sheetName val="SURAT"/>
      <sheetName val="REKAP"/>
      <sheetName val="BQ"/>
      <sheetName val="MOB"/>
      <sheetName val="div2"/>
      <sheetName val="div3"/>
      <sheetName val="div5"/>
      <sheetName val="div6"/>
      <sheetName val="div6(tdk mejer)"/>
      <sheetName val="div7"/>
      <sheetName val="div8"/>
      <sheetName val="URTEK"/>
      <sheetName val="URTEK-2"/>
      <sheetName val="Komposisi"/>
      <sheetName val="Komp-ACWC"/>
      <sheetName val="HARSAT"/>
      <sheetName val="UPAH"/>
      <sheetName val="BAHAN"/>
      <sheetName val="ALAT"/>
      <sheetName val="ANLS ALAT"/>
      <sheetName val="JADWAL"/>
      <sheetName val="KebMinAlat"/>
      <sheetName val="METODE"/>
      <sheetName val="Sub-Kon"/>
      <sheetName val="MPU"/>
      <sheetName val="KONFIRMASI"/>
      <sheetName val="Spek Tek Alat"/>
      <sheetName val="kof"/>
      <sheetName val="DAF-ALAT"/>
      <sheetName val="form 11"/>
      <sheetName val="skejul"/>
      <sheetName val="daf kh"/>
      <sheetName val="Sat Das"/>
      <sheetName val="D6"/>
      <sheetName val="Harga S Dasar"/>
      <sheetName val="Kuantitas &amp; Harga"/>
      <sheetName val="Huruf_(2)1"/>
      <sheetName val="div6(tdk_mejer)1"/>
      <sheetName val="ANLS_ALAT1"/>
      <sheetName val="Spek_Tek_Alat1"/>
      <sheetName val="form_111"/>
      <sheetName val="daf_kh1"/>
      <sheetName val="Huruf_(2)"/>
      <sheetName val="div6(tdk_mejer)"/>
      <sheetName val="ANLS_ALAT"/>
      <sheetName val="Spek_Tek_Alat"/>
      <sheetName val="form_11"/>
      <sheetName val="daf_kh"/>
      <sheetName val="Huruf_(2)2"/>
      <sheetName val="div6(tdk_mejer)2"/>
      <sheetName val="ANLS_ALAT2"/>
      <sheetName val="Spek_Tek_Alat2"/>
      <sheetName val="form_112"/>
      <sheetName val="daf_kh2"/>
      <sheetName val="ANALISA"/>
      <sheetName val="DATA"/>
      <sheetName val="Lamp 8.7,9"/>
      <sheetName val="S3B11R"/>
      <sheetName val="BOQ"/>
      <sheetName val="Harga"/>
      <sheetName val="MC2 mrt"/>
      <sheetName val="Huruf_(2)3"/>
      <sheetName val="div6(tdk_mejer)3"/>
      <sheetName val="ANLS_ALAT3"/>
      <sheetName val="Spek_Tek_Alat3"/>
      <sheetName val="form_113"/>
      <sheetName val="daf_kh3"/>
      <sheetName val="H.Satuan"/>
      <sheetName val="DAFTAR HARGA"/>
      <sheetName val="Alat B"/>
      <sheetName val="Bahan B"/>
      <sheetName val="Telusur"/>
      <sheetName val="Upah B"/>
      <sheetName val="ALAT-hitungan"/>
      <sheetName val="Sat_Das"/>
      <sheetName val="Kuantitas_&amp;_Harga"/>
      <sheetName val="H_Satuan"/>
      <sheetName val="DAFTAR_HARGA"/>
      <sheetName val="Lamp_8_7,9"/>
      <sheetName val="Huruf_(2)4"/>
      <sheetName val="div6(tdk_mejer)4"/>
      <sheetName val="ANLS_ALAT4"/>
      <sheetName val="Spek_Tek_Alat4"/>
      <sheetName val="form_114"/>
      <sheetName val="daf_kh4"/>
      <sheetName val="Sat_Das1"/>
      <sheetName val="Kuantitas_&amp;_Harga1"/>
      <sheetName val="H_Satuan1"/>
      <sheetName val="DAFTAR_HARGA1"/>
      <sheetName val="Lamp_8_7,91"/>
      <sheetName val="Huruf_(2)6"/>
      <sheetName val="div6(tdk_mejer)6"/>
      <sheetName val="ANLS_ALAT6"/>
      <sheetName val="Spek_Tek_Alat6"/>
      <sheetName val="form_116"/>
      <sheetName val="daf_kh6"/>
      <sheetName val="Sat_Das3"/>
      <sheetName val="Kuantitas_&amp;_Harga3"/>
      <sheetName val="H_Satuan3"/>
      <sheetName val="DAFTAR_HARGA3"/>
      <sheetName val="Lamp_8_7,93"/>
      <sheetName val="Huruf_(2)5"/>
      <sheetName val="div6(tdk_mejer)5"/>
      <sheetName val="ANLS_ALAT5"/>
      <sheetName val="Spek_Tek_Alat5"/>
      <sheetName val="form_115"/>
      <sheetName val="daf_kh5"/>
      <sheetName val="Sat_Das2"/>
      <sheetName val="Kuantitas_&amp;_Harga2"/>
      <sheetName val="H_Satuan2"/>
      <sheetName val="DAFTAR_HARGA2"/>
      <sheetName val="Lamp_8_7,92"/>
      <sheetName val="Huruf_(2)7"/>
      <sheetName val="div6(tdk_mejer)7"/>
      <sheetName val="ANLS_ALAT7"/>
      <sheetName val="Spek_Tek_Alat7"/>
      <sheetName val="form_117"/>
      <sheetName val="daf_kh7"/>
      <sheetName val="Sat_Das4"/>
      <sheetName val="Kuantitas_&amp;_Harga4"/>
      <sheetName val="H_Satuan4"/>
      <sheetName val="DAFTAR_HARGA4"/>
      <sheetName val="Lamp_8_7,94"/>
      <sheetName val="Huruf_(2)8"/>
      <sheetName val="div6(tdk_mejer)8"/>
      <sheetName val="ANLS_ALAT8"/>
      <sheetName val="Spek_Tek_Alat8"/>
      <sheetName val="form_118"/>
      <sheetName val="daf_kh8"/>
      <sheetName val="Sat_Das5"/>
      <sheetName val="Kuantitas_&amp;_Harga5"/>
      <sheetName val="H_Satuan5"/>
      <sheetName val="DAFTAR_HARGA5"/>
      <sheetName val="Lamp_8_7,95"/>
      <sheetName val="Huruf_(2)9"/>
      <sheetName val="div6(tdk_mejer)9"/>
      <sheetName val="ANLS_ALAT9"/>
      <sheetName val="Spek_Tek_Alat9"/>
      <sheetName val="form_119"/>
      <sheetName val="daf_kh9"/>
      <sheetName val="Sat_Das6"/>
      <sheetName val="Kuantitas_&amp;_Harga6"/>
      <sheetName val="H_Satuan6"/>
      <sheetName val="DAFTAR_HARGA6"/>
      <sheetName val="Lamp_8_7,96"/>
      <sheetName val="H-Dasar-Bahan"/>
      <sheetName val="841"/>
      <sheetName val="Harga Satuan (T.P.)"/>
      <sheetName val="Analisa HSP (T.P.)"/>
      <sheetName val="Resume"/>
      <sheetName val="Dafkua"/>
      <sheetName val="Volume"/>
      <sheetName val="harian juni"/>
      <sheetName val="Koef"/>
      <sheetName val="UMUR ALAT"/>
      <sheetName val="FAKTOR MODAL CRF"/>
      <sheetName val="BAG_2"/>
      <sheetName val="II"/>
      <sheetName val="HRG AGRGT"/>
      <sheetName val="OH-10BLN"/>
      <sheetName val="PERSI"/>
      <sheetName val="D4"/>
      <sheetName val="Analisa K"/>
      <sheetName val="DATUM"/>
      <sheetName val="REKAP_ARSITEKTUR."/>
      <sheetName val="HSD ALAT"/>
      <sheetName val="HSD BAHAN"/>
      <sheetName val="HSD UPAH"/>
      <sheetName val="SAT-DAS"/>
      <sheetName val="BASIC PRICE "/>
      <sheetName val="Huruf_(2)10"/>
      <sheetName val="div6(tdk_mejer)10"/>
      <sheetName val="ANLS_ALAT10"/>
      <sheetName val="Spek_Tek_Alat10"/>
      <sheetName val="form_1110"/>
      <sheetName val="daf_kh10"/>
      <sheetName val="Sat_Das7"/>
      <sheetName val="Kuantitas_&amp;_Harga7"/>
      <sheetName val="H_Satuan7"/>
      <sheetName val="DAFTAR_HARGA7"/>
      <sheetName val="Lamp_8_7,97"/>
      <sheetName val="SCHED"/>
      <sheetName val="Urut kabupaten"/>
      <sheetName val="10.1 (1)"/>
      <sheetName val="TOWN"/>
      <sheetName val="10.1 (2)"/>
      <sheetName val="10.1 (3)"/>
      <sheetName val="10.1 (4)"/>
      <sheetName val="10.1 (5)"/>
      <sheetName val="D8"/>
      <sheetName val="BASIC_PRICE_"/>
      <sheetName val="Alat_B"/>
      <sheetName val="Bahan_B"/>
      <sheetName val="Upah_B"/>
      <sheetName val="MC2_mrt"/>
      <sheetName val="Harga_S_Dasar"/>
      <sheetName val="Huruf_(2)12"/>
      <sheetName val="div6(tdk_mejer)12"/>
      <sheetName val="ANLS_ALAT12"/>
      <sheetName val="Spek_Tek_Alat12"/>
      <sheetName val="form_1112"/>
      <sheetName val="daf_kh12"/>
      <sheetName val="Sat_Das9"/>
      <sheetName val="Kuantitas_&amp;_Harga9"/>
      <sheetName val="H_Satuan9"/>
      <sheetName val="DAFTAR_HARGA9"/>
      <sheetName val="Lamp_8_7,99"/>
      <sheetName val="BASIC_PRICE_2"/>
      <sheetName val="Alat_B2"/>
      <sheetName val="Bahan_B2"/>
      <sheetName val="Upah_B2"/>
      <sheetName val="MC2_mrt2"/>
      <sheetName val="Harga_S_Dasar2"/>
      <sheetName val="Huruf_(2)11"/>
      <sheetName val="div6(tdk_mejer)11"/>
      <sheetName val="ANLS_ALAT11"/>
      <sheetName val="Spek_Tek_Alat11"/>
      <sheetName val="form_1111"/>
      <sheetName val="daf_kh11"/>
      <sheetName val="Sat_Das8"/>
      <sheetName val="Kuantitas_&amp;_Harga8"/>
      <sheetName val="H_Satuan8"/>
      <sheetName val="DAFTAR_HARGA8"/>
      <sheetName val="Lamp_8_7,98"/>
      <sheetName val="BASIC_PRICE_1"/>
      <sheetName val="Alat_B1"/>
      <sheetName val="Bahan_B1"/>
      <sheetName val="Upah_B1"/>
      <sheetName val="MC2_mrt1"/>
      <sheetName val="Harga_S_Dasar1"/>
      <sheetName val="Huruf_(2)13"/>
      <sheetName val="div6(tdk_mejer)13"/>
      <sheetName val="ANLS_ALAT13"/>
      <sheetName val="Spek_Tek_Alat13"/>
      <sheetName val="form_1113"/>
      <sheetName val="daf_kh13"/>
      <sheetName val="Sat_Das10"/>
      <sheetName val="Kuantitas_&amp;_Harga10"/>
      <sheetName val="H_Satuan10"/>
      <sheetName val="DAFTAR_HARGA10"/>
      <sheetName val="Lamp_8_7,910"/>
      <sheetName val="BASIC_PRICE_3"/>
      <sheetName val="Alat_B3"/>
      <sheetName val="Bahan_B3"/>
      <sheetName val="Upah_B3"/>
      <sheetName val="MC2_mrt3"/>
      <sheetName val="Harga_S_Dasar3"/>
      <sheetName val="Huruf_(2)15"/>
      <sheetName val="div6(tdk_mejer)15"/>
      <sheetName val="ANLS_ALAT15"/>
      <sheetName val="Spek_Tek_Alat15"/>
      <sheetName val="form_1115"/>
      <sheetName val="daf_kh15"/>
      <sheetName val="Sat_Das12"/>
      <sheetName val="Kuantitas_&amp;_Harga12"/>
      <sheetName val="H_Satuan12"/>
      <sheetName val="DAFTAR_HARGA12"/>
      <sheetName val="Lamp_8_7,912"/>
      <sheetName val="BASIC_PRICE_5"/>
      <sheetName val="Alat_B5"/>
      <sheetName val="Bahan_B5"/>
      <sheetName val="Upah_B5"/>
      <sheetName val="MC2_mrt5"/>
      <sheetName val="Harga_S_Dasar5"/>
      <sheetName val="Huruf_(2)14"/>
      <sheetName val="div6(tdk_mejer)14"/>
      <sheetName val="ANLS_ALAT14"/>
      <sheetName val="Spek_Tek_Alat14"/>
      <sheetName val="form_1114"/>
      <sheetName val="daf_kh14"/>
      <sheetName val="Sat_Das11"/>
      <sheetName val="Kuantitas_&amp;_Harga11"/>
      <sheetName val="H_Satuan11"/>
      <sheetName val="DAFTAR_HARGA11"/>
      <sheetName val="Lamp_8_7,911"/>
      <sheetName val="BASIC_PRICE_4"/>
      <sheetName val="Alat_B4"/>
      <sheetName val="Bahan_B4"/>
      <sheetName val="Upah_B4"/>
      <sheetName val="MC2_mrt4"/>
      <sheetName val="Harga_S_Dasar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 sheetId="34" refreshError="1"/>
      <sheetData sheetId="35" refreshError="1"/>
      <sheetData sheetId="36" refreshError="1"/>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refreshError="1"/>
      <sheetData sheetId="56" refreshError="1"/>
      <sheetData sheetId="57" refreshError="1"/>
      <sheetData sheetId="58" refreshError="1"/>
      <sheetData sheetId="59" refreshError="1"/>
      <sheetData sheetId="60" refreshError="1"/>
      <sheetData sheetId="61" refreshError="1"/>
      <sheetData sheetId="62"/>
      <sheetData sheetId="63"/>
      <sheetData sheetId="64"/>
      <sheetData sheetId="65"/>
      <sheetData sheetId="66" refreshError="1"/>
      <sheetData sheetId="67" refreshError="1"/>
      <sheetData sheetId="68" refreshError="1"/>
      <sheetData sheetId="69" refreshError="1"/>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sheetData sheetId="159"/>
      <sheetData sheetId="160"/>
      <sheetData sheetId="161"/>
      <sheetData sheetId="162"/>
      <sheetData sheetId="163"/>
      <sheetData sheetId="164"/>
      <sheetData sheetId="165"/>
      <sheetData sheetId="166"/>
      <sheetData sheetId="167"/>
      <sheetData sheetId="168"/>
      <sheetData sheetId="169" refreshError="1"/>
      <sheetData sheetId="170" refreshError="1"/>
      <sheetData sheetId="171" refreshError="1"/>
      <sheetData sheetId="172" refreshError="1"/>
      <sheetData sheetId="173" refreshError="1"/>
      <sheetData sheetId="174" refreshError="1"/>
      <sheetData sheetId="175" refreshError="1"/>
      <sheetData sheetId="176"/>
      <sheetData sheetId="177"/>
      <sheetData sheetId="178"/>
      <sheetData sheetId="179" refreshError="1"/>
      <sheetData sheetId="180" refreshError="1"/>
      <sheetData sheetId="181" refreshError="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refreshError="1"/>
      <sheetData sheetId="240"/>
      <sheetData sheetId="241"/>
      <sheetData sheetId="242"/>
      <sheetData sheetId="243" refreshError="1"/>
      <sheetData sheetId="244"/>
      <sheetData sheetId="245"/>
      <sheetData sheetId="246"/>
      <sheetData sheetId="247" refreshError="1"/>
      <sheetData sheetId="248" refreshError="1"/>
      <sheetData sheetId="249" refreshError="1"/>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refreshError="1"/>
      <sheetData sheetId="268" refreshError="1"/>
      <sheetData sheetId="269" refreshError="1"/>
      <sheetData sheetId="270"/>
      <sheetData sheetId="271"/>
      <sheetData sheetId="272"/>
      <sheetData sheetId="273"/>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Set>
  </externalBook>
</externalLink>
</file>

<file path=xl/externalLinks/externalLink2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over"/>
      <sheetName val="Info"/>
      <sheetName val="Rekap"/>
      <sheetName val="Volume"/>
      <sheetName val="MOB"/>
      <sheetName val="RAB"/>
      <sheetName val="Koef"/>
      <sheetName val="Rangka"/>
      <sheetName val="Daf.Harga Sat."/>
      <sheetName val="Hardas"/>
      <sheetName val="Peralatan"/>
      <sheetName val="daf kh"/>
      <sheetName val="Sat Das"/>
      <sheetName val="baladewa"/>
      <sheetName val="Daf_Harga_Sat_1"/>
      <sheetName val="Daf_Harga_Sat_"/>
      <sheetName val="Daf_Harga_Sat_2"/>
      <sheetName val="HARGA SATUAN"/>
      <sheetName val="anal pake"/>
      <sheetName val="Lamp 8.7,9"/>
      <sheetName val="DATA"/>
      <sheetName val="Analisa copy"/>
      <sheetName val="Kuantitas &amp; Harga"/>
      <sheetName val="PERSI"/>
      <sheetName val="Daf_Harga_Sat_3"/>
      <sheetName val="S3B11R"/>
      <sheetName val="SUR-HARGA"/>
      <sheetName val="H.Satuan"/>
      <sheetName val="format 1"/>
      <sheetName val="Fill this out first___"/>
      <sheetName val="5-ALAT(1)"/>
      <sheetName val="XLR_NoRangeSheet"/>
      <sheetName val="ALAT-hitungan"/>
      <sheetName val="daf_kh"/>
      <sheetName val="H_Satuan"/>
      <sheetName val="format_1"/>
      <sheetName val="Lamp_8_7,9"/>
      <sheetName val="HARGA_SATUAN"/>
      <sheetName val="anal_pake"/>
      <sheetName val="Analisa_copy"/>
      <sheetName val="Kuantitas_&amp;_Harga"/>
      <sheetName val="Fill_this_out_first___"/>
      <sheetName val="SUMMARY"/>
      <sheetName val="Daf_Harga_Sat_4"/>
      <sheetName val="daf_kh1"/>
      <sheetName val="H_Satuan1"/>
      <sheetName val="format_11"/>
      <sheetName val="Lamp_8_7,91"/>
      <sheetName val="HARGA_SATUAN1"/>
      <sheetName val="anal_pake1"/>
      <sheetName val="Analisa_copy1"/>
      <sheetName val="Kuantitas_&amp;_Harga1"/>
      <sheetName val="Fill_this_out_first___1"/>
      <sheetName val="Daf_Harga_Sat_6"/>
      <sheetName val="daf_kh3"/>
      <sheetName val="H_Satuan3"/>
      <sheetName val="format_13"/>
      <sheetName val="Lamp_8_7,93"/>
      <sheetName val="HARGA_SATUAN3"/>
      <sheetName val="anal_pake3"/>
      <sheetName val="Analisa_copy3"/>
      <sheetName val="Kuantitas_&amp;_Harga3"/>
      <sheetName val="Fill_this_out_first___3"/>
      <sheetName val="Daf_Harga_Sat_5"/>
      <sheetName val="daf_kh2"/>
      <sheetName val="H_Satuan2"/>
      <sheetName val="format_12"/>
      <sheetName val="Lamp_8_7,92"/>
      <sheetName val="HARGA_SATUAN2"/>
      <sheetName val="anal_pake2"/>
      <sheetName val="Analisa_copy2"/>
      <sheetName val="Kuantitas_&amp;_Harga2"/>
      <sheetName val="Fill_this_out_first___2"/>
      <sheetName val="Daf_Harga_Sat_7"/>
      <sheetName val="daf_kh4"/>
      <sheetName val="H_Satuan4"/>
      <sheetName val="format_14"/>
      <sheetName val="Lamp_8_7,94"/>
      <sheetName val="HARGA_SATUAN4"/>
      <sheetName val="anal_pake4"/>
      <sheetName val="Analisa_copy4"/>
      <sheetName val="Kuantitas_&amp;_Harga4"/>
      <sheetName val="Fill_this_out_first___4"/>
      <sheetName val="Daf_Harga_Sat_8"/>
      <sheetName val="daf_kh5"/>
      <sheetName val="H_Satuan5"/>
      <sheetName val="format_15"/>
      <sheetName val="Lamp_8_7,95"/>
      <sheetName val="HARGA_SATUAN5"/>
      <sheetName val="anal_pake5"/>
      <sheetName val="Analisa_copy5"/>
      <sheetName val="Kuantitas_&amp;_Harga5"/>
      <sheetName val="Fill_this_out_first___5"/>
      <sheetName val="Daf_Harga_Sat_9"/>
      <sheetName val="daf_kh6"/>
      <sheetName val="H_Satuan6"/>
      <sheetName val="format_16"/>
      <sheetName val="Lamp_8_7,96"/>
      <sheetName val="HARGA_SATUAN6"/>
      <sheetName val="anal_pake6"/>
      <sheetName val="Analisa_copy6"/>
      <sheetName val="Kuantitas_&amp;_Harga6"/>
      <sheetName val="Fill_this_out_first___6"/>
      <sheetName val="H-Dasar-Bahan"/>
      <sheetName val="3-DIV3"/>
      <sheetName val="Material-mr"/>
      <sheetName val="Lamp-2 (Analisa)"/>
      <sheetName val="HARGA MATERIAL"/>
      <sheetName val="harian juni"/>
      <sheetName val="Uraian Teknis"/>
      <sheetName val="ANLS-K"/>
      <sheetName val="UMUR ALAT"/>
      <sheetName val="FAKTOR MODAL CRF"/>
      <sheetName val="Analisa Teknik"/>
      <sheetName val="dasar"/>
      <sheetName val="m schedule"/>
      <sheetName val="ANA-PEK"/>
      <sheetName val="Harga"/>
      <sheetName val="Sheet3"/>
      <sheetName val="upah bahan "/>
      <sheetName val="BASIC PRICE "/>
      <sheetName val="Daf_Harga_Sat_10"/>
      <sheetName val="daf_kh7"/>
      <sheetName val="H_Satuan7"/>
      <sheetName val="format_17"/>
      <sheetName val="Lamp_8_7,97"/>
      <sheetName val="HARGA_SATUAN7"/>
      <sheetName val="anal_pake7"/>
      <sheetName val="Analisa_copy7"/>
      <sheetName val="Kuantitas_&amp;_Harga7"/>
      <sheetName val="Fill_this_out_first___7"/>
      <sheetName val="Urut kabupaten"/>
      <sheetName val="TOWN"/>
      <sheetName val="BASIC_PRICE_"/>
      <sheetName val="Sat_Das"/>
      <sheetName val="Daf_Harga_Sat_12"/>
      <sheetName val="daf_kh9"/>
      <sheetName val="H_Satuan9"/>
      <sheetName val="format_19"/>
      <sheetName val="Lamp_8_7,99"/>
      <sheetName val="HARGA_SATUAN9"/>
      <sheetName val="anal_pake9"/>
      <sheetName val="Analisa_copy9"/>
      <sheetName val="Kuantitas_&amp;_Harga9"/>
      <sheetName val="Fill_this_out_first___9"/>
      <sheetName val="BASIC_PRICE_2"/>
      <sheetName val="Sat_Das2"/>
      <sheetName val="Daf_Harga_Sat_11"/>
      <sheetName val="daf_kh8"/>
      <sheetName val="H_Satuan8"/>
      <sheetName val="format_18"/>
      <sheetName val="Lamp_8_7,98"/>
      <sheetName val="HARGA_SATUAN8"/>
      <sheetName val="anal_pake8"/>
      <sheetName val="Analisa_copy8"/>
      <sheetName val="Kuantitas_&amp;_Harga8"/>
      <sheetName val="Fill_this_out_first___8"/>
      <sheetName val="BASIC_PRICE_1"/>
      <sheetName val="Sat_Das1"/>
      <sheetName val="Daf_Harga_Sat_13"/>
      <sheetName val="daf_kh10"/>
      <sheetName val="H_Satuan10"/>
      <sheetName val="format_110"/>
      <sheetName val="Lamp_8_7,910"/>
      <sheetName val="HARGA_SATUAN10"/>
      <sheetName val="anal_pake10"/>
      <sheetName val="Analisa_copy10"/>
      <sheetName val="Kuantitas_&amp;_Harga10"/>
      <sheetName val="Fill_this_out_first___10"/>
      <sheetName val="BASIC_PRICE_3"/>
      <sheetName val="Sat_Das3"/>
      <sheetName val="Daf_Harga_Sat_15"/>
      <sheetName val="daf_kh12"/>
      <sheetName val="H_Satuan12"/>
      <sheetName val="format_112"/>
      <sheetName val="Lamp_8_7,912"/>
      <sheetName val="HARGA_SATUAN12"/>
      <sheetName val="anal_pake12"/>
      <sheetName val="Analisa_copy12"/>
      <sheetName val="Kuantitas_&amp;_Harga12"/>
      <sheetName val="Fill_this_out_first___12"/>
      <sheetName val="BASIC_PRICE_5"/>
      <sheetName val="Sat_Das5"/>
      <sheetName val="Daf_Harga_Sat_14"/>
      <sheetName val="daf_kh11"/>
      <sheetName val="H_Satuan11"/>
      <sheetName val="format_111"/>
      <sheetName val="Lamp_8_7,911"/>
      <sheetName val="HARGA_SATUAN11"/>
      <sheetName val="anal_pake11"/>
      <sheetName val="Analisa_copy11"/>
      <sheetName val="Kuantitas_&amp;_Harga11"/>
      <sheetName val="Fill_this_out_first___11"/>
      <sheetName val="BASIC_PRICE_4"/>
      <sheetName val="Sat_Das4"/>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refreshError="1"/>
      <sheetData sheetId="13" refreshError="1"/>
      <sheetData sheetId="14"/>
      <sheetData sheetId="15"/>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sheetData sheetId="114"/>
      <sheetData sheetId="115"/>
      <sheetData sheetId="116"/>
      <sheetData sheetId="117"/>
      <sheetData sheetId="118"/>
      <sheetData sheetId="119"/>
      <sheetData sheetId="120" refreshError="1"/>
      <sheetData sheetId="121" refreshError="1"/>
      <sheetData sheetId="122" refreshError="1"/>
      <sheetData sheetId="123" refreshError="1"/>
      <sheetData sheetId="124" refreshError="1"/>
      <sheetData sheetId="125" refreshError="1"/>
      <sheetData sheetId="126"/>
      <sheetData sheetId="127" refreshError="1"/>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refreshError="1"/>
      <sheetData sheetId="166" refreshError="1"/>
      <sheetData sheetId="167"/>
      <sheetData sheetId="168" refreshError="1"/>
      <sheetData sheetId="169" refreshError="1"/>
      <sheetData sheetId="170" refreshError="1"/>
      <sheetData sheetId="171" refreshError="1"/>
      <sheetData sheetId="172" refreshError="1"/>
      <sheetData sheetId="173" refreshError="1"/>
      <sheetData sheetId="174"/>
      <sheetData sheetId="175" refreshError="1"/>
      <sheetData sheetId="176"/>
      <sheetData sheetId="177"/>
      <sheetData sheetId="178"/>
      <sheetData sheetId="179"/>
      <sheetData sheetId="180"/>
      <sheetData sheetId="181"/>
      <sheetData sheetId="182"/>
      <sheetData sheetId="183"/>
      <sheetData sheetId="184"/>
      <sheetData sheetId="185"/>
      <sheetData sheetId="186"/>
      <sheetData sheetId="187"/>
      <sheetData sheetId="188" refreshError="1"/>
      <sheetData sheetId="189" refreshError="1"/>
      <sheetData sheetId="190"/>
      <sheetData sheetId="191"/>
      <sheetData sheetId="192"/>
      <sheetData sheetId="193" refreshError="1"/>
      <sheetData sheetId="194" refreshError="1"/>
    </sheetDataSet>
  </externalBook>
</externalLink>
</file>

<file path=xl/externalLinks/externalLink2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rtfkt 1 baru"/>
      <sheetName val="sertifikat"/>
      <sheetName val="rekap pekerja"/>
      <sheetName val="harian"/>
      <sheetName val="Minggu 1-5A"/>
      <sheetName val="Bul 1"/>
      <sheetName val="opname"/>
      <sheetName val="berita acara"/>
      <sheetName val="progres"/>
      <sheetName val="srtfkt 2 baru"/>
      <sheetName val="sertifikat 2"/>
      <sheetName val="rekap pekrj april"/>
      <sheetName val="harian april"/>
      <sheetName val="Minggu 5B-9"/>
      <sheetName val="Bul 2"/>
      <sheetName val="opname 2"/>
      <sheetName val="berita acara 2"/>
      <sheetName val="progres 2"/>
      <sheetName val="srtfkt 3 br"/>
      <sheetName val="sertifkt 3"/>
      <sheetName val="rekap pekrj mei"/>
      <sheetName val="harian mei"/>
      <sheetName val="Minggu 10-14A"/>
      <sheetName val="Bul 3"/>
      <sheetName val="opname 3"/>
      <sheetName val="berita acara 3"/>
      <sheetName val="progres 3"/>
      <sheetName val="sertfkt 4"/>
      <sheetName val="rekap pekrja juni"/>
      <sheetName val="harian juni"/>
      <sheetName val="Minggu 14B-18A"/>
      <sheetName val="Bul 4"/>
      <sheetName val="opname 4"/>
      <sheetName val="berita acara 4"/>
      <sheetName val="progres 4"/>
      <sheetName val="sertfkt 5"/>
      <sheetName val="rekap krj juli"/>
      <sheetName val="harian juli"/>
      <sheetName val="Minggu 18B-22 new"/>
      <sheetName val="Minggu 18B-22"/>
      <sheetName val="bul 5 new"/>
      <sheetName val="Bul 5"/>
      <sheetName val="opname 5"/>
      <sheetName val="berita acara 5"/>
      <sheetName val="progres 5"/>
      <sheetName val="Retensi"/>
      <sheetName val="sertfkr 6"/>
      <sheetName val="rekap kerj agusts"/>
      <sheetName val="harian 6"/>
      <sheetName val="Minggu 23-27 new"/>
      <sheetName val="Minggu 23-27"/>
      <sheetName val="Bul 6"/>
      <sheetName val="opname 6"/>
      <sheetName val="berita acara 6"/>
      <sheetName val="progres 6"/>
      <sheetName val="Volume"/>
      <sheetName val="daf kh"/>
    </sheetNames>
    <sheetDataSet>
      <sheetData sheetId="0"/>
      <sheetData sheetId="1" refreshError="1"/>
      <sheetData sheetId="2" refreshError="1"/>
      <sheetData sheetId="3"/>
      <sheetData sheetId="4"/>
      <sheetData sheetId="5"/>
      <sheetData sheetId="6" refreshError="1"/>
      <sheetData sheetId="7" refreshError="1"/>
      <sheetData sheetId="8"/>
      <sheetData sheetId="9" refreshError="1"/>
      <sheetData sheetId="10" refreshError="1"/>
      <sheetData sheetId="11" refreshError="1"/>
      <sheetData sheetId="12"/>
      <sheetData sheetId="13"/>
      <sheetData sheetId="14" refreshError="1"/>
      <sheetData sheetId="15" refreshError="1"/>
      <sheetData sheetId="16" refreshError="1"/>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refreshError="1"/>
      <sheetData sheetId="28" refreshError="1"/>
      <sheetData sheetId="29">
        <row r="2">
          <cell r="B2" t="str">
            <v>Senin.</v>
          </cell>
        </row>
        <row r="3">
          <cell r="B3" t="str">
            <v>Selasa,</v>
          </cell>
        </row>
      </sheetData>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CLAIMER"/>
      <sheetName val="MAJOR"/>
      <sheetName val="%"/>
      <sheetName val="Rekap"/>
      <sheetName val="Peta Quarry"/>
      <sheetName val="Mobilisasi"/>
      <sheetName val="Perhitungan Mobilisasi Alat"/>
      <sheetName val="Lalu Lintas"/>
      <sheetName val="Jembatan Sementara"/>
      <sheetName val="Informasi"/>
      <sheetName val="BOQ"/>
      <sheetName val="4-Basic Price"/>
      <sheetName val="4-Analisa Quarry"/>
      <sheetName val="4-formulir harga bahan"/>
      <sheetName val="5-ALAT(1)"/>
      <sheetName val="5-ALAT (2)"/>
      <sheetName val="Agg Halus &amp; Kasar"/>
      <sheetName val="Agg A"/>
      <sheetName val="Agg B"/>
      <sheetName val="Agg C"/>
      <sheetName val="D2"/>
      <sheetName val="D3"/>
      <sheetName val="D4"/>
      <sheetName val="D5"/>
      <sheetName val="D6"/>
      <sheetName val="D6 ASBT"/>
      <sheetName val="D7(1)"/>
      <sheetName val="D7(2)"/>
      <sheetName val="D7(3)"/>
      <sheetName val="D8(1)"/>
      <sheetName val="D8(2)"/>
      <sheetName val="D9"/>
      <sheetName val="D10 LS-Rutin"/>
      <sheetName val="D10 Kuantitas"/>
      <sheetName val="D10 Analisa HSP"/>
      <sheetName val="Terbilang"/>
      <sheetName val="REKAP "/>
      <sheetName val="Volume (2)"/>
      <sheetName val="Dev.2-5"/>
      <sheetName val="struk d7"/>
      <sheetName val="ASPAL"/>
      <sheetName val="Quantitas"/>
      <sheetName val="Analisa K3"/>
      <sheetName val="5-ALAT(2)"/>
      <sheetName val="Agg B dan S"/>
      <sheetName val="Agg  CBR 60"/>
      <sheetName val="D1"/>
      <sheetName val="SKh-1.5.3.(3)"/>
      <sheetName val="4-Basic Price_AWAL"/>
      <sheetName val="HSD_2015"/>
      <sheetName val="DESIGN"/>
      <sheetName val="Glagah"/>
      <sheetName val="Congot"/>
      <sheetName val="Rekap All"/>
      <sheetName val="BOQ All"/>
      <sheetName val="Rutin Jalan"/>
      <sheetName val="Rutin Jembatan"/>
      <sheetName val="Rekap Sentolo Milir"/>
      <sheetName val="BOQ Sentolo Milir"/>
      <sheetName val="Vol Sentolo Milir"/>
      <sheetName val="Rekap AUB (DS2)"/>
      <sheetName val="BOQ AUB (DS2)"/>
      <sheetName val="Vol AUB (DS2)"/>
      <sheetName val="Rekap AUB (fc30)"/>
      <sheetName val="BOQ AUB (fc30)"/>
      <sheetName val="Vol AUB (fc30)"/>
      <sheetName val="Rekap AUT"/>
      <sheetName val="BOQ AUT"/>
      <sheetName val="Vol AUT"/>
      <sheetName val="Rekap FO Gamping"/>
      <sheetName val="BOQ FO Gamping"/>
      <sheetName val="Vol FO Gamping"/>
      <sheetName val="Vol Sindutan - Congot"/>
      <sheetName val="Vol Demen - Glagah"/>
      <sheetName val="An K3"/>
      <sheetName val="Geomembran"/>
      <sheetName val="Sheet1"/>
      <sheetName val="An Jln-1"/>
      <sheetName val="An Jln-2"/>
      <sheetName val="An Jln-3"/>
      <sheetName val="An Jln-4"/>
      <sheetName val="An Jbt-1"/>
      <sheetName val="An Jbt-2"/>
      <sheetName val="An Jbt-3"/>
      <sheetName val="Sheet3"/>
      <sheetName val="BoQ(APBN)"/>
      <sheetName val="Peralatan"/>
      <sheetName val="chitimc"/>
      <sheetName val="dongia (2)"/>
      <sheetName val="LKVL-CK-HT-GD1"/>
      <sheetName val="THPDMoi  (2)"/>
      <sheetName val="gtrinh"/>
      <sheetName val="phuluc1"/>
      <sheetName val="TONG HOP VL-NC"/>
      <sheetName val="lam-moi"/>
      <sheetName val="chitiet"/>
      <sheetName val="TONGKE3p "/>
      <sheetName val="giathanh1"/>
      <sheetName val="TH VL, NC, DDHT Thanhphuoc"/>
      <sheetName val="#REF"/>
      <sheetName val="DONGIA"/>
      <sheetName val="thao-go"/>
      <sheetName val="DON GIA"/>
      <sheetName val="TONGKE-HT"/>
      <sheetName val="DG"/>
      <sheetName val="dtxl"/>
      <sheetName val="t-h HA THE"/>
      <sheetName val="CHITIET VL-NC-TT -1p"/>
      <sheetName val="TONG HOP VL-NC TT"/>
      <sheetName val="TNHCHINH"/>
      <sheetName val="TH XL"/>
      <sheetName val="CHITIET VL-NC"/>
      <sheetName val="BASIC-PRICE"/>
      <sheetName val="data"/>
      <sheetName val="Alat"/>
      <sheetName val="Alatt"/>
      <sheetName val="Bahan"/>
      <sheetName val="6b"/>
      <sheetName val="3a"/>
      <sheetName val="Analisa"/>
      <sheetName val="Analisa Grouting"/>
      <sheetName val="Cover"/>
      <sheetName val="BOQ SPEK 2017"/>
      <sheetName val="BOQ."/>
      <sheetName val="VOLUMELOLAK"/>
      <sheetName val="TERBIL"/>
      <sheetName val="BackUp Q Jembatan "/>
      <sheetName val="Analisa J1"/>
      <sheetName val="Analisa J2"/>
      <sheetName val="Analisa J3"/>
      <sheetName val="Analisa JB1"/>
      <sheetName val="Analisa JB2"/>
      <sheetName val="Analisa JB3"/>
      <sheetName val="Pengecatan Kerb"/>
      <sheetName val="BersihJemb"/>
      <sheetName val="1"/>
      <sheetName val="PerbaikanRetak NonStruk"/>
      <sheetName val="2"/>
      <sheetName val="CatSederhana"/>
      <sheetName val="3"/>
      <sheetName val="Perbaikn PasBatu"/>
      <sheetName val="5"/>
      <sheetName val="Cat TiangPancang"/>
      <sheetName val="6"/>
      <sheetName val="PerbaiknPipaCucuran &amp; Drainase"/>
      <sheetName val="7"/>
      <sheetName val="Perbaikn SambungnSiarMuai"/>
      <sheetName val="8"/>
      <sheetName val="PerbaiknFender"/>
      <sheetName val="9"/>
      <sheetName val="PerbaiknSandrn"/>
      <sheetName val="10"/>
      <sheetName val="BOQ (GBR)"/>
      <sheetName val="VOLUME"/>
      <sheetName val="VOL BOX"/>
      <sheetName val="BOX"/>
      <sheetName val="Skh.2.10.a"/>
      <sheetName val="Skh.2.10.b"/>
      <sheetName val="HSP JAMBI"/>
      <sheetName val="SAL U 40"/>
      <sheetName val="SHOCRETE"/>
      <sheetName val="D3 (2)"/>
      <sheetName val="RIGID FASTRACK"/>
      <sheetName val="D9(1)"/>
      <sheetName val="D9(2)"/>
      <sheetName val="BOQ (2)"/>
      <sheetName val="Analisa Skh-1"/>
      <sheetName val="Analisa Skh-2"/>
      <sheetName val="Analisa Skh-3"/>
      <sheetName val="4-Basic_Price"/>
      <sheetName val="Peta_Quarry"/>
      <sheetName val="Perhitungan_Mobilisasi_Alat"/>
      <sheetName val="Lalu_Lintas"/>
      <sheetName val="Jembatan_Sementara"/>
      <sheetName val="4-Analisa_Quarry"/>
      <sheetName val="4-formulir_harga_bahan"/>
      <sheetName val="5-ALAT_(2)"/>
      <sheetName val="Agg_Halus_&amp;_Kasar"/>
      <sheetName val="Agg_A"/>
      <sheetName val="Agg_B"/>
      <sheetName val="Agg_C"/>
      <sheetName val="D6_ASBT"/>
      <sheetName val="D10_LS-Rutin"/>
      <sheetName val="D10_Kuantitas"/>
      <sheetName val="D10_Analisa_HSP"/>
      <sheetName val="REKAP_"/>
      <sheetName val="Volume_(2)"/>
      <sheetName val="Dev_2-5"/>
      <sheetName val="struk_d7"/>
      <sheetName val="Analisa_K3"/>
      <sheetName val="Agg_B_dan_S"/>
      <sheetName val="Agg__CBR_60"/>
      <sheetName val="SKh-1_5_3_(3)"/>
      <sheetName val="4-Basic_Price_AWAL"/>
      <sheetName val="Rekap_All"/>
      <sheetName val="BOQ_All"/>
      <sheetName val="Rutin_Jalan"/>
      <sheetName val="Rutin_Jembatan"/>
      <sheetName val="Rekap_Sentolo_Milir"/>
      <sheetName val="BOQ_Sentolo_Milir"/>
      <sheetName val="Vol_Sentolo_Milir"/>
      <sheetName val="Rekap_AUB_(DS2)"/>
      <sheetName val="BOQ_AUB_(DS2)"/>
      <sheetName val="Vol_AUB_(DS2)"/>
      <sheetName val="Rekap_AUB_(fc30)"/>
      <sheetName val="BOQ_AUB_(fc30)"/>
      <sheetName val="Vol_AUB_(fc30)"/>
      <sheetName val="Rekap_AUT"/>
      <sheetName val="BOQ_AUT"/>
      <sheetName val="Vol_AUT"/>
      <sheetName val="Rekap_FO_Gamping"/>
      <sheetName val="BOQ_FO_Gamping"/>
      <sheetName val="Vol_FO_Gamping"/>
      <sheetName val="Vol_Sindutan_-_Congot"/>
      <sheetName val="Vol_Demen_-_Glagah"/>
      <sheetName val="An_K3"/>
      <sheetName val="An_Jln-1"/>
      <sheetName val="An_Jln-2"/>
      <sheetName val="An_Jln-3"/>
      <sheetName val="An_Jln-4"/>
      <sheetName val="An_Jbt-1"/>
      <sheetName val="An_Jbt-2"/>
      <sheetName val="An_Jbt-3"/>
      <sheetName val="dongia_(2)"/>
      <sheetName val="THPDMoi__(2)"/>
      <sheetName val="TONG_HOP_VL-NC"/>
      <sheetName val="TONGKE3p_"/>
      <sheetName val="TH_VL,_NC,_DDHT_Thanhphuoc"/>
      <sheetName val="DON_GIA"/>
      <sheetName val="t-h_HA_THE"/>
      <sheetName val="CHITIET_VL-NC-TT_-1p"/>
      <sheetName val="TONG_HOP_VL-NC_TT"/>
      <sheetName val="TH_XL"/>
      <sheetName val="CHITIET_VL-NC"/>
      <sheetName val="Df-Kuan"/>
      <sheetName val="H.Satuan"/>
      <sheetName val="D8"/>
      <sheetName val="4-Basic_Price1"/>
      <sheetName val="Kuantitas &amp; Harga"/>
      <sheetName val="1. kepil 1 X2 ( OK )"/>
      <sheetName val="HIT_KEPIL 1"/>
      <sheetName val="2. jangkrikan 3 X2 ( OK ) "/>
      <sheetName val="HIT_JANGKRIKAN 3"/>
      <sheetName val="3. gadingrejo 3 X2 (OK) "/>
      <sheetName val="3. gadingrejo 3 (OK)"/>
      <sheetName val="HIT_GADINGREJO 3"/>
      <sheetName val="4. gadingrejo 4 X2 (OK)"/>
      <sheetName val="4. gadingrejo 4 (OK)"/>
      <sheetName val="HIT_GADINGREJO 4"/>
      <sheetName val="2. tegalgot 2 X2 ( Ok )"/>
      <sheetName val="HIT_TEGALGOT 2"/>
      <sheetName val="4. gondowulan 3 X2 (OK)"/>
      <sheetName val="4. gondowulan 3 (OK)"/>
      <sheetName val="HIT_GONDOWULAN 3"/>
      <sheetName val="5. burat X2 (Ok)  (2)"/>
      <sheetName val="5. burat X2 sesuai gmbr"/>
      <sheetName val="HIT_BURAT"/>
      <sheetName val="SAT-PEK DNK"/>
      <sheetName val="ANALISA DNK"/>
      <sheetName val="SAT-UP DNK"/>
      <sheetName val="SAT-PEK KRS 2"/>
      <sheetName val="ANALISA KRS 2"/>
      <sheetName val="SAT-UP KRS 2"/>
      <sheetName val="SAT-PEK KRS"/>
      <sheetName val="ANALISA KRS"/>
      <sheetName val="SAT-UP KRS"/>
      <sheetName val="SAT-PEK"/>
      <sheetName val="SAT-UP"/>
      <sheetName val="SITE-E"/>
      <sheetName val="Satuan Upah Bahan"/>
      <sheetName val="HARSAT"/>
      <sheetName val="A"/>
      <sheetName val="ESCON"/>
      <sheetName val="XXXXX"/>
      <sheetName val="REKAP."/>
      <sheetName val="TKDN"/>
      <sheetName val="MPU"/>
      <sheetName val="Sheet4"/>
      <sheetName val="HARGA SATUAN"/>
      <sheetName val="Divisi1"/>
      <sheetName val="Peta_Quarry1"/>
      <sheetName val="Perhitungan_Mobilisasi_Alat1"/>
      <sheetName val="Lalu_Lintas1"/>
      <sheetName val="Jembatan_Sementara1"/>
      <sheetName val="4-Analisa_Quarry1"/>
      <sheetName val="4-formulir_harga_bahan1"/>
      <sheetName val="5-ALAT_(2)1"/>
      <sheetName val="Agg_Halus_&amp;_Kasar1"/>
      <sheetName val="Agg_A1"/>
      <sheetName val="Agg_B1"/>
      <sheetName val="Agg_C1"/>
      <sheetName val="D6_ASBT1"/>
      <sheetName val="D10_LS-Rutin1"/>
      <sheetName val="D10_Kuantitas1"/>
      <sheetName val="D10_Analisa_HSP1"/>
      <sheetName val="Analisa_Grouting"/>
      <sheetName val="BOQ_SPEK_2017"/>
      <sheetName val="BOQ_"/>
      <sheetName val="BackUp_Q_Jembatan_"/>
      <sheetName val="Analisa_J1"/>
      <sheetName val="Analisa_J2"/>
      <sheetName val="Analisa_J3"/>
      <sheetName val="Analisa_JB1"/>
      <sheetName val="Analisa_JB2"/>
      <sheetName val="Analisa_JB3"/>
      <sheetName val="Pengecatan_Kerb"/>
      <sheetName val="PerbaikanRetak_NonStruk"/>
      <sheetName val="Perbaikn_PasBatu"/>
      <sheetName val="Cat_TiangPancang"/>
      <sheetName val="PerbaiknPipaCucuran_&amp;_Drainase"/>
      <sheetName val="Perbaikn_SambungnSiarMuai"/>
      <sheetName val="BOQ_(GBR)"/>
      <sheetName val="VOL_BOX"/>
      <sheetName val="Skh_2_10_a"/>
      <sheetName val="Skh_2_10_b"/>
      <sheetName val="HSP_JAMBI"/>
      <sheetName val="SAL_U_40"/>
      <sheetName val="D3_(2)"/>
      <sheetName val="RIGID_FASTRACK"/>
      <sheetName val="BOQ_(2)"/>
      <sheetName val="Analisa_Skh-1"/>
      <sheetName val="Analisa_Skh-2"/>
      <sheetName val="Analisa_Skh-3"/>
      <sheetName val="Kuantitas_&amp;_Harga"/>
      <sheetName val="REKAP_1"/>
      <sheetName val="HARGA_SATUAN"/>
      <sheetName val="BAHAN &amp; ALAT"/>
      <sheetName val="harian juni"/>
      <sheetName val="D7"/>
      <sheetName val="BQ"/>
      <sheetName val="SUR-HARGA"/>
    </sheetNames>
    <sheetDataSet>
      <sheetData sheetId="0">
        <row r="8">
          <cell r="F8">
            <v>1</v>
          </cell>
        </row>
      </sheetData>
      <sheetData sheetId="1">
        <row r="8">
          <cell r="D8" t="str">
            <v>(L01)</v>
          </cell>
        </row>
      </sheetData>
      <sheetData sheetId="2">
        <row r="8">
          <cell r="F8">
            <v>1</v>
          </cell>
        </row>
      </sheetData>
      <sheetData sheetId="3">
        <row r="8">
          <cell r="D8" t="str">
            <v>(L01)</v>
          </cell>
        </row>
      </sheetData>
      <sheetData sheetId="4">
        <row r="8">
          <cell r="F8">
            <v>1</v>
          </cell>
        </row>
      </sheetData>
      <sheetData sheetId="5">
        <row r="8">
          <cell r="D8" t="str">
            <v>(L01)</v>
          </cell>
        </row>
      </sheetData>
      <sheetData sheetId="6">
        <row r="8">
          <cell r="F8">
            <v>1</v>
          </cell>
        </row>
      </sheetData>
      <sheetData sheetId="7">
        <row r="8">
          <cell r="D8" t="str">
            <v>(L01)</v>
          </cell>
        </row>
      </sheetData>
      <sheetData sheetId="8"/>
      <sheetData sheetId="9">
        <row r="28">
          <cell r="G28">
            <v>1353030000</v>
          </cell>
        </row>
      </sheetData>
      <sheetData sheetId="10" refreshError="1"/>
      <sheetData sheetId="11" refreshError="1">
        <row r="8">
          <cell r="D8" t="str">
            <v>(L01)</v>
          </cell>
          <cell r="F8">
            <v>4532.3142857142857</v>
          </cell>
        </row>
        <row r="9">
          <cell r="F9">
            <v>5963.5714285714284</v>
          </cell>
        </row>
        <row r="10">
          <cell r="F10">
            <v>7156.2857142857147</v>
          </cell>
        </row>
        <row r="53">
          <cell r="F53">
            <v>147135.37346334226</v>
          </cell>
        </row>
        <row r="54">
          <cell r="F54">
            <v>147135.37346334226</v>
          </cell>
        </row>
        <row r="60">
          <cell r="F60">
            <v>6400</v>
          </cell>
        </row>
        <row r="61">
          <cell r="F61">
            <v>1650</v>
          </cell>
        </row>
        <row r="67">
          <cell r="F67">
            <v>102900</v>
          </cell>
        </row>
        <row r="70">
          <cell r="F70">
            <v>5500</v>
          </cell>
        </row>
        <row r="71">
          <cell r="F71">
            <v>1250000</v>
          </cell>
        </row>
        <row r="78">
          <cell r="F78">
            <v>142404.52081626529</v>
          </cell>
        </row>
        <row r="79">
          <cell r="F79">
            <v>133290.4924898521</v>
          </cell>
        </row>
        <row r="90">
          <cell r="F90">
            <v>822725.99222307885</v>
          </cell>
        </row>
        <row r="91">
          <cell r="F91">
            <v>8500</v>
          </cell>
        </row>
        <row r="98">
          <cell r="F98">
            <v>81700</v>
          </cell>
        </row>
        <row r="101">
          <cell r="F101">
            <v>498273.69730393344</v>
          </cell>
        </row>
        <row r="102">
          <cell r="F102">
            <v>11000</v>
          </cell>
        </row>
      </sheetData>
      <sheetData sheetId="12">
        <row r="8">
          <cell r="D8" t="str">
            <v>(L01)</v>
          </cell>
        </row>
      </sheetData>
      <sheetData sheetId="13">
        <row r="8">
          <cell r="F8">
            <v>25750</v>
          </cell>
        </row>
      </sheetData>
      <sheetData sheetId="14">
        <row r="8">
          <cell r="AR8" t="str">
            <v>E01</v>
          </cell>
        </row>
      </sheetData>
      <sheetData sheetId="15">
        <row r="9">
          <cell r="AW9">
            <v>117848.25572476017</v>
          </cell>
        </row>
      </sheetData>
      <sheetData sheetId="16">
        <row r="9">
          <cell r="AW9">
            <v>117848.25572476017</v>
          </cell>
        </row>
      </sheetData>
      <sheetData sheetId="17"/>
      <sheetData sheetId="18">
        <row r="10">
          <cell r="F10" t="str">
            <v>Harga</v>
          </cell>
        </row>
      </sheetData>
      <sheetData sheetId="19">
        <row r="10">
          <cell r="F10" t="str">
            <v>Harga</v>
          </cell>
        </row>
      </sheetData>
      <sheetData sheetId="20">
        <row r="55">
          <cell r="U55">
            <v>22732.008380213876</v>
          </cell>
        </row>
      </sheetData>
      <sheetData sheetId="21">
        <row r="55">
          <cell r="U55">
            <v>49214.363515864949</v>
          </cell>
        </row>
      </sheetData>
      <sheetData sheetId="22">
        <row r="55">
          <cell r="U55">
            <v>288583.87666453648</v>
          </cell>
        </row>
      </sheetData>
      <sheetData sheetId="23">
        <row r="54">
          <cell r="U54">
            <v>287893.85513390246</v>
          </cell>
        </row>
      </sheetData>
      <sheetData sheetId="24">
        <row r="55">
          <cell r="U55">
            <v>5772.3339174789808</v>
          </cell>
        </row>
      </sheetData>
      <sheetData sheetId="25">
        <row r="55">
          <cell r="U55">
            <v>8107.6549695175654</v>
          </cell>
        </row>
      </sheetData>
      <sheetData sheetId="26">
        <row r="55">
          <cell r="U55">
            <v>1387941.6422006059</v>
          </cell>
        </row>
      </sheetData>
      <sheetData sheetId="27">
        <row r="56">
          <cell r="U56">
            <v>35766.889285714286</v>
          </cell>
        </row>
      </sheetData>
      <sheetData sheetId="28">
        <row r="54">
          <cell r="U54">
            <v>4433955.9145450238</v>
          </cell>
        </row>
      </sheetData>
      <sheetData sheetId="29">
        <row r="53">
          <cell r="U53">
            <v>291256.27630066831</v>
          </cell>
        </row>
      </sheetData>
      <sheetData sheetId="30">
        <row r="54">
          <cell r="U54">
            <v>114618.32924779045</v>
          </cell>
        </row>
      </sheetData>
      <sheetData sheetId="31">
        <row r="46">
          <cell r="V46">
            <v>150899.97027098393</v>
          </cell>
        </row>
      </sheetData>
      <sheetData sheetId="32">
        <row r="8">
          <cell r="F8">
            <v>0</v>
          </cell>
        </row>
      </sheetData>
      <sheetData sheetId="33"/>
      <sheetData sheetId="34">
        <row r="896">
          <cell r="U896">
            <v>2035.4862000000001</v>
          </cell>
        </row>
      </sheetData>
      <sheetData sheetId="35"/>
      <sheetData sheetId="36"/>
      <sheetData sheetId="37"/>
      <sheetData sheetId="38"/>
      <sheetData sheetId="39"/>
      <sheetData sheetId="40"/>
      <sheetData sheetId="41"/>
      <sheetData sheetId="42"/>
      <sheetData sheetId="43"/>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sheetData sheetId="168" refreshError="1"/>
      <sheetData sheetId="169">
        <row r="8">
          <cell r="D8" t="str">
            <v>(L01)</v>
          </cell>
        </row>
      </sheetData>
      <sheetData sheetId="170">
        <row r="28">
          <cell r="G28">
            <v>1353030000</v>
          </cell>
        </row>
      </sheetData>
      <sheetData sheetId="171"/>
      <sheetData sheetId="172"/>
      <sheetData sheetId="173"/>
      <sheetData sheetId="174"/>
      <sheetData sheetId="175">
        <row r="8">
          <cell r="F8">
            <v>0</v>
          </cell>
        </row>
      </sheetData>
      <sheetData sheetId="176"/>
      <sheetData sheetId="177"/>
      <sheetData sheetId="178">
        <row r="8">
          <cell r="D8" t="str">
            <v>(L01)</v>
          </cell>
        </row>
      </sheetData>
      <sheetData sheetId="179"/>
      <sheetData sheetId="180">
        <row r="54">
          <cell r="F54">
            <v>147135.37346334226</v>
          </cell>
        </row>
      </sheetData>
      <sheetData sheetId="181">
        <row r="15">
          <cell r="AW15">
            <v>131217.36545302952</v>
          </cell>
        </row>
      </sheetData>
      <sheetData sheetId="182">
        <row r="8">
          <cell r="F8">
            <v>0</v>
          </cell>
        </row>
      </sheetData>
      <sheetData sheetId="183"/>
      <sheetData sheetId="184"/>
      <sheetData sheetId="185">
        <row r="8">
          <cell r="D8" t="str">
            <v>(L01)</v>
          </cell>
        </row>
      </sheetData>
      <sheetData sheetId="186"/>
      <sheetData sheetId="187">
        <row r="54">
          <cell r="F54">
            <v>147135.37346334226</v>
          </cell>
        </row>
      </sheetData>
      <sheetData sheetId="188">
        <row r="15">
          <cell r="AW15">
            <v>131217.36545302952</v>
          </cell>
        </row>
      </sheetData>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ow r="28">
          <cell r="G28">
            <v>1353030000</v>
          </cell>
        </row>
      </sheetData>
      <sheetData sheetId="281">
        <row r="28">
          <cell r="G28">
            <v>1353030000</v>
          </cell>
        </row>
      </sheetData>
      <sheetData sheetId="282">
        <row r="85">
          <cell r="I85">
            <v>1353030000</v>
          </cell>
        </row>
      </sheetData>
      <sheetData sheetId="283"/>
      <sheetData sheetId="284"/>
      <sheetData sheetId="285"/>
      <sheetData sheetId="286">
        <row r="9">
          <cell r="AW9">
            <v>117848.25572476017</v>
          </cell>
        </row>
      </sheetData>
      <sheetData sheetId="287"/>
      <sheetData sheetId="288"/>
      <sheetData sheetId="289"/>
      <sheetData sheetId="290"/>
      <sheetData sheetId="291">
        <row r="55">
          <cell r="U55">
            <v>8107.6549695175654</v>
          </cell>
        </row>
      </sheetData>
      <sheetData sheetId="292">
        <row r="8">
          <cell r="F8">
            <v>0</v>
          </cell>
        </row>
      </sheetData>
      <sheetData sheetId="293"/>
      <sheetData sheetId="294">
        <row r="896">
          <cell r="U896">
            <v>2035.4862000000001</v>
          </cell>
        </row>
      </sheetData>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refreshError="1"/>
      <sheetData sheetId="327" refreshError="1"/>
      <sheetData sheetId="328" refreshError="1"/>
      <sheetData sheetId="329" refreshError="1"/>
      <sheetData sheetId="330" refreshError="1"/>
    </sheetDataSet>
  </externalBook>
</externalLink>
</file>

<file path=xl/externalLinks/externalLink2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uruf"/>
      <sheetName val="Surat"/>
      <sheetName val="Surat Penawaran"/>
      <sheetName val="REKAP"/>
      <sheetName val="DAFT K&amp;H"/>
      <sheetName val="mob"/>
      <sheetName val="ANALISA"/>
      <sheetName val="Uraian Teknis"/>
      <sheetName val="Metod"/>
      <sheetName val="HARSAT"/>
      <sheetName val="SKEDUL"/>
      <sheetName val="Sked Alt"/>
      <sheetName val="Sked Bahan"/>
      <sheetName val="KONFIRMASI"/>
      <sheetName val="PEMB.UTAMA"/>
      <sheetName val="ALAT"/>
      <sheetName val="SUBKON"/>
      <sheetName val="LAMPIRAN"/>
      <sheetName val="Daft-Keb-Alat"/>
      <sheetName val="ONSITE"/>
      <sheetName val="Koef"/>
      <sheetName val="Input"/>
      <sheetName val="Out"/>
      <sheetName val="PERSON"/>
      <sheetName val="ANLS ALAT"/>
      <sheetName val="ANALISA (2)"/>
      <sheetName val="Sheet1"/>
      <sheetName val="DAT-KONTR"/>
      <sheetName val="hasil"/>
      <sheetName val="harian juni"/>
      <sheetName val="Volume"/>
      <sheetName val="5-ALAT(1)"/>
      <sheetName val="upah bahan"/>
      <sheetName val="Surat_Penawaran1"/>
      <sheetName val="DAFT_K&amp;H1"/>
      <sheetName val="Uraian_Teknis1"/>
      <sheetName val="Sked_Alt1"/>
      <sheetName val="Sked_Bahan1"/>
      <sheetName val="PEMB_UTAMA1"/>
      <sheetName val="ANLS_ALAT1"/>
      <sheetName val="ANALISA_(2)1"/>
      <sheetName val="Surat_Penawaran"/>
      <sheetName val="DAFT_K&amp;H"/>
      <sheetName val="Uraian_Teknis"/>
      <sheetName val="Sked_Alt"/>
      <sheetName val="Sked_Bahan"/>
      <sheetName val="PEMB_UTAMA"/>
      <sheetName val="ANLS_ALAT"/>
      <sheetName val="ANALISA_(2)"/>
      <sheetName val="Surat_Penawaran2"/>
      <sheetName val="DAFT_K&amp;H2"/>
      <sheetName val="Uraian_Teknis2"/>
      <sheetName val="Sked_Alt2"/>
      <sheetName val="Sked_Bahan2"/>
      <sheetName val="PEMB_UTAMA2"/>
      <sheetName val="ANLS_ALAT2"/>
      <sheetName val="ANALISA_(2)2"/>
      <sheetName val="amtek"/>
      <sheetName val="Anal. Pancang"/>
      <sheetName val="SKN"/>
      <sheetName val="Data Input"/>
      <sheetName val="Plat"/>
      <sheetName val="BQ"/>
      <sheetName val="BOQ"/>
      <sheetName val="Kuantitas &amp; Harga"/>
      <sheetName val="hrg uph+bhn"/>
      <sheetName val="Bill"/>
      <sheetName val="Normalisasi"/>
      <sheetName val="ganda"/>
      <sheetName val="H.Satuan"/>
      <sheetName val="Hrg Modif"/>
      <sheetName val="schedule"/>
      <sheetName val="Surat_Penawaran3"/>
      <sheetName val="DAFT_K&amp;H3"/>
      <sheetName val="Uraian_Teknis3"/>
      <sheetName val="Sked_Alt3"/>
      <sheetName val="Sked_Bahan3"/>
      <sheetName val="PEMB_UTAMA3"/>
      <sheetName val="ANLS_ALAT3"/>
      <sheetName val="ANALISA_(2)3"/>
      <sheetName val="harian_juni"/>
      <sheetName val="upah_bahan"/>
      <sheetName val="Anal__Pancang"/>
      <sheetName val="Data_Input"/>
      <sheetName val="Kuantitas_&amp;_Harga"/>
      <sheetName val="PENGAL yg Dilaksanakan"/>
      <sheetName val="Surat_Penawaran4"/>
      <sheetName val="DAFT_K&amp;H4"/>
      <sheetName val="Uraian_Teknis4"/>
      <sheetName val="Sked_Alt4"/>
      <sheetName val="Sked_Bahan4"/>
      <sheetName val="PEMB_UTAMA4"/>
      <sheetName val="ANLS_ALAT4"/>
      <sheetName val="ANALISA_(2)4"/>
      <sheetName val="harian_juni1"/>
      <sheetName val="upah_bahan1"/>
      <sheetName val="Anal__Pancang1"/>
      <sheetName val="Data_Input1"/>
      <sheetName val="Kuantitas_&amp;_Harga1"/>
      <sheetName val="Surat_Penawaran6"/>
      <sheetName val="DAFT_K&amp;H6"/>
      <sheetName val="Uraian_Teknis6"/>
      <sheetName val="Sked_Alt6"/>
      <sheetName val="Sked_Bahan6"/>
      <sheetName val="PEMB_UTAMA6"/>
      <sheetName val="ANLS_ALAT6"/>
      <sheetName val="ANALISA_(2)6"/>
      <sheetName val="harian_juni3"/>
      <sheetName val="upah_bahan3"/>
      <sheetName val="Anal__Pancang3"/>
      <sheetName val="Data_Input3"/>
      <sheetName val="Kuantitas_&amp;_Harga3"/>
      <sheetName val="Surat_Penawaran5"/>
      <sheetName val="DAFT_K&amp;H5"/>
      <sheetName val="Uraian_Teknis5"/>
      <sheetName val="Sked_Alt5"/>
      <sheetName val="Sked_Bahan5"/>
      <sheetName val="PEMB_UTAMA5"/>
      <sheetName val="ANLS_ALAT5"/>
      <sheetName val="ANALISA_(2)5"/>
      <sheetName val="harian_juni2"/>
      <sheetName val="upah_bahan2"/>
      <sheetName val="Anal__Pancang2"/>
      <sheetName val="Data_Input2"/>
      <sheetName val="Kuantitas_&amp;_Harga2"/>
      <sheetName val="Surat_Penawaran7"/>
      <sheetName val="DAFT_K&amp;H7"/>
      <sheetName val="Uraian_Teknis7"/>
      <sheetName val="Sked_Alt7"/>
      <sheetName val="Sked_Bahan7"/>
      <sheetName val="PEMB_UTAMA7"/>
      <sheetName val="ANLS_ALAT7"/>
      <sheetName val="ANALISA_(2)7"/>
      <sheetName val="harian_juni4"/>
      <sheetName val="upah_bahan4"/>
      <sheetName val="Anal__Pancang4"/>
      <sheetName val="Data_Input4"/>
      <sheetName val="Kuantitas_&amp;_Harga4"/>
      <sheetName val="Surat_Penawaran8"/>
      <sheetName val="DAFT_K&amp;H8"/>
      <sheetName val="Uraian_Teknis8"/>
      <sheetName val="Sked_Alt8"/>
      <sheetName val="Sked_Bahan8"/>
      <sheetName val="PEMB_UTAMA8"/>
      <sheetName val="ANLS_ALAT8"/>
      <sheetName val="ANALISA_(2)8"/>
      <sheetName val="harian_juni5"/>
      <sheetName val="upah_bahan5"/>
      <sheetName val="Anal__Pancang5"/>
      <sheetName val="Data_Input5"/>
      <sheetName val="Kuantitas_&amp;_Harga5"/>
      <sheetName val="Surat_Penawaran9"/>
      <sheetName val="DAFT_K&amp;H9"/>
      <sheetName val="Uraian_Teknis9"/>
      <sheetName val="Sked_Alt9"/>
      <sheetName val="Sked_Bahan9"/>
      <sheetName val="PEMB_UTAMA9"/>
      <sheetName val="ANLS_ALAT9"/>
      <sheetName val="ANALISA_(2)9"/>
      <sheetName val="harian_juni6"/>
      <sheetName val="upah_bahan6"/>
      <sheetName val="Anal__Pancang6"/>
      <sheetName val="Data_Input6"/>
      <sheetName val="Kuantitas_&amp;_Harga6"/>
      <sheetName val="Sheet2"/>
      <sheetName val="Harga Satuan"/>
      <sheetName val="3-DIV4"/>
      <sheetName val="Anl"/>
      <sheetName val="arab"/>
      <sheetName val="HSD"/>
      <sheetName val="data"/>
      <sheetName val="metode.rutin"/>
      <sheetName val="MPEL"/>
      <sheetName val="UMUR ALAT"/>
      <sheetName val="FAKTOR MODAL CRF"/>
      <sheetName val="H-SA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refreshError="1"/>
      <sheetData sheetId="54"/>
      <sheetData sheetId="55"/>
      <sheetData sheetId="56" refreshError="1"/>
      <sheetData sheetId="57"/>
      <sheetData sheetId="58"/>
      <sheetData sheetId="59"/>
      <sheetData sheetId="60"/>
      <sheetData sheetId="61"/>
      <sheetData sheetId="62"/>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Set>
  </externalBook>
</externalLink>
</file>

<file path=xl/externalLinks/externalLink2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ar-sat-dasr"/>
      <sheetName val="Anl-Bhn"/>
      <sheetName val="Anl-Mob"/>
      <sheetName val="bq-3"/>
      <sheetName val="bq (2)"/>
      <sheetName val="bq-2"/>
      <sheetName val="Rekap"/>
      <sheetName val="Anl-Alt"/>
      <sheetName val="bq"/>
      <sheetName val="Urai-Anl (1)"/>
      <sheetName val="Lamp-14 (2)"/>
      <sheetName val="Lamp-14 (3)"/>
      <sheetName val="Lamp-13 (2)"/>
      <sheetName val="Urai-Anl (2)"/>
      <sheetName val="Analisa"/>
      <sheetName val="Lamp-1(Schedul)"/>
      <sheetName val="Lamp-1(Schedul) (2)"/>
      <sheetName val="On-Site"/>
      <sheetName val="Lamp-6a"/>
      <sheetName val="Lamp-6b"/>
      <sheetName val="Lamp-7"/>
      <sheetName val="Lamp-8"/>
      <sheetName val="Lamp-9"/>
      <sheetName val="Lamp-10"/>
      <sheetName val="Lamp-11"/>
      <sheetName val="Lamp-12"/>
      <sheetName val="Lamp-13"/>
      <sheetName val="Lamp-14"/>
      <sheetName val="Uraian Teknis"/>
      <sheetName val="harian juni"/>
      <sheetName val="Volume"/>
      <sheetName val="bq_(2)1"/>
      <sheetName val="Urai-Anl_(1)1"/>
      <sheetName val="Lamp-14_(2)1"/>
      <sheetName val="Lamp-14_(3)1"/>
      <sheetName val="Lamp-13_(2)1"/>
      <sheetName val="Urai-Anl_(2)1"/>
      <sheetName val="Lamp-1(Schedul)_(2)1"/>
      <sheetName val="bq_(2)"/>
      <sheetName val="Urai-Anl_(1)"/>
      <sheetName val="Lamp-14_(2)"/>
      <sheetName val="Lamp-14_(3)"/>
      <sheetName val="Lamp-13_(2)"/>
      <sheetName val="Urai-Anl_(2)"/>
      <sheetName val="Lamp-1(Schedul)_(2)"/>
      <sheetName val="bq_(2)2"/>
      <sheetName val="Urai-Anl_(1)2"/>
      <sheetName val="Lamp-14_(2)2"/>
      <sheetName val="Lamp-14_(3)2"/>
      <sheetName val="Lamp-13_(2)2"/>
      <sheetName val="Urai-Anl_(2)2"/>
      <sheetName val="Lamp-1(Schedul)_(2)2"/>
      <sheetName val="LP3,h_dsr"/>
      <sheetName val="an_tek1"/>
      <sheetName val="boq"/>
      <sheetName val="RAB"/>
      <sheetName val="An H.Sat Pek.Ut"/>
      <sheetName val="DATA"/>
      <sheetName val="3-DIV8"/>
      <sheetName val="D7(1)"/>
      <sheetName val="An-Alat"/>
      <sheetName val="bq_(2)3"/>
      <sheetName val="Urai-Anl_(1)3"/>
      <sheetName val="Lamp-14_(2)3"/>
      <sheetName val="Lamp-14_(3)3"/>
      <sheetName val="Lamp-13_(2)3"/>
      <sheetName val="Urai-Anl_(2)3"/>
      <sheetName val="Lamp-1(Schedul)_(2)3"/>
      <sheetName val="4-Basic Price"/>
      <sheetName val="NP"/>
      <sheetName val="10.1 (1)"/>
      <sheetName val="10.1 (2)"/>
      <sheetName val="10.1 (3)"/>
      <sheetName val="10.1 (4)"/>
      <sheetName val="10.1 (5)"/>
      <sheetName val="D8"/>
      <sheetName val="DB"/>
      <sheetName val="Sat Das"/>
      <sheetName val="Uraian_Teknis"/>
      <sheetName val="harian_juni"/>
      <sheetName val="4-Basic_Price"/>
      <sheetName val="Sat_Das"/>
      <sheetName val="A"/>
      <sheetName val="bq_(2)4"/>
      <sheetName val="Urai-Anl_(1)4"/>
      <sheetName val="Lamp-14_(2)4"/>
      <sheetName val="Lamp-14_(3)4"/>
      <sheetName val="Lamp-13_(2)4"/>
      <sheetName val="Urai-Anl_(2)4"/>
      <sheetName val="Lamp-1(Schedul)_(2)4"/>
      <sheetName val="Uraian_Teknis1"/>
      <sheetName val="harian_juni1"/>
      <sheetName val="4-Basic_Price1"/>
      <sheetName val="Sat_Das1"/>
      <sheetName val="bq_(2)6"/>
      <sheetName val="Urai-Anl_(1)6"/>
      <sheetName val="Lamp-14_(2)6"/>
      <sheetName val="Lamp-14_(3)6"/>
      <sheetName val="Lamp-13_(2)6"/>
      <sheetName val="Urai-Anl_(2)6"/>
      <sheetName val="Lamp-1(Schedul)_(2)6"/>
      <sheetName val="Uraian_Teknis3"/>
      <sheetName val="harian_juni3"/>
      <sheetName val="4-Basic_Price3"/>
      <sheetName val="Sat_Das3"/>
      <sheetName val="bq_(2)5"/>
      <sheetName val="Urai-Anl_(1)5"/>
      <sheetName val="Lamp-14_(2)5"/>
      <sheetName val="Lamp-14_(3)5"/>
      <sheetName val="Lamp-13_(2)5"/>
      <sheetName val="Urai-Anl_(2)5"/>
      <sheetName val="Lamp-1(Schedul)_(2)5"/>
      <sheetName val="Uraian_Teknis2"/>
      <sheetName val="harian_juni2"/>
      <sheetName val="4-Basic_Price2"/>
      <sheetName val="Sat_Das2"/>
      <sheetName val="bq_(2)7"/>
      <sheetName val="Urai-Anl_(1)7"/>
      <sheetName val="Lamp-14_(2)7"/>
      <sheetName val="Lamp-14_(3)7"/>
      <sheetName val="Lamp-13_(2)7"/>
      <sheetName val="Urai-Anl_(2)7"/>
      <sheetName val="Lamp-1(Schedul)_(2)7"/>
      <sheetName val="Uraian_Teknis4"/>
      <sheetName val="harian_juni4"/>
      <sheetName val="4-Basic_Price4"/>
      <sheetName val="Sat_Das4"/>
      <sheetName val="bq_(2)8"/>
      <sheetName val="Urai-Anl_(1)8"/>
      <sheetName val="Lamp-14_(2)8"/>
      <sheetName val="Lamp-14_(3)8"/>
      <sheetName val="Lamp-13_(2)8"/>
      <sheetName val="Urai-Anl_(2)8"/>
      <sheetName val="Lamp-1(Schedul)_(2)8"/>
      <sheetName val="Uraian_Teknis5"/>
      <sheetName val="harian_juni5"/>
      <sheetName val="4-Basic_Price5"/>
      <sheetName val="Sat_Das5"/>
      <sheetName val="bq_(2)9"/>
      <sheetName val="Urai-Anl_(1)9"/>
      <sheetName val="Lamp-14_(2)9"/>
      <sheetName val="Lamp-14_(3)9"/>
      <sheetName val="Lamp-13_(2)9"/>
      <sheetName val="Urai-Anl_(2)9"/>
      <sheetName val="Lamp-1(Schedul)_(2)9"/>
      <sheetName val="Uraian_Teknis6"/>
      <sheetName val="harian_juni6"/>
      <sheetName val="4-Basic_Price6"/>
      <sheetName val="Sat_Das6"/>
      <sheetName val="upah bahan"/>
      <sheetName val="3-DIV5"/>
      <sheetName val="H.Satuan"/>
      <sheetName val="DHSD"/>
      <sheetName val="terendah"/>
      <sheetName val="BAHAN &amp; ALAT"/>
      <sheetName val="BA_ADD"/>
      <sheetName val="upah"/>
      <sheetName val="bahan"/>
      <sheetName val="L3 An H Sat Mob"/>
      <sheetName val="upah.bahan.alat"/>
      <sheetName val="metode.rutin"/>
      <sheetName val="HARGA MATERIAL"/>
      <sheetName val="Uraian"/>
      <sheetName val="Budget"/>
      <sheetName val="Anl."/>
      <sheetName val="BAHAN-UPAH"/>
      <sheetName val="bq_(2)10"/>
      <sheetName val="Urai-Anl_(1)10"/>
      <sheetName val="Lamp-14_(2)10"/>
      <sheetName val="Lamp-14_(3)10"/>
      <sheetName val="Lamp-13_(2)10"/>
      <sheetName val="Urai-Anl_(2)10"/>
      <sheetName val="Lamp-1(Schedul)_(2)10"/>
      <sheetName val="Uraian_Teknis7"/>
      <sheetName val="harian_juni7"/>
      <sheetName val="4-Basic_Price7"/>
      <sheetName val="Sat_Das7"/>
      <sheetName val="CH"/>
      <sheetName val="Basic Price - ALL"/>
      <sheetName val="10_1_(1)"/>
      <sheetName val="10_1_(2)"/>
      <sheetName val="10_1_(3)"/>
      <sheetName val="10_1_(4)"/>
      <sheetName val="10_1_(5)"/>
      <sheetName val="bq_(2)12"/>
      <sheetName val="Urai-Anl_(1)12"/>
      <sheetName val="Lamp-14_(2)12"/>
      <sheetName val="Lamp-14_(3)12"/>
      <sheetName val="Lamp-13_(2)12"/>
      <sheetName val="Urai-Anl_(2)12"/>
      <sheetName val="Lamp-1(Schedul)_(2)12"/>
      <sheetName val="Uraian_Teknis9"/>
      <sheetName val="harian_juni9"/>
      <sheetName val="4-Basic_Price9"/>
      <sheetName val="Sat_Das9"/>
      <sheetName val="10_1_(1)2"/>
      <sheetName val="10_1_(2)2"/>
      <sheetName val="10_1_(3)2"/>
      <sheetName val="10_1_(4)2"/>
      <sheetName val="10_1_(5)2"/>
      <sheetName val="bq_(2)11"/>
      <sheetName val="Urai-Anl_(1)11"/>
      <sheetName val="Lamp-14_(2)11"/>
      <sheetName val="Lamp-14_(3)11"/>
      <sheetName val="Lamp-13_(2)11"/>
      <sheetName val="Urai-Anl_(2)11"/>
      <sheetName val="Lamp-1(Schedul)_(2)11"/>
      <sheetName val="Uraian_Teknis8"/>
      <sheetName val="harian_juni8"/>
      <sheetName val="4-Basic_Price8"/>
      <sheetName val="Sat_Das8"/>
      <sheetName val="10_1_(1)1"/>
      <sheetName val="10_1_(2)1"/>
      <sheetName val="10_1_(3)1"/>
      <sheetName val="10_1_(4)1"/>
      <sheetName val="10_1_(5)1"/>
      <sheetName val="bq_(2)13"/>
      <sheetName val="Urai-Anl_(1)13"/>
      <sheetName val="Lamp-14_(2)13"/>
      <sheetName val="Lamp-14_(3)13"/>
      <sheetName val="Lamp-13_(2)13"/>
      <sheetName val="Urai-Anl_(2)13"/>
      <sheetName val="Lamp-1(Schedul)_(2)13"/>
      <sheetName val="Uraian_Teknis10"/>
      <sheetName val="harian_juni10"/>
      <sheetName val="4-Basic_Price10"/>
      <sheetName val="Sat_Das10"/>
      <sheetName val="10_1_(1)3"/>
      <sheetName val="10_1_(2)3"/>
      <sheetName val="10_1_(3)3"/>
      <sheetName val="10_1_(4)3"/>
      <sheetName val="10_1_(5)3"/>
      <sheetName val="bq_(2)15"/>
      <sheetName val="Urai-Anl_(1)15"/>
      <sheetName val="Lamp-14_(2)15"/>
      <sheetName val="Lamp-14_(3)15"/>
      <sheetName val="Lamp-13_(2)15"/>
      <sheetName val="Urai-Anl_(2)15"/>
      <sheetName val="Lamp-1(Schedul)_(2)15"/>
      <sheetName val="Uraian_Teknis12"/>
      <sheetName val="harian_juni12"/>
      <sheetName val="4-Basic_Price12"/>
      <sheetName val="Sat_Das12"/>
      <sheetName val="10_1_(1)5"/>
      <sheetName val="10_1_(2)5"/>
      <sheetName val="10_1_(3)5"/>
      <sheetName val="10_1_(4)5"/>
      <sheetName val="10_1_(5)5"/>
      <sheetName val="bq_(2)14"/>
      <sheetName val="Urai-Anl_(1)14"/>
      <sheetName val="Lamp-14_(2)14"/>
      <sheetName val="Lamp-14_(3)14"/>
      <sheetName val="Lamp-13_(2)14"/>
      <sheetName val="Urai-Anl_(2)14"/>
      <sheetName val="Lamp-1(Schedul)_(2)14"/>
      <sheetName val="Uraian_Teknis11"/>
      <sheetName val="harian_juni11"/>
      <sheetName val="4-Basic_Price11"/>
      <sheetName val="Sat_Das11"/>
      <sheetName val="10_1_(1)4"/>
      <sheetName val="10_1_(2)4"/>
      <sheetName val="10_1_(3)4"/>
      <sheetName val="10_1_(4)4"/>
      <sheetName val="10_1_(5)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sheetData sheetId="62"/>
      <sheetData sheetId="63"/>
      <sheetData sheetId="64"/>
      <sheetData sheetId="65"/>
      <sheetData sheetId="66" refreshError="1"/>
      <sheetData sheetId="67" refreshError="1"/>
      <sheetData sheetId="68" refreshError="1"/>
      <sheetData sheetId="69" refreshError="1"/>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sheetData sheetId="156"/>
      <sheetData sheetId="157"/>
      <sheetData sheetId="158"/>
      <sheetData sheetId="159"/>
      <sheetData sheetId="160"/>
      <sheetData sheetId="161"/>
      <sheetData sheetId="162"/>
      <sheetData sheetId="163"/>
      <sheetData sheetId="164" refreshError="1"/>
      <sheetData sheetId="165" refreshError="1"/>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sheetData sheetId="228"/>
      <sheetData sheetId="229" refreshError="1"/>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refreshError="1"/>
      <sheetData sheetId="252" refreshError="1"/>
      <sheetData sheetId="253" refreshError="1"/>
      <sheetData sheetId="254" refreshError="1"/>
      <sheetData sheetId="255" refreshError="1"/>
      <sheetData sheetId="256" refreshError="1"/>
      <sheetData sheetId="257"/>
      <sheetData sheetId="258"/>
      <sheetData sheetId="259"/>
      <sheetData sheetId="260"/>
      <sheetData sheetId="261"/>
      <sheetData sheetId="262"/>
      <sheetData sheetId="263" refreshError="1"/>
    </sheetDataSet>
  </externalBook>
</externalLink>
</file>

<file path=xl/externalLinks/externalLink2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uruf (2)"/>
      <sheetName val="Sheet1"/>
      <sheetName val="METODE"/>
      <sheetName val="Rek"/>
      <sheetName val="BQ"/>
      <sheetName val="Sked"/>
      <sheetName val="ALL"/>
      <sheetName val="Harga S Dasar"/>
      <sheetName val="sub"/>
      <sheetName val="mt"/>
      <sheetName val="ALAT"/>
      <sheetName val="Sheet2"/>
      <sheetName val="Sheet3"/>
      <sheetName val="mpu"/>
      <sheetName val="MBL"/>
      <sheetName val="lam1"/>
      <sheetName val="LAMP"/>
      <sheetName val="mobil"/>
      <sheetName val="di2"/>
      <sheetName val="div3"/>
      <sheetName val="div4"/>
      <sheetName val="div5"/>
      <sheetName val="div6"/>
      <sheetName val="div7"/>
      <sheetName val="div71"/>
      <sheetName val="div8"/>
      <sheetName val="siklop"/>
      <sheetName val="DIV9"/>
      <sheetName val="mtd1"/>
      <sheetName val="ceklist"/>
      <sheetName val="PNWR"/>
      <sheetName val="Har-sat-dasr"/>
      <sheetName val="Uraian Teknis"/>
      <sheetName val="DATA"/>
      <sheetName val="upah bahan"/>
      <sheetName val="RAB"/>
      <sheetName val="Rekap"/>
      <sheetName val="ANALISA-1"/>
      <sheetName val="RAP"/>
      <sheetName val="TOWN"/>
      <sheetName val="Analisa"/>
      <sheetName val="Bahan Upah"/>
      <sheetName val="Supl.X"/>
      <sheetName val="anaUTama"/>
      <sheetName val="anaMob"/>
      <sheetName val="HB"/>
      <sheetName val="Input"/>
      <sheetName val="Analisa  BOW"/>
      <sheetName val="Normalisasi"/>
      <sheetName val="DB"/>
      <sheetName val="BASIC"/>
      <sheetName val="SALURAN"/>
      <sheetName val="4-Quarry"/>
      <sheetName val="Unit Price"/>
      <sheetName val="Harga S Dasar UNTUK IDISI"/>
      <sheetName val="REKAPITULASI"/>
      <sheetName val="PHU 05"/>
      <sheetName val="BAHAN &amp; ALA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2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ference"/>
      <sheetName val="Monthly Schedule"/>
      <sheetName val="Global Schedules"/>
      <sheetName val="Rekapitulasi"/>
      <sheetName val="Bahan Upah"/>
      <sheetName val="Daftar BOQ"/>
      <sheetName val="Daftar Utama"/>
      <sheetName val="Analisa Utama"/>
      <sheetName val="Analisa Mobilisasi"/>
      <sheetName val="Analisa MOS"/>
      <sheetName val="Analisa Mainten Rutin"/>
      <sheetName val="AMP &amp; S. Crusher"/>
      <sheetName val="Metode P"/>
      <sheetName val="Sub KontraK"/>
      <sheetName val="Cash out"/>
      <sheetName val="BQ"/>
      <sheetName val="Har-sat-dasr"/>
      <sheetName val="841"/>
      <sheetName val="analis"/>
      <sheetName val="data"/>
      <sheetName val="metode.rutin"/>
      <sheetName val="H.Satuan"/>
      <sheetName val="Summary"/>
      <sheetName val="upah bahan"/>
      <sheetName val="rab_analisa"/>
      <sheetName val="Basic Price"/>
      <sheetName val="Monthly_Schedule1"/>
      <sheetName val="Global_Schedules1"/>
      <sheetName val="Bahan_Upah1"/>
      <sheetName val="Daftar_BOQ1"/>
      <sheetName val="Daftar_Utama1"/>
      <sheetName val="Analisa_Utama1"/>
      <sheetName val="Analisa_Mobilisasi1"/>
      <sheetName val="Analisa_MOS1"/>
      <sheetName val="Analisa_Mainten_Rutin1"/>
      <sheetName val="AMP_&amp;_S__Crusher1"/>
      <sheetName val="Metode_P1"/>
      <sheetName val="Sub_KontraK1"/>
      <sheetName val="Cash_out1"/>
      <sheetName val="Monthly_Schedule"/>
      <sheetName val="Global_Schedules"/>
      <sheetName val="Bahan_Upah"/>
      <sheetName val="Daftar_BOQ"/>
      <sheetName val="Daftar_Utama"/>
      <sheetName val="Analisa_Utama"/>
      <sheetName val="Analisa_Mobilisasi"/>
      <sheetName val="Analisa_MOS"/>
      <sheetName val="Analisa_Mainten_Rutin"/>
      <sheetName val="AMP_&amp;_S__Crusher"/>
      <sheetName val="Metode_P"/>
      <sheetName val="Sub_KontraK"/>
      <sheetName val="Cash_out"/>
      <sheetName val="Monthly_Schedule2"/>
      <sheetName val="Global_Schedules2"/>
      <sheetName val="Bahan_Upah2"/>
      <sheetName val="Daftar_BOQ2"/>
      <sheetName val="Daftar_Utama2"/>
      <sheetName val="Analisa_Utama2"/>
      <sheetName val="Analisa_Mobilisasi2"/>
      <sheetName val="Analisa_MOS2"/>
      <sheetName val="Analisa_Mainten_Rutin2"/>
      <sheetName val="AMP_&amp;_S__Crusher2"/>
      <sheetName val="Metode_P2"/>
      <sheetName val="Sub_KontraK2"/>
      <sheetName val="Cash_out2"/>
      <sheetName val="CH"/>
      <sheetName val="ANALISA"/>
      <sheetName val="BQ Ext"/>
      <sheetName val="REKAP RAP"/>
      <sheetName val="Volume"/>
      <sheetName val="Sumda1"/>
      <sheetName val="DB"/>
      <sheetName val="harian juni"/>
      <sheetName val="Monthly_Schedule3"/>
      <sheetName val="Global_Schedules3"/>
      <sheetName val="Bahan_Upah3"/>
      <sheetName val="Daftar_BOQ3"/>
      <sheetName val="Daftar_Utama3"/>
      <sheetName val="Analisa_Utama3"/>
      <sheetName val="Analisa_Mobilisasi3"/>
      <sheetName val="Analisa_MOS3"/>
      <sheetName val="Analisa_Mainten_Rutin3"/>
      <sheetName val="AMP_&amp;_S__Crusher3"/>
      <sheetName val="Metode_P3"/>
      <sheetName val="Sub_KontraK3"/>
      <sheetName val="Cash_out3"/>
      <sheetName val="metode_rutin"/>
      <sheetName val="H_Satuan"/>
      <sheetName val="upah_bahan"/>
      <sheetName val="Basic_Price"/>
      <sheetName val="BQ_Ext"/>
      <sheetName val="REKAP_RAP"/>
      <sheetName val="harian_juni"/>
      <sheetName val="UPAH&amp;BHN"/>
      <sheetName val="ISIAN"/>
      <sheetName val="Monthly_Schedule4"/>
      <sheetName val="Global_Schedules4"/>
      <sheetName val="Bahan_Upah4"/>
      <sheetName val="Daftar_BOQ4"/>
      <sheetName val="Daftar_Utama4"/>
      <sheetName val="Analisa_Utama4"/>
      <sheetName val="Analisa_Mobilisasi4"/>
      <sheetName val="Analisa_MOS4"/>
      <sheetName val="Analisa_Mainten_Rutin4"/>
      <sheetName val="AMP_&amp;_S__Crusher4"/>
      <sheetName val="Metode_P4"/>
      <sheetName val="Sub_KontraK4"/>
      <sheetName val="Cash_out4"/>
      <sheetName val="metode_rutin1"/>
      <sheetName val="H_Satuan1"/>
      <sheetName val="upah_bahan1"/>
      <sheetName val="Basic_Price1"/>
      <sheetName val="BQ_Ext1"/>
      <sheetName val="REKAP_RAP1"/>
      <sheetName val="harian_juni1"/>
      <sheetName val="Monthly_Schedule6"/>
      <sheetName val="Global_Schedules6"/>
      <sheetName val="Bahan_Upah6"/>
      <sheetName val="Daftar_BOQ6"/>
      <sheetName val="Daftar_Utama6"/>
      <sheetName val="Analisa_Utama6"/>
      <sheetName val="Analisa_Mobilisasi6"/>
      <sheetName val="Analisa_MOS6"/>
      <sheetName val="Analisa_Mainten_Rutin6"/>
      <sheetName val="AMP_&amp;_S__Crusher6"/>
      <sheetName val="Metode_P6"/>
      <sheetName val="Sub_KontraK6"/>
      <sheetName val="Cash_out6"/>
      <sheetName val="metode_rutin3"/>
      <sheetName val="H_Satuan3"/>
      <sheetName val="upah_bahan3"/>
      <sheetName val="Basic_Price3"/>
      <sheetName val="BQ_Ext3"/>
      <sheetName val="REKAP_RAP3"/>
      <sheetName val="harian_juni3"/>
      <sheetName val="Monthly_Schedule5"/>
      <sheetName val="Global_Schedules5"/>
      <sheetName val="Bahan_Upah5"/>
      <sheetName val="Daftar_BOQ5"/>
      <sheetName val="Daftar_Utama5"/>
      <sheetName val="Analisa_Utama5"/>
      <sheetName val="Analisa_Mobilisasi5"/>
      <sheetName val="Analisa_MOS5"/>
      <sheetName val="Analisa_Mainten_Rutin5"/>
      <sheetName val="AMP_&amp;_S__Crusher5"/>
      <sheetName val="Metode_P5"/>
      <sheetName val="Sub_KontraK5"/>
      <sheetName val="Cash_out5"/>
      <sheetName val="metode_rutin2"/>
      <sheetName val="H_Satuan2"/>
      <sheetName val="upah_bahan2"/>
      <sheetName val="Basic_Price2"/>
      <sheetName val="BQ_Ext2"/>
      <sheetName val="REKAP_RAP2"/>
      <sheetName val="harian_juni2"/>
      <sheetName val="Monthly_Schedule7"/>
      <sheetName val="Global_Schedules7"/>
      <sheetName val="Bahan_Upah7"/>
      <sheetName val="Daftar_BOQ7"/>
      <sheetName val="Daftar_Utama7"/>
      <sheetName val="Analisa_Utama7"/>
      <sheetName val="Analisa_Mobilisasi7"/>
      <sheetName val="Analisa_MOS7"/>
      <sheetName val="Analisa_Mainten_Rutin7"/>
      <sheetName val="AMP_&amp;_S__Crusher7"/>
      <sheetName val="Metode_P7"/>
      <sheetName val="Sub_KontraK7"/>
      <sheetName val="Cash_out7"/>
      <sheetName val="metode_rutin4"/>
      <sheetName val="H_Satuan4"/>
      <sheetName val="upah_bahan4"/>
      <sheetName val="Basic_Price4"/>
      <sheetName val="BQ_Ext4"/>
      <sheetName val="REKAP_RAP4"/>
      <sheetName val="harian_juni4"/>
      <sheetName val="Monthly_Schedule8"/>
      <sheetName val="Global_Schedules8"/>
      <sheetName val="Bahan_Upah8"/>
      <sheetName val="Daftar_BOQ8"/>
      <sheetName val="Daftar_Utama8"/>
      <sheetName val="Analisa_Utama8"/>
      <sheetName val="Analisa_Mobilisasi8"/>
      <sheetName val="Analisa_MOS8"/>
      <sheetName val="Analisa_Mainten_Rutin8"/>
      <sheetName val="AMP_&amp;_S__Crusher8"/>
      <sheetName val="Metode_P8"/>
      <sheetName val="Sub_KontraK8"/>
      <sheetName val="Cash_out8"/>
      <sheetName val="metode_rutin5"/>
      <sheetName val="H_Satuan5"/>
      <sheetName val="upah_bahan5"/>
      <sheetName val="Basic_Price5"/>
      <sheetName val="BQ_Ext5"/>
      <sheetName val="REKAP_RAP5"/>
      <sheetName val="harian_juni5"/>
      <sheetName val="Monthly_Schedule9"/>
      <sheetName val="Global_Schedules9"/>
      <sheetName val="Bahan_Upah9"/>
      <sheetName val="Daftar_BOQ9"/>
      <sheetName val="Daftar_Utama9"/>
      <sheetName val="Analisa_Utama9"/>
      <sheetName val="Analisa_Mobilisasi9"/>
      <sheetName val="Analisa_MOS9"/>
      <sheetName val="Analisa_Mainten_Rutin9"/>
      <sheetName val="AMP_&amp;_S__Crusher9"/>
      <sheetName val="Metode_P9"/>
      <sheetName val="Sub_KontraK9"/>
      <sheetName val="Cash_out9"/>
      <sheetName val="metode_rutin6"/>
      <sheetName val="H_Satuan6"/>
      <sheetName val="upah_bahan6"/>
      <sheetName val="Basic_Price6"/>
      <sheetName val="BQ_Ext6"/>
      <sheetName val="REKAP_RAP6"/>
      <sheetName val="harian_juni6"/>
      <sheetName val="SAT-DAS"/>
      <sheetName val="BQ-E20-02(Rp)"/>
      <sheetName val="DIVI6"/>
      <sheetName val="DIVI5"/>
      <sheetName val="DIVI8"/>
      <sheetName val="DIVI7"/>
      <sheetName val="BOQ"/>
      <sheetName val="DIVI3"/>
      <sheetName val="DIVI2"/>
      <sheetName val="BASC"/>
      <sheetName val="DIVI1"/>
      <sheetName val="Daf 1"/>
      <sheetName val="D.1.7"/>
      <sheetName val="D.1.5"/>
      <sheetName val="D.2.3"/>
      <sheetName val="D.2.2"/>
      <sheetName val="Resume"/>
      <sheetName val="Material"/>
      <sheetName val="bahan Paving 2009"/>
      <sheetName val="Analisa Paving 2009"/>
      <sheetName val="HM.MEK."/>
      <sheetName val="Factor"/>
      <sheetName val="analisa SNI"/>
      <sheetName val="BASIC"/>
      <sheetName val="HARSAT"/>
      <sheetName val="4-Basic Price"/>
      <sheetName val="Cover"/>
      <sheetName val="RINCIAN HAR06"/>
      <sheetName val="D7"/>
      <sheetName val="Supl.X"/>
      <sheetName val="Bahan"/>
      <sheetName val="Elektrikal"/>
      <sheetName val="D -12"/>
    </sheetNames>
    <sheetDataSet>
      <sheetData sheetId="0"/>
      <sheetData sheetId="1"/>
      <sheetData sheetId="2"/>
      <sheetData sheetId="3" refreshError="1">
        <row r="59">
          <cell r="F59" t="str">
            <v>Surabaya,  17 March 2004</v>
          </cell>
        </row>
      </sheetData>
      <sheetData sheetId="4" refreshError="1"/>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refreshError="1"/>
      <sheetData sheetId="59" refreshError="1"/>
      <sheetData sheetId="60"/>
      <sheetData sheetId="61"/>
      <sheetData sheetId="62"/>
      <sheetData sheetId="63"/>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Set>
  </externalBook>
</externalLink>
</file>

<file path=xl/externalLinks/externalLink2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sian"/>
      <sheetName val="surat"/>
      <sheetName val="simak"/>
      <sheetName val="Summary"/>
      <sheetName val="Estimate"/>
      <sheetName val="konf.kap"/>
      <sheetName val="schedulle"/>
      <sheetName val="flowchart"/>
      <sheetName val="MPU"/>
      <sheetName val="SUBCON"/>
      <sheetName val="STAFINTI"/>
      <sheetName val="USULALAT"/>
      <sheetName val="mobilisasi"/>
      <sheetName val="2"/>
      <sheetName val="D3"/>
      <sheetName val="D4"/>
      <sheetName val="D6"/>
      <sheetName val="5"/>
      <sheetName val="d7bton"/>
      <sheetName val="D"/>
      <sheetName val="D8"/>
      <sheetName val="D8 kerblma"/>
      <sheetName val="Harga S Dasar UNTUK IDISI"/>
      <sheetName val="alat"/>
      <sheetName val="quary"/>
      <sheetName val="agregat"/>
      <sheetName val="rutin"/>
      <sheetName val="10.1 (1)"/>
      <sheetName val="10.1 (2)"/>
      <sheetName val="10.1 (3)"/>
      <sheetName val="10.1 (4)"/>
      <sheetName val="10.1 (5)"/>
      <sheetName val="D10"/>
      <sheetName val="H.Satuan"/>
      <sheetName val="DAFTAR HARGA"/>
      <sheetName val="Harga S Dasar"/>
      <sheetName val="Rekapitulasi"/>
      <sheetName val="Sheet2"/>
    </sheetNames>
    <sheetDataSet>
      <sheetData sheetId="0">
        <row r="16">
          <cell r="D16" t="str">
            <v>:  2006</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 sheetId="34" refreshError="1"/>
      <sheetData sheetId="35" refreshError="1"/>
      <sheetData sheetId="36" refreshError="1"/>
      <sheetData sheetId="37" refreshError="1"/>
    </sheetDataSet>
  </externalBook>
</externalLink>
</file>

<file path=xl/externalLinks/externalLink2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8"/>
      <sheetName val="Sheet4"/>
      <sheetName val="Sheet7"/>
      <sheetName val="Sheet2"/>
      <sheetName val="Sheet3"/>
      <sheetName val="Sheet5"/>
      <sheetName val="Sheet6"/>
      <sheetName val="NP"/>
      <sheetName val="isian"/>
      <sheetName val="hrg-dsr"/>
      <sheetName val="Rekapitulasi"/>
      <sheetName val="5-ALAT(1)"/>
      <sheetName val="10.1 (1)"/>
      <sheetName val="10.1 (2)"/>
      <sheetName val="10.1 (3)"/>
      <sheetName val="10.1 (4)"/>
      <sheetName val="10.1 (5)"/>
      <sheetName val="UPAHBAHAN"/>
      <sheetName val="Analisa BOW"/>
      <sheetName val="Tenaga"/>
      <sheetName val="rab"/>
      <sheetName val="Supl.X"/>
      <sheetName val="2.1"/>
      <sheetName val="BQ"/>
      <sheetName val="Hrg"/>
      <sheetName val="Analisa Bor"/>
      <sheetName val="#REF"/>
      <sheetName val="112-885"/>
      <sheetName val="Anl.+"/>
      <sheetName val="harga satuan"/>
      <sheetName val="Upah&amp;Bhn "/>
      <sheetName val="Rkp"/>
      <sheetName val="III.7CShb"/>
      <sheetName val="Pipe"/>
      <sheetName val="DU&amp;B"/>
      <sheetName val="DHSD"/>
      <sheetName val="agregat abc"/>
      <sheetName val="resap"/>
      <sheetName val="besi"/>
      <sheetName val="Rigid25"/>
      <sheetName val="gal biasa"/>
      <sheetName val="5-Peralatan"/>
      <sheetName val="Currency"/>
      <sheetName val="sub kont"/>
      <sheetName val="DB"/>
      <sheetName val="div3"/>
      <sheetName val="rekap"/>
      <sheetName val="input"/>
      <sheetName val="An H.Sat Pek.Ut"/>
      <sheetName val="Str-Ars"/>
      <sheetName val="int-fur"/>
      <sheetName val="Koefisien"/>
      <sheetName val="Tulangan"/>
      <sheetName val="3-DIV2"/>
      <sheetName val="DAFTAR HARGA"/>
      <sheetName val="Harga Upah"/>
      <sheetName val="BHN1"/>
      <sheetName val="HARGASATUN"/>
      <sheetName val="uph bhn"/>
      <sheetName val="ALOKASI"/>
      <sheetName val="ALAT-hitungan"/>
      <sheetName val="rab_analisa"/>
      <sheetName val="boq"/>
      <sheetName val="WI"/>
      <sheetName val="hsd"/>
      <sheetName val="TOWN"/>
      <sheetName val="HS-1"/>
      <sheetName val="10_1_(1)"/>
      <sheetName val="10_1_(2)"/>
      <sheetName val="10_1_(3)"/>
      <sheetName val="10_1_(4)"/>
      <sheetName val="10_1_(5)"/>
      <sheetName val="Analisa_BOW"/>
      <sheetName val="Supl_X"/>
      <sheetName val="2_1"/>
      <sheetName val="Analisa_Bor"/>
      <sheetName val="Anl_+"/>
      <sheetName val="harga_satuan"/>
      <sheetName val="Upah&amp;Bhn_"/>
      <sheetName val="III_7CShb"/>
      <sheetName val="agregat_abc"/>
      <sheetName val="gal_biasa"/>
      <sheetName val="sub_kont"/>
      <sheetName val="An_H_Sat_Pek_Ut"/>
      <sheetName val="DAFTAR_HARGA"/>
      <sheetName val="Harga_Upah"/>
      <sheetName val="ANALISA GRS TENGAH"/>
    </sheetNames>
    <sheetDataSet>
      <sheetData sheetId="0">
        <row r="53">
          <cell r="Z53">
            <v>125</v>
          </cell>
        </row>
      </sheetData>
      <sheetData sheetId="1">
        <row r="53">
          <cell r="Z53">
            <v>125</v>
          </cell>
        </row>
      </sheetData>
      <sheetData sheetId="2">
        <row r="53">
          <cell r="Z53">
            <v>125</v>
          </cell>
        </row>
      </sheetData>
      <sheetData sheetId="3">
        <row r="53">
          <cell r="Z53">
            <v>125</v>
          </cell>
        </row>
      </sheetData>
      <sheetData sheetId="4">
        <row r="53">
          <cell r="Z53">
            <v>125</v>
          </cell>
          <cell r="AA53">
            <v>0.68</v>
          </cell>
        </row>
        <row r="54">
          <cell r="Z54">
            <v>150</v>
          </cell>
          <cell r="AA54">
            <v>0.65</v>
          </cell>
        </row>
        <row r="55">
          <cell r="Z55">
            <v>175</v>
          </cell>
          <cell r="AA55">
            <v>0.61</v>
          </cell>
        </row>
        <row r="56">
          <cell r="Z56">
            <v>200</v>
          </cell>
          <cell r="AA56">
            <v>0.57999999999999996</v>
          </cell>
        </row>
        <row r="57">
          <cell r="Z57">
            <v>225</v>
          </cell>
          <cell r="AA57">
            <v>0.55000000000000004</v>
          </cell>
        </row>
        <row r="58">
          <cell r="Z58">
            <v>250</v>
          </cell>
          <cell r="AA58">
            <v>0.52</v>
          </cell>
        </row>
        <row r="59">
          <cell r="Z59">
            <v>275</v>
          </cell>
          <cell r="AA59">
            <v>0.5</v>
          </cell>
        </row>
        <row r="60">
          <cell r="Z60">
            <v>300</v>
          </cell>
          <cell r="AA60">
            <v>0.47</v>
          </cell>
        </row>
        <row r="61">
          <cell r="Z61">
            <v>350</v>
          </cell>
          <cell r="AA61">
            <v>0.42</v>
          </cell>
        </row>
        <row r="62">
          <cell r="Z62">
            <v>375</v>
          </cell>
          <cell r="AA62">
            <v>0.4</v>
          </cell>
        </row>
      </sheetData>
      <sheetData sheetId="5">
        <row r="53">
          <cell r="Z53">
            <v>125</v>
          </cell>
        </row>
      </sheetData>
      <sheetData sheetId="6">
        <row r="53">
          <cell r="Z53">
            <v>125</v>
          </cell>
        </row>
      </sheetData>
      <sheetData sheetId="7">
        <row r="53">
          <cell r="Z53">
            <v>125</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refreshError="1"/>
    </sheetDataSet>
  </externalBook>
</externalLink>
</file>

<file path=xl/externalLinks/externalLink2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Sheet4"/>
      <sheetName val="Sheet5"/>
      <sheetName val="Sheet6"/>
      <sheetName val="Sheet7"/>
      <sheetName val="Sheet8"/>
      <sheetName val="Sheet9 "/>
      <sheetName val="Sheet10"/>
      <sheetName val=" Sheet11"/>
      <sheetName val="D6"/>
      <sheetName val="Harga S Dasar"/>
      <sheetName val="isian"/>
      <sheetName val="REKAP"/>
      <sheetName val="baladewa"/>
      <sheetName val="Rekapitulasi"/>
      <sheetName val="DISCLAIMER"/>
      <sheetName val="MAJOR"/>
      <sheetName val="%"/>
      <sheetName val="2.1.(1) "/>
      <sheetName val="3.1.(6)"/>
      <sheetName val="4.4.(2b)"/>
      <sheetName val="6.1.(1a)"/>
      <sheetName val="6.1.(2a)"/>
      <sheetName val="6.3.5a"/>
      <sheetName val="6.3.6a"/>
      <sheetName val="6.3.7a"/>
      <sheetName val="8.4(1)"/>
      <sheetName val="Mobilisasi 1"/>
      <sheetName val="Awal"/>
      <sheetName val="Informasi"/>
      <sheetName val="BQ"/>
      <sheetName val="Avrage"/>
      <sheetName val="BOQ-BRIDGE"/>
      <sheetName val="BOQ"/>
      <sheetName val="Peta Quarry"/>
      <sheetName val="Perhitungan Mobilisasi Alat"/>
      <sheetName val="Lalu Lintas"/>
      <sheetName val="Jembatan Sementara"/>
      <sheetName val="Mobilisasi"/>
      <sheetName val="4-Basic Price"/>
      <sheetName val="HDB"/>
      <sheetName val="4-Analisa Quarry"/>
      <sheetName val="4-formulir harga bahan"/>
      <sheetName val="HDA"/>
      <sheetName val="5-ALAT(1)"/>
      <sheetName val="5-ALAT (2)"/>
      <sheetName val="Agg Halus &amp; Kasar"/>
      <sheetName val="Agg A"/>
      <sheetName val="Agg B&amp;S"/>
      <sheetName val="Agg C"/>
      <sheetName val="D1"/>
      <sheetName val="D2"/>
      <sheetName val="D3"/>
      <sheetName val="D3 (2)"/>
      <sheetName val="D4"/>
      <sheetName val="D5"/>
      <sheetName val="D6 ASBT"/>
      <sheetName val="D7(1)"/>
      <sheetName val="D7(2)"/>
      <sheetName val="D7(3)"/>
      <sheetName val="D8(1)"/>
      <sheetName val="CTRB"/>
      <sheetName val="CMRFB"/>
      <sheetName val="D8(2)"/>
      <sheetName val="D9"/>
      <sheetName val="D10 LS-Rutin"/>
      <sheetName val="D10 Kuantitas"/>
      <sheetName val="D10 Analisa HSP"/>
      <sheetName val="6-agg halus&amp;kasar"/>
      <sheetName val="SK.3-7 hari"/>
      <sheetName val="Analisa"/>
      <sheetName val="% "/>
      <sheetName val="Analisa SNI"/>
      <sheetName val="Upah Bahan SNI"/>
      <sheetName val="Analisa Bor"/>
      <sheetName val="#REF"/>
      <sheetName val="H.Satuan"/>
      <sheetName val="RJBR"/>
      <sheetName val="HARGA DASAR"/>
      <sheetName val="Analisa Harga"/>
      <sheetName val="Pgr Jl.I.Bale"/>
      <sheetName val="Rekap Bill"/>
      <sheetName val="Menu"/>
      <sheetName val="Pipe"/>
      <sheetName val="Kuantitas &amp; Harga"/>
      <sheetName val="HIDRO"/>
      <sheetName val="6.06(46)"/>
      <sheetName val="Volume"/>
      <sheetName val="DB"/>
      <sheetName val="div3"/>
      <sheetName val="HS Alat"/>
      <sheetName val="Div 2 - Drainase"/>
      <sheetName val="Div 3 - Tanah"/>
      <sheetName val="Div 5 - Berbutir"/>
      <sheetName val="Div 6 - Aspal"/>
      <sheetName val="Div 7 - Struktur"/>
      <sheetName val="Div 8 - Peng Kondisi"/>
      <sheetName val="HS Upah"/>
      <sheetName val="Anal"/>
      <sheetName val="Up &amp; bhn"/>
      <sheetName val="SKh.1.7.16.1.(3)"/>
      <sheetName val="SAT-DAS"/>
      <sheetName val="UPAHBAHAN"/>
      <sheetName val="Galian batu"/>
      <sheetName val="BUMI 2RK 17"/>
      <sheetName val="Sapek "/>
      <sheetName val="Satup"/>
      <sheetName val="Mg"/>
      <sheetName val="Mg (2)"/>
      <sheetName val="Mg (3)"/>
      <sheetName val="Mg (4)"/>
      <sheetName val="Mg (6)"/>
      <sheetName val="Mg (7)"/>
      <sheetName val="Mg (8)"/>
      <sheetName val="Mg (10)"/>
      <sheetName val="Mg (11)"/>
      <sheetName val="Mg (12)"/>
      <sheetName val="Mg (13)"/>
      <sheetName val="Mg (14)"/>
      <sheetName val="Pengantar"/>
      <sheetName val="Schedule"/>
      <sheetName val="Mg (5)"/>
      <sheetName val="MC1"/>
      <sheetName val="rekp MC1"/>
      <sheetName val="Mg (9)"/>
      <sheetName val="MC2"/>
      <sheetName val="rekp MC2"/>
      <sheetName val="MC3"/>
      <sheetName val="rekp MC3"/>
      <sheetName val="Cov Mg"/>
      <sheetName val="Cov MC "/>
      <sheetName val="CCO"/>
      <sheetName val="back up"/>
      <sheetName val="Source"/>
      <sheetName val="Amplop"/>
      <sheetName val="Cvr ADMN"/>
      <sheetName val="Cvr TKNS"/>
      <sheetName val="DATA"/>
      <sheetName val="RAB"/>
      <sheetName val="KESAT"/>
      <sheetName val="Upah"/>
      <sheetName val="Bhn"/>
      <sheetName val="ANLS-K"/>
      <sheetName val="Sat Alat"/>
      <sheetName val="ANLS-ALAT"/>
      <sheetName val="Sewa Alat"/>
      <sheetName val="ANLS-BOW"/>
      <sheetName val="Time"/>
      <sheetName val="Pelaksana"/>
      <sheetName val="Daft Alat"/>
      <sheetName val="Kesanggupan"/>
      <sheetName val="Kuasa lelang"/>
      <sheetName val="form 1"/>
      <sheetName val="form 2 general Const"/>
      <sheetName val="form 2a"/>
      <sheetName val="JO 2a"/>
      <sheetName val="Kontr 3a penjb"/>
      <sheetName val="Form 3a complt"/>
      <sheetName val="Form 4"/>
      <sheetName val="form 5 financ capb"/>
      <sheetName val="form 6"/>
      <sheetName val="Vitae 6a"/>
      <sheetName val="form 7"/>
      <sheetName val="form 8"/>
      <sheetName val="Laborat"/>
      <sheetName val="Sum Equipment"/>
      <sheetName val="Informasi umum conts onl"/>
      <sheetName val="UM"/>
      <sheetName val="C Boq"/>
      <sheetName val="UTM"/>
      <sheetName val="BBL"/>
      <sheetName val="P MBL"/>
      <sheetName val="LL"/>
      <sheetName val="J DRT"/>
      <sheetName val="Metode"/>
      <sheetName val="D P U"/>
      <sheetName val="Harga"/>
      <sheetName val="MOS"/>
      <sheetName val="KONF"/>
      <sheetName val="Sched"/>
      <sheetName val="B2"/>
      <sheetName val="B3"/>
      <sheetName val="B3A"/>
      <sheetName val="B3B"/>
      <sheetName val="B4"/>
      <sheetName val="B5"/>
      <sheetName val="B6"/>
      <sheetName val="B6A"/>
      <sheetName val="B7"/>
      <sheetName val="B7A"/>
      <sheetName val="B8"/>
      <sheetName val="B9"/>
      <sheetName val="B 10"/>
      <sheetName val="B 10k"/>
      <sheetName val="AHSP"/>
      <sheetName val="H DSR"/>
      <sheetName val="F BHN"/>
      <sheetName val="A QUARY"/>
      <sheetName val="ALT"/>
      <sheetName val="ALT 1"/>
      <sheetName val="AG K-H"/>
      <sheetName val="KLS A"/>
      <sheetName val="KLS B"/>
      <sheetName val="KLS C"/>
      <sheetName val="METODE PEK.TANAH (2)"/>
      <sheetName val="Lamp.2.e (2)"/>
      <sheetName val="ALAT-1 (2)"/>
      <sheetName val="IUM"/>
      <sheetName val="SCHDULE"/>
      <sheetName val="PBL"/>
      <sheetName val="BOQ manual"/>
      <sheetName val="REKAP manual"/>
      <sheetName val="Jdw Pel REFISI manual"/>
      <sheetName val="BOQ manual 60-68"/>
      <sheetName val="REKAP manual 60-68"/>
      <sheetName val="Jdw Pel REFISI manual 60-68"/>
      <sheetName val="Lamp.2.a"/>
      <sheetName val="METODE PEK.MINOR"/>
      <sheetName val="METODE BESI"/>
      <sheetName val="METODE-GALI"/>
      <sheetName val="METODE-MORTAR"/>
      <sheetName val="METODE GRG2"/>
      <sheetName val="METODE PEK.TANAH"/>
      <sheetName val="METODE AGR.A&amp;B"/>
      <sheetName val="METODE ASPAL"/>
      <sheetName val="METODE BETON"/>
      <sheetName val="Lamp.2.c"/>
      <sheetName val="Lamp. 2.d"/>
      <sheetName val="H.QUARRY"/>
      <sheetName val=" ALAT"/>
      <sheetName val="ALAT-1"/>
      <sheetName val="Lamp.2.e"/>
      <sheetName val="Lamp.3.a"/>
      <sheetName val="Lamp.3.b"/>
      <sheetName val="MET.PEMEL-1"/>
      <sheetName val="MET.PEMEL-2"/>
      <sheetName val="MET.PEMEL-3"/>
      <sheetName val="MET.PEMEL-4"/>
      <sheetName val="MET.PEMEL-5"/>
      <sheetName val="Lamp.4.a"/>
      <sheetName val="Lamp.4.b"/>
      <sheetName val="Lamp.4.c"/>
      <sheetName val="Lamp.4.d"/>
      <sheetName val="Lamp.4e"/>
      <sheetName val="Lamp.5"/>
      <sheetName val="Lamp.6a"/>
      <sheetName val="Lamp.6b"/>
      <sheetName val="Lamp.7"/>
      <sheetName val="Lamp.8"/>
      <sheetName val="Lamp.9"/>
      <sheetName val="Lamp.10"/>
      <sheetName val="Lamp.11"/>
      <sheetName val="Lamp12"/>
      <sheetName val="Lamp13"/>
      <sheetName val="0000000"/>
      <sheetName val="RENC-PELAKS"/>
      <sheetName val="SEKAT"/>
      <sheetName val="cover"/>
      <sheetName val="SCEDULE"/>
      <sheetName val="ALAT (2)"/>
      <sheetName val="RINCIAN (2)"/>
      <sheetName val="RINCIAN"/>
      <sheetName val="RAB-TWan"/>
      <sheetName val="COCOK"/>
      <sheetName val="VOL TW"/>
      <sheetName val="Analisa Harsat"/>
      <sheetName val="Harsat"/>
      <sheetName val="meto- abt"/>
      <sheetName val="BEA SUKU CAD"/>
      <sheetName val="COV"/>
      <sheetName val="HAR"/>
      <sheetName val="REKAP KUAN"/>
      <sheetName val="Analisa "/>
      <sheetName val="mob"/>
      <sheetName val="vol"/>
      <sheetName val="kuantitas (2)"/>
      <sheetName val="kuantitas (3)"/>
      <sheetName val="PETA"/>
      <sheetName val="BAHAN"/>
      <sheetName val="UPAH MARET"/>
      <sheetName val="U"/>
      <sheetName val="B"/>
      <sheetName val="Surat Alat"/>
      <sheetName val="SRT2"/>
      <sheetName val="CH"/>
      <sheetName val="C1"/>
      <sheetName val="C2"/>
      <sheetName val="C4"/>
      <sheetName val="C3"/>
      <sheetName val="SCH"/>
      <sheetName val="NEGO"/>
      <sheetName val="HPEK"/>
      <sheetName val="HSD"/>
      <sheetName val="HSD (3)"/>
      <sheetName val="HSD (2)"/>
      <sheetName val="ANA. MOB"/>
      <sheetName val="JBT"/>
      <sheetName val="ANAbak"/>
      <sheetName val="MET-BAB-02"/>
      <sheetName val="MET-BAB-03"/>
      <sheetName val="MET-BAB-04"/>
      <sheetName val="MET-BAB-05"/>
      <sheetName val="MET-BAB-06"/>
      <sheetName val="MET-BC"/>
      <sheetName val="MET-BAB-07"/>
      <sheetName val="MET-BAB-08"/>
      <sheetName val="ALAT"/>
      <sheetName val="H-ESK"/>
      <sheetName val="H-SAT"/>
      <sheetName val="ANA.LS-RUTIN"/>
      <sheetName val="BOQ (2)"/>
      <sheetName val="SRT (2)"/>
      <sheetName val="DPU"/>
      <sheetName val="REK"/>
      <sheetName val="ana alat"/>
      <sheetName val="ANA"/>
      <sheetName val="MET"/>
      <sheetName val="RTN"/>
      <sheetName val="STF"/>
      <sheetName val="kon"/>
      <sheetName val="SUB"/>
      <sheetName val="DLM"/>
      <sheetName val="LMP.1"/>
      <sheetName val="LMP.13"/>
      <sheetName val="LMP 8"/>
      <sheetName val="IND"/>
      <sheetName val="TM"/>
      <sheetName val="Sheet1 lampiran 1"/>
      <sheetName val="Sheet1 lampiran"/>
      <sheetName val="DAFTAR ISI LAMPIRAN KUALIFI (2)"/>
      <sheetName val="Hrg dsr alt"/>
      <sheetName val="uraian 4-5"/>
      <sheetName val="uraian 10"/>
      <sheetName val="info-umum"/>
      <sheetName val="divisi 7"/>
      <sheetName val="Analisa HSP Pemeliharaan"/>
      <sheetName val="Kuantitas Pemeliharaan"/>
      <sheetName val="Analis KERB &amp; Paving&amp;railing "/>
      <sheetName val="uraian 2-4"/>
      <sheetName val="uraian 6."/>
      <sheetName val="DIV 3"/>
      <sheetName val="an-harga 2-5"/>
      <sheetName val="Divisi 5"/>
      <sheetName val="an-harga 6-8"/>
      <sheetName val="an-harga 8-10"/>
      <sheetName val="uraian 8-10"/>
      <sheetName val="uraian 7-8"/>
      <sheetName val="Uraian K125"/>
      <sheetName val="Sat Uph&amp;Bhn"/>
      <sheetName val="Sat &amp; Anl Alat"/>
      <sheetName val="Integrity Pact"/>
      <sheetName val="Bid Submission Sheet"/>
      <sheetName val="Affidafit JO"/>
      <sheetName val="Appendices To Bid"/>
      <sheetName val="Rekap Biaya"/>
      <sheetName val="Kuantitas &amp; Harga (2)"/>
      <sheetName val="Appendix 1 Schedule"/>
      <sheetName val="Appendix 2 Price Analysis"/>
      <sheetName val="Appendix 2a"/>
      <sheetName val="Appendix 3a Mobilization"/>
      <sheetName val="Appendix 3b"/>
      <sheetName val="Appendix 4a-e RoutinMaintenance"/>
      <sheetName val="Appendix 5 MOS"/>
      <sheetName val="Appendix 6"/>
      <sheetName val="Appendix 7ScheduleAdjusmentData"/>
      <sheetName val="Appendix 8 List Comprising Bid"/>
      <sheetName val="Technical Proposal"/>
      <sheetName val="Site Organization"/>
      <sheetName val="Method Statement"/>
      <sheetName val="Mobilization Schedule1"/>
      <sheetName val="Construction Schedule"/>
      <sheetName val="Form EQU Equipment"/>
      <sheetName val="Form PER-1 Personnel"/>
      <sheetName val="Form PER-2 Resume Personnel"/>
      <sheetName val="Divisi 4"/>
      <sheetName val="APENDIX 1 3-5"/>
      <sheetName val="APENDIX I 6"/>
      <sheetName val="Appendix 4a."/>
      <sheetName val="Appendix 4b"/>
      <sheetName val="Table Adjusment Data"/>
      <sheetName val="Sheet1 lampiran 1 (2)"/>
      <sheetName val="DAFTAR ISI LAMPIRAN KUALIFIKASI"/>
      <sheetName val="Appendix 3c Traffic Management"/>
      <sheetName val="I-KAMAR"/>
      <sheetName val="Coll-KAMAR"/>
      <sheetName val="II.MAIN-LOB"/>
      <sheetName val="III.FASADE"/>
      <sheetName val="IV. POOL DECK"/>
      <sheetName val="V.BALLROOM"/>
      <sheetName val="VI.CANOPY"/>
      <sheetName val="VII.CAR &amp; LIFT"/>
      <sheetName val="IX.ATRIUM"/>
      <sheetName val="X.LANDSCAPE"/>
      <sheetName val="Summary "/>
      <sheetName val="Cover-OP"/>
      <sheetName val="Summary-op"/>
      <sheetName val="Rb"/>
      <sheetName val="I_KAMAR"/>
      <sheetName val="1. kepil 1 X2 ( OK )"/>
      <sheetName val="HIT_KEPIL 1"/>
      <sheetName val="2. jangkrikan 3 X2 ( OK ) "/>
      <sheetName val="HIT_JANGKRIKAN 3"/>
      <sheetName val="3. gadingrejo 3 X2 (OK) "/>
      <sheetName val="3. gadingrejo 3 (OK)"/>
      <sheetName val="HIT_GADINGREJO 3"/>
      <sheetName val="4. gadingrejo 4 X2 (OK)"/>
      <sheetName val="4. gadingrejo 4 (OK)"/>
      <sheetName val="HIT_GADINGREJO 4"/>
      <sheetName val="2. tegalgot 2 X2 ( Ok )"/>
      <sheetName val="HIT_TEGALGOT 2"/>
      <sheetName val="4. gondowulan 3 X2 (OK)"/>
      <sheetName val="4. gondowulan 3 (OK)"/>
      <sheetName val="HIT_GONDOWULAN 3"/>
      <sheetName val="5. burat X2 (Ok)  (2)"/>
      <sheetName val="5. burat X2 sesuai gmbr"/>
      <sheetName val="HIT_BURAT"/>
      <sheetName val="SAT-PEK DNK"/>
      <sheetName val="ANALISA DNK"/>
      <sheetName val="SAT-UP DNK"/>
      <sheetName val="SAT-PEK KRS 2"/>
      <sheetName val="ANALISA KRS 2"/>
      <sheetName val="SAT-UP KRS 2"/>
      <sheetName val="SAT-PEK KRS"/>
      <sheetName val="ANALISA KRS"/>
      <sheetName val="SAT-UP KRS"/>
      <sheetName val="SAT-PEK"/>
      <sheetName val="SAT-UP"/>
      <sheetName val="Koefisien"/>
      <sheetName val="Sheet9_"/>
      <sheetName val="_Sheet11"/>
      <sheetName val="2_1_(1)_"/>
      <sheetName val="3_1_(6)"/>
      <sheetName val="4_4_(2b)"/>
      <sheetName val="6_1_(1a)"/>
      <sheetName val="6_1_(2a)"/>
      <sheetName val="6_3_5a"/>
      <sheetName val="6_3_6a"/>
      <sheetName val="6_3_7a"/>
      <sheetName val="8_4(1)"/>
      <sheetName val="Mobilisasi_1"/>
      <sheetName val="Peta_Quarry"/>
      <sheetName val="Perhitungan_Mobilisasi_Alat"/>
      <sheetName val="Lalu_Lintas"/>
      <sheetName val="Jembatan_Sementara"/>
      <sheetName val="4-Basic_Price"/>
      <sheetName val="4-Analisa_Quarry"/>
      <sheetName val="4-formulir_harga_bahan"/>
      <sheetName val="5-ALAT_(2)"/>
      <sheetName val="Agg_Halus_&amp;_Kasar"/>
      <sheetName val="Agg_A"/>
      <sheetName val="Agg_B&amp;S"/>
      <sheetName val="Agg_C"/>
      <sheetName val="D3_(2)"/>
      <sheetName val="D6_ASBT"/>
      <sheetName val="D10_LS-Rutin"/>
      <sheetName val="D10_Kuantitas"/>
      <sheetName val="D10_Analisa_HSP"/>
      <sheetName val="6-agg_halus&amp;kasar"/>
      <sheetName val="SK_3-7_hari"/>
      <sheetName val="Harga_S_Dasar"/>
      <sheetName val="Koef"/>
      <sheetName val="Hrg"/>
      <sheetName val="Upah Bahan"/>
      <sheetName val="RAP"/>
      <sheetName val="3-DIV4"/>
      <sheetName val="Sheet9_1"/>
      <sheetName val="_Sheet111"/>
      <sheetName val="Harga_S_Dasar1"/>
      <sheetName val="2_1_(1)_1"/>
      <sheetName val="3_1_(6)1"/>
      <sheetName val="4_4_(2b)1"/>
      <sheetName val="6_1_(1a)1"/>
      <sheetName val="6_1_(2a)1"/>
      <sheetName val="6_3_5a1"/>
      <sheetName val="6_3_6a1"/>
      <sheetName val="6_3_7a1"/>
      <sheetName val="8_4(1)1"/>
      <sheetName val="Mobilisasi_11"/>
      <sheetName val="Peta_Quarry1"/>
      <sheetName val="Perhitungan_Mobilisasi_Alat1"/>
      <sheetName val="Lalu_Lintas1"/>
      <sheetName val="Jembatan_Sementara1"/>
      <sheetName val="4-Basic_Price1"/>
      <sheetName val="4-Analisa_Quarry1"/>
      <sheetName val="4-formulir_harga_bahan1"/>
      <sheetName val="5-ALAT_(2)1"/>
      <sheetName val="Agg_Halus_&amp;_Kasar1"/>
      <sheetName val="Agg_A1"/>
      <sheetName val="Agg_B&amp;S1"/>
      <sheetName val="Agg_C1"/>
      <sheetName val="D3_(2)1"/>
      <sheetName val="D6_ASBT1"/>
      <sheetName val="D10_LS-Rutin1"/>
      <sheetName val="D10_Kuantitas1"/>
      <sheetName val="D10_Analisa_HSP1"/>
      <sheetName val="6-agg_halus&amp;kasar1"/>
      <sheetName val="SK_3-7_hari1"/>
      <sheetName val="%_"/>
      <sheetName val="Analisa_SNI"/>
      <sheetName val="Upah_Bahan_SNI"/>
      <sheetName val="Analisa_Bor"/>
      <sheetName val="H_Satuan"/>
      <sheetName val="HARGA_DASAR"/>
      <sheetName val="Analisa_Harga"/>
      <sheetName val="Pgr_Jl_I_Bale"/>
      <sheetName val="Rekap_Bill"/>
      <sheetName val="Kuantitas_&amp;_Harga"/>
      <sheetName val="6_06(46)"/>
      <sheetName val="HS_Alat"/>
      <sheetName val="Div_2_-_Drainase"/>
      <sheetName val="Div_3_-_Tanah"/>
      <sheetName val="Div_5_-_Berbutir"/>
      <sheetName val="Div_6_-_Aspal"/>
      <sheetName val="Div_7_-_Struktur"/>
      <sheetName val="Div_8_-_Peng_Kondisi"/>
      <sheetName val="HS_Upah"/>
      <sheetName val="Up_&amp;_bhn"/>
      <sheetName val="SKh_1_7_16_1_(3)"/>
      <sheetName val="Galian_batu"/>
      <sheetName val="BUMI_2RK_17"/>
      <sheetName val="Sapek_"/>
      <sheetName val="Mg_(2)"/>
      <sheetName val="Mg_(3)"/>
      <sheetName val="Mg_(4)"/>
      <sheetName val="Mg_(6)"/>
      <sheetName val="Mg_(7)"/>
      <sheetName val="Mg_(8)"/>
      <sheetName val="Mg_(10)"/>
      <sheetName val="Mg_(11)"/>
      <sheetName val="Mg_(12)"/>
      <sheetName val="Mg_(13)"/>
      <sheetName val="Mg_(14)"/>
      <sheetName val="Mg_(5)"/>
      <sheetName val="rekp_MC1"/>
      <sheetName val="Mg_(9)"/>
      <sheetName val="rekp_MC2"/>
      <sheetName val="rekp_MC3"/>
      <sheetName val="Cov_Mg"/>
      <sheetName val="Cov_MC_"/>
      <sheetName val="back_up"/>
      <sheetName val="Cvr_ADMN"/>
      <sheetName val="Cvr_TKNS"/>
      <sheetName val="Sat_Alat"/>
      <sheetName val="Sewa_Alat"/>
      <sheetName val="Daft_Alat"/>
      <sheetName val="Kuasa_lelang"/>
      <sheetName val="form_1"/>
      <sheetName val="form_2_general_Const"/>
      <sheetName val="form_2a"/>
      <sheetName val="JO_2a"/>
      <sheetName val="Kontr_3a_penjb"/>
      <sheetName val="Form_3a_complt"/>
      <sheetName val="Form_4"/>
      <sheetName val="form_5_financ_capb"/>
      <sheetName val="form_6"/>
      <sheetName val="Vitae_6a"/>
      <sheetName val="form_7"/>
      <sheetName val="form_8"/>
      <sheetName val="Sum_Equipment"/>
      <sheetName val="Informasi_umum_conts_onl"/>
      <sheetName val="C_Boq"/>
      <sheetName val="P_MBL"/>
      <sheetName val="J_DRT"/>
      <sheetName val="D_P_U"/>
      <sheetName val="B_10"/>
      <sheetName val="B_10k"/>
      <sheetName val="H_DSR"/>
      <sheetName val="F_BHN"/>
      <sheetName val="A_QUARY"/>
      <sheetName val="ALT_1"/>
      <sheetName val="AG_K-H"/>
      <sheetName val="KLS_A"/>
      <sheetName val="KLS_B"/>
      <sheetName val="KLS_C"/>
      <sheetName val="METODE_PEK_TANAH_(2)"/>
      <sheetName val="Lamp_2_e_(2)"/>
      <sheetName val="ALAT-1_(2)"/>
      <sheetName val="BOQ_manual"/>
      <sheetName val="REKAP_manual"/>
      <sheetName val="Jdw_Pel_REFISI_manual"/>
      <sheetName val="BOQ_manual_60-68"/>
      <sheetName val="REKAP_manual_60-68"/>
      <sheetName val="Jdw_Pel_REFISI_manual_60-68"/>
      <sheetName val="Lamp_2_a"/>
      <sheetName val="METODE_PEK_MINOR"/>
      <sheetName val="METODE_BESI"/>
      <sheetName val="METODE_GRG2"/>
      <sheetName val="METODE_PEK_TANAH"/>
      <sheetName val="METODE_AGR_A&amp;B"/>
      <sheetName val="METODE_ASPAL"/>
      <sheetName val="METODE_BETON"/>
      <sheetName val="Lamp_2_c"/>
      <sheetName val="Lamp__2_d"/>
      <sheetName val="H_QUARRY"/>
      <sheetName val="_ALAT"/>
      <sheetName val="Lamp_2_e"/>
      <sheetName val="Lamp_3_a"/>
      <sheetName val="Lamp_3_b"/>
      <sheetName val="MET_PEMEL-1"/>
      <sheetName val="MET_PEMEL-2"/>
      <sheetName val="MET_PEMEL-3"/>
      <sheetName val="MET_PEMEL-4"/>
      <sheetName val="MET_PEMEL-5"/>
      <sheetName val="Lamp_4_a"/>
      <sheetName val="Lamp_4_b"/>
      <sheetName val="Lamp_4_c"/>
      <sheetName val="Lamp_4_d"/>
      <sheetName val="Lamp_4e"/>
      <sheetName val="Lamp_5"/>
      <sheetName val="Lamp_6a"/>
      <sheetName val="Lamp_6b"/>
      <sheetName val="Lamp_7"/>
      <sheetName val="Lamp_8"/>
      <sheetName val="Lamp_9"/>
      <sheetName val="Lamp_10"/>
      <sheetName val="Lamp_11"/>
      <sheetName val="ALAT_(2)"/>
      <sheetName val="RINCIAN_(2)"/>
      <sheetName val="VOL_TW"/>
      <sheetName val="Analisa_Harsat"/>
      <sheetName val="meto-_abt"/>
      <sheetName val="BEA_SUKU_CAD"/>
      <sheetName val="REKAP_KUAN"/>
      <sheetName val="Analisa_"/>
      <sheetName val="kuantitas_(2)"/>
      <sheetName val="kuantitas_(3)"/>
      <sheetName val="UPAH_MARET"/>
      <sheetName val="Surat_Alat"/>
      <sheetName val="HSD_(3)"/>
      <sheetName val="HSD_(2)"/>
      <sheetName val="ANA__MOB"/>
      <sheetName val="ANA_LS-RUTIN"/>
      <sheetName val="BOQ_(2)"/>
      <sheetName val="SRT_(2)"/>
      <sheetName val="ana_alat"/>
      <sheetName val="LMP_1"/>
      <sheetName val="LMP_13"/>
      <sheetName val="LMP_8"/>
      <sheetName val="Sheet1_lampiran_1"/>
      <sheetName val="Sheet1_lampiran"/>
      <sheetName val="DAFTAR_ISI_LAMPIRAN_KUALIFI_(2)"/>
      <sheetName val="Hrg_dsr_alt"/>
      <sheetName val="uraian_4-5"/>
      <sheetName val="uraian_10"/>
      <sheetName val="divisi_7"/>
      <sheetName val="Analisa_HSP_Pemeliharaan"/>
      <sheetName val="Kuantitas_Pemeliharaan"/>
      <sheetName val="Analis_KERB_&amp;_Paving&amp;railing_"/>
      <sheetName val="uraian_2-4"/>
      <sheetName val="uraian_6_"/>
      <sheetName val="DIV_3"/>
      <sheetName val="an-harga_2-5"/>
      <sheetName val="Divisi_5"/>
      <sheetName val="an-harga_6-8"/>
      <sheetName val="an-harga_8-10"/>
      <sheetName val="uraian_8-10"/>
      <sheetName val="uraian_7-8"/>
      <sheetName val="Uraian_K125"/>
      <sheetName val="Sat_Uph&amp;Bhn"/>
      <sheetName val="Sat_&amp;_Anl_Alat"/>
      <sheetName val="Integrity_Pact"/>
      <sheetName val="Bid_Submission_Sheet"/>
      <sheetName val="Affidafit_JO"/>
      <sheetName val="Appendices_To_Bid"/>
      <sheetName val="Rekap_Biaya"/>
      <sheetName val="Kuantitas_&amp;_Harga_(2)"/>
      <sheetName val="Appendix_1_Schedule"/>
      <sheetName val="Appendix_2_Price_Analysis"/>
      <sheetName val="Appendix_2a"/>
      <sheetName val="Appendix_3a_Mobilization"/>
      <sheetName val="Appendix_3b"/>
      <sheetName val="Appendix_4a-e_RoutinMaintenance"/>
      <sheetName val="Appendix_5_MOS"/>
      <sheetName val="Appendix_6"/>
      <sheetName val="Appendix_7ScheduleAdjusmentData"/>
      <sheetName val="Appendix_8_List_Comprising_Bid"/>
      <sheetName val="Technical_Proposal"/>
      <sheetName val="Site_Organization"/>
      <sheetName val="Method_Statement"/>
      <sheetName val="Mobilization_Schedule1"/>
      <sheetName val="Construction_Schedule"/>
      <sheetName val="Form_EQU_Equipment"/>
      <sheetName val="Form_PER-1_Personnel"/>
      <sheetName val="Form_PER-2_Resume_Personnel"/>
      <sheetName val="Divisi_4"/>
      <sheetName val="APENDIX_1_3-5"/>
      <sheetName val="APENDIX_I_6"/>
      <sheetName val="Appendix_4a_"/>
      <sheetName val="Appendix_4b"/>
      <sheetName val="Table_Adjusment_Data"/>
      <sheetName val="Sheet1_lampiran_1_(2)"/>
      <sheetName val="DAFTAR_ISI_LAMPIRAN_KUALIFIKASI"/>
      <sheetName val="Appendix_3c_Traffic_Management"/>
      <sheetName val="II_MAIN-LOB"/>
      <sheetName val="III_FASADE"/>
      <sheetName val="IV__POOL_DECK"/>
      <sheetName val="V_BALLROOM"/>
      <sheetName val="VI_CANOPY"/>
      <sheetName val="VII_CAR_&amp;_LIFT"/>
      <sheetName val="IX_ATRIUM"/>
      <sheetName val="X_LANDSCAPE"/>
      <sheetName val="Summary_"/>
      <sheetName val="1__kepil_1_X2_(_OK_)"/>
      <sheetName val="HIT_KEPIL_1"/>
      <sheetName val="2__jangkrikan_3_X2_(_OK_)_"/>
      <sheetName val="HIT_JANGKRIKAN_3"/>
      <sheetName val="3__gadingrejo_3_X2_(OK)_"/>
      <sheetName val="3__gadingrejo_3_(OK)"/>
      <sheetName val="HIT_GADINGREJO_3"/>
      <sheetName val="4__gadingrejo_4_X2_(OK)"/>
      <sheetName val="4__gadingrejo_4_(OK)"/>
      <sheetName val="HIT_GADINGREJO_4"/>
      <sheetName val="2__tegalgot_2_X2_(_Ok_)"/>
      <sheetName val="HIT_TEGALGOT_2"/>
      <sheetName val="4__gondowulan_3_X2_(OK)"/>
      <sheetName val="4__gondowulan_3_(OK)"/>
      <sheetName val="HIT_GONDOWULAN_3"/>
      <sheetName val="5__burat_X2_(Ok)__(2)"/>
      <sheetName val="5__burat_X2_sesuai_gmbr"/>
      <sheetName val="SAT-PEK_DNK"/>
      <sheetName val="ANALISA_DNK"/>
      <sheetName val="SAT-UP_DNK"/>
      <sheetName val="SAT-PEK_KRS_2"/>
      <sheetName val="ANALISA_KRS_2"/>
      <sheetName val="SAT-UP_KRS_2"/>
      <sheetName val="SAT-PEK_KRS"/>
      <sheetName val="ANALISA_KRS"/>
      <sheetName val="SAT-UP_KRS"/>
    </sheetNames>
    <sheetDataSet>
      <sheetData sheetId="0">
        <row r="5">
          <cell r="AD5" t="str">
            <v xml:space="preserve"> STRIP</v>
          </cell>
        </row>
      </sheetData>
      <sheetData sheetId="1" refreshError="1">
        <row r="5">
          <cell r="AD5" t="str">
            <v xml:space="preserve"> STRIP</v>
          </cell>
          <cell r="AE5">
            <v>0</v>
          </cell>
          <cell r="AF5">
            <v>1</v>
          </cell>
          <cell r="AG5">
            <v>2</v>
          </cell>
          <cell r="AH5">
            <v>3</v>
          </cell>
          <cell r="AI5">
            <v>4</v>
          </cell>
          <cell r="AJ5">
            <v>5</v>
          </cell>
          <cell r="AK5">
            <v>6</v>
          </cell>
          <cell r="AL5">
            <v>7</v>
          </cell>
          <cell r="AM5">
            <v>8</v>
          </cell>
          <cell r="AN5">
            <v>9</v>
          </cell>
        </row>
        <row r="6">
          <cell r="AD6">
            <v>0</v>
          </cell>
          <cell r="AE6">
            <v>0</v>
          </cell>
          <cell r="AF6">
            <v>10.199999999999999</v>
          </cell>
          <cell r="AG6">
            <v>20.399999999999999</v>
          </cell>
          <cell r="AH6">
            <v>30.599999999999998</v>
          </cell>
          <cell r="AI6">
            <v>40.799999999999997</v>
          </cell>
          <cell r="AJ6">
            <v>51</v>
          </cell>
          <cell r="AK6">
            <v>61.2</v>
          </cell>
          <cell r="AL6">
            <v>71.400000000000006</v>
          </cell>
          <cell r="AM6">
            <v>81.600000000000009</v>
          </cell>
          <cell r="AN6">
            <v>91.800000000000011</v>
          </cell>
        </row>
        <row r="7">
          <cell r="AD7">
            <v>1</v>
          </cell>
          <cell r="AE7">
            <v>102</v>
          </cell>
          <cell r="AF7">
            <v>107</v>
          </cell>
          <cell r="AG7">
            <v>112</v>
          </cell>
          <cell r="AH7">
            <v>117</v>
          </cell>
          <cell r="AI7">
            <v>122</v>
          </cell>
          <cell r="AJ7">
            <v>127</v>
          </cell>
          <cell r="AK7">
            <v>132</v>
          </cell>
          <cell r="AL7">
            <v>137</v>
          </cell>
          <cell r="AM7">
            <v>142</v>
          </cell>
          <cell r="AN7">
            <v>147</v>
          </cell>
        </row>
        <row r="8">
          <cell r="AD8">
            <v>2</v>
          </cell>
          <cell r="AE8">
            <v>152</v>
          </cell>
          <cell r="AF8">
            <v>157</v>
          </cell>
          <cell r="AG8">
            <v>162</v>
          </cell>
          <cell r="AH8">
            <v>167</v>
          </cell>
          <cell r="AI8">
            <v>172</v>
          </cell>
          <cell r="AJ8">
            <v>177</v>
          </cell>
          <cell r="AK8">
            <v>182</v>
          </cell>
          <cell r="AL8">
            <v>187</v>
          </cell>
          <cell r="AM8">
            <v>192</v>
          </cell>
          <cell r="AN8">
            <v>197</v>
          </cell>
        </row>
        <row r="9">
          <cell r="AD9">
            <v>3</v>
          </cell>
          <cell r="AE9">
            <v>202</v>
          </cell>
          <cell r="AF9">
            <v>207.1</v>
          </cell>
          <cell r="AG9">
            <v>212.2</v>
          </cell>
          <cell r="AH9">
            <v>217.29999999999998</v>
          </cell>
          <cell r="AI9">
            <v>222.39999999999998</v>
          </cell>
          <cell r="AJ9">
            <v>227.49999999999997</v>
          </cell>
          <cell r="AK9">
            <v>232.59999999999997</v>
          </cell>
          <cell r="AL9">
            <v>237.69999999999996</v>
          </cell>
          <cell r="AM9">
            <v>242.79999999999995</v>
          </cell>
          <cell r="AN9">
            <v>247.89999999999995</v>
          </cell>
        </row>
        <row r="10">
          <cell r="AD10">
            <v>4</v>
          </cell>
          <cell r="AE10">
            <v>253</v>
          </cell>
          <cell r="AF10">
            <v>258</v>
          </cell>
          <cell r="AG10">
            <v>263</v>
          </cell>
          <cell r="AH10">
            <v>268</v>
          </cell>
          <cell r="AI10">
            <v>273</v>
          </cell>
          <cell r="AJ10">
            <v>278</v>
          </cell>
          <cell r="AK10">
            <v>283</v>
          </cell>
          <cell r="AL10">
            <v>288</v>
          </cell>
          <cell r="AM10">
            <v>293</v>
          </cell>
          <cell r="AN10">
            <v>298</v>
          </cell>
        </row>
        <row r="11">
          <cell r="AD11">
            <v>5</v>
          </cell>
          <cell r="AE11">
            <v>303</v>
          </cell>
          <cell r="AF11">
            <v>308.10000000000002</v>
          </cell>
          <cell r="AG11">
            <v>313.20000000000005</v>
          </cell>
          <cell r="AH11">
            <v>318.30000000000007</v>
          </cell>
          <cell r="AI11">
            <v>323.40000000000009</v>
          </cell>
          <cell r="AJ11">
            <v>328.50000000000011</v>
          </cell>
          <cell r="AK11">
            <v>333.60000000000014</v>
          </cell>
          <cell r="AL11">
            <v>338.70000000000016</v>
          </cell>
          <cell r="AM11">
            <v>343.80000000000018</v>
          </cell>
          <cell r="AN11">
            <v>348.9000000000002</v>
          </cell>
        </row>
        <row r="12">
          <cell r="AD12">
            <v>6</v>
          </cell>
          <cell r="AE12">
            <v>354</v>
          </cell>
          <cell r="AF12">
            <v>359</v>
          </cell>
          <cell r="AG12">
            <v>364</v>
          </cell>
          <cell r="AH12">
            <v>369</v>
          </cell>
          <cell r="AI12">
            <v>374</v>
          </cell>
          <cell r="AJ12">
            <v>379</v>
          </cell>
          <cell r="AK12">
            <v>384</v>
          </cell>
          <cell r="AL12">
            <v>389</v>
          </cell>
          <cell r="AM12">
            <v>394</v>
          </cell>
          <cell r="AN12">
            <v>399</v>
          </cell>
        </row>
        <row r="13">
          <cell r="AD13">
            <v>7</v>
          </cell>
          <cell r="AE13">
            <v>404</v>
          </cell>
          <cell r="AF13">
            <v>409</v>
          </cell>
          <cell r="AG13">
            <v>414</v>
          </cell>
          <cell r="AH13">
            <v>419</v>
          </cell>
          <cell r="AI13">
            <v>424</v>
          </cell>
          <cell r="AJ13">
            <v>429</v>
          </cell>
          <cell r="AK13">
            <v>434</v>
          </cell>
          <cell r="AL13">
            <v>439</v>
          </cell>
          <cell r="AM13">
            <v>444</v>
          </cell>
          <cell r="AN13">
            <v>449</v>
          </cell>
        </row>
        <row r="14">
          <cell r="AD14">
            <v>8</v>
          </cell>
          <cell r="AE14">
            <v>454</v>
          </cell>
          <cell r="AF14">
            <v>459.1</v>
          </cell>
          <cell r="AG14">
            <v>464.20000000000005</v>
          </cell>
          <cell r="AH14">
            <v>469.30000000000007</v>
          </cell>
          <cell r="AI14">
            <v>474.40000000000009</v>
          </cell>
          <cell r="AJ14">
            <v>479.50000000000011</v>
          </cell>
          <cell r="AK14">
            <v>484.60000000000014</v>
          </cell>
          <cell r="AL14">
            <v>489.70000000000016</v>
          </cell>
          <cell r="AM14">
            <v>494.80000000000018</v>
          </cell>
          <cell r="AN14">
            <v>499.9000000000002</v>
          </cell>
        </row>
        <row r="15">
          <cell r="AD15">
            <v>9</v>
          </cell>
          <cell r="AE15">
            <v>505</v>
          </cell>
          <cell r="AF15">
            <v>510</v>
          </cell>
          <cell r="AG15">
            <v>515</v>
          </cell>
          <cell r="AH15">
            <v>520</v>
          </cell>
          <cell r="AI15">
            <v>525</v>
          </cell>
          <cell r="AJ15">
            <v>530</v>
          </cell>
          <cell r="AK15">
            <v>535</v>
          </cell>
          <cell r="AL15">
            <v>540</v>
          </cell>
          <cell r="AM15">
            <v>545</v>
          </cell>
          <cell r="AN15">
            <v>550</v>
          </cell>
        </row>
        <row r="16">
          <cell r="AD16">
            <v>10</v>
          </cell>
          <cell r="AE16">
            <v>555</v>
          </cell>
          <cell r="AF16">
            <v>560.1</v>
          </cell>
          <cell r="AG16">
            <v>565.20000000000005</v>
          </cell>
          <cell r="AH16">
            <v>570.30000000000007</v>
          </cell>
          <cell r="AI16">
            <v>575.40000000000009</v>
          </cell>
          <cell r="AJ16">
            <v>580.50000000000011</v>
          </cell>
          <cell r="AK16">
            <v>585.60000000000014</v>
          </cell>
          <cell r="AL16">
            <v>590.70000000000016</v>
          </cell>
          <cell r="AM16">
            <v>595.80000000000018</v>
          </cell>
          <cell r="AN16">
            <v>600.9000000000002</v>
          </cell>
        </row>
        <row r="17">
          <cell r="AD17">
            <v>11</v>
          </cell>
          <cell r="AE17">
            <v>606</v>
          </cell>
          <cell r="AF17">
            <v>611.5</v>
          </cell>
          <cell r="AG17">
            <v>617</v>
          </cell>
          <cell r="AH17">
            <v>622.5</v>
          </cell>
          <cell r="AI17">
            <v>628</v>
          </cell>
          <cell r="AJ17">
            <v>633.5</v>
          </cell>
          <cell r="AK17">
            <v>639</v>
          </cell>
          <cell r="AL17">
            <v>644.5</v>
          </cell>
          <cell r="AM17">
            <v>650</v>
          </cell>
          <cell r="AN17">
            <v>655.5</v>
          </cell>
        </row>
        <row r="18">
          <cell r="AD18">
            <v>12</v>
          </cell>
          <cell r="AE18">
            <v>661</v>
          </cell>
          <cell r="AF18">
            <v>665.5</v>
          </cell>
          <cell r="AG18">
            <v>670</v>
          </cell>
          <cell r="AH18">
            <v>674.5</v>
          </cell>
          <cell r="AI18">
            <v>679</v>
          </cell>
          <cell r="AJ18">
            <v>683.5</v>
          </cell>
          <cell r="AK18">
            <v>688</v>
          </cell>
          <cell r="AL18">
            <v>692.5</v>
          </cell>
          <cell r="AM18">
            <v>697</v>
          </cell>
          <cell r="AN18">
            <v>701.5</v>
          </cell>
        </row>
        <row r="19">
          <cell r="AD19">
            <v>13</v>
          </cell>
          <cell r="AE19">
            <v>706</v>
          </cell>
          <cell r="AF19">
            <v>711.5</v>
          </cell>
          <cell r="AG19">
            <v>717</v>
          </cell>
          <cell r="AH19">
            <v>722.5</v>
          </cell>
          <cell r="AI19">
            <v>728</v>
          </cell>
          <cell r="AJ19">
            <v>733.5</v>
          </cell>
          <cell r="AK19">
            <v>739</v>
          </cell>
          <cell r="AL19">
            <v>744.5</v>
          </cell>
          <cell r="AM19">
            <v>750</v>
          </cell>
          <cell r="AN19">
            <v>755.5</v>
          </cell>
        </row>
        <row r="20">
          <cell r="AD20">
            <v>14</v>
          </cell>
          <cell r="AE20">
            <v>761</v>
          </cell>
          <cell r="AF20">
            <v>766.1</v>
          </cell>
          <cell r="AG20">
            <v>771.2</v>
          </cell>
          <cell r="AH20">
            <v>776.30000000000007</v>
          </cell>
          <cell r="AI20">
            <v>781.40000000000009</v>
          </cell>
          <cell r="AJ20">
            <v>786.50000000000011</v>
          </cell>
          <cell r="AK20">
            <v>791.60000000000014</v>
          </cell>
          <cell r="AL20">
            <v>796.70000000000016</v>
          </cell>
          <cell r="AM20">
            <v>801.80000000000018</v>
          </cell>
          <cell r="AN20">
            <v>806.9000000000002</v>
          </cell>
        </row>
        <row r="21">
          <cell r="AD21">
            <v>15</v>
          </cell>
          <cell r="AE21">
            <v>812</v>
          </cell>
          <cell r="AF21">
            <v>818.4</v>
          </cell>
          <cell r="AG21">
            <v>824.8</v>
          </cell>
          <cell r="AH21">
            <v>831.19999999999993</v>
          </cell>
          <cell r="AI21">
            <v>837.59999999999991</v>
          </cell>
          <cell r="AJ21">
            <v>843.99999999999989</v>
          </cell>
          <cell r="AK21">
            <v>850.39999999999986</v>
          </cell>
          <cell r="AL21">
            <v>856.79999999999984</v>
          </cell>
          <cell r="AM21">
            <v>863.19999999999982</v>
          </cell>
          <cell r="AN21">
            <v>869.5999999999998</v>
          </cell>
        </row>
        <row r="22">
          <cell r="AD22">
            <v>16</v>
          </cell>
          <cell r="AE22">
            <v>876</v>
          </cell>
          <cell r="AF22">
            <v>880.6</v>
          </cell>
          <cell r="AG22">
            <v>885.2</v>
          </cell>
          <cell r="AH22">
            <v>889.80000000000007</v>
          </cell>
          <cell r="AI22">
            <v>894.40000000000009</v>
          </cell>
          <cell r="AJ22">
            <v>899.00000000000011</v>
          </cell>
          <cell r="AK22">
            <v>903.60000000000014</v>
          </cell>
          <cell r="AL22">
            <v>908.20000000000016</v>
          </cell>
          <cell r="AM22">
            <v>912.80000000000018</v>
          </cell>
          <cell r="AN22">
            <v>917.4000000000002</v>
          </cell>
        </row>
        <row r="23">
          <cell r="AD23">
            <v>17</v>
          </cell>
          <cell r="AE23">
            <v>922</v>
          </cell>
          <cell r="AF23">
            <v>926.1</v>
          </cell>
          <cell r="AG23">
            <v>930.2</v>
          </cell>
          <cell r="AH23">
            <v>934.30000000000007</v>
          </cell>
          <cell r="AI23">
            <v>938.40000000000009</v>
          </cell>
          <cell r="AJ23">
            <v>942.50000000000011</v>
          </cell>
          <cell r="AK23">
            <v>946.60000000000014</v>
          </cell>
          <cell r="AL23">
            <v>950.70000000000016</v>
          </cell>
          <cell r="AM23">
            <v>954.80000000000018</v>
          </cell>
          <cell r="AN23">
            <v>958.9000000000002</v>
          </cell>
        </row>
        <row r="24">
          <cell r="AD24">
            <v>18</v>
          </cell>
          <cell r="AE24">
            <v>963</v>
          </cell>
          <cell r="AF24">
            <v>967.1</v>
          </cell>
          <cell r="AG24">
            <v>971.2</v>
          </cell>
          <cell r="AH24">
            <v>975.30000000000007</v>
          </cell>
          <cell r="AI24">
            <v>979.40000000000009</v>
          </cell>
          <cell r="AJ24">
            <v>983.50000000000011</v>
          </cell>
          <cell r="AK24">
            <v>987.60000000000014</v>
          </cell>
          <cell r="AL24">
            <v>991.70000000000016</v>
          </cell>
          <cell r="AM24">
            <v>995.80000000000018</v>
          </cell>
          <cell r="AN24">
            <v>999.9000000000002</v>
          </cell>
        </row>
        <row r="25">
          <cell r="AD25">
            <v>19</v>
          </cell>
          <cell r="AE25">
            <v>1004</v>
          </cell>
          <cell r="AF25">
            <v>1008.2</v>
          </cell>
          <cell r="AG25">
            <v>1012.4000000000001</v>
          </cell>
          <cell r="AH25">
            <v>1016.6000000000001</v>
          </cell>
          <cell r="AI25">
            <v>1020.8000000000002</v>
          </cell>
          <cell r="AJ25">
            <v>1025.0000000000002</v>
          </cell>
          <cell r="AK25">
            <v>1029.2000000000003</v>
          </cell>
          <cell r="AL25">
            <v>1033.4000000000003</v>
          </cell>
          <cell r="AM25">
            <v>1037.6000000000004</v>
          </cell>
          <cell r="AN25">
            <v>1041.8000000000004</v>
          </cell>
        </row>
        <row r="26">
          <cell r="AD26">
            <v>20</v>
          </cell>
          <cell r="AE26">
            <v>1046</v>
          </cell>
          <cell r="AF26">
            <v>1050.5</v>
          </cell>
          <cell r="AG26">
            <v>1055</v>
          </cell>
          <cell r="AH26">
            <v>1059.5</v>
          </cell>
          <cell r="AI26">
            <v>1064</v>
          </cell>
          <cell r="AJ26">
            <v>1068.5</v>
          </cell>
          <cell r="AK26">
            <v>1073</v>
          </cell>
          <cell r="AL26">
            <v>1077.5</v>
          </cell>
          <cell r="AM26">
            <v>1082</v>
          </cell>
          <cell r="AN26">
            <v>1086.5</v>
          </cell>
        </row>
        <row r="27">
          <cell r="AD27">
            <v>21</v>
          </cell>
          <cell r="AE27">
            <v>1091</v>
          </cell>
          <cell r="AF27">
            <v>1095.0999999999999</v>
          </cell>
          <cell r="AG27">
            <v>1099.1999999999998</v>
          </cell>
          <cell r="AH27">
            <v>1103.2999999999997</v>
          </cell>
          <cell r="AI27">
            <v>1107.3999999999996</v>
          </cell>
          <cell r="AJ27">
            <v>1111.4999999999995</v>
          </cell>
          <cell r="AK27">
            <v>1115.5999999999995</v>
          </cell>
          <cell r="AL27">
            <v>1119.6999999999994</v>
          </cell>
          <cell r="AM27">
            <v>1123.7999999999993</v>
          </cell>
          <cell r="AN27">
            <v>1127.8999999999992</v>
          </cell>
        </row>
        <row r="28">
          <cell r="AD28">
            <v>22</v>
          </cell>
          <cell r="AE28">
            <v>1132</v>
          </cell>
          <cell r="AF28">
            <v>1136.2</v>
          </cell>
          <cell r="AG28">
            <v>1140.4000000000001</v>
          </cell>
          <cell r="AH28">
            <v>1144.6000000000001</v>
          </cell>
          <cell r="AI28">
            <v>1148.8000000000002</v>
          </cell>
          <cell r="AJ28">
            <v>1153.0000000000002</v>
          </cell>
          <cell r="AK28">
            <v>1157.2000000000003</v>
          </cell>
          <cell r="AL28">
            <v>1161.4000000000003</v>
          </cell>
          <cell r="AM28">
            <v>1165.6000000000004</v>
          </cell>
          <cell r="AN28">
            <v>1169.8000000000004</v>
          </cell>
        </row>
        <row r="29">
          <cell r="AD29">
            <v>23</v>
          </cell>
          <cell r="AE29">
            <v>1174</v>
          </cell>
          <cell r="AF29">
            <v>1177.5999999999999</v>
          </cell>
          <cell r="AG29">
            <v>1181.1999999999998</v>
          </cell>
          <cell r="AH29">
            <v>1184.7999999999997</v>
          </cell>
          <cell r="AI29">
            <v>1188.3999999999996</v>
          </cell>
          <cell r="AJ29">
            <v>1191.9999999999995</v>
          </cell>
          <cell r="AK29">
            <v>1195.5999999999995</v>
          </cell>
          <cell r="AL29">
            <v>1199.1999999999994</v>
          </cell>
          <cell r="AM29">
            <v>1202.7999999999993</v>
          </cell>
          <cell r="AN29">
            <v>1206.3999999999992</v>
          </cell>
        </row>
        <row r="30">
          <cell r="AD30">
            <v>24</v>
          </cell>
          <cell r="AE30">
            <v>1210</v>
          </cell>
          <cell r="AF30">
            <v>1214.2</v>
          </cell>
          <cell r="AG30">
            <v>1218.4000000000001</v>
          </cell>
          <cell r="AH30">
            <v>1222.6000000000001</v>
          </cell>
          <cell r="AI30">
            <v>1226.8000000000002</v>
          </cell>
          <cell r="AJ30">
            <v>1231.0000000000002</v>
          </cell>
          <cell r="AK30">
            <v>1235.2000000000003</v>
          </cell>
          <cell r="AL30">
            <v>1239.4000000000003</v>
          </cell>
          <cell r="AM30">
            <v>1243.6000000000004</v>
          </cell>
          <cell r="AN30">
            <v>1247.8000000000004</v>
          </cell>
        </row>
        <row r="31">
          <cell r="AD31">
            <v>25</v>
          </cell>
          <cell r="AE31">
            <v>1252</v>
          </cell>
          <cell r="AF31">
            <v>1257</v>
          </cell>
          <cell r="AG31">
            <v>1262</v>
          </cell>
          <cell r="AH31">
            <v>1267</v>
          </cell>
          <cell r="AI31">
            <v>1272</v>
          </cell>
          <cell r="AJ31">
            <v>1277</v>
          </cell>
          <cell r="AK31">
            <v>1282</v>
          </cell>
          <cell r="AL31">
            <v>1287</v>
          </cell>
          <cell r="AM31">
            <v>1292</v>
          </cell>
          <cell r="AN31">
            <v>1297</v>
          </cell>
        </row>
        <row r="32">
          <cell r="AD32">
            <v>26</v>
          </cell>
          <cell r="AE32">
            <v>1302</v>
          </cell>
          <cell r="AF32">
            <v>1306.5</v>
          </cell>
          <cell r="AG32">
            <v>1311</v>
          </cell>
          <cell r="AH32">
            <v>1315.5</v>
          </cell>
          <cell r="AI32">
            <v>1320</v>
          </cell>
          <cell r="AJ32">
            <v>1324.5</v>
          </cell>
          <cell r="AK32">
            <v>1329</v>
          </cell>
          <cell r="AL32">
            <v>1333.5</v>
          </cell>
          <cell r="AM32">
            <v>1338</v>
          </cell>
          <cell r="AN32">
            <v>1342.5</v>
          </cell>
        </row>
        <row r="33">
          <cell r="AD33">
            <v>27</v>
          </cell>
          <cell r="AE33">
            <v>1347</v>
          </cell>
          <cell r="AF33">
            <v>1351.6</v>
          </cell>
          <cell r="AG33">
            <v>1356.1999999999998</v>
          </cell>
          <cell r="AH33">
            <v>1360.7999999999997</v>
          </cell>
          <cell r="AI33">
            <v>1365.3999999999996</v>
          </cell>
          <cell r="AJ33">
            <v>1369.9999999999995</v>
          </cell>
          <cell r="AK33">
            <v>1374.5999999999995</v>
          </cell>
          <cell r="AL33">
            <v>1379.1999999999994</v>
          </cell>
          <cell r="AM33">
            <v>1383.7999999999993</v>
          </cell>
          <cell r="AN33">
            <v>1388.3999999999992</v>
          </cell>
        </row>
        <row r="34">
          <cell r="AD34">
            <v>28</v>
          </cell>
          <cell r="AE34">
            <v>1393</v>
          </cell>
          <cell r="AF34">
            <v>1397.2</v>
          </cell>
          <cell r="AG34">
            <v>1401.4</v>
          </cell>
          <cell r="AH34">
            <v>1405.6000000000001</v>
          </cell>
          <cell r="AI34">
            <v>1409.8000000000002</v>
          </cell>
          <cell r="AJ34">
            <v>1414.0000000000002</v>
          </cell>
          <cell r="AK34">
            <v>1418.2000000000003</v>
          </cell>
          <cell r="AL34">
            <v>1422.4000000000003</v>
          </cell>
          <cell r="AM34">
            <v>1426.6000000000004</v>
          </cell>
          <cell r="AN34">
            <v>1430.8000000000004</v>
          </cell>
        </row>
        <row r="35">
          <cell r="AD35">
            <v>29</v>
          </cell>
          <cell r="AE35">
            <v>1435</v>
          </cell>
          <cell r="AF35">
            <v>1440</v>
          </cell>
          <cell r="AG35">
            <v>1445</v>
          </cell>
          <cell r="AH35">
            <v>1450</v>
          </cell>
          <cell r="AI35">
            <v>1455</v>
          </cell>
          <cell r="AJ35">
            <v>1460</v>
          </cell>
          <cell r="AK35">
            <v>1465</v>
          </cell>
          <cell r="AL35">
            <v>1470</v>
          </cell>
          <cell r="AM35">
            <v>1475</v>
          </cell>
          <cell r="AN35">
            <v>1480</v>
          </cell>
        </row>
        <row r="36">
          <cell r="AD36">
            <v>30</v>
          </cell>
          <cell r="AE36">
            <v>1485</v>
          </cell>
          <cell r="AF36">
            <v>1490.5</v>
          </cell>
          <cell r="AG36">
            <v>1496</v>
          </cell>
          <cell r="AH36">
            <v>1501.5</v>
          </cell>
          <cell r="AI36">
            <v>1507</v>
          </cell>
          <cell r="AJ36">
            <v>1512.5</v>
          </cell>
          <cell r="AK36">
            <v>1518</v>
          </cell>
          <cell r="AL36">
            <v>1523.5</v>
          </cell>
          <cell r="AM36">
            <v>1529</v>
          </cell>
          <cell r="AN36">
            <v>1534.5</v>
          </cell>
        </row>
        <row r="37">
          <cell r="AD37">
            <v>31</v>
          </cell>
          <cell r="AE37">
            <v>1540</v>
          </cell>
          <cell r="AF37">
            <v>1544.6</v>
          </cell>
          <cell r="AG37">
            <v>1549.1999999999998</v>
          </cell>
          <cell r="AH37">
            <v>1553.7999999999997</v>
          </cell>
          <cell r="AI37">
            <v>1558.3999999999996</v>
          </cell>
          <cell r="AJ37">
            <v>1562.9999999999995</v>
          </cell>
          <cell r="AK37">
            <v>1567.5999999999995</v>
          </cell>
          <cell r="AL37">
            <v>1572.1999999999994</v>
          </cell>
          <cell r="AM37">
            <v>1576.7999999999993</v>
          </cell>
          <cell r="AN37">
            <v>1581.3999999999992</v>
          </cell>
        </row>
        <row r="38">
          <cell r="AD38">
            <v>32</v>
          </cell>
          <cell r="AE38">
            <v>1586</v>
          </cell>
          <cell r="AF38">
            <v>1590.1</v>
          </cell>
          <cell r="AG38">
            <v>1594.1999999999998</v>
          </cell>
          <cell r="AH38">
            <v>1598.2999999999997</v>
          </cell>
          <cell r="AI38">
            <v>1602.3999999999996</v>
          </cell>
          <cell r="AJ38">
            <v>1606.4999999999995</v>
          </cell>
          <cell r="AK38">
            <v>1610.5999999999995</v>
          </cell>
          <cell r="AL38">
            <v>1614.6999999999994</v>
          </cell>
          <cell r="AM38">
            <v>1618.7999999999993</v>
          </cell>
          <cell r="AN38">
            <v>1622.8999999999992</v>
          </cell>
        </row>
        <row r="39">
          <cell r="AD39">
            <v>33</v>
          </cell>
          <cell r="AE39">
            <v>1627</v>
          </cell>
          <cell r="AF39">
            <v>1632.1</v>
          </cell>
          <cell r="AG39">
            <v>1637.1999999999998</v>
          </cell>
          <cell r="AH39">
            <v>1642.2999999999997</v>
          </cell>
          <cell r="AI39">
            <v>1647.3999999999996</v>
          </cell>
          <cell r="AJ39">
            <v>1652.4999999999995</v>
          </cell>
          <cell r="AK39">
            <v>1657.5999999999995</v>
          </cell>
          <cell r="AL39">
            <v>1662.6999999999994</v>
          </cell>
          <cell r="AM39">
            <v>1667.7999999999993</v>
          </cell>
          <cell r="AN39">
            <v>1672.8999999999992</v>
          </cell>
        </row>
        <row r="40">
          <cell r="AD40">
            <v>34</v>
          </cell>
          <cell r="AE40">
            <v>1678</v>
          </cell>
          <cell r="AF40">
            <v>1683</v>
          </cell>
          <cell r="AG40">
            <v>1688</v>
          </cell>
          <cell r="AH40">
            <v>1693</v>
          </cell>
          <cell r="AI40">
            <v>1698</v>
          </cell>
          <cell r="AJ40">
            <v>1703</v>
          </cell>
          <cell r="AK40">
            <v>1708</v>
          </cell>
          <cell r="AL40">
            <v>1713</v>
          </cell>
          <cell r="AM40">
            <v>1718</v>
          </cell>
          <cell r="AN40">
            <v>1723</v>
          </cell>
        </row>
        <row r="41">
          <cell r="AD41">
            <v>35</v>
          </cell>
          <cell r="AE41">
            <v>1728</v>
          </cell>
          <cell r="AF41">
            <v>1733.5</v>
          </cell>
          <cell r="AG41">
            <v>1739</v>
          </cell>
          <cell r="AH41">
            <v>1744.5</v>
          </cell>
          <cell r="AI41">
            <v>1750</v>
          </cell>
          <cell r="AJ41">
            <v>1755.5</v>
          </cell>
          <cell r="AK41">
            <v>1761</v>
          </cell>
          <cell r="AL41">
            <v>1766.5</v>
          </cell>
          <cell r="AM41">
            <v>1772</v>
          </cell>
          <cell r="AN41">
            <v>1777.5</v>
          </cell>
        </row>
        <row r="42">
          <cell r="AD42">
            <v>36</v>
          </cell>
          <cell r="AE42">
            <v>1783</v>
          </cell>
          <cell r="AF42">
            <v>1787.6</v>
          </cell>
          <cell r="AG42">
            <v>1792.1999999999998</v>
          </cell>
          <cell r="AH42">
            <v>1796.7999999999997</v>
          </cell>
          <cell r="AI42">
            <v>1801.3999999999996</v>
          </cell>
          <cell r="AJ42">
            <v>1805.9999999999995</v>
          </cell>
          <cell r="AK42">
            <v>1810.5999999999995</v>
          </cell>
          <cell r="AL42">
            <v>1815.1999999999994</v>
          </cell>
          <cell r="AM42">
            <v>1819.7999999999993</v>
          </cell>
          <cell r="AN42">
            <v>1824.3999999999992</v>
          </cell>
        </row>
        <row r="43">
          <cell r="AD43">
            <v>37</v>
          </cell>
          <cell r="AE43">
            <v>1829</v>
          </cell>
          <cell r="AF43">
            <v>1833.5</v>
          </cell>
          <cell r="AG43">
            <v>1838</v>
          </cell>
          <cell r="AH43">
            <v>1842.5</v>
          </cell>
          <cell r="AI43">
            <v>1847</v>
          </cell>
          <cell r="AJ43">
            <v>1851.5</v>
          </cell>
          <cell r="AK43">
            <v>1856</v>
          </cell>
          <cell r="AL43">
            <v>1860.5</v>
          </cell>
          <cell r="AM43">
            <v>1865</v>
          </cell>
          <cell r="AN43">
            <v>1869.5</v>
          </cell>
        </row>
        <row r="44">
          <cell r="AD44">
            <v>38</v>
          </cell>
          <cell r="AE44">
            <v>1874</v>
          </cell>
          <cell r="AF44">
            <v>1878.1</v>
          </cell>
          <cell r="AG44">
            <v>1882.1999999999998</v>
          </cell>
          <cell r="AH44">
            <v>1886.2999999999997</v>
          </cell>
          <cell r="AI44">
            <v>1890.3999999999996</v>
          </cell>
          <cell r="AJ44">
            <v>1894.4999999999995</v>
          </cell>
          <cell r="AK44">
            <v>1898.5999999999995</v>
          </cell>
          <cell r="AL44">
            <v>1902.6999999999994</v>
          </cell>
          <cell r="AM44">
            <v>1906.7999999999993</v>
          </cell>
          <cell r="AN44">
            <v>1910.8999999999992</v>
          </cell>
        </row>
        <row r="45">
          <cell r="AD45">
            <v>39</v>
          </cell>
          <cell r="AE45">
            <v>1915</v>
          </cell>
          <cell r="AF45">
            <v>1920.1</v>
          </cell>
          <cell r="AG45">
            <v>1925.1999999999998</v>
          </cell>
          <cell r="AH45">
            <v>1930.2999999999997</v>
          </cell>
          <cell r="AI45">
            <v>1935.3999999999996</v>
          </cell>
          <cell r="AJ45">
            <v>1940.4999999999995</v>
          </cell>
          <cell r="AK45">
            <v>1945.5999999999995</v>
          </cell>
          <cell r="AL45">
            <v>1950.6999999999994</v>
          </cell>
          <cell r="AM45">
            <v>1955.7999999999993</v>
          </cell>
          <cell r="AN45">
            <v>1960.8999999999992</v>
          </cell>
        </row>
        <row r="46">
          <cell r="AD46">
            <v>40</v>
          </cell>
          <cell r="AE46">
            <v>1966</v>
          </cell>
          <cell r="AF46">
            <v>1970.6</v>
          </cell>
          <cell r="AG46">
            <v>1975.1999999999998</v>
          </cell>
          <cell r="AH46">
            <v>1979.7999999999997</v>
          </cell>
          <cell r="AI46">
            <v>1984.3999999999996</v>
          </cell>
          <cell r="AJ46">
            <v>1988.9999999999995</v>
          </cell>
          <cell r="AK46">
            <v>1993.5999999999995</v>
          </cell>
          <cell r="AL46">
            <v>1998.1999999999994</v>
          </cell>
          <cell r="AM46">
            <v>2002.7999999999993</v>
          </cell>
          <cell r="AN46">
            <v>2007.3999999999992</v>
          </cell>
        </row>
        <row r="52">
          <cell r="AD52">
            <v>457</v>
          </cell>
          <cell r="AE52">
            <v>458</v>
          </cell>
          <cell r="AF52">
            <v>459</v>
          </cell>
          <cell r="AG52">
            <v>460</v>
          </cell>
          <cell r="AH52">
            <v>461</v>
          </cell>
          <cell r="AI52">
            <v>462</v>
          </cell>
          <cell r="AJ52">
            <v>463</v>
          </cell>
          <cell r="AK52">
            <v>464</v>
          </cell>
          <cell r="AL52">
            <v>465</v>
          </cell>
          <cell r="AM52">
            <v>466</v>
          </cell>
          <cell r="AN52">
            <v>467</v>
          </cell>
          <cell r="AO52">
            <v>468</v>
          </cell>
          <cell r="AP52">
            <v>469</v>
          </cell>
          <cell r="AQ52">
            <v>470</v>
          </cell>
          <cell r="AR52">
            <v>1.19</v>
          </cell>
        </row>
        <row r="53">
          <cell r="AD53">
            <v>471</v>
          </cell>
          <cell r="AE53">
            <v>472</v>
          </cell>
          <cell r="AF53">
            <v>473</v>
          </cell>
          <cell r="AG53">
            <v>474</v>
          </cell>
          <cell r="AH53">
            <v>475</v>
          </cell>
          <cell r="AI53">
            <v>476</v>
          </cell>
          <cell r="AJ53">
            <v>477</v>
          </cell>
          <cell r="AK53">
            <v>478</v>
          </cell>
          <cell r="AL53">
            <v>479</v>
          </cell>
          <cell r="AM53">
            <v>480</v>
          </cell>
          <cell r="AN53">
            <v>481</v>
          </cell>
          <cell r="AO53">
            <v>482</v>
          </cell>
          <cell r="AP53" t="str">
            <v>-</v>
          </cell>
          <cell r="AQ53" t="str">
            <v>-</v>
          </cell>
          <cell r="AR53">
            <v>1.1399999999999999</v>
          </cell>
        </row>
        <row r="54">
          <cell r="AD54">
            <v>483</v>
          </cell>
          <cell r="AE54">
            <v>484</v>
          </cell>
          <cell r="AF54">
            <v>485</v>
          </cell>
          <cell r="AG54">
            <v>486</v>
          </cell>
          <cell r="AH54">
            <v>487</v>
          </cell>
          <cell r="AI54">
            <v>488</v>
          </cell>
          <cell r="AJ54">
            <v>489</v>
          </cell>
          <cell r="AK54">
            <v>490</v>
          </cell>
          <cell r="AL54">
            <v>491</v>
          </cell>
          <cell r="AM54">
            <v>492</v>
          </cell>
          <cell r="AN54">
            <v>493</v>
          </cell>
          <cell r="AO54">
            <v>494</v>
          </cell>
          <cell r="AP54">
            <v>495</v>
          </cell>
          <cell r="AQ54" t="str">
            <v>-</v>
          </cell>
          <cell r="AR54">
            <v>1.0900000000000001</v>
          </cell>
        </row>
        <row r="55">
          <cell r="AD55">
            <v>496</v>
          </cell>
          <cell r="AE55">
            <v>497</v>
          </cell>
          <cell r="AF55">
            <v>498</v>
          </cell>
          <cell r="AG55">
            <v>499</v>
          </cell>
          <cell r="AH55">
            <v>500</v>
          </cell>
          <cell r="AI55">
            <v>501</v>
          </cell>
          <cell r="AJ55">
            <v>502</v>
          </cell>
          <cell r="AK55">
            <v>503</v>
          </cell>
          <cell r="AL55">
            <v>504</v>
          </cell>
          <cell r="AM55">
            <v>505</v>
          </cell>
          <cell r="AN55">
            <v>506</v>
          </cell>
          <cell r="AO55">
            <v>507</v>
          </cell>
          <cell r="AP55">
            <v>508</v>
          </cell>
          <cell r="AQ55" t="str">
            <v>-</v>
          </cell>
          <cell r="AR55">
            <v>1.04</v>
          </cell>
        </row>
        <row r="56">
          <cell r="AD56">
            <v>509</v>
          </cell>
          <cell r="AE56">
            <v>510</v>
          </cell>
          <cell r="AF56">
            <v>511</v>
          </cell>
          <cell r="AG56">
            <v>512</v>
          </cell>
          <cell r="AH56">
            <v>513</v>
          </cell>
          <cell r="AI56">
            <v>514</v>
          </cell>
          <cell r="AJ56">
            <v>515</v>
          </cell>
          <cell r="AK56">
            <v>516</v>
          </cell>
          <cell r="AL56">
            <v>517</v>
          </cell>
          <cell r="AM56">
            <v>518</v>
          </cell>
          <cell r="AN56">
            <v>519</v>
          </cell>
          <cell r="AO56">
            <v>520</v>
          </cell>
          <cell r="AP56">
            <v>521</v>
          </cell>
          <cell r="AQ56">
            <v>522</v>
          </cell>
          <cell r="AR56">
            <v>1</v>
          </cell>
        </row>
        <row r="57">
          <cell r="AD57">
            <v>523</v>
          </cell>
          <cell r="AE57">
            <v>524</v>
          </cell>
          <cell r="AF57">
            <v>525</v>
          </cell>
          <cell r="AG57">
            <v>526</v>
          </cell>
          <cell r="AH57">
            <v>527</v>
          </cell>
          <cell r="AI57">
            <v>528</v>
          </cell>
          <cell r="AJ57">
            <v>529</v>
          </cell>
          <cell r="AK57">
            <v>530</v>
          </cell>
          <cell r="AL57">
            <v>531</v>
          </cell>
          <cell r="AM57">
            <v>532</v>
          </cell>
          <cell r="AN57">
            <v>533</v>
          </cell>
          <cell r="AO57">
            <v>534</v>
          </cell>
          <cell r="AP57">
            <v>535</v>
          </cell>
          <cell r="AQ57" t="str">
            <v>-</v>
          </cell>
          <cell r="AR57">
            <v>0.96</v>
          </cell>
        </row>
        <row r="58">
          <cell r="AD58">
            <v>536</v>
          </cell>
          <cell r="AE58">
            <v>537</v>
          </cell>
          <cell r="AF58">
            <v>538</v>
          </cell>
          <cell r="AG58">
            <v>539</v>
          </cell>
          <cell r="AH58">
            <v>540</v>
          </cell>
          <cell r="AI58">
            <v>541</v>
          </cell>
          <cell r="AJ58">
            <v>542</v>
          </cell>
          <cell r="AK58">
            <v>543</v>
          </cell>
          <cell r="AL58">
            <v>544</v>
          </cell>
          <cell r="AM58">
            <v>545</v>
          </cell>
          <cell r="AN58">
            <v>546</v>
          </cell>
          <cell r="AO58" t="str">
            <v>-</v>
          </cell>
          <cell r="AP58" t="str">
            <v>-</v>
          </cell>
          <cell r="AQ58" t="str">
            <v>-</v>
          </cell>
          <cell r="AR58">
            <v>0.93</v>
          </cell>
        </row>
        <row r="59">
          <cell r="AD59">
            <v>547</v>
          </cell>
          <cell r="AE59">
            <v>548</v>
          </cell>
          <cell r="AF59">
            <v>549</v>
          </cell>
          <cell r="AG59">
            <v>550</v>
          </cell>
          <cell r="AH59">
            <v>551</v>
          </cell>
          <cell r="AI59">
            <v>552</v>
          </cell>
          <cell r="AJ59">
            <v>553</v>
          </cell>
          <cell r="AK59">
            <v>554</v>
          </cell>
          <cell r="AL59">
            <v>555</v>
          </cell>
          <cell r="AM59">
            <v>556</v>
          </cell>
          <cell r="AN59">
            <v>557</v>
          </cell>
          <cell r="AO59">
            <v>558</v>
          </cell>
          <cell r="AP59">
            <v>559</v>
          </cell>
          <cell r="AQ59" t="str">
            <v>-</v>
          </cell>
          <cell r="AR59">
            <v>0.89</v>
          </cell>
        </row>
        <row r="60">
          <cell r="AD60">
            <v>560</v>
          </cell>
          <cell r="AE60">
            <v>561</v>
          </cell>
          <cell r="AF60">
            <v>562</v>
          </cell>
          <cell r="AG60">
            <v>563</v>
          </cell>
          <cell r="AH60">
            <v>564</v>
          </cell>
          <cell r="AI60">
            <v>565</v>
          </cell>
          <cell r="AJ60">
            <v>566</v>
          </cell>
          <cell r="AK60">
            <v>567</v>
          </cell>
          <cell r="AL60">
            <v>568</v>
          </cell>
          <cell r="AM60">
            <v>569</v>
          </cell>
          <cell r="AN60">
            <v>570</v>
          </cell>
          <cell r="AO60">
            <v>571</v>
          </cell>
          <cell r="AP60">
            <v>572</v>
          </cell>
          <cell r="AQ60">
            <v>573</v>
          </cell>
          <cell r="AR60">
            <v>0.86</v>
          </cell>
        </row>
        <row r="61">
          <cell r="AD61">
            <v>574</v>
          </cell>
          <cell r="AE61">
            <v>575</v>
          </cell>
          <cell r="AF61">
            <v>576</v>
          </cell>
          <cell r="AG61">
            <v>577</v>
          </cell>
          <cell r="AH61">
            <v>578</v>
          </cell>
          <cell r="AI61">
            <v>579</v>
          </cell>
          <cell r="AJ61">
            <v>580</v>
          </cell>
          <cell r="AK61">
            <v>581</v>
          </cell>
          <cell r="AL61">
            <v>582</v>
          </cell>
          <cell r="AM61">
            <v>583</v>
          </cell>
          <cell r="AN61">
            <v>584</v>
          </cell>
          <cell r="AO61">
            <v>585</v>
          </cell>
          <cell r="AP61" t="str">
            <v>-</v>
          </cell>
          <cell r="AQ61" t="str">
            <v>-</v>
          </cell>
          <cell r="AR61">
            <v>0.83</v>
          </cell>
        </row>
        <row r="62">
          <cell r="AD62">
            <v>586</v>
          </cell>
          <cell r="AE62">
            <v>587</v>
          </cell>
          <cell r="AF62">
            <v>588</v>
          </cell>
          <cell r="AG62">
            <v>589</v>
          </cell>
          <cell r="AH62">
            <v>590</v>
          </cell>
          <cell r="AI62">
            <v>591</v>
          </cell>
          <cell r="AJ62">
            <v>592</v>
          </cell>
          <cell r="AK62">
            <v>593</v>
          </cell>
          <cell r="AL62">
            <v>594</v>
          </cell>
          <cell r="AM62">
            <v>595</v>
          </cell>
          <cell r="AN62">
            <v>596</v>
          </cell>
          <cell r="AO62">
            <v>597</v>
          </cell>
          <cell r="AP62">
            <v>598</v>
          </cell>
          <cell r="AQ62" t="str">
            <v>-</v>
          </cell>
          <cell r="AR62">
            <v>0.81</v>
          </cell>
        </row>
      </sheetData>
      <sheetData sheetId="2"/>
      <sheetData sheetId="3"/>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refreshError="1"/>
      <sheetData sheetId="145" refreshError="1"/>
      <sheetData sheetId="146" refreshError="1"/>
      <sheetData sheetId="147" refreshError="1"/>
      <sheetData sheetId="148"/>
      <sheetData sheetId="149"/>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sheetData sheetId="159" refreshError="1"/>
      <sheetData sheetId="160" refreshError="1"/>
      <sheetData sheetId="161" refreshError="1"/>
      <sheetData sheetId="162"/>
      <sheetData sheetId="163"/>
      <sheetData sheetId="164"/>
      <sheetData sheetId="165"/>
      <sheetData sheetId="166" refreshError="1"/>
      <sheetData sheetId="167"/>
      <sheetData sheetId="168"/>
      <sheetData sheetId="169"/>
      <sheetData sheetId="170"/>
      <sheetData sheetId="171"/>
      <sheetData sheetId="172" refreshError="1"/>
      <sheetData sheetId="173"/>
      <sheetData sheetId="174"/>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refreshError="1"/>
      <sheetData sheetId="223" refreshError="1"/>
      <sheetData sheetId="224"/>
      <sheetData sheetId="225" refreshError="1"/>
      <sheetData sheetId="226"/>
      <sheetData sheetId="227"/>
      <sheetData sheetId="228">
        <row r="6">
          <cell r="C6" t="str">
            <v>SATUAN KERJA SEMENTARA NON VERTIKAL TERTENTU PEMELIHARAAN JALAN DAN JEMBATAN PROPINSI JAWA TIMUR</v>
          </cell>
        </row>
      </sheetData>
      <sheetData sheetId="229"/>
      <sheetData sheetId="230"/>
      <sheetData sheetId="231"/>
      <sheetData sheetId="232"/>
      <sheetData sheetId="233"/>
      <sheetData sheetId="234"/>
      <sheetData sheetId="235">
        <row r="2">
          <cell r="A2" t="str">
            <v>2.1</v>
          </cell>
        </row>
      </sheetData>
      <sheetData sheetId="236"/>
      <sheetData sheetId="237">
        <row r="6">
          <cell r="C6" t="str">
            <v>SATUAN KERJA SEMENTARA NON VERTIKAL TERTENTU PEMELIHARAAN JALAN DAN JEMBATAN PROPINSI JAWA TIMUR</v>
          </cell>
        </row>
      </sheetData>
      <sheetData sheetId="238"/>
      <sheetData sheetId="239"/>
      <sheetData sheetId="240"/>
      <sheetData sheetId="241"/>
      <sheetData sheetId="242"/>
      <sheetData sheetId="243"/>
      <sheetData sheetId="244">
        <row r="2">
          <cell r="A2" t="str">
            <v>2.1</v>
          </cell>
        </row>
      </sheetData>
      <sheetData sheetId="245"/>
      <sheetData sheetId="246"/>
      <sheetData sheetId="247"/>
      <sheetData sheetId="248"/>
      <sheetData sheetId="249"/>
      <sheetData sheetId="250"/>
      <sheetData sheetId="251"/>
      <sheetData sheetId="252"/>
      <sheetData sheetId="253"/>
      <sheetData sheetId="254"/>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refreshError="1"/>
      <sheetData sheetId="463" refreshError="1"/>
      <sheetData sheetId="464" refreshError="1"/>
      <sheetData sheetId="465" refreshError="1"/>
      <sheetData sheetId="466" refreshError="1"/>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row r="6">
          <cell r="C6" t="str">
            <v>SATUAN KERJA SEMENTARA NON VERTIKAL TERTENTU PEMELIHARAAN JALAN DAN JEMBATAN PROPINSI JAWA TIMUR</v>
          </cell>
        </row>
      </sheetData>
      <sheetData sheetId="594"/>
      <sheetData sheetId="595"/>
      <sheetData sheetId="596"/>
      <sheetData sheetId="597"/>
      <sheetData sheetId="598"/>
      <sheetData sheetId="599">
        <row r="2">
          <cell r="A2" t="str">
            <v>2.1</v>
          </cell>
        </row>
      </sheetData>
      <sheetData sheetId="600"/>
      <sheetData sheetId="601">
        <row r="6">
          <cell r="C6" t="str">
            <v>SATUAN KERJA SEMENTARA NON VERTIKAL TERTENTU PEMELIHARAAN JALAN DAN JEMBATAN PROPINSI JAWA TIMUR</v>
          </cell>
        </row>
      </sheetData>
      <sheetData sheetId="602"/>
      <sheetData sheetId="603"/>
      <sheetData sheetId="604"/>
      <sheetData sheetId="605"/>
      <sheetData sheetId="606"/>
      <sheetData sheetId="607"/>
      <sheetData sheetId="608">
        <row r="2">
          <cell r="A2" t="str">
            <v>2.1</v>
          </cell>
        </row>
      </sheetData>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sheetData sheetId="725"/>
      <sheetData sheetId="726"/>
      <sheetData sheetId="727"/>
      <sheetData sheetId="728"/>
      <sheetData sheetId="729"/>
    </sheetDataSet>
  </externalBook>
</externalLink>
</file>

<file path=xl/externalLinks/externalLink2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CDS"/>
      <sheetName val="QCDS (2)"/>
      <sheetName val="ORG"/>
      <sheetName val="Indirect Cost 3 bln"/>
      <sheetName val="Gaji"/>
      <sheetName val="harga dasar "/>
      <sheetName val="SUMMARI"/>
      <sheetName val="analisa harga "/>
      <sheetName val="BQ"/>
      <sheetName val="KURVA&quot;S&quot;"/>
      <sheetName val="Sheet2"/>
      <sheetName val="BACK UP VOLUME"/>
      <sheetName val="3-DIV5"/>
      <sheetName val="4-Basic Pric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BACK UP VOLUME"/>
      <sheetName val="RAB"/>
      <sheetName val="REKAP RAB"/>
      <sheetName val="AHS 2013"/>
      <sheetName val="HPS"/>
      <sheetName val="REKAP HPS"/>
      <sheetName val="AHS HPS"/>
      <sheetName val="KAK JALAN UMUM"/>
      <sheetName val="Sheet2"/>
      <sheetName val="BQ"/>
      <sheetName val="HASAT DASAR"/>
      <sheetName val="KUANTITAS"/>
      <sheetName val="Rekap"/>
      <sheetName val="DU-5"/>
      <sheetName val="uph bhn"/>
    </sheetNames>
    <sheetDataSet>
      <sheetData sheetId="0" refreshError="1"/>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
      <sheetName val="Ketentuan"/>
      <sheetName val="Disclaimer-"/>
      <sheetName val="Informasi"/>
      <sheetName val="4-Basic Price"/>
      <sheetName val="Rekap"/>
      <sheetName val="BOQ"/>
      <sheetName val="Hitungan Vol"/>
      <sheetName val="MOBILISASI"/>
      <sheetName val="BOQ Rutin"/>
      <sheetName val="4-Analisa Quarry"/>
      <sheetName val="MAJOR (X)"/>
      <sheetName val="% (X)"/>
      <sheetName val="Peta Quarry (X)"/>
      <sheetName val="Mobilisasi (X)"/>
      <sheetName val="Perhitungan Mobilisasi Alat (X)"/>
      <sheetName val="Lalu Lintas (X)"/>
      <sheetName val="Jembatan Sementara (X)"/>
      <sheetName val="Analisa K3 (X)"/>
      <sheetName val="Rekap Basic Price (x)"/>
      <sheetName val="4-formulir harga bahan (X)"/>
      <sheetName val="5-ALAT(1)"/>
      <sheetName val="5-ALAT (2)"/>
      <sheetName val="Agg Halus &amp; Kasar"/>
      <sheetName val="Agg A"/>
      <sheetName val="Sheet1"/>
      <sheetName val="Agg B"/>
      <sheetName val="Agg C"/>
      <sheetName val="HPS 95 vs 10"/>
      <sheetName val="D Tambahan"/>
      <sheetName val="D2"/>
      <sheetName val="D3"/>
      <sheetName val="D4"/>
      <sheetName val="D5 - telford"/>
      <sheetName val="D5"/>
      <sheetName val="D6"/>
      <sheetName val="D6 ASBT"/>
      <sheetName val="D7(1)"/>
      <sheetName val="D7(2)"/>
      <sheetName val="D7(3)"/>
      <sheetName val="D8(1)"/>
      <sheetName val="D8(2)"/>
      <sheetName val="Rutin Perkersan"/>
      <sheetName val="Rutin Bahu"/>
      <sheetName val="Rutin Saluran"/>
      <sheetName val="Rutin Perlengkapan Jln"/>
      <sheetName val="Rutin Jbt"/>
      <sheetName val="D9 (X)"/>
      <sheetName val="D10 LS-Rutin (X)"/>
      <sheetName val="D10 Kuantitas ( X )"/>
      <sheetName val="x"/>
      <sheetName val="BQ"/>
      <sheetName val="BACK UP VOLUME"/>
    </sheetNames>
    <sheetDataSet>
      <sheetData sheetId="0"/>
      <sheetData sheetId="1"/>
      <sheetData sheetId="2"/>
      <sheetData sheetId="3">
        <row r="9">
          <cell r="G9" t="str">
            <v xml:space="preserve">PEMELIHARAAN BERKALA JALAN </v>
          </cell>
        </row>
      </sheetData>
      <sheetData sheetId="4">
        <row r="14">
          <cell r="E14" t="str">
            <v>(L01)</v>
          </cell>
        </row>
      </sheetData>
      <sheetData sheetId="5"/>
      <sheetData sheetId="6">
        <row r="30">
          <cell r="K30">
            <v>20750000</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10">
          <cell r="AW10">
            <v>237794.65759033026</v>
          </cell>
        </row>
      </sheetData>
      <sheetData sheetId="22"/>
      <sheetData sheetId="23"/>
      <sheetData sheetId="24"/>
      <sheetData sheetId="25"/>
      <sheetData sheetId="26"/>
      <sheetData sheetId="27"/>
      <sheetData sheetId="28"/>
      <sheetData sheetId="29"/>
      <sheetData sheetId="30"/>
      <sheetData sheetId="31"/>
      <sheetData sheetId="32"/>
      <sheetData sheetId="33">
        <row r="52">
          <cell r="U52">
            <v>213310.96015400751</v>
          </cell>
        </row>
      </sheetData>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refreshError="1"/>
      <sheetData sheetId="52"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amp.6"/>
      <sheetName val="mos (2)"/>
      <sheetName val="HargaBAHAN"/>
      <sheetName val="Harga ALAT"/>
      <sheetName val="Harga UPAH"/>
      <sheetName val="mobil."/>
      <sheetName val="jad"/>
      <sheetName val="Peralatan"/>
      <sheetName val="data proyek"/>
      <sheetName val="REKAF (2)"/>
      <sheetName val="bq"/>
      <sheetName val="Div.7 (3)"/>
      <sheetName val="mos"/>
      <sheetName val="div2"/>
      <sheetName val="div. 3"/>
      <sheetName val="div3"/>
      <sheetName val="div4"/>
      <sheetName val="div5"/>
      <sheetName val="div6"/>
      <sheetName val="div8"/>
      <sheetName val="MPU"/>
      <sheetName val="Lamp.11"/>
      <sheetName val="Sheet1"/>
      <sheetName val="div7"/>
      <sheetName val="Div7 (2)"/>
      <sheetName val="4-Basic Price"/>
      <sheetName val="5-ALAT(1)"/>
      <sheetName val="BOQ"/>
      <sheetName val="Kuantitas &amp; Harga Seg.1"/>
    </sheetNames>
    <sheetDataSet>
      <sheetData sheetId="0" refreshError="1"/>
      <sheetData sheetId="1" refreshError="1"/>
      <sheetData sheetId="2" refreshError="1"/>
      <sheetData sheetId="3" refreshError="1"/>
      <sheetData sheetId="4" refreshError="1"/>
      <sheetData sheetId="5"/>
      <sheetData sheetId="6" refreshError="1"/>
      <sheetData sheetId="7">
        <row r="26">
          <cell r="BO26" t="str">
            <v xml:space="preserve"> Alat Baru</v>
          </cell>
        </row>
        <row r="46">
          <cell r="BO46" t="str">
            <v xml:space="preserve"> Alat Baru</v>
          </cell>
        </row>
        <row r="66">
          <cell r="BO66" t="str">
            <v xml:space="preserve"> Alat Baru</v>
          </cell>
        </row>
        <row r="86">
          <cell r="BO86" t="str">
            <v xml:space="preserve"> Alat Baru</v>
          </cell>
        </row>
        <row r="106">
          <cell r="BO106" t="str">
            <v xml:space="preserve"> Alat Baru</v>
          </cell>
        </row>
        <row r="126">
          <cell r="BO126" t="str">
            <v xml:space="preserve"> Alat Baru</v>
          </cell>
        </row>
        <row r="146">
          <cell r="BO146" t="str">
            <v xml:space="preserve"> Alat Baru</v>
          </cell>
        </row>
        <row r="166">
          <cell r="BO166" t="str">
            <v xml:space="preserve"> Alat Baru</v>
          </cell>
        </row>
        <row r="186">
          <cell r="BO186" t="str">
            <v xml:space="preserve"> Alat Baru</v>
          </cell>
        </row>
        <row r="206">
          <cell r="BO206" t="str">
            <v xml:space="preserve"> Alat Baru</v>
          </cell>
        </row>
        <row r="226">
          <cell r="BO226" t="str">
            <v xml:space="preserve"> Alat Baru</v>
          </cell>
        </row>
        <row r="246">
          <cell r="BO246" t="str">
            <v xml:space="preserve"> Alat Baru</v>
          </cell>
        </row>
        <row r="266">
          <cell r="BO266" t="str">
            <v xml:space="preserve"> Alat Baru</v>
          </cell>
        </row>
        <row r="286">
          <cell r="BO286" t="str">
            <v xml:space="preserve"> Alat Baru</v>
          </cell>
        </row>
        <row r="306">
          <cell r="BO306" t="str">
            <v xml:space="preserve"> Alat Baru</v>
          </cell>
        </row>
        <row r="326">
          <cell r="BO326" t="str">
            <v xml:space="preserve"> Alat Baru</v>
          </cell>
        </row>
        <row r="346">
          <cell r="BO346" t="str">
            <v xml:space="preserve"> Alat Baru</v>
          </cell>
        </row>
        <row r="366">
          <cell r="BO366" t="str">
            <v xml:space="preserve"> Alat Baru</v>
          </cell>
        </row>
        <row r="386">
          <cell r="BO386" t="str">
            <v xml:space="preserve"> Alat Baru</v>
          </cell>
        </row>
        <row r="406">
          <cell r="BO406" t="str">
            <v xml:space="preserve"> Alat Baru</v>
          </cell>
        </row>
        <row r="426">
          <cell r="BO426" t="str">
            <v xml:space="preserve"> Alat Baru</v>
          </cell>
        </row>
        <row r="446">
          <cell r="BO446" t="str">
            <v xml:space="preserve"> Alat Baru</v>
          </cell>
        </row>
        <row r="466">
          <cell r="BO466" t="str">
            <v xml:space="preserve"> Alat Baru</v>
          </cell>
        </row>
        <row r="486">
          <cell r="BO486" t="str">
            <v xml:space="preserve"> Alat Baru</v>
          </cell>
        </row>
        <row r="506">
          <cell r="BO506" t="str">
            <v xml:space="preserve"> Alat Baru</v>
          </cell>
        </row>
        <row r="526">
          <cell r="BO526" t="str">
            <v xml:space="preserve"> Alat Baru</v>
          </cell>
        </row>
        <row r="546">
          <cell r="BO546" t="str">
            <v xml:space="preserve"> Alat Baru</v>
          </cell>
        </row>
        <row r="566">
          <cell r="BO566" t="str">
            <v xml:space="preserve"> Alat Baru</v>
          </cell>
        </row>
        <row r="586">
          <cell r="BO586" t="str">
            <v xml:space="preserve"> Alat Baru</v>
          </cell>
        </row>
        <row r="606">
          <cell r="BO606" t="str">
            <v xml:space="preserve"> Alat Baru</v>
          </cell>
        </row>
        <row r="626">
          <cell r="BO626" t="str">
            <v xml:space="preserve"> Alat Baru</v>
          </cell>
        </row>
        <row r="646">
          <cell r="BO646" t="str">
            <v xml:space="preserve"> Alat Baru</v>
          </cell>
        </row>
        <row r="666">
          <cell r="BO666" t="str">
            <v xml:space="preserve"> Alat Baru</v>
          </cell>
        </row>
        <row r="697">
          <cell r="BO697" t="str">
            <v xml:space="preserve"> Alat Baru</v>
          </cell>
        </row>
      </sheetData>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2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B"/>
      <sheetName val="Rekap Biaya"/>
      <sheetName val="Kuantitas &amp; Harga"/>
      <sheetName val="%mpu"/>
      <sheetName val="MPU"/>
      <sheetName val="alat minim"/>
      <sheetName val="subkon"/>
      <sheetName val="Pekerjaan Utama"/>
      <sheetName val="%"/>
      <sheetName val="D5 - telford"/>
      <sheetName val="BACK UP VOLUME"/>
      <sheetName val="Sheet2"/>
      <sheetName val="Harga S Dasar"/>
      <sheetName val="H.Satuan"/>
      <sheetName val="4-Basic Price"/>
      <sheetName val="HSD"/>
      <sheetName val="daf kh"/>
      <sheetName val="Kualifikasi"/>
      <sheetName val="II"/>
      <sheetName val="bahan"/>
      <sheetName val="HR SAT"/>
      <sheetName val="Rekap_Biaya"/>
      <sheetName val="Kuantitas_&amp;_Harga"/>
      <sheetName val="alat_minim"/>
      <sheetName val="Pekerjaan_Utama"/>
      <sheetName val="Rekap_Biaya1"/>
      <sheetName val="Kuantitas_&amp;_Harga1"/>
      <sheetName val="alat_minim1"/>
      <sheetName val="Pekerjaan_Utama1"/>
      <sheetName val="Rekap_Biaya2"/>
      <sheetName val="Kuantitas_&amp;_Harga2"/>
      <sheetName val="alat_minim2"/>
      <sheetName val="Pekerjaan_Utama2"/>
      <sheetName val="D5_-_telford"/>
      <sheetName val="daf_kh"/>
      <sheetName val="Harga_S_Dasar"/>
      <sheetName val="H_Satuan"/>
      <sheetName val="4-Basic_Price"/>
      <sheetName val="5-ALAT(1)"/>
      <sheetName val="Rekap_Biaya3"/>
      <sheetName val="Kuantitas_&amp;_Harga3"/>
      <sheetName val="alat_minim3"/>
      <sheetName val="Pekerjaan_Utama3"/>
      <sheetName val="D5_-_telford1"/>
      <sheetName val="daf_kh1"/>
      <sheetName val="Harga_S_Dasar1"/>
      <sheetName val="H_Satuan1"/>
      <sheetName val="4-Basic_Price1"/>
      <sheetName val="Rekap_Biaya5"/>
      <sheetName val="Kuantitas_&amp;_Harga5"/>
      <sheetName val="alat_minim5"/>
      <sheetName val="Pekerjaan_Utama5"/>
      <sheetName val="D5_-_telford3"/>
      <sheetName val="daf_kh3"/>
      <sheetName val="Harga_S_Dasar3"/>
      <sheetName val="H_Satuan3"/>
      <sheetName val="4-Basic_Price3"/>
      <sheetName val="Rekap_Biaya4"/>
      <sheetName val="Kuantitas_&amp;_Harga4"/>
      <sheetName val="alat_minim4"/>
      <sheetName val="Pekerjaan_Utama4"/>
      <sheetName val="D5_-_telford2"/>
      <sheetName val="daf_kh2"/>
      <sheetName val="Harga_S_Dasar2"/>
      <sheetName val="H_Satuan2"/>
      <sheetName val="4-Basic_Price2"/>
      <sheetName val="Rekap_Biaya6"/>
      <sheetName val="Kuantitas_&amp;_Harga6"/>
      <sheetName val="alat_minim6"/>
      <sheetName val="Pekerjaan_Utama6"/>
      <sheetName val="D5_-_telford4"/>
      <sheetName val="daf_kh4"/>
      <sheetName val="Harga_S_Dasar4"/>
      <sheetName val="H_Satuan4"/>
      <sheetName val="4-Basic_Price4"/>
      <sheetName val="Rekap_Biaya7"/>
      <sheetName val="Kuantitas_&amp;_Harga7"/>
      <sheetName val="alat_minim7"/>
      <sheetName val="Pekerjaan_Utama7"/>
      <sheetName val="D5_-_telford5"/>
      <sheetName val="daf_kh5"/>
      <sheetName val="Harga_S_Dasar5"/>
      <sheetName val="H_Satuan5"/>
      <sheetName val="4-Basic_Price5"/>
      <sheetName val="Rekap_Biaya8"/>
      <sheetName val="Kuantitas_&amp;_Harga8"/>
      <sheetName val="alat_minim8"/>
      <sheetName val="Pekerjaan_Utama8"/>
      <sheetName val="D5_-_telford6"/>
      <sheetName val="daf_kh6"/>
      <sheetName val="Harga_S_Dasar6"/>
      <sheetName val="H_Satuan6"/>
      <sheetName val="4-Basic_Price6"/>
      <sheetName val="analisa SNI"/>
      <sheetName val="upah"/>
      <sheetName val="DATUM"/>
      <sheetName val="KH-Q1,Q2,01"/>
      <sheetName val="ANALISA"/>
      <sheetName val="D5"/>
      <sheetName val="Analisa HSP"/>
      <sheetName val="REKAP RAP"/>
      <sheetName val="BQ"/>
      <sheetName val="Rekap_Biaya9"/>
      <sheetName val="Kuantitas_&amp;_Harga9"/>
      <sheetName val="alat_minim9"/>
      <sheetName val="Pekerjaan_Utama9"/>
      <sheetName val="D5_-_telford7"/>
      <sheetName val="daf_kh7"/>
      <sheetName val="Harga_S_Dasar7"/>
      <sheetName val="H_Satuan7"/>
      <sheetName val="4-Basic_Price7"/>
      <sheetName val="a"/>
      <sheetName val="NP"/>
      <sheetName val="III"/>
      <sheetName val="TOWN"/>
      <sheetName val="upah bahan "/>
      <sheetName val="DATA"/>
      <sheetName val="HR_SAT"/>
      <sheetName val="BACK_UP_VOLUME"/>
      <sheetName val="Rekap_Biaya11"/>
      <sheetName val="Kuantitas_&amp;_Harga11"/>
      <sheetName val="alat_minim11"/>
      <sheetName val="Pekerjaan_Utama11"/>
      <sheetName val="D5_-_telford9"/>
      <sheetName val="daf_kh9"/>
      <sheetName val="Harga_S_Dasar9"/>
      <sheetName val="H_Satuan9"/>
      <sheetName val="4-Basic_Price9"/>
      <sheetName val="HR_SAT2"/>
      <sheetName val="BACK_UP_VOLUME2"/>
      <sheetName val="Rekap_Biaya10"/>
      <sheetName val="Kuantitas_&amp;_Harga10"/>
      <sheetName val="alat_minim10"/>
      <sheetName val="Pekerjaan_Utama10"/>
      <sheetName val="D5_-_telford8"/>
      <sheetName val="daf_kh8"/>
      <sheetName val="Harga_S_Dasar8"/>
      <sheetName val="H_Satuan8"/>
      <sheetName val="4-Basic_Price8"/>
      <sheetName val="HR_SAT1"/>
      <sheetName val="BACK_UP_VOLUME1"/>
      <sheetName val="Rekap_Biaya12"/>
      <sheetName val="Kuantitas_&amp;_Harga12"/>
      <sheetName val="alat_minim12"/>
      <sheetName val="Pekerjaan_Utama12"/>
      <sheetName val="D5_-_telford10"/>
      <sheetName val="daf_kh10"/>
      <sheetName val="Harga_S_Dasar10"/>
      <sheetName val="H_Satuan10"/>
      <sheetName val="4-Basic_Price10"/>
      <sheetName val="HR_SAT3"/>
      <sheetName val="BACK_UP_VOLUME3"/>
      <sheetName val="Rekap_Biaya14"/>
      <sheetName val="Kuantitas_&amp;_Harga14"/>
      <sheetName val="alat_minim14"/>
      <sheetName val="Pekerjaan_Utama14"/>
      <sheetName val="D5_-_telford12"/>
      <sheetName val="daf_kh12"/>
      <sheetName val="Harga_S_Dasar12"/>
      <sheetName val="H_Satuan12"/>
      <sheetName val="4-Basic_Price12"/>
      <sheetName val="HR_SAT5"/>
      <sheetName val="BACK_UP_VOLUME5"/>
      <sheetName val="Rekap_Biaya13"/>
      <sheetName val="Kuantitas_&amp;_Harga13"/>
      <sheetName val="alat_minim13"/>
      <sheetName val="Pekerjaan_Utama13"/>
      <sheetName val="D5_-_telford11"/>
      <sheetName val="daf_kh11"/>
      <sheetName val="Harga_S_Dasar11"/>
      <sheetName val="H_Satuan11"/>
      <sheetName val="4-Basic_Price11"/>
      <sheetName val="HR_SAT4"/>
      <sheetName val="BACK_UP_VOLUME4"/>
    </sheetNames>
    <sheetDataSet>
      <sheetData sheetId="0" refreshError="1"/>
      <sheetData sheetId="1"/>
      <sheetData sheetId="2"/>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sheetData sheetId="101"/>
      <sheetData sheetId="102"/>
      <sheetData sheetId="103"/>
      <sheetData sheetId="104"/>
      <sheetData sheetId="105"/>
      <sheetData sheetId="106"/>
      <sheetData sheetId="107"/>
      <sheetData sheetId="108" refreshError="1"/>
      <sheetData sheetId="109" refreshError="1"/>
      <sheetData sheetId="110" refreshError="1"/>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refreshError="1"/>
      <sheetData sheetId="147"/>
      <sheetData sheetId="148" refreshError="1"/>
      <sheetData sheetId="149" refreshError="1"/>
      <sheetData sheetId="150" refreshError="1"/>
      <sheetData sheetId="151" refreshError="1"/>
      <sheetData sheetId="152" refreshError="1"/>
      <sheetData sheetId="153" refreshError="1"/>
      <sheetData sheetId="154" refreshError="1"/>
      <sheetData sheetId="155"/>
      <sheetData sheetId="156"/>
      <sheetData sheetId="157"/>
      <sheetData sheetId="158"/>
      <sheetData sheetId="159"/>
      <sheetData sheetId="160"/>
      <sheetData sheetId="161"/>
      <sheetData sheetId="162"/>
      <sheetData sheetId="163"/>
      <sheetData sheetId="164"/>
      <sheetData sheetId="165"/>
      <sheetData sheetId="166" refreshError="1"/>
      <sheetData sheetId="167" refreshError="1"/>
      <sheetData sheetId="168"/>
      <sheetData sheetId="169"/>
      <sheetData sheetId="170"/>
      <sheetData sheetId="171" refreshError="1"/>
      <sheetData sheetId="172" refreshError="1"/>
      <sheetData sheetId="173" refreshError="1"/>
    </sheetDataSet>
  </externalBook>
</externalLink>
</file>

<file path=xl/externalLinks/externalLink2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dt"/>
      <sheetName val="SAT-DAS"/>
      <sheetName val="REKAP"/>
      <sheetName val="BQ"/>
      <sheetName val="REKAP(copy)"/>
      <sheetName val="BQ(copy)"/>
      <sheetName val="Lamp-1 (Schedule)"/>
      <sheetName val="Lamp-2 (Analisa)"/>
      <sheetName val="Lamp-3 (Mobilisasi)"/>
      <sheetName val="Lamp-4 (Pemel. Rutin)"/>
      <sheetName val="Lamp-5 (On Site)"/>
      <sheetName val="Lamp-6 (Plant)"/>
      <sheetName val="Lamp-7 (Df-Utm)"/>
      <sheetName val="Lamp-8 (Kont Seleksi)"/>
      <sheetName val="Lamp-9 (Df-Alat)"/>
      <sheetName val="Lamp-10 (Staf Inti)"/>
      <sheetName val="Lamp-11 (Sub-kont)"/>
      <sheetName val="Lamp-12 (Metod-Pel)"/>
      <sheetName val="Lamp-13 (Guna Alt)"/>
      <sheetName val="Lamp-14 (Lamp-Penaw)"/>
      <sheetName val="Anl-Alt"/>
      <sheetName val="D"/>
      <sheetName val="C"/>
      <sheetName val="Ur-Anl"/>
      <sheetName val="In-Umum"/>
      <sheetName val="Analisa"/>
      <sheetName val="Ls-Mobilisasi"/>
      <sheetName val="Kuantitas &amp; Harga"/>
      <sheetName val="HSD"/>
      <sheetName val="UB"/>
      <sheetName val="Lamp-1_(Schedule)1"/>
      <sheetName val="Lamp-2_(Analisa)1"/>
      <sheetName val="Lamp-3_(Mobilisasi)1"/>
      <sheetName val="Lamp-4_(Pemel__Rutin)1"/>
      <sheetName val="Lamp-5_(On_Site)1"/>
      <sheetName val="Lamp-6_(Plant)1"/>
      <sheetName val="Lamp-7_(Df-Utm)1"/>
      <sheetName val="Lamp-8_(Kont_Seleksi)1"/>
      <sheetName val="Lamp-9_(Df-Alat)1"/>
      <sheetName val="Lamp-10_(Staf_Inti)1"/>
      <sheetName val="Lamp-11_(Sub-kont)1"/>
      <sheetName val="Lamp-12_(Metod-Pel)1"/>
      <sheetName val="Lamp-13_(Guna_Alt)1"/>
      <sheetName val="Lamp-14_(Lamp-Penaw)1"/>
      <sheetName val="Lamp-1_(Schedule)"/>
      <sheetName val="Lamp-2_(Analisa)"/>
      <sheetName val="Lamp-3_(Mobilisasi)"/>
      <sheetName val="Lamp-4_(Pemel__Rutin)"/>
      <sheetName val="Lamp-5_(On_Site)"/>
      <sheetName val="Lamp-6_(Plant)"/>
      <sheetName val="Lamp-7_(Df-Utm)"/>
      <sheetName val="Lamp-8_(Kont_Seleksi)"/>
      <sheetName val="Lamp-9_(Df-Alat)"/>
      <sheetName val="Lamp-10_(Staf_Inti)"/>
      <sheetName val="Lamp-11_(Sub-kont)"/>
      <sheetName val="Lamp-12_(Metod-Pel)"/>
      <sheetName val="Lamp-13_(Guna_Alt)"/>
      <sheetName val="Lamp-14_(Lamp-Penaw)"/>
      <sheetName val="Lamp-1_(Schedule)2"/>
      <sheetName val="Lamp-2_(Analisa)2"/>
      <sheetName val="Lamp-3_(Mobilisasi)2"/>
      <sheetName val="Lamp-4_(Pemel__Rutin)2"/>
      <sheetName val="Lamp-5_(On_Site)2"/>
      <sheetName val="Lamp-6_(Plant)2"/>
      <sheetName val="Lamp-7_(Df-Utm)2"/>
      <sheetName val="Lamp-8_(Kont_Seleksi)2"/>
      <sheetName val="Lamp-9_(Df-Alat)2"/>
      <sheetName val="Lamp-10_(Staf_Inti)2"/>
      <sheetName val="Lamp-11_(Sub-kont)2"/>
      <sheetName val="Lamp-12_(Metod-Pel)2"/>
      <sheetName val="Lamp-13_(Guna_Alt)2"/>
      <sheetName val="Lamp-14_(Lamp-Penaw)2"/>
      <sheetName val="H.Satuan"/>
      <sheetName val="boq"/>
      <sheetName val="KH-Q1,Q2,01"/>
      <sheetName val="upah bahan "/>
      <sheetName val="metode.rutin"/>
      <sheetName val="D5 - telford"/>
      <sheetName val="Sheet2"/>
      <sheetName val="5-ALAT(1)"/>
      <sheetName val="4-Basic Price"/>
      <sheetName val="10.1 (1)"/>
      <sheetName val="10.1 (2)"/>
      <sheetName val="10.1 (3)"/>
      <sheetName val="10.1 (4)"/>
      <sheetName val="10.1 (5)"/>
      <sheetName val="D8"/>
      <sheetName val="Harga S Dasar"/>
      <sheetName val="Terbilang"/>
      <sheetName val="Lamp-1_(Schedule)3"/>
      <sheetName val="Lamp-2_(Analisa)3"/>
      <sheetName val="Lamp-3_(Mobilisasi)3"/>
      <sheetName val="Lamp-4_(Pemel__Rutin)3"/>
      <sheetName val="Lamp-5_(On_Site)3"/>
      <sheetName val="Lamp-6_(Plant)3"/>
      <sheetName val="Lamp-7_(Df-Utm)3"/>
      <sheetName val="Lamp-8_(Kont_Seleksi)3"/>
      <sheetName val="Lamp-9_(Df-Alat)3"/>
      <sheetName val="Lamp-10_(Staf_Inti)3"/>
      <sheetName val="Lamp-11_(Sub-kont)3"/>
      <sheetName val="Lamp-12_(Metod-Pel)3"/>
      <sheetName val="Lamp-13_(Guna_Alt)3"/>
      <sheetName val="Lamp-14_(Lamp-Penaw)3"/>
      <sheetName val="Volume"/>
      <sheetName val="S3B11R"/>
      <sheetName val="terendah"/>
      <sheetName val="Kuantitas_&amp;_Harga"/>
      <sheetName val="Harga_S_Dasar"/>
      <sheetName val="upah_bahan_"/>
      <sheetName val="metode_rutin"/>
      <sheetName val="H_Satuan"/>
      <sheetName val="D5_-_telford"/>
      <sheetName val="4-Basic_Price"/>
      <sheetName val="Lamp-1_(Schedule)4"/>
      <sheetName val="Lamp-2_(Analisa)4"/>
      <sheetName val="Lamp-3_(Mobilisasi)4"/>
      <sheetName val="Lamp-4_(Pemel__Rutin)4"/>
      <sheetName val="Lamp-5_(On_Site)4"/>
      <sheetName val="Lamp-6_(Plant)4"/>
      <sheetName val="Lamp-7_(Df-Utm)4"/>
      <sheetName val="Lamp-8_(Kont_Seleksi)4"/>
      <sheetName val="Lamp-9_(Df-Alat)4"/>
      <sheetName val="Lamp-10_(Staf_Inti)4"/>
      <sheetName val="Lamp-11_(Sub-kont)4"/>
      <sheetName val="Lamp-12_(Metod-Pel)4"/>
      <sheetName val="Lamp-13_(Guna_Alt)4"/>
      <sheetName val="Lamp-14_(Lamp-Penaw)4"/>
      <sheetName val="Kuantitas_&amp;_Harga1"/>
      <sheetName val="Harga_S_Dasar1"/>
      <sheetName val="upah_bahan_1"/>
      <sheetName val="metode_rutin1"/>
      <sheetName val="H_Satuan1"/>
      <sheetName val="D5_-_telford1"/>
      <sheetName val="4-Basic_Price1"/>
      <sheetName val="Lamp-1_(Schedule)6"/>
      <sheetName val="Lamp-2_(Analisa)6"/>
      <sheetName val="Lamp-3_(Mobilisasi)6"/>
      <sheetName val="Lamp-4_(Pemel__Rutin)6"/>
      <sheetName val="Lamp-5_(On_Site)6"/>
      <sheetName val="Lamp-6_(Plant)6"/>
      <sheetName val="Lamp-7_(Df-Utm)6"/>
      <sheetName val="Lamp-8_(Kont_Seleksi)6"/>
      <sheetName val="Lamp-9_(Df-Alat)6"/>
      <sheetName val="Lamp-10_(Staf_Inti)6"/>
      <sheetName val="Lamp-11_(Sub-kont)6"/>
      <sheetName val="Lamp-12_(Metod-Pel)6"/>
      <sheetName val="Lamp-13_(Guna_Alt)6"/>
      <sheetName val="Lamp-14_(Lamp-Penaw)6"/>
      <sheetName val="Kuantitas_&amp;_Harga3"/>
      <sheetName val="Harga_S_Dasar3"/>
      <sheetName val="upah_bahan_3"/>
      <sheetName val="metode_rutin3"/>
      <sheetName val="H_Satuan3"/>
      <sheetName val="D5_-_telford3"/>
      <sheetName val="4-Basic_Price3"/>
      <sheetName val="Lamp-1_(Schedule)5"/>
      <sheetName val="Lamp-2_(Analisa)5"/>
      <sheetName val="Lamp-3_(Mobilisasi)5"/>
      <sheetName val="Lamp-4_(Pemel__Rutin)5"/>
      <sheetName val="Lamp-5_(On_Site)5"/>
      <sheetName val="Lamp-6_(Plant)5"/>
      <sheetName val="Lamp-7_(Df-Utm)5"/>
      <sheetName val="Lamp-8_(Kont_Seleksi)5"/>
      <sheetName val="Lamp-9_(Df-Alat)5"/>
      <sheetName val="Lamp-10_(Staf_Inti)5"/>
      <sheetName val="Lamp-11_(Sub-kont)5"/>
      <sheetName val="Lamp-12_(Metod-Pel)5"/>
      <sheetName val="Lamp-13_(Guna_Alt)5"/>
      <sheetName val="Lamp-14_(Lamp-Penaw)5"/>
      <sheetName val="Kuantitas_&amp;_Harga2"/>
      <sheetName val="Harga_S_Dasar2"/>
      <sheetName val="upah_bahan_2"/>
      <sheetName val="metode_rutin2"/>
      <sheetName val="H_Satuan2"/>
      <sheetName val="D5_-_telford2"/>
      <sheetName val="4-Basic_Price2"/>
      <sheetName val="Lamp-1_(Schedule)7"/>
      <sheetName val="Lamp-2_(Analisa)7"/>
      <sheetName val="Lamp-3_(Mobilisasi)7"/>
      <sheetName val="Lamp-4_(Pemel__Rutin)7"/>
      <sheetName val="Lamp-5_(On_Site)7"/>
      <sheetName val="Lamp-6_(Plant)7"/>
      <sheetName val="Lamp-7_(Df-Utm)7"/>
      <sheetName val="Lamp-8_(Kont_Seleksi)7"/>
      <sheetName val="Lamp-9_(Df-Alat)7"/>
      <sheetName val="Lamp-10_(Staf_Inti)7"/>
      <sheetName val="Lamp-11_(Sub-kont)7"/>
      <sheetName val="Lamp-12_(Metod-Pel)7"/>
      <sheetName val="Lamp-13_(Guna_Alt)7"/>
      <sheetName val="Lamp-14_(Lamp-Penaw)7"/>
      <sheetName val="Kuantitas_&amp;_Harga4"/>
      <sheetName val="Harga_S_Dasar4"/>
      <sheetName val="upah_bahan_4"/>
      <sheetName val="metode_rutin4"/>
      <sheetName val="H_Satuan4"/>
      <sheetName val="D5_-_telford4"/>
      <sheetName val="4-Basic_Price4"/>
      <sheetName val="Lamp-1_(Schedule)8"/>
      <sheetName val="Lamp-2_(Analisa)8"/>
      <sheetName val="Lamp-3_(Mobilisasi)8"/>
      <sheetName val="Lamp-4_(Pemel__Rutin)8"/>
      <sheetName val="Lamp-5_(On_Site)8"/>
      <sheetName val="Lamp-6_(Plant)8"/>
      <sheetName val="Lamp-7_(Df-Utm)8"/>
      <sheetName val="Lamp-8_(Kont_Seleksi)8"/>
      <sheetName val="Lamp-9_(Df-Alat)8"/>
      <sheetName val="Lamp-10_(Staf_Inti)8"/>
      <sheetName val="Lamp-11_(Sub-kont)8"/>
      <sheetName val="Lamp-12_(Metod-Pel)8"/>
      <sheetName val="Lamp-13_(Guna_Alt)8"/>
      <sheetName val="Lamp-14_(Lamp-Penaw)8"/>
      <sheetName val="Kuantitas_&amp;_Harga5"/>
      <sheetName val="Harga_S_Dasar5"/>
      <sheetName val="upah_bahan_5"/>
      <sheetName val="metode_rutin5"/>
      <sheetName val="H_Satuan5"/>
      <sheetName val="D5_-_telford5"/>
      <sheetName val="4-Basic_Price5"/>
      <sheetName val="Lamp-1_(Schedule)9"/>
      <sheetName val="Lamp-2_(Analisa)9"/>
      <sheetName val="Lamp-3_(Mobilisasi)9"/>
      <sheetName val="Lamp-4_(Pemel__Rutin)9"/>
      <sheetName val="Lamp-5_(On_Site)9"/>
      <sheetName val="Lamp-6_(Plant)9"/>
      <sheetName val="Lamp-7_(Df-Utm)9"/>
      <sheetName val="Lamp-8_(Kont_Seleksi)9"/>
      <sheetName val="Lamp-9_(Df-Alat)9"/>
      <sheetName val="Lamp-10_(Staf_Inti)9"/>
      <sheetName val="Lamp-11_(Sub-kont)9"/>
      <sheetName val="Lamp-12_(Metod-Pel)9"/>
      <sheetName val="Lamp-13_(Guna_Alt)9"/>
      <sheetName val="Lamp-14_(Lamp-Penaw)9"/>
      <sheetName val="Kuantitas_&amp;_Harga6"/>
      <sheetName val="Harga_S_Dasar6"/>
      <sheetName val="upah_bahan_6"/>
      <sheetName val="metode_rutin6"/>
      <sheetName val="H_Satuan6"/>
      <sheetName val="D5_-_telford6"/>
      <sheetName val="4-Basic_Price6"/>
      <sheetName val="SALURAN"/>
      <sheetName val="Elektrikal"/>
      <sheetName val="Material"/>
      <sheetName val="bahan"/>
      <sheetName val="Informasi"/>
      <sheetName val="Harga Bahan2012"/>
      <sheetName val="4"/>
      <sheetName val="Ana-ALAT"/>
      <sheetName val="MINAT"/>
      <sheetName val="Harsat"/>
      <sheetName val="Jarak"/>
      <sheetName val="Har-sat-dasr"/>
      <sheetName val="Lamp_2 _Analisa_"/>
      <sheetName val="D1"/>
      <sheetName val="CH"/>
      <sheetName val="Sumda1"/>
      <sheetName val="data"/>
      <sheetName val="Breakdown"/>
      <sheetName val="H Satuan Dasar"/>
      <sheetName val="Satuan"/>
      <sheetName val="501_1"/>
      <sheetName val="isian"/>
      <sheetName val="Upah"/>
      <sheetName val="AHSbj"/>
      <sheetName val="MPEL"/>
      <sheetName val="RAP"/>
      <sheetName val="Lamp-1_(Schedule)10"/>
      <sheetName val="Lamp-2_(Analisa)10"/>
      <sheetName val="Lamp-3_(Mobilisasi)10"/>
      <sheetName val="Lamp-4_(Pemel__Rutin)10"/>
      <sheetName val="Lamp-5_(On_Site)10"/>
      <sheetName val="Lamp-6_(Plant)10"/>
      <sheetName val="Lamp-7_(Df-Utm)10"/>
      <sheetName val="Lamp-8_(Kont_Seleksi)10"/>
      <sheetName val="Lamp-9_(Df-Alat)10"/>
      <sheetName val="Lamp-10_(Staf_Inti)10"/>
      <sheetName val="Lamp-11_(Sub-kont)10"/>
      <sheetName val="Lamp-12_(Metod-Pel)10"/>
      <sheetName val="Lamp-13_(Guna_Alt)10"/>
      <sheetName val="Lamp-14_(Lamp-Penaw)10"/>
      <sheetName val="Kuantitas_&amp;_Harga7"/>
      <sheetName val="Harga_S_Dasar7"/>
      <sheetName val="upah_bahan_7"/>
      <sheetName val="metode_rutin7"/>
      <sheetName val="H_Satuan7"/>
      <sheetName val="D5_-_telford7"/>
      <sheetName val="4-Basic_Price7"/>
      <sheetName val="INPUT"/>
      <sheetName val="7.공정표"/>
      <sheetName val="alat"/>
      <sheetName val="KUANTITAS-PIPA"/>
      <sheetName val="PENGAL yg Dilaksanakan"/>
      <sheetName val="ALAT-hitungan"/>
      <sheetName val="UPAH&amp;BHN"/>
      <sheetName val="D3"/>
      <sheetName val="D4"/>
      <sheetName val="D5"/>
      <sheetName val="D6"/>
      <sheetName val="D7"/>
      <sheetName val="10_1_(1)"/>
      <sheetName val="10_1_(2)"/>
      <sheetName val="10_1_(3)"/>
      <sheetName val="10_1_(4)"/>
      <sheetName val="10_1_(5)"/>
      <sheetName val="Lamp-1_(Schedule)12"/>
      <sheetName val="Lamp-2_(Analisa)12"/>
      <sheetName val="Lamp-3_(Mobilisasi)12"/>
      <sheetName val="Lamp-4_(Pemel__Rutin)12"/>
      <sheetName val="Lamp-5_(On_Site)12"/>
      <sheetName val="Lamp-6_(Plant)12"/>
      <sheetName val="Lamp-7_(Df-Utm)12"/>
      <sheetName val="Lamp-8_(Kont_Seleksi)12"/>
      <sheetName val="Lamp-9_(Df-Alat)12"/>
      <sheetName val="Lamp-10_(Staf_Inti)12"/>
      <sheetName val="Lamp-11_(Sub-kont)12"/>
      <sheetName val="Lamp-12_(Metod-Pel)12"/>
      <sheetName val="Lamp-13_(Guna_Alt)12"/>
      <sheetName val="Lamp-14_(Lamp-Penaw)12"/>
      <sheetName val="Kuantitas_&amp;_Harga9"/>
      <sheetName val="Harga_S_Dasar9"/>
      <sheetName val="upah_bahan_9"/>
      <sheetName val="metode_rutin9"/>
      <sheetName val="H_Satuan9"/>
      <sheetName val="D5_-_telford9"/>
      <sheetName val="4-Basic_Price9"/>
      <sheetName val="10_1_(1)2"/>
      <sheetName val="10_1_(2)2"/>
      <sheetName val="10_1_(3)2"/>
      <sheetName val="10_1_(4)2"/>
      <sheetName val="10_1_(5)2"/>
      <sheetName val="Lamp-1_(Schedule)11"/>
      <sheetName val="Lamp-2_(Analisa)11"/>
      <sheetName val="Lamp-3_(Mobilisasi)11"/>
      <sheetName val="Lamp-4_(Pemel__Rutin)11"/>
      <sheetName val="Lamp-5_(On_Site)11"/>
      <sheetName val="Lamp-6_(Plant)11"/>
      <sheetName val="Lamp-7_(Df-Utm)11"/>
      <sheetName val="Lamp-8_(Kont_Seleksi)11"/>
      <sheetName val="Lamp-9_(Df-Alat)11"/>
      <sheetName val="Lamp-10_(Staf_Inti)11"/>
      <sheetName val="Lamp-11_(Sub-kont)11"/>
      <sheetName val="Lamp-12_(Metod-Pel)11"/>
      <sheetName val="Lamp-13_(Guna_Alt)11"/>
      <sheetName val="Lamp-14_(Lamp-Penaw)11"/>
      <sheetName val="Kuantitas_&amp;_Harga8"/>
      <sheetName val="Harga_S_Dasar8"/>
      <sheetName val="upah_bahan_8"/>
      <sheetName val="metode_rutin8"/>
      <sheetName val="H_Satuan8"/>
      <sheetName val="D5_-_telford8"/>
      <sheetName val="4-Basic_Price8"/>
      <sheetName val="10_1_(1)1"/>
      <sheetName val="10_1_(2)1"/>
      <sheetName val="10_1_(3)1"/>
      <sheetName val="10_1_(4)1"/>
      <sheetName val="10_1_(5)1"/>
      <sheetName val="Lamp-1_(Schedule)13"/>
      <sheetName val="Lamp-2_(Analisa)13"/>
      <sheetName val="Lamp-3_(Mobilisasi)13"/>
      <sheetName val="Lamp-4_(Pemel__Rutin)13"/>
      <sheetName val="Lamp-5_(On_Site)13"/>
      <sheetName val="Lamp-6_(Plant)13"/>
      <sheetName val="Lamp-7_(Df-Utm)13"/>
      <sheetName val="Lamp-8_(Kont_Seleksi)13"/>
      <sheetName val="Lamp-9_(Df-Alat)13"/>
      <sheetName val="Lamp-10_(Staf_Inti)13"/>
      <sheetName val="Lamp-11_(Sub-kont)13"/>
      <sheetName val="Lamp-12_(Metod-Pel)13"/>
      <sheetName val="Lamp-13_(Guna_Alt)13"/>
      <sheetName val="Lamp-14_(Lamp-Penaw)13"/>
      <sheetName val="Kuantitas_&amp;_Harga10"/>
      <sheetName val="Harga_S_Dasar10"/>
      <sheetName val="upah_bahan_10"/>
      <sheetName val="metode_rutin10"/>
      <sheetName val="H_Satuan10"/>
      <sheetName val="D5_-_telford10"/>
      <sheetName val="4-Basic_Price10"/>
      <sheetName val="10_1_(1)3"/>
      <sheetName val="10_1_(2)3"/>
      <sheetName val="10_1_(3)3"/>
      <sheetName val="10_1_(4)3"/>
      <sheetName val="10_1_(5)3"/>
      <sheetName val="Lamp-1_(Schedule)15"/>
      <sheetName val="Lamp-2_(Analisa)15"/>
      <sheetName val="Lamp-3_(Mobilisasi)15"/>
      <sheetName val="Lamp-4_(Pemel__Rutin)15"/>
      <sheetName val="Lamp-5_(On_Site)15"/>
      <sheetName val="Lamp-6_(Plant)15"/>
      <sheetName val="Lamp-7_(Df-Utm)15"/>
      <sheetName val="Lamp-8_(Kont_Seleksi)15"/>
      <sheetName val="Lamp-9_(Df-Alat)15"/>
      <sheetName val="Lamp-10_(Staf_Inti)15"/>
      <sheetName val="Lamp-11_(Sub-kont)15"/>
      <sheetName val="Lamp-12_(Metod-Pel)15"/>
      <sheetName val="Lamp-13_(Guna_Alt)15"/>
      <sheetName val="Lamp-14_(Lamp-Penaw)15"/>
      <sheetName val="Kuantitas_&amp;_Harga12"/>
      <sheetName val="Harga_S_Dasar12"/>
      <sheetName val="upah_bahan_12"/>
      <sheetName val="metode_rutin12"/>
      <sheetName val="H_Satuan12"/>
      <sheetName val="D5_-_telford12"/>
      <sheetName val="4-Basic_Price12"/>
      <sheetName val="10_1_(1)5"/>
      <sheetName val="10_1_(2)5"/>
      <sheetName val="10_1_(3)5"/>
      <sheetName val="10_1_(4)5"/>
      <sheetName val="10_1_(5)5"/>
      <sheetName val="Lamp-1_(Schedule)14"/>
      <sheetName val="Lamp-2_(Analisa)14"/>
      <sheetName val="Lamp-3_(Mobilisasi)14"/>
      <sheetName val="Lamp-4_(Pemel__Rutin)14"/>
      <sheetName val="Lamp-5_(On_Site)14"/>
      <sheetName val="Lamp-6_(Plant)14"/>
      <sheetName val="Lamp-7_(Df-Utm)14"/>
      <sheetName val="Lamp-8_(Kont_Seleksi)14"/>
      <sheetName val="Lamp-9_(Df-Alat)14"/>
      <sheetName val="Lamp-10_(Staf_Inti)14"/>
      <sheetName val="Lamp-11_(Sub-kont)14"/>
      <sheetName val="Lamp-12_(Metod-Pel)14"/>
      <sheetName val="Lamp-13_(Guna_Alt)14"/>
      <sheetName val="Lamp-14_(Lamp-Penaw)14"/>
      <sheetName val="Kuantitas_&amp;_Harga11"/>
      <sheetName val="Harga_S_Dasar11"/>
      <sheetName val="upah_bahan_11"/>
      <sheetName val="metode_rutin11"/>
      <sheetName val="H_Satuan11"/>
      <sheetName val="D5_-_telford11"/>
      <sheetName val="4-Basic_Price11"/>
      <sheetName val="10_1_(1)4"/>
      <sheetName val="10_1_(2)4"/>
      <sheetName val="10_1_(3)4"/>
      <sheetName val="10_1_(4)4"/>
      <sheetName val="10_1_(5)4"/>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refreshError="1"/>
      <sheetData sheetId="29" refreshError="1"/>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sheetData sheetId="90"/>
      <sheetData sheetId="91"/>
      <sheetData sheetId="92"/>
      <sheetData sheetId="93"/>
      <sheetData sheetId="94"/>
      <sheetData sheetId="95"/>
      <sheetData sheetId="96"/>
      <sheetData sheetId="97"/>
      <sheetData sheetId="98"/>
      <sheetData sheetId="99"/>
      <sheetData sheetId="100"/>
      <sheetData sheetId="101" refreshError="1"/>
      <sheetData sheetId="102" refreshError="1"/>
      <sheetData sheetId="103" refreshError="1"/>
      <sheetData sheetId="104" refreshError="1"/>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refreshError="1"/>
      <sheetData sheetId="373"/>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refreshError="1"/>
      <sheetData sheetId="411" refreshError="1"/>
      <sheetData sheetId="412"/>
      <sheetData sheetId="413" refreshError="1"/>
      <sheetData sheetId="414" refreshError="1"/>
      <sheetData sheetId="415" refreshError="1"/>
      <sheetData sheetId="416" refreshError="1"/>
      <sheetData sheetId="417" refreshError="1"/>
      <sheetData sheetId="418" refreshError="1"/>
      <sheetData sheetId="419"/>
      <sheetData sheetId="420"/>
      <sheetData sheetId="421"/>
      <sheetData sheetId="422"/>
      <sheetData sheetId="423"/>
      <sheetData sheetId="424"/>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Set>
  </externalBook>
</externalLink>
</file>

<file path=xl/externalLinks/externalLink2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2"/>
      <sheetName val="CAST FLOW"/>
      <sheetName val="TOTAL"/>
      <sheetName val="URAI"/>
      <sheetName val="REKAP"/>
      <sheetName val="BTL"/>
      <sheetName val="Metode"/>
      <sheetName val="rekap alat"/>
      <sheetName val="rekap mat"/>
      <sheetName val="sch- mat"/>
      <sheetName val="Gal C"/>
      <sheetName val="per raprab"/>
      <sheetName val="HSD"/>
      <sheetName val="Lamp-2 (Analisa)"/>
      <sheetName val="D5 - telford"/>
      <sheetName val="Kuantitas &amp; Harga"/>
      <sheetName val="Harga S Dasar"/>
      <sheetName val="CAST_FLOW1"/>
      <sheetName val="rekap_alat1"/>
      <sheetName val="rekap_mat1"/>
      <sheetName val="sch-_mat1"/>
      <sheetName val="Gal_C1"/>
      <sheetName val="per_raprab1"/>
      <sheetName val="CAST_FLOW"/>
      <sheetName val="rekap_alat"/>
      <sheetName val="rekap_mat"/>
      <sheetName val="sch-_mat"/>
      <sheetName val="Gal_C"/>
      <sheetName val="per_raprab"/>
      <sheetName val="CAST_FLOW2"/>
      <sheetName val="rekap_alat2"/>
      <sheetName val="rekap_mat2"/>
      <sheetName val="sch-_mat2"/>
      <sheetName val="Gal_C2"/>
      <sheetName val="per_raprab2"/>
      <sheetName val="MgN"/>
      <sheetName val="BAHAN - UPAH"/>
      <sheetName val="DAFTAR ANALYSA"/>
      <sheetName val="upah bahan"/>
      <sheetName val="Upah,Bahan, Alat"/>
      <sheetName val="Analisa 2"/>
      <sheetName val="CAST_FLOW3"/>
      <sheetName val="rekap_alat3"/>
      <sheetName val="rekap_mat3"/>
      <sheetName val="sch-_mat3"/>
      <sheetName val="Gal_C3"/>
      <sheetName val="per_raprab3"/>
      <sheetName val="subkon"/>
      <sheetName val="LAP. MINGG"/>
      <sheetName val="Lamp-2_(Analisa)"/>
      <sheetName val="Harga_S_Dasar"/>
      <sheetName val="upah_bahan"/>
      <sheetName val="D5_-_telford"/>
      <sheetName val="Kuantitas_&amp;_Harga"/>
      <sheetName val="BAHAN_-_UPAH"/>
      <sheetName val="DAFTAR_ANALYSA"/>
      <sheetName val="Analisa_2"/>
      <sheetName val="ALAT-hitungan"/>
      <sheetName val="CAST_FLOW4"/>
      <sheetName val="rekap_alat4"/>
      <sheetName val="rekap_mat4"/>
      <sheetName val="sch-_mat4"/>
      <sheetName val="Gal_C4"/>
      <sheetName val="per_raprab4"/>
      <sheetName val="Lamp-2_(Analisa)1"/>
      <sheetName val="Harga_S_Dasar1"/>
      <sheetName val="upah_bahan1"/>
      <sheetName val="D5_-_telford1"/>
      <sheetName val="Kuantitas_&amp;_Harga1"/>
      <sheetName val="BAHAN_-_UPAH1"/>
      <sheetName val="DAFTAR_ANALYSA1"/>
      <sheetName val="Analisa_21"/>
      <sheetName val="CAST_FLOW6"/>
      <sheetName val="rekap_alat6"/>
      <sheetName val="rekap_mat6"/>
      <sheetName val="sch-_mat6"/>
      <sheetName val="Gal_C6"/>
      <sheetName val="per_raprab6"/>
      <sheetName val="Lamp-2_(Analisa)3"/>
      <sheetName val="Harga_S_Dasar3"/>
      <sheetName val="upah_bahan3"/>
      <sheetName val="D5_-_telford3"/>
      <sheetName val="Kuantitas_&amp;_Harga3"/>
      <sheetName val="BAHAN_-_UPAH3"/>
      <sheetName val="DAFTAR_ANALYSA3"/>
      <sheetName val="Analisa_23"/>
      <sheetName val="CAST_FLOW5"/>
      <sheetName val="rekap_alat5"/>
      <sheetName val="rekap_mat5"/>
      <sheetName val="sch-_mat5"/>
      <sheetName val="Gal_C5"/>
      <sheetName val="per_raprab5"/>
      <sheetName val="Lamp-2_(Analisa)2"/>
      <sheetName val="Harga_S_Dasar2"/>
      <sheetName val="upah_bahan2"/>
      <sheetName val="D5_-_telford2"/>
      <sheetName val="Kuantitas_&amp;_Harga2"/>
      <sheetName val="BAHAN_-_UPAH2"/>
      <sheetName val="DAFTAR_ANALYSA2"/>
      <sheetName val="Analisa_22"/>
      <sheetName val="CAST_FLOW7"/>
      <sheetName val="rekap_alat7"/>
      <sheetName val="rekap_mat7"/>
      <sheetName val="sch-_mat7"/>
      <sheetName val="Gal_C7"/>
      <sheetName val="per_raprab7"/>
      <sheetName val="Lamp-2_(Analisa)4"/>
      <sheetName val="Harga_S_Dasar4"/>
      <sheetName val="upah_bahan4"/>
      <sheetName val="D5_-_telford4"/>
      <sheetName val="Kuantitas_&amp;_Harga4"/>
      <sheetName val="BAHAN_-_UPAH4"/>
      <sheetName val="DAFTAR_ANALYSA4"/>
      <sheetName val="Analisa_24"/>
      <sheetName val="CAST_FLOW8"/>
      <sheetName val="rekap_alat8"/>
      <sheetName val="rekap_mat8"/>
      <sheetName val="sch-_mat8"/>
      <sheetName val="Gal_C8"/>
      <sheetName val="per_raprab8"/>
      <sheetName val="Lamp-2_(Analisa)5"/>
      <sheetName val="Harga_S_Dasar5"/>
      <sheetName val="upah_bahan5"/>
      <sheetName val="D5_-_telford5"/>
      <sheetName val="Kuantitas_&amp;_Harga5"/>
      <sheetName val="BAHAN_-_UPAH5"/>
      <sheetName val="DAFTAR_ANALYSA5"/>
      <sheetName val="Analisa_25"/>
      <sheetName val="CAST_FLOW9"/>
      <sheetName val="rekap_alat9"/>
      <sheetName val="rekap_mat9"/>
      <sheetName val="sch-_mat9"/>
      <sheetName val="Gal_C9"/>
      <sheetName val="per_raprab9"/>
      <sheetName val="Lamp-2_(Analisa)6"/>
      <sheetName val="Harga_S_Dasar6"/>
      <sheetName val="upah_bahan6"/>
      <sheetName val="D5_-_telford6"/>
      <sheetName val="Kuantitas_&amp;_Harga6"/>
      <sheetName val="BAHAN_-_UPAH6"/>
      <sheetName val="DAFTAR_ANALYSA6"/>
      <sheetName val="Analisa_26"/>
      <sheetName val="3-DIV5"/>
      <sheetName val="Data Alat"/>
      <sheetName val="BASIC"/>
      <sheetName val="Daf 1"/>
      <sheetName val="Informasi"/>
      <sheetName val="CekList"/>
      <sheetName val="D5"/>
      <sheetName val="HARGA SATUAN"/>
      <sheetName val="TOWN"/>
      <sheetName val="BQ-SIPIL"/>
      <sheetName val="boq"/>
      <sheetName val="ISIAN"/>
      <sheetName val="D3"/>
      <sheetName val="D4"/>
      <sheetName val="D6"/>
      <sheetName val="D7"/>
      <sheetName val="D8"/>
      <sheetName val="EQ"/>
      <sheetName val="MTa"/>
      <sheetName val="Harga Bahan2012"/>
      <sheetName val="SUMMARY"/>
      <sheetName val="Cover"/>
      <sheetName val="MOBILISASI"/>
      <sheetName val="CAST_FLOW10"/>
      <sheetName val="rekap_alat10"/>
      <sheetName val="rekap_mat10"/>
      <sheetName val="sch-_mat10"/>
      <sheetName val="Gal_C10"/>
      <sheetName val="per_raprab10"/>
      <sheetName val="Lamp-2_(Analisa)7"/>
      <sheetName val="Harga_S_Dasar7"/>
      <sheetName val="upah_bahan7"/>
      <sheetName val="D5_-_telford7"/>
      <sheetName val="Kuantitas_&amp;_Harga7"/>
      <sheetName val="BAHAN_-_UPAH7"/>
      <sheetName val="DAFTAR_ANALYSA7"/>
      <sheetName val="Analisa_27"/>
      <sheetName val="Analisa E"/>
      <sheetName val="Hrg.Sat.Alat"/>
      <sheetName val="Hrg.Sat Bahan &amp; Upah"/>
      <sheetName val="Analisa K"/>
      <sheetName val="Info"/>
      <sheetName val="LAP__MINGG"/>
      <sheetName val="CAST_FLOW12"/>
      <sheetName val="rekap_alat12"/>
      <sheetName val="rekap_mat12"/>
      <sheetName val="sch-_mat12"/>
      <sheetName val="Gal_C12"/>
      <sheetName val="per_raprab12"/>
      <sheetName val="Lamp-2_(Analisa)9"/>
      <sheetName val="Harga_S_Dasar9"/>
      <sheetName val="upah_bahan9"/>
      <sheetName val="D5_-_telford9"/>
      <sheetName val="Kuantitas_&amp;_Harga9"/>
      <sheetName val="BAHAN_-_UPAH9"/>
      <sheetName val="DAFTAR_ANALYSA9"/>
      <sheetName val="Analisa_29"/>
      <sheetName val="LAP__MINGG2"/>
      <sheetName val="CAST_FLOW11"/>
      <sheetName val="rekap_alat11"/>
      <sheetName val="rekap_mat11"/>
      <sheetName val="sch-_mat11"/>
      <sheetName val="Gal_C11"/>
      <sheetName val="per_raprab11"/>
      <sheetName val="Lamp-2_(Analisa)8"/>
      <sheetName val="Harga_S_Dasar8"/>
      <sheetName val="upah_bahan8"/>
      <sheetName val="D5_-_telford8"/>
      <sheetName val="Kuantitas_&amp;_Harga8"/>
      <sheetName val="BAHAN_-_UPAH8"/>
      <sheetName val="DAFTAR_ANALYSA8"/>
      <sheetName val="Analisa_28"/>
      <sheetName val="LAP__MINGG1"/>
      <sheetName val="CAST_FLOW13"/>
      <sheetName val="rekap_alat13"/>
      <sheetName val="rekap_mat13"/>
      <sheetName val="sch-_mat13"/>
      <sheetName val="Gal_C13"/>
      <sheetName val="per_raprab13"/>
      <sheetName val="Lamp-2_(Analisa)10"/>
      <sheetName val="Harga_S_Dasar10"/>
      <sheetName val="upah_bahan10"/>
      <sheetName val="D5_-_telford10"/>
      <sheetName val="Kuantitas_&amp;_Harga10"/>
      <sheetName val="BAHAN_-_UPAH10"/>
      <sheetName val="DAFTAR_ANALYSA10"/>
      <sheetName val="Analisa_210"/>
      <sheetName val="LAP__MINGG3"/>
      <sheetName val="CAST_FLOW15"/>
      <sheetName val="rekap_alat15"/>
      <sheetName val="rekap_mat15"/>
      <sheetName val="sch-_mat15"/>
      <sheetName val="Gal_C15"/>
      <sheetName val="per_raprab15"/>
      <sheetName val="Lamp-2_(Analisa)12"/>
      <sheetName val="Harga_S_Dasar12"/>
      <sheetName val="upah_bahan12"/>
      <sheetName val="D5_-_telford12"/>
      <sheetName val="Kuantitas_&amp;_Harga12"/>
      <sheetName val="BAHAN_-_UPAH12"/>
      <sheetName val="DAFTAR_ANALYSA12"/>
      <sheetName val="Analisa_212"/>
      <sheetName val="LAP__MINGG5"/>
      <sheetName val="CAST_FLOW14"/>
      <sheetName val="rekap_alat14"/>
      <sheetName val="rekap_mat14"/>
      <sheetName val="sch-_mat14"/>
      <sheetName val="Gal_C14"/>
      <sheetName val="per_raprab14"/>
      <sheetName val="Lamp-2_(Analisa)11"/>
      <sheetName val="Harga_S_Dasar11"/>
      <sheetName val="upah_bahan11"/>
      <sheetName val="D5_-_telford11"/>
      <sheetName val="Kuantitas_&amp;_Harga11"/>
      <sheetName val="BAHAN_-_UPAH11"/>
      <sheetName val="DAFTAR_ANALYSA11"/>
      <sheetName val="Analisa_211"/>
      <sheetName val="LAP__MINGG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 sheetId="37" refreshError="1"/>
      <sheetData sheetId="38" refreshError="1"/>
      <sheetData sheetId="39" refreshError="1"/>
      <sheetData sheetId="40" refreshError="1"/>
      <sheetData sheetId="41"/>
      <sheetData sheetId="42"/>
      <sheetData sheetId="43"/>
      <sheetData sheetId="44"/>
      <sheetData sheetId="45" refreshError="1"/>
      <sheetData sheetId="46" refreshError="1"/>
      <sheetData sheetId="47" refreshError="1"/>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sheetData sheetId="151"/>
      <sheetData sheetId="152"/>
      <sheetData sheetId="153"/>
      <sheetData sheetId="154"/>
      <sheetData sheetId="155"/>
      <sheetData sheetId="156"/>
      <sheetData sheetId="157"/>
      <sheetData sheetId="158"/>
      <sheetData sheetId="159"/>
      <sheetData sheetId="160"/>
      <sheetData sheetId="161"/>
      <sheetData sheetId="162" refreshError="1"/>
      <sheetData sheetId="163" refreshError="1"/>
      <sheetData sheetId="164" refreshError="1"/>
      <sheetData sheetId="165" refreshError="1"/>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refreshError="1"/>
      <sheetData sheetId="218" refreshError="1"/>
      <sheetData sheetId="219"/>
      <sheetData sheetId="220" refreshError="1"/>
      <sheetData sheetId="221" refreshError="1"/>
      <sheetData sheetId="222" refreshError="1"/>
      <sheetData sheetId="223" refreshError="1"/>
      <sheetData sheetId="224" refreshError="1"/>
      <sheetData sheetId="225" refreshError="1"/>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sheetData sheetId="253"/>
      <sheetData sheetId="254"/>
      <sheetData sheetId="255" refreshError="1"/>
      <sheetData sheetId="256" refreshError="1"/>
      <sheetData sheetId="257" refreshError="1"/>
      <sheetData sheetId="258" refreshError="1"/>
      <sheetData sheetId="259" refreshError="1"/>
    </sheetDataSet>
  </externalBook>
</externalLink>
</file>

<file path=xl/externalLinks/externalLink2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kedul"/>
      <sheetName val="URTEK"/>
      <sheetName val="HSD"/>
      <sheetName val="Lamp-2 (Analisa)"/>
      <sheetName val="BQ"/>
      <sheetName val="PO-2"/>
      <sheetName val="Cover"/>
      <sheetName val="REKAP ANGGARAN"/>
      <sheetName val="MGG3"/>
      <sheetName val="h.satuan"/>
      <sheetName val="ANALISA"/>
      <sheetName val="MC DPU BI"/>
      <sheetName val="upah bahan"/>
      <sheetName val="Rekapitulasi"/>
      <sheetName val="4-Basic Price"/>
      <sheetName val="CH"/>
      <sheetName val="Sheet2"/>
      <sheetName val="REK"/>
      <sheetName val="Kuantitas &amp; Harga"/>
      <sheetName val="KH-Q1,Q2,01"/>
      <sheetName val="alat"/>
      <sheetName val="Aggr"/>
      <sheetName val="Basic Price"/>
      <sheetName val="UPAH &amp; BAHAN"/>
      <sheetName val="5-ALAT(1)"/>
      <sheetName val="Harga Bahan2012"/>
      <sheetName val="Harga S Dasar UNTUK IDISI"/>
      <sheetName val="Lamp-2_(Analisa)"/>
      <sheetName val="upah_bahan"/>
      <sheetName val="4-Basic_Price"/>
      <sheetName val="Kuantitas_&amp;_Harga"/>
      <sheetName val="Basic_Price"/>
      <sheetName val="UPAH_&amp;_BAHAN"/>
      <sheetName val="Harga_Bahan2012"/>
      <sheetName val="ALAT-hitungan"/>
      <sheetName val="Lamp-2_(Analisa)1"/>
      <sheetName val="upah_bahan1"/>
      <sheetName val="4-Basic_Price1"/>
      <sheetName val="Kuantitas_&amp;_Harga1"/>
      <sheetName val="Basic_Price1"/>
      <sheetName val="UPAH_&amp;_BAHAN1"/>
      <sheetName val="Harga_Bahan20121"/>
      <sheetName val="Lamp-2_(Analisa)3"/>
      <sheetName val="upah_bahan3"/>
      <sheetName val="4-Basic_Price3"/>
      <sheetName val="Kuantitas_&amp;_Harga3"/>
      <sheetName val="Basic_Price3"/>
      <sheetName val="UPAH_&amp;_BAHAN3"/>
      <sheetName val="Harga_Bahan20123"/>
      <sheetName val="Lamp-2_(Analisa)2"/>
      <sheetName val="upah_bahan2"/>
      <sheetName val="4-Basic_Price2"/>
      <sheetName val="Kuantitas_&amp;_Harga2"/>
      <sheetName val="Basic_Price2"/>
      <sheetName val="UPAH_&amp;_BAHAN2"/>
      <sheetName val="Harga_Bahan20122"/>
      <sheetName val="Lamp-2_(Analisa)4"/>
      <sheetName val="upah_bahan4"/>
      <sheetName val="4-Basic_Price4"/>
      <sheetName val="Kuantitas_&amp;_Harga4"/>
      <sheetName val="Basic_Price4"/>
      <sheetName val="UPAH_&amp;_BAHAN4"/>
      <sheetName val="Harga_Bahan20124"/>
      <sheetName val="Lamp-2_(Analisa)5"/>
      <sheetName val="upah_bahan5"/>
      <sheetName val="4-Basic_Price5"/>
      <sheetName val="Kuantitas_&amp;_Harga5"/>
      <sheetName val="Basic_Price5"/>
      <sheetName val="UPAH_&amp;_BAHAN5"/>
      <sheetName val="Harga_Bahan20125"/>
      <sheetName val="Lamp-2_(Analisa)6"/>
      <sheetName val="upah_bahan6"/>
      <sheetName val="4-Basic_Price6"/>
      <sheetName val="Kuantitas_&amp;_Harga6"/>
      <sheetName val="Basic_Price6"/>
      <sheetName val="UPAH_&amp;_BAHAN6"/>
      <sheetName val="Harga_Bahan20126"/>
      <sheetName val="REKAP"/>
      <sheetName val="KUANTITAS-PIPA"/>
      <sheetName val="hrg-dsr"/>
      <sheetName val="Harga S Dasar"/>
      <sheetName val="HS-1"/>
      <sheetName val="Bhn"/>
      <sheetName val="D.1.7"/>
      <sheetName val="D.1.5"/>
      <sheetName val="D.2.3"/>
      <sheetName val="D.2.2"/>
      <sheetName val="HARGA MATERIAL"/>
      <sheetName val="DB"/>
    </sheetNames>
    <sheetDataSet>
      <sheetData sheetId="0"/>
      <sheetData sheetId="1">
        <row r="2006">
          <cell r="I2006">
            <v>0.5</v>
          </cell>
        </row>
        <row r="2007">
          <cell r="I2007">
            <v>1.5</v>
          </cell>
        </row>
        <row r="2008">
          <cell r="I2008">
            <v>5</v>
          </cell>
        </row>
        <row r="2090">
          <cell r="I2090">
            <v>2.8</v>
          </cell>
        </row>
        <row r="2091">
          <cell r="I2091">
            <v>0.35</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Set>
  </externalBook>
</externalLink>
</file>

<file path=xl/externalLinks/externalLink2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000"/>
      <sheetName val="XXXX"/>
      <sheetName val="Anl-Alt"/>
      <sheetName val="Lamp 2a(Schedule) ok"/>
      <sheetName val="Jadwal Alat"/>
      <sheetName val="Jadwal Bahan"/>
      <sheetName val="Ls-Mobilisasi (OK)"/>
      <sheetName val="Lamp. 3a"/>
      <sheetName val="Ur-Anl"/>
      <sheetName val="REKAP"/>
      <sheetName val="BQ"/>
      <sheetName val="Analisa (ok)"/>
      <sheetName val="SAT-DAS"/>
      <sheetName val="Anl-Bhn (ok)"/>
      <sheetName val="Lamp-14 -Hit-Alt"/>
      <sheetName val="Lamp-4 (Pemel. Rutin)"/>
      <sheetName val="Lamp-5 (On Site)"/>
      <sheetName val="Lamp-6 (Plant)"/>
      <sheetName val="Lamp-7 (Df-Utm) ok"/>
      <sheetName val="Lamp-8 (Kont Seleksi)"/>
      <sheetName val="Lamp-9 (Df-Alat)"/>
      <sheetName val="Lamp-10"/>
      <sheetName val="Lamp-11 (Sub-kont) ok"/>
      <sheetName val="Lamp-14 (Lamp-Penaw) OK"/>
      <sheetName val="URTEK"/>
      <sheetName val="HSD"/>
      <sheetName val="HS-1"/>
      <sheetName val="isian"/>
      <sheetName val="Data"/>
      <sheetName val="Kuantitas &amp; Harga"/>
      <sheetName val="daf kh"/>
      <sheetName val="H.Satuan"/>
      <sheetName val="Lamp_2a(Schedule)_ok1"/>
      <sheetName val="Jadwal_Alat1"/>
      <sheetName val="Jadwal_Bahan1"/>
      <sheetName val="Ls-Mobilisasi_(OK)1"/>
      <sheetName val="Lamp__3a1"/>
      <sheetName val="Analisa_(ok)1"/>
      <sheetName val="Anl-Bhn_(ok)1"/>
      <sheetName val="Lamp-14_-Hit-Alt1"/>
      <sheetName val="Lamp-4_(Pemel__Rutin)1"/>
      <sheetName val="Lamp-5_(On_Site)1"/>
      <sheetName val="Lamp-6_(Plant)1"/>
      <sheetName val="Lamp-7_(Df-Utm)_ok1"/>
      <sheetName val="Lamp-8_(Kont_Seleksi)1"/>
      <sheetName val="Lamp-9_(Df-Alat)1"/>
      <sheetName val="Lamp-11_(Sub-kont)_ok1"/>
      <sheetName val="Lamp-14_(Lamp-Penaw)_OK1"/>
      <sheetName val="Lamp_2a(Schedule)_ok"/>
      <sheetName val="Jadwal_Alat"/>
      <sheetName val="Jadwal_Bahan"/>
      <sheetName val="Ls-Mobilisasi_(OK)"/>
      <sheetName val="Lamp__3a"/>
      <sheetName val="Analisa_(ok)"/>
      <sheetName val="Anl-Bhn_(ok)"/>
      <sheetName val="Lamp-14_-Hit-Alt"/>
      <sheetName val="Lamp-4_(Pemel__Rutin)"/>
      <sheetName val="Lamp-5_(On_Site)"/>
      <sheetName val="Lamp-6_(Plant)"/>
      <sheetName val="Lamp-7_(Df-Utm)_ok"/>
      <sheetName val="Lamp-8_(Kont_Seleksi)"/>
      <sheetName val="Lamp-9_(Df-Alat)"/>
      <sheetName val="Lamp-11_(Sub-kont)_ok"/>
      <sheetName val="Lamp-14_(Lamp-Penaw)_OK"/>
      <sheetName val="Lamp_2a(Schedule)_ok2"/>
      <sheetName val="Jadwal_Alat2"/>
      <sheetName val="Jadwal_Bahan2"/>
      <sheetName val="Ls-Mobilisasi_(OK)2"/>
      <sheetName val="Lamp__3a2"/>
      <sheetName val="Analisa_(ok)2"/>
      <sheetName val="Anl-Bhn_(ok)2"/>
      <sheetName val="Lamp-14_-Hit-Alt2"/>
      <sheetName val="Lamp-4_(Pemel__Rutin)2"/>
      <sheetName val="Lamp-5_(On_Site)2"/>
      <sheetName val="Lamp-6_(Plant)2"/>
      <sheetName val="Lamp-7_(Df-Utm)_ok2"/>
      <sheetName val="Lamp-8_(Kont_Seleksi)2"/>
      <sheetName val="Lamp-9_(Df-Alat)2"/>
      <sheetName val="Lamp-11_(Sub-kont)_ok2"/>
      <sheetName val="Lamp-14_(Lamp-Penaw)_OK2"/>
      <sheetName val="Pipe"/>
      <sheetName val="alat"/>
      <sheetName val="Basic Price"/>
      <sheetName val="Har-sat-dasr"/>
      <sheetName val="KH-Q1,Q2,01"/>
      <sheetName val="Harga Bahan2012"/>
      <sheetName val="metode.rutin"/>
      <sheetName val="DHSBU"/>
      <sheetName val="D7"/>
      <sheetName val="gal"/>
      <sheetName val="Lamp_2a(Schedule)_ok3"/>
      <sheetName val="Jadwal_Alat3"/>
      <sheetName val="Jadwal_Bahan3"/>
      <sheetName val="Ls-Mobilisasi_(OK)3"/>
      <sheetName val="Lamp__3a3"/>
      <sheetName val="Analisa_(ok)3"/>
      <sheetName val="Anl-Bhn_(ok)3"/>
      <sheetName val="Lamp-14_-Hit-Alt3"/>
      <sheetName val="Lamp-4_(Pemel__Rutin)3"/>
      <sheetName val="Lamp-5_(On_Site)3"/>
      <sheetName val="Lamp-6_(Plant)3"/>
      <sheetName val="Lamp-7_(Df-Utm)_ok3"/>
      <sheetName val="Lamp-8_(Kont_Seleksi)3"/>
      <sheetName val="Lamp-9_(Df-Alat)3"/>
      <sheetName val="Lamp-11_(Sub-kont)_ok3"/>
      <sheetName val="Lamp-14_(Lamp-Penaw)_OK3"/>
      <sheetName val="Lamp_2a(Schedule)_ok4"/>
      <sheetName val="Jadwal_Alat4"/>
      <sheetName val="Jadwal_Bahan4"/>
      <sheetName val="Ls-Mobilisasi_(OK)4"/>
      <sheetName val="Lamp__3a4"/>
      <sheetName val="Analisa_(ok)4"/>
      <sheetName val="Anl-Bhn_(ok)4"/>
      <sheetName val="Lamp-14_-Hit-Alt4"/>
      <sheetName val="Lamp-4_(Pemel__Rutin)4"/>
      <sheetName val="Lamp-5_(On_Site)4"/>
      <sheetName val="Lamp-6_(Plant)4"/>
      <sheetName val="Lamp-7_(Df-Utm)_ok4"/>
      <sheetName val="Lamp-8_(Kont_Seleksi)4"/>
      <sheetName val="Lamp-9_(Df-Alat)4"/>
      <sheetName val="Lamp-11_(Sub-kont)_ok4"/>
      <sheetName val="Lamp-14_(Lamp-Penaw)_OK4"/>
      <sheetName val="Lamp_2a(Schedule)_ok5"/>
      <sheetName val="Jadwal_Alat5"/>
      <sheetName val="Jadwal_Bahan5"/>
      <sheetName val="Ls-Mobilisasi_(OK)5"/>
      <sheetName val="Lamp__3a5"/>
      <sheetName val="Analisa_(ok)5"/>
      <sheetName val="Anl-Bhn_(ok)5"/>
      <sheetName val="Lamp-14_-Hit-Alt5"/>
      <sheetName val="Lamp-4_(Pemel__Rutin)5"/>
      <sheetName val="Lamp-5_(On_Site)5"/>
      <sheetName val="Lamp-6_(Plant)5"/>
      <sheetName val="Lamp-7_(Df-Utm)_ok5"/>
      <sheetName val="Lamp-8_(Kont_Seleksi)5"/>
      <sheetName val="Lamp-9_(Df-Alat)5"/>
      <sheetName val="Lamp-11_(Sub-kont)_ok5"/>
      <sheetName val="Lamp-14_(Lamp-Penaw)_OK5"/>
      <sheetName val="MC0"/>
      <sheetName val="ahs_utama"/>
      <sheetName val="bahan"/>
      <sheetName val="1"/>
      <sheetName val="Sheet2"/>
      <sheetName val="5-ALAT(1)"/>
      <sheetName val="H_Satuan"/>
      <sheetName val="Harga_Bahan2012"/>
      <sheetName val="metode_rutin"/>
      <sheetName val="Basic_Price"/>
      <sheetName val="Volume"/>
      <sheetName val="H_Satuan1"/>
      <sheetName val="Harga_Bahan20121"/>
      <sheetName val="metode_rutin1"/>
      <sheetName val="Basic_Price1"/>
      <sheetName val="Lamp_2a(Schedule)_ok6"/>
      <sheetName val="Jadwal_Alat6"/>
      <sheetName val="Jadwal_Bahan6"/>
      <sheetName val="Ls-Mobilisasi_(OK)6"/>
      <sheetName val="Lamp__3a6"/>
      <sheetName val="Analisa_(ok)6"/>
      <sheetName val="Anl-Bhn_(ok)6"/>
      <sheetName val="Lamp-14_-Hit-Alt6"/>
      <sheetName val="Lamp-4_(Pemel__Rutin)6"/>
      <sheetName val="Lamp-5_(On_Site)6"/>
      <sheetName val="Lamp-6_(Plant)6"/>
      <sheetName val="Lamp-7_(Df-Utm)_ok6"/>
      <sheetName val="Lamp-8_(Kont_Seleksi)6"/>
      <sheetName val="Lamp-9_(Df-Alat)6"/>
      <sheetName val="Lamp-11_(Sub-kont)_ok6"/>
      <sheetName val="Lamp-14_(Lamp-Penaw)_OK6"/>
      <sheetName val="H_Satuan3"/>
      <sheetName val="Harga_Bahan20123"/>
      <sheetName val="metode_rutin3"/>
      <sheetName val="Basic_Price3"/>
      <sheetName val="H_Satuan2"/>
      <sheetName val="Harga_Bahan20122"/>
      <sheetName val="metode_rutin2"/>
      <sheetName val="Basic_Price2"/>
      <sheetName val="Lamp_2a(Schedule)_ok7"/>
      <sheetName val="Jadwal_Alat7"/>
      <sheetName val="Jadwal_Bahan7"/>
      <sheetName val="Ls-Mobilisasi_(OK)7"/>
      <sheetName val="Lamp__3a7"/>
      <sheetName val="Analisa_(ok)7"/>
      <sheetName val="Anl-Bhn_(ok)7"/>
      <sheetName val="Lamp-14_-Hit-Alt7"/>
      <sheetName val="Lamp-4_(Pemel__Rutin)7"/>
      <sheetName val="Lamp-5_(On_Site)7"/>
      <sheetName val="Lamp-6_(Plant)7"/>
      <sheetName val="Lamp-7_(Df-Utm)_ok7"/>
      <sheetName val="Lamp-8_(Kont_Seleksi)7"/>
      <sheetName val="Lamp-9_(Df-Alat)7"/>
      <sheetName val="Lamp-11_(Sub-kont)_ok7"/>
      <sheetName val="Lamp-14_(Lamp-Penaw)_OK7"/>
      <sheetName val="H_Satuan4"/>
      <sheetName val="Harga_Bahan20124"/>
      <sheetName val="metode_rutin4"/>
      <sheetName val="Basic_Price4"/>
      <sheetName val="Lamp_2a(Schedule)_ok8"/>
      <sheetName val="Jadwal_Alat8"/>
      <sheetName val="Jadwal_Bahan8"/>
      <sheetName val="Ls-Mobilisasi_(OK)8"/>
      <sheetName val="Lamp__3a8"/>
      <sheetName val="Analisa_(ok)8"/>
      <sheetName val="Anl-Bhn_(ok)8"/>
      <sheetName val="Lamp-14_-Hit-Alt8"/>
      <sheetName val="Lamp-4_(Pemel__Rutin)8"/>
      <sheetName val="Lamp-5_(On_Site)8"/>
      <sheetName val="Lamp-6_(Plant)8"/>
      <sheetName val="Lamp-7_(Df-Utm)_ok8"/>
      <sheetName val="Lamp-8_(Kont_Seleksi)8"/>
      <sheetName val="Lamp-9_(Df-Alat)8"/>
      <sheetName val="Lamp-11_(Sub-kont)_ok8"/>
      <sheetName val="Lamp-14_(Lamp-Penaw)_OK8"/>
      <sheetName val="H_Satuan5"/>
      <sheetName val="Harga_Bahan20125"/>
      <sheetName val="metode_rutin5"/>
      <sheetName val="Basic_Price5"/>
      <sheetName val="Lamp_2a(Schedule)_ok9"/>
      <sheetName val="Jadwal_Alat9"/>
      <sheetName val="Jadwal_Bahan9"/>
      <sheetName val="Ls-Mobilisasi_(OK)9"/>
      <sheetName val="Lamp__3a9"/>
      <sheetName val="Analisa_(ok)9"/>
      <sheetName val="Anl-Bhn_(ok)9"/>
      <sheetName val="Lamp-14_-Hit-Alt9"/>
      <sheetName val="Lamp-4_(Pemel__Rutin)9"/>
      <sheetName val="Lamp-5_(On_Site)9"/>
      <sheetName val="Lamp-6_(Plant)9"/>
      <sheetName val="Lamp-7_(Df-Utm)_ok9"/>
      <sheetName val="Lamp-8_(Kont_Seleksi)9"/>
      <sheetName val="Lamp-9_(Df-Alat)9"/>
      <sheetName val="Lamp-11_(Sub-kont)_ok9"/>
      <sheetName val="Lamp-14_(Lamp-Penaw)_OK9"/>
      <sheetName val="H_Satuan6"/>
      <sheetName val="Harga_Bahan20126"/>
      <sheetName val="metode_rutin6"/>
      <sheetName val="Basic_Price6"/>
      <sheetName val="harga upah"/>
      <sheetName val="AHSbj"/>
      <sheetName val="Upah"/>
      <sheetName val="BOQ"/>
      <sheetName val="DB"/>
      <sheetName val="Cover"/>
      <sheetName val="Resume"/>
      <sheetName val="CH"/>
      <sheetName val="3-DIV4"/>
      <sheetName val="KOEFISIEN TEKNIS"/>
      <sheetName val="5.NP"/>
      <sheetName val="4-Basic Price"/>
      <sheetName val="DC"/>
      <sheetName val="Staff"/>
      <sheetName val="BUL"/>
      <sheetName val="Tawar"/>
      <sheetName val="Analisa"/>
      <sheetName val="Lain2"/>
      <sheetName val="Rkp B. UP"/>
      <sheetName val="EQ_an"/>
      <sheetName val="D3"/>
      <sheetName val="SUR-HARGA"/>
      <sheetName val="Rencana vs Realisasi"/>
      <sheetName val="Rab"/>
      <sheetName val="Bulanan"/>
      <sheetName val="BOW"/>
      <sheetName val="DATUM"/>
      <sheetName val="Lamp-2 (Analisa)"/>
      <sheetName val="analis"/>
      <sheetName val="harga"/>
      <sheetName val="Lamp_2a(Schedule)_ok10"/>
      <sheetName val="Jadwal_Alat10"/>
      <sheetName val="Jadwal_Bahan10"/>
      <sheetName val="Ls-Mobilisasi_(OK)10"/>
      <sheetName val="Lamp__3a10"/>
      <sheetName val="Analisa_(ok)10"/>
      <sheetName val="Anl-Bhn_(ok)10"/>
      <sheetName val="Lamp-14_-Hit-Alt10"/>
      <sheetName val="Lamp-4_(Pemel__Rutin)10"/>
      <sheetName val="Lamp-5_(On_Site)10"/>
      <sheetName val="Lamp-6_(Plant)10"/>
      <sheetName val="Lamp-7_(Df-Utm)_ok10"/>
      <sheetName val="Lamp-8_(Kont_Seleksi)10"/>
      <sheetName val="Lamp-9_(Df-Alat)10"/>
      <sheetName val="Lamp-11_(Sub-kont)_ok10"/>
      <sheetName val="Lamp-14_(Lamp-Penaw)_OK10"/>
      <sheetName val="H_Satuan7"/>
      <sheetName val="Harga_Bahan20127"/>
      <sheetName val="metode_rutin7"/>
      <sheetName val="Basic_Price7"/>
      <sheetName val="SEWA_ALAT"/>
      <sheetName val="V"/>
      <sheetName val="Lamp_2a(Schedule)_ok12"/>
      <sheetName val="Jadwal_Alat12"/>
      <sheetName val="Jadwal_Bahan12"/>
      <sheetName val="Ls-Mobilisasi_(OK)12"/>
      <sheetName val="Lamp__3a12"/>
      <sheetName val="Analisa_(ok)12"/>
      <sheetName val="Anl-Bhn_(ok)12"/>
      <sheetName val="Lamp-14_-Hit-Alt12"/>
      <sheetName val="Lamp-4_(Pemel__Rutin)12"/>
      <sheetName val="Lamp-5_(On_Site)12"/>
      <sheetName val="Lamp-6_(Plant)12"/>
      <sheetName val="Lamp-7_(Df-Utm)_ok12"/>
      <sheetName val="Lamp-8_(Kont_Seleksi)12"/>
      <sheetName val="Lamp-9_(Df-Alat)12"/>
      <sheetName val="Lamp-11_(Sub-kont)_ok12"/>
      <sheetName val="Lamp-14_(Lamp-Penaw)_OK12"/>
      <sheetName val="H_Satuan9"/>
      <sheetName val="Harga_Bahan20129"/>
      <sheetName val="metode_rutin9"/>
      <sheetName val="Basic_Price9"/>
      <sheetName val="Lamp_2a(Schedule)_ok11"/>
      <sheetName val="Jadwal_Alat11"/>
      <sheetName val="Jadwal_Bahan11"/>
      <sheetName val="Ls-Mobilisasi_(OK)11"/>
      <sheetName val="Lamp__3a11"/>
      <sheetName val="Analisa_(ok)11"/>
      <sheetName val="Anl-Bhn_(ok)11"/>
      <sheetName val="Lamp-14_-Hit-Alt11"/>
      <sheetName val="Lamp-4_(Pemel__Rutin)11"/>
      <sheetName val="Lamp-5_(On_Site)11"/>
      <sheetName val="Lamp-6_(Plant)11"/>
      <sheetName val="Lamp-7_(Df-Utm)_ok11"/>
      <sheetName val="Lamp-8_(Kont_Seleksi)11"/>
      <sheetName val="Lamp-9_(Df-Alat)11"/>
      <sheetName val="Lamp-11_(Sub-kont)_ok11"/>
      <sheetName val="Lamp-14_(Lamp-Penaw)_OK11"/>
      <sheetName val="H_Satuan8"/>
      <sheetName val="Harga_Bahan20128"/>
      <sheetName val="metode_rutin8"/>
      <sheetName val="Basic_Price8"/>
      <sheetName val="Lamp_2a(Schedule)_ok13"/>
      <sheetName val="Jadwal_Alat13"/>
      <sheetName val="Jadwal_Bahan13"/>
      <sheetName val="Ls-Mobilisasi_(OK)13"/>
      <sheetName val="Lamp__3a13"/>
      <sheetName val="Analisa_(ok)13"/>
      <sheetName val="Anl-Bhn_(ok)13"/>
      <sheetName val="Lamp-14_-Hit-Alt13"/>
      <sheetName val="Lamp-4_(Pemel__Rutin)13"/>
      <sheetName val="Lamp-5_(On_Site)13"/>
      <sheetName val="Lamp-6_(Plant)13"/>
      <sheetName val="Lamp-7_(Df-Utm)_ok13"/>
      <sheetName val="Lamp-8_(Kont_Seleksi)13"/>
      <sheetName val="Lamp-9_(Df-Alat)13"/>
      <sheetName val="Lamp-11_(Sub-kont)_ok13"/>
      <sheetName val="Lamp-14_(Lamp-Penaw)_OK13"/>
      <sheetName val="H_Satuan10"/>
      <sheetName val="Harga_Bahan201210"/>
      <sheetName val="metode_rutin10"/>
      <sheetName val="Basic_Price10"/>
      <sheetName val="Lamp_2a(Schedule)_ok15"/>
      <sheetName val="Jadwal_Alat15"/>
      <sheetName val="Jadwal_Bahan15"/>
      <sheetName val="Ls-Mobilisasi_(OK)15"/>
      <sheetName val="Lamp__3a15"/>
      <sheetName val="Analisa_(ok)15"/>
      <sheetName val="Anl-Bhn_(ok)15"/>
      <sheetName val="Lamp-14_-Hit-Alt15"/>
      <sheetName val="Lamp-4_(Pemel__Rutin)15"/>
      <sheetName val="Lamp-5_(On_Site)15"/>
      <sheetName val="Lamp-6_(Plant)15"/>
      <sheetName val="Lamp-7_(Df-Utm)_ok15"/>
      <sheetName val="Lamp-8_(Kont_Seleksi)15"/>
      <sheetName val="Lamp-9_(Df-Alat)15"/>
      <sheetName val="Lamp-11_(Sub-kont)_ok15"/>
      <sheetName val="Lamp-14_(Lamp-Penaw)_OK15"/>
      <sheetName val="H_Satuan12"/>
      <sheetName val="Harga_Bahan201212"/>
      <sheetName val="metode_rutin12"/>
      <sheetName val="Basic_Price12"/>
      <sheetName val="Lamp_2a(Schedule)_ok14"/>
      <sheetName val="Jadwal_Alat14"/>
      <sheetName val="Jadwal_Bahan14"/>
      <sheetName val="Ls-Mobilisasi_(OK)14"/>
      <sheetName val="Lamp__3a14"/>
      <sheetName val="Analisa_(ok)14"/>
      <sheetName val="Anl-Bhn_(ok)14"/>
      <sheetName val="Lamp-14_-Hit-Alt14"/>
      <sheetName val="Lamp-4_(Pemel__Rutin)14"/>
      <sheetName val="Lamp-5_(On_Site)14"/>
      <sheetName val="Lamp-6_(Plant)14"/>
      <sheetName val="Lamp-7_(Df-Utm)_ok14"/>
      <sheetName val="Lamp-8_(Kont_Seleksi)14"/>
      <sheetName val="Lamp-9_(Df-Alat)14"/>
      <sheetName val="Lamp-11_(Sub-kont)_ok14"/>
      <sheetName val="Lamp-14_(Lamp-Penaw)_OK14"/>
      <sheetName val="H_Satuan11"/>
      <sheetName val="Harga_Bahan201211"/>
      <sheetName val="metode_rutin11"/>
      <sheetName val="Basic_Price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ow r="66">
          <cell r="J66">
            <v>198627.38</v>
          </cell>
        </row>
        <row r="70">
          <cell r="J70">
            <v>87258.96</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refreshError="1"/>
      <sheetData sheetId="137" refreshError="1"/>
      <sheetData sheetId="138" refreshError="1"/>
      <sheetData sheetId="139" refreshError="1"/>
      <sheetData sheetId="140" refreshError="1"/>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refreshError="1"/>
      <sheetData sheetId="329" refreshError="1"/>
      <sheetData sheetId="330" refreshError="1"/>
      <sheetData sheetId="331" refreshError="1"/>
      <sheetData sheetId="332" refreshError="1"/>
      <sheetData sheetId="333"/>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sheetData sheetId="345" refreshError="1"/>
      <sheetData sheetId="346" refreshError="1"/>
      <sheetData sheetId="347" refreshError="1"/>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sheetData sheetId="380"/>
      <sheetData sheetId="381"/>
      <sheetData sheetId="382"/>
      <sheetData sheetId="383"/>
      <sheetData sheetId="384"/>
      <sheetData sheetId="385"/>
      <sheetData sheetId="386"/>
      <sheetData sheetId="387"/>
      <sheetData sheetId="388"/>
    </sheetDataSet>
  </externalBook>
</externalLink>
</file>

<file path=xl/externalLinks/externalLink2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CLAIMER"/>
      <sheetName val="Rekap"/>
      <sheetName val="BOQ"/>
      <sheetName val="VOL WLERI"/>
      <sheetName val="MAJOR"/>
      <sheetName val="%"/>
      <sheetName val="Peta Quarry"/>
      <sheetName val="Mobilisasi"/>
      <sheetName val="Perhitungan Mobilisasi Alat"/>
      <sheetName val="Lalu Lintas"/>
      <sheetName val="Jembatan Sementara"/>
      <sheetName val="SKh-1.5.3.(3)"/>
      <sheetName val="Analisa K3"/>
      <sheetName val="4-Basic Price"/>
      <sheetName val="HSD"/>
      <sheetName val="4-Analisa Quarry"/>
      <sheetName val="4-Formulir harga bahan"/>
      <sheetName val="5-ALAT(1)"/>
      <sheetName val="5-ALAT(2)"/>
      <sheetName val="Agg Halus &amp; Kasar"/>
      <sheetName val="Agg A"/>
      <sheetName val="Agg B"/>
      <sheetName val="Agg C"/>
      <sheetName val="Agg  CBR 60"/>
      <sheetName val="Informasi"/>
      <sheetName val="Sheet1"/>
      <sheetName val="D1"/>
      <sheetName val="D2"/>
      <sheetName val="D3"/>
      <sheetName val="D4"/>
      <sheetName val="D5(1)"/>
      <sheetName val="D5(2)"/>
      <sheetName val="D6"/>
      <sheetName val="D7(1)"/>
      <sheetName val="D7(2)"/>
      <sheetName val="D7(3)"/>
      <sheetName val="D8(1)"/>
      <sheetName val="D8(2)"/>
      <sheetName val="D9"/>
      <sheetName val="D10 LS-Rutin"/>
      <sheetName val="D10 Kuantitas"/>
      <sheetName val="D10 Analisa HSP"/>
      <sheetName val="SAT-DAS"/>
      <sheetName val="URTEK"/>
      <sheetName val="isian"/>
      <sheetName val="srtberkas"/>
      <sheetName val="Har-sat-dasr"/>
    </sheetNames>
    <sheetDataSet>
      <sheetData sheetId="0" refreshError="1"/>
      <sheetData sheetId="1" refreshError="1"/>
      <sheetData sheetId="2">
        <row r="1">
          <cell r="K1">
            <v>1</v>
          </cell>
        </row>
      </sheetData>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ow r="8">
          <cell r="F8">
            <v>7133.1737999999996</v>
          </cell>
        </row>
      </sheetData>
      <sheetData sheetId="14" refreshError="1"/>
      <sheetData sheetId="15" refreshError="1"/>
      <sheetData sheetId="16" refreshError="1"/>
      <sheetData sheetId="17">
        <row r="9">
          <cell r="AW9">
            <v>611067.13480834337</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ar-sat-dasr"/>
      <sheetName val="Anl-Bhn"/>
      <sheetName val="Anl-Mob"/>
      <sheetName val="bq-3"/>
      <sheetName val="bq (2)"/>
      <sheetName val="bq-2"/>
      <sheetName val="Rekap"/>
      <sheetName val="Anl-Alt"/>
      <sheetName val="bq"/>
      <sheetName val="Urai-Anl (1)"/>
      <sheetName val="Lamp-14 (2)"/>
      <sheetName val="Lamp-14 (3)"/>
      <sheetName val="Lamp-13 (2)"/>
      <sheetName val="Urai-Anl (2)"/>
      <sheetName val="Analisa"/>
      <sheetName val="Lamp-1(Schedul)"/>
      <sheetName val="Lamp-1(Schedul) (2)"/>
      <sheetName val="On-Site"/>
      <sheetName val="Lamp-6a"/>
      <sheetName val="Lamp-6b"/>
      <sheetName val="Lamp-7"/>
      <sheetName val="Lamp-8"/>
      <sheetName val="Lamp-9"/>
      <sheetName val="Lamp-10"/>
      <sheetName val="Lamp-11"/>
      <sheetName val="Lamp-12"/>
      <sheetName val="Lamp-13"/>
      <sheetName val="Lamp-14"/>
      <sheetName val="BOQ"/>
      <sheetName val="SAT-DAS"/>
      <sheetName val="Har_sat_dasr"/>
      <sheetName val="bq_(2)1"/>
      <sheetName val="Urai-Anl_(1)1"/>
      <sheetName val="Lamp-14_(2)1"/>
      <sheetName val="Lamp-14_(3)1"/>
      <sheetName val="Lamp-13_(2)1"/>
      <sheetName val="Urai-Anl_(2)1"/>
      <sheetName val="Lamp-1(Schedul)_(2)1"/>
      <sheetName val="bq_(2)"/>
      <sheetName val="Urai-Anl_(1)"/>
      <sheetName val="Lamp-14_(2)"/>
      <sheetName val="Lamp-14_(3)"/>
      <sheetName val="Lamp-13_(2)"/>
      <sheetName val="Urai-Anl_(2)"/>
      <sheetName val="Lamp-1(Schedul)_(2)"/>
      <sheetName val="bq_(2)2"/>
      <sheetName val="Urai-Anl_(1)2"/>
      <sheetName val="Lamp-14_(2)2"/>
      <sheetName val="Lamp-14_(3)2"/>
      <sheetName val="Lamp-13_(2)2"/>
      <sheetName val="Urai-Anl_(2)2"/>
      <sheetName val="Lamp-1(Schedul)_(2)2"/>
      <sheetName val="div-8"/>
      <sheetName val="Kuantitas &amp; Harga"/>
      <sheetName val="URTEK"/>
      <sheetName val="5-ALAT(1)"/>
      <sheetName val="analis"/>
      <sheetName val="MOBILISASI"/>
      <sheetName val="HASAT DASAR"/>
      <sheetName val="Parameter"/>
      <sheetName val="A"/>
      <sheetName val="Material"/>
      <sheetName val="dasar"/>
      <sheetName val="Upah"/>
      <sheetName val="hargaSatuan"/>
      <sheetName val="UT6"/>
      <sheetName val="bq_(2)3"/>
      <sheetName val="Urai-Anl_(1)3"/>
      <sheetName val="Lamp-14_(2)3"/>
      <sheetName val="Lamp-14_(3)3"/>
      <sheetName val="Lamp-13_(2)3"/>
      <sheetName val="Urai-Anl_(2)3"/>
      <sheetName val="Lamp-1(Schedul)_(2)3"/>
      <sheetName val="isian"/>
      <sheetName val="10.1 (1)"/>
      <sheetName val="10.1 (2)"/>
      <sheetName val="10.1 (3)"/>
      <sheetName val="10.1 (4)"/>
      <sheetName val="10.1 (5)"/>
      <sheetName val="D8"/>
      <sheetName val="SUM"/>
      <sheetName val="Peralatan"/>
      <sheetName val="Sheet2"/>
      <sheetName val="D4"/>
      <sheetName val="D6"/>
      <sheetName val="1"/>
      <sheetName val="10_1_(1)"/>
      <sheetName val="10_1_(2)"/>
      <sheetName val="10_1_(3)"/>
      <sheetName val="10_1_(4)"/>
      <sheetName val="10_1_(5)"/>
      <sheetName val="Kuantitas_&amp;_Harga"/>
      <sheetName val="bq_(2)4"/>
      <sheetName val="Urai-Anl_(1)4"/>
      <sheetName val="Lamp-14_(2)4"/>
      <sheetName val="Lamp-14_(3)4"/>
      <sheetName val="Lamp-13_(2)4"/>
      <sheetName val="Urai-Anl_(2)4"/>
      <sheetName val="Lamp-1(Schedul)_(2)4"/>
      <sheetName val="10_1_(1)1"/>
      <sheetName val="10_1_(2)1"/>
      <sheetName val="10_1_(3)1"/>
      <sheetName val="10_1_(4)1"/>
      <sheetName val="10_1_(5)1"/>
      <sheetName val="Kuantitas_&amp;_Harga1"/>
      <sheetName val="bq_(2)6"/>
      <sheetName val="Urai-Anl_(1)6"/>
      <sheetName val="Lamp-14_(2)6"/>
      <sheetName val="Lamp-14_(3)6"/>
      <sheetName val="Lamp-13_(2)6"/>
      <sheetName val="Urai-Anl_(2)6"/>
      <sheetName val="Lamp-1(Schedul)_(2)6"/>
      <sheetName val="10_1_(1)3"/>
      <sheetName val="10_1_(2)3"/>
      <sheetName val="10_1_(3)3"/>
      <sheetName val="10_1_(4)3"/>
      <sheetName val="10_1_(5)3"/>
      <sheetName val="Kuantitas_&amp;_Harga3"/>
      <sheetName val="bq_(2)5"/>
      <sheetName val="Urai-Anl_(1)5"/>
      <sheetName val="Lamp-14_(2)5"/>
      <sheetName val="Lamp-14_(3)5"/>
      <sheetName val="Lamp-13_(2)5"/>
      <sheetName val="Urai-Anl_(2)5"/>
      <sheetName val="Lamp-1(Schedul)_(2)5"/>
      <sheetName val="10_1_(1)2"/>
      <sheetName val="10_1_(2)2"/>
      <sheetName val="10_1_(3)2"/>
      <sheetName val="10_1_(4)2"/>
      <sheetName val="10_1_(5)2"/>
      <sheetName val="Kuantitas_&amp;_Harga2"/>
      <sheetName val="bq_(2)7"/>
      <sheetName val="Urai-Anl_(1)7"/>
      <sheetName val="Lamp-14_(2)7"/>
      <sheetName val="Lamp-14_(3)7"/>
      <sheetName val="Lamp-13_(2)7"/>
      <sheetName val="Urai-Anl_(2)7"/>
      <sheetName val="Lamp-1(Schedul)_(2)7"/>
      <sheetName val="10_1_(1)4"/>
      <sheetName val="10_1_(2)4"/>
      <sheetName val="10_1_(3)4"/>
      <sheetName val="10_1_(4)4"/>
      <sheetName val="10_1_(5)4"/>
      <sheetName val="Kuantitas_&amp;_Harga4"/>
      <sheetName val="bq_(2)8"/>
      <sheetName val="Urai-Anl_(1)8"/>
      <sheetName val="Lamp-14_(2)8"/>
      <sheetName val="Lamp-14_(3)8"/>
      <sheetName val="Lamp-13_(2)8"/>
      <sheetName val="Urai-Anl_(2)8"/>
      <sheetName val="Lamp-1(Schedul)_(2)8"/>
      <sheetName val="10_1_(1)5"/>
      <sheetName val="10_1_(2)5"/>
      <sheetName val="10_1_(3)5"/>
      <sheetName val="10_1_(4)5"/>
      <sheetName val="10_1_(5)5"/>
      <sheetName val="Kuantitas_&amp;_Harga5"/>
      <sheetName val="bq_(2)9"/>
      <sheetName val="Urai-Anl_(1)9"/>
      <sheetName val="Lamp-14_(2)9"/>
      <sheetName val="Lamp-14_(3)9"/>
      <sheetName val="Lamp-13_(2)9"/>
      <sheetName val="Urai-Anl_(2)9"/>
      <sheetName val="Lamp-1(Schedul)_(2)9"/>
      <sheetName val="10_1_(1)6"/>
      <sheetName val="10_1_(2)6"/>
      <sheetName val="10_1_(3)6"/>
      <sheetName val="10_1_(4)6"/>
      <sheetName val="10_1_(5)6"/>
      <sheetName val="Kuantitas_&amp;_Harga6"/>
      <sheetName val="bank"/>
      <sheetName val="UPAH BAHAN "/>
      <sheetName val="DAFTAR HARGA"/>
      <sheetName val="Estimate"/>
      <sheetName val="Kurs"/>
      <sheetName val="ANLS-K"/>
      <sheetName val="Harga Bahan &amp; Upah "/>
      <sheetName val="anal SNI"/>
      <sheetName val="LAM-22"/>
      <sheetName val="Harga S Dasar"/>
      <sheetName val="Harga Satuan"/>
      <sheetName val="Grading Tahap 1"/>
      <sheetName val="Cover"/>
      <sheetName val="WI"/>
      <sheetName val="ganda"/>
      <sheetName val="112-885"/>
      <sheetName val="H.Satuan"/>
      <sheetName val="D5 - telford"/>
      <sheetName val="bq_(2)10"/>
      <sheetName val="Urai-Anl_(1)10"/>
      <sheetName val="Lamp-14_(2)10"/>
      <sheetName val="Lamp-14_(3)10"/>
      <sheetName val="Lamp-13_(2)10"/>
      <sheetName val="Urai-Anl_(2)10"/>
      <sheetName val="Lamp-1(Schedul)_(2)10"/>
      <sheetName val="10_1_(1)7"/>
      <sheetName val="10_1_(2)7"/>
      <sheetName val="10_1_(3)7"/>
      <sheetName val="10_1_(4)7"/>
      <sheetName val="10_1_(5)7"/>
      <sheetName val="Kuantitas_&amp;_Harga7"/>
      <sheetName val="Kantor"/>
      <sheetName val="HDS"/>
      <sheetName val="Uraian Teknis"/>
      <sheetName val="AC"/>
      <sheetName val="Div2"/>
      <sheetName val="Perm. Test"/>
      <sheetName val="HARDAS-MAT"/>
      <sheetName val="RBP2"/>
      <sheetName val="MB"/>
      <sheetName val="Basic"/>
      <sheetName val="RAB J18 "/>
      <sheetName val="Sat Das"/>
      <sheetName val="5-Peralatan"/>
      <sheetName val="Harga Bahan2012"/>
      <sheetName val="D5_-_telford"/>
      <sheetName val="HASAT_DASAR"/>
      <sheetName val="bq_(2)12"/>
      <sheetName val="Urai-Anl_(1)12"/>
      <sheetName val="Lamp-14_(2)12"/>
      <sheetName val="Lamp-14_(3)12"/>
      <sheetName val="Lamp-13_(2)12"/>
      <sheetName val="Urai-Anl_(2)12"/>
      <sheetName val="Lamp-1(Schedul)_(2)12"/>
      <sheetName val="10_1_(1)9"/>
      <sheetName val="10_1_(2)9"/>
      <sheetName val="10_1_(3)9"/>
      <sheetName val="10_1_(4)9"/>
      <sheetName val="10_1_(5)9"/>
      <sheetName val="Kuantitas_&amp;_Harga9"/>
      <sheetName val="D5_-_telford2"/>
      <sheetName val="HASAT_DASAR2"/>
      <sheetName val="bq_(2)11"/>
      <sheetName val="Urai-Anl_(1)11"/>
      <sheetName val="Lamp-14_(2)11"/>
      <sheetName val="Lamp-14_(3)11"/>
      <sheetName val="Lamp-13_(2)11"/>
      <sheetName val="Urai-Anl_(2)11"/>
      <sheetName val="Lamp-1(Schedul)_(2)11"/>
      <sheetName val="10_1_(1)8"/>
      <sheetName val="10_1_(2)8"/>
      <sheetName val="10_1_(3)8"/>
      <sheetName val="10_1_(4)8"/>
      <sheetName val="10_1_(5)8"/>
      <sheetName val="Kuantitas_&amp;_Harga8"/>
      <sheetName val="D5_-_telford1"/>
      <sheetName val="HASAT_DASAR1"/>
      <sheetName val="bq_(2)13"/>
      <sheetName val="Urai-Anl_(1)13"/>
      <sheetName val="Lamp-14_(2)13"/>
      <sheetName val="Lamp-14_(3)13"/>
      <sheetName val="Lamp-13_(2)13"/>
      <sheetName val="Urai-Anl_(2)13"/>
      <sheetName val="Lamp-1(Schedul)_(2)13"/>
      <sheetName val="10_1_(1)10"/>
      <sheetName val="10_1_(2)10"/>
      <sheetName val="10_1_(3)10"/>
      <sheetName val="10_1_(4)10"/>
      <sheetName val="10_1_(5)10"/>
      <sheetName val="Kuantitas_&amp;_Harga10"/>
      <sheetName val="D5_-_telford3"/>
      <sheetName val="HASAT_DASAR3"/>
      <sheetName val="bq_(2)15"/>
      <sheetName val="Urai-Anl_(1)15"/>
      <sheetName val="Lamp-14_(2)15"/>
      <sheetName val="Lamp-14_(3)15"/>
      <sheetName val="Lamp-13_(2)15"/>
      <sheetName val="Urai-Anl_(2)15"/>
      <sheetName val="Lamp-1(Schedul)_(2)15"/>
      <sheetName val="10_1_(1)12"/>
      <sheetName val="10_1_(2)12"/>
      <sheetName val="10_1_(3)12"/>
      <sheetName val="10_1_(4)12"/>
      <sheetName val="10_1_(5)12"/>
      <sheetName val="Kuantitas_&amp;_Harga12"/>
      <sheetName val="D5_-_telford5"/>
      <sheetName val="HASAT_DASAR5"/>
      <sheetName val="bq_(2)14"/>
      <sheetName val="Urai-Anl_(1)14"/>
      <sheetName val="Lamp-14_(2)14"/>
      <sheetName val="Lamp-14_(3)14"/>
      <sheetName val="Lamp-13_(2)14"/>
      <sheetName val="Urai-Anl_(2)14"/>
      <sheetName val="Lamp-1(Schedul)_(2)14"/>
      <sheetName val="10_1_(1)11"/>
      <sheetName val="10_1_(2)11"/>
      <sheetName val="10_1_(3)11"/>
      <sheetName val="10_1_(4)11"/>
      <sheetName val="10_1_(5)11"/>
      <sheetName val="Kuantitas_&amp;_Harga11"/>
      <sheetName val="D5_-_telford4"/>
      <sheetName val="HASAT_DASAR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refreshError="1"/>
      <sheetData sheetId="53" refreshError="1"/>
      <sheetData sheetId="54" refreshError="1"/>
      <sheetData sheetId="55" refreshError="1"/>
      <sheetData sheetId="56" refreshError="1"/>
      <sheetData sheetId="57" refreshError="1"/>
      <sheetData sheetId="58"/>
      <sheetData sheetId="59"/>
      <sheetData sheetId="60" refreshError="1"/>
      <sheetData sheetId="61" refreshError="1"/>
      <sheetData sheetId="62" refreshError="1"/>
      <sheetData sheetId="63" refreshError="1"/>
      <sheetData sheetId="64" refreshError="1"/>
      <sheetData sheetId="65" refreshError="1"/>
      <sheetData sheetId="66"/>
      <sheetData sheetId="67"/>
      <sheetData sheetId="68"/>
      <sheetData sheetId="69"/>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sheetData sheetId="178"/>
      <sheetData sheetId="179"/>
      <sheetData sheetId="180"/>
      <sheetData sheetId="181" refreshError="1"/>
      <sheetData sheetId="182" refreshError="1"/>
      <sheetData sheetId="183" refreshError="1"/>
      <sheetData sheetId="184"/>
      <sheetData sheetId="185" refreshError="1"/>
      <sheetData sheetId="186" refreshError="1"/>
      <sheetData sheetId="187" refreshError="1"/>
      <sheetData sheetId="188" refreshError="1"/>
      <sheetData sheetId="189" refreshError="1"/>
      <sheetData sheetId="190"/>
      <sheetData sheetId="191" refreshError="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refreshError="1"/>
      <sheetData sheetId="238" refreshError="1"/>
      <sheetData sheetId="239" refreshError="1"/>
      <sheetData sheetId="240" refreshError="1"/>
      <sheetData sheetId="241" refreshError="1"/>
      <sheetData sheetId="242" refreshError="1"/>
      <sheetData sheetId="243" refreshError="1"/>
      <sheetData sheetId="244"/>
      <sheetData sheetId="245"/>
      <sheetData sheetId="246"/>
      <sheetData sheetId="247"/>
      <sheetData sheetId="248"/>
      <sheetData sheetId="249" refreshError="1"/>
      <sheetData sheetId="250"/>
      <sheetData sheetId="251" refreshError="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refreshError="1"/>
      <sheetData sheetId="268" refreshError="1"/>
      <sheetData sheetId="269" refreshError="1"/>
      <sheetData sheetId="270"/>
      <sheetData sheetId="271" refreshError="1"/>
      <sheetData sheetId="272" refreshError="1"/>
      <sheetData sheetId="273" refreshError="1"/>
      <sheetData sheetId="274" refreshError="1"/>
      <sheetData sheetId="275" refreshError="1"/>
      <sheetData sheetId="276"/>
      <sheetData sheetId="277"/>
      <sheetData sheetId="278"/>
      <sheetData sheetId="279"/>
      <sheetData sheetId="280"/>
      <sheetData sheetId="281"/>
      <sheetData sheetId="282"/>
      <sheetData sheetId="283"/>
      <sheetData sheetId="284"/>
      <sheetData sheetId="285"/>
      <sheetData sheetId="286"/>
      <sheetData sheetId="287"/>
      <sheetData sheetId="288" refreshError="1"/>
      <sheetData sheetId="289" refreshError="1"/>
      <sheetData sheetId="290" refreshError="1"/>
      <sheetData sheetId="291" refreshError="1"/>
    </sheetDataSet>
  </externalBook>
</externalLink>
</file>

<file path=xl/externalLinks/externalLink2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stimate"/>
      <sheetName val="BQ(RAB)"/>
      <sheetName val="BQ(RAB) (2)"/>
      <sheetName val="BQ(RAB) (3)"/>
      <sheetName val="BQ1"/>
      <sheetName val="BQ2"/>
      <sheetName val="JADWAL(1)"/>
      <sheetName val="JADWAL(2)"/>
      <sheetName val="Item8"/>
      <sheetName val="sket"/>
      <sheetName val="adukan "/>
      <sheetName val="HL"/>
      <sheetName val="BU"/>
      <sheetName val="plester"/>
      <sheetName val="Item7"/>
      <sheetName val="rutinBahu"/>
      <sheetName val="Item10"/>
      <sheetName val="Item1"/>
      <sheetName val="Item4"/>
      <sheetName val="Item6"/>
      <sheetName val="rekap"/>
      <sheetName val="Hotmix"/>
      <sheetName val="Analisa Alat"/>
      <sheetName val="Elemen"/>
      <sheetName val="Item3"/>
      <sheetName val="Idle"/>
      <sheetName val="Pas.batu"/>
      <sheetName val="Crusher"/>
      <sheetName val="Proses"/>
      <sheetName val="Alat Kudus"/>
      <sheetName val="Kap.Alat"/>
      <sheetName val="ATB(T)"/>
      <sheetName val="ac4CM(T)"/>
      <sheetName val="SKETSA"/>
      <sheetName val="BAHAN"/>
      <sheetName val="upah"/>
      <sheetName val="ALAT"/>
      <sheetName val="alatnonbuas"/>
      <sheetName val="PNWRN"/>
      <sheetName val="Sheet1"/>
      <sheetName val="vICTOR"/>
      <sheetName val="CCO"/>
      <sheetName val="Har-sat-das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lisa "/>
      <sheetName val="PEK-KURANG"/>
      <sheetName val="DAF-2"/>
      <sheetName val="H.Satuan"/>
      <sheetName val="4-Basic Price"/>
      <sheetName val="5-ALAT(1)"/>
      <sheetName val="BOQ"/>
      <sheetName val="D7(1)"/>
      <sheetName val="DAF-6"/>
      <sheetName val="TOTAL (2)"/>
      <sheetName val="DAF-1 (2)"/>
      <sheetName val="DAF-2 (2)"/>
      <sheetName val="DAF-3"/>
      <sheetName val="Cover"/>
      <sheetName val="TOTAL"/>
      <sheetName val="DAF-1"/>
      <sheetName val="DAF-5 (TOTAL)"/>
      <sheetName val="5.9"/>
      <sheetName val="5.10"/>
      <sheetName val="DAF-4 (TOTAL)"/>
      <sheetName val="4.9"/>
      <sheetName val="4.10"/>
      <sheetName val="DAF-3 (TOTAL)"/>
      <sheetName val="3.9"/>
      <sheetName val="3.10"/>
      <sheetName val="DAF-2 (TOTAL)"/>
      <sheetName val="2.9"/>
      <sheetName val="2.10"/>
      <sheetName val="2_10"/>
      <sheetName val="FORM X COST"/>
      <sheetName val="JADWAL PELAKSANAAN"/>
      <sheetName val="F-Baseline"/>
      <sheetName val="2.1"/>
      <sheetName val="div"/>
      <sheetName val="3-DIV4"/>
      <sheetName val="Harga Bahan &amp; Upah "/>
      <sheetName val="hsd"/>
      <sheetName val="Overhead"/>
      <sheetName val="Srt Penawaran"/>
      <sheetName val="metode"/>
      <sheetName val=" AnaBah"/>
      <sheetName val="Estimate"/>
      <sheetName val="Rkp Progres"/>
      <sheetName val="DB"/>
      <sheetName val="UPAH BAHAN "/>
    </sheetNames>
    <sheetDataSet>
      <sheetData sheetId="0"/>
      <sheetData sheetId="1"/>
      <sheetData sheetId="2"/>
      <sheetData sheetId="3" refreshError="1"/>
      <sheetData sheetId="4" refreshError="1"/>
      <sheetData sheetId="5" refreshError="1"/>
      <sheetData sheetId="6" refreshError="1"/>
      <sheetData sheetId="7" refreshError="1"/>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DISCLAIMER"/>
      <sheetName val="MAJOR"/>
      <sheetName val="%"/>
      <sheetName val="Peta Quarry"/>
      <sheetName val="Mobilisasi"/>
      <sheetName val="Perhitungan Mobilisasi Alat"/>
      <sheetName val="Lalu Lintas"/>
      <sheetName val="Jembatan Sementara"/>
      <sheetName val="Informasi"/>
      <sheetName val="harga-upah-balai"/>
      <sheetName val="4-Basic Price"/>
      <sheetName val="4-Analisa Quarry"/>
      <sheetName val="4-formulir harga bahan"/>
      <sheetName val="5-ALAT(1)"/>
      <sheetName val="5-ALAT (2)"/>
      <sheetName val="Agg Halus &amp; Kasar"/>
      <sheetName val="Agg A"/>
      <sheetName val="Agg B"/>
      <sheetName val="Agg C"/>
      <sheetName val="VOL"/>
      <sheetName val="Rekap"/>
      <sheetName val="BOQ"/>
      <sheetName val="D2"/>
      <sheetName val="D3"/>
      <sheetName val="D4"/>
      <sheetName val="D5"/>
      <sheetName val="D6"/>
      <sheetName val="D6 ASBT"/>
      <sheetName val="D7(1)"/>
      <sheetName val="D7(2)"/>
      <sheetName val="D7(3)"/>
      <sheetName val="D8(1)"/>
      <sheetName val="D8(2)"/>
      <sheetName val="D9"/>
      <sheetName val="D10 LS-Rutin"/>
      <sheetName val="D10 Kuantitas"/>
      <sheetName val="D10 Analisa HSP"/>
      <sheetName val="Peralatan"/>
      <sheetName val="Analisa"/>
      <sheetName val="umu"/>
      <sheetName val="hrg-dsr"/>
    </sheetNames>
    <sheetDataSet>
      <sheetData sheetId="0">
        <row r="8">
          <cell r="D8" t="str">
            <v>(L01)</v>
          </cell>
        </row>
      </sheetData>
      <sheetData sheetId="1">
        <row r="9">
          <cell r="AW9">
            <v>241253.35192708584</v>
          </cell>
        </row>
      </sheetData>
      <sheetData sheetId="2"/>
      <sheetData sheetId="3"/>
      <sheetData sheetId="4"/>
      <sheetData sheetId="5">
        <row r="92">
          <cell r="J92">
            <v>35230000</v>
          </cell>
        </row>
      </sheetData>
      <sheetData sheetId="6"/>
      <sheetData sheetId="7">
        <row r="92">
          <cell r="J92">
            <v>35230000</v>
          </cell>
        </row>
      </sheetData>
      <sheetData sheetId="8"/>
      <sheetData sheetId="9">
        <row r="7">
          <cell r="G7" t="str">
            <v>:</v>
          </cell>
        </row>
      </sheetData>
      <sheetData sheetId="10"/>
      <sheetData sheetId="11">
        <row r="7">
          <cell r="G7" t="str">
            <v>:</v>
          </cell>
        </row>
        <row r="8">
          <cell r="F8">
            <v>4286</v>
          </cell>
        </row>
        <row r="9">
          <cell r="F9">
            <v>5714</v>
          </cell>
        </row>
        <row r="10">
          <cell r="F10">
            <v>6429</v>
          </cell>
        </row>
        <row r="53">
          <cell r="F53">
            <v>120994.7275722734</v>
          </cell>
        </row>
        <row r="54">
          <cell r="F54">
            <v>120994.7275722734</v>
          </cell>
        </row>
        <row r="60">
          <cell r="F60">
            <v>5650</v>
          </cell>
        </row>
        <row r="61">
          <cell r="F61">
            <v>6985</v>
          </cell>
        </row>
        <row r="62">
          <cell r="F62">
            <v>51662.5</v>
          </cell>
        </row>
        <row r="67">
          <cell r="F67">
            <v>84800</v>
          </cell>
        </row>
        <row r="70">
          <cell r="F70">
            <v>14000</v>
          </cell>
        </row>
        <row r="78">
          <cell r="F78">
            <v>130147.5885081122</v>
          </cell>
        </row>
        <row r="79">
          <cell r="F79">
            <v>120124.07076481059</v>
          </cell>
        </row>
        <row r="85">
          <cell r="F85">
            <v>22000</v>
          </cell>
        </row>
        <row r="90">
          <cell r="F90">
            <v>779799.50945368793</v>
          </cell>
        </row>
        <row r="91">
          <cell r="F91">
            <v>9000</v>
          </cell>
        </row>
        <row r="98">
          <cell r="F98">
            <v>75600</v>
          </cell>
        </row>
        <row r="101">
          <cell r="F101">
            <v>542065.1900290862</v>
          </cell>
        </row>
        <row r="102">
          <cell r="F102">
            <v>25000</v>
          </cell>
        </row>
      </sheetData>
      <sheetData sheetId="12"/>
      <sheetData sheetId="13"/>
      <sheetData sheetId="14">
        <row r="9">
          <cell r="AW9">
            <v>241253.35192708584</v>
          </cell>
        </row>
        <row r="12">
          <cell r="AW12">
            <v>118741.91497682265</v>
          </cell>
        </row>
        <row r="14">
          <cell r="AW14">
            <v>254883.68598589703</v>
          </cell>
        </row>
        <row r="16">
          <cell r="AW16">
            <v>351105.53926225612</v>
          </cell>
        </row>
        <row r="18">
          <cell r="AW18">
            <v>359014.09958477336</v>
          </cell>
        </row>
        <row r="20">
          <cell r="AW20">
            <v>294730.60322517238</v>
          </cell>
        </row>
        <row r="22">
          <cell r="AW22">
            <v>213158.67545576647</v>
          </cell>
        </row>
        <row r="23">
          <cell r="AW23">
            <v>122449.85829470442</v>
          </cell>
        </row>
        <row r="26">
          <cell r="AW26">
            <v>202978.6599072906</v>
          </cell>
        </row>
        <row r="29">
          <cell r="AW29">
            <v>20284.122658610271</v>
          </cell>
        </row>
        <row r="34">
          <cell r="AW34">
            <v>677262.81755009701</v>
          </cell>
        </row>
        <row r="36">
          <cell r="AW36">
            <v>339536.99634896009</v>
          </cell>
        </row>
        <row r="38">
          <cell r="AW38">
            <v>253108.33029080008</v>
          </cell>
        </row>
      </sheetData>
      <sheetData sheetId="15"/>
      <sheetData sheetId="16"/>
      <sheetData sheetId="17"/>
      <sheetData sheetId="18"/>
      <sheetData sheetId="19"/>
      <sheetData sheetId="20">
        <row r="12">
          <cell r="V12">
            <v>0</v>
          </cell>
        </row>
      </sheetData>
      <sheetData sheetId="21"/>
      <sheetData sheetId="22"/>
      <sheetData sheetId="23">
        <row r="55">
          <cell r="U55">
            <v>41791.21985024587</v>
          </cell>
        </row>
      </sheetData>
      <sheetData sheetId="24">
        <row r="55">
          <cell r="U55">
            <v>41688.609045737518</v>
          </cell>
        </row>
      </sheetData>
      <sheetData sheetId="25">
        <row r="55">
          <cell r="U55">
            <v>238044.81327610719</v>
          </cell>
        </row>
      </sheetData>
      <sheetData sheetId="26">
        <row r="54">
          <cell r="U54">
            <v>236952.21494003086</v>
          </cell>
        </row>
      </sheetData>
      <sheetData sheetId="27">
        <row r="55">
          <cell r="U55">
            <v>7175.1880783476327</v>
          </cell>
        </row>
      </sheetData>
      <sheetData sheetId="28">
        <row r="55">
          <cell r="U55">
            <v>7314.2004271070027</v>
          </cell>
        </row>
      </sheetData>
      <sheetData sheetId="29">
        <row r="55">
          <cell r="U55">
            <v>1413505.228500694</v>
          </cell>
        </row>
      </sheetData>
      <sheetData sheetId="30">
        <row r="56">
          <cell r="U56">
            <v>23847.174999999999</v>
          </cell>
        </row>
      </sheetData>
      <sheetData sheetId="31">
        <row r="54">
          <cell r="U54">
            <v>4468109.9984188806</v>
          </cell>
        </row>
      </sheetData>
      <sheetData sheetId="32">
        <row r="53">
          <cell r="U53">
            <v>224243.64829675714</v>
          </cell>
        </row>
      </sheetData>
      <sheetData sheetId="33">
        <row r="54">
          <cell r="U54">
            <v>91025.267985587881</v>
          </cell>
        </row>
      </sheetData>
      <sheetData sheetId="34">
        <row r="46">
          <cell r="V46">
            <v>216049.71294900982</v>
          </cell>
        </row>
      </sheetData>
      <sheetData sheetId="35">
        <row r="54">
          <cell r="J54">
            <v>25398886.585235804</v>
          </cell>
        </row>
      </sheetData>
      <sheetData sheetId="36"/>
      <sheetData sheetId="37">
        <row r="896">
          <cell r="U896">
            <v>1815.1210000000001</v>
          </cell>
        </row>
      </sheetData>
      <sheetData sheetId="38" refreshError="1"/>
      <sheetData sheetId="39" refreshError="1"/>
      <sheetData sheetId="40" refreshError="1"/>
      <sheetData sheetId="41"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DISCLAIMER"/>
      <sheetName val="MAJOR"/>
      <sheetName val="%"/>
      <sheetName val="Peta Quarry"/>
      <sheetName val="Mobilisasi"/>
      <sheetName val="Perhitungan Mobilisasi Alat"/>
      <sheetName val="Lalu Lintas"/>
      <sheetName val="Jembatan Sementara"/>
      <sheetName val="Informasi"/>
      <sheetName val="harga-upah-balai"/>
      <sheetName val="4-Basic Price"/>
      <sheetName val="4-Analisa Quarry"/>
      <sheetName val="4-formulir harga bahan"/>
      <sheetName val="5-ALAT(1)"/>
      <sheetName val="5-ALAT (2)"/>
      <sheetName val="Agg Halus &amp; Kasar"/>
      <sheetName val="Agg A"/>
      <sheetName val="Agg B"/>
      <sheetName val="Agg C"/>
      <sheetName val="VOL"/>
      <sheetName val="Rekap"/>
      <sheetName val="BOQ"/>
      <sheetName val="D2"/>
      <sheetName val="D3"/>
      <sheetName val="D4"/>
      <sheetName val="D5"/>
      <sheetName val="D6"/>
      <sheetName val="D6 ASBT"/>
      <sheetName val="D7(1)"/>
      <sheetName val="D7(2)"/>
      <sheetName val="D7(3)"/>
      <sheetName val="D8(1)"/>
      <sheetName val="D8(2)"/>
      <sheetName val="D9"/>
      <sheetName val="D10 LS-Rutin"/>
      <sheetName val="D10 Kuantitas"/>
      <sheetName val="D10 Analisa HSP"/>
      <sheetName val="Peralatan"/>
      <sheetName val="Analisa"/>
      <sheetName val="umu"/>
      <sheetName val="hrg-dsr"/>
    </sheetNames>
    <sheetDataSet>
      <sheetData sheetId="0"/>
      <sheetData sheetId="1"/>
      <sheetData sheetId="2"/>
      <sheetData sheetId="3"/>
      <sheetData sheetId="4"/>
      <sheetData sheetId="5">
        <row r="92">
          <cell r="J92">
            <v>35230000</v>
          </cell>
        </row>
      </sheetData>
      <sheetData sheetId="6"/>
      <sheetData sheetId="7"/>
      <sheetData sheetId="8"/>
      <sheetData sheetId="9">
        <row r="7">
          <cell r="G7" t="str">
            <v>:</v>
          </cell>
        </row>
      </sheetData>
      <sheetData sheetId="10"/>
      <sheetData sheetId="11">
        <row r="8">
          <cell r="D8" t="str">
            <v>(L01)</v>
          </cell>
        </row>
      </sheetData>
      <sheetData sheetId="12"/>
      <sheetData sheetId="13"/>
      <sheetData sheetId="14">
        <row r="9">
          <cell r="AW9">
            <v>241253.35192708584</v>
          </cell>
        </row>
      </sheetData>
      <sheetData sheetId="15"/>
      <sheetData sheetId="16"/>
      <sheetData sheetId="17"/>
      <sheetData sheetId="18"/>
      <sheetData sheetId="19"/>
      <sheetData sheetId="20">
        <row r="12">
          <cell r="V12">
            <v>0</v>
          </cell>
        </row>
      </sheetData>
      <sheetData sheetId="21"/>
      <sheetData sheetId="22"/>
      <sheetData sheetId="23">
        <row r="55">
          <cell r="U55">
            <v>41791.21985024587</v>
          </cell>
        </row>
      </sheetData>
      <sheetData sheetId="24">
        <row r="55">
          <cell r="U55">
            <v>41688.609045737518</v>
          </cell>
        </row>
      </sheetData>
      <sheetData sheetId="25">
        <row r="55">
          <cell r="U55">
            <v>238044.81327610719</v>
          </cell>
        </row>
      </sheetData>
      <sheetData sheetId="26">
        <row r="54">
          <cell r="U54">
            <v>236952.21494003086</v>
          </cell>
        </row>
      </sheetData>
      <sheetData sheetId="27">
        <row r="55">
          <cell r="U55">
            <v>7175.1880783476327</v>
          </cell>
        </row>
      </sheetData>
      <sheetData sheetId="28">
        <row r="55">
          <cell r="U55">
            <v>7314.2004271070027</v>
          </cell>
        </row>
      </sheetData>
      <sheetData sheetId="29">
        <row r="55">
          <cell r="U55">
            <v>1413505.228500694</v>
          </cell>
        </row>
      </sheetData>
      <sheetData sheetId="30">
        <row r="56">
          <cell r="U56">
            <v>23847.174999999999</v>
          </cell>
        </row>
      </sheetData>
      <sheetData sheetId="31">
        <row r="54">
          <cell r="U54">
            <v>4468109.9984188806</v>
          </cell>
        </row>
      </sheetData>
      <sheetData sheetId="32">
        <row r="53">
          <cell r="U53">
            <v>224243.64829675714</v>
          </cell>
        </row>
      </sheetData>
      <sheetData sheetId="33">
        <row r="54">
          <cell r="U54">
            <v>91025.267985587881</v>
          </cell>
        </row>
      </sheetData>
      <sheetData sheetId="34">
        <row r="46">
          <cell r="V46">
            <v>216049.71294900982</v>
          </cell>
        </row>
      </sheetData>
      <sheetData sheetId="35">
        <row r="54">
          <cell r="J54">
            <v>25398886.585235804</v>
          </cell>
        </row>
      </sheetData>
      <sheetData sheetId="36"/>
      <sheetData sheetId="37">
        <row r="896">
          <cell r="U896">
            <v>1815.1210000000001</v>
          </cell>
        </row>
      </sheetData>
      <sheetData sheetId="38" refreshError="1"/>
      <sheetData sheetId="39" refreshError="1"/>
      <sheetData sheetId="40" refreshError="1"/>
      <sheetData sheetId="41"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ck-up volume (4)"/>
      <sheetName val="sampah dermaga"/>
      <sheetName val="GOGODALEM"/>
      <sheetName val="DADAPAYAM"/>
      <sheetName val="RKP SENDANG"/>
      <sheetName val="Rekap Biaya"/>
      <sheetName val="REKAP"/>
      <sheetName val="REKAP (print) (fix) (EE)"/>
      <sheetName val="RKP MU"/>
      <sheetName val="JL,masjid besar JAN UTAMA"/>
      <sheetName val="2008"/>
      <sheetName val="RKP SENDANG BQ"/>
      <sheetName val="JL,masjid besar JAN UTAMA BQ"/>
      <sheetName val="RKPMBU BQ "/>
      <sheetName val="RKP KALIREJO BQ "/>
      <sheetName val="SAL.KALIREJO BQ"/>
      <sheetName val="RKP KALIREJO"/>
      <sheetName val="SAL.KALIREJO"/>
      <sheetName val="RKP KARIMUN BQ "/>
      <sheetName val="RKP KARIMUN"/>
      <sheetName val="SAL.KARIMUNJAWA BQ"/>
      <sheetName val="SAL.KARIMUNJAWA"/>
      <sheetName val="REKAP(EE11) (matrix modif)"/>
      <sheetName val="RKP R 07"/>
      <sheetName val="RKP RT07 BQ "/>
      <sheetName val="JL,rt 07 "/>
      <sheetName val="JL,rt 07 BQ"/>
      <sheetName val="RKP TROT TENG"/>
      <sheetName val="RKP TROT TENG BQ "/>
      <sheetName val="tROOTOAR TENGARAN BQ"/>
      <sheetName val="tROOTOAR TENGARAN"/>
      <sheetName val="tembok batas dliwang "/>
      <sheetName val="RKP TBDL"/>
      <sheetName val="RKP TBDL BQ"/>
      <sheetName val="tembok batas dliwang BQ"/>
      <sheetName val="tROOTOAR rindang asih BQ"/>
      <sheetName val="RKP RA BQ"/>
      <sheetName val="RKP RA"/>
      <sheetName val="tROOTOAR rindang asih"/>
      <sheetName val="RKP SUPRAPTO BQ"/>
      <sheetName val="RKP SUPRAPTO"/>
      <sheetName val="alat"/>
      <sheetName val="tROOTOAR sudiarto bq"/>
      <sheetName val="tROOTOAR sudiarto"/>
      <sheetName val="RKP SEMBNGN"/>
      <sheetName val="RKP semb.bq)"/>
      <sheetName val="JL,SEmbungan (2)"/>
      <sheetName val="JL,SEmbungan"/>
      <sheetName val="JL,lerep - keji"/>
      <sheetName val="JL,SENDANG TRUKO BQ"/>
      <sheetName val="JL,SENDANG TRUKO"/>
      <sheetName val="RKP LUSI KAP(BQ)"/>
      <sheetName val="RKP LUSI KAP)"/>
      <sheetName val="jl.lusi kapuas BQ"/>
      <sheetName val="jl.lusi kapuas"/>
      <sheetName val="REKAP(EE11) (new) (print) ( (2)"/>
      <sheetName val="REKAP(EE11) (new) (print) (fix)"/>
      <sheetName val="REKAP(EE11) (new) (print)"/>
      <sheetName val="REKAP(EE11) (new) (2)"/>
      <sheetName val="REKAP(EE11) (new)"/>
      <sheetName val="REKAP(EE11) (perband)"/>
      <sheetName val="REKAP (print) (EE2010)"/>
      <sheetName val="REKAP (print) (hps)"/>
      <sheetName val="REKAP (allitem)"/>
      <sheetName val="Kuantitas &amp; Harga (dipakai)"/>
      <sheetName val="Kuantitas &amp; Harga"/>
      <sheetName val="Pekerjaan Utama"/>
      <sheetName val="%"/>
      <sheetName val="Compatibility Report"/>
      <sheetName val="bqRKP SENDANG (2)"/>
    </sheetNames>
    <sheetDataSet>
      <sheetData sheetId="0"/>
      <sheetData sheetId="1" refreshError="1"/>
      <sheetData sheetId="2"/>
      <sheetData sheetId="3"/>
      <sheetData sheetId="4" refreshError="1"/>
      <sheetData sheetId="5" refreshError="1"/>
      <sheetData sheetId="6" refreshError="1"/>
      <sheetData sheetId="7"/>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sheetData sheetId="66" refreshError="1"/>
      <sheetData sheetId="67" refreshError="1"/>
      <sheetData sheetId="68" refreshError="1"/>
      <sheetData sheetId="69"/>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Informasi"/>
      <sheetName val="Rekap Biaya"/>
      <sheetName val="Kuantitas &amp; Harga"/>
      <sheetName val="jadwal"/>
      <sheetName val="MPU"/>
      <sheetName val="DIV1"/>
      <sheetName val="DIV2"/>
      <sheetName val="DIV3"/>
      <sheetName val="DIV4"/>
      <sheetName val="DIV5"/>
      <sheetName val="DIV6"/>
      <sheetName val="DIV7"/>
      <sheetName val="DIV8"/>
      <sheetName val="DIV10"/>
      <sheetName val="BASIC"/>
      <sheetName val="Quarry"/>
      <sheetName val="ALAT"/>
      <sheetName val="AGG"/>
      <sheetName val="3-DIV2"/>
      <sheetName val="4-Basic Price"/>
      <sheetName val="UP MINOR"/>
      <sheetName val="chitimc"/>
      <sheetName val="dongia (2)"/>
      <sheetName val="giathanh1"/>
      <sheetName val="LKVL-CK-HT-GD1"/>
      <sheetName val="Rekap_Biaya1"/>
      <sheetName val="Kuantitas_&amp;_Harga1"/>
      <sheetName val="Rekap_Biaya"/>
      <sheetName val="Kuantitas_&amp;_Harga"/>
      <sheetName val="Rekap_Biaya2"/>
      <sheetName val="Kuantitas_&amp;_Harga2"/>
      <sheetName val="NP"/>
      <sheetName val="TRAFFIC"/>
      <sheetName val="H.Satuan"/>
      <sheetName val="Analisa"/>
      <sheetName val="UPAH BAHAN "/>
      <sheetName val="RAB"/>
      <sheetName val="harsat"/>
      <sheetName val="per span 3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17">
          <cell r="AW17">
            <v>198359.39441121946</v>
          </cell>
        </row>
        <row r="20">
          <cell r="AW20">
            <v>260592.479411526</v>
          </cell>
        </row>
        <row r="30">
          <cell r="AW30">
            <v>142487.39235199642</v>
          </cell>
        </row>
      </sheetData>
      <sheetData sheetId="18" refreshError="1"/>
      <sheetData sheetId="19" refreshError="1"/>
      <sheetData sheetId="20" refreshError="1"/>
      <sheetData sheetId="21" refreshError="1"/>
      <sheetData sheetId="22" refreshError="1"/>
      <sheetData sheetId="23" refreshError="1"/>
      <sheetData sheetId="24" refreshError="1"/>
      <sheetData sheetId="25"/>
      <sheetData sheetId="26"/>
      <sheetData sheetId="27"/>
      <sheetData sheetId="28"/>
      <sheetData sheetId="29"/>
      <sheetData sheetId="30"/>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CLAIMER"/>
      <sheetName val="%"/>
      <sheetName val="MAJOR"/>
      <sheetName val="Peta Quarry"/>
      <sheetName val="Rekap "/>
      <sheetName val="BOQ"/>
      <sheetName val="Mobilisasi"/>
      <sheetName val="telford"/>
      <sheetName val="Perhitungan Mobilisasi Alat"/>
      <sheetName val="Lalu Lintas"/>
      <sheetName val="Jembatan Sementara"/>
      <sheetName val="Informasi"/>
      <sheetName val="Analisa K3"/>
      <sheetName val="4-Analisa Quarry"/>
      <sheetName val="4-Formulir harga bahan"/>
      <sheetName val="5-ALAT(1)"/>
      <sheetName val="5-ALAT(2)"/>
      <sheetName val="Agg Halus &amp; Kasar"/>
      <sheetName val="Agg A"/>
      <sheetName val="Agg B dan S"/>
      <sheetName val="Agg C"/>
      <sheetName val="Agg  CBR 60"/>
      <sheetName val="RIGID FASTRACK"/>
      <sheetName val="4-Basic Price"/>
      <sheetName val="kansteen"/>
      <sheetName val="granit"/>
      <sheetName val="difable"/>
      <sheetName val="D1"/>
      <sheetName val="D2"/>
      <sheetName val="D3"/>
      <sheetName val="D4"/>
      <sheetName val="D5"/>
      <sheetName val="D6"/>
      <sheetName val="D7(1)"/>
      <sheetName val="D7(2)"/>
      <sheetName val="D8(1)"/>
      <sheetName val="D8(2)"/>
      <sheetName val="D9"/>
      <sheetName val="D10 LS-Rutin"/>
      <sheetName val="D10 Kuantitas"/>
      <sheetName val="D10 Analisa HSP"/>
      <sheetName val="Sheet1"/>
      <sheetName val="Faktor Konversi"/>
      <sheetName val="BBM"/>
    </sheetNames>
    <sheetDataSet>
      <sheetData sheetId="0"/>
      <sheetData sheetId="1"/>
      <sheetData sheetId="2"/>
      <sheetData sheetId="3"/>
      <sheetData sheetId="4"/>
      <sheetData sheetId="5"/>
      <sheetData sheetId="6"/>
      <sheetData sheetId="7">
        <row r="52">
          <cell r="U52">
            <v>421935.69277960563</v>
          </cell>
        </row>
      </sheetData>
      <sheetData sheetId="8"/>
      <sheetData sheetId="9"/>
      <sheetData sheetId="10">
        <row r="58">
          <cell r="I58">
            <v>151994199.42857143</v>
          </cell>
        </row>
      </sheetData>
      <sheetData sheetId="11">
        <row r="47">
          <cell r="H47">
            <v>10</v>
          </cell>
        </row>
      </sheetData>
      <sheetData sheetId="12"/>
      <sheetData sheetId="13"/>
      <sheetData sheetId="14"/>
      <sheetData sheetId="15">
        <row r="9">
          <cell r="AW9">
            <v>336269.08323291998</v>
          </cell>
        </row>
        <row r="13">
          <cell r="AW13">
            <v>97765.386666666644</v>
          </cell>
        </row>
        <row r="14">
          <cell r="AW14">
            <v>300406.25352075079</v>
          </cell>
        </row>
        <row r="15">
          <cell r="AW15">
            <v>273426.35891426192</v>
          </cell>
        </row>
        <row r="16">
          <cell r="AW16">
            <v>432726.35891426192</v>
          </cell>
        </row>
        <row r="18">
          <cell r="AW18">
            <v>425253.2213272159</v>
          </cell>
        </row>
        <row r="20">
          <cell r="AW20">
            <v>459128.83296441264</v>
          </cell>
        </row>
        <row r="24">
          <cell r="AW24">
            <v>214409.94447880227</v>
          </cell>
        </row>
        <row r="30">
          <cell r="AW30">
            <v>220024.8221513629</v>
          </cell>
        </row>
        <row r="38">
          <cell r="AW38">
            <v>244589.30677161782</v>
          </cell>
        </row>
      </sheetData>
      <sheetData sheetId="16"/>
      <sheetData sheetId="17"/>
      <sheetData sheetId="18"/>
      <sheetData sheetId="19"/>
      <sheetData sheetId="20"/>
      <sheetData sheetId="21"/>
      <sheetData sheetId="22">
        <row r="68">
          <cell r="U68">
            <v>2231445.7333233892</v>
          </cell>
        </row>
      </sheetData>
      <sheetData sheetId="23">
        <row r="8">
          <cell r="F8">
            <v>10776.785714285714</v>
          </cell>
        </row>
        <row r="9">
          <cell r="F9">
            <v>12562.5</v>
          </cell>
        </row>
        <row r="10">
          <cell r="F10">
            <v>14348.214285714286</v>
          </cell>
        </row>
        <row r="67">
          <cell r="F67">
            <v>42000</v>
          </cell>
        </row>
        <row r="75">
          <cell r="F75">
            <v>20000</v>
          </cell>
        </row>
        <row r="76">
          <cell r="F76">
            <v>778000</v>
          </cell>
        </row>
        <row r="84">
          <cell r="F84">
            <v>150000</v>
          </cell>
        </row>
        <row r="96">
          <cell r="F96">
            <v>10000</v>
          </cell>
        </row>
        <row r="107">
          <cell r="F107">
            <v>13000</v>
          </cell>
        </row>
        <row r="114">
          <cell r="F114">
            <v>417000</v>
          </cell>
        </row>
      </sheetData>
      <sheetData sheetId="24">
        <row r="1932">
          <cell r="H1932">
            <v>261115.25</v>
          </cell>
        </row>
      </sheetData>
      <sheetData sheetId="25">
        <row r="908">
          <cell r="H908">
            <v>405948.58333333337</v>
          </cell>
        </row>
      </sheetData>
      <sheetData sheetId="26">
        <row r="1912">
          <cell r="H1912">
            <v>584691.25</v>
          </cell>
        </row>
      </sheetData>
      <sheetData sheetId="27">
        <row r="51">
          <cell r="I51">
            <v>231600000</v>
          </cell>
        </row>
      </sheetData>
      <sheetData sheetId="28">
        <row r="55">
          <cell r="U55">
            <v>39046.822743908488</v>
          </cell>
        </row>
      </sheetData>
      <sheetData sheetId="29">
        <row r="55">
          <cell r="U55">
            <v>100406.53581391679</v>
          </cell>
        </row>
      </sheetData>
      <sheetData sheetId="30">
        <row r="55">
          <cell r="U55">
            <v>673078.14572154009</v>
          </cell>
        </row>
      </sheetData>
      <sheetData sheetId="31">
        <row r="54">
          <cell r="U54">
            <v>677403.98462937283</v>
          </cell>
        </row>
      </sheetData>
      <sheetData sheetId="32">
        <row r="55">
          <cell r="U55">
            <v>10668.210886690693</v>
          </cell>
        </row>
      </sheetData>
      <sheetData sheetId="33">
        <row r="55">
          <cell r="U55">
            <v>1822867.7952528547</v>
          </cell>
        </row>
      </sheetData>
      <sheetData sheetId="34">
        <row r="56">
          <cell r="U56">
            <v>62491.294642857145</v>
          </cell>
        </row>
      </sheetData>
      <sheetData sheetId="35">
        <row r="53">
          <cell r="U53">
            <v>642088.77782690094</v>
          </cell>
        </row>
      </sheetData>
      <sheetData sheetId="36">
        <row r="54">
          <cell r="U54">
            <v>157166.37971866067</v>
          </cell>
        </row>
      </sheetData>
      <sheetData sheetId="37">
        <row r="46">
          <cell r="V46">
            <v>300768.9948056881</v>
          </cell>
        </row>
      </sheetData>
      <sheetData sheetId="38">
        <row r="54">
          <cell r="J54">
            <v>679407312.12837815</v>
          </cell>
        </row>
      </sheetData>
      <sheetData sheetId="39"/>
      <sheetData sheetId="40">
        <row r="896">
          <cell r="U896">
            <v>4424.0625</v>
          </cell>
        </row>
      </sheetData>
      <sheetData sheetId="41"/>
      <sheetData sheetId="42">
        <row r="62">
          <cell r="N62">
            <v>0.75</v>
          </cell>
          <cell r="P62">
            <v>0.75</v>
          </cell>
        </row>
        <row r="63">
          <cell r="N63">
            <v>0.75</v>
          </cell>
        </row>
        <row r="64">
          <cell r="N64">
            <v>0.75</v>
          </cell>
        </row>
        <row r="65">
          <cell r="N65">
            <v>0.75</v>
          </cell>
          <cell r="P65">
            <v>0.75</v>
          </cell>
        </row>
        <row r="66">
          <cell r="N66">
            <v>0.75</v>
          </cell>
          <cell r="P66">
            <v>0.75</v>
          </cell>
        </row>
        <row r="67">
          <cell r="N67">
            <v>0.75</v>
          </cell>
        </row>
        <row r="68">
          <cell r="N68">
            <v>0.75</v>
          </cell>
        </row>
        <row r="69">
          <cell r="N69">
            <v>0.75</v>
          </cell>
        </row>
        <row r="70">
          <cell r="P70">
            <v>0.75</v>
          </cell>
        </row>
        <row r="71">
          <cell r="N71">
            <v>0.75</v>
          </cell>
        </row>
        <row r="72">
          <cell r="N72">
            <v>0.75</v>
          </cell>
        </row>
        <row r="73">
          <cell r="N73">
            <v>0.75</v>
          </cell>
        </row>
        <row r="74">
          <cell r="N74">
            <v>0.75</v>
          </cell>
        </row>
        <row r="75">
          <cell r="N75">
            <v>0.75</v>
          </cell>
        </row>
        <row r="76">
          <cell r="N76">
            <v>0.75</v>
          </cell>
        </row>
        <row r="77">
          <cell r="N77">
            <v>0.75</v>
          </cell>
        </row>
        <row r="78">
          <cell r="N78">
            <v>0.75</v>
          </cell>
        </row>
        <row r="79">
          <cell r="N79">
            <v>0.75</v>
          </cell>
        </row>
        <row r="83">
          <cell r="N83">
            <v>25</v>
          </cell>
          <cell r="P83">
            <v>25</v>
          </cell>
        </row>
        <row r="84">
          <cell r="N84">
            <v>50</v>
          </cell>
          <cell r="P84">
            <v>50</v>
          </cell>
        </row>
        <row r="86">
          <cell r="N86">
            <v>1000</v>
          </cell>
        </row>
        <row r="87">
          <cell r="N87">
            <v>1000</v>
          </cell>
        </row>
      </sheetData>
      <sheetData sheetId="43"/>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ck-up volume (4)"/>
      <sheetName val="sampah dermaga"/>
      <sheetName val="GOGODALEM"/>
      <sheetName val="DADAPAYAM"/>
      <sheetName val="RKP SENDANG"/>
      <sheetName val="Rekap Biaya"/>
      <sheetName val="REKAP"/>
      <sheetName val="REKAP (print) (fix) (EE)"/>
      <sheetName val="RKP MU"/>
      <sheetName val="JL,masjid besar JAN UTAMA"/>
      <sheetName val="2008"/>
      <sheetName val="RKP SENDANG BQ"/>
      <sheetName val="JL,masjid besar JAN UTAMA BQ"/>
      <sheetName val="RKPMBU BQ "/>
      <sheetName val="RKP KALIREJO BQ "/>
      <sheetName val="SAL.KALIREJO BQ"/>
      <sheetName val="RKP KALIREJO"/>
      <sheetName val="SAL.KALIREJO"/>
      <sheetName val="RKP KARIMUN BQ "/>
      <sheetName val="RKP KARIMUN"/>
      <sheetName val="SAL.KARIMUNJAWA BQ"/>
      <sheetName val="SAL.KARIMUNJAWA"/>
      <sheetName val="REKAP(EE11) (matrix modif)"/>
      <sheetName val="RKP R 07"/>
      <sheetName val="RKP RT07 BQ "/>
      <sheetName val="JL,rt 07 "/>
      <sheetName val="JL,rt 07 BQ"/>
      <sheetName val="RKP TROT TENG"/>
      <sheetName val="RKP TROT TENG BQ "/>
      <sheetName val="tROOTOAR TENGARAN BQ"/>
      <sheetName val="tROOTOAR TENGARAN"/>
      <sheetName val="tembok batas dliwang "/>
      <sheetName val="RKP TBDL"/>
      <sheetName val="RKP TBDL BQ"/>
      <sheetName val="tembok batas dliwang BQ"/>
      <sheetName val="tROOTOAR rindang asih BQ"/>
      <sheetName val="RKP RA BQ"/>
      <sheetName val="RKP RA"/>
      <sheetName val="tROOTOAR rindang asih"/>
      <sheetName val="RKP SUPRAPTO BQ"/>
      <sheetName val="RKP SUPRAPTO"/>
      <sheetName val="alat"/>
      <sheetName val="tROOTOAR sudiarto bq"/>
      <sheetName val="tROOTOAR sudiarto"/>
      <sheetName val="RKP SEMBNGN"/>
      <sheetName val="RKP semb.bq)"/>
      <sheetName val="JL,SEmbungan (2)"/>
      <sheetName val="JL,SEmbungan"/>
      <sheetName val="JL,lerep - keji"/>
      <sheetName val="JL,SENDANG TRUKO BQ"/>
      <sheetName val="JL,SENDANG TRUKO"/>
      <sheetName val="RKP LUSI KAP(BQ)"/>
      <sheetName val="RKP LUSI KAP)"/>
      <sheetName val="jl.lusi kapuas BQ"/>
      <sheetName val="jl.lusi kapuas"/>
      <sheetName val="REKAP(EE11) (new) (print) ( (2)"/>
      <sheetName val="REKAP(EE11) (new) (print) (fix)"/>
      <sheetName val="REKAP(EE11) (new) (print)"/>
      <sheetName val="REKAP(EE11) (new) (2)"/>
      <sheetName val="REKAP(EE11) (new)"/>
      <sheetName val="REKAP(EE11) (perband)"/>
      <sheetName val="REKAP (print) (EE2010)"/>
      <sheetName val="REKAP (print) (hps)"/>
      <sheetName val="REKAP (allitem)"/>
      <sheetName val="Kuantitas &amp; Harga (dipakai)"/>
      <sheetName val="Kuantitas &amp; Harga"/>
      <sheetName val="Pekerjaan Utama"/>
      <sheetName val="%"/>
      <sheetName val="Compatibility Report"/>
      <sheetName val="bqRKP SENDANG (2)"/>
      <sheetName val="Analisa"/>
      <sheetName val="4-Basic Price"/>
      <sheetName val="BC jalan"/>
      <sheetName val="BC saluran dan trrotoar"/>
      <sheetName val="BC.KALIWUNGU KLEMBU"/>
      <sheetName val="BERINGIN BACK-UP MIRI (2)"/>
      <sheetName val="SAL KALIREJO"/>
      <sheetName val="TALUD DESA KLEMBU"/>
      <sheetName val="TALUD DESA MIRI"/>
      <sheetName val="SAL.PEND-SAMI"/>
      <sheetName val="SAL.getasan - patemon"/>
      <sheetName val="B.BIRUBRONGKOL"/>
      <sheetName val="JAMBU BRONGKOL"/>
      <sheetName val="DOPLANG -mlilir "/>
      <sheetName val="baran -mlilir"/>
      <sheetName val="DALANGAN SUMOGAWE"/>
      <sheetName val="MUKIRAN-PAYUNGAN"/>
      <sheetName val="GETASAN-MANGGIHAN"/>
      <sheetName val="BEDONO-KEBONDALEM"/>
      <sheetName val="MUKIRAN KALIWUNG"/>
      <sheetName val="TOLOKAN SALARAN"/>
      <sheetName val="KEJAYAN SALARAN"/>
      <sheetName val="K.PANCUR"/>
      <sheetName val="5-ALAT(1)"/>
      <sheetName val="ISIAN"/>
      <sheetName val="D3"/>
      <sheetName val="D4"/>
      <sheetName val="D5"/>
      <sheetName val="D6"/>
      <sheetName val="D7"/>
      <sheetName val="D8"/>
      <sheetName val="U&amp;B"/>
      <sheetName val="chitimc"/>
      <sheetName val="dongia (2)"/>
      <sheetName val="LKVL-CK-HT-GD1"/>
      <sheetName val="giathanh1"/>
      <sheetName val="HSD Nov 2016"/>
      <sheetName val="ANALISA AS-BUTON"/>
      <sheetName val="Sheet1"/>
      <sheetName val="Volume"/>
      <sheetName val="Alat B"/>
      <sheetName val="Bahan B"/>
      <sheetName val="Telusur"/>
      <sheetName val="Upah B"/>
      <sheetName val="Daftar Harga"/>
      <sheetName val="SAT-DAS"/>
      <sheetName val="Analisa (ok punya)"/>
      <sheetName val="Material"/>
      <sheetName val="TOWN"/>
      <sheetName val="a"/>
      <sheetName val="Fill this out first___"/>
      <sheetName val="ANALISA-K"/>
      <sheetName val="RAP M"/>
      <sheetName val="RAB"/>
      <sheetName val="BUL M"/>
      <sheetName val="RBP- 2"/>
      <sheetName val="BQ"/>
      <sheetName val="BTL-Bau"/>
      <sheetName val="BTL-Persiapan"/>
      <sheetName val="BTL-alat"/>
      <sheetName val="BTL-Rupa"/>
      <sheetName val="bhn-upah"/>
      <sheetName val="Markup"/>
      <sheetName val="UP MINOR"/>
      <sheetName val="2"/>
      <sheetName val="Basic"/>
      <sheetName val="8LT 12"/>
      <sheetName val="AHS"/>
      <sheetName val="bahan"/>
      <sheetName val="Upah"/>
      <sheetName val="Perm. Test"/>
      <sheetName val="cal borepile"/>
      <sheetName val="hrg sat1"/>
      <sheetName val="UPAH &amp; BHN ARS"/>
      <sheetName val="Galian 1"/>
      <sheetName val="HDS"/>
      <sheetName val="TRAFFIC"/>
      <sheetName val="EQ_an"/>
      <sheetName val="Agg Halus &amp; Kasar"/>
      <sheetName val="3"/>
      <sheetName val="3-DIV5"/>
      <sheetName val="back-up_volume_(4)1"/>
      <sheetName val="sampah_dermaga1"/>
      <sheetName val="RKP_SENDANG1"/>
      <sheetName val="Rekap_Biaya1"/>
      <sheetName val="REKAP_(print)_(fix)_(EE)1"/>
      <sheetName val="RKP_MU1"/>
      <sheetName val="JL,masjid_besar_JAN_UTAMA1"/>
      <sheetName val="RKP_SENDANG_BQ1"/>
      <sheetName val="JL,masjid_besar_JAN_UTAMA_BQ1"/>
      <sheetName val="RKPMBU_BQ_1"/>
      <sheetName val="RKP_KALIREJO_BQ_1"/>
      <sheetName val="SAL_KALIREJO_BQ1"/>
      <sheetName val="RKP_KALIREJO1"/>
      <sheetName val="SAL_KALIREJO2"/>
      <sheetName val="RKP_KARIMUN_BQ_1"/>
      <sheetName val="RKP_KARIMUN1"/>
      <sheetName val="SAL_KARIMUNJAWA_BQ1"/>
      <sheetName val="SAL_KARIMUNJAWA1"/>
      <sheetName val="REKAP(EE11)_(matrix_modif)1"/>
      <sheetName val="RKP_R_071"/>
      <sheetName val="RKP_RT07_BQ_1"/>
      <sheetName val="JL,rt_07_1"/>
      <sheetName val="JL,rt_07_BQ1"/>
      <sheetName val="RKP_TROT_TENG1"/>
      <sheetName val="RKP_TROT_TENG_BQ_1"/>
      <sheetName val="tROOTOAR_TENGARAN_BQ1"/>
      <sheetName val="tROOTOAR_TENGARAN1"/>
      <sheetName val="tembok_batas_dliwang_1"/>
      <sheetName val="RKP_TBDL1"/>
      <sheetName val="RKP_TBDL_BQ1"/>
      <sheetName val="tembok_batas_dliwang_BQ1"/>
      <sheetName val="tROOTOAR_rindang_asih_BQ1"/>
      <sheetName val="RKP_RA_BQ1"/>
      <sheetName val="RKP_RA1"/>
      <sheetName val="tROOTOAR_rindang_asih1"/>
      <sheetName val="RKP_SUPRAPTO_BQ1"/>
      <sheetName val="RKP_SUPRAPTO1"/>
      <sheetName val="tROOTOAR_sudiarto_bq1"/>
      <sheetName val="tROOTOAR_sudiarto1"/>
      <sheetName val="RKP_SEMBNGN1"/>
      <sheetName val="RKP_semb_bq)1"/>
      <sheetName val="JL,SEmbungan_(2)1"/>
      <sheetName val="JL,lerep_-_keji1"/>
      <sheetName val="JL,SENDANG_TRUKO_BQ1"/>
      <sheetName val="JL,SENDANG_TRUKO1"/>
      <sheetName val="RKP_LUSI_KAP(BQ)1"/>
      <sheetName val="RKP_LUSI_KAP)1"/>
      <sheetName val="jl_lusi_kapuas_BQ1"/>
      <sheetName val="jl_lusi_kapuas1"/>
      <sheetName val="REKAP(EE11)_(new)_(print)_(_(21"/>
      <sheetName val="REKAP(EE11)_(new)_(print)_(fix1"/>
      <sheetName val="REKAP(EE11)_(new)_(print)1"/>
      <sheetName val="REKAP(EE11)_(new)_(2)1"/>
      <sheetName val="REKAP(EE11)_(new)1"/>
      <sheetName val="REKAP(EE11)_(perband)1"/>
      <sheetName val="REKAP_(print)_(EE2010)1"/>
      <sheetName val="REKAP_(print)_(hps)1"/>
      <sheetName val="REKAP_(allitem)1"/>
      <sheetName val="Kuantitas_&amp;_Harga_(dipakai)1"/>
      <sheetName val="Kuantitas_&amp;_Harga1"/>
      <sheetName val="Pekerjaan_Utama1"/>
      <sheetName val="Compatibility_Report1"/>
      <sheetName val="bqRKP_SENDANG_(2)1"/>
      <sheetName val="BC_jalan1"/>
      <sheetName val="BC_saluran_dan_trrotoar1"/>
      <sheetName val="BC_KALIWUNGU_KLEMBU1"/>
      <sheetName val="BERINGIN_BACK-UP_MIRI_(2)1"/>
      <sheetName val="SAL_KALIREJO3"/>
      <sheetName val="TALUD_DESA_KLEMBU1"/>
      <sheetName val="TALUD_DESA_MIRI1"/>
      <sheetName val="SAL_PEND-SAMI1"/>
      <sheetName val="SAL_getasan_-_patemon1"/>
      <sheetName val="B_BIRUBRONGKOL1"/>
      <sheetName val="JAMBU_BRONGKOL1"/>
      <sheetName val="DOPLANG_-mlilir_1"/>
      <sheetName val="baran_-mlilir1"/>
      <sheetName val="DALANGAN_SUMOGAWE1"/>
      <sheetName val="MUKIRAN_KALIWUNG1"/>
      <sheetName val="TOLOKAN_SALARAN1"/>
      <sheetName val="KEJAYAN_SALARAN1"/>
      <sheetName val="K_PANCUR1"/>
      <sheetName val="4-Basic_Price1"/>
      <sheetName val="back-up_volume_(4)"/>
      <sheetName val="sampah_dermaga"/>
      <sheetName val="RKP_SENDANG"/>
      <sheetName val="Rekap_Biaya"/>
      <sheetName val="REKAP_(print)_(fix)_(EE)"/>
      <sheetName val="RKP_MU"/>
      <sheetName val="JL,masjid_besar_JAN_UTAMA"/>
      <sheetName val="RKP_SENDANG_BQ"/>
      <sheetName val="JL,masjid_besar_JAN_UTAMA_BQ"/>
      <sheetName val="RKPMBU_BQ_"/>
      <sheetName val="RKP_KALIREJO_BQ_"/>
      <sheetName val="SAL_KALIREJO_BQ"/>
      <sheetName val="RKP_KALIREJO"/>
      <sheetName val="SAL_KALIREJO"/>
      <sheetName val="RKP_KARIMUN_BQ_"/>
      <sheetName val="RKP_KARIMUN"/>
      <sheetName val="SAL_KARIMUNJAWA_BQ"/>
      <sheetName val="SAL_KARIMUNJAWA"/>
      <sheetName val="REKAP(EE11)_(matrix_modif)"/>
      <sheetName val="RKP_R_07"/>
      <sheetName val="RKP_RT07_BQ_"/>
      <sheetName val="JL,rt_07_"/>
      <sheetName val="JL,rt_07_BQ"/>
      <sheetName val="RKP_TROT_TENG"/>
      <sheetName val="RKP_TROT_TENG_BQ_"/>
      <sheetName val="tROOTOAR_TENGARAN_BQ"/>
      <sheetName val="tROOTOAR_TENGARAN"/>
      <sheetName val="tembok_batas_dliwang_"/>
      <sheetName val="RKP_TBDL"/>
      <sheetName val="RKP_TBDL_BQ"/>
      <sheetName val="tembok_batas_dliwang_BQ"/>
      <sheetName val="tROOTOAR_rindang_asih_BQ"/>
      <sheetName val="RKP_RA_BQ"/>
      <sheetName val="RKP_RA"/>
      <sheetName val="tROOTOAR_rindang_asih"/>
      <sheetName val="RKP_SUPRAPTO_BQ"/>
      <sheetName val="RKP_SUPRAPTO"/>
      <sheetName val="tROOTOAR_sudiarto_bq"/>
      <sheetName val="tROOTOAR_sudiarto"/>
      <sheetName val="RKP_SEMBNGN"/>
      <sheetName val="RKP_semb_bq)"/>
      <sheetName val="JL,SEmbungan_(2)"/>
      <sheetName val="JL,lerep_-_keji"/>
      <sheetName val="JL,SENDANG_TRUKO_BQ"/>
      <sheetName val="JL,SENDANG_TRUKO"/>
      <sheetName val="RKP_LUSI_KAP(BQ)"/>
      <sheetName val="RKP_LUSI_KAP)"/>
      <sheetName val="jl_lusi_kapuas_BQ"/>
      <sheetName val="jl_lusi_kapuas"/>
      <sheetName val="REKAP(EE11)_(new)_(print)_(_(2)"/>
      <sheetName val="REKAP(EE11)_(new)_(print)_(fix)"/>
      <sheetName val="REKAP(EE11)_(new)_(print)"/>
      <sheetName val="REKAP(EE11)_(new)_(2)"/>
      <sheetName val="REKAP(EE11)_(new)"/>
      <sheetName val="REKAP(EE11)_(perband)"/>
      <sheetName val="REKAP_(print)_(EE2010)"/>
      <sheetName val="REKAP_(print)_(hps)"/>
      <sheetName val="REKAP_(allitem)"/>
      <sheetName val="Kuantitas_&amp;_Harga_(dipakai)"/>
      <sheetName val="Kuantitas_&amp;_Harga"/>
      <sheetName val="Pekerjaan_Utama"/>
      <sheetName val="Compatibility_Report"/>
      <sheetName val="bqRKP_SENDANG_(2)"/>
      <sheetName val="BC_jalan"/>
      <sheetName val="BC_saluran_dan_trrotoar"/>
      <sheetName val="BC_KALIWUNGU_KLEMBU"/>
      <sheetName val="BERINGIN_BACK-UP_MIRI_(2)"/>
      <sheetName val="SAL_KALIREJO1"/>
      <sheetName val="TALUD_DESA_KLEMBU"/>
      <sheetName val="TALUD_DESA_MIRI"/>
      <sheetName val="SAL_PEND-SAMI"/>
      <sheetName val="SAL_getasan_-_patemon"/>
      <sheetName val="B_BIRUBRONGKOL"/>
      <sheetName val="JAMBU_BRONGKOL"/>
      <sheetName val="DOPLANG_-mlilir_"/>
      <sheetName val="baran_-mlilir"/>
      <sheetName val="DALANGAN_SUMOGAWE"/>
      <sheetName val="MUKIRAN_KALIWUNG"/>
      <sheetName val="TOLOKAN_SALARAN"/>
      <sheetName val="KEJAYAN_SALARAN"/>
      <sheetName val="K_PANCUR"/>
      <sheetName val="4-Basic_Price"/>
      <sheetName val="back-up_volume_(4)2"/>
      <sheetName val="sampah_dermaga2"/>
      <sheetName val="RKP_SENDANG2"/>
      <sheetName val="Rekap_Biaya2"/>
      <sheetName val="REKAP_(print)_(fix)_(EE)2"/>
      <sheetName val="RKP_MU2"/>
      <sheetName val="JL,masjid_besar_JAN_UTAMA2"/>
      <sheetName val="RKP_SENDANG_BQ2"/>
      <sheetName val="JL,masjid_besar_JAN_UTAMA_BQ2"/>
      <sheetName val="RKPMBU_BQ_2"/>
      <sheetName val="RKP_KALIREJO_BQ_2"/>
      <sheetName val="SAL_KALIREJO_BQ2"/>
      <sheetName val="RKP_KALIREJO2"/>
      <sheetName val="SAL_KALIREJO4"/>
      <sheetName val="RKP_KARIMUN_BQ_2"/>
      <sheetName val="RKP_KARIMUN2"/>
      <sheetName val="SAL_KARIMUNJAWA_BQ2"/>
      <sheetName val="SAL_KARIMUNJAWA2"/>
      <sheetName val="REKAP(EE11)_(matrix_modif)2"/>
      <sheetName val="RKP_R_072"/>
      <sheetName val="RKP_RT07_BQ_2"/>
      <sheetName val="JL,rt_07_2"/>
      <sheetName val="JL,rt_07_BQ2"/>
      <sheetName val="RKP_TROT_TENG2"/>
      <sheetName val="RKP_TROT_TENG_BQ_2"/>
      <sheetName val="tROOTOAR_TENGARAN_BQ2"/>
      <sheetName val="tROOTOAR_TENGARAN2"/>
      <sheetName val="tembok_batas_dliwang_2"/>
      <sheetName val="RKP_TBDL2"/>
      <sheetName val="RKP_TBDL_BQ2"/>
      <sheetName val="tembok_batas_dliwang_BQ2"/>
      <sheetName val="tROOTOAR_rindang_asih_BQ2"/>
      <sheetName val="RKP_RA_BQ2"/>
      <sheetName val="RKP_RA2"/>
      <sheetName val="tROOTOAR_rindang_asih2"/>
      <sheetName val="RKP_SUPRAPTO_BQ2"/>
      <sheetName val="RKP_SUPRAPTO2"/>
      <sheetName val="tROOTOAR_sudiarto_bq2"/>
      <sheetName val="tROOTOAR_sudiarto2"/>
      <sheetName val="RKP_SEMBNGN2"/>
      <sheetName val="RKP_semb_bq)2"/>
      <sheetName val="JL,SEmbungan_(2)2"/>
      <sheetName val="JL,lerep_-_keji2"/>
      <sheetName val="JL,SENDANG_TRUKO_BQ2"/>
      <sheetName val="JL,SENDANG_TRUKO2"/>
      <sheetName val="RKP_LUSI_KAP(BQ)2"/>
      <sheetName val="RKP_LUSI_KAP)2"/>
      <sheetName val="jl_lusi_kapuas_BQ2"/>
      <sheetName val="jl_lusi_kapuas2"/>
      <sheetName val="REKAP(EE11)_(new)_(print)_(_(22"/>
      <sheetName val="REKAP(EE11)_(new)_(print)_(fix2"/>
      <sheetName val="REKAP(EE11)_(new)_(print)2"/>
      <sheetName val="REKAP(EE11)_(new)_(2)2"/>
      <sheetName val="REKAP(EE11)_(new)2"/>
      <sheetName val="REKAP(EE11)_(perband)2"/>
      <sheetName val="REKAP_(print)_(EE2010)2"/>
      <sheetName val="REKAP_(print)_(hps)2"/>
      <sheetName val="REKAP_(allitem)2"/>
      <sheetName val="Kuantitas_&amp;_Harga_(dipakai)2"/>
      <sheetName val="Kuantitas_&amp;_Harga2"/>
      <sheetName val="Pekerjaan_Utama2"/>
      <sheetName val="Compatibility_Report2"/>
      <sheetName val="bqRKP_SENDANG_(2)2"/>
      <sheetName val="BC_jalan2"/>
      <sheetName val="BC_saluran_dan_trrotoar2"/>
      <sheetName val="BC_KALIWUNGU_KLEMBU2"/>
      <sheetName val="BERINGIN_BACK-UP_MIRI_(2)2"/>
      <sheetName val="SAL_KALIREJO5"/>
      <sheetName val="TALUD_DESA_KLEMBU2"/>
      <sheetName val="TALUD_DESA_MIRI2"/>
      <sheetName val="SAL_PEND-SAMI2"/>
      <sheetName val="SAL_getasan_-_patemon2"/>
      <sheetName val="B_BIRUBRONGKOL2"/>
      <sheetName val="JAMBU_BRONGKOL2"/>
      <sheetName val="DOPLANG_-mlilir_2"/>
      <sheetName val="baran_-mlilir2"/>
      <sheetName val="DALANGAN_SUMOGAWE2"/>
      <sheetName val="MUKIRAN_KALIWUNG2"/>
      <sheetName val="TOLOKAN_SALARAN2"/>
      <sheetName val="KEJAYAN_SALARAN2"/>
      <sheetName val="K_PANCUR2"/>
      <sheetName val="4-Basic_Price2"/>
      <sheetName val="Isolasi Luar Dalam"/>
      <sheetName val="Isolasi Luar"/>
      <sheetName val="Basic Price - ALL"/>
      <sheetName val="NP"/>
      <sheetName val="Harga S Dasar"/>
      <sheetName val="Data Alat"/>
      <sheetName val="SALURAN"/>
      <sheetName val="H-SAT"/>
      <sheetName val="Peralatan"/>
      <sheetName val="JL,semeru"/>
      <sheetName val="tROOTOAR prapatan"/>
      <sheetName val="tROOTOAR BAWEN"/>
      <sheetName val="JL,masjid besar 500"/>
    </sheetNames>
    <sheetDataSet>
      <sheetData sheetId="0">
        <row r="24">
          <cell r="G24">
            <v>114883220.40000001</v>
          </cell>
        </row>
      </sheetData>
      <sheetData sheetId="1" refreshError="1"/>
      <sheetData sheetId="2"/>
      <sheetData sheetId="3"/>
      <sheetData sheetId="4" refreshError="1"/>
      <sheetData sheetId="5" refreshError="1"/>
      <sheetData sheetId="6" refreshError="1"/>
      <sheetData sheetId="7">
        <row r="30">
          <cell r="F30">
            <v>32469.51</v>
          </cell>
        </row>
      </sheetData>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ow r="24">
          <cell r="G24">
            <v>114883220.40000001</v>
          </cell>
        </row>
      </sheetData>
      <sheetData sheetId="66" refreshError="1"/>
      <sheetData sheetId="67" refreshError="1"/>
      <sheetData sheetId="68" refreshError="1"/>
      <sheetData sheetId="69"/>
      <sheetData sheetId="70" refreshError="1"/>
      <sheetData sheetId="71">
        <row r="24">
          <cell r="G24">
            <v>114883220.40000001</v>
          </cell>
        </row>
      </sheetData>
      <sheetData sheetId="72">
        <row r="24">
          <cell r="G24">
            <v>114883220.40000001</v>
          </cell>
        </row>
      </sheetData>
      <sheetData sheetId="73"/>
      <sheetData sheetId="74"/>
      <sheetData sheetId="75"/>
      <sheetData sheetId="76">
        <row r="24">
          <cell r="G24">
            <v>114883220.40000001</v>
          </cell>
        </row>
      </sheetData>
      <sheetData sheetId="77">
        <row r="24">
          <cell r="G24">
            <v>114883220.40000001</v>
          </cell>
        </row>
      </sheetData>
      <sheetData sheetId="78">
        <row r="24">
          <cell r="G24">
            <v>114883220.40000001</v>
          </cell>
        </row>
      </sheetData>
      <sheetData sheetId="79">
        <row r="24">
          <cell r="G24">
            <v>114883220.40000001</v>
          </cell>
        </row>
      </sheetData>
      <sheetData sheetId="80">
        <row r="24">
          <cell r="G24">
            <v>114883220.40000001</v>
          </cell>
        </row>
      </sheetData>
      <sheetData sheetId="81">
        <row r="24">
          <cell r="G24">
            <v>114883220.40000001</v>
          </cell>
        </row>
      </sheetData>
      <sheetData sheetId="82">
        <row r="24">
          <cell r="G24">
            <v>114883220.40000001</v>
          </cell>
        </row>
      </sheetData>
      <sheetData sheetId="83">
        <row r="24">
          <cell r="G24">
            <v>114883220.40000001</v>
          </cell>
        </row>
      </sheetData>
      <sheetData sheetId="84">
        <row r="24">
          <cell r="G24">
            <v>114883220.40000001</v>
          </cell>
        </row>
      </sheetData>
      <sheetData sheetId="85">
        <row r="24">
          <cell r="G24">
            <v>114883220.40000001</v>
          </cell>
        </row>
      </sheetData>
      <sheetData sheetId="86">
        <row r="24">
          <cell r="G24">
            <v>114883220.40000001</v>
          </cell>
        </row>
      </sheetData>
      <sheetData sheetId="87">
        <row r="24">
          <cell r="G24">
            <v>114883220.40000001</v>
          </cell>
        </row>
      </sheetData>
      <sheetData sheetId="88"/>
      <sheetData sheetId="89"/>
      <sheetData sheetId="90"/>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sheetData sheetId="151"/>
      <sheetData sheetId="152"/>
      <sheetData sheetId="153"/>
      <sheetData sheetId="154"/>
      <sheetData sheetId="155"/>
      <sheetData sheetId="156"/>
      <sheetData sheetId="157">
        <row r="24">
          <cell r="G24">
            <v>114883220.40000001</v>
          </cell>
        </row>
      </sheetData>
      <sheetData sheetId="158">
        <row r="24">
          <cell r="G24">
            <v>114883220.40000001</v>
          </cell>
        </row>
      </sheetData>
      <sheetData sheetId="159"/>
      <sheetData sheetId="160">
        <row r="24">
          <cell r="G24">
            <v>114883220.40000001</v>
          </cell>
        </row>
      </sheetData>
      <sheetData sheetId="161"/>
      <sheetData sheetId="162"/>
      <sheetData sheetId="163"/>
      <sheetData sheetId="164"/>
      <sheetData sheetId="165"/>
      <sheetData sheetId="166"/>
      <sheetData sheetId="167">
        <row r="24">
          <cell r="G24">
            <v>114883220.40000001</v>
          </cell>
        </row>
      </sheetData>
      <sheetData sheetId="168"/>
      <sheetData sheetId="169"/>
      <sheetData sheetId="170"/>
      <sheetData sheetId="171"/>
      <sheetData sheetId="172"/>
      <sheetData sheetId="173">
        <row r="24">
          <cell r="G24">
            <v>114883220.40000001</v>
          </cell>
        </row>
      </sheetData>
      <sheetData sheetId="174"/>
      <sheetData sheetId="175"/>
      <sheetData sheetId="176">
        <row r="24">
          <cell r="G24">
            <v>114883220.40000001</v>
          </cell>
        </row>
      </sheetData>
      <sheetData sheetId="177">
        <row r="24">
          <cell r="G24">
            <v>114883220.40000001</v>
          </cell>
        </row>
      </sheetData>
      <sheetData sheetId="178">
        <row r="24">
          <cell r="G24">
            <v>114883220.40000001</v>
          </cell>
        </row>
      </sheetData>
      <sheetData sheetId="179">
        <row r="24">
          <cell r="G24">
            <v>114883220.40000001</v>
          </cell>
        </row>
      </sheetData>
      <sheetData sheetId="180">
        <row r="24">
          <cell r="G24">
            <v>114883220.40000001</v>
          </cell>
        </row>
      </sheetData>
      <sheetData sheetId="181"/>
      <sheetData sheetId="182"/>
      <sheetData sheetId="183"/>
      <sheetData sheetId="184">
        <row r="24">
          <cell r="G24">
            <v>114883220.40000001</v>
          </cell>
        </row>
      </sheetData>
      <sheetData sheetId="185">
        <row r="24">
          <cell r="G24">
            <v>114883220.40000001</v>
          </cell>
        </row>
      </sheetData>
      <sheetData sheetId="186">
        <row r="24">
          <cell r="G24">
            <v>114883220.40000001</v>
          </cell>
        </row>
      </sheetData>
      <sheetData sheetId="187"/>
      <sheetData sheetId="188"/>
      <sheetData sheetId="189">
        <row r="24">
          <cell r="G24">
            <v>114883220.40000001</v>
          </cell>
        </row>
      </sheetData>
      <sheetData sheetId="190">
        <row r="24">
          <cell r="G24">
            <v>114883220.40000001</v>
          </cell>
        </row>
      </sheetData>
      <sheetData sheetId="191">
        <row r="24">
          <cell r="G24">
            <v>114883220.40000001</v>
          </cell>
        </row>
      </sheetData>
      <sheetData sheetId="192">
        <row r="24">
          <cell r="G24">
            <v>114883220.40000001</v>
          </cell>
        </row>
      </sheetData>
      <sheetData sheetId="193">
        <row r="24">
          <cell r="G24">
            <v>114883220.40000001</v>
          </cell>
        </row>
      </sheetData>
      <sheetData sheetId="194">
        <row r="24">
          <cell r="G24">
            <v>114883220.40000001</v>
          </cell>
        </row>
      </sheetData>
      <sheetData sheetId="195">
        <row r="24">
          <cell r="G24">
            <v>114883220.40000001</v>
          </cell>
        </row>
      </sheetData>
      <sheetData sheetId="196">
        <row r="24">
          <cell r="G24">
            <v>114883220.40000001</v>
          </cell>
        </row>
      </sheetData>
      <sheetData sheetId="197">
        <row r="24">
          <cell r="G24">
            <v>114883220.40000001</v>
          </cell>
        </row>
      </sheetData>
      <sheetData sheetId="198">
        <row r="24">
          <cell r="G24">
            <v>114883220.40000001</v>
          </cell>
        </row>
      </sheetData>
      <sheetData sheetId="199">
        <row r="24">
          <cell r="G24">
            <v>114883220.40000001</v>
          </cell>
        </row>
      </sheetData>
      <sheetData sheetId="200"/>
      <sheetData sheetId="201"/>
      <sheetData sheetId="202">
        <row r="24">
          <cell r="G24">
            <v>114883220.40000001</v>
          </cell>
        </row>
      </sheetData>
      <sheetData sheetId="203">
        <row r="24">
          <cell r="G24">
            <v>114883220.40000001</v>
          </cell>
        </row>
      </sheetData>
      <sheetData sheetId="204"/>
      <sheetData sheetId="205"/>
      <sheetData sheetId="206">
        <row r="24">
          <cell r="G24">
            <v>114883220.40000001</v>
          </cell>
        </row>
      </sheetData>
      <sheetData sheetId="207">
        <row r="24">
          <cell r="G24">
            <v>114883220.40000001</v>
          </cell>
        </row>
      </sheetData>
      <sheetData sheetId="208">
        <row r="24">
          <cell r="G24">
            <v>114883220.40000001</v>
          </cell>
        </row>
      </sheetData>
      <sheetData sheetId="209">
        <row r="24">
          <cell r="G24">
            <v>114883220.40000001</v>
          </cell>
        </row>
      </sheetData>
      <sheetData sheetId="210"/>
      <sheetData sheetId="211">
        <row r="24">
          <cell r="G24">
            <v>114883220.40000001</v>
          </cell>
        </row>
      </sheetData>
      <sheetData sheetId="212">
        <row r="24">
          <cell r="G24">
            <v>114883220.40000001</v>
          </cell>
        </row>
      </sheetData>
      <sheetData sheetId="213">
        <row r="24">
          <cell r="G24">
            <v>114883220.40000001</v>
          </cell>
        </row>
      </sheetData>
      <sheetData sheetId="214"/>
      <sheetData sheetId="215">
        <row r="24">
          <cell r="G24">
            <v>114883220.40000001</v>
          </cell>
        </row>
      </sheetData>
      <sheetData sheetId="216">
        <row r="24">
          <cell r="G24">
            <v>114883220.40000001</v>
          </cell>
        </row>
      </sheetData>
      <sheetData sheetId="217"/>
      <sheetData sheetId="218"/>
      <sheetData sheetId="219"/>
      <sheetData sheetId="220"/>
      <sheetData sheetId="221">
        <row r="24">
          <cell r="G24">
            <v>114883220.40000001</v>
          </cell>
        </row>
      </sheetData>
      <sheetData sheetId="222"/>
      <sheetData sheetId="223"/>
      <sheetData sheetId="224">
        <row r="24">
          <cell r="G24">
            <v>114883220.40000001</v>
          </cell>
        </row>
      </sheetData>
      <sheetData sheetId="225">
        <row r="24">
          <cell r="G24">
            <v>114883220.40000001</v>
          </cell>
        </row>
      </sheetData>
      <sheetData sheetId="226">
        <row r="24">
          <cell r="G24">
            <v>114883220.40000001</v>
          </cell>
        </row>
      </sheetData>
      <sheetData sheetId="227">
        <row r="24">
          <cell r="G24">
            <v>114883220.40000001</v>
          </cell>
        </row>
      </sheetData>
      <sheetData sheetId="228"/>
      <sheetData sheetId="229"/>
      <sheetData sheetId="230"/>
      <sheetData sheetId="231"/>
      <sheetData sheetId="232"/>
      <sheetData sheetId="233"/>
      <sheetData sheetId="234"/>
      <sheetData sheetId="235"/>
      <sheetData sheetId="236"/>
      <sheetData sheetId="237"/>
      <sheetData sheetId="238"/>
      <sheetData sheetId="239">
        <row r="24">
          <cell r="G24">
            <v>114883220.40000001</v>
          </cell>
        </row>
      </sheetData>
      <sheetData sheetId="240">
        <row r="24">
          <cell r="G24">
            <v>114883220.40000001</v>
          </cell>
        </row>
      </sheetData>
      <sheetData sheetId="241"/>
      <sheetData sheetId="242">
        <row r="24">
          <cell r="G24">
            <v>114883220.40000001</v>
          </cell>
        </row>
      </sheetData>
      <sheetData sheetId="243"/>
      <sheetData sheetId="244"/>
      <sheetData sheetId="245"/>
      <sheetData sheetId="246"/>
      <sheetData sheetId="247"/>
      <sheetData sheetId="248">
        <row r="24">
          <cell r="G24">
            <v>114883220.40000001</v>
          </cell>
        </row>
      </sheetData>
      <sheetData sheetId="249"/>
      <sheetData sheetId="250"/>
      <sheetData sheetId="251"/>
      <sheetData sheetId="252"/>
      <sheetData sheetId="253"/>
      <sheetData sheetId="254"/>
      <sheetData sheetId="255">
        <row r="24">
          <cell r="G24">
            <v>114883220.40000001</v>
          </cell>
        </row>
      </sheetData>
      <sheetData sheetId="256"/>
      <sheetData sheetId="257"/>
      <sheetData sheetId="258">
        <row r="24">
          <cell r="G24">
            <v>114883220.40000001</v>
          </cell>
        </row>
      </sheetData>
      <sheetData sheetId="259">
        <row r="24">
          <cell r="G24">
            <v>114883220.40000001</v>
          </cell>
        </row>
      </sheetData>
      <sheetData sheetId="260">
        <row r="24">
          <cell r="G24">
            <v>114883220.40000001</v>
          </cell>
        </row>
      </sheetData>
      <sheetData sheetId="261">
        <row r="24">
          <cell r="G24">
            <v>114883220.40000001</v>
          </cell>
        </row>
      </sheetData>
      <sheetData sheetId="262"/>
      <sheetData sheetId="263"/>
      <sheetData sheetId="264"/>
      <sheetData sheetId="265">
        <row r="24">
          <cell r="G24">
            <v>114883220.40000001</v>
          </cell>
        </row>
      </sheetData>
      <sheetData sheetId="266">
        <row r="24">
          <cell r="G24">
            <v>114883220.40000001</v>
          </cell>
        </row>
      </sheetData>
      <sheetData sheetId="267">
        <row r="24">
          <cell r="G24">
            <v>114883220.40000001</v>
          </cell>
        </row>
      </sheetData>
      <sheetData sheetId="268"/>
      <sheetData sheetId="269"/>
      <sheetData sheetId="270"/>
      <sheetData sheetId="271">
        <row r="24">
          <cell r="G24">
            <v>114883220.40000001</v>
          </cell>
        </row>
      </sheetData>
      <sheetData sheetId="272">
        <row r="24">
          <cell r="G24">
            <v>114883220.40000001</v>
          </cell>
        </row>
      </sheetData>
      <sheetData sheetId="273">
        <row r="24">
          <cell r="G24">
            <v>114883220.40000001</v>
          </cell>
        </row>
      </sheetData>
      <sheetData sheetId="274">
        <row r="24">
          <cell r="G24">
            <v>114883220.40000001</v>
          </cell>
        </row>
      </sheetData>
      <sheetData sheetId="275">
        <row r="24">
          <cell r="G24">
            <v>114883220.40000001</v>
          </cell>
        </row>
      </sheetData>
      <sheetData sheetId="276">
        <row r="24">
          <cell r="G24">
            <v>114883220.40000001</v>
          </cell>
        </row>
      </sheetData>
      <sheetData sheetId="277">
        <row r="24">
          <cell r="G24">
            <v>114883220.40000001</v>
          </cell>
        </row>
      </sheetData>
      <sheetData sheetId="278">
        <row r="24">
          <cell r="G24">
            <v>114883220.40000001</v>
          </cell>
        </row>
      </sheetData>
      <sheetData sheetId="279">
        <row r="24">
          <cell r="G24">
            <v>114883220.40000001</v>
          </cell>
        </row>
      </sheetData>
      <sheetData sheetId="280">
        <row r="24">
          <cell r="G24">
            <v>114883220.40000001</v>
          </cell>
        </row>
      </sheetData>
      <sheetData sheetId="281"/>
      <sheetData sheetId="282"/>
      <sheetData sheetId="283">
        <row r="24">
          <cell r="G24">
            <v>114883220.40000001</v>
          </cell>
        </row>
      </sheetData>
      <sheetData sheetId="284">
        <row r="24">
          <cell r="G24">
            <v>114883220.40000001</v>
          </cell>
        </row>
      </sheetData>
      <sheetData sheetId="285"/>
      <sheetData sheetId="286"/>
      <sheetData sheetId="287"/>
      <sheetData sheetId="288">
        <row r="24">
          <cell r="G24">
            <v>114883220.40000001</v>
          </cell>
        </row>
      </sheetData>
      <sheetData sheetId="289">
        <row r="24">
          <cell r="G24">
            <v>114883220.40000001</v>
          </cell>
        </row>
      </sheetData>
      <sheetData sheetId="290">
        <row r="24">
          <cell r="G24">
            <v>114883220.40000001</v>
          </cell>
        </row>
      </sheetData>
      <sheetData sheetId="291">
        <row r="24">
          <cell r="G24">
            <v>114883220.40000001</v>
          </cell>
        </row>
      </sheetData>
      <sheetData sheetId="292"/>
      <sheetData sheetId="293">
        <row r="24">
          <cell r="G24">
            <v>114883220.40000001</v>
          </cell>
        </row>
      </sheetData>
      <sheetData sheetId="294">
        <row r="24">
          <cell r="G24">
            <v>114883220.40000001</v>
          </cell>
        </row>
      </sheetData>
      <sheetData sheetId="295">
        <row r="24">
          <cell r="G24">
            <v>114883220.40000001</v>
          </cell>
        </row>
      </sheetData>
      <sheetData sheetId="296">
        <row r="24">
          <cell r="G24">
            <v>114883220.40000001</v>
          </cell>
        </row>
      </sheetData>
      <sheetData sheetId="297">
        <row r="24">
          <cell r="G24">
            <v>114883220.40000001</v>
          </cell>
        </row>
      </sheetData>
      <sheetData sheetId="298"/>
      <sheetData sheetId="299"/>
      <sheetData sheetId="300"/>
      <sheetData sheetId="301"/>
      <sheetData sheetId="302"/>
      <sheetData sheetId="303">
        <row r="24">
          <cell r="G24">
            <v>114883220.40000001</v>
          </cell>
        </row>
      </sheetData>
      <sheetData sheetId="304"/>
      <sheetData sheetId="305"/>
      <sheetData sheetId="306">
        <row r="24">
          <cell r="G24">
            <v>114883220.40000001</v>
          </cell>
        </row>
      </sheetData>
      <sheetData sheetId="307">
        <row r="24">
          <cell r="G24">
            <v>114883220.40000001</v>
          </cell>
        </row>
      </sheetData>
      <sheetData sheetId="308">
        <row r="24">
          <cell r="G24">
            <v>114883220.40000001</v>
          </cell>
        </row>
      </sheetData>
      <sheetData sheetId="309">
        <row r="24">
          <cell r="G24">
            <v>114883220.40000001</v>
          </cell>
        </row>
      </sheetData>
      <sheetData sheetId="310"/>
      <sheetData sheetId="311"/>
      <sheetData sheetId="312"/>
      <sheetData sheetId="313"/>
      <sheetData sheetId="314"/>
      <sheetData sheetId="315"/>
      <sheetData sheetId="316"/>
      <sheetData sheetId="317"/>
      <sheetData sheetId="318"/>
      <sheetData sheetId="319"/>
      <sheetData sheetId="320"/>
      <sheetData sheetId="321">
        <row r="24">
          <cell r="G24">
            <v>114883220.40000001</v>
          </cell>
        </row>
      </sheetData>
      <sheetData sheetId="322">
        <row r="24">
          <cell r="G24">
            <v>114883220.40000001</v>
          </cell>
        </row>
      </sheetData>
      <sheetData sheetId="323"/>
      <sheetData sheetId="324">
        <row r="24">
          <cell r="G24">
            <v>114883220.40000001</v>
          </cell>
        </row>
      </sheetData>
      <sheetData sheetId="325"/>
      <sheetData sheetId="326"/>
      <sheetData sheetId="327"/>
      <sheetData sheetId="328"/>
      <sheetData sheetId="329">
        <row r="24">
          <cell r="G24">
            <v>114883220.40000001</v>
          </cell>
        </row>
      </sheetData>
      <sheetData sheetId="330"/>
      <sheetData sheetId="331"/>
      <sheetData sheetId="332"/>
      <sheetData sheetId="333"/>
      <sheetData sheetId="334"/>
      <sheetData sheetId="335"/>
      <sheetData sheetId="336"/>
      <sheetData sheetId="337">
        <row r="24">
          <cell r="G24">
            <v>114883220.40000001</v>
          </cell>
        </row>
      </sheetData>
      <sheetData sheetId="338"/>
      <sheetData sheetId="339"/>
      <sheetData sheetId="340">
        <row r="24">
          <cell r="G24">
            <v>114883220.40000001</v>
          </cell>
        </row>
      </sheetData>
      <sheetData sheetId="341">
        <row r="24">
          <cell r="G24">
            <v>114883220.40000001</v>
          </cell>
        </row>
      </sheetData>
      <sheetData sheetId="342">
        <row r="24">
          <cell r="G24">
            <v>114883220.40000001</v>
          </cell>
        </row>
      </sheetData>
      <sheetData sheetId="343">
        <row r="24">
          <cell r="G24">
            <v>114883220.40000001</v>
          </cell>
        </row>
      </sheetData>
      <sheetData sheetId="344"/>
      <sheetData sheetId="345"/>
      <sheetData sheetId="346">
        <row r="24">
          <cell r="G24">
            <v>114883220.40000001</v>
          </cell>
        </row>
      </sheetData>
      <sheetData sheetId="347">
        <row r="24">
          <cell r="G24">
            <v>114883220.40000001</v>
          </cell>
        </row>
      </sheetData>
      <sheetData sheetId="348">
        <row r="24">
          <cell r="G24">
            <v>114883220.40000001</v>
          </cell>
        </row>
      </sheetData>
      <sheetData sheetId="349"/>
      <sheetData sheetId="350"/>
      <sheetData sheetId="351"/>
      <sheetData sheetId="352"/>
      <sheetData sheetId="353">
        <row r="24">
          <cell r="G24">
            <v>114883220.40000001</v>
          </cell>
        </row>
      </sheetData>
      <sheetData sheetId="354">
        <row r="24">
          <cell r="G24">
            <v>114883220.40000001</v>
          </cell>
        </row>
      </sheetData>
      <sheetData sheetId="355">
        <row r="24">
          <cell r="G24">
            <v>114883220.40000001</v>
          </cell>
        </row>
      </sheetData>
      <sheetData sheetId="356">
        <row r="24">
          <cell r="G24">
            <v>114883220.40000001</v>
          </cell>
        </row>
      </sheetData>
      <sheetData sheetId="357">
        <row r="24">
          <cell r="G24">
            <v>114883220.40000001</v>
          </cell>
        </row>
      </sheetData>
      <sheetData sheetId="358">
        <row r="24">
          <cell r="G24">
            <v>114883220.40000001</v>
          </cell>
        </row>
      </sheetData>
      <sheetData sheetId="359">
        <row r="24">
          <cell r="G24">
            <v>114883220.40000001</v>
          </cell>
        </row>
      </sheetData>
      <sheetData sheetId="360">
        <row r="24">
          <cell r="G24">
            <v>114883220.40000001</v>
          </cell>
        </row>
      </sheetData>
      <sheetData sheetId="361">
        <row r="24">
          <cell r="G24">
            <v>114883220.40000001</v>
          </cell>
        </row>
      </sheetData>
      <sheetData sheetId="362"/>
      <sheetData sheetId="363"/>
      <sheetData sheetId="364">
        <row r="24">
          <cell r="G24">
            <v>114883220.40000001</v>
          </cell>
        </row>
      </sheetData>
      <sheetData sheetId="365">
        <row r="24">
          <cell r="G24">
            <v>114883220.40000001</v>
          </cell>
        </row>
      </sheetData>
      <sheetData sheetId="366"/>
      <sheetData sheetId="367"/>
      <sheetData sheetId="368"/>
      <sheetData sheetId="369"/>
      <sheetData sheetId="370">
        <row r="24">
          <cell r="G24">
            <v>114883220.40000001</v>
          </cell>
        </row>
      </sheetData>
      <sheetData sheetId="371">
        <row r="24">
          <cell r="G24">
            <v>114883220.40000001</v>
          </cell>
        </row>
      </sheetData>
      <sheetData sheetId="372">
        <row r="24">
          <cell r="G24">
            <v>114883220.40000001</v>
          </cell>
        </row>
      </sheetData>
      <sheetData sheetId="373">
        <row r="24">
          <cell r="G24">
            <v>114883220.40000001</v>
          </cell>
        </row>
      </sheetData>
      <sheetData sheetId="374"/>
      <sheetData sheetId="375">
        <row r="24">
          <cell r="G24">
            <v>114883220.40000001</v>
          </cell>
        </row>
      </sheetData>
      <sheetData sheetId="376">
        <row r="24">
          <cell r="G24">
            <v>114883220.40000001</v>
          </cell>
        </row>
      </sheetData>
      <sheetData sheetId="377">
        <row r="24">
          <cell r="G24">
            <v>114883220.40000001</v>
          </cell>
        </row>
      </sheetData>
      <sheetData sheetId="378">
        <row r="24">
          <cell r="G24">
            <v>114883220.40000001</v>
          </cell>
        </row>
      </sheetData>
      <sheetData sheetId="379"/>
      <sheetData sheetId="380"/>
      <sheetData sheetId="381"/>
      <sheetData sheetId="382"/>
      <sheetData sheetId="383"/>
      <sheetData sheetId="384"/>
      <sheetData sheetId="385"/>
      <sheetData sheetId="386"/>
      <sheetData sheetId="387"/>
      <sheetData sheetId="388">
        <row r="24">
          <cell r="G24">
            <v>114883220.40000001</v>
          </cell>
        </row>
      </sheetData>
      <sheetData sheetId="389">
        <row r="24">
          <cell r="G24">
            <v>114883220.40000001</v>
          </cell>
        </row>
      </sheetData>
      <sheetData sheetId="390">
        <row r="24">
          <cell r="G24">
            <v>114883220.40000001</v>
          </cell>
        </row>
      </sheetData>
      <sheetData sheetId="391"/>
      <sheetData sheetId="392"/>
      <sheetData sheetId="393"/>
      <sheetData sheetId="394"/>
      <sheetData sheetId="395"/>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sheetData sheetId="407"/>
      <sheetData sheetId="408"/>
      <sheetData sheetId="409"/>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CLAIMER"/>
      <sheetName val="MAJOR"/>
      <sheetName val="%"/>
      <sheetName val="Peta Quarry"/>
      <sheetName val="Mobilisasi"/>
      <sheetName val="Perhitungan Mobilisasi Alat"/>
      <sheetName val="Lalu Lintas"/>
      <sheetName val="Jembatan Sementara"/>
      <sheetName val="Informasi"/>
      <sheetName val="Rekap"/>
      <sheetName val="BOQ"/>
      <sheetName val="4-Basic Price"/>
      <sheetName val="4-Analisa Quarry"/>
      <sheetName val="4-formulir harga bahan"/>
      <sheetName val="5-ALAT(1)"/>
      <sheetName val="5-ALAT (2)"/>
      <sheetName val="Agg Halus &amp; Kasar"/>
      <sheetName val="Agg A"/>
      <sheetName val="Agg B"/>
      <sheetName val="Agg C"/>
      <sheetName val="D2"/>
      <sheetName val="D3"/>
      <sheetName val="D4"/>
      <sheetName val="D5"/>
      <sheetName val="D6"/>
      <sheetName val="D6 ASBT"/>
      <sheetName val="D7(1)"/>
      <sheetName val="D7(2)"/>
      <sheetName val="D7(3)"/>
      <sheetName val="D8(1)"/>
      <sheetName val="D8(2)"/>
      <sheetName val="D9"/>
      <sheetName val="D10 LS-Rutin"/>
      <sheetName val="D10 Kuantitas"/>
      <sheetName val="D10 Analisa HSP"/>
      <sheetName val="Kuantitas &amp; Harg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60">
          <cell r="F60">
            <v>6232</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ck-up volume (4)"/>
      <sheetName val="sampah dermaga"/>
      <sheetName val="GOGODALEM"/>
      <sheetName val="DADAPAYAM"/>
      <sheetName val="RKP SENDANG"/>
      <sheetName val="Rekap Biaya"/>
      <sheetName val="REKAP"/>
      <sheetName val="REKAP (print) (fix) (EE)"/>
      <sheetName val="RKP MU"/>
      <sheetName val="JL,masjid besar JAN UTAMA"/>
      <sheetName val="2008"/>
      <sheetName val="RKP SENDANG BQ"/>
      <sheetName val="JL,masjid besar JAN UTAMA BQ"/>
      <sheetName val="RKPMBU BQ "/>
      <sheetName val="RKP KALIREJO BQ "/>
      <sheetName val="SAL.KALIREJO BQ"/>
      <sheetName val="RKP KALIREJO"/>
      <sheetName val="SAL.KALIREJO"/>
      <sheetName val="RKP KARIMUN BQ "/>
      <sheetName val="RKP KARIMUN"/>
      <sheetName val="SAL.KARIMUNJAWA BQ"/>
      <sheetName val="SAL.KARIMUNJAWA"/>
      <sheetName val="REKAP(EE11) (matrix modif)"/>
      <sheetName val="RKP R 07"/>
      <sheetName val="RKP RT07 BQ "/>
      <sheetName val="JL,rt 07 "/>
      <sheetName val="JL,rt 07 BQ"/>
      <sheetName val="RKP TROT TENG"/>
      <sheetName val="RKP TROT TENG BQ "/>
      <sheetName val="tROOTOAR TENGARAN BQ"/>
      <sheetName val="tROOTOAR TENGARAN"/>
      <sheetName val="tembok batas dliwang "/>
      <sheetName val="RKP TBDL"/>
      <sheetName val="RKP TBDL BQ"/>
      <sheetName val="tembok batas dliwang BQ"/>
      <sheetName val="tROOTOAR rindang asih BQ"/>
      <sheetName val="RKP RA BQ"/>
      <sheetName val="RKP RA"/>
      <sheetName val="tROOTOAR rindang asih"/>
      <sheetName val="RKP SUPRAPTO BQ"/>
      <sheetName val="RKP SUPRAPTO"/>
      <sheetName val="alat"/>
      <sheetName val="tROOTOAR sudiarto bq"/>
      <sheetName val="tROOTOAR sudiarto"/>
      <sheetName val="RKP SEMBNGN"/>
      <sheetName val="RKP semb.bq)"/>
      <sheetName val="JL,SEmbungan (2)"/>
      <sheetName val="JL,SEmbungan"/>
      <sheetName val="JL,lerep - keji"/>
      <sheetName val="JL,SENDANG TRUKO BQ"/>
      <sheetName val="JL,SENDANG TRUKO"/>
      <sheetName val="RKP LUSI KAP(BQ)"/>
      <sheetName val="RKP LUSI KAP)"/>
      <sheetName val="jl.lusi kapuas BQ"/>
      <sheetName val="jl.lusi kapuas"/>
      <sheetName val="REKAP(EE11) (new) (print) ( (2)"/>
      <sheetName val="REKAP(EE11) (new) (print) (fix)"/>
      <sheetName val="REKAP(EE11) (new) (print)"/>
      <sheetName val="REKAP(EE11) (new) (2)"/>
      <sheetName val="REKAP(EE11) (new)"/>
      <sheetName val="REKAP(EE11) (perband)"/>
      <sheetName val="REKAP (print) (EE2010)"/>
      <sheetName val="REKAP (print) (hps)"/>
      <sheetName val="REKAP (allitem)"/>
      <sheetName val="Kuantitas &amp; Harga (dipakai)"/>
      <sheetName val="Kuantitas &amp; Harga"/>
      <sheetName val="Pekerjaan Utama"/>
      <sheetName val="%"/>
      <sheetName val="Compatibility Report"/>
      <sheetName val="bqRKP SENDANG (2)"/>
      <sheetName val="Analisa"/>
      <sheetName val="4-Basic Price"/>
      <sheetName val="BC jalan"/>
      <sheetName val="BC saluran dan trrotoar"/>
      <sheetName val="BC.KALIWUNGU KLEMBU"/>
      <sheetName val="BERINGIN BACK-UP MIRI (2)"/>
      <sheetName val="SAL KALIREJO"/>
      <sheetName val="TALUD DESA KLEMBU"/>
      <sheetName val="TALUD DESA MIRI"/>
      <sheetName val="SAL.PEND-SAMI"/>
      <sheetName val="SAL.getasan - patemon"/>
      <sheetName val="B.BIRUBRONGKOL"/>
      <sheetName val="JAMBU BRONGKOL"/>
      <sheetName val="DOPLANG -mlilir "/>
      <sheetName val="baran -mlilir"/>
      <sheetName val="DALANGAN SUMOGAWE"/>
      <sheetName val="MUKIRAN-PAYUNGAN"/>
      <sheetName val="GETASAN-MANGGIHAN"/>
      <sheetName val="BEDONO-KEBONDALEM"/>
      <sheetName val="MUKIRAN KALIWUNG"/>
      <sheetName val="TOLOKAN SALARAN"/>
      <sheetName val="KEJAYAN SALARAN"/>
      <sheetName val="K.PANCUR"/>
      <sheetName val="5-ALAT(1)"/>
      <sheetName val="ISIAN"/>
      <sheetName val="D3"/>
      <sheetName val="D4"/>
      <sheetName val="D5"/>
      <sheetName val="D6"/>
      <sheetName val="D7"/>
      <sheetName val="D8"/>
      <sheetName val="U&amp;B"/>
      <sheetName val="Peralatan"/>
      <sheetName val="Markup"/>
      <sheetName val="UP MINOR"/>
      <sheetName val="2"/>
      <sheetName val="Basic"/>
      <sheetName val="8LT 12"/>
      <sheetName val="AHS"/>
      <sheetName val="Sheet1"/>
      <sheetName val="bahan"/>
      <sheetName val="Upah"/>
      <sheetName val="Perm. Test"/>
      <sheetName val="cal borepile"/>
      <sheetName val="hrg sat1"/>
      <sheetName val="UPAH &amp; BHN ARS"/>
      <sheetName val="Galian 1"/>
      <sheetName val="A"/>
      <sheetName val="HDS"/>
      <sheetName val="TRAFFIC"/>
      <sheetName val="EQ_an"/>
      <sheetName val="Agg Halus &amp; Kasar"/>
      <sheetName val="3"/>
      <sheetName val="3-DIV5"/>
      <sheetName val="back-up_volume_(4)1"/>
      <sheetName val="sampah_dermaga1"/>
      <sheetName val="RKP_SENDANG1"/>
      <sheetName val="Rekap_Biaya1"/>
      <sheetName val="REKAP_(print)_(fix)_(EE)1"/>
      <sheetName val="RKP_MU1"/>
      <sheetName val="JL,masjid_besar_JAN_UTAMA1"/>
      <sheetName val="RKP_SENDANG_BQ1"/>
      <sheetName val="JL,masjid_besar_JAN_UTAMA_BQ1"/>
      <sheetName val="RKPMBU_BQ_1"/>
      <sheetName val="RKP_KALIREJO_BQ_1"/>
      <sheetName val="SAL_KALIREJO_BQ1"/>
      <sheetName val="RKP_KALIREJO1"/>
      <sheetName val="SAL_KALIREJO2"/>
      <sheetName val="RKP_KARIMUN_BQ_1"/>
      <sheetName val="RKP_KARIMUN1"/>
      <sheetName val="SAL_KARIMUNJAWA_BQ1"/>
      <sheetName val="SAL_KARIMUNJAWA1"/>
      <sheetName val="REKAP(EE11)_(matrix_modif)1"/>
      <sheetName val="RKP_R_071"/>
      <sheetName val="RKP_RT07_BQ_1"/>
      <sheetName val="JL,rt_07_1"/>
      <sheetName val="JL,rt_07_BQ1"/>
      <sheetName val="RKP_TROT_TENG1"/>
      <sheetName val="RKP_TROT_TENG_BQ_1"/>
      <sheetName val="tROOTOAR_TENGARAN_BQ1"/>
      <sheetName val="tROOTOAR_TENGARAN1"/>
      <sheetName val="tembok_batas_dliwang_1"/>
      <sheetName val="RKP_TBDL1"/>
      <sheetName val="RKP_TBDL_BQ1"/>
      <sheetName val="tembok_batas_dliwang_BQ1"/>
      <sheetName val="tROOTOAR_rindang_asih_BQ1"/>
      <sheetName val="RKP_RA_BQ1"/>
      <sheetName val="RKP_RA1"/>
      <sheetName val="tROOTOAR_rindang_asih1"/>
      <sheetName val="RKP_SUPRAPTO_BQ1"/>
      <sheetName val="RKP_SUPRAPTO1"/>
      <sheetName val="tROOTOAR_sudiarto_bq1"/>
      <sheetName val="tROOTOAR_sudiarto1"/>
      <sheetName val="RKP_SEMBNGN1"/>
      <sheetName val="RKP_semb_bq)1"/>
      <sheetName val="JL,SEmbungan_(2)1"/>
      <sheetName val="JL,lerep_-_keji1"/>
      <sheetName val="JL,SENDANG_TRUKO_BQ1"/>
      <sheetName val="JL,SENDANG_TRUKO1"/>
      <sheetName val="RKP_LUSI_KAP(BQ)1"/>
      <sheetName val="RKP_LUSI_KAP)1"/>
      <sheetName val="jl_lusi_kapuas_BQ1"/>
      <sheetName val="jl_lusi_kapuas1"/>
      <sheetName val="REKAP(EE11)_(new)_(print)_(_(21"/>
      <sheetName val="REKAP(EE11)_(new)_(print)_(fix1"/>
      <sheetName val="REKAP(EE11)_(new)_(print)1"/>
      <sheetName val="REKAP(EE11)_(new)_(2)1"/>
      <sheetName val="REKAP(EE11)_(new)1"/>
      <sheetName val="REKAP(EE11)_(perband)1"/>
      <sheetName val="REKAP_(print)_(EE2010)1"/>
      <sheetName val="REKAP_(print)_(hps)1"/>
      <sheetName val="REKAP_(allitem)1"/>
      <sheetName val="Kuantitas_&amp;_Harga_(dipakai)1"/>
      <sheetName val="Kuantitas_&amp;_Harga1"/>
      <sheetName val="Pekerjaan_Utama1"/>
      <sheetName val="Compatibility_Report1"/>
      <sheetName val="bqRKP_SENDANG_(2)1"/>
      <sheetName val="BC_jalan1"/>
      <sheetName val="BC_saluran_dan_trrotoar1"/>
      <sheetName val="BC_KALIWUNGU_KLEMBU1"/>
      <sheetName val="BERINGIN_BACK-UP_MIRI_(2)1"/>
      <sheetName val="SAL_KALIREJO3"/>
      <sheetName val="TALUD_DESA_KLEMBU1"/>
      <sheetName val="TALUD_DESA_MIRI1"/>
      <sheetName val="SAL_PEND-SAMI1"/>
      <sheetName val="SAL_getasan_-_patemon1"/>
      <sheetName val="B_BIRUBRONGKOL1"/>
      <sheetName val="JAMBU_BRONGKOL1"/>
      <sheetName val="DOPLANG_-mlilir_1"/>
      <sheetName val="baran_-mlilir1"/>
      <sheetName val="DALANGAN_SUMOGAWE1"/>
      <sheetName val="MUKIRAN_KALIWUNG1"/>
      <sheetName val="TOLOKAN_SALARAN1"/>
      <sheetName val="KEJAYAN_SALARAN1"/>
      <sheetName val="K_PANCUR1"/>
      <sheetName val="4-Basic_Price1"/>
      <sheetName val="back-up_volume_(4)"/>
      <sheetName val="sampah_dermaga"/>
      <sheetName val="RKP_SENDANG"/>
      <sheetName val="Rekap_Biaya"/>
      <sheetName val="REKAP_(print)_(fix)_(EE)"/>
      <sheetName val="RKP_MU"/>
      <sheetName val="JL,masjid_besar_JAN_UTAMA"/>
      <sheetName val="RKP_SENDANG_BQ"/>
      <sheetName val="JL,masjid_besar_JAN_UTAMA_BQ"/>
      <sheetName val="RKPMBU_BQ_"/>
      <sheetName val="RKP_KALIREJO_BQ_"/>
      <sheetName val="SAL_KALIREJO_BQ"/>
      <sheetName val="RKP_KALIREJO"/>
      <sheetName val="SAL_KALIREJO"/>
      <sheetName val="RKP_KARIMUN_BQ_"/>
      <sheetName val="RKP_KARIMUN"/>
      <sheetName val="SAL_KARIMUNJAWA_BQ"/>
      <sheetName val="SAL_KARIMUNJAWA"/>
      <sheetName val="REKAP(EE11)_(matrix_modif)"/>
      <sheetName val="RKP_R_07"/>
      <sheetName val="RKP_RT07_BQ_"/>
      <sheetName val="JL,rt_07_"/>
      <sheetName val="JL,rt_07_BQ"/>
      <sheetName val="RKP_TROT_TENG"/>
      <sheetName val="RKP_TROT_TENG_BQ_"/>
      <sheetName val="tROOTOAR_TENGARAN_BQ"/>
      <sheetName val="tROOTOAR_TENGARAN"/>
      <sheetName val="tembok_batas_dliwang_"/>
      <sheetName val="RKP_TBDL"/>
      <sheetName val="RKP_TBDL_BQ"/>
      <sheetName val="tembok_batas_dliwang_BQ"/>
      <sheetName val="tROOTOAR_rindang_asih_BQ"/>
      <sheetName val="RKP_RA_BQ"/>
      <sheetName val="RKP_RA"/>
      <sheetName val="tROOTOAR_rindang_asih"/>
      <sheetName val="RKP_SUPRAPTO_BQ"/>
      <sheetName val="RKP_SUPRAPTO"/>
      <sheetName val="tROOTOAR_sudiarto_bq"/>
      <sheetName val="tROOTOAR_sudiarto"/>
      <sheetName val="RKP_SEMBNGN"/>
      <sheetName val="RKP_semb_bq)"/>
      <sheetName val="JL,SEmbungan_(2)"/>
      <sheetName val="JL,lerep_-_keji"/>
      <sheetName val="JL,SENDANG_TRUKO_BQ"/>
      <sheetName val="JL,SENDANG_TRUKO"/>
      <sheetName val="RKP_LUSI_KAP(BQ)"/>
      <sheetName val="RKP_LUSI_KAP)"/>
      <sheetName val="jl_lusi_kapuas_BQ"/>
      <sheetName val="jl_lusi_kapuas"/>
      <sheetName val="REKAP(EE11)_(new)_(print)_(_(2)"/>
      <sheetName val="REKAP(EE11)_(new)_(print)_(fix)"/>
      <sheetName val="REKAP(EE11)_(new)_(print)"/>
      <sheetName val="REKAP(EE11)_(new)_(2)"/>
      <sheetName val="REKAP(EE11)_(new)"/>
      <sheetName val="REKAP(EE11)_(perband)"/>
      <sheetName val="REKAP_(print)_(EE2010)"/>
      <sheetName val="REKAP_(print)_(hps)"/>
      <sheetName val="REKAP_(allitem)"/>
      <sheetName val="Kuantitas_&amp;_Harga_(dipakai)"/>
      <sheetName val="Kuantitas_&amp;_Harga"/>
      <sheetName val="Pekerjaan_Utama"/>
      <sheetName val="Compatibility_Report"/>
      <sheetName val="bqRKP_SENDANG_(2)"/>
      <sheetName val="BC_jalan"/>
      <sheetName val="BC_saluran_dan_trrotoar"/>
      <sheetName val="BC_KALIWUNGU_KLEMBU"/>
      <sheetName val="BERINGIN_BACK-UP_MIRI_(2)"/>
      <sheetName val="SAL_KALIREJO1"/>
      <sheetName val="TALUD_DESA_KLEMBU"/>
      <sheetName val="TALUD_DESA_MIRI"/>
      <sheetName val="SAL_PEND-SAMI"/>
      <sheetName val="SAL_getasan_-_patemon"/>
      <sheetName val="B_BIRUBRONGKOL"/>
      <sheetName val="JAMBU_BRONGKOL"/>
      <sheetName val="DOPLANG_-mlilir_"/>
      <sheetName val="baran_-mlilir"/>
      <sheetName val="DALANGAN_SUMOGAWE"/>
      <sheetName val="MUKIRAN_KALIWUNG"/>
      <sheetName val="TOLOKAN_SALARAN"/>
      <sheetName val="KEJAYAN_SALARAN"/>
      <sheetName val="K_PANCUR"/>
      <sheetName val="4-Basic_Price"/>
      <sheetName val="back-up_volume_(4)2"/>
      <sheetName val="sampah_dermaga2"/>
      <sheetName val="RKP_SENDANG2"/>
      <sheetName val="Rekap_Biaya2"/>
      <sheetName val="REKAP_(print)_(fix)_(EE)2"/>
      <sheetName val="RKP_MU2"/>
      <sheetName val="JL,masjid_besar_JAN_UTAMA2"/>
      <sheetName val="RKP_SENDANG_BQ2"/>
      <sheetName val="JL,masjid_besar_JAN_UTAMA_BQ2"/>
      <sheetName val="RKPMBU_BQ_2"/>
      <sheetName val="RKP_KALIREJO_BQ_2"/>
      <sheetName val="SAL_KALIREJO_BQ2"/>
      <sheetName val="RKP_KALIREJO2"/>
      <sheetName val="SAL_KALIREJO4"/>
      <sheetName val="RKP_KARIMUN_BQ_2"/>
      <sheetName val="RKP_KARIMUN2"/>
      <sheetName val="SAL_KARIMUNJAWA_BQ2"/>
      <sheetName val="SAL_KARIMUNJAWA2"/>
      <sheetName val="REKAP(EE11)_(matrix_modif)2"/>
      <sheetName val="RKP_R_072"/>
      <sheetName val="RKP_RT07_BQ_2"/>
      <sheetName val="JL,rt_07_2"/>
      <sheetName val="JL,rt_07_BQ2"/>
      <sheetName val="RKP_TROT_TENG2"/>
      <sheetName val="RKP_TROT_TENG_BQ_2"/>
      <sheetName val="tROOTOAR_TENGARAN_BQ2"/>
      <sheetName val="tROOTOAR_TENGARAN2"/>
      <sheetName val="tembok_batas_dliwang_2"/>
      <sheetName val="RKP_TBDL2"/>
      <sheetName val="RKP_TBDL_BQ2"/>
      <sheetName val="tembok_batas_dliwang_BQ2"/>
      <sheetName val="tROOTOAR_rindang_asih_BQ2"/>
      <sheetName val="RKP_RA_BQ2"/>
      <sheetName val="RKP_RA2"/>
      <sheetName val="tROOTOAR_rindang_asih2"/>
      <sheetName val="RKP_SUPRAPTO_BQ2"/>
      <sheetName val="RKP_SUPRAPTO2"/>
      <sheetName val="tROOTOAR_sudiarto_bq2"/>
      <sheetName val="tROOTOAR_sudiarto2"/>
      <sheetName val="RKP_SEMBNGN2"/>
      <sheetName val="RKP_semb_bq)2"/>
      <sheetName val="JL,SEmbungan_(2)2"/>
      <sheetName val="JL,lerep_-_keji2"/>
      <sheetName val="JL,SENDANG_TRUKO_BQ2"/>
      <sheetName val="JL,SENDANG_TRUKO2"/>
      <sheetName val="RKP_LUSI_KAP(BQ)2"/>
      <sheetName val="RKP_LUSI_KAP)2"/>
      <sheetName val="jl_lusi_kapuas_BQ2"/>
      <sheetName val="jl_lusi_kapuas2"/>
      <sheetName val="REKAP(EE11)_(new)_(print)_(_(22"/>
      <sheetName val="REKAP(EE11)_(new)_(print)_(fix2"/>
      <sheetName val="REKAP(EE11)_(new)_(print)2"/>
      <sheetName val="REKAP(EE11)_(new)_(2)2"/>
      <sheetName val="REKAP(EE11)_(new)2"/>
      <sheetName val="REKAP(EE11)_(perband)2"/>
      <sheetName val="REKAP_(print)_(EE2010)2"/>
      <sheetName val="REKAP_(print)_(hps)2"/>
      <sheetName val="REKAP_(allitem)2"/>
      <sheetName val="Kuantitas_&amp;_Harga_(dipakai)2"/>
      <sheetName val="Kuantitas_&amp;_Harga2"/>
      <sheetName val="Pekerjaan_Utama2"/>
      <sheetName val="Compatibility_Report2"/>
      <sheetName val="bqRKP_SENDANG_(2)2"/>
      <sheetName val="BC_jalan2"/>
      <sheetName val="BC_saluran_dan_trrotoar2"/>
      <sheetName val="BC_KALIWUNGU_KLEMBU2"/>
      <sheetName val="BERINGIN_BACK-UP_MIRI_(2)2"/>
      <sheetName val="SAL_KALIREJO5"/>
      <sheetName val="TALUD_DESA_KLEMBU2"/>
      <sheetName val="TALUD_DESA_MIRI2"/>
      <sheetName val="SAL_PEND-SAMI2"/>
      <sheetName val="SAL_getasan_-_patemon2"/>
      <sheetName val="B_BIRUBRONGKOL2"/>
      <sheetName val="JAMBU_BRONGKOL2"/>
      <sheetName val="DOPLANG_-mlilir_2"/>
      <sheetName val="baran_-mlilir2"/>
      <sheetName val="DALANGAN_SUMOGAWE2"/>
      <sheetName val="MUKIRAN_KALIWUNG2"/>
      <sheetName val="TOLOKAN_SALARAN2"/>
      <sheetName val="KEJAYAN_SALARAN2"/>
      <sheetName val="K_PANCUR2"/>
      <sheetName val="4-Basic_Price2"/>
      <sheetName val="Isolasi Luar Dalam"/>
      <sheetName val="Isolasi Luar"/>
      <sheetName val="Basic Price - ALL"/>
      <sheetName val="SAT-DAS"/>
      <sheetName val="NP"/>
      <sheetName val="Harga S Dasar"/>
      <sheetName val="Data Alat"/>
      <sheetName val="SALURAN"/>
      <sheetName val="H-SAT"/>
      <sheetName val="JL,semeru"/>
      <sheetName val="tROOTOAR prapatan"/>
      <sheetName val="tROOTOAR BAWEN"/>
      <sheetName val="JL,masjid besar 500"/>
    </sheetNames>
    <sheetDataSet>
      <sheetData sheetId="0"/>
      <sheetData sheetId="1" refreshError="1"/>
      <sheetData sheetId="2"/>
      <sheetData sheetId="3"/>
      <sheetData sheetId="4" refreshError="1"/>
      <sheetData sheetId="5" refreshError="1"/>
      <sheetData sheetId="6" refreshError="1"/>
      <sheetData sheetId="7">
        <row r="30">
          <cell r="F30">
            <v>32469.51</v>
          </cell>
        </row>
      </sheetData>
      <sheetData sheetId="8" refreshError="1"/>
      <sheetData sheetId="9">
        <row r="24">
          <cell r="G24">
            <v>114883220.40000001</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ow r="24">
          <cell r="G24">
            <v>114883220.40000001</v>
          </cell>
        </row>
      </sheetData>
      <sheetData sheetId="66" refreshError="1"/>
      <sheetData sheetId="67" refreshError="1"/>
      <sheetData sheetId="68" refreshError="1"/>
      <sheetData sheetId="69"/>
      <sheetData sheetId="70" refreshError="1"/>
      <sheetData sheetId="71" refreshError="1"/>
      <sheetData sheetId="72">
        <row r="24">
          <cell r="G24">
            <v>114883220.40000001</v>
          </cell>
        </row>
      </sheetData>
      <sheetData sheetId="73">
        <row r="24">
          <cell r="G24">
            <v>114883220.40000001</v>
          </cell>
        </row>
      </sheetData>
      <sheetData sheetId="74"/>
      <sheetData sheetId="75"/>
      <sheetData sheetId="76"/>
      <sheetData sheetId="77"/>
      <sheetData sheetId="78">
        <row r="24">
          <cell r="G24">
            <v>114883220.40000001</v>
          </cell>
        </row>
      </sheetData>
      <sheetData sheetId="79">
        <row r="24">
          <cell r="G24">
            <v>114883220.40000001</v>
          </cell>
        </row>
      </sheetData>
      <sheetData sheetId="80">
        <row r="24">
          <cell r="G24">
            <v>114883220.40000001</v>
          </cell>
        </row>
      </sheetData>
      <sheetData sheetId="81">
        <row r="24">
          <cell r="G24">
            <v>114883220.40000001</v>
          </cell>
        </row>
      </sheetData>
      <sheetData sheetId="82">
        <row r="24">
          <cell r="G24">
            <v>114883220.40000001</v>
          </cell>
        </row>
      </sheetData>
      <sheetData sheetId="83">
        <row r="24">
          <cell r="G24">
            <v>114883220.40000001</v>
          </cell>
        </row>
      </sheetData>
      <sheetData sheetId="84">
        <row r="24">
          <cell r="G24">
            <v>114883220.40000001</v>
          </cell>
        </row>
      </sheetData>
      <sheetData sheetId="85">
        <row r="24">
          <cell r="G24">
            <v>114883220.40000001</v>
          </cell>
        </row>
      </sheetData>
      <sheetData sheetId="86">
        <row r="24">
          <cell r="G24">
            <v>114883220.40000001</v>
          </cell>
        </row>
      </sheetData>
      <sheetData sheetId="87">
        <row r="24">
          <cell r="G24">
            <v>114883220.40000001</v>
          </cell>
        </row>
      </sheetData>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sheetData sheetId="125"/>
      <sheetData sheetId="126"/>
      <sheetData sheetId="127"/>
      <sheetData sheetId="128"/>
      <sheetData sheetId="129"/>
      <sheetData sheetId="130"/>
      <sheetData sheetId="131">
        <row r="24">
          <cell r="G24">
            <v>114883220.40000001</v>
          </cell>
        </row>
      </sheetData>
      <sheetData sheetId="132">
        <row r="24">
          <cell r="G24">
            <v>114883220.40000001</v>
          </cell>
        </row>
      </sheetData>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row r="24">
          <cell r="G24">
            <v>114883220.40000001</v>
          </cell>
        </row>
      </sheetData>
      <sheetData sheetId="148"/>
      <sheetData sheetId="149"/>
      <sheetData sheetId="150"/>
      <sheetData sheetId="151"/>
      <sheetData sheetId="152"/>
      <sheetData sheetId="153"/>
      <sheetData sheetId="154">
        <row r="24">
          <cell r="G24">
            <v>114883220.40000001</v>
          </cell>
        </row>
      </sheetData>
      <sheetData sheetId="155"/>
      <sheetData sheetId="156"/>
      <sheetData sheetId="157"/>
      <sheetData sheetId="158"/>
      <sheetData sheetId="159"/>
      <sheetData sheetId="160"/>
      <sheetData sheetId="161"/>
      <sheetData sheetId="162"/>
      <sheetData sheetId="163">
        <row r="24">
          <cell r="G24">
            <v>114883220.40000001</v>
          </cell>
        </row>
      </sheetData>
      <sheetData sheetId="164">
        <row r="24">
          <cell r="G24">
            <v>114883220.40000001</v>
          </cell>
        </row>
      </sheetData>
      <sheetData sheetId="165">
        <row r="24">
          <cell r="G24">
            <v>114883220.40000001</v>
          </cell>
        </row>
      </sheetData>
      <sheetData sheetId="166">
        <row r="24">
          <cell r="G24">
            <v>114883220.40000001</v>
          </cell>
        </row>
      </sheetData>
      <sheetData sheetId="167"/>
      <sheetData sheetId="168"/>
      <sheetData sheetId="169"/>
      <sheetData sheetId="170"/>
      <sheetData sheetId="171">
        <row r="24">
          <cell r="G24">
            <v>114883220.40000001</v>
          </cell>
        </row>
      </sheetData>
      <sheetData sheetId="172">
        <row r="24">
          <cell r="G24">
            <v>114883220.40000001</v>
          </cell>
        </row>
      </sheetData>
      <sheetData sheetId="173">
        <row r="24">
          <cell r="G24">
            <v>114883220.40000001</v>
          </cell>
        </row>
      </sheetData>
      <sheetData sheetId="174"/>
      <sheetData sheetId="175"/>
      <sheetData sheetId="176"/>
      <sheetData sheetId="177"/>
      <sheetData sheetId="178"/>
      <sheetData sheetId="179"/>
      <sheetData sheetId="180">
        <row r="24">
          <cell r="G24">
            <v>114883220.40000001</v>
          </cell>
        </row>
      </sheetData>
      <sheetData sheetId="181">
        <row r="24">
          <cell r="G24">
            <v>114883220.40000001</v>
          </cell>
        </row>
      </sheetData>
      <sheetData sheetId="182">
        <row r="24">
          <cell r="G24">
            <v>114883220.40000001</v>
          </cell>
        </row>
      </sheetData>
      <sheetData sheetId="183">
        <row r="24">
          <cell r="G24">
            <v>114883220.40000001</v>
          </cell>
        </row>
      </sheetData>
      <sheetData sheetId="184"/>
      <sheetData sheetId="185"/>
      <sheetData sheetId="186"/>
      <sheetData sheetId="187"/>
      <sheetData sheetId="188"/>
      <sheetData sheetId="189">
        <row r="24">
          <cell r="G24">
            <v>114883220.40000001</v>
          </cell>
        </row>
      </sheetData>
      <sheetData sheetId="190">
        <row r="24">
          <cell r="G24">
            <v>114883220.40000001</v>
          </cell>
        </row>
      </sheetData>
      <sheetData sheetId="191"/>
      <sheetData sheetId="192"/>
      <sheetData sheetId="193"/>
      <sheetData sheetId="194"/>
      <sheetData sheetId="195">
        <row r="24">
          <cell r="G24">
            <v>114883220.40000001</v>
          </cell>
        </row>
      </sheetData>
      <sheetData sheetId="196"/>
      <sheetData sheetId="197"/>
      <sheetData sheetId="198">
        <row r="24">
          <cell r="G24">
            <v>114883220.40000001</v>
          </cell>
        </row>
      </sheetData>
      <sheetData sheetId="199">
        <row r="24">
          <cell r="G24">
            <v>114883220.40000001</v>
          </cell>
        </row>
      </sheetData>
      <sheetData sheetId="200">
        <row r="24">
          <cell r="G24">
            <v>114883220.40000001</v>
          </cell>
        </row>
      </sheetData>
      <sheetData sheetId="201"/>
      <sheetData sheetId="202"/>
      <sheetData sheetId="203"/>
      <sheetData sheetId="204"/>
      <sheetData sheetId="205"/>
      <sheetData sheetId="206"/>
      <sheetData sheetId="207"/>
      <sheetData sheetId="208"/>
      <sheetData sheetId="209"/>
      <sheetData sheetId="210"/>
      <sheetData sheetId="211"/>
      <sheetData sheetId="212"/>
      <sheetData sheetId="213">
        <row r="24">
          <cell r="G24">
            <v>114883220.40000001</v>
          </cell>
        </row>
      </sheetData>
      <sheetData sheetId="214">
        <row r="24">
          <cell r="G24">
            <v>114883220.40000001</v>
          </cell>
        </row>
      </sheetData>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row r="24">
          <cell r="G24">
            <v>114883220.40000001</v>
          </cell>
        </row>
      </sheetData>
      <sheetData sheetId="230"/>
      <sheetData sheetId="231"/>
      <sheetData sheetId="232"/>
      <sheetData sheetId="233"/>
      <sheetData sheetId="234"/>
      <sheetData sheetId="235">
        <row r="24">
          <cell r="G24">
            <v>114883220.40000001</v>
          </cell>
        </row>
      </sheetData>
      <sheetData sheetId="236"/>
      <sheetData sheetId="237"/>
      <sheetData sheetId="238"/>
      <sheetData sheetId="239"/>
      <sheetData sheetId="240"/>
      <sheetData sheetId="241"/>
      <sheetData sheetId="242"/>
      <sheetData sheetId="243"/>
      <sheetData sheetId="244"/>
      <sheetData sheetId="245">
        <row r="24">
          <cell r="G24">
            <v>114883220.40000001</v>
          </cell>
        </row>
      </sheetData>
      <sheetData sheetId="246">
        <row r="24">
          <cell r="G24">
            <v>114883220.40000001</v>
          </cell>
        </row>
      </sheetData>
      <sheetData sheetId="247">
        <row r="24">
          <cell r="G24">
            <v>114883220.40000001</v>
          </cell>
        </row>
      </sheetData>
      <sheetData sheetId="248">
        <row r="24">
          <cell r="G24">
            <v>114883220.40000001</v>
          </cell>
        </row>
      </sheetData>
      <sheetData sheetId="249"/>
      <sheetData sheetId="250"/>
      <sheetData sheetId="251"/>
      <sheetData sheetId="252">
        <row r="24">
          <cell r="G24">
            <v>114883220.40000001</v>
          </cell>
        </row>
      </sheetData>
      <sheetData sheetId="253">
        <row r="24">
          <cell r="G24">
            <v>114883220.40000001</v>
          </cell>
        </row>
      </sheetData>
      <sheetData sheetId="254">
        <row r="24">
          <cell r="G24">
            <v>114883220.40000001</v>
          </cell>
        </row>
      </sheetData>
      <sheetData sheetId="255"/>
      <sheetData sheetId="256"/>
      <sheetData sheetId="257"/>
      <sheetData sheetId="258"/>
      <sheetData sheetId="259"/>
      <sheetData sheetId="260"/>
      <sheetData sheetId="261"/>
      <sheetData sheetId="262">
        <row r="24">
          <cell r="G24">
            <v>114883220.40000001</v>
          </cell>
        </row>
      </sheetData>
      <sheetData sheetId="263">
        <row r="24">
          <cell r="G24">
            <v>114883220.40000001</v>
          </cell>
        </row>
      </sheetData>
      <sheetData sheetId="264">
        <row r="24">
          <cell r="G24">
            <v>114883220.40000001</v>
          </cell>
        </row>
      </sheetData>
      <sheetData sheetId="265">
        <row r="24">
          <cell r="G24">
            <v>114883220.40000001</v>
          </cell>
        </row>
      </sheetData>
      <sheetData sheetId="266"/>
      <sheetData sheetId="267"/>
      <sheetData sheetId="268"/>
      <sheetData sheetId="269"/>
      <sheetData sheetId="270">
        <row r="24">
          <cell r="G24">
            <v>114883220.40000001</v>
          </cell>
        </row>
      </sheetData>
      <sheetData sheetId="271">
        <row r="24">
          <cell r="G24">
            <v>114883220.40000001</v>
          </cell>
        </row>
      </sheetData>
      <sheetData sheetId="272"/>
      <sheetData sheetId="273"/>
      <sheetData sheetId="274"/>
      <sheetData sheetId="275"/>
      <sheetData sheetId="276"/>
      <sheetData sheetId="277">
        <row r="24">
          <cell r="G24">
            <v>114883220.40000001</v>
          </cell>
        </row>
      </sheetData>
      <sheetData sheetId="278"/>
      <sheetData sheetId="279"/>
      <sheetData sheetId="280">
        <row r="24">
          <cell r="G24">
            <v>114883220.40000001</v>
          </cell>
        </row>
      </sheetData>
      <sheetData sheetId="281">
        <row r="24">
          <cell r="G24">
            <v>114883220.40000001</v>
          </cell>
        </row>
      </sheetData>
      <sheetData sheetId="282">
        <row r="24">
          <cell r="G24">
            <v>114883220.40000001</v>
          </cell>
        </row>
      </sheetData>
      <sheetData sheetId="283"/>
      <sheetData sheetId="284"/>
      <sheetData sheetId="285"/>
      <sheetData sheetId="286"/>
      <sheetData sheetId="287"/>
      <sheetData sheetId="288"/>
      <sheetData sheetId="289"/>
      <sheetData sheetId="290"/>
      <sheetData sheetId="291"/>
      <sheetData sheetId="292"/>
      <sheetData sheetId="293"/>
      <sheetData sheetId="294"/>
      <sheetData sheetId="295">
        <row r="24">
          <cell r="G24">
            <v>114883220.40000001</v>
          </cell>
        </row>
      </sheetData>
      <sheetData sheetId="296">
        <row r="24">
          <cell r="G24">
            <v>114883220.40000001</v>
          </cell>
        </row>
      </sheetData>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row r="24">
          <cell r="G24">
            <v>114883220.40000001</v>
          </cell>
        </row>
      </sheetData>
      <sheetData sheetId="312"/>
      <sheetData sheetId="313"/>
      <sheetData sheetId="314"/>
      <sheetData sheetId="315"/>
      <sheetData sheetId="316">
        <row r="24">
          <cell r="G24">
            <v>114883220.40000001</v>
          </cell>
        </row>
      </sheetData>
      <sheetData sheetId="317"/>
      <sheetData sheetId="318"/>
      <sheetData sheetId="319"/>
      <sheetData sheetId="320"/>
      <sheetData sheetId="321"/>
      <sheetData sheetId="322"/>
      <sheetData sheetId="323"/>
      <sheetData sheetId="324"/>
      <sheetData sheetId="325"/>
      <sheetData sheetId="326"/>
      <sheetData sheetId="327">
        <row r="24">
          <cell r="G24">
            <v>114883220.40000001</v>
          </cell>
        </row>
      </sheetData>
      <sheetData sheetId="328">
        <row r="24">
          <cell r="G24">
            <v>114883220.40000001</v>
          </cell>
        </row>
      </sheetData>
      <sheetData sheetId="329">
        <row r="24">
          <cell r="G24">
            <v>114883220.40000001</v>
          </cell>
        </row>
      </sheetData>
      <sheetData sheetId="330">
        <row r="24">
          <cell r="G24">
            <v>114883220.40000001</v>
          </cell>
        </row>
      </sheetData>
      <sheetData sheetId="331"/>
      <sheetData sheetId="332"/>
      <sheetData sheetId="333">
        <row r="24">
          <cell r="G24">
            <v>114883220.40000001</v>
          </cell>
        </row>
      </sheetData>
      <sheetData sheetId="334">
        <row r="24">
          <cell r="G24">
            <v>114883220.40000001</v>
          </cell>
        </row>
      </sheetData>
      <sheetData sheetId="335">
        <row r="24">
          <cell r="G24">
            <v>114883220.40000001</v>
          </cell>
        </row>
      </sheetData>
      <sheetData sheetId="336"/>
      <sheetData sheetId="337"/>
      <sheetData sheetId="338"/>
      <sheetData sheetId="339"/>
      <sheetData sheetId="340"/>
      <sheetData sheetId="341"/>
      <sheetData sheetId="342"/>
      <sheetData sheetId="343"/>
      <sheetData sheetId="344">
        <row r="24">
          <cell r="G24">
            <v>114883220.40000001</v>
          </cell>
        </row>
      </sheetData>
      <sheetData sheetId="345">
        <row r="24">
          <cell r="G24">
            <v>114883220.40000001</v>
          </cell>
        </row>
      </sheetData>
      <sheetData sheetId="346">
        <row r="24">
          <cell r="G24">
            <v>114883220.40000001</v>
          </cell>
        </row>
      </sheetData>
      <sheetData sheetId="347">
        <row r="24">
          <cell r="G24">
            <v>114883220.40000001</v>
          </cell>
        </row>
      </sheetData>
      <sheetData sheetId="348"/>
      <sheetData sheetId="349"/>
      <sheetData sheetId="350"/>
      <sheetData sheetId="351">
        <row r="24">
          <cell r="G24">
            <v>114883220.40000001</v>
          </cell>
        </row>
      </sheetData>
      <sheetData sheetId="352">
        <row r="24">
          <cell r="G24">
            <v>114883220.40000001</v>
          </cell>
        </row>
      </sheetData>
      <sheetData sheetId="353"/>
      <sheetData sheetId="354"/>
      <sheetData sheetId="355"/>
      <sheetData sheetId="356"/>
      <sheetData sheetId="357"/>
      <sheetData sheetId="358"/>
      <sheetData sheetId="359"/>
      <sheetData sheetId="360"/>
      <sheetData sheetId="361"/>
      <sheetData sheetId="362">
        <row r="24">
          <cell r="G24">
            <v>114883220.40000001</v>
          </cell>
        </row>
      </sheetData>
      <sheetData sheetId="363">
        <row r="24">
          <cell r="G24">
            <v>114883220.40000001</v>
          </cell>
        </row>
      </sheetData>
      <sheetData sheetId="364">
        <row r="24">
          <cell r="G24">
            <v>114883220.40000001</v>
          </cell>
        </row>
      </sheetData>
      <sheetData sheetId="365"/>
      <sheetData sheetId="366"/>
      <sheetData sheetId="367"/>
      <sheetData sheetId="368"/>
      <sheetData sheetId="369"/>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sheetData sheetId="380"/>
      <sheetData sheetId="381"/>
      <sheetData sheetId="382"/>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kap BQ"/>
      <sheetName val="BQ"/>
      <sheetName val="Analisa Mob-Demob"/>
      <sheetName val="Analisa"/>
      <sheetName val="Harga Satuan"/>
      <sheetName val="Equipment"/>
      <sheetName val="Schedule"/>
      <sheetName val="Pemecah Batu"/>
      <sheetName val="Kapasitas AMP"/>
      <sheetName val="Pembayaran Utama"/>
      <sheetName val="Disubkontrakan"/>
      <sheetName val="Lamp 10"/>
      <sheetName val="4-Basic Price"/>
      <sheetName val="Rekap"/>
      <sheetName val="Upah"/>
      <sheetName val="3-DIV3"/>
      <sheetName val="5-ALAT(1)"/>
      <sheetName val="Rekap_BQ1"/>
      <sheetName val="Analisa_Mob-Demob1"/>
      <sheetName val="Harga_Satuan1"/>
      <sheetName val="Pemecah_Batu1"/>
      <sheetName val="Kapasitas_AMP1"/>
      <sheetName val="Pembayaran_Utama1"/>
      <sheetName val="Lamp_101"/>
      <sheetName val="Rekap_BQ"/>
      <sheetName val="Analisa_Mob-Demob"/>
      <sheetName val="Harga_Satuan"/>
      <sheetName val="Pemecah_Batu"/>
      <sheetName val="Kapasitas_AMP"/>
      <sheetName val="Pembayaran_Utama"/>
      <sheetName val="Lamp_10"/>
      <sheetName val="Rekap_BQ2"/>
      <sheetName val="Analisa_Mob-Demob2"/>
      <sheetName val="Harga_Satuan2"/>
      <sheetName val="Pemecah_Batu2"/>
      <sheetName val="Kapasitas_AMP2"/>
      <sheetName val="Pembayaran_Utama2"/>
      <sheetName val="Lamp_102"/>
      <sheetName val="CH"/>
      <sheetName val="upah bahan"/>
      <sheetName val="Analisa 2"/>
      <sheetName val="div-7"/>
      <sheetName val="div-3"/>
      <sheetName val="div-5"/>
      <sheetName val="div-2"/>
      <sheetName val="div-8"/>
      <sheetName val="Basic Price"/>
      <sheetName val="Rutin"/>
      <sheetName val="Kuantitas &amp; Harga"/>
      <sheetName val="RUMUS TERBILANG"/>
      <sheetName val="NP"/>
      <sheetName val="HARSAT"/>
      <sheetName val="Rekap_BQ3"/>
      <sheetName val="Analisa_Mob-Demob3"/>
      <sheetName val="Harga_Satuan3"/>
      <sheetName val="Pemecah_Batu3"/>
      <sheetName val="Kapasitas_AMP3"/>
      <sheetName val="Pembayaran_Utama3"/>
      <sheetName val="Lamp_103"/>
      <sheetName val="Rekap_BQ5"/>
      <sheetName val="Analisa_Mob-Demob5"/>
      <sheetName val="Harga_Satuan5"/>
      <sheetName val="Pemecah_Batu5"/>
      <sheetName val="Kapasitas_AMP5"/>
      <sheetName val="Pembayaran_Utama5"/>
      <sheetName val="Lamp_105"/>
      <sheetName val="Rekap_BQ4"/>
      <sheetName val="Analisa_Mob-Demob4"/>
      <sheetName val="Harga_Satuan4"/>
      <sheetName val="Pemecah_Batu4"/>
      <sheetName val="Kapasitas_AMP4"/>
      <sheetName val="Pembayaran_Utama4"/>
      <sheetName val="Lamp_104"/>
      <sheetName val="Concrete"/>
      <sheetName val="harga sat dasar"/>
      <sheetName val="ISIAN"/>
      <sheetName val="Daftar_Harga_Upah_dan_Bahan"/>
      <sheetName val="Daftar Harga Upah dan Bahan"/>
      <sheetName val="4-Basic_Price"/>
      <sheetName val="upah_bahan"/>
      <sheetName val="Analisa_2"/>
      <sheetName val="Basic_Price"/>
      <sheetName val="Kuantitas_&amp;_Harga"/>
      <sheetName val="RUMUS_TERBILANG"/>
      <sheetName val="Daftar_Harga_Upah_dan_Bahan1"/>
      <sheetName val="4-Basic_Price1"/>
      <sheetName val="upah_bahan1"/>
      <sheetName val="Analisa_21"/>
      <sheetName val="Basic_Price1"/>
      <sheetName val="Kuantitas_&amp;_Harga1"/>
      <sheetName val="RUMUS_TERBILANG1"/>
      <sheetName val="Daftar_Harga_Upah_dan_Bahan2"/>
      <sheetName val="Rekap_BQ6"/>
      <sheetName val="Analisa_Mob-Demob6"/>
      <sheetName val="Harga_Satuan6"/>
      <sheetName val="Pemecah_Batu6"/>
      <sheetName val="Kapasitas_AMP6"/>
      <sheetName val="Pembayaran_Utama6"/>
      <sheetName val="Lamp_106"/>
      <sheetName val="4-Basic_Price3"/>
      <sheetName val="upah_bahan3"/>
      <sheetName val="Analisa_23"/>
      <sheetName val="Basic_Price3"/>
      <sheetName val="Kuantitas_&amp;_Harga3"/>
      <sheetName val="RUMUS_TERBILANG3"/>
      <sheetName val="Daftar_Harga_Upah_dan_Bahan4"/>
      <sheetName val="4-Basic_Price2"/>
      <sheetName val="upah_bahan2"/>
      <sheetName val="Analisa_22"/>
      <sheetName val="Basic_Price2"/>
      <sheetName val="Kuantitas_&amp;_Harga2"/>
      <sheetName val="RUMUS_TERBILANG2"/>
      <sheetName val="Daftar_Harga_Upah_dan_Bahan3"/>
      <sheetName val="Rekap_BQ7"/>
      <sheetName val="Analisa_Mob-Demob7"/>
      <sheetName val="Harga_Satuan7"/>
      <sheetName val="Pemecah_Batu7"/>
      <sheetName val="Kapasitas_AMP7"/>
      <sheetName val="Pembayaran_Utama7"/>
      <sheetName val="Lamp_107"/>
      <sheetName val="4-Basic_Price4"/>
      <sheetName val="upah_bahan4"/>
      <sheetName val="Analisa_24"/>
      <sheetName val="Basic_Price4"/>
      <sheetName val="Kuantitas_&amp;_Harga4"/>
      <sheetName val="RUMUS_TERBILANG4"/>
      <sheetName val="Daftar_Harga_Upah_dan_Bahan5"/>
      <sheetName val="Rekap_BQ8"/>
      <sheetName val="Analisa_Mob-Demob8"/>
      <sheetName val="Harga_Satuan8"/>
      <sheetName val="Pemecah_Batu8"/>
      <sheetName val="Kapasitas_AMP8"/>
      <sheetName val="Pembayaran_Utama8"/>
      <sheetName val="Lamp_108"/>
      <sheetName val="4-Basic_Price5"/>
      <sheetName val="upah_bahan5"/>
      <sheetName val="Analisa_25"/>
      <sheetName val="Basic_Price5"/>
      <sheetName val="Kuantitas_&amp;_Harga5"/>
      <sheetName val="RUMUS_TERBILANG5"/>
      <sheetName val="Daftar_Harga_Upah_dan_Bahan6"/>
      <sheetName val="Rekap_BQ9"/>
      <sheetName val="Analisa_Mob-Demob9"/>
      <sheetName val="Harga_Satuan9"/>
      <sheetName val="Pemecah_Batu9"/>
      <sheetName val="Kapasitas_AMP9"/>
      <sheetName val="Pembayaran_Utama9"/>
      <sheetName val="Lamp_109"/>
      <sheetName val="4-Basic_Price6"/>
      <sheetName val="upah_bahan6"/>
      <sheetName val="Analisa_26"/>
      <sheetName val="Basic_Price6"/>
      <sheetName val="Kuantitas_&amp;_Harga6"/>
      <sheetName val="RUMUS_TERBILANG6"/>
      <sheetName val="Daftar_Harga_Upah_dan_Bahan7"/>
      <sheetName val="basic price upah dan bahan"/>
      <sheetName val="Peralatan"/>
      <sheetName val="rab"/>
      <sheetName val="61004"/>
      <sheetName val="61005"/>
      <sheetName val="61006"/>
      <sheetName val="61007"/>
      <sheetName val="61008"/>
      <sheetName val="SKh.1.7.16.1.(3)"/>
      <sheetName val="Har-sat-dasr"/>
      <sheetName val="per span 35"/>
      <sheetName val="Alat"/>
      <sheetName val="Pri"/>
      <sheetName val="3-10"/>
      <sheetName val="Qry"/>
      <sheetName val="Cur"/>
      <sheetName val="Analisa Bore File"/>
      <sheetName val="Unit-P"/>
      <sheetName val="Dash"/>
      <sheetName val="BoQ-Gen"/>
      <sheetName val="BREAKSCD"/>
      <sheetName val="harga upah"/>
      <sheetName val="D3"/>
      <sheetName val="TRAFFIC"/>
      <sheetName val="chitimc"/>
      <sheetName val="dongia (2)"/>
      <sheetName val="LKVL-CK-HT-GD1"/>
      <sheetName val="giathanh1"/>
      <sheetName val="THPDMoi  (2)"/>
      <sheetName val="gtrinh"/>
      <sheetName val="phuluc1"/>
      <sheetName val="TONG HOP VL-NC"/>
      <sheetName val="lam-moi"/>
      <sheetName val="chitiet"/>
      <sheetName val="TONGKE3p "/>
      <sheetName val="TH VL, NC, DDHT Thanhphuoc"/>
      <sheetName val="#REF"/>
      <sheetName val="DONGIA"/>
      <sheetName val="thao-go"/>
      <sheetName val="DON GIA"/>
      <sheetName val="TONGKE-HT"/>
      <sheetName val="DG"/>
      <sheetName val="dtxl"/>
      <sheetName val="t-h HA THE"/>
      <sheetName val="CHITIET VL-NC-TT -1p"/>
      <sheetName val="TONG HOP VL-NC TT"/>
      <sheetName val="TNHCHINH"/>
      <sheetName val="TH XL"/>
      <sheetName val="CHITIET VL-NC"/>
      <sheetName val="VC"/>
      <sheetName val="Tiepdia"/>
      <sheetName val="CHITIET VL-NC-TT-3p"/>
      <sheetName val="TDTKP"/>
      <sheetName val="TDTKP1"/>
      <sheetName val="KPVC-BD "/>
      <sheetName val="VCV-BE-TONG"/>
      <sheetName val="Rekap_BQ10"/>
      <sheetName val="Analisa_Mob-Demob10"/>
      <sheetName val="Harga_Satuan10"/>
      <sheetName val="Pemecah_Batu10"/>
      <sheetName val="Kapasitas_AMP10"/>
      <sheetName val="Pembayaran_Utama10"/>
      <sheetName val="Lamp_1010"/>
      <sheetName val="4-Basic_Price7"/>
      <sheetName val="upah_bahan7"/>
      <sheetName val="Analisa_27"/>
      <sheetName val="Basic_Price7"/>
      <sheetName val="Kuantitas_&amp;_Harga7"/>
      <sheetName val="RUMUS_TERBILANG7"/>
      <sheetName val="Daftar_Harga_Upah_dan_Bahan8"/>
      <sheetName val="UPAH BAHAN "/>
      <sheetName val="HRG BHN"/>
      <sheetName val="SCHED"/>
      <sheetName val="analis"/>
      <sheetName val="harga_sat_dasar"/>
      <sheetName val="Rekap_BQ12"/>
      <sheetName val="Analisa_Mob-Demob12"/>
      <sheetName val="Harga_Satuan12"/>
      <sheetName val="Pemecah_Batu12"/>
      <sheetName val="Kapasitas_AMP12"/>
      <sheetName val="Pembayaran_Utama12"/>
      <sheetName val="Lamp_1012"/>
      <sheetName val="4-Basic_Price9"/>
      <sheetName val="upah_bahan9"/>
      <sheetName val="Analisa_29"/>
      <sheetName val="Basic_Price9"/>
      <sheetName val="Kuantitas_&amp;_Harga9"/>
      <sheetName val="RUMUS_TERBILANG9"/>
      <sheetName val="Daftar_Harga_Upah_dan_Bahan10"/>
      <sheetName val="harga_sat_dasar2"/>
      <sheetName val="Rekap_BQ11"/>
      <sheetName val="Analisa_Mob-Demob11"/>
      <sheetName val="Harga_Satuan11"/>
      <sheetName val="Pemecah_Batu11"/>
      <sheetName val="Kapasitas_AMP11"/>
      <sheetName val="Pembayaran_Utama11"/>
      <sheetName val="Lamp_1011"/>
      <sheetName val="4-Basic_Price8"/>
      <sheetName val="upah_bahan8"/>
      <sheetName val="Analisa_28"/>
      <sheetName val="Basic_Price8"/>
      <sheetName val="Kuantitas_&amp;_Harga8"/>
      <sheetName val="RUMUS_TERBILANG8"/>
      <sheetName val="Daftar_Harga_Upah_dan_Bahan9"/>
      <sheetName val="harga_sat_dasar1"/>
      <sheetName val="Rekap_BQ13"/>
      <sheetName val="Analisa_Mob-Demob13"/>
      <sheetName val="Harga_Satuan13"/>
      <sheetName val="Pemecah_Batu13"/>
      <sheetName val="Kapasitas_AMP13"/>
      <sheetName val="Pembayaran_Utama13"/>
      <sheetName val="Lamp_1013"/>
      <sheetName val="4-Basic_Price10"/>
      <sheetName val="upah_bahan10"/>
      <sheetName val="Analisa_210"/>
      <sheetName val="Basic_Price10"/>
      <sheetName val="Kuantitas_&amp;_Harga10"/>
      <sheetName val="RUMUS_TERBILANG10"/>
      <sheetName val="Daftar_Harga_Upah_dan_Bahan11"/>
      <sheetName val="harga_sat_dasar3"/>
      <sheetName val="Rekap_BQ15"/>
      <sheetName val="Analisa_Mob-Demob15"/>
      <sheetName val="Harga_Satuan15"/>
      <sheetName val="Pemecah_Batu15"/>
      <sheetName val="Kapasitas_AMP15"/>
      <sheetName val="Pembayaran_Utama15"/>
      <sheetName val="Lamp_1015"/>
      <sheetName val="4-Basic_Price12"/>
      <sheetName val="upah_bahan12"/>
      <sheetName val="Analisa_212"/>
      <sheetName val="Basic_Price12"/>
      <sheetName val="Kuantitas_&amp;_Harga12"/>
      <sheetName val="RUMUS_TERBILANG12"/>
      <sheetName val="Daftar_Harga_Upah_dan_Bahan13"/>
      <sheetName val="harga_sat_dasar5"/>
      <sheetName val="Rekap_BQ14"/>
      <sheetName val="Analisa_Mob-Demob14"/>
      <sheetName val="Harga_Satuan14"/>
      <sheetName val="Pemecah_Batu14"/>
      <sheetName val="Kapasitas_AMP14"/>
      <sheetName val="Pembayaran_Utama14"/>
      <sheetName val="Lamp_1014"/>
      <sheetName val="4-Basic_Price11"/>
      <sheetName val="upah_bahan11"/>
      <sheetName val="Analisa_211"/>
      <sheetName val="Basic_Price11"/>
      <sheetName val="Kuantitas_&amp;_Harga11"/>
      <sheetName val="RUMUS_TERBILANG11"/>
      <sheetName val="Daftar_Harga_Upah_dan_Bahan12"/>
      <sheetName val="harga_sat_dasar4"/>
    </sheetNames>
    <sheetDataSet>
      <sheetData sheetId="0">
        <row r="39">
          <cell r="G39">
            <v>39750</v>
          </cell>
        </row>
      </sheetData>
      <sheetData sheetId="1"/>
      <sheetData sheetId="2">
        <row r="39">
          <cell r="G39">
            <v>39750</v>
          </cell>
        </row>
      </sheetData>
      <sheetData sheetId="3"/>
      <sheetData sheetId="4" refreshError="1">
        <row r="39">
          <cell r="G39">
            <v>39750</v>
          </cell>
        </row>
      </sheetData>
      <sheetData sheetId="5"/>
      <sheetData sheetId="6"/>
      <sheetData sheetId="7">
        <row r="39">
          <cell r="G39">
            <v>39750</v>
          </cell>
        </row>
      </sheetData>
      <sheetData sheetId="8">
        <row r="39">
          <cell r="G39">
            <v>39750</v>
          </cell>
        </row>
      </sheetData>
      <sheetData sheetId="9">
        <row r="39">
          <cell r="G39">
            <v>39750</v>
          </cell>
        </row>
      </sheetData>
      <sheetData sheetId="10"/>
      <sheetData sheetId="11"/>
      <sheetData sheetId="12" refreshError="1"/>
      <sheetData sheetId="13" refreshError="1"/>
      <sheetData sheetId="14" refreshError="1"/>
      <sheetData sheetId="15" refreshError="1"/>
      <sheetData sheetId="16" refreshError="1"/>
      <sheetData sheetId="17">
        <row r="39">
          <cell r="G39">
            <v>39750</v>
          </cell>
        </row>
      </sheetData>
      <sheetData sheetId="18">
        <row r="39">
          <cell r="G39">
            <v>39750</v>
          </cell>
        </row>
      </sheetData>
      <sheetData sheetId="19">
        <row r="39">
          <cell r="G39">
            <v>39750</v>
          </cell>
        </row>
      </sheetData>
      <sheetData sheetId="20">
        <row r="39">
          <cell r="G39">
            <v>39750</v>
          </cell>
        </row>
      </sheetData>
      <sheetData sheetId="21">
        <row r="39">
          <cell r="G39">
            <v>39750</v>
          </cell>
        </row>
      </sheetData>
      <sheetData sheetId="22">
        <row r="39">
          <cell r="G39">
            <v>39750</v>
          </cell>
        </row>
      </sheetData>
      <sheetData sheetId="23">
        <row r="39">
          <cell r="G39">
            <v>39750</v>
          </cell>
        </row>
      </sheetData>
      <sheetData sheetId="24">
        <row r="39">
          <cell r="G39">
            <v>39750</v>
          </cell>
        </row>
      </sheetData>
      <sheetData sheetId="25">
        <row r="39">
          <cell r="G39">
            <v>39750</v>
          </cell>
        </row>
      </sheetData>
      <sheetData sheetId="26">
        <row r="39">
          <cell r="G39">
            <v>39750</v>
          </cell>
        </row>
      </sheetData>
      <sheetData sheetId="27">
        <row r="39">
          <cell r="G39">
            <v>39750</v>
          </cell>
        </row>
      </sheetData>
      <sheetData sheetId="28">
        <row r="39">
          <cell r="G39">
            <v>39750</v>
          </cell>
        </row>
      </sheetData>
      <sheetData sheetId="29">
        <row r="39">
          <cell r="G39">
            <v>39750</v>
          </cell>
        </row>
      </sheetData>
      <sheetData sheetId="30">
        <row r="39">
          <cell r="G39">
            <v>39750</v>
          </cell>
        </row>
      </sheetData>
      <sheetData sheetId="31">
        <row r="39">
          <cell r="G39">
            <v>39750</v>
          </cell>
        </row>
      </sheetData>
      <sheetData sheetId="32">
        <row r="39">
          <cell r="G39">
            <v>39750</v>
          </cell>
        </row>
      </sheetData>
      <sheetData sheetId="33">
        <row r="39">
          <cell r="G39">
            <v>39750</v>
          </cell>
        </row>
      </sheetData>
      <sheetData sheetId="34">
        <row r="39">
          <cell r="G39">
            <v>39750</v>
          </cell>
        </row>
      </sheetData>
      <sheetData sheetId="35">
        <row r="39">
          <cell r="G39">
            <v>39750</v>
          </cell>
        </row>
      </sheetData>
      <sheetData sheetId="36">
        <row r="39">
          <cell r="G39">
            <v>39750</v>
          </cell>
        </row>
      </sheetData>
      <sheetData sheetId="37"/>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sheetData sheetId="53">
        <row r="39">
          <cell r="G39">
            <v>39750</v>
          </cell>
        </row>
      </sheetData>
      <sheetData sheetId="54">
        <row r="39">
          <cell r="G39">
            <v>39750</v>
          </cell>
        </row>
      </sheetData>
      <sheetData sheetId="55">
        <row r="39">
          <cell r="G39">
            <v>39750</v>
          </cell>
        </row>
      </sheetData>
      <sheetData sheetId="56">
        <row r="39">
          <cell r="G39">
            <v>39750</v>
          </cell>
        </row>
      </sheetData>
      <sheetData sheetId="57">
        <row r="39">
          <cell r="G39">
            <v>39750</v>
          </cell>
        </row>
      </sheetData>
      <sheetData sheetId="58">
        <row r="39">
          <cell r="G39">
            <v>39750</v>
          </cell>
        </row>
      </sheetData>
      <sheetData sheetId="59">
        <row r="39">
          <cell r="G39">
            <v>39750</v>
          </cell>
        </row>
      </sheetData>
      <sheetData sheetId="60">
        <row r="39">
          <cell r="G39">
            <v>39750</v>
          </cell>
        </row>
      </sheetData>
      <sheetData sheetId="61">
        <row r="39">
          <cell r="G39">
            <v>39750</v>
          </cell>
        </row>
      </sheetData>
      <sheetData sheetId="62">
        <row r="39">
          <cell r="G39">
            <v>39750</v>
          </cell>
        </row>
      </sheetData>
      <sheetData sheetId="63">
        <row r="39">
          <cell r="G39">
            <v>39750</v>
          </cell>
        </row>
      </sheetData>
      <sheetData sheetId="64">
        <row r="39">
          <cell r="G39">
            <v>39750</v>
          </cell>
        </row>
      </sheetData>
      <sheetData sheetId="65">
        <row r="39">
          <cell r="G39">
            <v>39750</v>
          </cell>
        </row>
      </sheetData>
      <sheetData sheetId="66">
        <row r="39">
          <cell r="G39">
            <v>39750</v>
          </cell>
        </row>
      </sheetData>
      <sheetData sheetId="67">
        <row r="39">
          <cell r="G39">
            <v>39750</v>
          </cell>
        </row>
      </sheetData>
      <sheetData sheetId="68">
        <row r="39">
          <cell r="G39">
            <v>39750</v>
          </cell>
        </row>
      </sheetData>
      <sheetData sheetId="69">
        <row r="39">
          <cell r="G39">
            <v>39750</v>
          </cell>
        </row>
      </sheetData>
      <sheetData sheetId="70">
        <row r="39">
          <cell r="G39">
            <v>39750</v>
          </cell>
        </row>
      </sheetData>
      <sheetData sheetId="71">
        <row r="39">
          <cell r="G39">
            <v>39750</v>
          </cell>
        </row>
      </sheetData>
      <sheetData sheetId="72">
        <row r="39">
          <cell r="G39">
            <v>39750</v>
          </cell>
        </row>
      </sheetData>
      <sheetData sheetId="73" refreshError="1"/>
      <sheetData sheetId="74">
        <row r="39">
          <cell r="G39">
            <v>39750</v>
          </cell>
        </row>
      </sheetData>
      <sheetData sheetId="75"/>
      <sheetData sheetId="76">
        <row r="39">
          <cell r="G39">
            <v>39750</v>
          </cell>
        </row>
      </sheetData>
      <sheetData sheetId="77"/>
      <sheetData sheetId="78"/>
      <sheetData sheetId="79"/>
      <sheetData sheetId="80">
        <row r="39">
          <cell r="G39">
            <v>39750</v>
          </cell>
        </row>
      </sheetData>
      <sheetData sheetId="81">
        <row r="39">
          <cell r="G39">
            <v>39750</v>
          </cell>
        </row>
      </sheetData>
      <sheetData sheetId="82">
        <row r="39">
          <cell r="G39">
            <v>39750</v>
          </cell>
        </row>
      </sheetData>
      <sheetData sheetId="83">
        <row r="39">
          <cell r="G39">
            <v>39750</v>
          </cell>
        </row>
      </sheetData>
      <sheetData sheetId="84">
        <row r="39">
          <cell r="G39">
            <v>39750</v>
          </cell>
        </row>
      </sheetData>
      <sheetData sheetId="85">
        <row r="39">
          <cell r="G39">
            <v>39750</v>
          </cell>
        </row>
      </sheetData>
      <sheetData sheetId="86">
        <row r="39">
          <cell r="G39">
            <v>39750</v>
          </cell>
        </row>
      </sheetData>
      <sheetData sheetId="87"/>
      <sheetData sheetId="88"/>
      <sheetData sheetId="89"/>
      <sheetData sheetId="90"/>
      <sheetData sheetId="91">
        <row r="39">
          <cell r="G39">
            <v>39750</v>
          </cell>
        </row>
      </sheetData>
      <sheetData sheetId="92">
        <row r="39">
          <cell r="G39">
            <v>39750</v>
          </cell>
        </row>
      </sheetData>
      <sheetData sheetId="93">
        <row r="39">
          <cell r="G39">
            <v>39750</v>
          </cell>
        </row>
      </sheetData>
      <sheetData sheetId="94">
        <row r="39">
          <cell r="G39">
            <v>39750</v>
          </cell>
        </row>
      </sheetData>
      <sheetData sheetId="95">
        <row r="39">
          <cell r="G39">
            <v>39750</v>
          </cell>
        </row>
      </sheetData>
      <sheetData sheetId="96">
        <row r="39">
          <cell r="G39">
            <v>39750</v>
          </cell>
        </row>
      </sheetData>
      <sheetData sheetId="97">
        <row r="39">
          <cell r="G39">
            <v>39750</v>
          </cell>
        </row>
      </sheetData>
      <sheetData sheetId="98">
        <row r="39">
          <cell r="G39">
            <v>39750</v>
          </cell>
        </row>
      </sheetData>
      <sheetData sheetId="99">
        <row r="39">
          <cell r="G39">
            <v>39750</v>
          </cell>
        </row>
      </sheetData>
      <sheetData sheetId="100">
        <row r="39">
          <cell r="G39">
            <v>39750</v>
          </cell>
        </row>
      </sheetData>
      <sheetData sheetId="101">
        <row r="39">
          <cell r="G39">
            <v>39750</v>
          </cell>
        </row>
      </sheetData>
      <sheetData sheetId="102">
        <row r="39">
          <cell r="G39">
            <v>39750</v>
          </cell>
        </row>
      </sheetData>
      <sheetData sheetId="103"/>
      <sheetData sheetId="104"/>
      <sheetData sheetId="105"/>
      <sheetData sheetId="106"/>
      <sheetData sheetId="107"/>
      <sheetData sheetId="108"/>
      <sheetData sheetId="109"/>
      <sheetData sheetId="110"/>
      <sheetData sheetId="111">
        <row r="39">
          <cell r="G39">
            <v>39750</v>
          </cell>
        </row>
      </sheetData>
      <sheetData sheetId="112"/>
      <sheetData sheetId="113">
        <row r="39">
          <cell r="G39">
            <v>39750</v>
          </cell>
        </row>
      </sheetData>
      <sheetData sheetId="114">
        <row r="39">
          <cell r="G39">
            <v>39750</v>
          </cell>
        </row>
      </sheetData>
      <sheetData sheetId="115">
        <row r="39">
          <cell r="G39">
            <v>39750</v>
          </cell>
        </row>
      </sheetData>
      <sheetData sheetId="116">
        <row r="39">
          <cell r="G39">
            <v>39750</v>
          </cell>
        </row>
      </sheetData>
      <sheetData sheetId="117">
        <row r="39">
          <cell r="G39">
            <v>39750</v>
          </cell>
        </row>
      </sheetData>
      <sheetData sheetId="118">
        <row r="39">
          <cell r="G39">
            <v>39750</v>
          </cell>
        </row>
      </sheetData>
      <sheetData sheetId="119">
        <row r="39">
          <cell r="G39">
            <v>39750</v>
          </cell>
        </row>
      </sheetData>
      <sheetData sheetId="120"/>
      <sheetData sheetId="121"/>
      <sheetData sheetId="122"/>
      <sheetData sheetId="123">
        <row r="39">
          <cell r="G39">
            <v>39750</v>
          </cell>
        </row>
      </sheetData>
      <sheetData sheetId="124">
        <row r="39">
          <cell r="G39">
            <v>39750</v>
          </cell>
        </row>
      </sheetData>
      <sheetData sheetId="125">
        <row r="39">
          <cell r="G39">
            <v>39750</v>
          </cell>
        </row>
      </sheetData>
      <sheetData sheetId="126">
        <row r="39">
          <cell r="G39">
            <v>39750</v>
          </cell>
        </row>
      </sheetData>
      <sheetData sheetId="127"/>
      <sheetData sheetId="128">
        <row r="39">
          <cell r="G39">
            <v>39750</v>
          </cell>
        </row>
      </sheetData>
      <sheetData sheetId="129">
        <row r="39">
          <cell r="G39">
            <v>39750</v>
          </cell>
        </row>
      </sheetData>
      <sheetData sheetId="130">
        <row r="39">
          <cell r="G39">
            <v>39750</v>
          </cell>
        </row>
      </sheetData>
      <sheetData sheetId="131">
        <row r="39">
          <cell r="G39">
            <v>39750</v>
          </cell>
        </row>
      </sheetData>
      <sheetData sheetId="132">
        <row r="39">
          <cell r="G39">
            <v>39750</v>
          </cell>
        </row>
      </sheetData>
      <sheetData sheetId="133"/>
      <sheetData sheetId="134"/>
      <sheetData sheetId="135">
        <row r="39">
          <cell r="G39">
            <v>39750</v>
          </cell>
        </row>
      </sheetData>
      <sheetData sheetId="136">
        <row r="39">
          <cell r="G39">
            <v>39750</v>
          </cell>
        </row>
      </sheetData>
      <sheetData sheetId="137">
        <row r="39">
          <cell r="G39">
            <v>39750</v>
          </cell>
        </row>
      </sheetData>
      <sheetData sheetId="138">
        <row r="39">
          <cell r="G39">
            <v>39750</v>
          </cell>
        </row>
      </sheetData>
      <sheetData sheetId="139">
        <row r="39">
          <cell r="G39">
            <v>39750</v>
          </cell>
        </row>
      </sheetData>
      <sheetData sheetId="140">
        <row r="39">
          <cell r="G39">
            <v>39750</v>
          </cell>
        </row>
      </sheetData>
      <sheetData sheetId="141">
        <row r="39">
          <cell r="G39">
            <v>39750</v>
          </cell>
        </row>
      </sheetData>
      <sheetData sheetId="142">
        <row r="39">
          <cell r="G39">
            <v>39750</v>
          </cell>
        </row>
      </sheetData>
      <sheetData sheetId="143">
        <row r="39">
          <cell r="G39">
            <v>39750</v>
          </cell>
        </row>
      </sheetData>
      <sheetData sheetId="144"/>
      <sheetData sheetId="145">
        <row r="39">
          <cell r="G39">
            <v>39750</v>
          </cell>
        </row>
      </sheetData>
      <sheetData sheetId="146"/>
      <sheetData sheetId="147">
        <row r="39">
          <cell r="G39">
            <v>39750</v>
          </cell>
        </row>
      </sheetData>
      <sheetData sheetId="148"/>
      <sheetData sheetId="149">
        <row r="39">
          <cell r="G39">
            <v>39750</v>
          </cell>
        </row>
      </sheetData>
      <sheetData sheetId="150"/>
      <sheetData sheetId="151"/>
      <sheetData sheetId="152"/>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ow r="39">
          <cell r="G39">
            <v>39750</v>
          </cell>
        </row>
      </sheetData>
      <sheetData sheetId="166">
        <row r="39">
          <cell r="G39">
            <v>39750</v>
          </cell>
        </row>
      </sheetData>
      <sheetData sheetId="167">
        <row r="39">
          <cell r="G39">
            <v>39750</v>
          </cell>
        </row>
      </sheetData>
      <sheetData sheetId="168"/>
      <sheetData sheetId="169"/>
      <sheetData sheetId="170">
        <row r="39">
          <cell r="G39">
            <v>39750</v>
          </cell>
        </row>
      </sheetData>
      <sheetData sheetId="171"/>
      <sheetData sheetId="172">
        <row r="39">
          <cell r="G39">
            <v>39750</v>
          </cell>
        </row>
      </sheetData>
      <sheetData sheetId="173">
        <row r="39">
          <cell r="G39">
            <v>39750</v>
          </cell>
        </row>
      </sheetData>
      <sheetData sheetId="174">
        <row r="39">
          <cell r="G39">
            <v>39750</v>
          </cell>
        </row>
      </sheetData>
      <sheetData sheetId="175"/>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sheetData sheetId="194">
        <row r="39">
          <cell r="G39">
            <v>39750</v>
          </cell>
        </row>
      </sheetData>
      <sheetData sheetId="195"/>
      <sheetData sheetId="196">
        <row r="39">
          <cell r="G39">
            <v>39750</v>
          </cell>
        </row>
      </sheetData>
      <sheetData sheetId="197">
        <row r="39">
          <cell r="G39">
            <v>39750</v>
          </cell>
        </row>
      </sheetData>
      <sheetData sheetId="198">
        <row r="39">
          <cell r="G39">
            <v>39750</v>
          </cell>
        </row>
      </sheetData>
      <sheetData sheetId="199"/>
      <sheetData sheetId="200"/>
      <sheetData sheetId="201"/>
      <sheetData sheetId="202"/>
      <sheetData sheetId="203"/>
      <sheetData sheetId="204"/>
      <sheetData sheetId="205"/>
      <sheetData sheetId="206"/>
      <sheetData sheetId="207"/>
      <sheetData sheetId="208"/>
      <sheetData sheetId="209"/>
      <sheetData sheetId="210"/>
      <sheetData sheetId="211">
        <row r="39">
          <cell r="G39">
            <v>39750</v>
          </cell>
        </row>
      </sheetData>
      <sheetData sheetId="212">
        <row r="39">
          <cell r="G39">
            <v>39750</v>
          </cell>
        </row>
      </sheetData>
      <sheetData sheetId="213">
        <row r="39">
          <cell r="G39">
            <v>39750</v>
          </cell>
        </row>
      </sheetData>
      <sheetData sheetId="214">
        <row r="39">
          <cell r="G39">
            <v>39750</v>
          </cell>
        </row>
      </sheetData>
      <sheetData sheetId="215">
        <row r="39">
          <cell r="G39">
            <v>39750</v>
          </cell>
        </row>
      </sheetData>
      <sheetData sheetId="216">
        <row r="39">
          <cell r="G39">
            <v>39750</v>
          </cell>
        </row>
      </sheetData>
      <sheetData sheetId="217">
        <row r="39">
          <cell r="G39">
            <v>39750</v>
          </cell>
        </row>
      </sheetData>
      <sheetData sheetId="218">
        <row r="39">
          <cell r="G39">
            <v>39750</v>
          </cell>
        </row>
      </sheetData>
      <sheetData sheetId="219">
        <row r="39">
          <cell r="G39">
            <v>39750</v>
          </cell>
        </row>
      </sheetData>
      <sheetData sheetId="220">
        <row r="39">
          <cell r="G39">
            <v>39750</v>
          </cell>
        </row>
      </sheetData>
      <sheetData sheetId="221">
        <row r="39">
          <cell r="G39">
            <v>39750</v>
          </cell>
        </row>
      </sheetData>
      <sheetData sheetId="222"/>
      <sheetData sheetId="223"/>
      <sheetData sheetId="224"/>
      <sheetData sheetId="225">
        <row r="39">
          <cell r="G39">
            <v>39750</v>
          </cell>
        </row>
      </sheetData>
      <sheetData sheetId="226"/>
      <sheetData sheetId="227">
        <row r="39">
          <cell r="G39">
            <v>39750</v>
          </cell>
        </row>
      </sheetData>
      <sheetData sheetId="228"/>
      <sheetData sheetId="229"/>
      <sheetData sheetId="230">
        <row r="39">
          <cell r="G39">
            <v>39750</v>
          </cell>
        </row>
      </sheetData>
      <sheetData sheetId="231"/>
      <sheetData sheetId="232"/>
      <sheetData sheetId="233"/>
      <sheetData sheetId="234"/>
      <sheetData sheetId="235"/>
      <sheetData sheetId="236"/>
      <sheetData sheetId="237"/>
      <sheetData sheetId="238"/>
      <sheetData sheetId="239">
        <row r="39">
          <cell r="G39">
            <v>39750</v>
          </cell>
        </row>
      </sheetData>
      <sheetData sheetId="240" refreshError="1"/>
      <sheetData sheetId="241">
        <row r="39">
          <cell r="G39">
            <v>39750</v>
          </cell>
        </row>
      </sheetData>
      <sheetData sheetId="242"/>
      <sheetData sheetId="243"/>
      <sheetData sheetId="244"/>
      <sheetData sheetId="245" refreshError="1"/>
      <sheetData sheetId="246" refreshError="1"/>
      <sheetData sheetId="247" refreshError="1"/>
      <sheetData sheetId="248" refreshError="1"/>
      <sheetData sheetId="249" refreshError="1"/>
      <sheetData sheetId="250" refreshError="1"/>
      <sheetData sheetId="251" refreshError="1"/>
      <sheetData sheetId="252"/>
      <sheetData sheetId="253"/>
      <sheetData sheetId="254"/>
      <sheetData sheetId="255"/>
      <sheetData sheetId="256"/>
      <sheetData sheetId="257"/>
      <sheetData sheetId="258"/>
      <sheetData sheetId="259"/>
      <sheetData sheetId="260"/>
      <sheetData sheetId="261"/>
      <sheetData sheetId="262">
        <row r="39">
          <cell r="G39">
            <v>39750</v>
          </cell>
        </row>
      </sheetData>
      <sheetData sheetId="263"/>
      <sheetData sheetId="264"/>
      <sheetData sheetId="265"/>
      <sheetData sheetId="266"/>
      <sheetData sheetId="267"/>
      <sheetData sheetId="268" refreshError="1"/>
      <sheetData sheetId="269" refreshError="1"/>
      <sheetData sheetId="270"/>
      <sheetData sheetId="271"/>
      <sheetData sheetId="272"/>
      <sheetData sheetId="273"/>
      <sheetData sheetId="274"/>
      <sheetData sheetId="275"/>
      <sheetData sheetId="276">
        <row r="39">
          <cell r="G39">
            <v>39750</v>
          </cell>
        </row>
      </sheetData>
      <sheetData sheetId="277" refreshError="1"/>
      <sheetData sheetId="278"/>
      <sheetData sheetId="279"/>
      <sheetData sheetId="280"/>
      <sheetData sheetId="281"/>
      <sheetData sheetId="282" refreshError="1"/>
      <sheetData sheetId="283" refreshError="1"/>
      <sheetData sheetId="284" refreshError="1"/>
      <sheetData sheetId="285" refreshError="1"/>
      <sheetData sheetId="286" refreshError="1"/>
      <sheetData sheetId="287" refreshError="1"/>
      <sheetData sheetId="288" refreshError="1"/>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CLAIMER"/>
      <sheetName val="MAJOR"/>
      <sheetName val="%"/>
      <sheetName val="Rekap"/>
      <sheetName val="Peta Quarry"/>
      <sheetName val="Mobilisasi"/>
      <sheetName val="Perhitungan Mobilisasi Alat"/>
      <sheetName val="Lalu Lintas"/>
      <sheetName val="Jembatan Sementara"/>
      <sheetName val="Informasi"/>
      <sheetName val="Analisa K3"/>
      <sheetName val="BOQ"/>
      <sheetName val="4-Basic Price"/>
      <sheetName val="4-Analisa Quarry"/>
      <sheetName val="4-formulir harga bahan"/>
      <sheetName val="5-ALAT(1)"/>
      <sheetName val="5-ALAT (2)"/>
      <sheetName val="Agg Halus &amp; Kasar"/>
      <sheetName val="Agg A"/>
      <sheetName val="Agg B"/>
      <sheetName val="Agg C"/>
      <sheetName val="D1"/>
      <sheetName val="D2"/>
      <sheetName val="D3"/>
      <sheetName val="D4"/>
      <sheetName val="D5"/>
      <sheetName val="D6"/>
      <sheetName val="D6 ASBT"/>
      <sheetName val="D7(1)"/>
      <sheetName val="D7(2)"/>
      <sheetName val="D7(3)"/>
      <sheetName val="D8(1)"/>
      <sheetName val="D8(2)"/>
      <sheetName val="D9"/>
      <sheetName val="D10 LS-Rutin"/>
      <sheetName val="D10 Kuantitas"/>
      <sheetName val="D10 Analisa HSP"/>
      <sheetName val="Sheet3"/>
      <sheetName val="U&amp;B"/>
      <sheetName val="RAB"/>
      <sheetName val="harsat"/>
      <sheetName val="Kuantitas &amp; Harga"/>
      <sheetName val="Prosentase"/>
      <sheetName val="perkerasan rigid"/>
      <sheetName val="Rencana vs Realisasi"/>
      <sheetName val="DAFTAR HARGA"/>
      <sheetName val="Harga Satuan"/>
      <sheetName val="Basic Price"/>
      <sheetName val="Marka"/>
      <sheetName val="RUMUS TERBILANG"/>
      <sheetName val="4-Basic_Price"/>
      <sheetName val="Peta_Quarry"/>
      <sheetName val="Perhitungan_Mobilisasi_Alat"/>
      <sheetName val="Lalu_Lintas"/>
      <sheetName val="Jembatan_Sementara"/>
      <sheetName val="Analisa_K3"/>
      <sheetName val="4-Analisa_Quarry"/>
      <sheetName val="4-formulir_harga_bahan"/>
      <sheetName val="5-ALAT_(2)"/>
      <sheetName val="Agg_Halus_&amp;_Kasar"/>
      <sheetName val="Agg_A"/>
      <sheetName val="Agg_B"/>
      <sheetName val="Agg_C"/>
      <sheetName val="D6_ASBT"/>
      <sheetName val="D10_LS-Rutin"/>
      <sheetName val="D10_Kuantitas"/>
      <sheetName val="D10_Analisa_HSP"/>
      <sheetName val="RUMUS_TERBILANG"/>
      <sheetName val="4-Basic_Price1"/>
      <sheetName val="Peta_Quarry1"/>
      <sheetName val="Perhitungan_Mobilisasi_Alat1"/>
      <sheetName val="Lalu_Lintas1"/>
      <sheetName val="Jembatan_Sementara1"/>
      <sheetName val="Analisa_K31"/>
      <sheetName val="4-Analisa_Quarry1"/>
      <sheetName val="4-formulir_harga_bahan1"/>
      <sheetName val="5-ALAT_(2)1"/>
      <sheetName val="Agg_Halus_&amp;_Kasar1"/>
      <sheetName val="Agg_A1"/>
      <sheetName val="Agg_B1"/>
      <sheetName val="Agg_C1"/>
      <sheetName val="D6_ASBT1"/>
      <sheetName val="D10_LS-Rutin1"/>
      <sheetName val="D10_Kuantitas1"/>
      <sheetName val="D10_Analisa_HSP1"/>
      <sheetName val="RUMUS_TERBILANG1"/>
      <sheetName val="meth hsl nego"/>
      <sheetName val="COver"/>
      <sheetName val="ANALISA"/>
      <sheetName val="NP"/>
      <sheetName val="H.Satuan"/>
      <sheetName val="Analis Kusen 1 ESKALASI"/>
      <sheetName val="3-DIV5"/>
      <sheetName val="Harga"/>
      <sheetName val="TRAFFIC"/>
      <sheetName val="4-Basic_Price3"/>
      <sheetName val="Peta_Quarry3"/>
      <sheetName val="Perhitungan_Mobilisasi_Alat3"/>
      <sheetName val="Lalu_Lintas3"/>
      <sheetName val="Jembatan_Sementara3"/>
      <sheetName val="Analisa_K33"/>
      <sheetName val="4-Analisa_Quarry3"/>
      <sheetName val="4-formulir_harga_bahan3"/>
      <sheetName val="5-ALAT_(2)3"/>
      <sheetName val="Agg_Halus_&amp;_Kasar3"/>
      <sheetName val="Agg_A3"/>
      <sheetName val="Agg_B3"/>
      <sheetName val="Agg_C3"/>
      <sheetName val="D6_ASBT3"/>
      <sheetName val="D10_LS-Rutin3"/>
      <sheetName val="D10_Kuantitas3"/>
      <sheetName val="D10_Analisa_HSP3"/>
      <sheetName val="RUMUS_TERBILANG3"/>
      <sheetName val="4-Basic_Price2"/>
      <sheetName val="Peta_Quarry2"/>
      <sheetName val="Perhitungan_Mobilisasi_Alat2"/>
      <sheetName val="Lalu_Lintas2"/>
      <sheetName val="Jembatan_Sementara2"/>
      <sheetName val="Analisa_K32"/>
      <sheetName val="4-Analisa_Quarry2"/>
      <sheetName val="4-formulir_harga_bahan2"/>
      <sheetName val="5-ALAT_(2)2"/>
      <sheetName val="Agg_Halus_&amp;_Kasar2"/>
      <sheetName val="Agg_A2"/>
      <sheetName val="Agg_B2"/>
      <sheetName val="Agg_C2"/>
      <sheetName val="D6_ASBT2"/>
      <sheetName val="D10_LS-Rutin2"/>
      <sheetName val="D10_Kuantitas2"/>
      <sheetName val="D10_Analisa_HSP2"/>
      <sheetName val="RUMUS_TERBILANG2"/>
      <sheetName val="4-Basic_Price4"/>
      <sheetName val="Peta_Quarry4"/>
      <sheetName val="Perhitungan_Mobilisasi_Alat4"/>
      <sheetName val="Lalu_Lintas4"/>
      <sheetName val="Jembatan_Sementara4"/>
      <sheetName val="Analisa_K34"/>
      <sheetName val="4-Analisa_Quarry4"/>
      <sheetName val="4-formulir_harga_bahan4"/>
      <sheetName val="5-ALAT_(2)4"/>
      <sheetName val="Agg_Halus_&amp;_Kasar4"/>
      <sheetName val="Agg_A4"/>
      <sheetName val="Agg_B4"/>
      <sheetName val="Agg_C4"/>
      <sheetName val="D6_ASBT4"/>
      <sheetName val="D10_LS-Rutin4"/>
      <sheetName val="D10_Kuantitas4"/>
      <sheetName val="D10_Analisa_HSP4"/>
      <sheetName val="RUMUS_TERBILANG4"/>
      <sheetName val="4-Basic_Price5"/>
      <sheetName val="Peta_Quarry5"/>
      <sheetName val="Perhitungan_Mobilisasi_Alat5"/>
      <sheetName val="Lalu_Lintas5"/>
      <sheetName val="Jembatan_Sementara5"/>
      <sheetName val="Analisa_K35"/>
      <sheetName val="4-Analisa_Quarry5"/>
      <sheetName val="4-formulir_harga_bahan5"/>
      <sheetName val="5-ALAT_(2)5"/>
      <sheetName val="Agg_Halus_&amp;_Kasar5"/>
      <sheetName val="Agg_A5"/>
      <sheetName val="Agg_B5"/>
      <sheetName val="Agg_C5"/>
      <sheetName val="D6_ASBT5"/>
      <sheetName val="D10_LS-Rutin5"/>
      <sheetName val="D10_Kuantitas5"/>
      <sheetName val="D10_Analisa_HSP5"/>
      <sheetName val="RUMUS_TERBILANG5"/>
      <sheetName val="Material"/>
      <sheetName val="TIME"/>
      <sheetName val="K"/>
      <sheetName val="bahan"/>
      <sheetName val="Mingguan "/>
      <sheetName val="rekap mg"/>
      <sheetName val="Estimate"/>
      <sheetName val="ALAT"/>
      <sheetName val="Upah dan Bahan"/>
      <sheetName val="Kuantitas"/>
      <sheetName val="data"/>
      <sheetName val="Jadwal 1"/>
      <sheetName val="Kuantitas (2)"/>
      <sheetName val="Jadwal 2"/>
      <sheetName val="LKVL-CK-HT-GD1"/>
      <sheetName val="SCHED"/>
      <sheetName val="cal borepile"/>
      <sheetName val="Unit-P"/>
      <sheetName val="61004"/>
      <sheetName val="61005"/>
      <sheetName val="61006"/>
      <sheetName val="61007"/>
      <sheetName val="61008"/>
      <sheetName val="Dash"/>
      <sheetName val="BoQ-Gen"/>
      <sheetName val="BREAKSCD"/>
      <sheetName val="Own"/>
      <sheetName val="anal rab"/>
      <sheetName val="UP MINOR"/>
      <sheetName val="P-3"/>
      <sheetName val="D7"/>
      <sheetName val="Harga S Dasar"/>
      <sheetName val="Overhead"/>
      <sheetName val="Bahan-Upah"/>
      <sheetName val="UPAH BAHAN "/>
      <sheetName val="chitimc"/>
      <sheetName val="dongia (2)"/>
      <sheetName val="giathanh1"/>
      <sheetName val="THPDMoi  (2)"/>
      <sheetName val="gtrinh"/>
      <sheetName val="phuluc1"/>
      <sheetName val="TONG HOP VL-NC"/>
      <sheetName val="lam-moi"/>
      <sheetName val="chitiet"/>
      <sheetName val="TONGKE3p "/>
      <sheetName val="TH VL, NC, DDHT Thanhphuoc"/>
      <sheetName val="#REF"/>
      <sheetName val="DONGIA"/>
      <sheetName val="thao-go"/>
      <sheetName val="DON GIA"/>
      <sheetName val="TONGKE-HT"/>
      <sheetName val="DG"/>
      <sheetName val="dtxl"/>
      <sheetName val="t-h HA THE"/>
      <sheetName val="CHITIET VL-NC-TT -1p"/>
      <sheetName val="TONG HOP VL-NC TT"/>
      <sheetName val="TNHCHINH"/>
      <sheetName val="TH XL"/>
      <sheetName val="CHITIET VL-NC"/>
      <sheetName val="VC"/>
      <sheetName val="Tiepdia"/>
      <sheetName val="CHITIET VL-NC-TT-3p"/>
      <sheetName val="TDTKP"/>
      <sheetName val="TDTKP1"/>
      <sheetName val="KPVC-BD "/>
      <sheetName val="VCV-BE-TONG"/>
      <sheetName val="H_Satuan"/>
      <sheetName val="List Plant"/>
      <sheetName val="Rekap "/>
      <sheetName val="Peralatan"/>
      <sheetName val="Basic Price(fix)"/>
      <sheetName val="hrga dasar"/>
      <sheetName val="LEMBAR4"/>
      <sheetName val="Analisa K"/>
      <sheetName val="Analisa Alat"/>
      <sheetName val="DB"/>
      <sheetName val="UPAH&amp;BAHAN"/>
      <sheetName val="Anls SNI"/>
      <sheetName val="subkon"/>
      <sheetName val="H-Dasar"/>
      <sheetName val="Analisa-H"/>
      <sheetName val="TABEL BOQ "/>
      <sheetName val="hit St&amp;Pr"/>
      <sheetName val="railing"/>
      <sheetName val="upah bahan"/>
      <sheetName val="Analisa E"/>
      <sheetName val="Hrg.Sat.Alat"/>
      <sheetName val="Hrg.Sat Bahan &amp; Upah"/>
      <sheetName val="Info"/>
      <sheetName val="HSD Nov 2016"/>
      <sheetName val="ANALISA AS-BUTON"/>
      <sheetName val="Alatt"/>
      <sheetName val="D6-1b"/>
      <sheetName val="6b"/>
      <sheetName val="3a"/>
      <sheetName val="LONGSDAT"/>
      <sheetName val="B"/>
      <sheetName val="Peralatan (2)"/>
      <sheetName val="UP_an"/>
      <sheetName val="Analisa 2"/>
      <sheetName val="D8"/>
      <sheetName val="IDX"/>
      <sheetName val="BANKS"/>
      <sheetName val="dr-hsp"/>
      <sheetName val="AHS"/>
      <sheetName val="break up alat"/>
      <sheetName val="CS 1"/>
      <sheetName val="bp"/>
      <sheetName val="CS 2"/>
      <sheetName val="Sheet7"/>
      <sheetName val="Sheet1"/>
      <sheetName val="Sheet2"/>
      <sheetName val="Sheet4"/>
      <sheetName val="Sheet5"/>
      <sheetName val="Sheet6"/>
      <sheetName val="AHS master"/>
      <sheetName val="3-DIV3"/>
      <sheetName val="Urut kabupaten"/>
      <sheetName val="cetak 5-Rekap BoQ"/>
      <sheetName val="cetak 7-HSD Upah-Bhn"/>
      <sheetName val="PRD01-5"/>
      <sheetName val="rab j17"/>
      <sheetName val="REKAP ANGGARAN"/>
      <sheetName val="SAT-DAS"/>
      <sheetName val="Analis"/>
      <sheetName val="CH"/>
      <sheetName val="Analisa (ok)"/>
      <sheetName val="3-DIV2"/>
      <sheetName val="BASIC"/>
      <sheetName val="Rekapitulasi"/>
      <sheetName val="4-Basic Price_AWAL"/>
      <sheetName val="DivVII"/>
      <sheetName val="Jarak"/>
      <sheetName val="DHSD"/>
      <sheetName val="Daftar Harga Upah dan Bahan"/>
      <sheetName val="SAT"/>
      <sheetName val="ANAL"/>
      <sheetName val="KONFIR"/>
      <sheetName val="FAK"/>
      <sheetName val="Sub"/>
      <sheetName val="Sheet9"/>
      <sheetName val="Df-Kuan"/>
      <sheetName val="upah.bahan.alat"/>
      <sheetName val="analisa.K"/>
      <sheetName val="daftarkuantitas"/>
      <sheetName val="DIVI6"/>
      <sheetName val="DIVI7"/>
      <sheetName val="DIVI1"/>
      <sheetName val="Summary"/>
      <sheetName val="Analisa HSP"/>
      <sheetName val="Perm. Test"/>
      <sheetName val="2-BOQ"/>
      <sheetName val="Rekaps"/>
      <sheetName val="Agregat Halus &amp; Kasar"/>
      <sheetName val="Daftar BOQ"/>
      <sheetName val="Reference"/>
      <sheetName val="dayvol WEDI"/>
      <sheetName val="dayvol adibarat"/>
      <sheetName val="ERET"/>
      <sheetName val="BoQ(APB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8">
          <cell r="F8">
            <v>4657.3142857142857</v>
          </cell>
        </row>
        <row r="65">
          <cell r="F65">
            <v>6000</v>
          </cell>
        </row>
      </sheetData>
      <sheetData sheetId="13" refreshError="1"/>
      <sheetData sheetId="14" refreshError="1"/>
      <sheetData sheetId="15" refreshError="1">
        <row r="13">
          <cell r="AW13">
            <v>38332.245061904767</v>
          </cell>
        </row>
        <row r="27">
          <cell r="AW27">
            <v>16259.58394951519</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ow r="8">
          <cell r="F8">
            <v>4657.3142857142857</v>
          </cell>
        </row>
      </sheetData>
      <sheetData sheetId="51">
        <row r="8">
          <cell r="F8">
            <v>4657.3142857142857</v>
          </cell>
        </row>
      </sheetData>
      <sheetData sheetId="52">
        <row r="8">
          <cell r="F8">
            <v>4657.3142857142857</v>
          </cell>
        </row>
      </sheetData>
      <sheetData sheetId="53">
        <row r="8">
          <cell r="F8">
            <v>4657.3142857142857</v>
          </cell>
        </row>
      </sheetData>
      <sheetData sheetId="54">
        <row r="8">
          <cell r="F8">
            <v>4657.3142857142857</v>
          </cell>
        </row>
      </sheetData>
      <sheetData sheetId="55">
        <row r="8">
          <cell r="F8">
            <v>4657.3142857142857</v>
          </cell>
        </row>
      </sheetData>
      <sheetData sheetId="56">
        <row r="8">
          <cell r="F8">
            <v>4657.3142857142857</v>
          </cell>
        </row>
      </sheetData>
      <sheetData sheetId="57">
        <row r="8">
          <cell r="F8">
            <v>4657.3142857142857</v>
          </cell>
        </row>
      </sheetData>
      <sheetData sheetId="58">
        <row r="8">
          <cell r="F8">
            <v>4657.3142857142857</v>
          </cell>
        </row>
      </sheetData>
      <sheetData sheetId="59">
        <row r="8">
          <cell r="F8">
            <v>4657.3142857142857</v>
          </cell>
        </row>
      </sheetData>
      <sheetData sheetId="60">
        <row r="8">
          <cell r="F8">
            <v>4657.3142857142857</v>
          </cell>
        </row>
      </sheetData>
      <sheetData sheetId="61">
        <row r="8">
          <cell r="F8">
            <v>4657.3142857142857</v>
          </cell>
        </row>
      </sheetData>
      <sheetData sheetId="62">
        <row r="8">
          <cell r="F8">
            <v>4657.3142857142857</v>
          </cell>
        </row>
      </sheetData>
      <sheetData sheetId="63">
        <row r="8">
          <cell r="F8">
            <v>4657.3142857142857</v>
          </cell>
        </row>
      </sheetData>
      <sheetData sheetId="64">
        <row r="8">
          <cell r="F8">
            <v>4657.3142857142857</v>
          </cell>
        </row>
      </sheetData>
      <sheetData sheetId="65">
        <row r="8">
          <cell r="F8">
            <v>4657.3142857142857</v>
          </cell>
        </row>
      </sheetData>
      <sheetData sheetId="66">
        <row r="8">
          <cell r="F8">
            <v>4657.3142857142857</v>
          </cell>
        </row>
      </sheetData>
      <sheetData sheetId="67">
        <row r="8">
          <cell r="F8">
            <v>4657.3142857142857</v>
          </cell>
        </row>
      </sheetData>
      <sheetData sheetId="68">
        <row r="8">
          <cell r="F8">
            <v>4657.3142857142857</v>
          </cell>
        </row>
      </sheetData>
      <sheetData sheetId="69">
        <row r="8">
          <cell r="F8">
            <v>4657.3142857142857</v>
          </cell>
        </row>
      </sheetData>
      <sheetData sheetId="70">
        <row r="8">
          <cell r="F8">
            <v>4657.3142857142857</v>
          </cell>
        </row>
      </sheetData>
      <sheetData sheetId="71">
        <row r="8">
          <cell r="F8">
            <v>4657.3142857142857</v>
          </cell>
        </row>
      </sheetData>
      <sheetData sheetId="72">
        <row r="8">
          <cell r="F8">
            <v>4657.3142857142857</v>
          </cell>
        </row>
      </sheetData>
      <sheetData sheetId="73">
        <row r="8">
          <cell r="F8">
            <v>4657.3142857142857</v>
          </cell>
        </row>
      </sheetData>
      <sheetData sheetId="74">
        <row r="8">
          <cell r="F8">
            <v>4657.3142857142857</v>
          </cell>
        </row>
      </sheetData>
      <sheetData sheetId="75">
        <row r="8">
          <cell r="F8">
            <v>4657.3142857142857</v>
          </cell>
        </row>
      </sheetData>
      <sheetData sheetId="76">
        <row r="8">
          <cell r="F8">
            <v>4657.3142857142857</v>
          </cell>
        </row>
      </sheetData>
      <sheetData sheetId="77">
        <row r="8">
          <cell r="F8">
            <v>4657.3142857142857</v>
          </cell>
        </row>
      </sheetData>
      <sheetData sheetId="78">
        <row r="8">
          <cell r="F8">
            <v>4657.3142857142857</v>
          </cell>
        </row>
      </sheetData>
      <sheetData sheetId="79">
        <row r="8">
          <cell r="F8">
            <v>4657.3142857142857</v>
          </cell>
        </row>
      </sheetData>
      <sheetData sheetId="80">
        <row r="8">
          <cell r="F8">
            <v>4657.3142857142857</v>
          </cell>
        </row>
      </sheetData>
      <sheetData sheetId="81">
        <row r="8">
          <cell r="F8">
            <v>4657.3142857142857</v>
          </cell>
        </row>
      </sheetData>
      <sheetData sheetId="82"/>
      <sheetData sheetId="83"/>
      <sheetData sheetId="84"/>
      <sheetData sheetId="85">
        <row r="8">
          <cell r="F8">
            <v>4657.3142857142857</v>
          </cell>
        </row>
      </sheetData>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ow r="8">
          <cell r="F8">
            <v>4657.3142857142857</v>
          </cell>
        </row>
      </sheetData>
      <sheetData sheetId="96">
        <row r="8">
          <cell r="F8">
            <v>4657.3142857142857</v>
          </cell>
        </row>
      </sheetData>
      <sheetData sheetId="97">
        <row r="8">
          <cell r="F8">
            <v>4657.3142857142857</v>
          </cell>
        </row>
      </sheetData>
      <sheetData sheetId="98">
        <row r="8">
          <cell r="F8">
            <v>4657.3142857142857</v>
          </cell>
        </row>
      </sheetData>
      <sheetData sheetId="99"/>
      <sheetData sheetId="100"/>
      <sheetData sheetId="101"/>
      <sheetData sheetId="102"/>
      <sheetData sheetId="103"/>
      <sheetData sheetId="104"/>
      <sheetData sheetId="105"/>
      <sheetData sheetId="106"/>
      <sheetData sheetId="107"/>
      <sheetData sheetId="108">
        <row r="8">
          <cell r="F8">
            <v>4657.3142857142857</v>
          </cell>
        </row>
      </sheetData>
      <sheetData sheetId="109">
        <row r="8">
          <cell r="F8">
            <v>4657.3142857142857</v>
          </cell>
        </row>
      </sheetData>
      <sheetData sheetId="110">
        <row r="8">
          <cell r="F8">
            <v>4657.3142857142857</v>
          </cell>
        </row>
      </sheetData>
      <sheetData sheetId="111">
        <row r="8">
          <cell r="F8">
            <v>4657.3142857142857</v>
          </cell>
        </row>
      </sheetData>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refreshError="1"/>
      <sheetData sheetId="156"/>
      <sheetData sheetId="157"/>
      <sheetData sheetId="158"/>
      <sheetData sheetId="159"/>
      <sheetData sheetId="160"/>
      <sheetData sheetId="161"/>
      <sheetData sheetId="162"/>
      <sheetData sheetId="163"/>
      <sheetData sheetId="164"/>
      <sheetData sheetId="165"/>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sheetData sheetId="278">
        <row r="26">
          <cell r="J26" t="str">
            <v>coral bell</v>
          </cell>
        </row>
      </sheetData>
      <sheetData sheetId="279"/>
      <sheetData sheetId="280">
        <row r="26">
          <cell r="J26" t="str">
            <v>coral bell</v>
          </cell>
        </row>
      </sheetData>
      <sheetData sheetId="28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Satuan"/>
      <sheetName val="BILL"/>
      <sheetName val="REKAP 1 SECTION"/>
      <sheetName val="DIREC COST"/>
      <sheetName val="BEKISTING"/>
      <sheetName val="form besi"/>
      <sheetName val="REKAP STRUCTURE"/>
      <sheetName val="BESI"/>
      <sheetName val="H_Satuan"/>
      <sheetName val="Rp"/>
      <sheetName val="Potongan"/>
      <sheetName val="BPM"/>
      <sheetName val="ANAL2"/>
      <sheetName val="basic_price"/>
      <sheetName val="HSTANAH.XLS"/>
      <sheetName val="HSTANAH"/>
      <sheetName val="HSBETON"/>
      <sheetName val="ch"/>
      <sheetName val="H_Satuan1"/>
      <sheetName val="REKAP_1_SECTION"/>
      <sheetName val="DIREC_COST"/>
      <sheetName val="form_besi"/>
      <sheetName val="REKAP_STRUCTURE"/>
      <sheetName val="Master 1.0"/>
      <sheetName val="ANALISA GRS TENGAH"/>
      <sheetName val="lamp. 12"/>
      <sheetName val="GRAND REKAP"/>
      <sheetName val="BQ ARS"/>
      <sheetName val="A-11 Steel Str (2)"/>
      <sheetName val="Pipe"/>
      <sheetName val="Material"/>
      <sheetName val="351BQMCN"/>
      <sheetName val="D4"/>
      <sheetName val="D6"/>
      <sheetName val="D7"/>
      <sheetName val="D8"/>
      <sheetName val="AHS"/>
      <sheetName val="BAHAN &amp; UPAH"/>
      <sheetName val="4"/>
      <sheetName val="Harsat"/>
      <sheetName val="FORM X COST"/>
      <sheetName val="Mobilisasi"/>
      <sheetName val="Analisa Upah &amp; Bahan Plum"/>
      <sheetName val="IPL_SCHEDULE"/>
      <sheetName val="J"/>
      <sheetName val="I-KAMAR"/>
      <sheetName val="EK"/>
      <sheetName val="Analisa &amp; Upah"/>
      <sheetName val="Koefisien"/>
      <sheetName val="BID_PRC"/>
      <sheetName val="PRC_COMP"/>
      <sheetName val="Bahan"/>
      <sheetName val="metode"/>
      <sheetName val="CV"/>
      <sheetName val="rekap.c"/>
      <sheetName val="dia-in"/>
      <sheetName val="REQDELTA"/>
      <sheetName val="Summary"/>
      <sheetName val="Hrg"/>
      <sheetName val="PLUMBING 2"/>
      <sheetName val="Analisa"/>
      <sheetName val="daftar Upah"/>
      <sheetName val="Pos 4-1"/>
      <sheetName val="Harga "/>
      <sheetName val="vol. ARS"/>
      <sheetName val="anl"/>
      <sheetName val="kusen"/>
      <sheetName val="TOTAL SPK"/>
      <sheetName val="upah"/>
      <sheetName val="SEX"/>
      <sheetName val="Instalasi"/>
      <sheetName val="ahas-ins"/>
      <sheetName val="4-Basic Price"/>
      <sheetName val="Faktor Konversi"/>
      <sheetName val="DATABASE"/>
      <sheetName val="Master_1_0"/>
      <sheetName val="KP1590_E"/>
      <sheetName val="Kuantitas &amp; Harga Seg.1"/>
      <sheetName val="DAF-2"/>
      <sheetName val="H-BHN"/>
      <sheetName val="unit rate-b3"/>
      <sheetName val="MAP"/>
      <sheetName val="Elektrikal"/>
      <sheetName val="tknk"/>
      <sheetName val="Cash2"/>
      <sheetName val="induk1"/>
      <sheetName val="Data"/>
      <sheetName val="D-1"/>
      <sheetName val="Cover"/>
      <sheetName val="Bill of Qty MEP"/>
      <sheetName val="Basement Estimate"/>
      <sheetName val="HARGA ME"/>
      <sheetName val="As"/>
      <sheetName val="Estimate"/>
      <sheetName val="rab me (by owner) "/>
      <sheetName val="BQ (by owner)"/>
      <sheetName val="rab me (fisik)"/>
      <sheetName val="01A- RAB"/>
      <sheetName val="an el"/>
      <sheetName val="JUDUL"/>
      <sheetName val="ELEVATED SLAB"/>
      <sheetName val="Analisa 2"/>
      <sheetName val="villa"/>
      <sheetName val="rab"/>
      <sheetName val="HARGA MATERIAL"/>
      <sheetName val="HS"/>
      <sheetName val="coeff"/>
      <sheetName val="Memb Schd"/>
      <sheetName val="BQ"/>
      <sheetName val="HB "/>
      <sheetName val="Hrg_Sat"/>
      <sheetName val="bhn "/>
      <sheetName val="Sheet6"/>
      <sheetName val="RAB_HREZ"/>
      <sheetName val="ANAL_HREZ"/>
      <sheetName val="Hargamat"/>
      <sheetName val="Analisa Harga Satuan"/>
      <sheetName val="INDEKS"/>
      <sheetName val="JABATAN"/>
      <sheetName val="Analisa Upah _ Bahan Plum"/>
      <sheetName val="Pt"/>
      <sheetName val="rek det 1-3"/>
      <sheetName val="Harga Bahan"/>
      <sheetName val="Analisa RAB"/>
      <sheetName val="Daf 1"/>
      <sheetName val="A"/>
      <sheetName val="Supply Agrmnt"/>
      <sheetName val="Bengkel_str"/>
      <sheetName val="Bengkel_fin"/>
      <sheetName val="Pagar_hal"/>
      <sheetName val="Fasilitas"/>
      <sheetName val="AC_C"/>
      <sheetName val="Du_lieu"/>
      <sheetName val="satuan_pek_ars"/>
      <sheetName val="gaji"/>
      <sheetName val="POS-4.1"/>
      <sheetName val="Rekap Dc"/>
      <sheetName val="Rekap"/>
      <sheetName val="PHU 05"/>
      <sheetName val="i-j. Pengalaman"/>
      <sheetName val="FORM 3A"/>
      <sheetName val="Perhitungan RAB"/>
      <sheetName val="Tabel_Bantu"/>
      <sheetName val="Scedule"/>
      <sheetName val="harga2014"/>
      <sheetName val="crewlist S"/>
      <sheetName val="prog-mgu"/>
      <sheetName val="HB0703"/>
      <sheetName val="Harga satuan"/>
      <sheetName val="Harga ME "/>
      <sheetName val="Progres"/>
      <sheetName val="Currency Rate"/>
      <sheetName val="HPP"/>
      <sheetName val="HSD"/>
      <sheetName val="Indirect Cost"/>
      <sheetName val="SERVICES FEE"/>
      <sheetName val="Foundation"/>
      <sheetName val="Pancang"/>
      <sheetName val="BD Cvl"/>
      <sheetName val="Diskon"/>
      <sheetName val="Conveyor"/>
      <sheetName val="Erection SS"/>
      <sheetName val="Civil-Structure"/>
      <sheetName val="UAHS"/>
      <sheetName val="Eng"/>
      <sheetName val="단중표"/>
      <sheetName val="Sheet1"/>
      <sheetName val="Upah Bahan"/>
      <sheetName val="daftar harga"/>
      <sheetName val="struktur"/>
      <sheetName val="ESCON"/>
      <sheetName val="PENAWARAN"/>
      <sheetName val="H_Satuan2"/>
      <sheetName val="REKAP_1_SECTION1"/>
      <sheetName val="DIREC_COST1"/>
      <sheetName val="form_besi1"/>
      <sheetName val="REKAP_STRUCTURE1"/>
      <sheetName val="lamp__12"/>
      <sheetName val="GRAND_REKAP"/>
      <sheetName val="A-11_Steel_Str_(2)"/>
      <sheetName val="Analisa_Upah_&amp;_Bahan_Plum"/>
      <sheetName val="ANALISA_GRS_TENGAH"/>
      <sheetName val="BAHAN_&amp;_UPAH"/>
      <sheetName val="Analisa_&amp;_Upah"/>
      <sheetName val="Sit1"/>
      <sheetName val="tb"/>
      <sheetName val="HARSAT-lhn"/>
      <sheetName val="Peralatan"/>
      <sheetName val="ISBL-CIV"/>
      <sheetName val="REF.ONLY"/>
      <sheetName val="LO"/>
      <sheetName val="MAP-2"/>
      <sheetName val="NM"/>
      <sheetName val="LIFT DOM"/>
      <sheetName val="dboard( asli)"/>
      <sheetName val="RAB STR JETTY &amp; F.PENUNJANG"/>
      <sheetName val="NAME"/>
      <sheetName val="APP-9"/>
      <sheetName val="Informasi"/>
      <sheetName val="koef"/>
      <sheetName val="DAF-1"/>
      <sheetName val="Testing"/>
      <sheetName val="BM"/>
      <sheetName val="RAB RIIL kayu"/>
      <sheetName val="B-P"/>
      <sheetName val="Unit Rate Indirect"/>
      <sheetName val="UMUM"/>
      <sheetName val="ANGGARAN"/>
      <sheetName val="grafik"/>
      <sheetName val="Rekap-SD"/>
      <sheetName val="AC"/>
      <sheetName val="pemasaran2013"/>
      <sheetName val="3. KONTRAK(stu)"/>
      <sheetName val="HIDRO"/>
      <sheetName val="HRG BHN"/>
      <sheetName val="Sub"/>
      <sheetName val="hsat-SD"/>
      <sheetName val="an-satuan"/>
      <sheetName val="Rkp"/>
      <sheetName val="I_KAMAR"/>
      <sheetName val="Anls"/>
      <sheetName val="Hrg-Das"/>
      <sheetName val="Anal-1"/>
      <sheetName val="AnalisaSIPIL RIIL RAP"/>
      <sheetName val="DivX"/>
      <sheetName val="Anal "/>
      <sheetName val="BAHAN-2"/>
      <sheetName val="TOEVOER"/>
      <sheetName val="Fill this out first___"/>
      <sheetName val="DKH"/>
      <sheetName val="A Paint Jotun Penguard"/>
      <sheetName val="BOQ ori"/>
      <sheetName val="3-DIV5"/>
      <sheetName val="SUB TOTAL___"/>
      <sheetName val="HSA &amp; PAB"/>
      <sheetName val="Harga Upah "/>
      <sheetName val="17.ALS-saluran+BC"/>
      <sheetName val="HARGA UPAH"/>
      <sheetName val="Sewa Alat-1"/>
      <sheetName val="bukan PNS"/>
      <sheetName val="Mon Upah"/>
      <sheetName val="Time Schedule"/>
      <sheetName val="JUML-SDM"/>
      <sheetName val="BE-02"/>
      <sheetName val="anal pipa"/>
      <sheetName val="Harsat Upah"/>
      <sheetName val="Analisa Prov'07"/>
      <sheetName val="2-AHSP"/>
      <sheetName val="H Satuan Dasar"/>
      <sheetName val="bhn-upah"/>
      <sheetName val="Ur_Pil"/>
      <sheetName val="chitimc"/>
      <sheetName val="dongia (2)"/>
      <sheetName val="LKVL-CK-HT-GD1"/>
      <sheetName val="giathanh1"/>
      <sheetName val="THPDMoi  (2)"/>
      <sheetName val="gtrinh"/>
      <sheetName val="phuluc1"/>
      <sheetName val="TONG HOP VL-NC"/>
      <sheetName val="lam-moi"/>
      <sheetName val="chitiet"/>
      <sheetName val="TONGKE3p "/>
      <sheetName val="TH VL, NC, DDHT Thanhphuoc"/>
      <sheetName val="#REF"/>
      <sheetName val="DONGIA"/>
      <sheetName val="thao-go"/>
      <sheetName val="DON GIA"/>
      <sheetName val="TONGKE-HT"/>
      <sheetName val="DG"/>
      <sheetName val="dtxl"/>
      <sheetName val="t-h HA THE"/>
      <sheetName val="CHITIET VL-NC-TT -1p"/>
      <sheetName val="TONG HOP VL-NC TT"/>
      <sheetName val="TNHCHINH"/>
      <sheetName val="TH XL"/>
      <sheetName val="CHITIET VL-NC"/>
      <sheetName val="VC"/>
      <sheetName val="Tiepdia"/>
      <sheetName val="CHITIET VL-NC-TT-3p"/>
      <sheetName val="TDTKP"/>
      <sheetName val="TDTKP1"/>
      <sheetName val="KPVC-BD "/>
      <sheetName val="VCV-BE-TONG"/>
      <sheetName val="perbhn"/>
      <sheetName val="HARDAS"/>
      <sheetName val="waktu"/>
      <sheetName val="COST"/>
      <sheetName val="D2.4"/>
      <sheetName val="D3-3"/>
      <sheetName val="D4.3 (TE)"/>
      <sheetName val="D5.3 (TF) "/>
      <sheetName val="D8.3 (TJ)"/>
      <sheetName val="Analisa Tekhnis"/>
      <sheetName val="Progress"/>
      <sheetName val="PAKET 1"/>
      <sheetName val="TOTAL"/>
      <sheetName val="Harga"/>
      <sheetName val="Bill of Qty"/>
      <sheetName val="pricing"/>
      <sheetName val="Sum"/>
      <sheetName val="SITE-E"/>
      <sheetName val="SD (1)"/>
      <sheetName val="견적기준"/>
      <sheetName val="Bill rekap"/>
      <sheetName val="dasar"/>
      <sheetName val="KEUANGAN"/>
      <sheetName val="RENCANA KERJA"/>
      <sheetName val="Scenario"/>
      <sheetName val="TS"/>
      <sheetName val="FORM_X_COST"/>
      <sheetName val="Analisa_Upah___Bahan_Plum"/>
      <sheetName val="rekap_c"/>
      <sheetName val="HSTANAH_XLS"/>
      <sheetName val="PLUMBING_2"/>
      <sheetName val="BQ_ARS"/>
      <sheetName val="bhn_"/>
      <sheetName val="Supply_Agrmnt"/>
      <sheetName val="an_el"/>
      <sheetName val="Memb_Schd"/>
      <sheetName val="daftar_Upah"/>
      <sheetName val="Pos_4-1"/>
      <sheetName val="Harga_"/>
      <sheetName val="vol__ARS"/>
      <sheetName val="TOTAL_SPK"/>
      <sheetName val="POS-4_1"/>
      <sheetName val="Rekap_Dc"/>
      <sheetName val="PHU_05"/>
      <sheetName val="Bill_of_Qty_MEP"/>
      <sheetName val="Basement_Estimate"/>
      <sheetName val="HARGA_ME"/>
      <sheetName val="Analisa_2"/>
      <sheetName val="HARGA_MATERIAL"/>
      <sheetName val="ELEVATED_SLAB"/>
      <sheetName val="unit_rate-b3"/>
      <sheetName val="rab_me_(by_owner)_"/>
      <sheetName val="BQ_(by_owner)"/>
      <sheetName val="rab_me_(fisik)"/>
      <sheetName val="01A-_RAB"/>
      <sheetName val="Analisa_Harga_Satuan"/>
      <sheetName val="Harga_Bahan"/>
      <sheetName val="Daf_1"/>
      <sheetName val="HB_"/>
      <sheetName val="rek_det_1-3"/>
      <sheetName val="daftar_harga"/>
      <sheetName val="REF_ONLY"/>
      <sheetName val="Rumus"/>
      <sheetName val="5-Peralatan"/>
      <sheetName val="Agregat Halus &amp; Kasar"/>
      <sheetName val="610.04"/>
      <sheetName val="W"/>
      <sheetName val="GFA-20-N"/>
      <sheetName val="FORM 7"/>
      <sheetName val="SBDY Jemb Tayan"/>
      <sheetName val="AHS (ci,str,ars)"/>
      <sheetName val="Evaporator"/>
      <sheetName val="Harga Sat Das"/>
      <sheetName val="NP"/>
      <sheetName val="Brdw"/>
      <sheetName val="Sheet3"/>
      <sheetName val="Lamp_V"/>
      <sheetName val="struktur tdk dipakai"/>
      <sheetName val="G_SUMMARY"/>
      <sheetName val="SAT-DAS"/>
      <sheetName val="AHS - Riel"/>
      <sheetName val="2. Informasi"/>
      <sheetName val="Terbilang"/>
      <sheetName val="HASAT DASAR"/>
      <sheetName val="Uraian Teknis"/>
      <sheetName val="rekapan"/>
      <sheetName val="Surat Pernyataan"/>
      <sheetName val="An-Alat"/>
      <sheetName val="ANALISA GR_x0000__x0000__x0000__x0000__x0000_GAH"/>
      <sheetName val="Analisa RAP"/>
      <sheetName val="Bahan B"/>
      <sheetName val="RAP"/>
      <sheetName val="Telusur"/>
      <sheetName val="Upah B"/>
      <sheetName val="HRG BAHAN &amp; UPAH okk"/>
      <sheetName val="Analis Kusen okk"/>
      <sheetName val="Ana. PU"/>
      <sheetName val="H_Satuan3"/>
      <sheetName val="REKAP_1_SECTION2"/>
      <sheetName val="DIREC_COST2"/>
      <sheetName val="form_besi2"/>
      <sheetName val="REKAP_STRUCTURE2"/>
      <sheetName val="lamp__121"/>
      <sheetName val="GRAND_REKAP1"/>
      <sheetName val="Master_1_01"/>
      <sheetName val="A-11_Steel_Str_(2)1"/>
      <sheetName val="Analisa_Upah_&amp;_Bahan_Plum1"/>
      <sheetName val="ANALISA_GRS_TENGAH1"/>
      <sheetName val="BAHAN_&amp;_UPAH1"/>
      <sheetName val="Analisa_&amp;_Upah1"/>
      <sheetName val="FORM_3A"/>
      <sheetName val="Perhitungan_RAB"/>
      <sheetName val="Harga_ME_"/>
      <sheetName val="crewlist_S"/>
      <sheetName val="anal_pipa"/>
      <sheetName val="Harsat_Upah"/>
      <sheetName val="PAKET_1"/>
      <sheetName val="Harga_satuan"/>
      <sheetName val="Indirect_Cost"/>
      <sheetName val="SERVICES_FEE"/>
      <sheetName val="BD_Cvl"/>
      <sheetName val="Erection_SS"/>
      <sheetName val="Currency_Rate"/>
      <sheetName val="Upah_Bahan"/>
      <sheetName val="Agregat_Halus_&amp;_Kasar"/>
      <sheetName val="Analisa_RAB"/>
      <sheetName val="LIFT_DOM"/>
      <sheetName val="dboard(_asli)"/>
      <sheetName val="RAB_STR_JETTY_&amp;_F_PENUNJANG"/>
      <sheetName val="RAB_RIIL_kayu"/>
      <sheetName val="Unit_Rate_Indirect"/>
      <sheetName val="bukan_PNS"/>
      <sheetName val="Mon_Upah"/>
      <sheetName val="Time_Schedule"/>
      <sheetName val="i-j__Pengalaman"/>
      <sheetName val="Analisa_Tekhnis"/>
      <sheetName val="3__KONTRAK(stu)"/>
      <sheetName val="HRG_BHN"/>
      <sheetName val="17_ALS-saluran+BC"/>
      <sheetName val="HARGA_UPAH"/>
      <sheetName val="Sewa_Alat-1"/>
      <sheetName val="A_Paint_Jotun_Penguard"/>
      <sheetName val="BOQ_ori"/>
      <sheetName val="Fill_this_out_first___"/>
      <sheetName val="AnalisaSIPIL_RIIL_RAP"/>
      <sheetName val="SUB_TOTAL___"/>
      <sheetName val="ANALISA_GRGAH"/>
      <sheetName val="Analisa_RAP"/>
      <sheetName val="Bahan_B"/>
      <sheetName val="Upah_B"/>
      <sheetName val="HSA_&amp;_PAB"/>
      <sheetName val="Harga_Upah_"/>
      <sheetName val="2__Informasi"/>
      <sheetName val="dongia_(2)"/>
      <sheetName val="THPDMoi__(2)"/>
      <sheetName val="TONG_HOP_VL-NC"/>
      <sheetName val="TONGKE3p_"/>
      <sheetName val="TH_VL,_NC,_DDHT_Thanhphuoc"/>
      <sheetName val="DON_GIA"/>
      <sheetName val="t-h_HA_THE"/>
      <sheetName val="CHITIET_VL-NC-TT_-1p"/>
      <sheetName val="TONG_HOP_VL-NC_TT"/>
      <sheetName val="TH_XL"/>
      <sheetName val="CHITIET_VL-NC"/>
      <sheetName val="CHITIET_VL-NC-TT-3p"/>
      <sheetName val="KPVC-BD_"/>
      <sheetName val="HASAT_DASAR"/>
      <sheetName val="SBDY_Jemb_Tayan"/>
      <sheetName val="Uraian_Teknis"/>
      <sheetName val="1.B"/>
      <sheetName val="Isolasi Luar Dalam"/>
      <sheetName val="Isolasi Luar"/>
      <sheetName val="Anls Hrg Sat"/>
      <sheetName val="bilangan"/>
      <sheetName val="JobSheet"/>
      <sheetName val="6-AGREGAT"/>
      <sheetName val="Div2"/>
      <sheetName val="112-885"/>
      <sheetName val="UMUM-PU"/>
      <sheetName val="bau"/>
      <sheetName val="Perm. Test"/>
      <sheetName val="Har Sat"/>
      <sheetName val="div4"/>
      <sheetName val="div71"/>
      <sheetName val="div7"/>
      <sheetName val="div31"/>
      <sheetName val="div3"/>
      <sheetName val="JALAN"/>
      <sheetName val="bayar_04_fak"/>
      <sheetName val="Harsat Pekerjaan"/>
      <sheetName val="Personil"/>
      <sheetName val="???"/>
      <sheetName val="Amount"/>
      <sheetName val="Harga Bahan &amp; Upah"/>
      <sheetName val="TABLE"/>
      <sheetName val="h-013211-2"/>
      <sheetName val="Hrg Upah Bhn"/>
      <sheetName val="DAFTAR HARGA BAHAN "/>
      <sheetName val="OP. PERJAM"/>
      <sheetName val="K.Lokal"/>
      <sheetName val="B. PERSONIL"/>
      <sheetName val="WRItten(2)"/>
      <sheetName val="Daftar Upah, Hrg Bhn &amp; Pralatan"/>
      <sheetName val="7_16"/>
      <sheetName val="Harsat Bahan"/>
      <sheetName val="10 yr val"/>
      <sheetName val="Input"/>
      <sheetName val="Financials"/>
      <sheetName val="Variabel"/>
      <sheetName val="Pricing-2"/>
      <sheetName val="ANALISA GR?????GAH"/>
      <sheetName val="Master"/>
      <sheetName val="Analisa (ok punya)"/>
      <sheetName val="Indirect_Const"/>
      <sheetName val="Harga_Sat_Das"/>
      <sheetName val="Master Edit"/>
      <sheetName val="UPH,BHN,ALT"/>
      <sheetName val="Analis harga"/>
      <sheetName val="B"/>
      <sheetName val="boq"/>
      <sheetName val="3"/>
      <sheetName val="Batal"/>
      <sheetName val="Basic"/>
      <sheetName val="B.1"/>
      <sheetName val="B.10"/>
      <sheetName val="B.11"/>
      <sheetName val="B.12"/>
      <sheetName val="B.13"/>
      <sheetName val="B.14"/>
      <sheetName val="B.15"/>
      <sheetName val="B.16"/>
      <sheetName val="B.17"/>
      <sheetName val="B.18"/>
      <sheetName val="B.2"/>
      <sheetName val="B.20"/>
      <sheetName val="B.21"/>
      <sheetName val="B.22"/>
      <sheetName val="B.23"/>
      <sheetName val="B.24"/>
      <sheetName val="B.25"/>
      <sheetName val="B.26"/>
      <sheetName val="B.28"/>
      <sheetName val="B.29"/>
      <sheetName val="B.3"/>
      <sheetName val="B.30"/>
      <sheetName val="B.4"/>
      <sheetName val="B.5"/>
      <sheetName val="B.6"/>
      <sheetName val="B.7"/>
      <sheetName val="B.8"/>
      <sheetName val="HARGA DASAR"/>
      <sheetName val="Analisa Harga"/>
      <sheetName val="Pgr Jl.I.Bale"/>
      <sheetName val="Rekap Bill"/>
      <sheetName val="Menu"/>
      <sheetName val="5-ALAT(1)"/>
      <sheetName val="ANALIS"/>
      <sheetName val="JADUAL"/>
      <sheetName val="Bill 4.1"/>
      <sheetName val="61004"/>
      <sheetName val="Evaluasi"/>
      <sheetName val="Kuantitas &amp; Harga"/>
      <sheetName val="PRY 03-1 (Amd1)"/>
      <sheetName val="Door &amp; Window Podium"/>
      <sheetName val="San PD"/>
      <sheetName val="ANALISA GR"/>
      <sheetName val="BQ PABX"/>
      <sheetName val="FAK"/>
      <sheetName val="DRUP (ASLI)"/>
      <sheetName val="analisa el"/>
      <sheetName val="Ana-ALAT"/>
      <sheetName val="ANALISA GR_x005f_x0000__x005f_x0000__x005f_x0000_"/>
      <sheetName val="ANALISA GR_____GAH"/>
      <sheetName val="SP"/>
      <sheetName val="Str A"/>
      <sheetName val="Analisa Tend"/>
      <sheetName val="NEX24 DB"/>
      <sheetName val="ANALISA GR_x005f_x005f_x005f_x0000__x005f_x005f_x"/>
      <sheetName val="HarDas-Ops."/>
      <sheetName val="Jabar"/>
      <sheetName val="Jateng"/>
      <sheetName val="Jatim"/>
      <sheetName val="Pusat"/>
      <sheetName val="Sulawesi"/>
      <sheetName val="Sumbagsel"/>
      <sheetName val="RAB REVISI"/>
      <sheetName val="00000"/>
      <sheetName val="10000"/>
      <sheetName val="Sheet2"/>
      <sheetName val="FINAL"/>
      <sheetName val="JDWL"/>
      <sheetName val="Analisa Harga Sat"/>
      <sheetName val="Lamp -3"/>
      <sheetName val="Lamp -6"/>
      <sheetName val="PV Harga Sat"/>
      <sheetName val="PV-Alat"/>
      <sheetName val="PV-Mat"/>
      <sheetName val="PV-Tenaga"/>
      <sheetName val="Analisa Alat"/>
      <sheetName val="Analisa Alat Dredger"/>
      <sheetName val="SUBKON"/>
      <sheetName val="Analisa Tehnik 1"/>
      <sheetName val="Analisa Tehnik"/>
      <sheetName val="Pendukung"/>
      <sheetName val="Pendukung 1"/>
      <sheetName val="Sheet4"/>
      <sheetName val="Pek Tanah"/>
      <sheetName val="AT.B&amp;B"/>
      <sheetName val="Pep-Persiapan"/>
      <sheetName val="ANALISA-HST"/>
      <sheetName val="Sumber Daya"/>
      <sheetName val="metod"/>
      <sheetName val="Konfirm"/>
      <sheetName val="BOQ SNJ 1"/>
      <sheetName val="DKH CCO 1A"/>
      <sheetName val="DKH CCO 1B R-1"/>
      <sheetName val="Anal. Alat"/>
      <sheetName val="antek12a-13"/>
      <sheetName val="BHN-ALAT"/>
      <sheetName val="ANAL_P4"/>
      <sheetName val="ANTEK"/>
      <sheetName val="PRD 01-6(I-II)"/>
      <sheetName val="PRD 01-7 alat"/>
      <sheetName val="5-Alat"/>
      <sheetName val="4-Price"/>
      <sheetName val="4-Quarry"/>
      <sheetName val="BAHAN "/>
      <sheetName val="Quantity"/>
      <sheetName val="Mall"/>
      <sheetName val="Structure"/>
      <sheetName val="fill in first"/>
      <sheetName val="Unit Cost"/>
      <sheetName val="COST SUMM"/>
      <sheetName val="PileCap"/>
      <sheetName val="HPP TOTAL"/>
      <sheetName val="HPP 3 Tower"/>
      <sheetName val="DF-7 (2)"/>
      <sheetName val="DF-7"/>
      <sheetName val="ISIAN"/>
      <sheetName val="HrgUpahBahan"/>
      <sheetName val="ahs1"/>
      <sheetName val="ahs3"/>
      <sheetName val="Rekap Direct Cost"/>
      <sheetName val="H.SAT"/>
      <sheetName val="faktor"/>
      <sheetName val="7.1(3)"/>
      <sheetName val="HSatuan"/>
      <sheetName val="Daftar Staff"/>
      <sheetName val="VAC BDWN"/>
      <sheetName val="Bilang"/>
      <sheetName val="RANGKUMAN"/>
      <sheetName val="REK"/>
      <sheetName val="MPU"/>
      <sheetName val="MAJ"/>
      <sheetName val="MET-utama"/>
      <sheetName val="MET"/>
      <sheetName val="MOB"/>
      <sheetName val="URAI"/>
      <sheetName val="PLANT"/>
      <sheetName val="BATU"/>
      <sheetName val="DLAT"/>
      <sheetName val="DLAT (2)"/>
      <sheetName val="SCHED"/>
      <sheetName val="STAF"/>
      <sheetName val="MET-RUT"/>
      <sheetName val="DLAMP"/>
      <sheetName val="RUT"/>
      <sheetName val="Sec I ML"/>
      <sheetName val="DFT_ HRG BHN _ UPAH"/>
      <sheetName val="ANALISA STR _ ARS"/>
      <sheetName val="Harga bahan-1"/>
      <sheetName val="rekap1"/>
      <sheetName val="DETAIL POS 123"/>
      <sheetName val="___"/>
      <sheetName val="hafele"/>
      <sheetName val="B-PRICE"/>
      <sheetName val="RANGE BAHAN"/>
      <sheetName val="Pengujian"/>
      <sheetName val="dasboard"/>
      <sheetName val="Analisa-Harga"/>
      <sheetName val="BID(RI01)"/>
      <sheetName val="tifico"/>
      <sheetName val="INDEX"/>
      <sheetName val="ANALISA-SNI"/>
      <sheetName val="DIVI6"/>
      <sheetName val="Rekap Total"/>
      <sheetName val="Reference"/>
      <sheetName val="BAP"/>
      <sheetName val="SAT EL"/>
      <sheetName val="KODE"/>
      <sheetName val="4  PEK. LUAR"/>
      <sheetName val="Basic Price"/>
      <sheetName val="Unit Price"/>
      <sheetName val="General Intem"/>
      <sheetName val="analisa panel"/>
      <sheetName val="PREAM"/>
      <sheetName val="LISTRIK"/>
      <sheetName val="TATA UDARA"/>
      <sheetName val="概総括1"/>
      <sheetName val="電気設備表"/>
      <sheetName val="ANALISA GR_x0000__x0000__x0000_"/>
      <sheetName val="1.General "/>
      <sheetName val="REKAP  (1)"/>
      <sheetName val="ARITMATIK"/>
      <sheetName val="2703.1"/>
      <sheetName val="BQ-E20-02(Rp)"/>
      <sheetName val="EurotoolsXRates"/>
      <sheetName val="PV"/>
      <sheetName val="CB"/>
      <sheetName val="KBL"/>
      <sheetName val="ARL"/>
      <sheetName val="TRY"/>
      <sheetName val="BAG-2"/>
      <sheetName val="Price"/>
      <sheetName val="Assumption &amp; Dashboard."/>
      <sheetName val="Lumpsum"/>
      <sheetName val="Fixset"/>
      <sheetName val="Daf-3.1.2 Pintu, Jendela, TWA"/>
      <sheetName val="Daf-3.1.4 Plafond TWA"/>
      <sheetName val="INPUT AGST"/>
      <sheetName val="rkpm 2003"/>
      <sheetName val="uba"/>
      <sheetName val="Daftar Harga Upah dan Bahan"/>
      <sheetName val="BQ EXTERN"/>
      <sheetName val="Anl.+"/>
      <sheetName val="K"/>
      <sheetName val="LCATAL"/>
      <sheetName val="HSLAIN-LAIN"/>
      <sheetName val="ana"/>
      <sheetName val="Man Power"/>
      <sheetName val="DHS"/>
      <sheetName val="MT_an"/>
      <sheetName val="Urai _ Guide Post"/>
      <sheetName val="Urai_Galian Tanah"/>
      <sheetName val="Formula Paket A"/>
      <sheetName val="SCH"/>
      <sheetName val="down-semi-coarse"/>
      <sheetName val="down-semi-fine"/>
      <sheetName val="inner pervious_adjust "/>
      <sheetName val="outer pervious adjust"/>
      <sheetName val="riprap"/>
      <sheetName val="up-semi"/>
      <sheetName val="K3LM"/>
      <sheetName val="HARSAT-lain"/>
      <sheetName val="HARSAT-tanah"/>
      <sheetName val="Hitung"/>
      <sheetName val="Agg Halus &amp; Kasar"/>
      <sheetName val="Bill_of_Qty_MEP1"/>
      <sheetName val="Basement_Estimate1"/>
      <sheetName val="PLUMBING_21"/>
      <sheetName val="HSTANAH_XLS1"/>
      <sheetName val="FORM_X_COST1"/>
      <sheetName val="HARGA_ME1"/>
      <sheetName val="rab_me_(by_owner)_1"/>
      <sheetName val="BQ_(by_owner)1"/>
      <sheetName val="rab_me_(fisik)1"/>
      <sheetName val="rekap_c1"/>
      <sheetName val="an_el1"/>
      <sheetName val="01A-_RAB1"/>
      <sheetName val="ELEVATED_SLAB1"/>
      <sheetName val="HARGA_MATERIAL1"/>
      <sheetName val="BQ_ARS1"/>
      <sheetName val="bhn_1"/>
      <sheetName val="Analisa_21"/>
      <sheetName val="unit_rate-b31"/>
      <sheetName val="Pos_4-11"/>
      <sheetName val="Harga_1"/>
      <sheetName val="vol__ARS1"/>
      <sheetName val="TOTAL_SPK1"/>
      <sheetName val="Memb_Schd1"/>
      <sheetName val="daftar_Upah1"/>
      <sheetName val="Analisa_Harga_Satuan1"/>
      <sheetName val="Analisa_Upah___Bahan_Plum1"/>
      <sheetName val="HB_1"/>
      <sheetName val="rek_det_1-31"/>
      <sheetName val="Daf_11"/>
      <sheetName val="Supply_Agrmnt1"/>
      <sheetName val="Harga_Bahan1"/>
      <sheetName val="REF_ONLY1"/>
      <sheetName val="PHU_051"/>
      <sheetName val="POS-4_11"/>
      <sheetName val="Rekap_Dc1"/>
      <sheetName val="daftar_harga1"/>
      <sheetName val="FORM_7"/>
      <sheetName val="AHS_(ci,str,ars)"/>
      <sheetName val="RENCANA_KERJA"/>
      <sheetName val="Bill_of_Qty"/>
      <sheetName val="D2_4"/>
      <sheetName val="D4_3_(TE)"/>
      <sheetName val="D5_3_(TF)_"/>
      <sheetName val="D8_3_(TJ)"/>
      <sheetName val="SD_(1)"/>
      <sheetName val="struktur_tdk_dipakai"/>
      <sheetName val="AHS_-_Riel"/>
      <sheetName val="ANALISA_GR?????GAH"/>
      <sheetName val="Surat_Pernyataan"/>
      <sheetName val="610_04"/>
      <sheetName val="H_Satuan4"/>
      <sheetName val="REKAP_1_SECTION3"/>
      <sheetName val="DIREC_COST3"/>
      <sheetName val="form_besi3"/>
      <sheetName val="REKAP_STRUCTURE3"/>
      <sheetName val="Master_1_02"/>
      <sheetName val="lamp__122"/>
      <sheetName val="A-11_Steel_Str_(2)2"/>
      <sheetName val="ANALISA_GRS_TENGAH2"/>
      <sheetName val="GRAND_REKAP2"/>
      <sheetName val="Analisa_&amp;_Upah2"/>
      <sheetName val="Analisa_Upah_&amp;_Bahan_Plum2"/>
      <sheetName val="BAHAN_&amp;_UPAH2"/>
      <sheetName val="Bill_of_Qty_MEP2"/>
      <sheetName val="Basement_Estimate2"/>
      <sheetName val="PLUMBING_22"/>
      <sheetName val="HSTANAH_XLS2"/>
      <sheetName val="FORM_X_COST2"/>
      <sheetName val="HARGA_ME2"/>
      <sheetName val="rab_me_(by_owner)_2"/>
      <sheetName val="BQ_(by_owner)2"/>
      <sheetName val="rab_me_(fisik)2"/>
      <sheetName val="rekap_c2"/>
      <sheetName val="an_el2"/>
      <sheetName val="01A-_RAB2"/>
      <sheetName val="ELEVATED_SLAB2"/>
      <sheetName val="HARGA_MATERIAL2"/>
      <sheetName val="BQ_ARS2"/>
      <sheetName val="bhn_2"/>
      <sheetName val="Analisa_22"/>
      <sheetName val="unit_rate-b32"/>
      <sheetName val="Pos_4-12"/>
      <sheetName val="Harga_2"/>
      <sheetName val="vol__ARS2"/>
      <sheetName val="TOTAL_SPK2"/>
      <sheetName val="Memb_Schd2"/>
      <sheetName val="daftar_Upah2"/>
      <sheetName val="Analisa_Harga_Satuan2"/>
      <sheetName val="Analisa_Upah___Bahan_Plum2"/>
      <sheetName val="HB_2"/>
      <sheetName val="rek_det_1-32"/>
      <sheetName val="FORM_3A1"/>
      <sheetName val="Perhitungan_RAB1"/>
      <sheetName val="Harga_satuan1"/>
      <sheetName val="Indirect_Cost1"/>
      <sheetName val="SERVICES_FEE1"/>
      <sheetName val="BD_Cvl1"/>
      <sheetName val="Erection_SS1"/>
      <sheetName val="3__KONTRAK(stu)1"/>
      <sheetName val="Daf_12"/>
      <sheetName val="Supply_Agrmnt2"/>
      <sheetName val="Harga_Bahan2"/>
      <sheetName val="REF_ONLY2"/>
      <sheetName val="Upah_Bahan1"/>
      <sheetName val="HRG_BHN1"/>
      <sheetName val="Harga_ME_1"/>
      <sheetName val="Analisa_RAB1"/>
      <sheetName val="crewlist_S1"/>
      <sheetName val="PHU_052"/>
      <sheetName val="POS-4_12"/>
      <sheetName val="Rekap_Dc2"/>
      <sheetName val="daftar_harga2"/>
      <sheetName val="i-j__Pengalaman1"/>
      <sheetName val="LIFT_DOM1"/>
      <sheetName val="Currency_Rate1"/>
      <sheetName val="AnalisaSIPIL_RIIL_RAP1"/>
      <sheetName val="RAB_RIIL_kayu1"/>
      <sheetName val="bukan_PNS1"/>
      <sheetName val="Fill_this_out_first___1"/>
      <sheetName val="SUB_TOTAL___1"/>
      <sheetName val="dboard(_asli)1"/>
      <sheetName val="RAB_STR_JETTY_&amp;_F_PENUNJANG1"/>
      <sheetName val="HSA_&amp;_PAB1"/>
      <sheetName val="Harga_Upah_1"/>
      <sheetName val="Analisa_Tekhnis1"/>
      <sheetName val="17_ALS-saluran+BC1"/>
      <sheetName val="HARGA_UPAH1"/>
      <sheetName val="Sewa_Alat-11"/>
      <sheetName val="FORM_71"/>
      <sheetName val="SBDY_Jemb_Tayan1"/>
      <sheetName val="Unit_Rate_Indirect1"/>
      <sheetName val="AHS_(ci,str,ars)1"/>
      <sheetName val="Time_Schedule1"/>
      <sheetName val="PAKET_11"/>
      <sheetName val="Harga_Sat_Das1"/>
      <sheetName val="RENCANA_KERJA1"/>
      <sheetName val="Bill_of_Qty1"/>
      <sheetName val="Mon_Upah1"/>
      <sheetName val="A_Paint_Jotun_Penguard1"/>
      <sheetName val="BOQ_ori1"/>
      <sheetName val="D2_41"/>
      <sheetName val="D4_3_(TE)1"/>
      <sheetName val="D5_3_(TF)_1"/>
      <sheetName val="D8_3_(TJ)1"/>
      <sheetName val="SD_(1)1"/>
      <sheetName val="struktur_tdk_dipakai1"/>
      <sheetName val="anal_pipa1"/>
      <sheetName val="Harsat_Upah1"/>
      <sheetName val="Agregat_Halus_&amp;_Kasar1"/>
      <sheetName val="AHS_-_Riel1"/>
      <sheetName val="dongia_(2)1"/>
      <sheetName val="THPDMoi__(2)1"/>
      <sheetName val="TONG_HOP_VL-NC1"/>
      <sheetName val="TONGKE3p_1"/>
      <sheetName val="TH_VL,_NC,_DDHT_Thanhphuoc1"/>
      <sheetName val="DON_GIA1"/>
      <sheetName val="t-h_HA_THE1"/>
      <sheetName val="CHITIET_VL-NC-TT_-1p1"/>
      <sheetName val="TONG_HOP_VL-NC_TT1"/>
      <sheetName val="TH_XL1"/>
      <sheetName val="CHITIET_VL-NC1"/>
      <sheetName val="CHITIET_VL-NC-TT-3p1"/>
      <sheetName val="KPVC-BD_1"/>
      <sheetName val="Analisa_RAP1"/>
      <sheetName val="Bahan_B1"/>
      <sheetName val="Upah_B1"/>
      <sheetName val="ANALISA_GR?????GAH1"/>
      <sheetName val="Surat_Pernyataan1"/>
      <sheetName val="610_041"/>
      <sheetName val="Analis Upah"/>
      <sheetName val="KEBALAT"/>
      <sheetName val="CRUSER"/>
      <sheetName val="ANALISA railing"/>
      <sheetName val="RAB AR&amp;STR"/>
      <sheetName val="REGION"/>
      <sheetName val="OFFGRID"/>
      <sheetName val="HRPar"/>
      <sheetName val="asumsi"/>
      <sheetName val="Anal"/>
      <sheetName val="RAB-NEGO"/>
      <sheetName val="HPS"/>
      <sheetName val="UP MINOR"/>
      <sheetName val=" REKAP B GEDUNG PRAMUKA"/>
      <sheetName val="A PENDOPO"/>
      <sheetName val="pond"/>
      <sheetName val="dind"/>
      <sheetName val="kayu"/>
      <sheetName val="langit"/>
      <sheetName val="B. GEDUNG PRAMUKA"/>
      <sheetName val="SURAT PENAWARAN"/>
      <sheetName val=" REKAP A PENDOPO"/>
      <sheetName val="hrg-sat.pek"/>
      <sheetName val="data-pendukung"/>
      <sheetName val="MAPDC"/>
      <sheetName val="DIV1"/>
      <sheetName val="prelim"/>
      <sheetName val="STR - 2B"/>
      <sheetName val="AT"/>
      <sheetName val="R"/>
      <sheetName val="sch-KONS"/>
      <sheetName val="Surat"/>
      <sheetName val="Surat2"/>
      <sheetName val="Mat"/>
      <sheetName val="komponen"/>
      <sheetName val="Upah&amp;bahan"/>
      <sheetName val="Biaya"/>
      <sheetName val="Pemindahan Penduduk "/>
      <sheetName val="ESC"/>
      <sheetName val="DAFMAT"/>
      <sheetName val="Analisa STR"/>
      <sheetName val="Sat~Bahu"/>
      <sheetName val="KWNTY&amp;HARGA"/>
      <sheetName val="4+000"/>
      <sheetName val="Volume"/>
      <sheetName val="22"/>
      <sheetName val="Upah &amp; Bahan"/>
      <sheetName val="keb-BHN"/>
      <sheetName val="sche"/>
      <sheetName val="Morang"/>
      <sheetName val="DISCLAIMER"/>
      <sheetName val="%"/>
      <sheetName val="MAJOR"/>
      <sheetName val="Peta Quarry"/>
      <sheetName val="Perhitungan Mobilisasi Alat"/>
      <sheetName val="Lalu Lintas"/>
      <sheetName val="Jembatan Sementara"/>
      <sheetName val="Analisa K3"/>
      <sheetName val="4-Analisa Quarry"/>
      <sheetName val="4-Formulir harga bahan"/>
      <sheetName val="Peta Quarry (2)"/>
      <sheetName val="5-ALAT(2)"/>
      <sheetName val="Agg A"/>
      <sheetName val="Agg B dan S"/>
      <sheetName val="Agg C"/>
      <sheetName val="Agg  CBR 60"/>
      <sheetName val="Rekap (2)"/>
      <sheetName val="BOQ (2)"/>
      <sheetName val="jangka aktu pelaksanaan (2)"/>
      <sheetName val="D1"/>
      <sheetName val="D2"/>
      <sheetName val="D3"/>
      <sheetName val="D5"/>
      <sheetName val="D6 (2)"/>
      <sheetName val="D7(1)"/>
      <sheetName val="D7(2)"/>
      <sheetName val="D8(1)"/>
      <sheetName val="D8(2)"/>
      <sheetName val="D9"/>
      <sheetName val="D10 LS-Rutin"/>
      <sheetName val="D10 Kuantitas"/>
      <sheetName val="D10 Analisa HSP"/>
      <sheetName val="Daf Alat"/>
      <sheetName val="Jdw Alat"/>
      <sheetName val="list"/>
      <sheetName val="Schedule"/>
      <sheetName val="S Penawar"/>
      <sheetName val="O"/>
      <sheetName val="Rekap Biaya"/>
      <sheetName val="NP7"/>
      <sheetName val="FL-Cl"/>
      <sheetName val="Brick+Finish"/>
      <sheetName val="Concrete"/>
      <sheetName val="HSU"/>
      <sheetName val="12CGOU"/>
      <sheetName val="Alat R"/>
      <sheetName val="Alat (1)"/>
      <sheetName val="An_Harga"/>
      <sheetName val="2.2"/>
      <sheetName val="Jamuan"/>
      <sheetName val="Keanggotaan"/>
      <sheetName val="Majalah"/>
      <sheetName val="Pjk.Kend &amp; Parkir&amp;Tanah"/>
      <sheetName val="Pak Din(510)"/>
      <sheetName val="PBB"/>
      <sheetName val="P.Didik&amp;BinaPeg "/>
      <sheetName val="SPPD"/>
      <sheetName val="LAM 3"/>
      <sheetName val="ANALISA_GR_____GAH"/>
      <sheetName val="ANALISA_GR_____GAH1"/>
      <sheetName val="RD dokter ORNG 3 70"/>
      <sheetName val="KET"/>
      <sheetName val="Worksheet"/>
      <sheetName val="Rekap Prelim"/>
      <sheetName val="bhn FINAL"/>
      <sheetName val="rap rinci"/>
      <sheetName val="H-SATUAN"/>
      <sheetName val="Unit Rate"/>
      <sheetName val="(ANALISA-lain)"/>
      <sheetName val="time"/>
      <sheetName val="DIVISI 3"/>
      <sheetName val="Harsat-Isal"/>
      <sheetName val="H Sat Jembatan"/>
      <sheetName val="IPA1"/>
      <sheetName val="analisa BM"/>
      <sheetName val="DIV.2"/>
      <sheetName val="TJ1Q47"/>
      <sheetName val="ANALISA GR_x005f_x0000__x"/>
      <sheetName val="Breakdown"/>
      <sheetName val="Data-Masukan"/>
      <sheetName val="Rupiah"/>
      <sheetName val="Sales"/>
      <sheetName val="Material&amp;Alat"/>
      <sheetName val="No Item"/>
      <sheetName val="Harga Kabel"/>
      <sheetName val="SK"/>
      <sheetName val="Tunduk Panitia"/>
      <sheetName val="rab - persiapan &amp; lantai-1"/>
      <sheetName val="EE-PROP"/>
      <sheetName val="CASH"/>
      <sheetName val="gi"/>
      <sheetName val="RABP"/>
      <sheetName val="RATE&amp;FCTR"/>
      <sheetName val="analisa asumsi Me"/>
      <sheetName val="Bhn"/>
      <sheetName val="u_rates"/>
      <sheetName val=" SAT PL"/>
      <sheetName val="RAB.SEKRETARIAT (1)"/>
      <sheetName val="DataTeknis"/>
      <sheetName val="meth hsl nego"/>
      <sheetName val="Rekap "/>
      <sheetName val="Harga Sat."/>
      <sheetName val="BILL OF QUAN"/>
      <sheetName val="REKAP_2"/>
      <sheetName val="ANALISA_GR"/>
      <sheetName val="BQ_PABX"/>
      <sheetName val="fill_in_first"/>
      <sheetName val="Unit_Cost"/>
      <sheetName val="BAHAN_"/>
      <sheetName val="Kuantitas_&amp;_Harga"/>
      <sheetName val="COST_SUMM"/>
      <sheetName val="Harsat_Bahan"/>
      <sheetName val="Harga_bahan-1"/>
      <sheetName val="DETAIL_POS_123"/>
      <sheetName val="H_SAT"/>
      <sheetName val="Str_A"/>
      <sheetName val="Analisa_Tend"/>
      <sheetName val="HPP_TOTAL"/>
      <sheetName val="HPP_3_Tower"/>
      <sheetName val="Rekap_Direct_Cost"/>
      <sheetName val="Anal_"/>
      <sheetName val="Harga_Bahan_&amp;_Upah"/>
      <sheetName val="DFT__HRG_BHN___UPAH"/>
      <sheetName val="ANALISA_STR___ARS"/>
      <sheetName val="4-Basic_Price"/>
      <sheetName val="Faktor_Konversi"/>
      <sheetName val="Analisa_(ok_punya)"/>
      <sheetName val="Analisa_Prov'07"/>
      <sheetName val="H_Satuan_Dasar"/>
      <sheetName val="OP__PERJAM"/>
      <sheetName val="K_Lokal"/>
      <sheetName val="B__PERSONIL"/>
      <sheetName val="Bill_rekap"/>
      <sheetName val="Hrg_Upah_Bhn"/>
      <sheetName val="DAFTAR_HARGA_BAHAN_"/>
      <sheetName val="Isolasi_Luar_Dalam"/>
      <sheetName val="Isolasi_Luar"/>
      <sheetName val="Anls_Hrg_Sat"/>
      <sheetName val="Perm__Test"/>
      <sheetName val="Door_&amp;_Window_Podium"/>
      <sheetName val="San_PD"/>
      <sheetName val="Sumber_Daya"/>
      <sheetName val="DF-7_(2)"/>
      <sheetName val="RAB_REVISI"/>
      <sheetName val="SAT_EL"/>
      <sheetName val="NEX24_DB"/>
      <sheetName val="DRUP_(ASLI)"/>
      <sheetName val="H_Satuan5"/>
      <sheetName val="REKAP_1_SECTION4"/>
      <sheetName val="DIREC_COST4"/>
      <sheetName val="form_besi4"/>
      <sheetName val="REKAP_STRUCTURE4"/>
      <sheetName val="Master_1_03"/>
      <sheetName val="HSTANAH_XLS3"/>
      <sheetName val="lamp__123"/>
      <sheetName val="GRAND_REKAP3"/>
      <sheetName val="BQ_ARS3"/>
      <sheetName val="A-11_Steel_Str_(2)3"/>
      <sheetName val="ANALISA_GRS_TENGAH3"/>
      <sheetName val="BAHAN_&amp;_UPAH3"/>
      <sheetName val="FORM_X_COST3"/>
      <sheetName val="Analisa_Upah_&amp;_Bahan_Plum3"/>
      <sheetName val="Analisa_&amp;_Upah3"/>
      <sheetName val="unit_rate-b33"/>
      <sheetName val="rekap_c3"/>
      <sheetName val="PLUMBING_23"/>
      <sheetName val="Pos_4-13"/>
      <sheetName val="Harga_3"/>
      <sheetName val="vol__ARS3"/>
      <sheetName val="TOTAL_SPK3"/>
      <sheetName val="daftar_Upah3"/>
      <sheetName val="Bill_of_Qty_MEP3"/>
      <sheetName val="Basement_Estimate3"/>
      <sheetName val="HARGA_ME3"/>
      <sheetName val="rab_me_(by_owner)_3"/>
      <sheetName val="BQ_(by_owner)3"/>
      <sheetName val="rab_me_(fisik)3"/>
      <sheetName val="01A-_RAB3"/>
      <sheetName val="an_el3"/>
      <sheetName val="ELEVATED_SLAB3"/>
      <sheetName val="Analisa_23"/>
      <sheetName val="HARGA_MATERIAL3"/>
      <sheetName val="Memb_Schd3"/>
      <sheetName val="HB_3"/>
      <sheetName val="bhn_3"/>
      <sheetName val="Analisa_Harga_Satuan3"/>
      <sheetName val="Analisa_Upah___Bahan_Plum3"/>
      <sheetName val="rek_det_1-33"/>
      <sheetName val="Harga_Bahan3"/>
      <sheetName val="Analisa_RAB2"/>
      <sheetName val="Daf_13"/>
      <sheetName val="Supply_Agrmnt3"/>
      <sheetName val="crewlist_S2"/>
      <sheetName val="REF_ONLY3"/>
      <sheetName val="i-j__Pengalaman2"/>
      <sheetName val="Upah_Bahan2"/>
      <sheetName val="POS-4_13"/>
      <sheetName val="Rekap_Dc3"/>
      <sheetName val="PHU_053"/>
      <sheetName val="LIFT_DOM2"/>
      <sheetName val="daftar_harga3"/>
      <sheetName val="dboard(_asli)2"/>
      <sheetName val="RAB_STR_JETTY_&amp;_F_PENUNJANG2"/>
      <sheetName val="Harga_satuan2"/>
      <sheetName val="Currency_Rate2"/>
      <sheetName val="FORM_3A2"/>
      <sheetName val="Perhitungan_RAB2"/>
      <sheetName val="RAB_RIIL_kayu2"/>
      <sheetName val="Indirect_Cost2"/>
      <sheetName val="SERVICES_FEE2"/>
      <sheetName val="BD_Cvl2"/>
      <sheetName val="Erection_SS2"/>
      <sheetName val="Harga_ME_2"/>
      <sheetName val="Unit_Rate_Indirect2"/>
      <sheetName val="17_ALS-saluran+BC2"/>
      <sheetName val="HARGA_UPAH2"/>
      <sheetName val="Sewa_Alat-12"/>
      <sheetName val="bukan_PNS2"/>
      <sheetName val="Time_Schedule2"/>
      <sheetName val="SD_(1)2"/>
      <sheetName val="Agregat_Halus_&amp;_Kasar2"/>
      <sheetName val="Analisa_(ok_punya)2"/>
      <sheetName val="3__KONTRAK(stu)2"/>
      <sheetName val="HRG_BHN2"/>
      <sheetName val="Analisa_Tekhnis2"/>
      <sheetName val="SUB_TOTAL___2"/>
      <sheetName val="AnalisaSIPIL_RIIL_RAP2"/>
      <sheetName val="RENCANA_KERJA2"/>
      <sheetName val="Fill_this_out_first___2"/>
      <sheetName val="Surat_Pernyataan2"/>
      <sheetName val="SBDY_Jemb_Tayan2"/>
      <sheetName val="HSA_&amp;_PAB2"/>
      <sheetName val="Harga_Upah_2"/>
      <sheetName val="FORM_72"/>
      <sheetName val="D2_42"/>
      <sheetName val="D4_3_(TE)2"/>
      <sheetName val="D5_3_(TF)_2"/>
      <sheetName val="D8_3_(TJ)2"/>
      <sheetName val="PAKET_12"/>
      <sheetName val="anal_pipa2"/>
      <sheetName val="Harsat_Upah2"/>
      <sheetName val="Mon_Upah2"/>
      <sheetName val="Analisa_RAP2"/>
      <sheetName val="Bahan_B2"/>
      <sheetName val="Upah_B2"/>
      <sheetName val="AHS_(ci,str,ars)2"/>
      <sheetName val="A_Paint_Jotun_Penguard2"/>
      <sheetName val="BOQ_ori2"/>
      <sheetName val="ANALISA_GR?????GAH2"/>
      <sheetName val="ANALISA_GR2"/>
      <sheetName val="610_042"/>
      <sheetName val="BQ_PABX2"/>
      <sheetName val="fill_in_first2"/>
      <sheetName val="Unit_Cost2"/>
      <sheetName val="BAHAN_2"/>
      <sheetName val="Kuantitas_&amp;_Harga2"/>
      <sheetName val="COST_SUMM2"/>
      <sheetName val="Harsat_Bahan2"/>
      <sheetName val="Harga_bahan-12"/>
      <sheetName val="DETAIL_POS_1232"/>
      <sheetName val="H_SAT2"/>
      <sheetName val="Str_A2"/>
      <sheetName val="Analisa_Tend2"/>
      <sheetName val="HPP_TOTAL2"/>
      <sheetName val="HPP_3_Tower2"/>
      <sheetName val="Harga_Sat_Das2"/>
      <sheetName val="ANALISA_GR_____GAH2"/>
      <sheetName val="Rekap_Direct_Cost2"/>
      <sheetName val="Anal_2"/>
      <sheetName val="dongia_(2)2"/>
      <sheetName val="THPDMoi__(2)2"/>
      <sheetName val="TONG_HOP_VL-NC2"/>
      <sheetName val="TONGKE3p_2"/>
      <sheetName val="TH_VL,_NC,_DDHT_Thanhphuoc2"/>
      <sheetName val="DON_GIA2"/>
      <sheetName val="t-h_HA_THE2"/>
      <sheetName val="CHITIET_VL-NC-TT_-1p2"/>
      <sheetName val="TONG_HOP_VL-NC_TT2"/>
      <sheetName val="TH_XL2"/>
      <sheetName val="CHITIET_VL-NC2"/>
      <sheetName val="CHITIET_VL-NC-TT-3p2"/>
      <sheetName val="KPVC-BD_2"/>
      <sheetName val="Harga_Bahan_&amp;_Upah2"/>
      <sheetName val="DFT__HRG_BHN___UPAH2"/>
      <sheetName val="ANALISA_STR___ARS2"/>
      <sheetName val="4-Basic_Price2"/>
      <sheetName val="Faktor_Konversi2"/>
      <sheetName val="Analisa_Prov'072"/>
      <sheetName val="Bill_of_Qty2"/>
      <sheetName val="H_Satuan_Dasar2"/>
      <sheetName val="OP__PERJAM2"/>
      <sheetName val="K_Lokal2"/>
      <sheetName val="B__PERSONIL2"/>
      <sheetName val="HASAT_DASAR2"/>
      <sheetName val="Bill_rekap2"/>
      <sheetName val="Hrg_Upah_Bhn2"/>
      <sheetName val="DAFTAR_HARGA_BAHAN_2"/>
      <sheetName val="2__Informasi2"/>
      <sheetName val="Uraian_Teknis2"/>
      <sheetName val="Isolasi_Luar_Dalam2"/>
      <sheetName val="Isolasi_Luar2"/>
      <sheetName val="Anls_Hrg_Sat2"/>
      <sheetName val="DRUP_(ASLI)2"/>
      <sheetName val="Perm__Test1"/>
      <sheetName val="Door_&amp;_Window_Podium1"/>
      <sheetName val="San_PD1"/>
      <sheetName val="Sumber_Daya1"/>
      <sheetName val="DF-7_(2)1"/>
      <sheetName val="RAB_REVISI1"/>
      <sheetName val="SAT_EL1"/>
      <sheetName val="NEX24_DB1"/>
      <sheetName val="Analisa_(ok_punya)1"/>
      <sheetName val="ANALISA_GR1"/>
      <sheetName val="BQ_PABX1"/>
      <sheetName val="fill_in_first1"/>
      <sheetName val="Unit_Cost1"/>
      <sheetName val="BAHAN_1"/>
      <sheetName val="Kuantitas_&amp;_Harga1"/>
      <sheetName val="COST_SUMM1"/>
      <sheetName val="Harsat_Bahan1"/>
      <sheetName val="Harga_bahan-11"/>
      <sheetName val="DETAIL_POS_1231"/>
      <sheetName val="H_SAT1"/>
      <sheetName val="Str_A1"/>
      <sheetName val="Analisa_Tend1"/>
      <sheetName val="HPP_TOTAL1"/>
      <sheetName val="HPP_3_Tower1"/>
      <sheetName val="Rekap_Direct_Cost1"/>
      <sheetName val="Anal_1"/>
      <sheetName val="Harga_Bahan_&amp;_Upah1"/>
      <sheetName val="DFT__HRG_BHN___UPAH1"/>
      <sheetName val="ANALISA_STR___ARS1"/>
      <sheetName val="4-Basic_Price1"/>
      <sheetName val="Faktor_Konversi1"/>
      <sheetName val="Analisa_Prov'071"/>
      <sheetName val="H_Satuan_Dasar1"/>
      <sheetName val="OP__PERJAM1"/>
      <sheetName val="K_Lokal1"/>
      <sheetName val="B__PERSONIL1"/>
      <sheetName val="HASAT_DASAR1"/>
      <sheetName val="Bill_rekap1"/>
      <sheetName val="Hrg_Upah_Bhn1"/>
      <sheetName val="DAFTAR_HARGA_BAHAN_1"/>
      <sheetName val="2__Informasi1"/>
      <sheetName val="Uraian_Teknis1"/>
      <sheetName val="Isolasi_Luar_Dalam1"/>
      <sheetName val="Isolasi_Luar1"/>
      <sheetName val="Anls_Hrg_Sat1"/>
      <sheetName val="DRUP_(ASLI)1"/>
      <sheetName val="komp"/>
      <sheetName val="own"/>
      <sheetName val="Galian 1"/>
      <sheetName val="ANA-HRG"/>
      <sheetName val="3-DIV8"/>
      <sheetName val="HRG_BAHAN_&amp;_UPAH_okk"/>
      <sheetName val="Analis_Kusen_okk"/>
      <sheetName val="Ana__PU"/>
      <sheetName val="Har_Sat"/>
      <sheetName val="Bill_4_1"/>
      <sheetName val="1_B"/>
      <sheetName val="Kuantitas_&amp;_Harga_Seg_1"/>
      <sheetName val="REKAP_TOTAL"/>
      <sheetName val="_REKAP_B_GEDUNG_PRAMUKA"/>
      <sheetName val="A_PENDOPO"/>
      <sheetName val="B__GEDUNG_PRAMUKA"/>
      <sheetName val="SURAT_PENAWARAN"/>
      <sheetName val="_REKAP_A_PENDOPO"/>
      <sheetName val="ALAT"/>
      <sheetName val="2.1"/>
      <sheetName val="LIST MATERIAL"/>
      <sheetName val="Satuan Dasar"/>
      <sheetName val="Peralatan (2)"/>
      <sheetName val="An Biaya.Kons (SNI)"/>
      <sheetName val="Daftar Harga Bahan"/>
      <sheetName val="An Biaya Kons.Pek.Kayu &amp; Atap"/>
      <sheetName val="Har-mat"/>
      <sheetName val="Har_mat"/>
      <sheetName val="ANALISA GR_x005f_x005f_x0"/>
      <sheetName val="anls space frame"/>
      <sheetName val="hrg.bhn"/>
      <sheetName val="BHN1"/>
      <sheetName val="BOM BMS"/>
      <sheetName val="TC"/>
      <sheetName val="Tataudara"/>
      <sheetName val="Analisa SNI STANDART "/>
      <sheetName val="Eng_Hrs"/>
      <sheetName val="LD calc"/>
      <sheetName val="Formula"/>
      <sheetName val="COSTING Option 1"/>
      <sheetName val="Analisa Gabungan"/>
      <sheetName val="Notes"/>
      <sheetName val="Fill this out first..."/>
      <sheetName val="Valve PL"/>
      <sheetName val="Peralatan PL"/>
      <sheetName val="Rate"/>
      <sheetName val="PNT"/>
      <sheetName val="kalibrasi-Tank"/>
      <sheetName val="DAF_2"/>
      <sheetName val="FittingPVC"/>
      <sheetName val="ANALISA GR???"/>
      <sheetName val="SAP"/>
      <sheetName val="Tie Beam GN"/>
      <sheetName val="Tangga GN"/>
      <sheetName val="dayvol WEDI"/>
      <sheetName val="dayvol adibarat"/>
      <sheetName val="ERET"/>
      <sheetName val="BoQ C4"/>
      <sheetName val="NET表"/>
      <sheetName val="BQ表"/>
      <sheetName val="TM"/>
      <sheetName val="an. 1"/>
      <sheetName val="Analisa ME"/>
      <sheetName val="tl"/>
      <sheetName val="DB_Simplex"/>
      <sheetName val="B - Norelec"/>
      <sheetName val="Gorong Aramco"/>
      <sheetName val="FORM BQ TL PRATU 4cct"/>
      <sheetName val="PriceList"/>
      <sheetName val="AnaSch2"/>
      <sheetName val="W-NAD"/>
      <sheetName val="Resume"/>
      <sheetName val="P&amp;L98"/>
      <sheetName val="BQ-Arun"/>
      <sheetName val="Analis Kusen 1 ESKALASI"/>
      <sheetName val="D &amp; W sizes"/>
      <sheetName val="대비표"/>
      <sheetName val="anal_hs"/>
      <sheetName val="DIVI3"/>
      <sheetName val="Meth"/>
      <sheetName val="AN-E"/>
      <sheetName val="BQ All_2"/>
      <sheetName val="AnalisaSIPIL RIIL"/>
      <sheetName val="ALAT1"/>
      <sheetName val="NPV"/>
      <sheetName val="SAT"/>
      <sheetName val="ANALISA GR_x005f_x005f_x005f_x005f_x005f_x005f_x0"/>
      <sheetName val="MEBEL1"/>
      <sheetName val="PERPUS1"/>
      <sheetName val="Pek.persiapan"/>
      <sheetName val="iNT. Kotak Lt.3"/>
      <sheetName val="Total Harga"/>
      <sheetName val="Rincian"/>
      <sheetName val="ANALISA A-Persiapan"/>
      <sheetName val="ANALISA B-Pek.tanah"/>
      <sheetName val="ANALISA C-Pek. pondasi"/>
      <sheetName val="ANALISA D-Dinding"/>
      <sheetName val="ANALISA E-Plesteran"/>
      <sheetName val="ANALISA F-Pek.Kayu"/>
      <sheetName val="ANALISA G-Pek. beton"/>
      <sheetName val="ANALISA J-Pek. Sanitasi"/>
      <sheetName val="ANALISA K-Besi n aluminium"/>
      <sheetName val="ANALISA N-Pek. pengecatan"/>
      <sheetName val="ANALISA Q-Pek. Air Bersih"/>
      <sheetName val="REK S-CURVE"/>
      <sheetName val="S-CURVE"/>
      <sheetName val="RAB 1"/>
      <sheetName val="Hsatbahan"/>
      <sheetName val="HB"/>
      <sheetName val="BASEMENT"/>
      <sheetName val="Bahan&amp;Upah"/>
      <sheetName val="SPREAD SHEET"/>
      <sheetName val="ANALISA GR_x005f_x0000__x005f_x005f_x"/>
      <sheetName val="3.ALS-STR-PDS"/>
      <sheetName val="TBL_BANTU"/>
      <sheetName val="struktur_tdk_dipakai2"/>
      <sheetName val="AHS_-_Riel2"/>
      <sheetName val="Pjk_Kend_&amp;_Parkir&amp;Tanah"/>
      <sheetName val="Pak_Din(510)"/>
      <sheetName val="P_Didik&amp;BinaPeg_"/>
      <sheetName val="Daftar_Staff"/>
      <sheetName val="10_yr_val"/>
      <sheetName val="Harsat_Pekerjaan"/>
      <sheetName val="Daftar_Upah,_Hrg_Bhn_&amp;_Pralatan"/>
      <sheetName val="Analisa_Harga_Sat"/>
      <sheetName val="Lamp_-3"/>
      <sheetName val="Lamp_-6"/>
      <sheetName val="PV_Harga_Sat"/>
      <sheetName val="Analisa_Alat"/>
      <sheetName val="Analisa_Alat_Dredger"/>
      <sheetName val="Analisa_Tehnik_1"/>
      <sheetName val="Analisa_Tehnik"/>
      <sheetName val="Pendukung_1"/>
      <sheetName val="Pek_Tanah"/>
      <sheetName val="AT_B&amp;B"/>
      <sheetName val="Sec_I_ML"/>
      <sheetName val="TATA_UDARA"/>
      <sheetName val="ANALISA_GR_x005f_x0000__x005f_x0000__x005f_x0000_"/>
      <sheetName val="Rekap_Prelim"/>
      <sheetName val="Unit_Price"/>
      <sheetName val="analisa_panel"/>
      <sheetName val="Man_Power"/>
      <sheetName val="ITB COST"/>
      <sheetName val="DIV.1"/>
      <sheetName val="jobset"/>
      <sheetName val="Prod 15-8 str"/>
      <sheetName val="Prod 15-7"/>
      <sheetName val="Prod 15-6"/>
      <sheetName val="Prod 15-5"/>
      <sheetName val="harga sat"/>
      <sheetName val="DIV.9"/>
      <sheetName val="PRIST LIST"/>
      <sheetName val="Assetdb"/>
      <sheetName val="PersList"/>
      <sheetName val="AssetPar"/>
      <sheetName val="Sales Parameter"/>
      <sheetName val="DIV.3"/>
      <sheetName val="Budget"/>
      <sheetName val="Cashflow"/>
      <sheetName val="h.sat-bbm"/>
      <sheetName val="ANAL-SEC II"/>
      <sheetName val="ANAL-SEC III"/>
      <sheetName val="lap-bulan"/>
      <sheetName val="an.el"/>
      <sheetName val="An.AC &amp; Plb"/>
      <sheetName val="bau-6"/>
      <sheetName val="prd01-5"/>
      <sheetName val="Invoice"/>
      <sheetName val="HS Alat"/>
      <sheetName val="Div 9 - Harian"/>
      <sheetName val="Div 2 - Drainase"/>
      <sheetName val="FP"/>
      <sheetName val="PLB"/>
      <sheetName val="CODE"/>
      <sheetName val="Irregular Income"/>
      <sheetName val="FE-1770.P1"/>
      <sheetName val="Variables"/>
      <sheetName val="skets"/>
      <sheetName val="tgl"/>
      <sheetName val="HS BHN&amp;UPAH"/>
      <sheetName val="DB"/>
      <sheetName val="srtberkas"/>
      <sheetName val="Analisa K"/>
      <sheetName val="gvl"/>
      <sheetName val="Daftar Alat"/>
      <sheetName val="SUMBER"/>
      <sheetName val="NC-CM"/>
      <sheetName val="DAPRO"/>
      <sheetName val="M+MC"/>
      <sheetName val="GVL§CT"/>
      <sheetName val="HST"/>
      <sheetName val="Uph+bahan"/>
      <sheetName val="HASIL USAHA 2011"/>
      <sheetName val="ANALYS EXTERN"/>
      <sheetName val="DAFFIN"/>
      <sheetName val="BBM-03"/>
      <sheetName val="DIV7-BM"/>
      <sheetName val="box culvert"/>
      <sheetName val="NP (4)"/>
      <sheetName val="BABY"/>
      <sheetName val="D Harga"/>
      <sheetName val="15.Irr. Struc.Work"/>
      <sheetName val="16.Pipe Inst."/>
      <sheetName val="rekaprab"/>
      <sheetName val="MSTR"/>
      <sheetName val="DAF-BAHAN"/>
      <sheetName val="DAF-UPAH"/>
      <sheetName val="Tuk Koef"/>
      <sheetName val="INPUT HARIAN"/>
      <sheetName val="BQ (M&amp;E)"/>
      <sheetName val="IV. Arsitek (MC 0)"/>
      <sheetName val="sulteng"/>
      <sheetName val="sultra"/>
      <sheetName val="Analisa Quarry"/>
      <sheetName val="Uph&amp;bhn"/>
      <sheetName val="HSPK"/>
      <sheetName val="SD"/>
      <sheetName val="Prod 02"/>
      <sheetName val="Stock Material"/>
      <sheetName val="EP-PROD-01"/>
      <sheetName val="XL4Test5"/>
      <sheetName val="Catatan"/>
      <sheetName val="Hrg Satuan"/>
      <sheetName val="ANAL.BOW"/>
      <sheetName val="Harga Alat"/>
      <sheetName val="PENUTUP ATAP"/>
      <sheetName val="camp"/>
      <sheetName val="adukan "/>
      <sheetName val="bhan"/>
      <sheetName val="itempek"/>
      <sheetName val="Cdg"/>
      <sheetName val="Item1"/>
      <sheetName val="Item2"/>
      <sheetName val="tanah"/>
      <sheetName val="kapalat"/>
      <sheetName val="Proses"/>
      <sheetName val="Item3"/>
      <sheetName val="Item5"/>
      <sheetName val="Item6"/>
      <sheetName val="Item7"/>
      <sheetName val="Item8"/>
      <sheetName val="Pareto"/>
      <sheetName val="Item10"/>
      <sheetName val="Gorong-2"/>
      <sheetName val="H-quarry"/>
      <sheetName val="Pas-batu"/>
      <sheetName val="Resiko"/>
      <sheetName val="Vol K.225"/>
      <sheetName val="Titip"/>
      <sheetName val="Harga S Dasar UNTUK IDISI"/>
      <sheetName val="3-DIV4"/>
      <sheetName val="Bahan-Upah"/>
      <sheetName val="Form I"/>
      <sheetName val="sph"/>
      <sheetName val="SP Kapasitas TD"/>
      <sheetName val="ANALISA GR_x0000__x"/>
      <sheetName val="Input Data"/>
      <sheetName val="IN."/>
      <sheetName val="In"/>
      <sheetName val="Projects"/>
      <sheetName val=" "/>
      <sheetName val="Daftar Harga Satuan Gaji"/>
      <sheetName val="Daftar Harga Satuan Bahan"/>
      <sheetName val="tb. besi"/>
      <sheetName val="unit_rate"/>
      <sheetName val="BQ Pivot utk Analisa &amp; SDBP "/>
      <sheetName val="M+U Pivot"/>
      <sheetName val="Fin Sum"/>
      <sheetName val="Jadwal"/>
      <sheetName val="AWAL"/>
      <sheetName val="Schedulle "/>
      <sheetName val="BEP"/>
      <sheetName val="Bgn-Ingg PLANTATION"/>
      <sheetName val="HITUNG-HPP,25"/>
      <sheetName val="Hrn I"/>
      <sheetName val="Hrn II"/>
      <sheetName val="Hrn III"/>
      <sheetName val="Up"/>
      <sheetName val="LOADDAT"/>
      <sheetName val="ANALISA GR_x0"/>
      <sheetName val="Category detail"/>
      <sheetName val="F ALARM"/>
      <sheetName val="2016-405 MR"/>
      <sheetName val="2017-458RAG&amp;MR"/>
      <sheetName val="prog_mgu"/>
      <sheetName val="Alat B"/>
      <sheetName val="a.h ars sum"/>
      <sheetName val="a.h ars"/>
      <sheetName val="MAP 1-2"/>
      <sheetName val="General_Intem"/>
      <sheetName val="PRY_03-1_(Amd1)"/>
      <sheetName val="STR_-_2B"/>
      <sheetName val="VAC_BDWN"/>
      <sheetName val="ANALISA_GR_x005f_x005f_x005f_x0000__x005f_x005f_x"/>
      <sheetName val="RANGE_BAHAN"/>
      <sheetName val="BOQ_SNJ_1"/>
      <sheetName val="DKH_CCO_1A"/>
      <sheetName val="DKH_CCO_1B_R-1"/>
      <sheetName val="Anal__Alat"/>
      <sheetName val="PRD_01-6(I-II)"/>
      <sheetName val="PRD_01-7_alat"/>
      <sheetName val="7_1(3)"/>
      <sheetName val="Formula_Paket_A"/>
      <sheetName val="inner_pervious_adjust_"/>
      <sheetName val="outer_pervious_adjust"/>
      <sheetName val="Urai___Guide_Post"/>
      <sheetName val="Urai_Galian_Tanah"/>
      <sheetName val="Agg_Halus_&amp;_Kasar"/>
      <sheetName val="Analis_Upah"/>
      <sheetName val="ANALISA_railing"/>
      <sheetName val="RAB_AR&amp;STR"/>
      <sheetName val="Prod_15-8_str"/>
      <sheetName val="Prod_15-7"/>
      <sheetName val="Prod_15-6"/>
      <sheetName val="Prod_15-5"/>
      <sheetName val="analisa_el"/>
      <sheetName val="Master_Edit"/>
      <sheetName val="Analis_harga"/>
      <sheetName val="HarDas-Ops_"/>
      <sheetName val="DIV_9"/>
      <sheetName val="HARGA_DASAR"/>
      <sheetName val="PRIST_LIST"/>
      <sheetName val="Sales_Parameter"/>
      <sheetName val="DIV_3"/>
      <sheetName val="BILL_OF_QUAN"/>
      <sheetName val="analisa_asumsi_Me"/>
      <sheetName val="7.공정표"/>
      <sheetName val="L3-Calculation"/>
      <sheetName val="Kurva S"/>
      <sheetName val="Reloc &amp; Living Cost"/>
      <sheetName val="Sal"/>
      <sheetName val="U&amp;B"/>
      <sheetName val="3-DIV3"/>
      <sheetName val="Pro-Base"/>
      <sheetName val="B-Ops-KS"/>
      <sheetName val="TS (A3)"/>
      <sheetName val="SOHAR(2nd)"/>
      <sheetName val="bill 3.9"/>
      <sheetName val="STR(CANCEL)"/>
      <sheetName val="bqmpaloc"/>
      <sheetName val="Sheet7"/>
      <sheetName val="Schedule Master"/>
      <sheetName val="HRG-DASAR"/>
      <sheetName val="310000 CABANG V"/>
      <sheetName val="Pengalaman"/>
      <sheetName val="HPSI-Portion"/>
      <sheetName val="NerSubsis"/>
      <sheetName val="4SM00369 &amp; 4SM00370 "/>
      <sheetName val="L_23"/>
      <sheetName val="rab lt 2 bo"/>
      <sheetName val="schtng"/>
      <sheetName val="schbhn"/>
      <sheetName val="schalt"/>
      <sheetName val="DEF"/>
      <sheetName val="H-SAT"/>
      <sheetName val="3-DIV7"/>
      <sheetName val="HRG DSR APP"/>
      <sheetName val="Hrgdsrupah"/>
      <sheetName val="BREAKDOWN(철거설치)"/>
      <sheetName val="SP17"/>
      <sheetName val="DATAOKT"/>
      <sheetName val="C.S.A"/>
      <sheetName val="정부노임단가"/>
      <sheetName val="RAB (A) (2)"/>
      <sheetName val="Pay Items"/>
      <sheetName val="전기일위대가"/>
      <sheetName val="COPING"/>
      <sheetName val="단가"/>
      <sheetName val="시설물일위"/>
      <sheetName val="실행철강하도"/>
      <sheetName val="FIRE FIGHTING"/>
      <sheetName val="Isian Biodata"/>
      <sheetName val="AnalisaBOW"/>
      <sheetName val="Up &amp; bhn"/>
      <sheetName val="DHSD"/>
      <sheetName val="PO-2"/>
      <sheetName val="An. ang"/>
      <sheetName val="Anal_Pek"/>
      <sheetName val="Appendix 2(SatDas)"/>
      <sheetName val="DivVI"/>
      <sheetName val="LP3,h_dsr"/>
      <sheetName val="an_tek1"/>
      <sheetName val="BoQ(APBN)"/>
      <sheetName val="lampiran"/>
      <sheetName val="SAPON"/>
      <sheetName val="DIV.8"/>
      <sheetName val="ENC.14"/>
      <sheetName val="Daftar Harga Dasar"/>
      <sheetName val="UpahKerja"/>
      <sheetName val="per span 35"/>
      <sheetName val=" anal hrg sat"/>
      <sheetName val="Sheet9"/>
      <sheetName val="TE TS FA LAN MATV"/>
      <sheetName val="Vibro_Roller"/>
      <sheetName val="BQ Detail"/>
      <sheetName val="di2"/>
      <sheetName val="Harga S Dasar"/>
      <sheetName val="EQ"/>
      <sheetName val="BIIL ASLI"/>
      <sheetName val="JOB'S"/>
      <sheetName val="P-3"/>
      <sheetName val="analisa print"/>
      <sheetName val="Har-sat finish"/>
      <sheetName val="D-3 (M)"/>
      <sheetName val="D-7 (M)"/>
      <sheetName val="Harga bahan _ upah"/>
      <sheetName val="MUA"/>
      <sheetName val="schedule kurva s"/>
      <sheetName val="Dash"/>
      <sheetName val="UP-MAT-ALT"/>
      <sheetName val="Formulir 7.6"/>
      <sheetName val="DK&amp;H"/>
      <sheetName val="SCDL"/>
      <sheetName val="PK1"/>
      <sheetName val="REKAP Package I"/>
      <sheetName val="Material-mr"/>
      <sheetName val="REMUNERASISTANDAR"/>
      <sheetName val="TABEL-DETASIR"/>
      <sheetName val="D_harga"/>
      <sheetName val="산근"/>
      <sheetName val="ANA-C"/>
      <sheetName val="upahbahan"/>
      <sheetName val="BOOQ"/>
      <sheetName val="uph bhn"/>
      <sheetName val="HARGA SATUAN UPAH &amp; BAHAN"/>
      <sheetName val="BIAYA ALAT"/>
      <sheetName val="AHSP"/>
      <sheetName val="DHSBU"/>
      <sheetName val="time-scdh"/>
      <sheetName val="milydpp"/>
      <sheetName val="upah bahan "/>
      <sheetName val="Rekapitulasi"/>
      <sheetName val="Daftar Harga Satuan"/>
      <sheetName val=" AnaBah"/>
      <sheetName val="REKAP_TOTAL1"/>
      <sheetName val="_REKAP_B_GEDUNG_PRAMUKA1"/>
      <sheetName val="A_PENDOPO1"/>
      <sheetName val="B__GEDUNG_PRAMUKA1"/>
      <sheetName val="SURAT_PENAWARAN1"/>
      <sheetName val="_REKAP_A_PENDOPO1"/>
      <sheetName val="H_Satuan6"/>
      <sheetName val="REKAP_TOTAL2"/>
      <sheetName val="_REKAP_B_GEDUNG_PRAMUKA2"/>
      <sheetName val="A_PENDOPO2"/>
      <sheetName val="B__GEDUNG_PRAMUKA2"/>
      <sheetName val="SURAT_PENAWARAN2"/>
      <sheetName val="_REKAP_A_PENDOPO2"/>
      <sheetName val="Door_&amp;_Window_Podium2"/>
      <sheetName val="San_PD2"/>
      <sheetName val="HRG_BAHAN_&amp;_UPAH_okk1"/>
      <sheetName val="Analis_Kusen_okk1"/>
      <sheetName val="Ana__PU1"/>
      <sheetName val="1_B1"/>
      <sheetName val="Har_Sat1"/>
      <sheetName val="BQ_EXTERN"/>
      <sheetName val="Bill_4_11"/>
      <sheetName val="Kuantitas_&amp;_Harga_Seg_11"/>
      <sheetName val="UP_MINOR"/>
      <sheetName val="Anl_+"/>
      <sheetName val="DLAT_(2)"/>
      <sheetName val="4__PEK__LUAR"/>
      <sheetName val="1_General_"/>
      <sheetName val="REKAP__(1)"/>
      <sheetName val="2703_1"/>
      <sheetName val="Assumption_&amp;_Dashboard_"/>
      <sheetName val="Daf-3_1_2_Pintu,_Jendela,_TWA"/>
      <sheetName val="Daf-3_1_4_Plafond_TWA"/>
      <sheetName val="INPUT_AGST"/>
      <sheetName val="rkpm_2003"/>
      <sheetName val="Harga_Alat"/>
      <sheetName val="PENUTUP_ATAP"/>
      <sheetName val="2_1"/>
      <sheetName val="Daftar_Harga_Upah_dan_Bahan"/>
      <sheetName val="1~3"/>
      <sheetName val="qc reading"/>
      <sheetName val="D.BOARD"/>
      <sheetName val="PERALATAN PROYEK GOL III A"/>
      <sheetName val="Cashflow_ref"/>
      <sheetName val="alt1"/>
      <sheetName val="SUB &amp; mandor"/>
      <sheetName val="An_Basic"/>
      <sheetName val="STRUK"/>
      <sheetName val="TOWN"/>
      <sheetName val="finalj"/>
      <sheetName val="#REF!"/>
      <sheetName val="2.3"/>
      <sheetName val="2.4"/>
      <sheetName val="2.5"/>
      <sheetName val="2.6"/>
      <sheetName val="2.7"/>
      <sheetName val="3.1"/>
      <sheetName val="3.10"/>
      <sheetName val="3.11"/>
      <sheetName val="3.12"/>
      <sheetName val="3.2"/>
      <sheetName val="3.3"/>
      <sheetName val="3.4"/>
      <sheetName val="3.8"/>
      <sheetName val="3.9"/>
      <sheetName val="DASHB"/>
      <sheetName val="LAL - PASAR PAGI "/>
      <sheetName val="DivVII"/>
      <sheetName val="Bill Of Quantity"/>
      <sheetName val="TPI"/>
      <sheetName val="an.mek"/>
      <sheetName val="Sat Bah &amp; Up"/>
      <sheetName val="dafhar"/>
      <sheetName val="Uraian"/>
      <sheetName val="Overhead"/>
      <sheetName val="TABEL BOQ "/>
      <sheetName val="S Curve Renc. RAP"/>
      <sheetName val="AnMobilisasi"/>
      <sheetName val="analisa Harsat"/>
      <sheetName val="H_Satuan7"/>
      <sheetName val="REKAP_1_SECTION5"/>
      <sheetName val="DIREC_COST5"/>
      <sheetName val="form_besi5"/>
      <sheetName val="REKAP_STRUCTURE5"/>
      <sheetName val="Master_1_04"/>
      <sheetName val="ANALISA_GRS_TENGAH4"/>
      <sheetName val="lamp__124"/>
      <sheetName val="GRAND_REKAP4"/>
      <sheetName val="A-11_Steel_Str_(2)4"/>
      <sheetName val="Analisa_Upah_&amp;_Bahan_Plum4"/>
      <sheetName val="BAHAN_&amp;_UPAH4"/>
      <sheetName val="HSTANAH_XLS4"/>
      <sheetName val="Analisa_&amp;_Upah4"/>
      <sheetName val="rekap_c4"/>
      <sheetName val="FORM_X_COST4"/>
      <sheetName val="BQ_ARS4"/>
      <sheetName val="PLUMBING_24"/>
      <sheetName val="daftar_Upah4"/>
      <sheetName val="Pos_4-14"/>
      <sheetName val="Harga_4"/>
      <sheetName val="vol__ARS4"/>
      <sheetName val="TOTAL_SPK4"/>
      <sheetName val="4-Basic_Price3"/>
      <sheetName val="Faktor_Konversi3"/>
      <sheetName val="PHU_054"/>
      <sheetName val="POS-4_14"/>
      <sheetName val="Rekap_Dc4"/>
      <sheetName val="bhn_4"/>
      <sheetName val="an_el4"/>
      <sheetName val="Bill_of_Qty_MEP4"/>
      <sheetName val="Basement_Estimate4"/>
      <sheetName val="HARGA_ME4"/>
      <sheetName val="Analisa_24"/>
      <sheetName val="HARGA_MATERIAL4"/>
      <sheetName val="rab_me_(by_owner)_4"/>
      <sheetName val="BQ_(by_owner)4"/>
      <sheetName val="rab_me_(fisik)4"/>
      <sheetName val="ELEVATED_SLAB4"/>
      <sheetName val="Memb_Schd4"/>
      <sheetName val="unit_rate-b34"/>
      <sheetName val="rek_det_1-34"/>
      <sheetName val="LIFT_DOM3"/>
      <sheetName val="HB_4"/>
      <sheetName val="daftar_harga4"/>
      <sheetName val="dboard(_asli)3"/>
      <sheetName val="RAB_STR_JETTY_&amp;_F_PENUNJANG3"/>
      <sheetName val="01A-_RAB4"/>
      <sheetName val="Analisa_Upah___Bahan_Plum4"/>
      <sheetName val="Analisa_Harga_Satuan4"/>
      <sheetName val="FORM_3A3"/>
      <sheetName val="Perhitungan_RAB3"/>
      <sheetName val="Daf_14"/>
      <sheetName val="RAB_RIIL_kayu3"/>
      <sheetName val="Supply_Agrmnt4"/>
      <sheetName val="Harga_satuan3"/>
      <sheetName val="Harga_Bahan4"/>
      <sheetName val="Indirect_Cost3"/>
      <sheetName val="SERVICES_FEE3"/>
      <sheetName val="BD_Cvl3"/>
      <sheetName val="Erection_SS3"/>
      <sheetName val="Currency_Rate3"/>
      <sheetName val="Upah_Bahan3"/>
      <sheetName val="Harga_ME_3"/>
      <sheetName val="REF_ONLY4"/>
      <sheetName val="crewlist_S3"/>
      <sheetName val="Analisa_RAB3"/>
      <sheetName val="Unit_Rate_Indirect3"/>
      <sheetName val="3__KONTRAK(stu)3"/>
      <sheetName val="i-j__Pengalaman3"/>
      <sheetName val="HRG_BHN3"/>
      <sheetName val="Time_Schedule3"/>
      <sheetName val="anal_pipa3"/>
      <sheetName val="Harsat_Upah3"/>
      <sheetName val="Fill_this_out_first___3"/>
      <sheetName val="AnalisaSIPIL_RIIL_RAP3"/>
      <sheetName val="SUB_TOTAL___3"/>
      <sheetName val="HSA_&amp;_PAB3"/>
      <sheetName val="Harga_Upah_3"/>
      <sheetName val="bukan_PNS3"/>
      <sheetName val="Mon_Upah3"/>
      <sheetName val="2__Informasi3"/>
      <sheetName val="Analisa_Tekhnis3"/>
      <sheetName val="REKAP_TOTAL3"/>
      <sheetName val="_REKAP_B_GEDUNG_PRAMUKA3"/>
      <sheetName val="A_PENDOPO3"/>
      <sheetName val="B__GEDUNG_PRAMUKA3"/>
      <sheetName val="SURAT_PENAWARAN3"/>
      <sheetName val="_REKAP_A_PENDOPO3"/>
      <sheetName val="Kuantitas_&amp;_Harga_Seg_12"/>
      <sheetName val="Anal_3"/>
      <sheetName val="A_Paint_Jotun_Penguard3"/>
      <sheetName val="BOQ_ori3"/>
      <sheetName val="17_ALS-saluran+BC3"/>
      <sheetName val="HARGA_UPAH3"/>
      <sheetName val="Sewa_Alat-13"/>
      <sheetName val="Analisa_Prov'073"/>
      <sheetName val="H_Satuan_Dasar3"/>
      <sheetName val="dongia_(2)3"/>
      <sheetName val="THPDMoi__(2)3"/>
      <sheetName val="TONG_HOP_VL-NC3"/>
      <sheetName val="TONGKE3p_3"/>
      <sheetName val="TH_VL,_NC,_DDHT_Thanhphuoc3"/>
      <sheetName val="DON_GIA3"/>
      <sheetName val="t-h_HA_THE3"/>
      <sheetName val="CHITIET_VL-NC-TT_-1p3"/>
      <sheetName val="TONG_HOP_VL-NC_TT3"/>
      <sheetName val="TH_XL3"/>
      <sheetName val="CHITIET_VL-NC3"/>
      <sheetName val="CHITIET_VL-NC-TT-3p3"/>
      <sheetName val="KPVC-BD_3"/>
      <sheetName val="D2_43"/>
      <sheetName val="D4_3_(TE)3"/>
      <sheetName val="D5_3_(TF)_3"/>
      <sheetName val="D8_3_(TJ)3"/>
      <sheetName val="PAKET_13"/>
      <sheetName val="Bill_of_Qty3"/>
      <sheetName val="SD_(1)3"/>
      <sheetName val="Bill_rekap3"/>
      <sheetName val="RENCANA_KERJA3"/>
      <sheetName val="Agregat_Halus_&amp;_Kasar3"/>
      <sheetName val="610_043"/>
      <sheetName val="HASAT_DASAR3"/>
      <sheetName val="SBDY_Jemb_Tayan3"/>
      <sheetName val="Uraian_Teknis3"/>
      <sheetName val="FORM_73"/>
      <sheetName val="Surat_Pernyataan3"/>
      <sheetName val="Analisa_RAP3"/>
      <sheetName val="Bahan_B3"/>
      <sheetName val="Upah_B3"/>
      <sheetName val="HRG_BAHAN_&amp;_UPAH_okk2"/>
      <sheetName val="Analis_Kusen_okk2"/>
      <sheetName val="Ana__PU2"/>
      <sheetName val="1_B2"/>
      <sheetName val="Isolasi_Luar_Dalam3"/>
      <sheetName val="Isolasi_Luar3"/>
      <sheetName val="Anls_Hrg_Sat3"/>
      <sheetName val="Perm__Test2"/>
      <sheetName val="Har_Sat2"/>
      <sheetName val="BQ_PABX3"/>
      <sheetName val="AHS_(ci,str,ars)3"/>
      <sheetName val="SAT_EL2"/>
      <sheetName val="Door_&amp;_Window_Podium3"/>
      <sheetName val="San_PD3"/>
      <sheetName val="Harga_Sat_Das3"/>
      <sheetName val="ANALISA_GR?????GAH3"/>
      <sheetName val="ANALISA_GR3"/>
      <sheetName val="fill_in_first3"/>
      <sheetName val="Unit_Cost3"/>
      <sheetName val="DLAT_(2)1"/>
      <sheetName val="H_SAT3"/>
      <sheetName val="BAHAN_3"/>
      <sheetName val="Rekap_Direct_Cost3"/>
      <sheetName val="struktur_tdk_dipakai3"/>
      <sheetName val="Harga_Bahan_&amp;_Upah3"/>
      <sheetName val="Kuantitas_&amp;_Harga3"/>
      <sheetName val="DFT__HRG_BHN___UPAH3"/>
      <sheetName val="ANALISA_STR___ARS3"/>
      <sheetName val="Harsat_Bahan3"/>
      <sheetName val="COST_SUMM3"/>
      <sheetName val="Harsat_Pekerjaan1"/>
      <sheetName val="RAB_REVISI2"/>
      <sheetName val="Str_A3"/>
      <sheetName val="Analisa_Tend3"/>
      <sheetName val="ANALISA_GR_____GAH3"/>
      <sheetName val="DF-7_(2)2"/>
      <sheetName val="NEX24_DB2"/>
      <sheetName val="Analisa_(ok_punya)3"/>
      <sheetName val="HarDas-Ops_1"/>
      <sheetName val="AHS_-_Riel3"/>
      <sheetName val="Hrg_Upah_Bhn3"/>
      <sheetName val="DAFTAR_HARGA_BAHAN_3"/>
      <sheetName val="Analisa_Harga_Sat1"/>
      <sheetName val="Lamp_-31"/>
      <sheetName val="Lamp_-61"/>
      <sheetName val="PV_Harga_Sat1"/>
      <sheetName val="Analisa_Alat1"/>
      <sheetName val="Analisa_Alat_Dredger1"/>
      <sheetName val="Analisa_Tehnik_11"/>
      <sheetName val="Analisa_Tehnik1"/>
      <sheetName val="Pendukung_11"/>
      <sheetName val="Pek_Tanah1"/>
      <sheetName val="AT_B&amp;B1"/>
      <sheetName val="DRUP_(ASLI)3"/>
      <sheetName val="Master_Edit1"/>
      <sheetName val="Analis_harga1"/>
      <sheetName val="Sumber_Daya2"/>
      <sheetName val="BOQ_SNJ_11"/>
      <sheetName val="DKH_CCO_1A1"/>
      <sheetName val="DKH_CCO_1B_R-11"/>
      <sheetName val="Anal__Alat1"/>
      <sheetName val="PRD_01-6(I-II)1"/>
      <sheetName val="PRD_01-7_alat1"/>
      <sheetName val="Bill_4_12"/>
      <sheetName val="HPP_TOTAL3"/>
      <sheetName val="HPP_3_Tower3"/>
      <sheetName val="PRY_03-1_(Amd1)1"/>
      <sheetName val="10_yr_val1"/>
      <sheetName val="7_1(3)1"/>
      <sheetName val="Daftar_Staff1"/>
      <sheetName val="VAC_BDWN1"/>
      <sheetName val="OP__PERJAM3"/>
      <sheetName val="K_Lokal3"/>
      <sheetName val="B__PERSONIL3"/>
      <sheetName val="Sec_I_ML1"/>
      <sheetName val="Harga_bahan-13"/>
      <sheetName val="DETAIL_POS_1233"/>
      <sheetName val="ANALISA_GR_x005f_x0000__x005f_x0000__x00001"/>
      <sheetName val="analisa_el1"/>
      <sheetName val="RANGE_BAHAN1"/>
      <sheetName val="ANALISA_GR_x005f_x005f_x005f_x0000__x005f_x005f_1"/>
      <sheetName val="4__PEK__LUAR1"/>
      <sheetName val="Unit_Price1"/>
      <sheetName val="General_Intem1"/>
      <sheetName val="analisa_panel1"/>
      <sheetName val="TATA_UDARA1"/>
      <sheetName val="1_General_1"/>
      <sheetName val="REKAP__(1)1"/>
      <sheetName val="2703_11"/>
      <sheetName val="Assumption_&amp;_Dashboard_1"/>
      <sheetName val="Daf-3_1_2_Pintu,_Jendela,_TWA1"/>
      <sheetName val="Daf-3_1_4_Plafond_TWA1"/>
      <sheetName val="INPUT_AGST1"/>
      <sheetName val="rkpm_20031"/>
      <sheetName val="BQ_EXTERN1"/>
      <sheetName val="Anl_+1"/>
      <sheetName val="Man_Power1"/>
      <sheetName val="Urai___Guide_Post1"/>
      <sheetName val="Urai_Galian_Tanah1"/>
      <sheetName val="Formula_Paket_A1"/>
      <sheetName val="inner_pervious_adjust_1"/>
      <sheetName val="outer_pervious_adjust1"/>
      <sheetName val="Agg_Halus_&amp;_Kasar1"/>
      <sheetName val="Analis_Upah1"/>
      <sheetName val="ANALISA_railing1"/>
      <sheetName val="RAB_AR&amp;STR1"/>
      <sheetName val="Daftar_Upah,_Hrg_Bhn_&amp;_Pralata1"/>
      <sheetName val="UP_MINOR1"/>
      <sheetName val="Upah_&amp;_Bahan"/>
      <sheetName val="Peta_Quarry"/>
      <sheetName val="Perhitungan_Mobilisasi_Alat"/>
      <sheetName val="Lalu_Lintas"/>
      <sheetName val="Jembatan_Sementara"/>
      <sheetName val="Analisa_K3"/>
      <sheetName val="4-Analisa_Quarry"/>
      <sheetName val="4-Formulir_harga_bahan"/>
      <sheetName val="Peta_Quarry_(2)"/>
      <sheetName val="Agg_A"/>
      <sheetName val="Agg_B_dan_S"/>
      <sheetName val="Agg_C"/>
      <sheetName val="Agg__CBR_60"/>
      <sheetName val="Rekap_(2)"/>
      <sheetName val="BOQ_(2)"/>
      <sheetName val="jangka_aktu_pelaksanaan_(2)"/>
      <sheetName val="D6_(2)"/>
      <sheetName val="D10_LS-Rutin"/>
      <sheetName val="D10_Kuantitas"/>
      <sheetName val="D10_Analisa_HSP"/>
      <sheetName val="Rekap_Bill"/>
      <sheetName val="Daf_Alat"/>
      <sheetName val="Jdw_Alat"/>
      <sheetName val="S_Penawar"/>
      <sheetName val="B_1"/>
      <sheetName val="B_10"/>
      <sheetName val="B_11"/>
      <sheetName val="B_12"/>
      <sheetName val="B_13"/>
      <sheetName val="B_14"/>
      <sheetName val="B_15"/>
      <sheetName val="B_16"/>
      <sheetName val="B_17"/>
      <sheetName val="B_18"/>
      <sheetName val="B_2"/>
      <sheetName val="B_20"/>
      <sheetName val="B_21"/>
      <sheetName val="B_22"/>
      <sheetName val="B_23"/>
      <sheetName val="B_24"/>
      <sheetName val="B_25"/>
      <sheetName val="B_26"/>
      <sheetName val="B_28"/>
      <sheetName val="B_29"/>
      <sheetName val="B_3"/>
      <sheetName val="B_30"/>
      <sheetName val="B_4"/>
      <sheetName val="B_5"/>
      <sheetName val="B_6"/>
      <sheetName val="B_7"/>
      <sheetName val="B_8"/>
      <sheetName val="Analisa_Harga"/>
      <sheetName val="Pgr_Jl_I_Bale"/>
      <sheetName val="Rekap_Biaya"/>
      <sheetName val="Alat_R"/>
      <sheetName val="Alat_(1)"/>
      <sheetName val="Daftar_Harga_Upah_dan_Bahan1"/>
      <sheetName val="2_2"/>
      <sheetName val="Pjk_Kend_&amp;_Parkir&amp;Tanah1"/>
      <sheetName val="Pak_Din(510)1"/>
      <sheetName val="P_Didik&amp;BinaPeg_1"/>
      <sheetName val="LAM_3"/>
      <sheetName val="RD_dokter_ORNG_3_70"/>
      <sheetName val="Rekap_Prelim1"/>
      <sheetName val="bhn_FINAL"/>
      <sheetName val="rap_rinci"/>
      <sheetName val="DIVISI_3"/>
      <sheetName val="H_Sat_Jembatan"/>
      <sheetName val="analisa_BM"/>
      <sheetName val="DIV_2"/>
      <sheetName val="ANALISA_GR_x005f_x0000__x"/>
      <sheetName val="No_Item"/>
      <sheetName val="hrg-sat_pek"/>
      <sheetName val="Pemindahan_Penduduk_"/>
      <sheetName val="Analisa_STR"/>
      <sheetName val="Harga_Kabel"/>
      <sheetName val="Tunduk_Panitia"/>
      <sheetName val="rab_-_persiapan_&amp;_lantai-1"/>
      <sheetName val="_SAT_PL"/>
      <sheetName val="RAB_SEKRETARIAT_(1)"/>
      <sheetName val="meth_hsl_nego"/>
      <sheetName val="Rekap_"/>
      <sheetName val="Harga_Sat_"/>
      <sheetName val="Galian_1"/>
      <sheetName val="2_11"/>
      <sheetName val="Harga_Alat1"/>
      <sheetName val="PENUTUP_ATAP1"/>
      <sheetName val="Daftar_Harga_Satuan"/>
      <sheetName val="_AnaBah"/>
      <sheetName val="15_Irr__Struc_Work"/>
      <sheetName val="16_Pipe_Inst_"/>
      <sheetName val="ITB_COST"/>
      <sheetName val="ANALYS_EXTERN"/>
      <sheetName val="Tuk_Koef"/>
      <sheetName val="adukan_"/>
      <sheetName val="Vol_K_225"/>
      <sheetName val="spl"/>
      <sheetName val="ANALISA SNI'12 "/>
      <sheetName val="TENAGA"/>
      <sheetName val="DAF-5"/>
      <sheetName val="Input Harga Produk Upah Pekerja"/>
      <sheetName val="FINISHING"/>
      <sheetName val="Mingguan"/>
      <sheetName val="STR"/>
      <sheetName val="Meto"/>
      <sheetName val="Data Upah"/>
      <sheetName val="KH.L"/>
      <sheetName val="6"/>
      <sheetName val="7.L"/>
      <sheetName val="Alat Berat"/>
      <sheetName val="H-Upah"/>
      <sheetName val="Hidden"/>
      <sheetName val="B.T"/>
      <sheetName val="EARTH WORKS"/>
      <sheetName val="eq_data"/>
      <sheetName val="CUACA"/>
      <sheetName val="DHS AC"/>
      <sheetName val="Config"/>
      <sheetName val="memory"/>
      <sheetName val="REKAP A BESAR"/>
      <sheetName val="3Div7"/>
      <sheetName val="3.2.2 (Rincian)"/>
      <sheetName val="PHT"/>
      <sheetName val="AN. SCAFOLDING"/>
      <sheetName val="DIV_8"/>
      <sheetName val="7_공정표"/>
      <sheetName val="3_2_2_(Rincian)"/>
      <sheetName val="AN__SCAFOLDING"/>
      <sheetName val="BOM_BMS"/>
      <sheetName val="Valve_PL"/>
      <sheetName val="Peralatan_PL"/>
      <sheetName val="ANALISA_GR???"/>
      <sheetName val="Daftar_Alat"/>
      <sheetName val="AnalisaSIPIL_RIIL"/>
      <sheetName val="T.material"/>
      <sheetName val="RAP1"/>
      <sheetName val="Rate Analysis"/>
      <sheetName val="Daftar BOQ"/>
      <sheetName val="Unit-P"/>
      <sheetName val="61005"/>
      <sheetName val="61006"/>
      <sheetName val="61007"/>
      <sheetName val="61008"/>
      <sheetName val="BoQ-Gen"/>
      <sheetName val="BREAKSCD"/>
      <sheetName val="BAHAN &amp; ALAT"/>
      <sheetName val="divII"/>
      <sheetName val="K. 111"/>
      <sheetName val="k211"/>
      <sheetName val="k224"/>
      <sheetName val="K225"/>
      <sheetName val="K 311A"/>
      <sheetName val="k514"/>
      <sheetName val="K710"/>
      <sheetName val="K715"/>
      <sheetName val="K728"/>
      <sheetName val="K. 810"/>
      <sheetName val="RBP3"/>
      <sheetName val="DC"/>
      <sheetName val="Kurs"/>
      <sheetName val="labarugi"/>
      <sheetName val="neraca"/>
      <sheetName val="BPDP"/>
      <sheetName val="HGS Jan 2007"/>
      <sheetName val="PENYAMBUNGAN DAYA"/>
      <sheetName val="M2 SQUARE (C)"/>
      <sheetName val="Marka Jalan"/>
      <sheetName val="PENDAHULUAN"/>
      <sheetName val="PAGAR PEMBATAS JALAN"/>
      <sheetName val="Rambu-rambu"/>
      <sheetName val="Rigid Beton"/>
      <sheetName val="Separator "/>
      <sheetName val="ST CAROLUS (C)"/>
      <sheetName val="RKP PLUMBING"/>
      <sheetName val="Hua Yang Quarterly"/>
      <sheetName val="Lead Schedule"/>
      <sheetName val="Gal tanah"/>
      <sheetName val="FLANGE"/>
      <sheetName val="VALVE"/>
      <sheetName val="DaftarHarga"/>
      <sheetName val="mst_prod_material"/>
      <sheetName val="inventory_stock_movement"/>
      <sheetName val="Master Schedule"/>
      <sheetName val="Permanent info"/>
      <sheetName val="S.BAHAN"/>
      <sheetName val="S.UPAH"/>
      <sheetName val="rate-alat"/>
      <sheetName val="Rekap Analisa"/>
      <sheetName val="PL SPP per ton"/>
      <sheetName val="TEKNIS"/>
      <sheetName val="HS-2"/>
      <sheetName val="Uraian Upah"/>
      <sheetName val="input data umum"/>
      <sheetName val="81+200"/>
      <sheetName val="Pegawai"/>
      <sheetName val="3-DIV1"/>
      <sheetName val="Analisa Alat Berat"/>
      <sheetName val="3Div7a"/>
      <sheetName val="CPar"/>
      <sheetName val="RANGE"/>
      <sheetName val="UPAH DAN BAHAN"/>
      <sheetName val="BasicPrice"/>
      <sheetName val="PP"/>
      <sheetName val="AnalAdjust"/>
      <sheetName val="ANALISA GR___"/>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sheetData sheetId="471" refreshError="1"/>
      <sheetData sheetId="472" refreshError="1"/>
      <sheetData sheetId="473" refreshError="1"/>
      <sheetData sheetId="474" refreshError="1"/>
      <sheetData sheetId="475" refreshError="1"/>
      <sheetData sheetId="476" refreshError="1"/>
      <sheetData sheetId="477"/>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sheetData sheetId="58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sheetData sheetId="712"/>
      <sheetData sheetId="713"/>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sheetData sheetId="730"/>
      <sheetData sheetId="731"/>
      <sheetData sheetId="732"/>
      <sheetData sheetId="733"/>
      <sheetData sheetId="734"/>
      <sheetData sheetId="735"/>
      <sheetData sheetId="736"/>
      <sheetData sheetId="737"/>
      <sheetData sheetId="738"/>
      <sheetData sheetId="739"/>
      <sheetData sheetId="740"/>
      <sheetData sheetId="741"/>
      <sheetData sheetId="742"/>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sheetData sheetId="757"/>
      <sheetData sheetId="758"/>
      <sheetData sheetId="759"/>
      <sheetData sheetId="760"/>
      <sheetData sheetId="761"/>
      <sheetData sheetId="762"/>
      <sheetData sheetId="763"/>
      <sheetData sheetId="764"/>
      <sheetData sheetId="765"/>
      <sheetData sheetId="766"/>
      <sheetData sheetId="767"/>
      <sheetData sheetId="768"/>
      <sheetData sheetId="769"/>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sheetData sheetId="792"/>
      <sheetData sheetId="793"/>
      <sheetData sheetId="794"/>
      <sheetData sheetId="795"/>
      <sheetData sheetId="796"/>
      <sheetData sheetId="797"/>
      <sheetData sheetId="798"/>
      <sheetData sheetId="799"/>
      <sheetData sheetId="800"/>
      <sheetData sheetId="801"/>
      <sheetData sheetId="802"/>
      <sheetData sheetId="803"/>
      <sheetData sheetId="804"/>
      <sheetData sheetId="805"/>
      <sheetData sheetId="806"/>
      <sheetData sheetId="807"/>
      <sheetData sheetId="808"/>
      <sheetData sheetId="809"/>
      <sheetData sheetId="810"/>
      <sheetData sheetId="811"/>
      <sheetData sheetId="812"/>
      <sheetData sheetId="813"/>
      <sheetData sheetId="814"/>
      <sheetData sheetId="815"/>
      <sheetData sheetId="816"/>
      <sheetData sheetId="817"/>
      <sheetData sheetId="818"/>
      <sheetData sheetId="819"/>
      <sheetData sheetId="820"/>
      <sheetData sheetId="821"/>
      <sheetData sheetId="822"/>
      <sheetData sheetId="823"/>
      <sheetData sheetId="824"/>
      <sheetData sheetId="825"/>
      <sheetData sheetId="826"/>
      <sheetData sheetId="827"/>
      <sheetData sheetId="828"/>
      <sheetData sheetId="829"/>
      <sheetData sheetId="830"/>
      <sheetData sheetId="831"/>
      <sheetData sheetId="832"/>
      <sheetData sheetId="833"/>
      <sheetData sheetId="834"/>
      <sheetData sheetId="835"/>
      <sheetData sheetId="836"/>
      <sheetData sheetId="837"/>
      <sheetData sheetId="838"/>
      <sheetData sheetId="839"/>
      <sheetData sheetId="840"/>
      <sheetData sheetId="841"/>
      <sheetData sheetId="842"/>
      <sheetData sheetId="843"/>
      <sheetData sheetId="844"/>
      <sheetData sheetId="845"/>
      <sheetData sheetId="846"/>
      <sheetData sheetId="847"/>
      <sheetData sheetId="848"/>
      <sheetData sheetId="849"/>
      <sheetData sheetId="850"/>
      <sheetData sheetId="851"/>
      <sheetData sheetId="852"/>
      <sheetData sheetId="853"/>
      <sheetData sheetId="854"/>
      <sheetData sheetId="855"/>
      <sheetData sheetId="856"/>
      <sheetData sheetId="857"/>
      <sheetData sheetId="858"/>
      <sheetData sheetId="859"/>
      <sheetData sheetId="860"/>
      <sheetData sheetId="861"/>
      <sheetData sheetId="862"/>
      <sheetData sheetId="863"/>
      <sheetData sheetId="864"/>
      <sheetData sheetId="865"/>
      <sheetData sheetId="866"/>
      <sheetData sheetId="867"/>
      <sheetData sheetId="868"/>
      <sheetData sheetId="869"/>
      <sheetData sheetId="870"/>
      <sheetData sheetId="871"/>
      <sheetData sheetId="872"/>
      <sheetData sheetId="873"/>
      <sheetData sheetId="874"/>
      <sheetData sheetId="875"/>
      <sheetData sheetId="876"/>
      <sheetData sheetId="877"/>
      <sheetData sheetId="878"/>
      <sheetData sheetId="879"/>
      <sheetData sheetId="880"/>
      <sheetData sheetId="881"/>
      <sheetData sheetId="882"/>
      <sheetData sheetId="883"/>
      <sheetData sheetId="884"/>
      <sheetData sheetId="885"/>
      <sheetData sheetId="886"/>
      <sheetData sheetId="887"/>
      <sheetData sheetId="888"/>
      <sheetData sheetId="889"/>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sheetData sheetId="909" refreshError="1"/>
      <sheetData sheetId="910"/>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sheetData sheetId="923"/>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sheetData sheetId="933" refreshError="1"/>
      <sheetData sheetId="934" refreshError="1"/>
      <sheetData sheetId="935" refreshError="1"/>
      <sheetData sheetId="936" refreshError="1"/>
      <sheetData sheetId="937" refreshError="1"/>
      <sheetData sheetId="938" refreshError="1"/>
      <sheetData sheetId="939" refreshError="1"/>
      <sheetData sheetId="940"/>
      <sheetData sheetId="941" refreshError="1"/>
      <sheetData sheetId="942" refreshError="1"/>
      <sheetData sheetId="943" refreshError="1"/>
      <sheetData sheetId="944" refreshError="1"/>
      <sheetData sheetId="945" refreshError="1"/>
      <sheetData sheetId="946"/>
      <sheetData sheetId="947"/>
      <sheetData sheetId="948"/>
      <sheetData sheetId="949"/>
      <sheetData sheetId="950"/>
      <sheetData sheetId="951"/>
      <sheetData sheetId="952"/>
      <sheetData sheetId="953"/>
      <sheetData sheetId="954"/>
      <sheetData sheetId="955"/>
      <sheetData sheetId="956"/>
      <sheetData sheetId="957"/>
      <sheetData sheetId="958"/>
      <sheetData sheetId="959"/>
      <sheetData sheetId="960"/>
      <sheetData sheetId="961"/>
      <sheetData sheetId="962"/>
      <sheetData sheetId="963"/>
      <sheetData sheetId="964"/>
      <sheetData sheetId="965"/>
      <sheetData sheetId="966"/>
      <sheetData sheetId="967"/>
      <sheetData sheetId="968"/>
      <sheetData sheetId="969"/>
      <sheetData sheetId="970"/>
      <sheetData sheetId="971"/>
      <sheetData sheetId="972"/>
      <sheetData sheetId="973"/>
      <sheetData sheetId="974"/>
      <sheetData sheetId="975"/>
      <sheetData sheetId="976"/>
      <sheetData sheetId="977"/>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sheetData sheetId="1011"/>
      <sheetData sheetId="1012"/>
      <sheetData sheetId="1013"/>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sheetData sheetId="1037"/>
      <sheetData sheetId="1038"/>
      <sheetData sheetId="1039"/>
      <sheetData sheetId="1040"/>
      <sheetData sheetId="1041"/>
      <sheetData sheetId="1042"/>
      <sheetData sheetId="1043"/>
      <sheetData sheetId="1044"/>
      <sheetData sheetId="1045"/>
      <sheetData sheetId="1046"/>
      <sheetData sheetId="1047" refreshError="1"/>
      <sheetData sheetId="1048"/>
      <sheetData sheetId="1049" refreshError="1"/>
      <sheetData sheetId="1050" refreshError="1"/>
      <sheetData sheetId="1051" refreshError="1"/>
      <sheetData sheetId="1052" refreshError="1"/>
      <sheetData sheetId="1053" refreshError="1"/>
      <sheetData sheetId="1054" refreshError="1"/>
      <sheetData sheetId="1055" refreshError="1"/>
      <sheetData sheetId="1056" refreshError="1"/>
      <sheetData sheetId="1057" refreshError="1"/>
      <sheetData sheetId="1058" refreshError="1"/>
      <sheetData sheetId="1059" refreshError="1"/>
      <sheetData sheetId="1060" refreshError="1"/>
      <sheetData sheetId="1061" refreshError="1"/>
      <sheetData sheetId="1062" refreshError="1"/>
      <sheetData sheetId="1063" refreshError="1"/>
      <sheetData sheetId="1064" refreshError="1"/>
      <sheetData sheetId="1065" refreshError="1"/>
      <sheetData sheetId="1066" refreshError="1"/>
      <sheetData sheetId="1067" refreshError="1"/>
      <sheetData sheetId="1068" refreshError="1"/>
      <sheetData sheetId="1069" refreshError="1"/>
      <sheetData sheetId="1070" refreshError="1"/>
      <sheetData sheetId="1071" refreshError="1"/>
      <sheetData sheetId="1072" refreshError="1"/>
      <sheetData sheetId="1073"/>
      <sheetData sheetId="1074"/>
      <sheetData sheetId="1075" refreshError="1"/>
      <sheetData sheetId="1076" refreshError="1"/>
      <sheetData sheetId="1077" refreshError="1"/>
      <sheetData sheetId="1078" refreshError="1"/>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sheetData sheetId="1097"/>
      <sheetData sheetId="1098"/>
      <sheetData sheetId="1099"/>
      <sheetData sheetId="1100"/>
      <sheetData sheetId="1101"/>
      <sheetData sheetId="1102"/>
      <sheetData sheetId="1103"/>
      <sheetData sheetId="1104"/>
      <sheetData sheetId="1105"/>
      <sheetData sheetId="1106"/>
      <sheetData sheetId="1107"/>
      <sheetData sheetId="1108"/>
      <sheetData sheetId="1109"/>
      <sheetData sheetId="1110"/>
      <sheetData sheetId="1111"/>
      <sheetData sheetId="1112"/>
      <sheetData sheetId="1113"/>
      <sheetData sheetId="1114"/>
      <sheetData sheetId="1115"/>
      <sheetData sheetId="1116"/>
      <sheetData sheetId="1117"/>
      <sheetData sheetId="1118"/>
      <sheetData sheetId="1119"/>
      <sheetData sheetId="1120"/>
      <sheetData sheetId="1121"/>
      <sheetData sheetId="1122"/>
      <sheetData sheetId="1123"/>
      <sheetData sheetId="1124"/>
      <sheetData sheetId="1125"/>
      <sheetData sheetId="1126"/>
      <sheetData sheetId="1127"/>
      <sheetData sheetId="1128"/>
      <sheetData sheetId="1129"/>
      <sheetData sheetId="1130"/>
      <sheetData sheetId="1131"/>
      <sheetData sheetId="1132"/>
      <sheetData sheetId="1133"/>
      <sheetData sheetId="1134"/>
      <sheetData sheetId="1135"/>
      <sheetData sheetId="1136"/>
      <sheetData sheetId="1137"/>
      <sheetData sheetId="1138"/>
      <sheetData sheetId="1139"/>
      <sheetData sheetId="1140"/>
      <sheetData sheetId="1141"/>
      <sheetData sheetId="1142"/>
      <sheetData sheetId="1143"/>
      <sheetData sheetId="1144"/>
      <sheetData sheetId="1145"/>
      <sheetData sheetId="1146"/>
      <sheetData sheetId="1147"/>
      <sheetData sheetId="1148"/>
      <sheetData sheetId="1149"/>
      <sheetData sheetId="1150"/>
      <sheetData sheetId="1151"/>
      <sheetData sheetId="1152"/>
      <sheetData sheetId="1153"/>
      <sheetData sheetId="1154"/>
      <sheetData sheetId="1155"/>
      <sheetData sheetId="1156"/>
      <sheetData sheetId="1157"/>
      <sheetData sheetId="1158"/>
      <sheetData sheetId="1159"/>
      <sheetData sheetId="1160"/>
      <sheetData sheetId="1161"/>
      <sheetData sheetId="1162"/>
      <sheetData sheetId="1163"/>
      <sheetData sheetId="1164"/>
      <sheetData sheetId="1165"/>
      <sheetData sheetId="1166"/>
      <sheetData sheetId="1167"/>
      <sheetData sheetId="1168"/>
      <sheetData sheetId="1169"/>
      <sheetData sheetId="1170" refreshError="1"/>
      <sheetData sheetId="1171"/>
      <sheetData sheetId="1172"/>
      <sheetData sheetId="1173"/>
      <sheetData sheetId="1174"/>
      <sheetData sheetId="1175"/>
      <sheetData sheetId="1176"/>
      <sheetData sheetId="1177"/>
      <sheetData sheetId="1178" refreshError="1"/>
      <sheetData sheetId="1179"/>
      <sheetData sheetId="1180"/>
      <sheetData sheetId="1181"/>
      <sheetData sheetId="1182"/>
      <sheetData sheetId="1183"/>
      <sheetData sheetId="1184"/>
      <sheetData sheetId="1185"/>
      <sheetData sheetId="1186"/>
      <sheetData sheetId="1187"/>
      <sheetData sheetId="1188"/>
      <sheetData sheetId="1189"/>
      <sheetData sheetId="1190"/>
      <sheetData sheetId="1191" refreshError="1"/>
      <sheetData sheetId="1192" refreshError="1"/>
      <sheetData sheetId="1193" refreshError="1"/>
      <sheetData sheetId="1194"/>
      <sheetData sheetId="1195"/>
      <sheetData sheetId="1196"/>
      <sheetData sheetId="1197" refreshError="1"/>
      <sheetData sheetId="1198" refreshError="1"/>
      <sheetData sheetId="1199" refreshError="1"/>
      <sheetData sheetId="1200" refreshError="1"/>
      <sheetData sheetId="1201" refreshError="1"/>
      <sheetData sheetId="1202" refreshError="1"/>
      <sheetData sheetId="1203" refreshError="1"/>
      <sheetData sheetId="1204" refreshError="1"/>
      <sheetData sheetId="1205" refreshError="1"/>
      <sheetData sheetId="1206" refreshError="1"/>
      <sheetData sheetId="1207" refreshError="1"/>
      <sheetData sheetId="1208" refreshError="1"/>
      <sheetData sheetId="1209" refreshError="1"/>
      <sheetData sheetId="1210" refreshError="1"/>
      <sheetData sheetId="1211" refreshError="1"/>
      <sheetData sheetId="1212" refreshError="1"/>
      <sheetData sheetId="1213" refreshError="1"/>
      <sheetData sheetId="1214"/>
      <sheetData sheetId="1215" refreshError="1"/>
      <sheetData sheetId="1216"/>
      <sheetData sheetId="1217" refreshError="1"/>
      <sheetData sheetId="1218"/>
      <sheetData sheetId="1219"/>
      <sheetData sheetId="1220"/>
      <sheetData sheetId="1221"/>
      <sheetData sheetId="1222" refreshError="1"/>
      <sheetData sheetId="1223" refreshError="1"/>
      <sheetData sheetId="1224" refreshError="1"/>
      <sheetData sheetId="1225" refreshError="1"/>
      <sheetData sheetId="1226" refreshError="1"/>
      <sheetData sheetId="1227" refreshError="1"/>
      <sheetData sheetId="1228" refreshError="1"/>
      <sheetData sheetId="1229" refreshError="1"/>
      <sheetData sheetId="1230" refreshError="1"/>
      <sheetData sheetId="1231" refreshError="1"/>
      <sheetData sheetId="1232" refreshError="1"/>
      <sheetData sheetId="1233" refreshError="1"/>
      <sheetData sheetId="1234" refreshError="1"/>
      <sheetData sheetId="1235" refreshError="1"/>
      <sheetData sheetId="1236" refreshError="1"/>
      <sheetData sheetId="1237"/>
      <sheetData sheetId="1238" refreshError="1"/>
      <sheetData sheetId="1239" refreshError="1"/>
      <sheetData sheetId="1240" refreshError="1"/>
      <sheetData sheetId="1241" refreshError="1"/>
      <sheetData sheetId="1242" refreshError="1"/>
      <sheetData sheetId="1243" refreshError="1"/>
      <sheetData sheetId="1244" refreshError="1"/>
      <sheetData sheetId="1245" refreshError="1"/>
      <sheetData sheetId="1246" refreshError="1"/>
      <sheetData sheetId="1247" refreshError="1"/>
      <sheetData sheetId="1248" refreshError="1"/>
      <sheetData sheetId="1249" refreshError="1"/>
      <sheetData sheetId="1250" refreshError="1"/>
      <sheetData sheetId="1251" refreshError="1"/>
      <sheetData sheetId="1252" refreshError="1"/>
      <sheetData sheetId="1253" refreshError="1"/>
      <sheetData sheetId="1254" refreshError="1"/>
      <sheetData sheetId="1255" refreshError="1"/>
      <sheetData sheetId="1256" refreshError="1"/>
      <sheetData sheetId="1257" refreshError="1"/>
      <sheetData sheetId="1258" refreshError="1"/>
      <sheetData sheetId="1259" refreshError="1"/>
      <sheetData sheetId="1260"/>
      <sheetData sheetId="1261"/>
      <sheetData sheetId="1262"/>
      <sheetData sheetId="1263"/>
      <sheetData sheetId="1264"/>
      <sheetData sheetId="1265"/>
      <sheetData sheetId="1266"/>
      <sheetData sheetId="1267"/>
      <sheetData sheetId="1268"/>
      <sheetData sheetId="1269"/>
      <sheetData sheetId="1270"/>
      <sheetData sheetId="1271"/>
      <sheetData sheetId="1272"/>
      <sheetData sheetId="1273"/>
      <sheetData sheetId="1274"/>
      <sheetData sheetId="1275"/>
      <sheetData sheetId="1276"/>
      <sheetData sheetId="1277"/>
      <sheetData sheetId="1278"/>
      <sheetData sheetId="1279"/>
      <sheetData sheetId="1280"/>
      <sheetData sheetId="1281"/>
      <sheetData sheetId="1282"/>
      <sheetData sheetId="1283"/>
      <sheetData sheetId="1284"/>
      <sheetData sheetId="1285"/>
      <sheetData sheetId="1286"/>
      <sheetData sheetId="1287"/>
      <sheetData sheetId="1288" refreshError="1"/>
      <sheetData sheetId="1289"/>
      <sheetData sheetId="1290"/>
      <sheetData sheetId="1291"/>
      <sheetData sheetId="1292" refreshError="1"/>
      <sheetData sheetId="1293" refreshError="1"/>
      <sheetData sheetId="1294"/>
      <sheetData sheetId="1295"/>
      <sheetData sheetId="1296"/>
      <sheetData sheetId="1297"/>
      <sheetData sheetId="1298" refreshError="1"/>
      <sheetData sheetId="1299" refreshError="1"/>
      <sheetData sheetId="1300" refreshError="1"/>
      <sheetData sheetId="1301" refreshError="1"/>
      <sheetData sheetId="1302" refreshError="1"/>
      <sheetData sheetId="1303" refreshError="1"/>
      <sheetData sheetId="1304" refreshError="1"/>
      <sheetData sheetId="1305" refreshError="1"/>
      <sheetData sheetId="1306" refreshError="1"/>
      <sheetData sheetId="1307" refreshError="1"/>
      <sheetData sheetId="1308" refreshError="1"/>
      <sheetData sheetId="1309" refreshError="1"/>
      <sheetData sheetId="1310" refreshError="1"/>
      <sheetData sheetId="1311" refreshError="1"/>
      <sheetData sheetId="1312" refreshError="1"/>
      <sheetData sheetId="1313" refreshError="1"/>
      <sheetData sheetId="1314" refreshError="1"/>
      <sheetData sheetId="1315" refreshError="1"/>
      <sheetData sheetId="1316" refreshError="1"/>
      <sheetData sheetId="1317" refreshError="1"/>
      <sheetData sheetId="1318" refreshError="1"/>
      <sheetData sheetId="1319" refreshError="1"/>
      <sheetData sheetId="1320" refreshError="1"/>
      <sheetData sheetId="1321" refreshError="1"/>
      <sheetData sheetId="1322" refreshError="1"/>
      <sheetData sheetId="1323" refreshError="1"/>
      <sheetData sheetId="1324" refreshError="1"/>
      <sheetData sheetId="1325" refreshError="1"/>
      <sheetData sheetId="1326" refreshError="1"/>
      <sheetData sheetId="1327" refreshError="1"/>
      <sheetData sheetId="1328" refreshError="1"/>
      <sheetData sheetId="1329" refreshError="1"/>
      <sheetData sheetId="1330" refreshError="1"/>
      <sheetData sheetId="1331" refreshError="1"/>
      <sheetData sheetId="1332" refreshError="1"/>
      <sheetData sheetId="1333" refreshError="1"/>
      <sheetData sheetId="1334" refreshError="1"/>
      <sheetData sheetId="1335" refreshError="1"/>
      <sheetData sheetId="1336" refreshError="1"/>
      <sheetData sheetId="1337" refreshError="1"/>
      <sheetData sheetId="1338" refreshError="1"/>
      <sheetData sheetId="1339"/>
      <sheetData sheetId="1340" refreshError="1"/>
      <sheetData sheetId="1341" refreshError="1"/>
      <sheetData sheetId="1342" refreshError="1"/>
      <sheetData sheetId="1343" refreshError="1"/>
      <sheetData sheetId="1344" refreshError="1"/>
      <sheetData sheetId="1345" refreshError="1"/>
      <sheetData sheetId="1346" refreshError="1"/>
      <sheetData sheetId="1347" refreshError="1"/>
      <sheetData sheetId="1348" refreshError="1"/>
      <sheetData sheetId="1349" refreshError="1"/>
      <sheetData sheetId="1350" refreshError="1"/>
      <sheetData sheetId="1351" refreshError="1"/>
      <sheetData sheetId="1352" refreshError="1"/>
      <sheetData sheetId="1353" refreshError="1"/>
      <sheetData sheetId="1354" refreshError="1"/>
      <sheetData sheetId="1355" refreshError="1"/>
      <sheetData sheetId="1356" refreshError="1"/>
      <sheetData sheetId="1357" refreshError="1"/>
      <sheetData sheetId="1358" refreshError="1"/>
      <sheetData sheetId="1359" refreshError="1"/>
      <sheetData sheetId="1360" refreshError="1"/>
      <sheetData sheetId="1361" refreshError="1"/>
      <sheetData sheetId="1362" refreshError="1"/>
      <sheetData sheetId="1363" refreshError="1"/>
      <sheetData sheetId="1364" refreshError="1"/>
      <sheetData sheetId="1365" refreshError="1"/>
      <sheetData sheetId="1366" refreshError="1"/>
      <sheetData sheetId="1367" refreshError="1"/>
      <sheetData sheetId="1368" refreshError="1"/>
      <sheetData sheetId="1369" refreshError="1"/>
      <sheetData sheetId="1370" refreshError="1"/>
      <sheetData sheetId="1371" refreshError="1"/>
      <sheetData sheetId="1372" refreshError="1"/>
      <sheetData sheetId="1373" refreshError="1"/>
      <sheetData sheetId="1374" refreshError="1"/>
      <sheetData sheetId="1375" refreshError="1"/>
      <sheetData sheetId="1376" refreshError="1"/>
      <sheetData sheetId="1377" refreshError="1"/>
      <sheetData sheetId="1378" refreshError="1"/>
      <sheetData sheetId="1379" refreshError="1"/>
      <sheetData sheetId="1380" refreshError="1"/>
      <sheetData sheetId="1381" refreshError="1"/>
      <sheetData sheetId="1382"/>
      <sheetData sheetId="1383" refreshError="1"/>
      <sheetData sheetId="1384"/>
      <sheetData sheetId="1385"/>
      <sheetData sheetId="1386" refreshError="1"/>
      <sheetData sheetId="1387" refreshError="1"/>
      <sheetData sheetId="1388" refreshError="1"/>
      <sheetData sheetId="1389" refreshError="1"/>
      <sheetData sheetId="1390" refreshError="1"/>
      <sheetData sheetId="1391" refreshError="1"/>
      <sheetData sheetId="1392" refreshError="1"/>
      <sheetData sheetId="1393" refreshError="1"/>
      <sheetData sheetId="1394" refreshError="1"/>
      <sheetData sheetId="1395" refreshError="1"/>
      <sheetData sheetId="1396" refreshError="1"/>
      <sheetData sheetId="1397" refreshError="1"/>
      <sheetData sheetId="1398" refreshError="1"/>
      <sheetData sheetId="1399" refreshError="1"/>
      <sheetData sheetId="1400" refreshError="1"/>
      <sheetData sheetId="1401" refreshError="1"/>
      <sheetData sheetId="1402"/>
      <sheetData sheetId="1403"/>
      <sheetData sheetId="1404" refreshError="1"/>
      <sheetData sheetId="1405" refreshError="1"/>
      <sheetData sheetId="1406" refreshError="1"/>
      <sheetData sheetId="1407" refreshError="1"/>
      <sheetData sheetId="1408" refreshError="1"/>
      <sheetData sheetId="1409" refreshError="1"/>
      <sheetData sheetId="1410"/>
      <sheetData sheetId="1411" refreshError="1"/>
      <sheetData sheetId="1412"/>
      <sheetData sheetId="1413"/>
      <sheetData sheetId="1414"/>
      <sheetData sheetId="1415" refreshError="1"/>
      <sheetData sheetId="1416" refreshError="1"/>
      <sheetData sheetId="1417" refreshError="1"/>
      <sheetData sheetId="1418" refreshError="1"/>
      <sheetData sheetId="1419" refreshError="1"/>
      <sheetData sheetId="1420" refreshError="1"/>
      <sheetData sheetId="1421" refreshError="1"/>
      <sheetData sheetId="1422" refreshError="1"/>
      <sheetData sheetId="1423" refreshError="1"/>
      <sheetData sheetId="1424" refreshError="1"/>
      <sheetData sheetId="1425" refreshError="1"/>
      <sheetData sheetId="1426" refreshError="1"/>
      <sheetData sheetId="1427" refreshError="1"/>
      <sheetData sheetId="1428" refreshError="1"/>
      <sheetData sheetId="1429" refreshError="1"/>
      <sheetData sheetId="1430" refreshError="1"/>
      <sheetData sheetId="1431" refreshError="1"/>
      <sheetData sheetId="1432" refreshError="1"/>
      <sheetData sheetId="1433" refreshError="1"/>
      <sheetData sheetId="1434" refreshError="1"/>
      <sheetData sheetId="1435" refreshError="1"/>
      <sheetData sheetId="1436" refreshError="1"/>
      <sheetData sheetId="1437" refreshError="1"/>
      <sheetData sheetId="1438" refreshError="1"/>
      <sheetData sheetId="1439" refreshError="1"/>
      <sheetData sheetId="1440"/>
      <sheetData sheetId="1441" refreshError="1"/>
      <sheetData sheetId="1442" refreshError="1"/>
      <sheetData sheetId="1443" refreshError="1"/>
      <sheetData sheetId="1444" refreshError="1"/>
      <sheetData sheetId="1445" refreshError="1"/>
      <sheetData sheetId="1446" refreshError="1"/>
      <sheetData sheetId="1447" refreshError="1"/>
      <sheetData sheetId="1448" refreshError="1"/>
      <sheetData sheetId="1449" refreshError="1"/>
      <sheetData sheetId="1450" refreshError="1"/>
      <sheetData sheetId="1451" refreshError="1"/>
      <sheetData sheetId="1452" refreshError="1"/>
      <sheetData sheetId="1453" refreshError="1"/>
      <sheetData sheetId="1454" refreshError="1"/>
      <sheetData sheetId="1455" refreshError="1"/>
      <sheetData sheetId="1456" refreshError="1"/>
      <sheetData sheetId="1457" refreshError="1"/>
      <sheetData sheetId="1458" refreshError="1"/>
      <sheetData sheetId="1459" refreshError="1"/>
      <sheetData sheetId="1460" refreshError="1"/>
      <sheetData sheetId="1461" refreshError="1"/>
      <sheetData sheetId="1462" refreshError="1"/>
      <sheetData sheetId="1463" refreshError="1"/>
      <sheetData sheetId="1464" refreshError="1"/>
      <sheetData sheetId="1465" refreshError="1"/>
      <sheetData sheetId="1466" refreshError="1"/>
      <sheetData sheetId="1467" refreshError="1"/>
      <sheetData sheetId="1468" refreshError="1"/>
      <sheetData sheetId="1469" refreshError="1"/>
      <sheetData sheetId="1470" refreshError="1"/>
      <sheetData sheetId="1471" refreshError="1"/>
      <sheetData sheetId="1472" refreshError="1"/>
      <sheetData sheetId="1473" refreshError="1"/>
      <sheetData sheetId="1474" refreshError="1"/>
      <sheetData sheetId="1475" refreshError="1"/>
      <sheetData sheetId="1476" refreshError="1"/>
      <sheetData sheetId="1477" refreshError="1"/>
      <sheetData sheetId="1478" refreshError="1"/>
      <sheetData sheetId="1479" refreshError="1"/>
      <sheetData sheetId="1480" refreshError="1"/>
      <sheetData sheetId="1481" refreshError="1"/>
      <sheetData sheetId="1482" refreshError="1"/>
      <sheetData sheetId="1483" refreshError="1"/>
      <sheetData sheetId="1484" refreshError="1"/>
      <sheetData sheetId="1485" refreshError="1"/>
      <sheetData sheetId="1486" refreshError="1"/>
      <sheetData sheetId="1487" refreshError="1"/>
      <sheetData sheetId="1488" refreshError="1"/>
      <sheetData sheetId="1489" refreshError="1"/>
      <sheetData sheetId="1490" refreshError="1"/>
      <sheetData sheetId="1491"/>
      <sheetData sheetId="1492" refreshError="1"/>
      <sheetData sheetId="1493" refreshError="1"/>
      <sheetData sheetId="1494" refreshError="1"/>
      <sheetData sheetId="1495" refreshError="1"/>
      <sheetData sheetId="1496" refreshError="1"/>
      <sheetData sheetId="1497" refreshError="1"/>
      <sheetData sheetId="1498" refreshError="1"/>
      <sheetData sheetId="1499" refreshError="1"/>
      <sheetData sheetId="1500" refreshError="1"/>
      <sheetData sheetId="1501" refreshError="1"/>
      <sheetData sheetId="1502" refreshError="1"/>
      <sheetData sheetId="1503"/>
      <sheetData sheetId="1504"/>
      <sheetData sheetId="1505" refreshError="1"/>
      <sheetData sheetId="1506" refreshError="1"/>
      <sheetData sheetId="1507" refreshError="1"/>
      <sheetData sheetId="1508" refreshError="1"/>
      <sheetData sheetId="1509" refreshError="1"/>
      <sheetData sheetId="1510" refreshError="1"/>
      <sheetData sheetId="1511" refreshError="1"/>
      <sheetData sheetId="1512" refreshError="1"/>
      <sheetData sheetId="1513" refreshError="1"/>
      <sheetData sheetId="1514" refreshError="1"/>
      <sheetData sheetId="1515" refreshError="1"/>
      <sheetData sheetId="1516" refreshError="1"/>
      <sheetData sheetId="1517" refreshError="1"/>
      <sheetData sheetId="1518" refreshError="1"/>
      <sheetData sheetId="1519" refreshError="1"/>
      <sheetData sheetId="1520" refreshError="1"/>
      <sheetData sheetId="1521" refreshError="1"/>
      <sheetData sheetId="1522" refreshError="1"/>
      <sheetData sheetId="1523" refreshError="1"/>
      <sheetData sheetId="1524" refreshError="1"/>
      <sheetData sheetId="1525" refreshError="1"/>
      <sheetData sheetId="1526" refreshError="1"/>
      <sheetData sheetId="1527"/>
      <sheetData sheetId="1528" refreshError="1"/>
      <sheetData sheetId="1529" refreshError="1"/>
      <sheetData sheetId="1530" refreshError="1"/>
      <sheetData sheetId="1531" refreshError="1"/>
      <sheetData sheetId="1532" refreshError="1"/>
      <sheetData sheetId="1533" refreshError="1"/>
      <sheetData sheetId="1534" refreshError="1"/>
      <sheetData sheetId="1535" refreshError="1"/>
      <sheetData sheetId="1536" refreshError="1"/>
      <sheetData sheetId="1537" refreshError="1"/>
      <sheetData sheetId="1538" refreshError="1"/>
      <sheetData sheetId="1539" refreshError="1"/>
      <sheetData sheetId="1540" refreshError="1"/>
      <sheetData sheetId="1541" refreshError="1"/>
      <sheetData sheetId="1542" refreshError="1"/>
      <sheetData sheetId="1543" refreshError="1"/>
      <sheetData sheetId="1544" refreshError="1"/>
      <sheetData sheetId="1545" refreshError="1"/>
      <sheetData sheetId="1546" refreshError="1"/>
      <sheetData sheetId="1547" refreshError="1"/>
      <sheetData sheetId="1548" refreshError="1"/>
      <sheetData sheetId="1549" refreshError="1"/>
      <sheetData sheetId="1550" refreshError="1"/>
      <sheetData sheetId="1551" refreshError="1"/>
      <sheetData sheetId="1552" refreshError="1"/>
      <sheetData sheetId="1553" refreshError="1"/>
      <sheetData sheetId="1554" refreshError="1"/>
      <sheetData sheetId="1555" refreshError="1"/>
      <sheetData sheetId="1556" refreshError="1"/>
      <sheetData sheetId="1557" refreshError="1"/>
      <sheetData sheetId="1558" refreshError="1"/>
      <sheetData sheetId="1559" refreshError="1"/>
      <sheetData sheetId="1560" refreshError="1"/>
      <sheetData sheetId="1561" refreshError="1"/>
      <sheetData sheetId="1562" refreshError="1"/>
      <sheetData sheetId="1563" refreshError="1"/>
      <sheetData sheetId="1564" refreshError="1"/>
      <sheetData sheetId="1565"/>
      <sheetData sheetId="1566" refreshError="1"/>
      <sheetData sheetId="1567" refreshError="1"/>
      <sheetData sheetId="1568" refreshError="1"/>
      <sheetData sheetId="1569" refreshError="1"/>
      <sheetData sheetId="1570" refreshError="1"/>
      <sheetData sheetId="1571" refreshError="1"/>
      <sheetData sheetId="1572" refreshError="1"/>
      <sheetData sheetId="1573" refreshError="1"/>
      <sheetData sheetId="1574" refreshError="1"/>
      <sheetData sheetId="1575" refreshError="1"/>
      <sheetData sheetId="1576" refreshError="1"/>
      <sheetData sheetId="1577" refreshError="1"/>
      <sheetData sheetId="1578" refreshError="1"/>
      <sheetData sheetId="1579" refreshError="1"/>
      <sheetData sheetId="1580" refreshError="1"/>
      <sheetData sheetId="1581" refreshError="1"/>
      <sheetData sheetId="1582" refreshError="1"/>
      <sheetData sheetId="1583" refreshError="1"/>
      <sheetData sheetId="1584" refreshError="1"/>
      <sheetData sheetId="1585" refreshError="1"/>
      <sheetData sheetId="1586" refreshError="1"/>
      <sheetData sheetId="1587" refreshError="1"/>
      <sheetData sheetId="1588" refreshError="1"/>
      <sheetData sheetId="1589" refreshError="1"/>
      <sheetData sheetId="1590" refreshError="1"/>
      <sheetData sheetId="1591" refreshError="1"/>
      <sheetData sheetId="1592" refreshError="1"/>
      <sheetData sheetId="1593" refreshError="1"/>
      <sheetData sheetId="1594" refreshError="1"/>
      <sheetData sheetId="1595"/>
      <sheetData sheetId="1596"/>
      <sheetData sheetId="1597"/>
      <sheetData sheetId="1598"/>
      <sheetData sheetId="1599"/>
      <sheetData sheetId="1600"/>
      <sheetData sheetId="1601"/>
      <sheetData sheetId="1602"/>
      <sheetData sheetId="1603"/>
      <sheetData sheetId="1604"/>
      <sheetData sheetId="1605"/>
      <sheetData sheetId="1606"/>
      <sheetData sheetId="1607"/>
      <sheetData sheetId="1608"/>
      <sheetData sheetId="1609"/>
      <sheetData sheetId="1610"/>
      <sheetData sheetId="1611"/>
      <sheetData sheetId="1612"/>
      <sheetData sheetId="1613"/>
      <sheetData sheetId="1614"/>
      <sheetData sheetId="1615"/>
      <sheetData sheetId="1616"/>
      <sheetData sheetId="1617"/>
      <sheetData sheetId="1618"/>
      <sheetData sheetId="1619"/>
      <sheetData sheetId="1620"/>
      <sheetData sheetId="1621"/>
      <sheetData sheetId="1622"/>
      <sheetData sheetId="1623"/>
      <sheetData sheetId="1624"/>
      <sheetData sheetId="1625"/>
      <sheetData sheetId="1626"/>
      <sheetData sheetId="1627"/>
      <sheetData sheetId="1628"/>
      <sheetData sheetId="1629"/>
      <sheetData sheetId="1630" refreshError="1"/>
      <sheetData sheetId="1631" refreshError="1"/>
      <sheetData sheetId="1632" refreshError="1"/>
      <sheetData sheetId="1633" refreshError="1"/>
      <sheetData sheetId="1634" refreshError="1"/>
      <sheetData sheetId="1635" refreshError="1"/>
      <sheetData sheetId="1636" refreshError="1"/>
      <sheetData sheetId="1637" refreshError="1"/>
      <sheetData sheetId="1638" refreshError="1"/>
      <sheetData sheetId="1639"/>
      <sheetData sheetId="1640" refreshError="1"/>
      <sheetData sheetId="1641" refreshError="1"/>
      <sheetData sheetId="1642" refreshError="1"/>
      <sheetData sheetId="1643" refreshError="1"/>
      <sheetData sheetId="1644" refreshError="1"/>
      <sheetData sheetId="1645" refreshError="1"/>
      <sheetData sheetId="1646" refreshError="1"/>
      <sheetData sheetId="1647" refreshError="1"/>
      <sheetData sheetId="1648" refreshError="1"/>
      <sheetData sheetId="1649" refreshError="1"/>
      <sheetData sheetId="1650" refreshError="1"/>
      <sheetData sheetId="1651" refreshError="1"/>
      <sheetData sheetId="1652"/>
      <sheetData sheetId="1653"/>
      <sheetData sheetId="1654" refreshError="1"/>
      <sheetData sheetId="1655" refreshError="1"/>
      <sheetData sheetId="1656" refreshError="1"/>
      <sheetData sheetId="1657" refreshError="1"/>
      <sheetData sheetId="1658" refreshError="1"/>
      <sheetData sheetId="1659" refreshError="1"/>
      <sheetData sheetId="1660" refreshError="1"/>
      <sheetData sheetId="1661" refreshError="1"/>
      <sheetData sheetId="1662" refreshError="1"/>
      <sheetData sheetId="1663" refreshError="1"/>
      <sheetData sheetId="1664" refreshError="1"/>
      <sheetData sheetId="1665" refreshError="1"/>
      <sheetData sheetId="1666" refreshError="1"/>
      <sheetData sheetId="1667" refreshError="1"/>
      <sheetData sheetId="1668" refreshError="1"/>
      <sheetData sheetId="1669" refreshError="1"/>
      <sheetData sheetId="1670" refreshError="1"/>
      <sheetData sheetId="1671" refreshError="1"/>
      <sheetData sheetId="1672" refreshError="1"/>
      <sheetData sheetId="1673" refreshError="1"/>
      <sheetData sheetId="1674" refreshError="1"/>
      <sheetData sheetId="1675" refreshError="1"/>
      <sheetData sheetId="1676" refreshError="1"/>
      <sheetData sheetId="1677" refreshError="1"/>
      <sheetData sheetId="1678" refreshError="1"/>
      <sheetData sheetId="1679" refreshError="1"/>
      <sheetData sheetId="1680" refreshError="1"/>
      <sheetData sheetId="1681" refreshError="1"/>
      <sheetData sheetId="1682" refreshError="1"/>
      <sheetData sheetId="1683" refreshError="1"/>
      <sheetData sheetId="1684" refreshError="1"/>
      <sheetData sheetId="1685" refreshError="1"/>
      <sheetData sheetId="1686" refreshError="1"/>
      <sheetData sheetId="1687" refreshError="1"/>
      <sheetData sheetId="1688" refreshError="1"/>
      <sheetData sheetId="1689" refreshError="1"/>
      <sheetData sheetId="1690" refreshError="1"/>
      <sheetData sheetId="1691" refreshError="1"/>
      <sheetData sheetId="1692" refreshError="1"/>
      <sheetData sheetId="1693" refreshError="1"/>
      <sheetData sheetId="1694" refreshError="1"/>
      <sheetData sheetId="1695" refreshError="1"/>
      <sheetData sheetId="1696" refreshError="1"/>
      <sheetData sheetId="1697" refreshError="1"/>
      <sheetData sheetId="1698" refreshError="1"/>
      <sheetData sheetId="1699" refreshError="1"/>
      <sheetData sheetId="1700" refreshError="1"/>
      <sheetData sheetId="1701" refreshError="1"/>
      <sheetData sheetId="1702" refreshError="1"/>
      <sheetData sheetId="1703" refreshError="1"/>
      <sheetData sheetId="1704" refreshError="1"/>
      <sheetData sheetId="1705" refreshError="1"/>
      <sheetData sheetId="1706" refreshError="1"/>
      <sheetData sheetId="1707" refreshError="1"/>
      <sheetData sheetId="1708" refreshError="1"/>
      <sheetData sheetId="1709" refreshError="1"/>
      <sheetData sheetId="1710" refreshError="1"/>
      <sheetData sheetId="1711" refreshError="1"/>
      <sheetData sheetId="1712" refreshError="1"/>
      <sheetData sheetId="1713" refreshError="1"/>
      <sheetData sheetId="1714" refreshError="1"/>
      <sheetData sheetId="1715" refreshError="1"/>
      <sheetData sheetId="1716" refreshError="1"/>
      <sheetData sheetId="1717" refreshError="1"/>
      <sheetData sheetId="1718" refreshError="1"/>
      <sheetData sheetId="1719" refreshError="1"/>
      <sheetData sheetId="1720" refreshError="1"/>
      <sheetData sheetId="1721" refreshError="1"/>
      <sheetData sheetId="1722" refreshError="1"/>
      <sheetData sheetId="1723" refreshError="1"/>
      <sheetData sheetId="1724" refreshError="1"/>
      <sheetData sheetId="1725" refreshError="1"/>
      <sheetData sheetId="1726" refreshError="1"/>
      <sheetData sheetId="1727" refreshError="1"/>
      <sheetData sheetId="1728" refreshError="1"/>
      <sheetData sheetId="1729" refreshError="1"/>
      <sheetData sheetId="1730" refreshError="1"/>
      <sheetData sheetId="1731" refreshError="1"/>
      <sheetData sheetId="1732" refreshError="1"/>
      <sheetData sheetId="1733" refreshError="1"/>
      <sheetData sheetId="1734" refreshError="1"/>
      <sheetData sheetId="1735" refreshError="1"/>
      <sheetData sheetId="1736" refreshError="1"/>
      <sheetData sheetId="1737" refreshError="1"/>
      <sheetData sheetId="1738" refreshError="1"/>
      <sheetData sheetId="1739" refreshError="1"/>
      <sheetData sheetId="1740" refreshError="1"/>
      <sheetData sheetId="1741" refreshError="1"/>
      <sheetData sheetId="1742" refreshError="1"/>
      <sheetData sheetId="1743" refreshError="1"/>
      <sheetData sheetId="1744" refreshError="1"/>
      <sheetData sheetId="1745" refreshError="1"/>
      <sheetData sheetId="1746" refreshError="1"/>
      <sheetData sheetId="1747" refreshError="1"/>
      <sheetData sheetId="1748" refreshError="1"/>
      <sheetData sheetId="1749" refreshError="1"/>
      <sheetData sheetId="1750" refreshError="1"/>
      <sheetData sheetId="1751" refreshError="1"/>
      <sheetData sheetId="1752" refreshError="1"/>
      <sheetData sheetId="1753" refreshError="1"/>
      <sheetData sheetId="1754" refreshError="1"/>
      <sheetData sheetId="1755" refreshError="1"/>
      <sheetData sheetId="1756" refreshError="1"/>
      <sheetData sheetId="1757" refreshError="1"/>
      <sheetData sheetId="1758" refreshError="1"/>
      <sheetData sheetId="1759" refreshError="1"/>
      <sheetData sheetId="1760" refreshError="1"/>
      <sheetData sheetId="1761" refreshError="1"/>
      <sheetData sheetId="1762" refreshError="1"/>
      <sheetData sheetId="1763" refreshError="1"/>
      <sheetData sheetId="1764" refreshError="1"/>
      <sheetData sheetId="1765" refreshError="1"/>
      <sheetData sheetId="1766" refreshError="1"/>
      <sheetData sheetId="1767" refreshError="1"/>
      <sheetData sheetId="1768" refreshError="1"/>
      <sheetData sheetId="1769" refreshError="1"/>
      <sheetData sheetId="1770" refreshError="1"/>
      <sheetData sheetId="1771" refreshError="1"/>
      <sheetData sheetId="1772" refreshError="1"/>
      <sheetData sheetId="1773" refreshError="1"/>
      <sheetData sheetId="1774" refreshError="1"/>
      <sheetData sheetId="1775" refreshError="1"/>
      <sheetData sheetId="1776" refreshError="1"/>
      <sheetData sheetId="1777" refreshError="1"/>
      <sheetData sheetId="1778" refreshError="1"/>
      <sheetData sheetId="1779" refreshError="1"/>
      <sheetData sheetId="1780" refreshError="1"/>
      <sheetData sheetId="1781" refreshError="1"/>
      <sheetData sheetId="1782" refreshError="1"/>
      <sheetData sheetId="1783" refreshError="1"/>
      <sheetData sheetId="1784" refreshError="1"/>
      <sheetData sheetId="1785" refreshError="1"/>
      <sheetData sheetId="1786" refreshError="1"/>
      <sheetData sheetId="1787" refreshError="1"/>
      <sheetData sheetId="1788" refreshError="1"/>
      <sheetData sheetId="1789" refreshError="1"/>
      <sheetData sheetId="1790" refreshError="1"/>
      <sheetData sheetId="1791" refreshError="1"/>
      <sheetData sheetId="1792" refreshError="1"/>
      <sheetData sheetId="1793" refreshError="1"/>
      <sheetData sheetId="1794" refreshError="1"/>
      <sheetData sheetId="1795" refreshError="1"/>
      <sheetData sheetId="1796" refreshError="1"/>
      <sheetData sheetId="1797" refreshError="1"/>
      <sheetData sheetId="1798" refreshError="1"/>
      <sheetData sheetId="1799" refreshError="1"/>
      <sheetData sheetId="1800" refreshError="1"/>
      <sheetData sheetId="1801" refreshError="1"/>
      <sheetData sheetId="1802" refreshError="1"/>
      <sheetData sheetId="1803" refreshError="1"/>
      <sheetData sheetId="1804" refreshError="1"/>
      <sheetData sheetId="1805" refreshError="1"/>
      <sheetData sheetId="1806" refreshError="1"/>
      <sheetData sheetId="1807" refreshError="1"/>
      <sheetData sheetId="1808" refreshError="1"/>
      <sheetData sheetId="1809" refreshError="1"/>
      <sheetData sheetId="1810" refreshError="1"/>
      <sheetData sheetId="1811"/>
      <sheetData sheetId="1812"/>
      <sheetData sheetId="1813"/>
      <sheetData sheetId="1814"/>
      <sheetData sheetId="1815"/>
      <sheetData sheetId="1816"/>
      <sheetData sheetId="1817"/>
      <sheetData sheetId="1818"/>
      <sheetData sheetId="1819"/>
      <sheetData sheetId="1820"/>
      <sheetData sheetId="1821"/>
      <sheetData sheetId="1822"/>
      <sheetData sheetId="1823"/>
      <sheetData sheetId="1824"/>
      <sheetData sheetId="1825"/>
      <sheetData sheetId="1826"/>
      <sheetData sheetId="1827"/>
      <sheetData sheetId="1828"/>
      <sheetData sheetId="1829"/>
      <sheetData sheetId="1830"/>
      <sheetData sheetId="1831"/>
      <sheetData sheetId="1832"/>
      <sheetData sheetId="1833"/>
      <sheetData sheetId="1834"/>
      <sheetData sheetId="1835"/>
      <sheetData sheetId="1836"/>
      <sheetData sheetId="1837"/>
      <sheetData sheetId="1838"/>
      <sheetData sheetId="1839"/>
      <sheetData sheetId="1840"/>
      <sheetData sheetId="1841"/>
      <sheetData sheetId="1842"/>
      <sheetData sheetId="1843"/>
      <sheetData sheetId="1844"/>
      <sheetData sheetId="1845"/>
      <sheetData sheetId="1846"/>
      <sheetData sheetId="1847"/>
      <sheetData sheetId="1848"/>
      <sheetData sheetId="1849"/>
      <sheetData sheetId="1850"/>
      <sheetData sheetId="1851"/>
      <sheetData sheetId="1852"/>
      <sheetData sheetId="1853"/>
      <sheetData sheetId="1854"/>
      <sheetData sheetId="1855"/>
      <sheetData sheetId="1856"/>
      <sheetData sheetId="1857"/>
      <sheetData sheetId="1858"/>
      <sheetData sheetId="1859"/>
      <sheetData sheetId="1860"/>
      <sheetData sheetId="1861"/>
      <sheetData sheetId="1862"/>
      <sheetData sheetId="1863"/>
      <sheetData sheetId="1864"/>
      <sheetData sheetId="1865"/>
      <sheetData sheetId="1866"/>
      <sheetData sheetId="1867"/>
      <sheetData sheetId="1868"/>
      <sheetData sheetId="1869"/>
      <sheetData sheetId="1870"/>
      <sheetData sheetId="1871"/>
      <sheetData sheetId="1872"/>
      <sheetData sheetId="1873"/>
      <sheetData sheetId="1874"/>
      <sheetData sheetId="1875"/>
      <sheetData sheetId="1876"/>
      <sheetData sheetId="1877"/>
      <sheetData sheetId="1878"/>
      <sheetData sheetId="1879"/>
      <sheetData sheetId="1880"/>
      <sheetData sheetId="1881"/>
      <sheetData sheetId="1882"/>
      <sheetData sheetId="1883"/>
      <sheetData sheetId="1884"/>
      <sheetData sheetId="1885"/>
      <sheetData sheetId="1886"/>
      <sheetData sheetId="1887"/>
      <sheetData sheetId="1888"/>
      <sheetData sheetId="1889"/>
      <sheetData sheetId="1890"/>
      <sheetData sheetId="1891"/>
      <sheetData sheetId="1892"/>
      <sheetData sheetId="1893"/>
      <sheetData sheetId="1894"/>
      <sheetData sheetId="1895"/>
      <sheetData sheetId="1896"/>
      <sheetData sheetId="1897"/>
      <sheetData sheetId="1898"/>
      <sheetData sheetId="1899"/>
      <sheetData sheetId="1900"/>
      <sheetData sheetId="1901"/>
      <sheetData sheetId="1902"/>
      <sheetData sheetId="1903"/>
      <sheetData sheetId="1904"/>
      <sheetData sheetId="1905"/>
      <sheetData sheetId="1906"/>
      <sheetData sheetId="1907"/>
      <sheetData sheetId="1908"/>
      <sheetData sheetId="1909"/>
      <sheetData sheetId="1910"/>
      <sheetData sheetId="1911"/>
      <sheetData sheetId="1912"/>
      <sheetData sheetId="1913"/>
      <sheetData sheetId="1914"/>
      <sheetData sheetId="1915"/>
      <sheetData sheetId="1916"/>
      <sheetData sheetId="1917"/>
      <sheetData sheetId="1918"/>
      <sheetData sheetId="1919"/>
      <sheetData sheetId="1920"/>
      <sheetData sheetId="1921"/>
      <sheetData sheetId="1922"/>
      <sheetData sheetId="1923"/>
      <sheetData sheetId="1924"/>
      <sheetData sheetId="1925"/>
      <sheetData sheetId="1926"/>
      <sheetData sheetId="1927"/>
      <sheetData sheetId="1928"/>
      <sheetData sheetId="1929"/>
      <sheetData sheetId="1930"/>
      <sheetData sheetId="1931"/>
      <sheetData sheetId="1932"/>
      <sheetData sheetId="1933"/>
      <sheetData sheetId="1934"/>
      <sheetData sheetId="1935"/>
      <sheetData sheetId="1936"/>
      <sheetData sheetId="1937"/>
      <sheetData sheetId="1938"/>
      <sheetData sheetId="1939"/>
      <sheetData sheetId="1940"/>
      <sheetData sheetId="1941"/>
      <sheetData sheetId="1942"/>
      <sheetData sheetId="1943"/>
      <sheetData sheetId="1944"/>
      <sheetData sheetId="1945"/>
      <sheetData sheetId="1946"/>
      <sheetData sheetId="1947"/>
      <sheetData sheetId="1948"/>
      <sheetData sheetId="1949"/>
      <sheetData sheetId="1950"/>
      <sheetData sheetId="1951"/>
      <sheetData sheetId="1952"/>
      <sheetData sheetId="1953"/>
      <sheetData sheetId="1954"/>
      <sheetData sheetId="1955"/>
      <sheetData sheetId="1956"/>
      <sheetData sheetId="1957"/>
      <sheetData sheetId="1958"/>
      <sheetData sheetId="1959"/>
      <sheetData sheetId="1960"/>
      <sheetData sheetId="1961"/>
      <sheetData sheetId="1962"/>
      <sheetData sheetId="1963"/>
      <sheetData sheetId="1964"/>
      <sheetData sheetId="1965"/>
      <sheetData sheetId="1966"/>
      <sheetData sheetId="1967"/>
      <sheetData sheetId="1968"/>
      <sheetData sheetId="1969"/>
      <sheetData sheetId="1970"/>
      <sheetData sheetId="1971"/>
      <sheetData sheetId="1972"/>
      <sheetData sheetId="1973"/>
      <sheetData sheetId="1974"/>
      <sheetData sheetId="1975"/>
      <sheetData sheetId="1976"/>
      <sheetData sheetId="1977"/>
      <sheetData sheetId="1978"/>
      <sheetData sheetId="1979"/>
      <sheetData sheetId="1980"/>
      <sheetData sheetId="1981"/>
      <sheetData sheetId="1982"/>
      <sheetData sheetId="1983"/>
      <sheetData sheetId="1984"/>
      <sheetData sheetId="1985"/>
      <sheetData sheetId="1986"/>
      <sheetData sheetId="1987"/>
      <sheetData sheetId="1988"/>
      <sheetData sheetId="1989"/>
      <sheetData sheetId="1990"/>
      <sheetData sheetId="1991"/>
      <sheetData sheetId="1992"/>
      <sheetData sheetId="1993"/>
      <sheetData sheetId="1994"/>
      <sheetData sheetId="1995"/>
      <sheetData sheetId="1996"/>
      <sheetData sheetId="1997"/>
      <sheetData sheetId="1998"/>
      <sheetData sheetId="1999"/>
      <sheetData sheetId="2000"/>
      <sheetData sheetId="2001"/>
      <sheetData sheetId="2002"/>
      <sheetData sheetId="2003"/>
      <sheetData sheetId="2004"/>
      <sheetData sheetId="2005"/>
      <sheetData sheetId="2006"/>
      <sheetData sheetId="2007"/>
      <sheetData sheetId="2008"/>
      <sheetData sheetId="2009"/>
      <sheetData sheetId="2010"/>
      <sheetData sheetId="2011"/>
      <sheetData sheetId="2012"/>
      <sheetData sheetId="2013"/>
      <sheetData sheetId="2014"/>
      <sheetData sheetId="2015"/>
      <sheetData sheetId="2016"/>
      <sheetData sheetId="2017"/>
      <sheetData sheetId="2018"/>
      <sheetData sheetId="2019"/>
      <sheetData sheetId="2020"/>
      <sheetData sheetId="2021"/>
      <sheetData sheetId="2022"/>
      <sheetData sheetId="2023"/>
      <sheetData sheetId="2024"/>
      <sheetData sheetId="2025"/>
      <sheetData sheetId="2026"/>
      <sheetData sheetId="2027"/>
      <sheetData sheetId="2028"/>
      <sheetData sheetId="2029"/>
      <sheetData sheetId="2030"/>
      <sheetData sheetId="2031"/>
      <sheetData sheetId="2032"/>
      <sheetData sheetId="2033"/>
      <sheetData sheetId="2034"/>
      <sheetData sheetId="2035"/>
      <sheetData sheetId="2036"/>
      <sheetData sheetId="2037"/>
      <sheetData sheetId="2038"/>
      <sheetData sheetId="2039"/>
      <sheetData sheetId="2040"/>
      <sheetData sheetId="2041"/>
      <sheetData sheetId="2042"/>
      <sheetData sheetId="2043"/>
      <sheetData sheetId="2044"/>
      <sheetData sheetId="2045"/>
      <sheetData sheetId="2046"/>
      <sheetData sheetId="2047"/>
      <sheetData sheetId="2048"/>
      <sheetData sheetId="2049"/>
      <sheetData sheetId="2050"/>
      <sheetData sheetId="2051"/>
      <sheetData sheetId="2052"/>
      <sheetData sheetId="2053"/>
      <sheetData sheetId="2054"/>
      <sheetData sheetId="2055"/>
      <sheetData sheetId="2056"/>
      <sheetData sheetId="2057"/>
      <sheetData sheetId="2058"/>
      <sheetData sheetId="2059"/>
      <sheetData sheetId="2060"/>
      <sheetData sheetId="2061"/>
      <sheetData sheetId="2062"/>
      <sheetData sheetId="2063"/>
      <sheetData sheetId="2064"/>
      <sheetData sheetId="2065"/>
      <sheetData sheetId="2066"/>
      <sheetData sheetId="2067"/>
      <sheetData sheetId="2068"/>
      <sheetData sheetId="2069"/>
      <sheetData sheetId="2070"/>
      <sheetData sheetId="2071"/>
      <sheetData sheetId="2072"/>
      <sheetData sheetId="2073"/>
      <sheetData sheetId="2074"/>
      <sheetData sheetId="2075"/>
      <sheetData sheetId="2076"/>
      <sheetData sheetId="2077"/>
      <sheetData sheetId="2078"/>
      <sheetData sheetId="2079"/>
      <sheetData sheetId="2080"/>
      <sheetData sheetId="2081"/>
      <sheetData sheetId="2082"/>
      <sheetData sheetId="2083"/>
      <sheetData sheetId="2084"/>
      <sheetData sheetId="2085"/>
      <sheetData sheetId="2086"/>
      <sheetData sheetId="2087"/>
      <sheetData sheetId="2088"/>
      <sheetData sheetId="2089"/>
      <sheetData sheetId="2090"/>
      <sheetData sheetId="2091"/>
      <sheetData sheetId="2092"/>
      <sheetData sheetId="2093"/>
      <sheetData sheetId="2094"/>
      <sheetData sheetId="2095"/>
      <sheetData sheetId="2096"/>
      <sheetData sheetId="2097"/>
      <sheetData sheetId="2098"/>
      <sheetData sheetId="2099"/>
      <sheetData sheetId="2100"/>
      <sheetData sheetId="2101"/>
      <sheetData sheetId="2102"/>
      <sheetData sheetId="2103"/>
      <sheetData sheetId="2104"/>
      <sheetData sheetId="2105"/>
      <sheetData sheetId="2106"/>
      <sheetData sheetId="2107"/>
      <sheetData sheetId="2108"/>
      <sheetData sheetId="2109"/>
      <sheetData sheetId="2110"/>
      <sheetData sheetId="2111"/>
      <sheetData sheetId="2112"/>
      <sheetData sheetId="2113"/>
      <sheetData sheetId="2114"/>
      <sheetData sheetId="2115"/>
      <sheetData sheetId="2116"/>
      <sheetData sheetId="2117"/>
      <sheetData sheetId="2118"/>
      <sheetData sheetId="2119"/>
      <sheetData sheetId="2120"/>
      <sheetData sheetId="2121"/>
      <sheetData sheetId="2122"/>
      <sheetData sheetId="2123"/>
      <sheetData sheetId="2124"/>
      <sheetData sheetId="2125"/>
      <sheetData sheetId="2126"/>
      <sheetData sheetId="2127"/>
      <sheetData sheetId="2128"/>
      <sheetData sheetId="2129"/>
      <sheetData sheetId="2130"/>
      <sheetData sheetId="2131"/>
      <sheetData sheetId="2132"/>
      <sheetData sheetId="2133"/>
      <sheetData sheetId="2134"/>
      <sheetData sheetId="2135"/>
      <sheetData sheetId="2136"/>
      <sheetData sheetId="2137"/>
      <sheetData sheetId="2138"/>
      <sheetData sheetId="2139"/>
      <sheetData sheetId="2140"/>
      <sheetData sheetId="2141"/>
      <sheetData sheetId="2142"/>
      <sheetData sheetId="2143"/>
      <sheetData sheetId="2144"/>
      <sheetData sheetId="2145"/>
      <sheetData sheetId="2146" refreshError="1"/>
      <sheetData sheetId="2147" refreshError="1"/>
      <sheetData sheetId="2148" refreshError="1"/>
      <sheetData sheetId="2149" refreshError="1"/>
      <sheetData sheetId="2150" refreshError="1"/>
      <sheetData sheetId="2151" refreshError="1"/>
      <sheetData sheetId="2152" refreshError="1"/>
      <sheetData sheetId="2153" refreshError="1"/>
      <sheetData sheetId="2154"/>
      <sheetData sheetId="2155"/>
      <sheetData sheetId="2156"/>
      <sheetData sheetId="2157"/>
      <sheetData sheetId="2158"/>
      <sheetData sheetId="2159"/>
      <sheetData sheetId="2160"/>
      <sheetData sheetId="2161"/>
      <sheetData sheetId="2162"/>
      <sheetData sheetId="2163"/>
      <sheetData sheetId="2164"/>
      <sheetData sheetId="2165"/>
      <sheetData sheetId="2166"/>
      <sheetData sheetId="2167"/>
      <sheetData sheetId="2168" refreshError="1"/>
      <sheetData sheetId="2169" refreshError="1"/>
      <sheetData sheetId="2170" refreshError="1"/>
      <sheetData sheetId="2171" refreshError="1"/>
      <sheetData sheetId="2172" refreshError="1"/>
      <sheetData sheetId="2173" refreshError="1"/>
      <sheetData sheetId="2174" refreshError="1"/>
      <sheetData sheetId="2175" refreshError="1"/>
      <sheetData sheetId="2176" refreshError="1"/>
      <sheetData sheetId="2177" refreshError="1"/>
      <sheetData sheetId="2178" refreshError="1"/>
      <sheetData sheetId="2179" refreshError="1"/>
      <sheetData sheetId="2180" refreshError="1"/>
      <sheetData sheetId="2181" refreshError="1"/>
      <sheetData sheetId="2182" refreshError="1"/>
      <sheetData sheetId="2183" refreshError="1"/>
      <sheetData sheetId="2184" refreshError="1"/>
      <sheetData sheetId="2185" refreshError="1"/>
      <sheetData sheetId="2186" refreshError="1"/>
      <sheetData sheetId="2187" refreshError="1"/>
      <sheetData sheetId="2188" refreshError="1"/>
      <sheetData sheetId="2189" refreshError="1"/>
      <sheetData sheetId="2190" refreshError="1"/>
      <sheetData sheetId="2191" refreshError="1"/>
      <sheetData sheetId="2192" refreshError="1"/>
      <sheetData sheetId="2193" refreshError="1"/>
      <sheetData sheetId="2194" refreshError="1"/>
      <sheetData sheetId="2195" refreshError="1"/>
      <sheetData sheetId="2196" refreshError="1"/>
      <sheetData sheetId="2197" refreshError="1"/>
      <sheetData sheetId="2198" refreshError="1"/>
      <sheetData sheetId="2199" refreshError="1"/>
      <sheetData sheetId="2200" refreshError="1"/>
      <sheetData sheetId="2201" refreshError="1"/>
      <sheetData sheetId="2202" refreshError="1"/>
      <sheetData sheetId="2203" refreshError="1"/>
      <sheetData sheetId="2204" refreshError="1"/>
      <sheetData sheetId="2205" refreshError="1"/>
      <sheetData sheetId="2206" refreshError="1"/>
      <sheetData sheetId="2207" refreshError="1"/>
      <sheetData sheetId="2208" refreshError="1"/>
      <sheetData sheetId="2209" refreshError="1"/>
      <sheetData sheetId="2210" refreshError="1"/>
      <sheetData sheetId="2211" refreshError="1"/>
      <sheetData sheetId="2212"/>
      <sheetData sheetId="2213" refreshError="1"/>
      <sheetData sheetId="2214" refreshError="1"/>
      <sheetData sheetId="2215" refreshError="1"/>
      <sheetData sheetId="2216" refreshError="1"/>
      <sheetData sheetId="2217" refreshError="1"/>
      <sheetData sheetId="2218" refreshError="1"/>
      <sheetData sheetId="2219" refreshError="1"/>
      <sheetData sheetId="2220" refreshError="1"/>
      <sheetData sheetId="2221" refreshError="1"/>
      <sheetData sheetId="2222" refreshError="1"/>
      <sheetData sheetId="2223" refreshError="1"/>
      <sheetData sheetId="2224" refreshError="1"/>
      <sheetData sheetId="2225" refreshError="1"/>
      <sheetData sheetId="2226" refreshError="1"/>
      <sheetData sheetId="2227" refreshError="1"/>
      <sheetData sheetId="2228" refreshError="1"/>
      <sheetData sheetId="2229" refreshError="1"/>
      <sheetData sheetId="2230" refreshError="1"/>
      <sheetData sheetId="2231" refreshError="1"/>
      <sheetData sheetId="2232" refreshError="1"/>
      <sheetData sheetId="2233" refreshError="1"/>
      <sheetData sheetId="2234" refreshError="1"/>
      <sheetData sheetId="2235" refreshError="1"/>
      <sheetData sheetId="2236" refreshError="1"/>
      <sheetData sheetId="2237" refreshError="1"/>
      <sheetData sheetId="2238" refreshError="1"/>
      <sheetData sheetId="2239" refreshError="1"/>
      <sheetData sheetId="2240" refreshError="1"/>
      <sheetData sheetId="2241" refreshError="1"/>
      <sheetData sheetId="2242" refreshError="1"/>
      <sheetData sheetId="2243" refreshError="1"/>
      <sheetData sheetId="2244" refreshError="1"/>
      <sheetData sheetId="2245" refreshError="1"/>
      <sheetData sheetId="2246" refreshError="1"/>
      <sheetData sheetId="2247" refreshError="1"/>
      <sheetData sheetId="2248" refreshError="1"/>
      <sheetData sheetId="2249" refreshError="1"/>
      <sheetData sheetId="2250" refreshError="1"/>
      <sheetData sheetId="2251" refreshError="1"/>
      <sheetData sheetId="2252" refreshError="1"/>
      <sheetData sheetId="2253"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_Dasar"/>
      <sheetName val="RAB"/>
      <sheetName val="Analisa HSat "/>
      <sheetName val="RAB Kosongan"/>
      <sheetName val="Analisa HSat Kosongan"/>
      <sheetName val="Daftar Hsat KOSONGAN"/>
      <sheetName val="daf_H_sat"/>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eralatan"/>
      <sheetName val="Lamp.6"/>
      <sheetName val="mos (2)"/>
      <sheetName val="HargaBAHAN"/>
      <sheetName val="Harga ALAT"/>
      <sheetName val="Harga UPAH"/>
      <sheetName val="mobil."/>
      <sheetName val="jad"/>
      <sheetName val="data proyek"/>
      <sheetName val="REKAF (2)"/>
      <sheetName val="bq"/>
      <sheetName val="Div.7 (3)"/>
      <sheetName val="mos"/>
      <sheetName val="div2"/>
      <sheetName val="div. 3"/>
      <sheetName val="div3"/>
      <sheetName val="div4"/>
      <sheetName val="div5"/>
      <sheetName val="div6"/>
      <sheetName val="div8"/>
      <sheetName val="MPU"/>
      <sheetName val="Lamp.11"/>
      <sheetName val="Sheet1"/>
      <sheetName val="div7"/>
      <sheetName val="Div7 (2)"/>
    </sheetNames>
    <sheetDataSet>
      <sheetData sheetId="0" refreshError="1"/>
      <sheetData sheetId="1" refreshError="1"/>
      <sheetData sheetId="2" refreshError="1"/>
      <sheetData sheetId="3" refreshError="1"/>
      <sheetData sheetId="4" refreshError="1"/>
      <sheetData sheetId="5"/>
      <sheetData sheetId="6" refreshError="1"/>
      <sheetData sheetId="7">
        <row r="26">
          <cell r="BO26" t="str">
            <v xml:space="preserve"> Alat Baru</v>
          </cell>
        </row>
      </sheetData>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T - COMMON"/>
      <sheetName val="MAT. MS &amp; SW"/>
      <sheetName val="MAT PRIME &amp; RS"/>
      <sheetName val="SM"/>
      <sheetName val="MS"/>
      <sheetName val="common"/>
      <sheetName val="embankment"/>
      <sheetName val="AGG. A-9"/>
      <sheetName val="PRIME"/>
      <sheetName val="TACK"/>
      <sheetName val="SMA-A9"/>
      <sheetName val="AC-BINDER-9"/>
      <sheetName val="k-225 E"/>
      <sheetName val="k-225 F"/>
      <sheetName val="STEEL"/>
      <sheetName val="MAT.  A &amp; B"/>
      <sheetName val="ATB "/>
      <sheetName val="ATB patching"/>
      <sheetName val="BASIC"/>
      <sheetName val="Unit Price"/>
      <sheetName val="sld"/>
      <sheetName val="kerb"/>
      <sheetName val="BOQ"/>
      <sheetName val="UP MINOR"/>
      <sheetName val="4a-Mob"/>
      <sheetName val="4b-Mob "/>
      <sheetName val="6a-Crushing Plant"/>
      <sheetName val="6b-AMP"/>
      <sheetName val="7-MAJOR"/>
      <sheetName val="8-data"/>
      <sheetName val="9-CONS PLANT"/>
      <sheetName val="10-KEY"/>
      <sheetName val="11-SUB"/>
      <sheetName val="12a-FOREIGN"/>
      <sheetName val="12b-FOREIGN "/>
      <sheetName val="13-FOREIGN  "/>
      <sheetName val="1-List of Document"/>
      <sheetName val="pav-block"/>
      <sheetName val="demol-mas"/>
      <sheetName val="demol-build"/>
      <sheetName val="upah bahan"/>
      <sheetName val="4-Basic Price"/>
      <sheetName val="Kuantitas &amp; Harga"/>
      <sheetName val="3-DIV4"/>
      <sheetName val="Peralatan"/>
      <sheetName val="HARSAT"/>
      <sheetName val="ANALISA"/>
      <sheetName val="MAT_-_COMMON1"/>
      <sheetName val="MAT__MS_&amp;_SW1"/>
      <sheetName val="MAT_PRIME_&amp;_RS1"/>
      <sheetName val="AGG__A-91"/>
      <sheetName val="k-225_E1"/>
      <sheetName val="k-225_F1"/>
      <sheetName val="MAT___A_&amp;_B1"/>
      <sheetName val="ATB_1"/>
      <sheetName val="ATB_patching1"/>
      <sheetName val="Unit_Price1"/>
      <sheetName val="UP_MINOR1"/>
      <sheetName val="4b-Mob_1"/>
      <sheetName val="6a-Crushing_Plant1"/>
      <sheetName val="9-CONS_PLANT1"/>
      <sheetName val="12b-FOREIGN_1"/>
      <sheetName val="13-FOREIGN__1"/>
      <sheetName val="1-List_of_Document1"/>
      <sheetName val="MAT_-_COMMON"/>
      <sheetName val="MAT__MS_&amp;_SW"/>
      <sheetName val="MAT_PRIME_&amp;_RS"/>
      <sheetName val="AGG__A-9"/>
      <sheetName val="k-225_E"/>
      <sheetName val="k-225_F"/>
      <sheetName val="MAT___A_&amp;_B"/>
      <sheetName val="ATB_"/>
      <sheetName val="ATB_patching"/>
      <sheetName val="Unit_Price"/>
      <sheetName val="UP_MINOR"/>
      <sheetName val="4b-Mob_"/>
      <sheetName val="6a-Crushing_Plant"/>
      <sheetName val="9-CONS_PLANT"/>
      <sheetName val="12b-FOREIGN_"/>
      <sheetName val="13-FOREIGN__"/>
      <sheetName val="1-List_of_Document"/>
      <sheetName val="MAT_-_COMMON2"/>
      <sheetName val="MAT__MS_&amp;_SW2"/>
      <sheetName val="MAT_PRIME_&amp;_RS2"/>
      <sheetName val="AGG__A-92"/>
      <sheetName val="k-225_E2"/>
      <sheetName val="k-225_F2"/>
      <sheetName val="MAT___A_&amp;_B2"/>
      <sheetName val="ATB_2"/>
      <sheetName val="ATB_patching2"/>
      <sheetName val="Unit_Price2"/>
      <sheetName val="UP_MINOR2"/>
      <sheetName val="4b-Mob_2"/>
      <sheetName val="6a-Crushing_Plant2"/>
      <sheetName val="9-CONS_PLANT2"/>
      <sheetName val="12b-FOREIGN_2"/>
      <sheetName val="13-FOREIGN__2"/>
      <sheetName val="1-List_of_Document2"/>
      <sheetName val="5-ALAT(1)"/>
      <sheetName val="Sheet2"/>
      <sheetName val="DATA BASE"/>
      <sheetName val="PERHIT VOLUME"/>
      <sheetName val="HSD UPAH "/>
      <sheetName val="Volume"/>
      <sheetName val="HDM"/>
      <sheetName val="MTD"/>
      <sheetName val="HDA"/>
      <sheetName val="HDU"/>
      <sheetName val="REKAPMC"/>
      <sheetName val="MUKAMC"/>
      <sheetName val="NP"/>
      <sheetName val="HARGA"/>
      <sheetName val="ESCON"/>
      <sheetName val="MAT_-_COMMON3"/>
      <sheetName val="MAT__MS_&amp;_SW3"/>
      <sheetName val="MAT_PRIME_&amp;_RS3"/>
      <sheetName val="AGG__A-93"/>
      <sheetName val="k-225_E3"/>
      <sheetName val="k-225_F3"/>
      <sheetName val="MAT___A_&amp;_B3"/>
      <sheetName val="ATB_3"/>
      <sheetName val="ATB_patching3"/>
      <sheetName val="Unit_Price3"/>
      <sheetName val="UP_MINOR3"/>
      <sheetName val="4b-Mob_3"/>
      <sheetName val="6a-Crushing_Plant3"/>
      <sheetName val="9-CONS_PLANT3"/>
      <sheetName val="12b-FOREIGN_3"/>
      <sheetName val="13-FOREIGN__3"/>
      <sheetName val="1-List_of_Document3"/>
      <sheetName val="MAT_-_COMMON5"/>
      <sheetName val="MAT__MS_&amp;_SW5"/>
      <sheetName val="MAT_PRIME_&amp;_RS5"/>
      <sheetName val="AGG__A-95"/>
      <sheetName val="k-225_E5"/>
      <sheetName val="k-225_F5"/>
      <sheetName val="MAT___A_&amp;_B5"/>
      <sheetName val="ATB_5"/>
      <sheetName val="ATB_patching5"/>
      <sheetName val="Unit_Price5"/>
      <sheetName val="UP_MINOR5"/>
      <sheetName val="4b-Mob_5"/>
      <sheetName val="6a-Crushing_Plant5"/>
      <sheetName val="9-CONS_PLANT5"/>
      <sheetName val="12b-FOREIGN_5"/>
      <sheetName val="13-FOREIGN__5"/>
      <sheetName val="1-List_of_Document5"/>
      <sheetName val="MAT_-_COMMON4"/>
      <sheetName val="MAT__MS_&amp;_SW4"/>
      <sheetName val="MAT_PRIME_&amp;_RS4"/>
      <sheetName val="AGG__A-94"/>
      <sheetName val="k-225_E4"/>
      <sheetName val="k-225_F4"/>
      <sheetName val="MAT___A_&amp;_B4"/>
      <sheetName val="ATB_4"/>
      <sheetName val="ATB_patching4"/>
      <sheetName val="Unit_Price4"/>
      <sheetName val="UP_MINOR4"/>
      <sheetName val="4b-Mob_4"/>
      <sheetName val="6a-Crushing_Plant4"/>
      <sheetName val="9-CONS_PLANT4"/>
      <sheetName val="12b-FOREIGN_4"/>
      <sheetName val="13-FOREIGN__4"/>
      <sheetName val="1-List_of_Document4"/>
      <sheetName val="Concrete"/>
      <sheetName val="Perhit_Alat"/>
      <sheetName val="Perhit.Alat"/>
      <sheetName val="4-Basic_Price"/>
      <sheetName val="DATA_BASE"/>
      <sheetName val="PERHIT_VOLUME"/>
      <sheetName val="HSD_UPAH_"/>
      <sheetName val="Perhit_Alat1"/>
      <sheetName val="4-Basic_Price1"/>
      <sheetName val="DATA_BASE1"/>
      <sheetName val="PERHIT_VOLUME1"/>
      <sheetName val="HSD_UPAH_1"/>
      <sheetName val="Perhit_Alat2"/>
      <sheetName val="MAT_-_COMMON6"/>
      <sheetName val="MAT__MS_&amp;_SW6"/>
      <sheetName val="MAT_PRIME_&amp;_RS6"/>
      <sheetName val="AGG__A-96"/>
      <sheetName val="k-225_E6"/>
      <sheetName val="k-225_F6"/>
      <sheetName val="MAT___A_&amp;_B6"/>
      <sheetName val="ATB_6"/>
      <sheetName val="ATB_patching6"/>
      <sheetName val="Unit_Price6"/>
      <sheetName val="UP_MINOR6"/>
      <sheetName val="4b-Mob_6"/>
      <sheetName val="6a-Crushing_Plant6"/>
      <sheetName val="9-CONS_PLANT6"/>
      <sheetName val="12b-FOREIGN_6"/>
      <sheetName val="13-FOREIGN__6"/>
      <sheetName val="1-List_of_Document6"/>
      <sheetName val="4-Basic_Price3"/>
      <sheetName val="DATA_BASE3"/>
      <sheetName val="PERHIT_VOLUME3"/>
      <sheetName val="HSD_UPAH_3"/>
      <sheetName val="Perhit_Alat4"/>
      <sheetName val="4-Basic_Price2"/>
      <sheetName val="DATA_BASE2"/>
      <sheetName val="PERHIT_VOLUME2"/>
      <sheetName val="HSD_UPAH_2"/>
      <sheetName val="Perhit_Alat3"/>
      <sheetName val="MAT_-_COMMON7"/>
      <sheetName val="MAT__MS_&amp;_SW7"/>
      <sheetName val="MAT_PRIME_&amp;_RS7"/>
      <sheetName val="AGG__A-97"/>
      <sheetName val="k-225_E7"/>
      <sheetName val="k-225_F7"/>
      <sheetName val="MAT___A_&amp;_B7"/>
      <sheetName val="ATB_7"/>
      <sheetName val="ATB_patching7"/>
      <sheetName val="Unit_Price7"/>
      <sheetName val="UP_MINOR7"/>
      <sheetName val="4b-Mob_7"/>
      <sheetName val="6a-Crushing_Plant7"/>
      <sheetName val="9-CONS_PLANT7"/>
      <sheetName val="12b-FOREIGN_7"/>
      <sheetName val="13-FOREIGN__7"/>
      <sheetName val="1-List_of_Document7"/>
      <sheetName val="4-Basic_Price4"/>
      <sheetName val="DATA_BASE4"/>
      <sheetName val="PERHIT_VOLUME4"/>
      <sheetName val="HSD_UPAH_4"/>
      <sheetName val="Perhit_Alat5"/>
      <sheetName val="MAT_-_COMMON8"/>
      <sheetName val="MAT__MS_&amp;_SW8"/>
      <sheetName val="MAT_PRIME_&amp;_RS8"/>
      <sheetName val="AGG__A-98"/>
      <sheetName val="k-225_E8"/>
      <sheetName val="k-225_F8"/>
      <sheetName val="MAT___A_&amp;_B8"/>
      <sheetName val="ATB_8"/>
      <sheetName val="ATB_patching8"/>
      <sheetName val="Unit_Price8"/>
      <sheetName val="UP_MINOR8"/>
      <sheetName val="4b-Mob_8"/>
      <sheetName val="6a-Crushing_Plant8"/>
      <sheetName val="9-CONS_PLANT8"/>
      <sheetName val="12b-FOREIGN_8"/>
      <sheetName val="13-FOREIGN__8"/>
      <sheetName val="1-List_of_Document8"/>
      <sheetName val="4-Basic_Price5"/>
      <sheetName val="DATA_BASE5"/>
      <sheetName val="PERHIT_VOLUME5"/>
      <sheetName val="HSD_UPAH_5"/>
      <sheetName val="Perhit_Alat6"/>
      <sheetName val="MAT_-_COMMON9"/>
      <sheetName val="MAT__MS_&amp;_SW9"/>
      <sheetName val="MAT_PRIME_&amp;_RS9"/>
      <sheetName val="AGG__A-99"/>
      <sheetName val="k-225_E9"/>
      <sheetName val="k-225_F9"/>
      <sheetName val="MAT___A_&amp;_B9"/>
      <sheetName val="ATB_9"/>
      <sheetName val="ATB_patching9"/>
      <sheetName val="Unit_Price9"/>
      <sheetName val="UP_MINOR9"/>
      <sheetName val="4b-Mob_9"/>
      <sheetName val="6a-Crushing_Plant9"/>
      <sheetName val="9-CONS_PLANT9"/>
      <sheetName val="12b-FOREIGN_9"/>
      <sheetName val="13-FOREIGN__9"/>
      <sheetName val="1-List_of_Document9"/>
      <sheetName val="4-Basic_Price6"/>
      <sheetName val="DATA_BASE6"/>
      <sheetName val="PERHIT_VOLUME6"/>
      <sheetName val="HSD_UPAH_6"/>
      <sheetName val="Perhit_Alat7"/>
      <sheetName val="hrg"/>
      <sheetName val="Faktor Konversi"/>
      <sheetName val="TRAFFIC"/>
      <sheetName val="umu"/>
      <sheetName val="SAT-DAS"/>
      <sheetName val="Analisa (ok punya)"/>
      <sheetName val="chitimc"/>
      <sheetName val="dongia (2)"/>
      <sheetName val="LKVL-CK-HT-GD1"/>
      <sheetName val="giathanh1"/>
      <sheetName val="KUANTITAS"/>
      <sheetName val="Sheet1"/>
      <sheetName val="Calcu 02"/>
      <sheetName val="MPU"/>
      <sheetName val="Ch"/>
      <sheetName val="Perhitungan RAB"/>
      <sheetName val="H.Satuan"/>
      <sheetName val="DiV2"/>
      <sheetName val="DiV6"/>
      <sheetName val="DiV4"/>
      <sheetName val="Bill"/>
      <sheetName val="DiV3"/>
      <sheetName val="DiV8"/>
      <sheetName val="DiV7"/>
      <sheetName val="RKP"/>
      <sheetName val="ALAT"/>
      <sheetName val="Rkp B. UP"/>
      <sheetName val="Anal-1"/>
      <sheetName val="MAT_-_COMMON10"/>
      <sheetName val="MAT__MS_&amp;_SW10"/>
      <sheetName val="MAT_PRIME_&amp;_RS10"/>
      <sheetName val="AGG__A-910"/>
      <sheetName val="k-225_E10"/>
      <sheetName val="k-225_F10"/>
      <sheetName val="MAT___A_&amp;_B10"/>
      <sheetName val="ATB_10"/>
      <sheetName val="ATB_patching10"/>
      <sheetName val="Unit_Price10"/>
      <sheetName val="UP_MINOR10"/>
      <sheetName val="4b-Mob_10"/>
      <sheetName val="6a-Crushing_Plant10"/>
      <sheetName val="9-CONS_PLANT10"/>
      <sheetName val="12b-FOREIGN_10"/>
      <sheetName val="13-FOREIGN__10"/>
      <sheetName val="1-List_of_Document10"/>
      <sheetName val="4-Basic_Price7"/>
      <sheetName val="DATA_BASE7"/>
      <sheetName val="PERHIT_VOLUME7"/>
      <sheetName val="HSD_UPAH_7"/>
      <sheetName val="Perhit_Alat8"/>
      <sheetName val="Basic Price"/>
      <sheetName val="DAF-ALAT-03"/>
      <sheetName val="Rekap Biaya"/>
      <sheetName val="RAB"/>
      <sheetName val="DIV.1"/>
      <sheetName val="analis"/>
      <sheetName val="hrg-dsr"/>
      <sheetName val="61004"/>
      <sheetName val="61005"/>
      <sheetName val="61006"/>
      <sheetName val="61007"/>
      <sheetName val="61008"/>
      <sheetName val="AC"/>
      <sheetName val="Anls-Um"/>
      <sheetName val="NP7"/>
      <sheetName val="AHS"/>
      <sheetName val="REKAP"/>
      <sheetName val="Survei PSDA"/>
      <sheetName val="MAT_-_COMMON12"/>
      <sheetName val="MAT__MS_&amp;_SW12"/>
      <sheetName val="MAT_PRIME_&amp;_RS12"/>
      <sheetName val="AGG__A-912"/>
      <sheetName val="k-225_E12"/>
      <sheetName val="k-225_F12"/>
      <sheetName val="MAT___A_&amp;_B12"/>
      <sheetName val="ATB_12"/>
      <sheetName val="ATB_patching12"/>
      <sheetName val="Unit_Price12"/>
      <sheetName val="UP_MINOR12"/>
      <sheetName val="4b-Mob_12"/>
      <sheetName val="6a-Crushing_Plant12"/>
      <sheetName val="9-CONS_PLANT12"/>
      <sheetName val="12b-FOREIGN_12"/>
      <sheetName val="13-FOREIGN__12"/>
      <sheetName val="1-List_of_Document12"/>
      <sheetName val="4-Basic_Price9"/>
      <sheetName val="DATA_BASE9"/>
      <sheetName val="PERHIT_VOLUME9"/>
      <sheetName val="HSD_UPAH_9"/>
      <sheetName val="Perhit_Alat10"/>
      <sheetName val="MAT_-_COMMON11"/>
      <sheetName val="MAT__MS_&amp;_SW11"/>
      <sheetName val="MAT_PRIME_&amp;_RS11"/>
      <sheetName val="AGG__A-911"/>
      <sheetName val="k-225_E11"/>
      <sheetName val="k-225_F11"/>
      <sheetName val="MAT___A_&amp;_B11"/>
      <sheetName val="ATB_11"/>
      <sheetName val="ATB_patching11"/>
      <sheetName val="Unit_Price11"/>
      <sheetName val="UP_MINOR11"/>
      <sheetName val="4b-Mob_11"/>
      <sheetName val="6a-Crushing_Plant11"/>
      <sheetName val="9-CONS_PLANT11"/>
      <sheetName val="12b-FOREIGN_11"/>
      <sheetName val="13-FOREIGN__11"/>
      <sheetName val="1-List_of_Document11"/>
      <sheetName val="4-Basic_Price8"/>
      <sheetName val="DATA_BASE8"/>
      <sheetName val="PERHIT_VOLUME8"/>
      <sheetName val="HSD_UPAH_8"/>
      <sheetName val="Perhit_Alat9"/>
      <sheetName val="MAT_-_COMMON13"/>
      <sheetName val="MAT__MS_&amp;_SW13"/>
      <sheetName val="MAT_PRIME_&amp;_RS13"/>
      <sheetName val="AGG__A-913"/>
      <sheetName val="k-225_E13"/>
      <sheetName val="k-225_F13"/>
      <sheetName val="MAT___A_&amp;_B13"/>
      <sheetName val="ATB_13"/>
      <sheetName val="ATB_patching13"/>
      <sheetName val="Unit_Price13"/>
      <sheetName val="UP_MINOR13"/>
      <sheetName val="4b-Mob_13"/>
      <sheetName val="6a-Crushing_Plant13"/>
      <sheetName val="9-CONS_PLANT13"/>
      <sheetName val="12b-FOREIGN_13"/>
      <sheetName val="13-FOREIGN__13"/>
      <sheetName val="1-List_of_Document13"/>
      <sheetName val="4-Basic_Price10"/>
      <sheetName val="DATA_BASE10"/>
      <sheetName val="PERHIT_VOLUME10"/>
      <sheetName val="HSD_UPAH_10"/>
      <sheetName val="Perhit_Alat11"/>
      <sheetName val="MAT_-_COMMON15"/>
      <sheetName val="MAT__MS_&amp;_SW15"/>
      <sheetName val="MAT_PRIME_&amp;_RS15"/>
      <sheetName val="AGG__A-915"/>
      <sheetName val="k-225_E15"/>
      <sheetName val="k-225_F15"/>
      <sheetName val="MAT___A_&amp;_B15"/>
      <sheetName val="ATB_15"/>
      <sheetName val="ATB_patching15"/>
      <sheetName val="Unit_Price15"/>
      <sheetName val="UP_MINOR15"/>
      <sheetName val="4b-Mob_15"/>
      <sheetName val="6a-Crushing_Plant15"/>
      <sheetName val="9-CONS_PLANT15"/>
      <sheetName val="12b-FOREIGN_15"/>
      <sheetName val="13-FOREIGN__15"/>
      <sheetName val="1-List_of_Document15"/>
      <sheetName val="4-Basic_Price12"/>
      <sheetName val="DATA_BASE12"/>
      <sheetName val="PERHIT_VOLUME12"/>
      <sheetName val="HSD_UPAH_12"/>
      <sheetName val="Perhit_Alat13"/>
      <sheetName val="MAT_-_COMMON14"/>
      <sheetName val="MAT__MS_&amp;_SW14"/>
      <sheetName val="MAT_PRIME_&amp;_RS14"/>
      <sheetName val="AGG__A-914"/>
      <sheetName val="k-225_E14"/>
      <sheetName val="k-225_F14"/>
      <sheetName val="MAT___A_&amp;_B14"/>
      <sheetName val="ATB_14"/>
      <sheetName val="ATB_patching14"/>
      <sheetName val="Unit_Price14"/>
      <sheetName val="UP_MINOR14"/>
      <sheetName val="4b-Mob_14"/>
      <sheetName val="6a-Crushing_Plant14"/>
      <sheetName val="9-CONS_PLANT14"/>
      <sheetName val="12b-FOREIGN_14"/>
      <sheetName val="13-FOREIGN__14"/>
      <sheetName val="1-List_of_Document14"/>
      <sheetName val="4-Basic_Price11"/>
      <sheetName val="DATA_BASE11"/>
      <sheetName val="PERHIT_VOLUME11"/>
      <sheetName val="HSD_UPAH_11"/>
      <sheetName val="Perhit_Alat1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row r="22">
          <cell r="C22">
            <v>155250</v>
          </cell>
        </row>
        <row r="52">
          <cell r="C52">
            <v>5500000</v>
          </cell>
        </row>
        <row r="53">
          <cell r="C53">
            <v>6000000</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ow r="22">
          <cell r="C22">
            <v>155250</v>
          </cell>
        </row>
      </sheetData>
      <sheetData sheetId="48">
        <row r="22">
          <cell r="C22">
            <v>155250</v>
          </cell>
        </row>
      </sheetData>
      <sheetData sheetId="49">
        <row r="22">
          <cell r="C22">
            <v>155250</v>
          </cell>
        </row>
      </sheetData>
      <sheetData sheetId="50">
        <row r="22">
          <cell r="C22">
            <v>155250</v>
          </cell>
        </row>
      </sheetData>
      <sheetData sheetId="51">
        <row r="22">
          <cell r="C22">
            <v>155250</v>
          </cell>
        </row>
      </sheetData>
      <sheetData sheetId="52">
        <row r="22">
          <cell r="C22">
            <v>155250</v>
          </cell>
        </row>
      </sheetData>
      <sheetData sheetId="53">
        <row r="22">
          <cell r="C22">
            <v>155250</v>
          </cell>
        </row>
      </sheetData>
      <sheetData sheetId="54">
        <row r="22">
          <cell r="C22">
            <v>155250</v>
          </cell>
        </row>
      </sheetData>
      <sheetData sheetId="55">
        <row r="22">
          <cell r="C22">
            <v>155250</v>
          </cell>
        </row>
      </sheetData>
      <sheetData sheetId="56">
        <row r="22">
          <cell r="C22">
            <v>155250</v>
          </cell>
        </row>
      </sheetData>
      <sheetData sheetId="57">
        <row r="22">
          <cell r="C22">
            <v>155250</v>
          </cell>
        </row>
      </sheetData>
      <sheetData sheetId="58">
        <row r="22">
          <cell r="C22">
            <v>155250</v>
          </cell>
        </row>
      </sheetData>
      <sheetData sheetId="59">
        <row r="22">
          <cell r="C22">
            <v>155250</v>
          </cell>
        </row>
      </sheetData>
      <sheetData sheetId="60">
        <row r="22">
          <cell r="C22">
            <v>155250</v>
          </cell>
        </row>
      </sheetData>
      <sheetData sheetId="61">
        <row r="22">
          <cell r="C22">
            <v>155250</v>
          </cell>
        </row>
      </sheetData>
      <sheetData sheetId="62">
        <row r="22">
          <cell r="C22">
            <v>155250</v>
          </cell>
        </row>
      </sheetData>
      <sheetData sheetId="63">
        <row r="22">
          <cell r="C22">
            <v>155250</v>
          </cell>
        </row>
      </sheetData>
      <sheetData sheetId="64">
        <row r="22">
          <cell r="C22">
            <v>155250</v>
          </cell>
        </row>
      </sheetData>
      <sheetData sheetId="65">
        <row r="22">
          <cell r="C22">
            <v>155250</v>
          </cell>
        </row>
      </sheetData>
      <sheetData sheetId="66">
        <row r="22">
          <cell r="C22">
            <v>155250</v>
          </cell>
        </row>
      </sheetData>
      <sheetData sheetId="67">
        <row r="22">
          <cell r="C22">
            <v>155250</v>
          </cell>
        </row>
      </sheetData>
      <sheetData sheetId="68">
        <row r="22">
          <cell r="C22">
            <v>155250</v>
          </cell>
        </row>
      </sheetData>
      <sheetData sheetId="69">
        <row r="22">
          <cell r="C22">
            <v>155250</v>
          </cell>
        </row>
      </sheetData>
      <sheetData sheetId="70">
        <row r="22">
          <cell r="C22">
            <v>155250</v>
          </cell>
        </row>
      </sheetData>
      <sheetData sheetId="71">
        <row r="22">
          <cell r="C22">
            <v>155250</v>
          </cell>
        </row>
      </sheetData>
      <sheetData sheetId="72">
        <row r="22">
          <cell r="C22">
            <v>155250</v>
          </cell>
        </row>
      </sheetData>
      <sheetData sheetId="73">
        <row r="22">
          <cell r="C22">
            <v>155250</v>
          </cell>
        </row>
      </sheetData>
      <sheetData sheetId="74">
        <row r="22">
          <cell r="C22">
            <v>155250</v>
          </cell>
        </row>
      </sheetData>
      <sheetData sheetId="75">
        <row r="22">
          <cell r="C22">
            <v>155250</v>
          </cell>
        </row>
      </sheetData>
      <sheetData sheetId="76">
        <row r="22">
          <cell r="C22">
            <v>155250</v>
          </cell>
        </row>
      </sheetData>
      <sheetData sheetId="77">
        <row r="22">
          <cell r="C22">
            <v>155250</v>
          </cell>
        </row>
      </sheetData>
      <sheetData sheetId="78">
        <row r="22">
          <cell r="C22">
            <v>155250</v>
          </cell>
        </row>
      </sheetData>
      <sheetData sheetId="79">
        <row r="22">
          <cell r="C22">
            <v>155250</v>
          </cell>
        </row>
      </sheetData>
      <sheetData sheetId="80">
        <row r="22">
          <cell r="C22">
            <v>155250</v>
          </cell>
        </row>
      </sheetData>
      <sheetData sheetId="81">
        <row r="22">
          <cell r="C22">
            <v>155250</v>
          </cell>
        </row>
      </sheetData>
      <sheetData sheetId="82">
        <row r="22">
          <cell r="C22">
            <v>155250</v>
          </cell>
        </row>
      </sheetData>
      <sheetData sheetId="83">
        <row r="22">
          <cell r="C22">
            <v>155250</v>
          </cell>
        </row>
      </sheetData>
      <sheetData sheetId="84">
        <row r="22">
          <cell r="C22">
            <v>155250</v>
          </cell>
        </row>
      </sheetData>
      <sheetData sheetId="85">
        <row r="22">
          <cell r="C22">
            <v>155250</v>
          </cell>
        </row>
      </sheetData>
      <sheetData sheetId="86">
        <row r="22">
          <cell r="C22">
            <v>155250</v>
          </cell>
        </row>
      </sheetData>
      <sheetData sheetId="87">
        <row r="22">
          <cell r="C22">
            <v>155250</v>
          </cell>
        </row>
      </sheetData>
      <sheetData sheetId="88">
        <row r="22">
          <cell r="C22">
            <v>155250</v>
          </cell>
        </row>
      </sheetData>
      <sheetData sheetId="89">
        <row r="22">
          <cell r="C22">
            <v>155250</v>
          </cell>
        </row>
      </sheetData>
      <sheetData sheetId="90">
        <row r="22">
          <cell r="C22">
            <v>155250</v>
          </cell>
        </row>
      </sheetData>
      <sheetData sheetId="91">
        <row r="22">
          <cell r="C22">
            <v>155250</v>
          </cell>
        </row>
      </sheetData>
      <sheetData sheetId="92">
        <row r="22">
          <cell r="C22">
            <v>155250</v>
          </cell>
        </row>
      </sheetData>
      <sheetData sheetId="93">
        <row r="22">
          <cell r="C22">
            <v>155250</v>
          </cell>
        </row>
      </sheetData>
      <sheetData sheetId="94">
        <row r="22">
          <cell r="C22">
            <v>155250</v>
          </cell>
        </row>
      </sheetData>
      <sheetData sheetId="95">
        <row r="22">
          <cell r="C22">
            <v>155250</v>
          </cell>
        </row>
      </sheetData>
      <sheetData sheetId="96"/>
      <sheetData sheetId="97"/>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sheetData sheetId="114">
        <row r="22">
          <cell r="C22">
            <v>155250</v>
          </cell>
        </row>
      </sheetData>
      <sheetData sheetId="115">
        <row r="22">
          <cell r="C22">
            <v>155250</v>
          </cell>
        </row>
      </sheetData>
      <sheetData sheetId="116">
        <row r="22">
          <cell r="C22">
            <v>155250</v>
          </cell>
        </row>
      </sheetData>
      <sheetData sheetId="117">
        <row r="22">
          <cell r="C22">
            <v>155250</v>
          </cell>
        </row>
      </sheetData>
      <sheetData sheetId="118">
        <row r="22">
          <cell r="C22">
            <v>155250</v>
          </cell>
        </row>
      </sheetData>
      <sheetData sheetId="119">
        <row r="22">
          <cell r="C22">
            <v>155250</v>
          </cell>
        </row>
      </sheetData>
      <sheetData sheetId="120">
        <row r="22">
          <cell r="C22">
            <v>155250</v>
          </cell>
        </row>
      </sheetData>
      <sheetData sheetId="121">
        <row r="22">
          <cell r="C22">
            <v>155250</v>
          </cell>
        </row>
      </sheetData>
      <sheetData sheetId="122">
        <row r="22">
          <cell r="C22">
            <v>155250</v>
          </cell>
        </row>
      </sheetData>
      <sheetData sheetId="123">
        <row r="22">
          <cell r="C22">
            <v>155250</v>
          </cell>
        </row>
      </sheetData>
      <sheetData sheetId="124">
        <row r="22">
          <cell r="C22">
            <v>155250</v>
          </cell>
        </row>
      </sheetData>
      <sheetData sheetId="125">
        <row r="22">
          <cell r="C22">
            <v>155250</v>
          </cell>
        </row>
      </sheetData>
      <sheetData sheetId="126">
        <row r="22">
          <cell r="C22">
            <v>155250</v>
          </cell>
        </row>
      </sheetData>
      <sheetData sheetId="127">
        <row r="22">
          <cell r="C22">
            <v>155250</v>
          </cell>
        </row>
      </sheetData>
      <sheetData sheetId="128">
        <row r="22">
          <cell r="C22">
            <v>155250</v>
          </cell>
        </row>
      </sheetData>
      <sheetData sheetId="129">
        <row r="22">
          <cell r="C22">
            <v>155250</v>
          </cell>
        </row>
      </sheetData>
      <sheetData sheetId="130">
        <row r="22">
          <cell r="C22">
            <v>155250</v>
          </cell>
        </row>
      </sheetData>
      <sheetData sheetId="131">
        <row r="22">
          <cell r="C22">
            <v>155250</v>
          </cell>
        </row>
      </sheetData>
      <sheetData sheetId="132">
        <row r="22">
          <cell r="C22">
            <v>155250</v>
          </cell>
        </row>
      </sheetData>
      <sheetData sheetId="133">
        <row r="22">
          <cell r="C22">
            <v>155250</v>
          </cell>
        </row>
      </sheetData>
      <sheetData sheetId="134">
        <row r="22">
          <cell r="C22">
            <v>155250</v>
          </cell>
        </row>
      </sheetData>
      <sheetData sheetId="135">
        <row r="22">
          <cell r="C22">
            <v>155250</v>
          </cell>
        </row>
      </sheetData>
      <sheetData sheetId="136">
        <row r="22">
          <cell r="C22">
            <v>155250</v>
          </cell>
        </row>
      </sheetData>
      <sheetData sheetId="137">
        <row r="22">
          <cell r="C22">
            <v>155250</v>
          </cell>
        </row>
      </sheetData>
      <sheetData sheetId="138">
        <row r="22">
          <cell r="C22">
            <v>155250</v>
          </cell>
        </row>
      </sheetData>
      <sheetData sheetId="139">
        <row r="22">
          <cell r="C22">
            <v>155250</v>
          </cell>
        </row>
      </sheetData>
      <sheetData sheetId="140">
        <row r="22">
          <cell r="C22">
            <v>155250</v>
          </cell>
        </row>
      </sheetData>
      <sheetData sheetId="141">
        <row r="22">
          <cell r="C22">
            <v>155250</v>
          </cell>
        </row>
      </sheetData>
      <sheetData sheetId="142">
        <row r="22">
          <cell r="C22">
            <v>155250</v>
          </cell>
        </row>
      </sheetData>
      <sheetData sheetId="143">
        <row r="22">
          <cell r="C22">
            <v>155250</v>
          </cell>
        </row>
      </sheetData>
      <sheetData sheetId="144">
        <row r="22">
          <cell r="C22">
            <v>155250</v>
          </cell>
        </row>
      </sheetData>
      <sheetData sheetId="145">
        <row r="22">
          <cell r="C22">
            <v>155250</v>
          </cell>
        </row>
      </sheetData>
      <sheetData sheetId="146">
        <row r="22">
          <cell r="C22">
            <v>155250</v>
          </cell>
        </row>
      </sheetData>
      <sheetData sheetId="147">
        <row r="22">
          <cell r="C22">
            <v>155250</v>
          </cell>
        </row>
      </sheetData>
      <sheetData sheetId="148">
        <row r="22">
          <cell r="C22">
            <v>155250</v>
          </cell>
        </row>
      </sheetData>
      <sheetData sheetId="149">
        <row r="22">
          <cell r="C22">
            <v>155250</v>
          </cell>
        </row>
      </sheetData>
      <sheetData sheetId="150">
        <row r="22">
          <cell r="C22">
            <v>155250</v>
          </cell>
        </row>
      </sheetData>
      <sheetData sheetId="151">
        <row r="22">
          <cell r="C22">
            <v>155250</v>
          </cell>
        </row>
      </sheetData>
      <sheetData sheetId="152">
        <row r="22">
          <cell r="C22">
            <v>155250</v>
          </cell>
        </row>
      </sheetData>
      <sheetData sheetId="153">
        <row r="22">
          <cell r="C22">
            <v>155250</v>
          </cell>
        </row>
      </sheetData>
      <sheetData sheetId="154">
        <row r="22">
          <cell r="C22">
            <v>155250</v>
          </cell>
        </row>
      </sheetData>
      <sheetData sheetId="155">
        <row r="22">
          <cell r="C22">
            <v>155250</v>
          </cell>
        </row>
      </sheetData>
      <sheetData sheetId="156">
        <row r="22">
          <cell r="C22">
            <v>155250</v>
          </cell>
        </row>
      </sheetData>
      <sheetData sheetId="157">
        <row r="22">
          <cell r="C22">
            <v>155250</v>
          </cell>
        </row>
      </sheetData>
      <sheetData sheetId="158">
        <row r="22">
          <cell r="C22">
            <v>155250</v>
          </cell>
        </row>
      </sheetData>
      <sheetData sheetId="159">
        <row r="22">
          <cell r="C22">
            <v>155250</v>
          </cell>
        </row>
      </sheetData>
      <sheetData sheetId="160">
        <row r="22">
          <cell r="C22">
            <v>155250</v>
          </cell>
        </row>
      </sheetData>
      <sheetData sheetId="161">
        <row r="22">
          <cell r="C22">
            <v>155250</v>
          </cell>
        </row>
      </sheetData>
      <sheetData sheetId="162">
        <row r="22">
          <cell r="C22">
            <v>155250</v>
          </cell>
        </row>
      </sheetData>
      <sheetData sheetId="163">
        <row r="22">
          <cell r="C22">
            <v>155250</v>
          </cell>
        </row>
      </sheetData>
      <sheetData sheetId="164">
        <row r="22">
          <cell r="C22">
            <v>155250</v>
          </cell>
        </row>
      </sheetData>
      <sheetData sheetId="165"/>
      <sheetData sheetId="166">
        <row r="22">
          <cell r="C22">
            <v>155250</v>
          </cell>
        </row>
      </sheetData>
      <sheetData sheetId="167">
        <row r="22">
          <cell r="C22">
            <v>155250</v>
          </cell>
        </row>
      </sheetData>
      <sheetData sheetId="168">
        <row r="22">
          <cell r="C22">
            <v>155250</v>
          </cell>
        </row>
      </sheetData>
      <sheetData sheetId="169">
        <row r="22">
          <cell r="C22">
            <v>155250</v>
          </cell>
        </row>
      </sheetData>
      <sheetData sheetId="170">
        <row r="22">
          <cell r="C22">
            <v>155250</v>
          </cell>
        </row>
      </sheetData>
      <sheetData sheetId="171">
        <row r="22">
          <cell r="C22">
            <v>155250</v>
          </cell>
        </row>
      </sheetData>
      <sheetData sheetId="172">
        <row r="22">
          <cell r="C22">
            <v>155250</v>
          </cell>
        </row>
      </sheetData>
      <sheetData sheetId="173">
        <row r="22">
          <cell r="C22">
            <v>155250</v>
          </cell>
        </row>
      </sheetData>
      <sheetData sheetId="174">
        <row r="22">
          <cell r="C22">
            <v>155250</v>
          </cell>
        </row>
      </sheetData>
      <sheetData sheetId="175">
        <row r="22">
          <cell r="C22">
            <v>155250</v>
          </cell>
        </row>
      </sheetData>
      <sheetData sheetId="176">
        <row r="22">
          <cell r="C22">
            <v>155250</v>
          </cell>
        </row>
      </sheetData>
      <sheetData sheetId="177">
        <row r="22">
          <cell r="C22">
            <v>155250</v>
          </cell>
        </row>
      </sheetData>
      <sheetData sheetId="178">
        <row r="22">
          <cell r="C22">
            <v>155250</v>
          </cell>
        </row>
      </sheetData>
      <sheetData sheetId="179">
        <row r="22">
          <cell r="C22">
            <v>155250</v>
          </cell>
        </row>
      </sheetData>
      <sheetData sheetId="180">
        <row r="22">
          <cell r="C22">
            <v>155250</v>
          </cell>
        </row>
      </sheetData>
      <sheetData sheetId="181">
        <row r="22">
          <cell r="C22">
            <v>155250</v>
          </cell>
        </row>
      </sheetData>
      <sheetData sheetId="182">
        <row r="22">
          <cell r="C22">
            <v>155250</v>
          </cell>
        </row>
      </sheetData>
      <sheetData sheetId="183">
        <row r="22">
          <cell r="C22">
            <v>155250</v>
          </cell>
        </row>
      </sheetData>
      <sheetData sheetId="184">
        <row r="22">
          <cell r="C22">
            <v>155250</v>
          </cell>
        </row>
      </sheetData>
      <sheetData sheetId="185">
        <row r="22">
          <cell r="C22">
            <v>155250</v>
          </cell>
        </row>
      </sheetData>
      <sheetData sheetId="186">
        <row r="22">
          <cell r="C22">
            <v>155250</v>
          </cell>
        </row>
      </sheetData>
      <sheetData sheetId="187">
        <row r="22">
          <cell r="C22">
            <v>155250</v>
          </cell>
        </row>
      </sheetData>
      <sheetData sheetId="188">
        <row r="22">
          <cell r="C22">
            <v>155250</v>
          </cell>
        </row>
      </sheetData>
      <sheetData sheetId="189">
        <row r="22">
          <cell r="C22">
            <v>155250</v>
          </cell>
        </row>
      </sheetData>
      <sheetData sheetId="190">
        <row r="22">
          <cell r="C22">
            <v>155250</v>
          </cell>
        </row>
      </sheetData>
      <sheetData sheetId="191">
        <row r="22">
          <cell r="C22">
            <v>155250</v>
          </cell>
        </row>
      </sheetData>
      <sheetData sheetId="192">
        <row r="22">
          <cell r="C22">
            <v>155250</v>
          </cell>
        </row>
      </sheetData>
      <sheetData sheetId="193">
        <row r="22">
          <cell r="C22">
            <v>155250</v>
          </cell>
        </row>
      </sheetData>
      <sheetData sheetId="194">
        <row r="22">
          <cell r="C22">
            <v>155250</v>
          </cell>
        </row>
      </sheetData>
      <sheetData sheetId="195"/>
      <sheetData sheetId="196"/>
      <sheetData sheetId="197">
        <row r="22">
          <cell r="C22">
            <v>155250</v>
          </cell>
        </row>
      </sheetData>
      <sheetData sheetId="198">
        <row r="22">
          <cell r="C22">
            <v>155250</v>
          </cell>
        </row>
      </sheetData>
      <sheetData sheetId="199">
        <row r="22">
          <cell r="C22">
            <v>155250</v>
          </cell>
        </row>
      </sheetData>
      <sheetData sheetId="200">
        <row r="22">
          <cell r="C22">
            <v>155250</v>
          </cell>
        </row>
      </sheetData>
      <sheetData sheetId="201"/>
      <sheetData sheetId="202"/>
      <sheetData sheetId="203"/>
      <sheetData sheetId="204">
        <row r="22">
          <cell r="C22">
            <v>155250</v>
          </cell>
        </row>
      </sheetData>
      <sheetData sheetId="205">
        <row r="22">
          <cell r="C22">
            <v>155250</v>
          </cell>
        </row>
      </sheetData>
      <sheetData sheetId="206">
        <row r="22">
          <cell r="C22">
            <v>155250</v>
          </cell>
        </row>
      </sheetData>
      <sheetData sheetId="207">
        <row r="22">
          <cell r="C22">
            <v>155250</v>
          </cell>
        </row>
      </sheetData>
      <sheetData sheetId="208">
        <row r="22">
          <cell r="C22">
            <v>155250</v>
          </cell>
        </row>
      </sheetData>
      <sheetData sheetId="209"/>
      <sheetData sheetId="210"/>
      <sheetData sheetId="211"/>
      <sheetData sheetId="212">
        <row r="22">
          <cell r="C22">
            <v>155250</v>
          </cell>
        </row>
      </sheetData>
      <sheetData sheetId="213">
        <row r="22">
          <cell r="C22">
            <v>155250</v>
          </cell>
        </row>
      </sheetData>
      <sheetData sheetId="214">
        <row r="22">
          <cell r="C22">
            <v>155250</v>
          </cell>
        </row>
      </sheetData>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row r="22">
          <cell r="C22">
            <v>155250</v>
          </cell>
        </row>
      </sheetData>
      <sheetData sheetId="229"/>
      <sheetData sheetId="230"/>
      <sheetData sheetId="231"/>
      <sheetData sheetId="232"/>
      <sheetData sheetId="233"/>
      <sheetData sheetId="234"/>
      <sheetData sheetId="235">
        <row r="22">
          <cell r="C22">
            <v>155250</v>
          </cell>
        </row>
      </sheetData>
      <sheetData sheetId="236">
        <row r="22">
          <cell r="C22">
            <v>155250</v>
          </cell>
        </row>
      </sheetData>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row r="22">
          <cell r="C22">
            <v>155250</v>
          </cell>
        </row>
      </sheetData>
      <sheetData sheetId="251"/>
      <sheetData sheetId="252"/>
      <sheetData sheetId="253"/>
      <sheetData sheetId="254"/>
      <sheetData sheetId="255"/>
      <sheetData sheetId="256"/>
      <sheetData sheetId="257">
        <row r="22">
          <cell r="C22">
            <v>155250</v>
          </cell>
        </row>
      </sheetData>
      <sheetData sheetId="258">
        <row r="22">
          <cell r="C22">
            <v>155250</v>
          </cell>
        </row>
      </sheetData>
      <sheetData sheetId="259"/>
      <sheetData sheetId="260"/>
      <sheetData sheetId="261"/>
      <sheetData sheetId="262">
        <row r="22">
          <cell r="C22">
            <v>155250</v>
          </cell>
        </row>
      </sheetData>
      <sheetData sheetId="263"/>
      <sheetData sheetId="264">
        <row r="22">
          <cell r="C22">
            <v>155250</v>
          </cell>
        </row>
      </sheetData>
      <sheetData sheetId="265"/>
      <sheetData sheetId="266"/>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ow r="22">
          <cell r="C22">
            <v>155250</v>
          </cell>
        </row>
      </sheetData>
      <sheetData sheetId="282"/>
      <sheetData sheetId="283">
        <row r="22">
          <cell r="C22">
            <v>155250</v>
          </cell>
        </row>
      </sheetData>
      <sheetData sheetId="284">
        <row r="22">
          <cell r="C22">
            <v>155250</v>
          </cell>
        </row>
      </sheetData>
      <sheetData sheetId="285">
        <row r="22">
          <cell r="C22">
            <v>155250</v>
          </cell>
        </row>
      </sheetData>
      <sheetData sheetId="286">
        <row r="22">
          <cell r="C22">
            <v>155250</v>
          </cell>
        </row>
      </sheetData>
      <sheetData sheetId="287"/>
      <sheetData sheetId="288">
        <row r="22">
          <cell r="C22">
            <v>155250</v>
          </cell>
        </row>
      </sheetData>
      <sheetData sheetId="289">
        <row r="22">
          <cell r="C22">
            <v>155250</v>
          </cell>
        </row>
      </sheetData>
      <sheetData sheetId="290"/>
      <sheetData sheetId="291"/>
      <sheetData sheetId="292"/>
      <sheetData sheetId="293"/>
      <sheetData sheetId="294"/>
      <sheetData sheetId="295"/>
      <sheetData sheetId="296"/>
      <sheetData sheetId="297">
        <row r="22">
          <cell r="C22">
            <v>155250</v>
          </cell>
        </row>
      </sheetData>
      <sheetData sheetId="298"/>
      <sheetData sheetId="299">
        <row r="22">
          <cell r="C22">
            <v>155250</v>
          </cell>
        </row>
      </sheetData>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ow r="22">
          <cell r="C22">
            <v>155250</v>
          </cell>
        </row>
      </sheetData>
      <sheetData sheetId="318">
        <row r="22">
          <cell r="C22">
            <v>155250</v>
          </cell>
        </row>
      </sheetData>
      <sheetData sheetId="319"/>
      <sheetData sheetId="320"/>
      <sheetData sheetId="321"/>
      <sheetData sheetId="322"/>
      <sheetData sheetId="323"/>
      <sheetData sheetId="324"/>
      <sheetData sheetId="325"/>
      <sheetData sheetId="326"/>
      <sheetData sheetId="327">
        <row r="22">
          <cell r="C22">
            <v>155250</v>
          </cell>
        </row>
      </sheetData>
      <sheetData sheetId="328"/>
      <sheetData sheetId="329"/>
      <sheetData sheetId="330"/>
      <sheetData sheetId="331"/>
      <sheetData sheetId="332"/>
      <sheetData sheetId="333"/>
      <sheetData sheetId="334"/>
      <sheetData sheetId="335"/>
      <sheetData sheetId="336"/>
      <sheetData sheetId="337">
        <row r="22">
          <cell r="C22">
            <v>155250</v>
          </cell>
        </row>
      </sheetData>
      <sheetData sheetId="338"/>
      <sheetData sheetId="339"/>
      <sheetData sheetId="340"/>
      <sheetData sheetId="341"/>
      <sheetData sheetId="342"/>
      <sheetData sheetId="343"/>
      <sheetData sheetId="344"/>
      <sheetData sheetId="345"/>
      <sheetData sheetId="346"/>
      <sheetData sheetId="347">
        <row r="22">
          <cell r="C22">
            <v>155250</v>
          </cell>
        </row>
      </sheetData>
      <sheetData sheetId="348"/>
      <sheetData sheetId="349">
        <row r="22">
          <cell r="C22">
            <v>155250</v>
          </cell>
        </row>
      </sheetData>
      <sheetData sheetId="350"/>
      <sheetData sheetId="351"/>
      <sheetData sheetId="352"/>
      <sheetData sheetId="353"/>
      <sheetData sheetId="354"/>
      <sheetData sheetId="355"/>
      <sheetData sheetId="356"/>
      <sheetData sheetId="357"/>
      <sheetData sheetId="358"/>
      <sheetData sheetId="359">
        <row r="22">
          <cell r="C22">
            <v>155250</v>
          </cell>
        </row>
      </sheetData>
      <sheetData sheetId="360"/>
      <sheetData sheetId="361"/>
      <sheetData sheetId="362"/>
      <sheetData sheetId="363"/>
      <sheetData sheetId="364"/>
      <sheetData sheetId="365"/>
      <sheetData sheetId="366"/>
      <sheetData sheetId="367"/>
      <sheetData sheetId="368"/>
      <sheetData sheetId="369">
        <row r="22">
          <cell r="C22">
            <v>155250</v>
          </cell>
        </row>
      </sheetData>
      <sheetData sheetId="370"/>
      <sheetData sheetId="371">
        <row r="22">
          <cell r="C22">
            <v>155250</v>
          </cell>
        </row>
      </sheetData>
      <sheetData sheetId="372"/>
      <sheetData sheetId="373"/>
      <sheetData sheetId="374"/>
      <sheetData sheetId="375"/>
      <sheetData sheetId="376"/>
      <sheetData sheetId="377"/>
      <sheetData sheetId="378"/>
      <sheetData sheetId="379"/>
      <sheetData sheetId="380"/>
      <sheetData sheetId="381">
        <row r="22">
          <cell r="C22">
            <v>155250</v>
          </cell>
        </row>
      </sheetData>
      <sheetData sheetId="382"/>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sheetData sheetId="438"/>
      <sheetData sheetId="439"/>
      <sheetData sheetId="440"/>
      <sheetData sheetId="441"/>
      <sheetData sheetId="442"/>
      <sheetData sheetId="443"/>
      <sheetData sheetId="444"/>
      <sheetData sheetId="445"/>
      <sheetData sheetId="446"/>
      <sheetData sheetId="447"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over"/>
      <sheetName val="Info"/>
      <sheetName val="Rekap"/>
      <sheetName val="Volume"/>
      <sheetName val="MOB"/>
      <sheetName val="RAB"/>
      <sheetName val="Koef"/>
      <sheetName val="Rangka"/>
      <sheetName val="Daf.Harga Sat."/>
      <sheetName val="Hardas"/>
      <sheetName val="Peralatan"/>
      <sheetName val="3-DIV5"/>
      <sheetName val="Daf_Harga_Sat_1"/>
      <sheetName val="Daf_Harga_Sat_"/>
      <sheetName val="Daf_Harga_Sat_2"/>
      <sheetName val="Harga S Dasar"/>
      <sheetName val="ANALISA"/>
      <sheetName val="H.Satuan"/>
      <sheetName val="ESCON"/>
      <sheetName val="hsd"/>
      <sheetName val="Rekapitulasi"/>
      <sheetName val="D3"/>
      <sheetName val="UP MINOR"/>
      <sheetName val="ALAT Ok"/>
      <sheetName val="4-Basic Price"/>
      <sheetName val="Ch"/>
      <sheetName val="Perhitungan RAB"/>
      <sheetName val="ANAL"/>
      <sheetName val="UPAH&amp;BHN"/>
      <sheetName val="Daf_Harga_Sat_3"/>
      <sheetName val="BASIC"/>
      <sheetName val="BOQ"/>
      <sheetName val="D7(1)"/>
      <sheetName val="NP"/>
      <sheetName val="5-ALAT(1)"/>
      <sheetName val="Unit-P"/>
      <sheetName val="61004"/>
      <sheetName val="61005"/>
      <sheetName val="61006"/>
      <sheetName val="61007"/>
      <sheetName val="61008"/>
      <sheetName val="Dash"/>
      <sheetName val="BoQ-Gen"/>
      <sheetName val="BREAKSCD"/>
      <sheetName val="Perhit.Alat"/>
      <sheetName val="UP_MINOR"/>
      <sheetName val="4-Basic_Price"/>
      <sheetName val="Harga_S_Dasar"/>
      <sheetName val="H_Satuan"/>
      <sheetName val="Perhitungan_RAB"/>
      <sheetName val="Perhit_Alat"/>
      <sheetName val="Daf_Harga_Sat_4"/>
      <sheetName val="UP_MINOR1"/>
      <sheetName val="4-Basic_Price1"/>
      <sheetName val="Harga_S_Dasar1"/>
      <sheetName val="H_Satuan1"/>
      <sheetName val="Perhitungan_RAB1"/>
      <sheetName val="Perhit_Alat1"/>
      <sheetName val="Daf_Harga_Sat_6"/>
      <sheetName val="UP_MINOR3"/>
      <sheetName val="4-Basic_Price3"/>
      <sheetName val="Harga_S_Dasar3"/>
      <sheetName val="H_Satuan3"/>
      <sheetName val="Perhitungan_RAB3"/>
      <sheetName val="Perhit_Alat3"/>
      <sheetName val="Daf_Harga_Sat_5"/>
      <sheetName val="UP_MINOR2"/>
      <sheetName val="4-Basic_Price2"/>
      <sheetName val="Harga_S_Dasar2"/>
      <sheetName val="H_Satuan2"/>
      <sheetName val="Perhitungan_RAB2"/>
      <sheetName val="Perhit_Alat2"/>
      <sheetName val="Daf_Harga_Sat_7"/>
      <sheetName val="UP_MINOR4"/>
      <sheetName val="4-Basic_Price4"/>
      <sheetName val="Harga_S_Dasar4"/>
      <sheetName val="H_Satuan4"/>
      <sheetName val="Perhitungan_RAB4"/>
      <sheetName val="Perhit_Alat4"/>
      <sheetName val="Daf_Harga_Sat_8"/>
      <sheetName val="UP_MINOR5"/>
      <sheetName val="4-Basic_Price5"/>
      <sheetName val="Harga_S_Dasar5"/>
      <sheetName val="H_Satuan5"/>
      <sheetName val="Perhitungan_RAB5"/>
      <sheetName val="Perhit_Alat5"/>
      <sheetName val="Daf_Harga_Sat_9"/>
      <sheetName val="UP_MINOR6"/>
      <sheetName val="4-Basic_Price6"/>
      <sheetName val="Harga_S_Dasar6"/>
      <sheetName val="H_Satuan6"/>
      <sheetName val="Perhitungan_RAB6"/>
      <sheetName val="Perhit_Alat6"/>
      <sheetName val="Kuantitas &amp; Harga"/>
      <sheetName val="SAT-DAS"/>
      <sheetName val="ALAT"/>
      <sheetName val="LP3,h_dsr"/>
      <sheetName val="an_tek1"/>
      <sheetName val="bahan"/>
      <sheetName val="arab"/>
      <sheetName val="cetak -Div.7.1 Girder &amp; Baja"/>
      <sheetName val="Analisa (ok punya)"/>
      <sheetName val="Summary"/>
      <sheetName val="Harga S Dasar UNTUK IDISI"/>
      <sheetName val="isian"/>
      <sheetName val="2Mobilisasi"/>
      <sheetName val="upah bahan "/>
      <sheetName val="DATA"/>
      <sheetName val="analisabudget"/>
      <sheetName val="Perm. Test"/>
      <sheetName val="B"/>
      <sheetName val="umu"/>
      <sheetName val="D6-1b"/>
      <sheetName val="Upah dan Bahan"/>
      <sheetName val="Daf_Harga_Sat_10"/>
      <sheetName val="UP_MINOR7"/>
      <sheetName val="4-Basic_Price7"/>
      <sheetName val="Harga_S_Dasar7"/>
      <sheetName val="H_Satuan7"/>
      <sheetName val="Perhitungan_RAB7"/>
      <sheetName val="Perhit_Alat7"/>
      <sheetName val="Calcu 02"/>
      <sheetName val="Estimate"/>
      <sheetName val="daf kh"/>
      <sheetName val="XLR_NoRangeSheet"/>
      <sheetName val="baladewa"/>
      <sheetName val="format 1"/>
      <sheetName val="Lamp 8.7,9"/>
      <sheetName val="HARGA SATUAN"/>
      <sheetName val="anal pake"/>
      <sheetName val="Analisa copy"/>
      <sheetName val="PERSI"/>
      <sheetName val="Fill this out first___"/>
      <sheetName val="대비표"/>
      <sheetName val="an.pemel.rutin"/>
      <sheetName val="an.mobilisasi"/>
      <sheetName val="an.dmpu"/>
      <sheetName val="daftar.kuantita"/>
      <sheetName val="metode.dmpu"/>
      <sheetName val="Daf_Harga_Sat_12"/>
      <sheetName val="UP_MINOR9"/>
      <sheetName val="4-Basic_Price9"/>
      <sheetName val="Harga_S_Dasar9"/>
      <sheetName val="H_Satuan9"/>
      <sheetName val="Perhitungan_RAB9"/>
      <sheetName val="Perhit_Alat9"/>
      <sheetName val="Daf_Harga_Sat_11"/>
      <sheetName val="UP_MINOR8"/>
      <sheetName val="4-Basic_Price8"/>
      <sheetName val="Harga_S_Dasar8"/>
      <sheetName val="H_Satuan8"/>
      <sheetName val="Perhitungan_RAB8"/>
      <sheetName val="Perhit_Alat8"/>
      <sheetName val="Daf_Harga_Sat_13"/>
      <sheetName val="UP_MINOR10"/>
      <sheetName val="4-Basic_Price10"/>
      <sheetName val="Harga_S_Dasar10"/>
      <sheetName val="H_Satuan10"/>
      <sheetName val="Perhitungan_RAB10"/>
      <sheetName val="Perhit_Alat10"/>
      <sheetName val="Daf_Harga_Sat_15"/>
      <sheetName val="UP_MINOR12"/>
      <sheetName val="4-Basic_Price12"/>
      <sheetName val="Harga_S_Dasar12"/>
      <sheetName val="H_Satuan12"/>
      <sheetName val="Perhitungan_RAB12"/>
      <sheetName val="Perhit_Alat12"/>
      <sheetName val="Daf_Harga_Sat_14"/>
      <sheetName val="UP_MINOR11"/>
      <sheetName val="4-Basic_Price11"/>
      <sheetName val="Harga_S_Dasar11"/>
      <sheetName val="H_Satuan11"/>
      <sheetName val="Perhitungan_RAB11"/>
      <sheetName val="Perhit_Alat11"/>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refreshError="1"/>
      <sheetData sheetId="31" refreshError="1"/>
      <sheetData sheetId="32" refreshError="1"/>
      <sheetData sheetId="33" refreshError="1"/>
      <sheetData sheetId="34"/>
      <sheetData sheetId="35"/>
      <sheetData sheetId="36"/>
      <sheetData sheetId="37"/>
      <sheetData sheetId="38"/>
      <sheetData sheetId="39"/>
      <sheetData sheetId="40" refreshError="1"/>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sheetData sheetId="101"/>
      <sheetData sheetId="102"/>
      <sheetData sheetId="103"/>
      <sheetData sheetId="104"/>
      <sheetData sheetId="105"/>
      <sheetData sheetId="106" refreshError="1"/>
      <sheetData sheetId="107" refreshError="1"/>
      <sheetData sheetId="108" refreshError="1"/>
      <sheetData sheetId="109" refreshError="1"/>
      <sheetData sheetId="110" refreshError="1"/>
      <sheetData sheetId="111" refreshError="1"/>
      <sheetData sheetId="112" refreshError="1"/>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refreshError="1"/>
      <sheetData sheetId="134"/>
      <sheetData sheetId="135" refreshError="1"/>
      <sheetData sheetId="136" refreshError="1"/>
      <sheetData sheetId="137" refreshError="1"/>
      <sheetData sheetId="138" refreshError="1"/>
      <sheetData sheetId="139"/>
      <sheetData sheetId="140"/>
      <sheetData sheetId="141"/>
      <sheetData sheetId="142"/>
      <sheetData sheetId="143"/>
      <sheetData sheetId="144"/>
      <sheetData sheetId="145"/>
      <sheetData sheetId="146" refreshError="1"/>
      <sheetData sheetId="147" refreshError="1"/>
      <sheetData sheetId="148" refreshError="1"/>
      <sheetData sheetId="149" refreshError="1"/>
      <sheetData sheetId="150" refreshError="1"/>
      <sheetData sheetId="151"/>
      <sheetData sheetId="152"/>
      <sheetData sheetId="153"/>
      <sheetData sheetId="154"/>
      <sheetData sheetId="155"/>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RT"/>
      <sheetName val="ESCON"/>
      <sheetName val="SCOPE"/>
      <sheetName val="MAKER"/>
      <sheetName val="BQ"/>
      <sheetName val="3-DIV5"/>
      <sheetName val="chitimc"/>
      <sheetName val="dongia (2)"/>
      <sheetName val="LKVL-CK-HT-GD1"/>
      <sheetName val="giathanh1"/>
      <sheetName val="SAT-DAS"/>
      <sheetName val="Analisa (ok punya)"/>
      <sheetName val="Harga Dasar"/>
      <sheetName val="Alat (1)"/>
      <sheetName val="UPAH BAHAN "/>
      <sheetName val="4-Basic Price"/>
      <sheetName val="5-ALAT(1)"/>
      <sheetName val="BOQ"/>
      <sheetName val="Rekap"/>
      <sheetName val="Harga Satuan"/>
      <sheetName val="cetak -Div.7.1 Girder &amp; Baja"/>
      <sheetName val="anal rab"/>
      <sheetName val="Unit-P"/>
      <sheetName val="61004"/>
      <sheetName val="61005"/>
      <sheetName val="61006"/>
      <sheetName val="61007"/>
      <sheetName val="61008"/>
      <sheetName val="Dash"/>
      <sheetName val="BoQ-Gen"/>
      <sheetName val="BREAKSCD"/>
    </sheetNames>
    <sheetDataSet>
      <sheetData sheetId="0"/>
      <sheetData sheetId="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kap BQ"/>
      <sheetName val="BQ"/>
      <sheetName val="Analisa Mob-Demob"/>
      <sheetName val="Analisa"/>
      <sheetName val="Harga Satuan"/>
      <sheetName val="Equipment"/>
      <sheetName val="Schedule"/>
      <sheetName val="Pemecah Batu"/>
      <sheetName val="Kapasitas AMP"/>
      <sheetName val="Pembayaran Utama"/>
      <sheetName val="Disubkontrakan"/>
      <sheetName val="Lamp 10"/>
      <sheetName val="Anal"/>
      <sheetName val="komp"/>
      <sheetName val="harsat"/>
      <sheetName val="3-DIV5"/>
      <sheetName val="COVER"/>
      <sheetName val="SCHED"/>
      <sheetName val="UP MINOR"/>
      <sheetName val="BASIC"/>
      <sheetName val="Rekap_BQ1"/>
      <sheetName val="Analisa_Mob-Demob1"/>
      <sheetName val="Harga_Satuan1"/>
      <sheetName val="Pemecah_Batu1"/>
      <sheetName val="Kapasitas_AMP1"/>
      <sheetName val="Pembayaran_Utama1"/>
      <sheetName val="Lamp_101"/>
      <sheetName val="Rekap_BQ"/>
      <sheetName val="Analisa_Mob-Demob"/>
      <sheetName val="Harga_Satuan"/>
      <sheetName val="Pemecah_Batu"/>
      <sheetName val="Kapasitas_AMP"/>
      <sheetName val="Pembayaran_Utama"/>
      <sheetName val="Lamp_10"/>
      <sheetName val="Rekap_BQ2"/>
      <sheetName val="Analisa_Mob-Demob2"/>
      <sheetName val="Harga_Satuan2"/>
      <sheetName val="Pemecah_Batu2"/>
      <sheetName val="Kapasitas_AMP2"/>
      <sheetName val="Pembayaran_Utama2"/>
      <sheetName val="Lamp_102"/>
      <sheetName val="Konfirm"/>
      <sheetName val="ch"/>
      <sheetName val="boq (2)"/>
      <sheetName val="REK"/>
      <sheetName val="5-ALAT(1)"/>
      <sheetName val="anal pake"/>
      <sheetName val="HARGA UPAH 3.gBAHAN 3.h-ALAT3.i"/>
      <sheetName val="ESCON"/>
      <sheetName val="metode"/>
      <sheetName val="dayvol WEDI"/>
      <sheetName val="dayvol adibarat"/>
      <sheetName val="ERET"/>
      <sheetName val="Rekap_BQ3"/>
      <sheetName val="Analisa_Mob-Demob3"/>
      <sheetName val="Harga_Satuan3"/>
      <sheetName val="Pemecah_Batu3"/>
      <sheetName val="Kapasitas_AMP3"/>
      <sheetName val="Pembayaran_Utama3"/>
      <sheetName val="Lamp_103"/>
      <sheetName val="Rekap_BQ5"/>
      <sheetName val="Analisa_Mob-Demob5"/>
      <sheetName val="Harga_Satuan5"/>
      <sheetName val="Pemecah_Batu5"/>
      <sheetName val="Kapasitas_AMP5"/>
      <sheetName val="Pembayaran_Utama5"/>
      <sheetName val="Lamp_105"/>
      <sheetName val="Rekap_BQ4"/>
      <sheetName val="Analisa_Mob-Demob4"/>
      <sheetName val="Harga_Satuan4"/>
      <sheetName val="Pemecah_Batu4"/>
      <sheetName val="Kapasitas_AMP4"/>
      <sheetName val="Pembayaran_Utama4"/>
      <sheetName val="Lamp_104"/>
      <sheetName val="chitimc"/>
      <sheetName val="dongia (2)"/>
      <sheetName val="LKVL-CK-HT-GD1"/>
      <sheetName val="giathanh1"/>
      <sheetName val="THPDMoi  (2)"/>
      <sheetName val="gtrinh"/>
      <sheetName val="phuluc1"/>
      <sheetName val="TONG HOP VL-NC"/>
      <sheetName val="lam-moi"/>
      <sheetName val="chitiet"/>
      <sheetName val="TONGKE3p "/>
      <sheetName val="TH VL, NC, DDHT Thanhphuoc"/>
      <sheetName val="#REF"/>
      <sheetName val="DONGIA"/>
      <sheetName val="thao-go"/>
      <sheetName val="DON GIA"/>
      <sheetName val="TONGKE-HT"/>
      <sheetName val="DG"/>
      <sheetName val="dtxl"/>
      <sheetName val="t-h HA THE"/>
      <sheetName val="CHITIET VL-NC-TT -1p"/>
      <sheetName val="TONG HOP VL-NC TT"/>
      <sheetName val="TNHCHINH"/>
      <sheetName val="TH XL"/>
      <sheetName val="CHITIET VL-NC"/>
      <sheetName val="VC"/>
      <sheetName val="Tiepdia"/>
      <sheetName val="CHITIET VL-NC-TT-3p"/>
      <sheetName val="TDTKP"/>
      <sheetName val="TDTKP1"/>
      <sheetName val="KPVC-BD "/>
      <sheetName val="VCV-BE-TONG"/>
      <sheetName val="divI"/>
      <sheetName val="4-Basic Price"/>
      <sheetName val="H_Satuan"/>
      <sheetName val="Daftar_BOQ"/>
      <sheetName val="Reference"/>
      <sheetName val="H.Satuan"/>
      <sheetName val="Daftar BOQ"/>
      <sheetName val="UP_MINOR"/>
      <sheetName val="boq_(2)"/>
      <sheetName val="anal_pake"/>
      <sheetName val="HARGA_UPAH_3_gBAHAN_3_h-ALAT3_i"/>
      <sheetName val="dayvol_WEDI"/>
      <sheetName val="dayvol_adibarat"/>
      <sheetName val="H_Satuan1"/>
      <sheetName val="Daftar_BOQ1"/>
      <sheetName val="REKAP"/>
      <sheetName val="UP_MINOR1"/>
      <sheetName val="boq_(2)1"/>
      <sheetName val="anal_pake1"/>
      <sheetName val="HARGA_UPAH_3_gBAHAN_3_h-ALAT3_1"/>
      <sheetName val="dayvol_WEDI1"/>
      <sheetName val="dayvol_adibarat1"/>
      <sheetName val="H_Satuan2"/>
      <sheetName val="Daftar_BOQ2"/>
      <sheetName val="Rekap_BQ6"/>
      <sheetName val="Analisa_Mob-Demob6"/>
      <sheetName val="Harga_Satuan6"/>
      <sheetName val="Pemecah_Batu6"/>
      <sheetName val="Kapasitas_AMP6"/>
      <sheetName val="Pembayaran_Utama6"/>
      <sheetName val="Lamp_106"/>
      <sheetName val="UP_MINOR3"/>
      <sheetName val="boq_(2)3"/>
      <sheetName val="anal_pake3"/>
      <sheetName val="HARGA_UPAH_3_gBAHAN_3_h-ALAT3_3"/>
      <sheetName val="dayvol_WEDI3"/>
      <sheetName val="dayvol_adibarat3"/>
      <sheetName val="H_Satuan4"/>
      <sheetName val="Daftar_BOQ4"/>
      <sheetName val="UP_MINOR2"/>
      <sheetName val="boq_(2)2"/>
      <sheetName val="anal_pake2"/>
      <sheetName val="HARGA_UPAH_3_gBAHAN_3_h-ALAT3_2"/>
      <sheetName val="dayvol_WEDI2"/>
      <sheetName val="dayvol_adibarat2"/>
      <sheetName val="H_Satuan3"/>
      <sheetName val="Daftar_BOQ3"/>
      <sheetName val="Rekap_BQ7"/>
      <sheetName val="Analisa_Mob-Demob7"/>
      <sheetName val="Harga_Satuan7"/>
      <sheetName val="Pemecah_Batu7"/>
      <sheetName val="Kapasitas_AMP7"/>
      <sheetName val="Pembayaran_Utama7"/>
      <sheetName val="Lamp_107"/>
      <sheetName val="UP_MINOR4"/>
      <sheetName val="boq_(2)4"/>
      <sheetName val="anal_pake4"/>
      <sheetName val="HARGA_UPAH_3_gBAHAN_3_h-ALAT3_4"/>
      <sheetName val="dayvol_WEDI4"/>
      <sheetName val="dayvol_adibarat4"/>
      <sheetName val="H_Satuan5"/>
      <sheetName val="Daftar_BOQ5"/>
      <sheetName val="Rekap_BQ8"/>
      <sheetName val="Analisa_Mob-Demob8"/>
      <sheetName val="Harga_Satuan8"/>
      <sheetName val="Pemecah_Batu8"/>
      <sheetName val="Kapasitas_AMP8"/>
      <sheetName val="Pembayaran_Utama8"/>
      <sheetName val="Lamp_108"/>
      <sheetName val="UP_MINOR5"/>
      <sheetName val="boq_(2)5"/>
      <sheetName val="anal_pake5"/>
      <sheetName val="HARGA_UPAH_3_gBAHAN_3_h-ALAT3_5"/>
      <sheetName val="dayvol_WEDI5"/>
      <sheetName val="dayvol_adibarat5"/>
      <sheetName val="H_Satuan6"/>
      <sheetName val="Daftar_BOQ6"/>
      <sheetName val="Rekap_BQ9"/>
      <sheetName val="Analisa_Mob-Demob9"/>
      <sheetName val="Harga_Satuan9"/>
      <sheetName val="Pemecah_Batu9"/>
      <sheetName val="Kapasitas_AMP9"/>
      <sheetName val="Pembayaran_Utama9"/>
      <sheetName val="Lamp_109"/>
      <sheetName val="UP_MINOR6"/>
      <sheetName val="boq_(2)6"/>
      <sheetName val="anal_pake6"/>
      <sheetName val="HARGA_UPAH_3_gBAHAN_3_h-ALAT3_6"/>
      <sheetName val="dayvol_WEDI6"/>
      <sheetName val="dayvol_adibarat6"/>
      <sheetName val="H_Satuan7"/>
      <sheetName val="Daftar_BOQ7"/>
      <sheetName val="Harga S Dasar"/>
      <sheetName val="D7"/>
      <sheetName val="Faktor Konversi"/>
      <sheetName val="Peralatan"/>
      <sheetName val="SAT-DAS"/>
      <sheetName val="Up &amp; bhn"/>
      <sheetName val="Str"/>
      <sheetName val="R A B"/>
      <sheetName val="I-KAMAR"/>
      <sheetName val="Kuantitas &amp; Harga"/>
      <sheetName val="Basic Price"/>
      <sheetName val="div-5"/>
      <sheetName val="Rekap Biaya"/>
      <sheetName val="LP3,h_dsr"/>
      <sheetName val="an_tek1"/>
      <sheetName val="boq"/>
      <sheetName val="cetak -Div.7.1 Girder &amp; Baja"/>
      <sheetName val="Anls-Um"/>
      <sheetName val="Sheet2"/>
      <sheetName val="RAB"/>
      <sheetName val="Perhit.Alat"/>
      <sheetName val="Volume"/>
      <sheetName val="Bahan"/>
      <sheetName val="D6-1b"/>
      <sheetName val="Rekap_BQ10"/>
      <sheetName val="Analisa_Mob-Demob10"/>
      <sheetName val="Harga_Satuan10"/>
      <sheetName val="Pemecah_Batu10"/>
      <sheetName val="Kapasitas_AMP10"/>
      <sheetName val="Pembayaran_Utama10"/>
      <sheetName val="Lamp_1010"/>
      <sheetName val="UP_MINOR7"/>
      <sheetName val="boq_(2)7"/>
      <sheetName val="anal_pake7"/>
      <sheetName val="HARGA_UPAH_3_gBAHAN_3_h-ALAT3_7"/>
      <sheetName val="dayvol_WEDI7"/>
      <sheetName val="dayvol_adibarat7"/>
      <sheetName val="H_Satuan8"/>
      <sheetName val="Daftar_BOQ8"/>
      <sheetName val="div-7"/>
      <sheetName val="div-3"/>
      <sheetName val="div-2"/>
      <sheetName val="div-8"/>
      <sheetName val="Rutin"/>
      <sheetName val="anal rab"/>
      <sheetName val="DivVII"/>
      <sheetName val="Appendix 2(SatDas)"/>
      <sheetName val="upah"/>
      <sheetName val="jadw"/>
      <sheetName val="REKAPMC"/>
      <sheetName val="MUKAMC"/>
      <sheetName val="4-Basic_Price"/>
      <sheetName val="Rekap_BQ12"/>
      <sheetName val="Analisa_Mob-Demob12"/>
      <sheetName val="Harga_Satuan12"/>
      <sheetName val="Pemecah_Batu12"/>
      <sheetName val="Kapasitas_AMP12"/>
      <sheetName val="Pembayaran_Utama12"/>
      <sheetName val="Lamp_1012"/>
      <sheetName val="UP_MINOR9"/>
      <sheetName val="boq_(2)9"/>
      <sheetName val="anal_pake9"/>
      <sheetName val="HARGA_UPAH_3_gBAHAN_3_h-ALAT3_9"/>
      <sheetName val="dayvol_WEDI9"/>
      <sheetName val="dayvol_adibarat9"/>
      <sheetName val="H_Satuan10"/>
      <sheetName val="Daftar_BOQ10"/>
      <sheetName val="4-Basic_Price2"/>
      <sheetName val="Rekap_BQ11"/>
      <sheetName val="Analisa_Mob-Demob11"/>
      <sheetName val="Harga_Satuan11"/>
      <sheetName val="Pemecah_Batu11"/>
      <sheetName val="Kapasitas_AMP11"/>
      <sheetName val="Pembayaran_Utama11"/>
      <sheetName val="Lamp_1011"/>
      <sheetName val="UP_MINOR8"/>
      <sheetName val="boq_(2)8"/>
      <sheetName val="anal_pake8"/>
      <sheetName val="HARGA_UPAH_3_gBAHAN_3_h-ALAT3_8"/>
      <sheetName val="dayvol_WEDI8"/>
      <sheetName val="dayvol_adibarat8"/>
      <sheetName val="H_Satuan9"/>
      <sheetName val="Daftar_BOQ9"/>
      <sheetName val="4-Basic_Price1"/>
      <sheetName val="Rekap_BQ13"/>
      <sheetName val="Analisa_Mob-Demob13"/>
      <sheetName val="Harga_Satuan13"/>
      <sheetName val="Pemecah_Batu13"/>
      <sheetName val="Kapasitas_AMP13"/>
      <sheetName val="Pembayaran_Utama13"/>
      <sheetName val="Lamp_1013"/>
      <sheetName val="UP_MINOR10"/>
      <sheetName val="boq_(2)10"/>
      <sheetName val="anal_pake10"/>
      <sheetName val="HARGA_UPAH_3_gBAHAN_3_h-ALAT310"/>
      <sheetName val="dayvol_WEDI10"/>
      <sheetName val="dayvol_adibarat10"/>
      <sheetName val="H_Satuan11"/>
      <sheetName val="Daftar_BOQ11"/>
      <sheetName val="4-Basic_Price3"/>
      <sheetName val="Rekap_BQ15"/>
      <sheetName val="Analisa_Mob-Demob15"/>
      <sheetName val="Harga_Satuan15"/>
      <sheetName val="Pemecah_Batu15"/>
      <sheetName val="Kapasitas_AMP15"/>
      <sheetName val="Pembayaran_Utama15"/>
      <sheetName val="Lamp_1015"/>
      <sheetName val="UP_MINOR12"/>
      <sheetName val="boq_(2)12"/>
      <sheetName val="anal_pake12"/>
      <sheetName val="HARGA_UPAH_3_gBAHAN_3_h-ALAT312"/>
      <sheetName val="dayvol_WEDI12"/>
      <sheetName val="dayvol_adibarat12"/>
      <sheetName val="H_Satuan13"/>
      <sheetName val="Daftar_BOQ13"/>
      <sheetName val="4-Basic_Price5"/>
      <sheetName val="Rekap_BQ14"/>
      <sheetName val="Analisa_Mob-Demob14"/>
      <sheetName val="Harga_Satuan14"/>
      <sheetName val="Pemecah_Batu14"/>
      <sheetName val="Kapasitas_AMP14"/>
      <sheetName val="Pembayaran_Utama14"/>
      <sheetName val="Lamp_1014"/>
      <sheetName val="UP_MINOR11"/>
      <sheetName val="boq_(2)11"/>
      <sheetName val="anal_pake11"/>
      <sheetName val="HARGA_UPAH_3_gBAHAN_3_h-ALAT311"/>
      <sheetName val="dayvol_WEDI11"/>
      <sheetName val="dayvol_adibarat11"/>
      <sheetName val="H_Satuan12"/>
      <sheetName val="Daftar_BOQ12"/>
      <sheetName val="4-Basic_Price4"/>
    </sheetNames>
    <sheetDataSet>
      <sheetData sheetId="0">
        <row r="39">
          <cell r="G39">
            <v>39750</v>
          </cell>
        </row>
      </sheetData>
      <sheetData sheetId="1"/>
      <sheetData sheetId="2">
        <row r="39">
          <cell r="G39">
            <v>39750</v>
          </cell>
        </row>
      </sheetData>
      <sheetData sheetId="3"/>
      <sheetData sheetId="4" refreshError="1">
        <row r="39">
          <cell r="G39">
            <v>39750</v>
          </cell>
        </row>
      </sheetData>
      <sheetData sheetId="5"/>
      <sheetData sheetId="6"/>
      <sheetData sheetId="7">
        <row r="39">
          <cell r="G39">
            <v>39750</v>
          </cell>
        </row>
      </sheetData>
      <sheetData sheetId="8">
        <row r="39">
          <cell r="G39">
            <v>39750</v>
          </cell>
        </row>
      </sheetData>
      <sheetData sheetId="9">
        <row r="39">
          <cell r="G39">
            <v>39750</v>
          </cell>
        </row>
      </sheetData>
      <sheetData sheetId="10"/>
      <sheetData sheetId="11">
        <row r="39">
          <cell r="G39">
            <v>39750</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ow r="39">
          <cell r="G39">
            <v>39750</v>
          </cell>
        </row>
      </sheetData>
      <sheetData sheetId="21">
        <row r="39">
          <cell r="G39">
            <v>39750</v>
          </cell>
        </row>
      </sheetData>
      <sheetData sheetId="22">
        <row r="39">
          <cell r="G39">
            <v>39750</v>
          </cell>
        </row>
      </sheetData>
      <sheetData sheetId="23">
        <row r="39">
          <cell r="G39">
            <v>39750</v>
          </cell>
        </row>
      </sheetData>
      <sheetData sheetId="24">
        <row r="39">
          <cell r="G39">
            <v>39750</v>
          </cell>
        </row>
      </sheetData>
      <sheetData sheetId="25">
        <row r="39">
          <cell r="G39">
            <v>39750</v>
          </cell>
        </row>
      </sheetData>
      <sheetData sheetId="26">
        <row r="39">
          <cell r="G39">
            <v>39750</v>
          </cell>
        </row>
      </sheetData>
      <sheetData sheetId="27">
        <row r="39">
          <cell r="G39">
            <v>39750</v>
          </cell>
        </row>
      </sheetData>
      <sheetData sheetId="28">
        <row r="39">
          <cell r="G39">
            <v>39750</v>
          </cell>
        </row>
      </sheetData>
      <sheetData sheetId="29">
        <row r="39">
          <cell r="G39">
            <v>39750</v>
          </cell>
        </row>
      </sheetData>
      <sheetData sheetId="30">
        <row r="39">
          <cell r="G39">
            <v>39750</v>
          </cell>
        </row>
      </sheetData>
      <sheetData sheetId="31">
        <row r="39">
          <cell r="G39">
            <v>39750</v>
          </cell>
        </row>
      </sheetData>
      <sheetData sheetId="32">
        <row r="39">
          <cell r="G39">
            <v>39750</v>
          </cell>
        </row>
      </sheetData>
      <sheetData sheetId="33">
        <row r="39">
          <cell r="G39">
            <v>39750</v>
          </cell>
        </row>
      </sheetData>
      <sheetData sheetId="34">
        <row r="39">
          <cell r="G39">
            <v>39750</v>
          </cell>
        </row>
      </sheetData>
      <sheetData sheetId="35">
        <row r="39">
          <cell r="G39">
            <v>39750</v>
          </cell>
        </row>
      </sheetData>
      <sheetData sheetId="36">
        <row r="39">
          <cell r="G39">
            <v>39750</v>
          </cell>
        </row>
      </sheetData>
      <sheetData sheetId="37">
        <row r="39">
          <cell r="G39">
            <v>39750</v>
          </cell>
        </row>
      </sheetData>
      <sheetData sheetId="38">
        <row r="39">
          <cell r="G39">
            <v>39750</v>
          </cell>
        </row>
      </sheetData>
      <sheetData sheetId="39">
        <row r="39">
          <cell r="G39">
            <v>39750</v>
          </cell>
        </row>
      </sheetData>
      <sheetData sheetId="40"/>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ow r="39">
          <cell r="G39">
            <v>39750</v>
          </cell>
        </row>
      </sheetData>
      <sheetData sheetId="54">
        <row r="39">
          <cell r="G39">
            <v>39750</v>
          </cell>
        </row>
      </sheetData>
      <sheetData sheetId="55"/>
      <sheetData sheetId="56">
        <row r="39">
          <cell r="G39">
            <v>39750</v>
          </cell>
        </row>
      </sheetData>
      <sheetData sheetId="57">
        <row r="39">
          <cell r="G39">
            <v>39750</v>
          </cell>
        </row>
      </sheetData>
      <sheetData sheetId="58">
        <row r="39">
          <cell r="G39">
            <v>39750</v>
          </cell>
        </row>
      </sheetData>
      <sheetData sheetId="59">
        <row r="39">
          <cell r="G39">
            <v>39750</v>
          </cell>
        </row>
      </sheetData>
      <sheetData sheetId="60">
        <row r="39">
          <cell r="G39">
            <v>39750</v>
          </cell>
        </row>
      </sheetData>
      <sheetData sheetId="61">
        <row r="39">
          <cell r="G39">
            <v>39750</v>
          </cell>
        </row>
      </sheetData>
      <sheetData sheetId="62">
        <row r="39">
          <cell r="G39">
            <v>39750</v>
          </cell>
        </row>
      </sheetData>
      <sheetData sheetId="63">
        <row r="39">
          <cell r="G39">
            <v>39750</v>
          </cell>
        </row>
      </sheetData>
      <sheetData sheetId="64">
        <row r="39">
          <cell r="G39">
            <v>39750</v>
          </cell>
        </row>
      </sheetData>
      <sheetData sheetId="65">
        <row r="39">
          <cell r="G39">
            <v>39750</v>
          </cell>
        </row>
      </sheetData>
      <sheetData sheetId="66">
        <row r="39">
          <cell r="G39">
            <v>39750</v>
          </cell>
        </row>
      </sheetData>
      <sheetData sheetId="67">
        <row r="39">
          <cell r="G39">
            <v>39750</v>
          </cell>
        </row>
      </sheetData>
      <sheetData sheetId="68">
        <row r="39">
          <cell r="G39">
            <v>39750</v>
          </cell>
        </row>
      </sheetData>
      <sheetData sheetId="69">
        <row r="39">
          <cell r="G39">
            <v>39750</v>
          </cell>
        </row>
      </sheetData>
      <sheetData sheetId="70">
        <row r="39">
          <cell r="G39">
            <v>39750</v>
          </cell>
        </row>
      </sheetData>
      <sheetData sheetId="71">
        <row r="39">
          <cell r="G39">
            <v>39750</v>
          </cell>
        </row>
      </sheetData>
      <sheetData sheetId="72">
        <row r="39">
          <cell r="G39">
            <v>39750</v>
          </cell>
        </row>
      </sheetData>
      <sheetData sheetId="73">
        <row r="39">
          <cell r="G39">
            <v>39750</v>
          </cell>
        </row>
      </sheetData>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ow r="39">
          <cell r="G39">
            <v>39750</v>
          </cell>
        </row>
      </sheetData>
      <sheetData sheetId="108">
        <row r="39">
          <cell r="G39">
            <v>39750</v>
          </cell>
        </row>
      </sheetData>
      <sheetData sheetId="109">
        <row r="39">
          <cell r="G39">
            <v>39750</v>
          </cell>
        </row>
      </sheetData>
      <sheetData sheetId="110">
        <row r="39">
          <cell r="G39">
            <v>39750</v>
          </cell>
        </row>
      </sheetData>
      <sheetData sheetId="111">
        <row r="39">
          <cell r="G39">
            <v>39750</v>
          </cell>
        </row>
      </sheetData>
      <sheetData sheetId="112">
        <row r="39">
          <cell r="G39">
            <v>39750</v>
          </cell>
        </row>
      </sheetData>
      <sheetData sheetId="113">
        <row r="39">
          <cell r="G39">
            <v>39750</v>
          </cell>
        </row>
      </sheetData>
      <sheetData sheetId="114">
        <row r="39">
          <cell r="G39">
            <v>39750</v>
          </cell>
        </row>
      </sheetData>
      <sheetData sheetId="115">
        <row r="39">
          <cell r="G39">
            <v>39750</v>
          </cell>
        </row>
      </sheetData>
      <sheetData sheetId="116">
        <row r="39">
          <cell r="G39">
            <v>39750</v>
          </cell>
        </row>
      </sheetData>
      <sheetData sheetId="117">
        <row r="39">
          <cell r="G39">
            <v>39750</v>
          </cell>
        </row>
      </sheetData>
      <sheetData sheetId="118">
        <row r="39">
          <cell r="G39">
            <v>39750</v>
          </cell>
        </row>
      </sheetData>
      <sheetData sheetId="119">
        <row r="39">
          <cell r="G39">
            <v>39750</v>
          </cell>
        </row>
      </sheetData>
      <sheetData sheetId="120">
        <row r="39">
          <cell r="G39">
            <v>39750</v>
          </cell>
        </row>
      </sheetData>
      <sheetData sheetId="121">
        <row r="39">
          <cell r="G39">
            <v>39750</v>
          </cell>
        </row>
      </sheetData>
      <sheetData sheetId="122">
        <row r="39">
          <cell r="G39">
            <v>39750</v>
          </cell>
        </row>
      </sheetData>
      <sheetData sheetId="123">
        <row r="39">
          <cell r="G39">
            <v>39750</v>
          </cell>
        </row>
      </sheetData>
      <sheetData sheetId="124">
        <row r="39">
          <cell r="G39">
            <v>39750</v>
          </cell>
        </row>
      </sheetData>
      <sheetData sheetId="125">
        <row r="39">
          <cell r="G39">
            <v>39750</v>
          </cell>
        </row>
      </sheetData>
      <sheetData sheetId="126">
        <row r="39">
          <cell r="G39">
            <v>39750</v>
          </cell>
        </row>
      </sheetData>
      <sheetData sheetId="127">
        <row r="39">
          <cell r="G39">
            <v>39750</v>
          </cell>
        </row>
      </sheetData>
      <sheetData sheetId="128">
        <row r="39">
          <cell r="G39">
            <v>39750</v>
          </cell>
        </row>
      </sheetData>
      <sheetData sheetId="129">
        <row r="39">
          <cell r="G39">
            <v>39750</v>
          </cell>
        </row>
      </sheetData>
      <sheetData sheetId="130">
        <row r="39">
          <cell r="G39">
            <v>39750</v>
          </cell>
        </row>
      </sheetData>
      <sheetData sheetId="131">
        <row r="39">
          <cell r="G39">
            <v>39750</v>
          </cell>
        </row>
      </sheetData>
      <sheetData sheetId="132">
        <row r="39">
          <cell r="G39">
            <v>39750</v>
          </cell>
        </row>
      </sheetData>
      <sheetData sheetId="133">
        <row r="39">
          <cell r="G39">
            <v>39750</v>
          </cell>
        </row>
      </sheetData>
      <sheetData sheetId="134">
        <row r="39">
          <cell r="G39">
            <v>39750</v>
          </cell>
        </row>
      </sheetData>
      <sheetData sheetId="135">
        <row r="39">
          <cell r="G39">
            <v>39750</v>
          </cell>
        </row>
      </sheetData>
      <sheetData sheetId="136">
        <row r="39">
          <cell r="G39">
            <v>39750</v>
          </cell>
        </row>
      </sheetData>
      <sheetData sheetId="137">
        <row r="39">
          <cell r="G39">
            <v>39750</v>
          </cell>
        </row>
      </sheetData>
      <sheetData sheetId="138">
        <row r="39">
          <cell r="G39">
            <v>39750</v>
          </cell>
        </row>
      </sheetData>
      <sheetData sheetId="139">
        <row r="39">
          <cell r="G39">
            <v>39750</v>
          </cell>
        </row>
      </sheetData>
      <sheetData sheetId="140">
        <row r="39">
          <cell r="G39">
            <v>39750</v>
          </cell>
        </row>
      </sheetData>
      <sheetData sheetId="141">
        <row r="39">
          <cell r="G39">
            <v>39750</v>
          </cell>
        </row>
      </sheetData>
      <sheetData sheetId="142">
        <row r="39">
          <cell r="G39">
            <v>39750</v>
          </cell>
        </row>
      </sheetData>
      <sheetData sheetId="143">
        <row r="39">
          <cell r="G39">
            <v>39750</v>
          </cell>
        </row>
      </sheetData>
      <sheetData sheetId="144">
        <row r="39">
          <cell r="G39">
            <v>39750</v>
          </cell>
        </row>
      </sheetData>
      <sheetData sheetId="145">
        <row r="39">
          <cell r="G39">
            <v>39750</v>
          </cell>
        </row>
      </sheetData>
      <sheetData sheetId="146">
        <row r="39">
          <cell r="G39">
            <v>39750</v>
          </cell>
        </row>
      </sheetData>
      <sheetData sheetId="147">
        <row r="39">
          <cell r="G39">
            <v>39750</v>
          </cell>
        </row>
      </sheetData>
      <sheetData sheetId="148">
        <row r="39">
          <cell r="G39">
            <v>39750</v>
          </cell>
        </row>
      </sheetData>
      <sheetData sheetId="149">
        <row r="39">
          <cell r="G39">
            <v>39750</v>
          </cell>
        </row>
      </sheetData>
      <sheetData sheetId="150">
        <row r="39">
          <cell r="G39">
            <v>39750</v>
          </cell>
        </row>
      </sheetData>
      <sheetData sheetId="151">
        <row r="39">
          <cell r="G39">
            <v>39750</v>
          </cell>
        </row>
      </sheetData>
      <sheetData sheetId="152">
        <row r="39">
          <cell r="G39">
            <v>39750</v>
          </cell>
        </row>
      </sheetData>
      <sheetData sheetId="153">
        <row r="39">
          <cell r="G39">
            <v>39750</v>
          </cell>
        </row>
      </sheetData>
      <sheetData sheetId="154">
        <row r="39">
          <cell r="G39">
            <v>39750</v>
          </cell>
        </row>
      </sheetData>
      <sheetData sheetId="155">
        <row r="39">
          <cell r="G39">
            <v>39750</v>
          </cell>
        </row>
      </sheetData>
      <sheetData sheetId="156">
        <row r="39">
          <cell r="G39">
            <v>39750</v>
          </cell>
        </row>
      </sheetData>
      <sheetData sheetId="157">
        <row r="39">
          <cell r="G39">
            <v>39750</v>
          </cell>
        </row>
      </sheetData>
      <sheetData sheetId="158">
        <row r="39">
          <cell r="G39">
            <v>39750</v>
          </cell>
        </row>
      </sheetData>
      <sheetData sheetId="159">
        <row r="39">
          <cell r="G39">
            <v>39750</v>
          </cell>
        </row>
      </sheetData>
      <sheetData sheetId="160">
        <row r="39">
          <cell r="G39">
            <v>39750</v>
          </cell>
        </row>
      </sheetData>
      <sheetData sheetId="161">
        <row r="39">
          <cell r="G39">
            <v>39750</v>
          </cell>
        </row>
      </sheetData>
      <sheetData sheetId="162">
        <row r="39">
          <cell r="G39">
            <v>39750</v>
          </cell>
        </row>
      </sheetData>
      <sheetData sheetId="163">
        <row r="39">
          <cell r="G39">
            <v>39750</v>
          </cell>
        </row>
      </sheetData>
      <sheetData sheetId="164">
        <row r="39">
          <cell r="G39">
            <v>39750</v>
          </cell>
        </row>
      </sheetData>
      <sheetData sheetId="165">
        <row r="39">
          <cell r="G39">
            <v>39750</v>
          </cell>
        </row>
      </sheetData>
      <sheetData sheetId="166">
        <row r="39">
          <cell r="G39">
            <v>39750</v>
          </cell>
        </row>
      </sheetData>
      <sheetData sheetId="167">
        <row r="39">
          <cell r="G39">
            <v>39750</v>
          </cell>
        </row>
      </sheetData>
      <sheetData sheetId="168">
        <row r="39">
          <cell r="G39">
            <v>39750</v>
          </cell>
        </row>
      </sheetData>
      <sheetData sheetId="169">
        <row r="39">
          <cell r="G39">
            <v>39750</v>
          </cell>
        </row>
      </sheetData>
      <sheetData sheetId="170">
        <row r="39">
          <cell r="G39">
            <v>39750</v>
          </cell>
        </row>
      </sheetData>
      <sheetData sheetId="171">
        <row r="39">
          <cell r="G39">
            <v>39750</v>
          </cell>
        </row>
      </sheetData>
      <sheetData sheetId="172">
        <row r="39">
          <cell r="G39">
            <v>39750</v>
          </cell>
        </row>
      </sheetData>
      <sheetData sheetId="173">
        <row r="39">
          <cell r="G39">
            <v>39750</v>
          </cell>
        </row>
      </sheetData>
      <sheetData sheetId="174">
        <row r="39">
          <cell r="G39">
            <v>39750</v>
          </cell>
        </row>
      </sheetData>
      <sheetData sheetId="175">
        <row r="39">
          <cell r="G39">
            <v>39750</v>
          </cell>
        </row>
      </sheetData>
      <sheetData sheetId="176">
        <row r="39">
          <cell r="G39">
            <v>39750</v>
          </cell>
        </row>
      </sheetData>
      <sheetData sheetId="177">
        <row r="39">
          <cell r="G39">
            <v>39750</v>
          </cell>
        </row>
      </sheetData>
      <sheetData sheetId="178">
        <row r="39">
          <cell r="G39">
            <v>39750</v>
          </cell>
        </row>
      </sheetData>
      <sheetData sheetId="179">
        <row r="39">
          <cell r="G39">
            <v>39750</v>
          </cell>
        </row>
      </sheetData>
      <sheetData sheetId="180">
        <row r="39">
          <cell r="G39">
            <v>39750</v>
          </cell>
        </row>
      </sheetData>
      <sheetData sheetId="181">
        <row r="39">
          <cell r="G39">
            <v>39750</v>
          </cell>
        </row>
      </sheetData>
      <sheetData sheetId="182">
        <row r="39">
          <cell r="G39">
            <v>39750</v>
          </cell>
        </row>
      </sheetData>
      <sheetData sheetId="183">
        <row r="39">
          <cell r="G39">
            <v>39750</v>
          </cell>
        </row>
      </sheetData>
      <sheetData sheetId="184">
        <row r="39">
          <cell r="G39">
            <v>39750</v>
          </cell>
        </row>
      </sheetData>
      <sheetData sheetId="185">
        <row r="39">
          <cell r="G39">
            <v>39750</v>
          </cell>
        </row>
      </sheetData>
      <sheetData sheetId="186">
        <row r="39">
          <cell r="G39">
            <v>39750</v>
          </cell>
        </row>
      </sheetData>
      <sheetData sheetId="187">
        <row r="39">
          <cell r="G39">
            <v>39750</v>
          </cell>
        </row>
      </sheetData>
      <sheetData sheetId="188">
        <row r="39">
          <cell r="G39">
            <v>39750</v>
          </cell>
        </row>
      </sheetData>
      <sheetData sheetId="189">
        <row r="39">
          <cell r="G39">
            <v>39750</v>
          </cell>
        </row>
      </sheetData>
      <sheetData sheetId="190">
        <row r="39">
          <cell r="G39">
            <v>39750</v>
          </cell>
        </row>
      </sheetData>
      <sheetData sheetId="191">
        <row r="39">
          <cell r="G39">
            <v>39750</v>
          </cell>
        </row>
      </sheetData>
      <sheetData sheetId="192">
        <row r="39">
          <cell r="G39">
            <v>39750</v>
          </cell>
        </row>
      </sheetData>
      <sheetData sheetId="193">
        <row r="39">
          <cell r="G39">
            <v>39750</v>
          </cell>
        </row>
      </sheetData>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ow r="39">
          <cell r="G39">
            <v>39750</v>
          </cell>
        </row>
      </sheetData>
      <sheetData sheetId="207">
        <row r="39">
          <cell r="G39">
            <v>39750</v>
          </cell>
        </row>
      </sheetData>
      <sheetData sheetId="208">
        <row r="39">
          <cell r="G39">
            <v>39750</v>
          </cell>
        </row>
      </sheetData>
      <sheetData sheetId="209">
        <row r="39">
          <cell r="G39">
            <v>39750</v>
          </cell>
        </row>
      </sheetData>
      <sheetData sheetId="210">
        <row r="39">
          <cell r="G39">
            <v>39750</v>
          </cell>
        </row>
      </sheetData>
      <sheetData sheetId="211">
        <row r="39">
          <cell r="G39">
            <v>39750</v>
          </cell>
        </row>
      </sheetData>
      <sheetData sheetId="212">
        <row r="39">
          <cell r="G39">
            <v>39750</v>
          </cell>
        </row>
      </sheetData>
      <sheetData sheetId="213">
        <row r="39">
          <cell r="G39">
            <v>39750</v>
          </cell>
        </row>
      </sheetData>
      <sheetData sheetId="214">
        <row r="39">
          <cell r="G39">
            <v>39750</v>
          </cell>
        </row>
      </sheetData>
      <sheetData sheetId="215"/>
      <sheetData sheetId="216"/>
      <sheetData sheetId="217"/>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ow r="39">
          <cell r="G39">
            <v>39750</v>
          </cell>
        </row>
      </sheetData>
      <sheetData sheetId="233">
        <row r="39">
          <cell r="G39">
            <v>39750</v>
          </cell>
        </row>
      </sheetData>
      <sheetData sheetId="234" refreshError="1"/>
      <sheetData sheetId="235" refreshError="1"/>
      <sheetData sheetId="236" refreshError="1"/>
      <sheetData sheetId="237"/>
      <sheetData sheetId="238">
        <row r="39">
          <cell r="G39">
            <v>39750</v>
          </cell>
        </row>
      </sheetData>
      <sheetData sheetId="239"/>
      <sheetData sheetId="240"/>
      <sheetData sheetId="241"/>
      <sheetData sheetId="242"/>
      <sheetData sheetId="243">
        <row r="39">
          <cell r="G39">
            <v>39750</v>
          </cell>
        </row>
      </sheetData>
      <sheetData sheetId="244">
        <row r="39">
          <cell r="G39">
            <v>39750</v>
          </cell>
        </row>
      </sheetData>
      <sheetData sheetId="245">
        <row r="39">
          <cell r="G39">
            <v>39750</v>
          </cell>
        </row>
      </sheetData>
      <sheetData sheetId="246"/>
      <sheetData sheetId="247"/>
      <sheetData sheetId="248">
        <row r="39">
          <cell r="G39">
            <v>39750</v>
          </cell>
        </row>
      </sheetData>
      <sheetData sheetId="249">
        <row r="39">
          <cell r="G39">
            <v>39750</v>
          </cell>
        </row>
      </sheetData>
      <sheetData sheetId="250">
        <row r="39">
          <cell r="G39">
            <v>39750</v>
          </cell>
        </row>
      </sheetData>
      <sheetData sheetId="251"/>
      <sheetData sheetId="252"/>
      <sheetData sheetId="253"/>
      <sheetData sheetId="254"/>
      <sheetData sheetId="255">
        <row r="39">
          <cell r="G39">
            <v>39750</v>
          </cell>
        </row>
      </sheetData>
      <sheetData sheetId="256">
        <row r="39">
          <cell r="G39">
            <v>39750</v>
          </cell>
        </row>
      </sheetData>
      <sheetData sheetId="257">
        <row r="39">
          <cell r="G39">
            <v>39750</v>
          </cell>
        </row>
      </sheetData>
      <sheetData sheetId="258"/>
      <sheetData sheetId="259">
        <row r="39">
          <cell r="G39">
            <v>39750</v>
          </cell>
        </row>
      </sheetData>
      <sheetData sheetId="260">
        <row r="39">
          <cell r="G39">
            <v>39750</v>
          </cell>
        </row>
      </sheetData>
      <sheetData sheetId="261"/>
      <sheetData sheetId="262"/>
      <sheetData sheetId="263"/>
      <sheetData sheetId="264">
        <row r="39">
          <cell r="G39">
            <v>39750</v>
          </cell>
        </row>
      </sheetData>
      <sheetData sheetId="265">
        <row r="39">
          <cell r="G39">
            <v>39750</v>
          </cell>
        </row>
      </sheetData>
      <sheetData sheetId="266"/>
      <sheetData sheetId="267">
        <row r="39">
          <cell r="G39">
            <v>39750</v>
          </cell>
        </row>
      </sheetData>
      <sheetData sheetId="268"/>
      <sheetData sheetId="269"/>
      <sheetData sheetId="270"/>
      <sheetData sheetId="271">
        <row r="39">
          <cell r="G39">
            <v>39750</v>
          </cell>
        </row>
      </sheetData>
      <sheetData sheetId="272">
        <row r="39">
          <cell r="G39">
            <v>39750</v>
          </cell>
        </row>
      </sheetData>
      <sheetData sheetId="273"/>
      <sheetData sheetId="274"/>
      <sheetData sheetId="275">
        <row r="39">
          <cell r="G39">
            <v>39750</v>
          </cell>
        </row>
      </sheetData>
      <sheetData sheetId="276">
        <row r="39">
          <cell r="G39">
            <v>39750</v>
          </cell>
        </row>
      </sheetData>
      <sheetData sheetId="277"/>
      <sheetData sheetId="278"/>
      <sheetData sheetId="279"/>
      <sheetData sheetId="280">
        <row r="39">
          <cell r="G39">
            <v>39750</v>
          </cell>
        </row>
      </sheetData>
      <sheetData sheetId="281">
        <row r="39">
          <cell r="G39">
            <v>39750</v>
          </cell>
        </row>
      </sheetData>
      <sheetData sheetId="282"/>
      <sheetData sheetId="283">
        <row r="39">
          <cell r="G39">
            <v>39750</v>
          </cell>
        </row>
      </sheetData>
      <sheetData sheetId="284"/>
      <sheetData sheetId="285"/>
      <sheetData sheetId="286">
        <row r="39">
          <cell r="G39">
            <v>39750</v>
          </cell>
        </row>
      </sheetData>
      <sheetData sheetId="287" refreshError="1"/>
      <sheetData sheetId="288">
        <row r="39">
          <cell r="G39">
            <v>39750</v>
          </cell>
        </row>
      </sheetData>
      <sheetData sheetId="289"/>
      <sheetData sheetId="290"/>
      <sheetData sheetId="291">
        <row r="39">
          <cell r="G39">
            <v>39750</v>
          </cell>
        </row>
      </sheetData>
      <sheetData sheetId="292">
        <row r="39">
          <cell r="G39">
            <v>39750</v>
          </cell>
        </row>
      </sheetData>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sheetData sheetId="302"/>
      <sheetData sheetId="303">
        <row r="39">
          <cell r="G39">
            <v>39750</v>
          </cell>
        </row>
      </sheetData>
      <sheetData sheetId="304">
        <row r="39">
          <cell r="G39">
            <v>39750</v>
          </cell>
        </row>
      </sheetData>
      <sheetData sheetId="305"/>
      <sheetData sheetId="306"/>
      <sheetData sheetId="307">
        <row r="39">
          <cell r="G39">
            <v>39750</v>
          </cell>
        </row>
      </sheetData>
      <sheetData sheetId="308">
        <row r="39">
          <cell r="G39">
            <v>39750</v>
          </cell>
        </row>
      </sheetData>
      <sheetData sheetId="309"/>
      <sheetData sheetId="310"/>
      <sheetData sheetId="311"/>
      <sheetData sheetId="312">
        <row r="39">
          <cell r="G39">
            <v>39750</v>
          </cell>
        </row>
      </sheetData>
      <sheetData sheetId="313">
        <row r="39">
          <cell r="G39">
            <v>39750</v>
          </cell>
        </row>
      </sheetData>
      <sheetData sheetId="314"/>
      <sheetData sheetId="315"/>
      <sheetData sheetId="316"/>
      <sheetData sheetId="317" refreshError="1"/>
      <sheetData sheetId="318" refreshError="1"/>
      <sheetData sheetId="319" refreshError="1"/>
      <sheetData sheetId="320" refreshError="1"/>
      <sheetData sheetId="321" refreshError="1"/>
      <sheetData sheetId="322"/>
      <sheetData sheetId="323"/>
      <sheetData sheetId="324"/>
      <sheetData sheetId="325"/>
      <sheetData sheetId="326"/>
      <sheetData sheetId="327"/>
      <sheetData sheetId="328"/>
      <sheetData sheetId="329"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covered_Sheet1"/>
      <sheetName val="Huruf (2)"/>
      <sheetName val="Huruf"/>
      <sheetName val="Lamp Penawaran"/>
      <sheetName val="Alat untuk proyek"/>
      <sheetName val="Surat"/>
      <sheetName val="Rekap"/>
      <sheetName val="BQ1"/>
      <sheetName val="analisa"/>
      <sheetName val="HSD"/>
      <sheetName val="Skedul"/>
      <sheetName val="Metode pakai"/>
      <sheetName val="Alat pakai"/>
      <sheetName val="ALAT"/>
      <sheetName val="matapembayaranutama"/>
      <sheetName val="Kerjaan Sub Kon"/>
      <sheetName val="URUT"/>
      <sheetName val="Data Kontrak"/>
      <sheetName val="metode"/>
      <sheetName val="agregat abc"/>
      <sheetName val="resap"/>
      <sheetName val="besi"/>
      <sheetName val="Rigid25"/>
      <sheetName val="gal biasa"/>
      <sheetName val="Harga Satuan"/>
      <sheetName val="jadw"/>
      <sheetName val="Volume"/>
      <sheetName val="COVER"/>
      <sheetName val="ESCON"/>
      <sheetName val="Huruf_(2)1"/>
      <sheetName val="Lamp_Penawaran1"/>
      <sheetName val="Alat_untuk_proyek1"/>
      <sheetName val="Metode_pakai1"/>
      <sheetName val="Alat_pakai1"/>
      <sheetName val="Kerjaan_Sub_Kon1"/>
      <sheetName val="Data_Kontrak1"/>
      <sheetName val="Huruf_(2)"/>
      <sheetName val="Lamp_Penawaran"/>
      <sheetName val="Alat_untuk_proyek"/>
      <sheetName val="Metode_pakai"/>
      <sheetName val="Alat_pakai"/>
      <sheetName val="Kerjaan_Sub_Kon"/>
      <sheetName val="Data_Kontrak"/>
      <sheetName val="Huruf_(2)2"/>
      <sheetName val="Lamp_Penawaran2"/>
      <sheetName val="Alat_untuk_proyek2"/>
      <sheetName val="Metode_pakai2"/>
      <sheetName val="Alat_pakai2"/>
      <sheetName val="Kerjaan_Sub_Kon2"/>
      <sheetName val="Data_Kontrak2"/>
      <sheetName val="Estimate"/>
      <sheetName val="DivVII"/>
      <sheetName val="Rekapitulasi"/>
      <sheetName val="4-Basic Price"/>
      <sheetName val="BAHAN_&amp;_ALAT"/>
      <sheetName val="BOQ"/>
      <sheetName val="BAHAN &amp; ALAT"/>
      <sheetName val="Huruf_(2)3"/>
      <sheetName val="Lamp_Penawaran3"/>
      <sheetName val="Alat_untuk_proyek3"/>
      <sheetName val="Metode_pakai3"/>
      <sheetName val="Alat_pakai3"/>
      <sheetName val="Kerjaan_Sub_Kon3"/>
      <sheetName val="Data_Kontrak3"/>
      <sheetName val="Harga_Satuan"/>
      <sheetName val="BAHAN_&amp;_ALAT1"/>
      <sheetName val="Huruf_(2)4"/>
      <sheetName val="Lamp_Penawaran4"/>
      <sheetName val="Alat_untuk_proyek4"/>
      <sheetName val="Metode_pakai4"/>
      <sheetName val="Alat_pakai4"/>
      <sheetName val="Kerjaan_Sub_Kon4"/>
      <sheetName val="Data_Kontrak4"/>
      <sheetName val="Harga_Satuan1"/>
      <sheetName val="BAHAN_&amp;_ALAT2"/>
      <sheetName val="Huruf_(2)6"/>
      <sheetName val="Lamp_Penawaran6"/>
      <sheetName val="Alat_untuk_proyek6"/>
      <sheetName val="Metode_pakai6"/>
      <sheetName val="Alat_pakai6"/>
      <sheetName val="Kerjaan_Sub_Kon6"/>
      <sheetName val="Data_Kontrak6"/>
      <sheetName val="Harga_Satuan3"/>
      <sheetName val="BAHAN_&amp;_ALAT4"/>
      <sheetName val="Huruf_(2)5"/>
      <sheetName val="Lamp_Penawaran5"/>
      <sheetName val="Alat_untuk_proyek5"/>
      <sheetName val="Metode_pakai5"/>
      <sheetName val="Alat_pakai5"/>
      <sheetName val="Kerjaan_Sub_Kon5"/>
      <sheetName val="Data_Kontrak5"/>
      <sheetName val="Harga_Satuan2"/>
      <sheetName val="BAHAN_&amp;_ALAT3"/>
      <sheetName val="Huruf_(2)7"/>
      <sheetName val="Lamp_Penawaran7"/>
      <sheetName val="Alat_untuk_proyek7"/>
      <sheetName val="Metode_pakai7"/>
      <sheetName val="Alat_pakai7"/>
      <sheetName val="Kerjaan_Sub_Kon7"/>
      <sheetName val="Data_Kontrak7"/>
      <sheetName val="Harga_Satuan4"/>
      <sheetName val="BAHAN_&amp;_ALAT5"/>
      <sheetName val="Huruf_(2)8"/>
      <sheetName val="Lamp_Penawaran8"/>
      <sheetName val="Alat_untuk_proyek8"/>
      <sheetName val="Metode_pakai8"/>
      <sheetName val="Alat_pakai8"/>
      <sheetName val="Kerjaan_Sub_Kon8"/>
      <sheetName val="Data_Kontrak8"/>
      <sheetName val="Harga_Satuan5"/>
      <sheetName val="BAHAN_&amp;_ALAT6"/>
      <sheetName val="Huruf_(2)9"/>
      <sheetName val="Lamp_Penawaran9"/>
      <sheetName val="Alat_untuk_proyek9"/>
      <sheetName val="Metode_pakai9"/>
      <sheetName val="Alat_pakai9"/>
      <sheetName val="Kerjaan_Sub_Kon9"/>
      <sheetName val="Data_Kontrak9"/>
      <sheetName val="Harga_Satuan6"/>
      <sheetName val="BAHAN_&amp;_ALAT7"/>
      <sheetName val="hrg-dsr"/>
      <sheetName val="Sheet1"/>
      <sheetName val="BAHAN"/>
      <sheetName val="5-ALAT(1)"/>
      <sheetName val="Daftar BOQ"/>
      <sheetName val="Reference"/>
      <sheetName val="Lamp-4 Sat-Das"/>
      <sheetName val="Lamp-4 Analisa"/>
      <sheetName val="Harg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 sheetId="21" refreshError="1"/>
      <sheetData sheetId="22" refreshError="1"/>
      <sheetData sheetId="23" refreshError="1"/>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refreshError="1"/>
      <sheetData sheetId="46" refreshError="1"/>
      <sheetData sheetId="47" refreshError="1"/>
      <sheetData sheetId="48" refreshError="1"/>
      <sheetData sheetId="49"/>
      <sheetData sheetId="50"/>
      <sheetData sheetId="51" refreshError="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ftar BOQ (2)"/>
      <sheetName val="Reference"/>
      <sheetName val="Monthly Schedule"/>
      <sheetName val="Global Schedules"/>
      <sheetName val="Schedules Alat"/>
      <sheetName val="Schedules Bahan"/>
      <sheetName val="Uraian Teknis"/>
      <sheetName val="Rekapitulasi"/>
      <sheetName val="Daftar Utama"/>
      <sheetName val="Bahan Upah"/>
      <sheetName val="Daftar BOQ"/>
      <sheetName val="Analisa Utama"/>
      <sheetName val="Analisa Mobilisasi"/>
      <sheetName val="Analisa MOS"/>
      <sheetName val="Analisa Mainten Rutin"/>
      <sheetName val="AMP &amp; S. Crusher"/>
      <sheetName val="Metode P"/>
      <sheetName val="Sub KontraK"/>
      <sheetName val="Analisa Harga"/>
      <sheetName val="Summary"/>
      <sheetName val="Summary (1)"/>
      <sheetName val="Summary (2)"/>
      <sheetName val="Summary (3)"/>
      <sheetName val="AnalisaMaintenanceRutin"/>
      <sheetName val="Analisa Biaya Pekerjaan"/>
      <sheetName val="Jadwal Bahan"/>
      <sheetName val="Metode Pelaksanaan"/>
      <sheetName val="UraianTeknis"/>
      <sheetName val="Jadwal Alat"/>
      <sheetName val="SubKon"/>
      <sheetName val="Global Schedules (2)"/>
      <sheetName val="XXXX"/>
      <sheetName val="Mc 10 ATB "/>
      <sheetName val="STROKE 8 LASTIKA"/>
      <sheetName val="REF"/>
      <sheetName val="agst"/>
      <sheetName val="sep"/>
      <sheetName val="4"/>
      <sheetName val="okt"/>
      <sheetName val="nov"/>
      <sheetName val="des"/>
      <sheetName val="struk"/>
      <sheetName val="MC.07 ATB"/>
      <sheetName val="MC.19-ATB"/>
      <sheetName val="Sheet1"/>
      <sheetName val="MC.14 ATB"/>
      <sheetName val="BERAT"/>
      <sheetName val="PLAT"/>
      <sheetName val="TABEL DT"/>
      <sheetName val="ANALISA"/>
      <sheetName val="metode"/>
      <sheetName val="data"/>
      <sheetName val="CH"/>
      <sheetName val="Daftar Kuantitas &amp; Harga"/>
      <sheetName val="bahan dan upah"/>
      <sheetName val="Huruf"/>
      <sheetName val="Jadual"/>
      <sheetName val="Data Info"/>
      <sheetName val="Daftar_BOQ_(2)1"/>
      <sheetName val="Monthly_Schedule1"/>
      <sheetName val="Global_Schedules1"/>
      <sheetName val="Schedules_Alat1"/>
      <sheetName val="Schedules_Bahan1"/>
      <sheetName val="Uraian_Teknis1"/>
      <sheetName val="Daftar_Utama1"/>
      <sheetName val="Bahan_Upah1"/>
      <sheetName val="Daftar_BOQ1"/>
      <sheetName val="Analisa_Utama1"/>
      <sheetName val="Analisa_Mobilisasi1"/>
      <sheetName val="Analisa_MOS1"/>
      <sheetName val="Analisa_Mainten_Rutin1"/>
      <sheetName val="AMP_&amp;_S__Crusher1"/>
      <sheetName val="Metode_P1"/>
      <sheetName val="Sub_KontraK1"/>
      <sheetName val="Analisa_Harga1"/>
      <sheetName val="Summary_(1)1"/>
      <sheetName val="Summary_(2)1"/>
      <sheetName val="Summary_(3)1"/>
      <sheetName val="Analisa_Biaya_Pekerjaan1"/>
      <sheetName val="Jadwal_Bahan1"/>
      <sheetName val="Metode_Pelaksanaan1"/>
      <sheetName val="Jadwal_Alat1"/>
      <sheetName val="Global_Schedules_(2)1"/>
      <sheetName val="Mc_10_ATB_1"/>
      <sheetName val="STROKE_8_LASTIKA1"/>
      <sheetName val="MC_07_ATB1"/>
      <sheetName val="MC_19-ATB1"/>
      <sheetName val="MC_14_ATB1"/>
      <sheetName val="TABEL_DT1"/>
      <sheetName val="Daftar_BOQ_(2)"/>
      <sheetName val="Monthly_Schedule"/>
      <sheetName val="Global_Schedules"/>
      <sheetName val="Schedules_Alat"/>
      <sheetName val="Schedules_Bahan"/>
      <sheetName val="Uraian_Teknis"/>
      <sheetName val="Daftar_Utama"/>
      <sheetName val="Bahan_Upah"/>
      <sheetName val="Daftar_BOQ"/>
      <sheetName val="Analisa_Utama"/>
      <sheetName val="Analisa_Mobilisasi"/>
      <sheetName val="Analisa_MOS"/>
      <sheetName val="Analisa_Mainten_Rutin"/>
      <sheetName val="AMP_&amp;_S__Crusher"/>
      <sheetName val="Metode_P"/>
      <sheetName val="Sub_KontraK"/>
      <sheetName val="Analisa_Harga"/>
      <sheetName val="Summary_(1)"/>
      <sheetName val="Summary_(2)"/>
      <sheetName val="Summary_(3)"/>
      <sheetName val="Analisa_Biaya_Pekerjaan"/>
      <sheetName val="Jadwal_Bahan"/>
      <sheetName val="Metode_Pelaksanaan"/>
      <sheetName val="Jadwal_Alat"/>
      <sheetName val="Global_Schedules_(2)"/>
      <sheetName val="Mc_10_ATB_"/>
      <sheetName val="STROKE_8_LASTIKA"/>
      <sheetName val="MC_07_ATB"/>
      <sheetName val="MC_19-ATB"/>
      <sheetName val="MC_14_ATB"/>
      <sheetName val="TABEL_DT"/>
      <sheetName val="Daftar_BOQ_(2)2"/>
      <sheetName val="Monthly_Schedule2"/>
      <sheetName val="Global_Schedules2"/>
      <sheetName val="Schedules_Alat2"/>
      <sheetName val="Schedules_Bahan2"/>
      <sheetName val="Uraian_Teknis2"/>
      <sheetName val="Daftar_Utama2"/>
      <sheetName val="Bahan_Upah2"/>
      <sheetName val="Daftar_BOQ2"/>
      <sheetName val="Analisa_Utama2"/>
      <sheetName val="Analisa_Mobilisasi2"/>
      <sheetName val="Analisa_MOS2"/>
      <sheetName val="Analisa_Mainten_Rutin2"/>
      <sheetName val="AMP_&amp;_S__Crusher2"/>
      <sheetName val="Metode_P2"/>
      <sheetName val="Sub_KontraK2"/>
      <sheetName val="Analisa_Harga2"/>
      <sheetName val="Summary_(1)2"/>
      <sheetName val="Summary_(2)2"/>
      <sheetName val="Summary_(3)2"/>
      <sheetName val="Analisa_Biaya_Pekerjaan2"/>
      <sheetName val="Jadwal_Bahan2"/>
      <sheetName val="Metode_Pelaksanaan2"/>
      <sheetName val="Jadwal_Alat2"/>
      <sheetName val="Global_Schedules_(2)2"/>
      <sheetName val="Mc_10_ATB_2"/>
      <sheetName val="STROKE_8_LASTIKA2"/>
      <sheetName val="MC_07_ATB2"/>
      <sheetName val="MC_19-ATB2"/>
      <sheetName val="MC_14_ATB2"/>
      <sheetName val="TABEL_DT2"/>
      <sheetName val="Biaya Umum"/>
      <sheetName val="Rekapitulasi_awu2"/>
      <sheetName val="Daftar BOQ_awu2"/>
      <sheetName val="Daftar Awu-Awu"/>
      <sheetName val="Lamp_Kuantitas_Bhn"/>
      <sheetName val="Analisa Mobilisasi 2"/>
      <sheetName val="REKAP_TKDN"/>
      <sheetName val="Analisa Manajemen Lalin"/>
      <sheetName val="TKDN"/>
      <sheetName val="Global Bulan(Item)"/>
      <sheetName val="Jadwal Tenaga"/>
      <sheetName val="cross vol"/>
      <sheetName val="Lamp_Kualitas_Bhn"/>
      <sheetName val="Lamp_Kuantitas_Alat"/>
      <sheetName val="Global Mingguan (DIVISI)"/>
      <sheetName val="Kebutuhan Bahan"/>
      <sheetName val="Kualitas Bahan"/>
      <sheetName val="Kuantitas Bahan"/>
      <sheetName val="Kuantitas Alat"/>
      <sheetName val="2"/>
      <sheetName val="Harga Satuan"/>
      <sheetName val="RAP"/>
      <sheetName val="DivVII"/>
      <sheetName val="SAT-DAS"/>
      <sheetName val="DHSD"/>
      <sheetName val="4-Basic Price"/>
      <sheetName val="BAHAN_&amp;_ALAT"/>
      <sheetName val="5-ALAT(1)"/>
      <sheetName val="BAHAN &amp; ALAT"/>
      <sheetName val="Daftar_BOQ_(2)3"/>
      <sheetName val="Monthly_Schedule3"/>
      <sheetName val="Global_Schedules3"/>
      <sheetName val="Schedules_Alat3"/>
      <sheetName val="Schedules_Bahan3"/>
      <sheetName val="Uraian_Teknis3"/>
      <sheetName val="Daftar_Utama3"/>
      <sheetName val="Bahan_Upah3"/>
      <sheetName val="Daftar_BOQ3"/>
      <sheetName val="Analisa_Utama3"/>
      <sheetName val="Analisa_Mobilisasi3"/>
      <sheetName val="Analisa_MOS3"/>
      <sheetName val="Analisa_Mainten_Rutin3"/>
      <sheetName val="AMP_&amp;_S__Crusher3"/>
      <sheetName val="Metode_P3"/>
      <sheetName val="Sub_KontraK3"/>
      <sheetName val="Analisa_Harga3"/>
      <sheetName val="Summary_(1)3"/>
      <sheetName val="Summary_(2)3"/>
      <sheetName val="Summary_(3)3"/>
      <sheetName val="Analisa_Biaya_Pekerjaan3"/>
      <sheetName val="Jadwal_Bahan3"/>
      <sheetName val="Metode_Pelaksanaan3"/>
      <sheetName val="Jadwal_Alat3"/>
      <sheetName val="Global_Schedules_(2)3"/>
      <sheetName val="Mc_10_ATB_3"/>
      <sheetName val="STROKE_8_LASTIKA3"/>
      <sheetName val="MC_07_ATB3"/>
      <sheetName val="MC_19-ATB3"/>
      <sheetName val="MC_14_ATB3"/>
      <sheetName val="TABEL_DT3"/>
      <sheetName val="Daftar_Kuantitas_&amp;_Harga"/>
      <sheetName val="bahan_dan_upah"/>
      <sheetName val="Data_Info"/>
      <sheetName val="Biaya_Umum"/>
      <sheetName val="Daftar_BOQ_awu2"/>
      <sheetName val="Daftar_Awu-Awu"/>
      <sheetName val="Analisa_Mobilisasi_2"/>
      <sheetName val="Analisa_Manajemen_Lalin"/>
      <sheetName val="Global_Bulan(Item)"/>
      <sheetName val="Jadwal_Tenaga"/>
      <sheetName val="cross_vol"/>
      <sheetName val="Global_Mingguan_(DIVISI)"/>
      <sheetName val="Kebutuhan_Bahan"/>
      <sheetName val="Kualitas_Bahan"/>
      <sheetName val="Kuantitas_Bahan"/>
      <sheetName val="Kuantitas_Alat"/>
      <sheetName val="Harga_Satuan"/>
      <sheetName val="BAHAN_&amp;_ALAT1"/>
      <sheetName val="Daftar_BOQ_(2)4"/>
      <sheetName val="Monthly_Schedule4"/>
      <sheetName val="Global_Schedules4"/>
      <sheetName val="Schedules_Alat4"/>
      <sheetName val="Schedules_Bahan4"/>
      <sheetName val="Uraian_Teknis4"/>
      <sheetName val="Daftar_Utama4"/>
      <sheetName val="Bahan_Upah4"/>
      <sheetName val="Daftar_BOQ4"/>
      <sheetName val="Analisa_Utama4"/>
      <sheetName val="Analisa_Mobilisasi4"/>
      <sheetName val="Analisa_MOS4"/>
      <sheetName val="Analisa_Mainten_Rutin4"/>
      <sheetName val="AMP_&amp;_S__Crusher4"/>
      <sheetName val="Metode_P4"/>
      <sheetName val="Sub_KontraK4"/>
      <sheetName val="Analisa_Harga4"/>
      <sheetName val="Summary_(1)4"/>
      <sheetName val="Summary_(2)4"/>
      <sheetName val="Summary_(3)4"/>
      <sheetName val="Analisa_Biaya_Pekerjaan4"/>
      <sheetName val="Jadwal_Bahan4"/>
      <sheetName val="Metode_Pelaksanaan4"/>
      <sheetName val="Jadwal_Alat4"/>
      <sheetName val="Global_Schedules_(2)4"/>
      <sheetName val="Mc_10_ATB_4"/>
      <sheetName val="STROKE_8_LASTIKA4"/>
      <sheetName val="MC_07_ATB4"/>
      <sheetName val="MC_19-ATB4"/>
      <sheetName val="MC_14_ATB4"/>
      <sheetName val="TABEL_DT4"/>
      <sheetName val="Daftar_Kuantitas_&amp;_Harga1"/>
      <sheetName val="bahan_dan_upah1"/>
      <sheetName val="Data_Info1"/>
      <sheetName val="Biaya_Umum1"/>
      <sheetName val="Daftar_BOQ_awu21"/>
      <sheetName val="Daftar_Awu-Awu1"/>
      <sheetName val="Analisa_Mobilisasi_21"/>
      <sheetName val="Analisa_Manajemen_Lalin1"/>
      <sheetName val="Global_Bulan(Item)1"/>
      <sheetName val="Jadwal_Tenaga1"/>
      <sheetName val="cross_vol1"/>
      <sheetName val="Global_Mingguan_(DIVISI)1"/>
      <sheetName val="Kebutuhan_Bahan1"/>
      <sheetName val="Kualitas_Bahan1"/>
      <sheetName val="Kuantitas_Bahan1"/>
      <sheetName val="Kuantitas_Alat1"/>
      <sheetName val="Harga_Satuan1"/>
      <sheetName val="BAHAN_&amp;_ALAT2"/>
      <sheetName val="Daftar_BOQ_(2)6"/>
      <sheetName val="Monthly_Schedule6"/>
      <sheetName val="Global_Schedules6"/>
      <sheetName val="Schedules_Alat6"/>
      <sheetName val="Schedules_Bahan6"/>
      <sheetName val="Uraian_Teknis6"/>
      <sheetName val="Daftar_Utama6"/>
      <sheetName val="Bahan_Upah6"/>
      <sheetName val="Daftar_BOQ6"/>
      <sheetName val="Analisa_Utama6"/>
      <sheetName val="Analisa_Mobilisasi6"/>
      <sheetName val="Analisa_MOS6"/>
      <sheetName val="Analisa_Mainten_Rutin6"/>
      <sheetName val="AMP_&amp;_S__Crusher6"/>
      <sheetName val="Metode_P6"/>
      <sheetName val="Sub_KontraK6"/>
      <sheetName val="Analisa_Harga6"/>
      <sheetName val="Summary_(1)6"/>
      <sheetName val="Summary_(2)6"/>
      <sheetName val="Summary_(3)6"/>
      <sheetName val="Analisa_Biaya_Pekerjaan6"/>
      <sheetName val="Jadwal_Bahan6"/>
      <sheetName val="Metode_Pelaksanaan6"/>
      <sheetName val="Jadwal_Alat6"/>
      <sheetName val="Global_Schedules_(2)6"/>
      <sheetName val="Mc_10_ATB_6"/>
      <sheetName val="STROKE_8_LASTIKA6"/>
      <sheetName val="MC_07_ATB6"/>
      <sheetName val="MC_19-ATB6"/>
      <sheetName val="MC_14_ATB6"/>
      <sheetName val="TABEL_DT6"/>
      <sheetName val="Daftar_Kuantitas_&amp;_Harga3"/>
      <sheetName val="bahan_dan_upah3"/>
      <sheetName val="Data_Info3"/>
      <sheetName val="Biaya_Umum3"/>
      <sheetName val="Daftar_BOQ_awu23"/>
      <sheetName val="Daftar_Awu-Awu3"/>
      <sheetName val="Analisa_Mobilisasi_23"/>
      <sheetName val="Analisa_Manajemen_Lalin3"/>
      <sheetName val="Global_Bulan(Item)3"/>
      <sheetName val="Jadwal_Tenaga3"/>
      <sheetName val="cross_vol3"/>
      <sheetName val="Global_Mingguan_(DIVISI)3"/>
      <sheetName val="Kebutuhan_Bahan3"/>
      <sheetName val="Kualitas_Bahan3"/>
      <sheetName val="Kuantitas_Bahan3"/>
      <sheetName val="Kuantitas_Alat3"/>
      <sheetName val="Harga_Satuan3"/>
      <sheetName val="BAHAN_&amp;_ALAT4"/>
      <sheetName val="Daftar_BOQ_(2)5"/>
      <sheetName val="Monthly_Schedule5"/>
      <sheetName val="Global_Schedules5"/>
      <sheetName val="Schedules_Alat5"/>
      <sheetName val="Schedules_Bahan5"/>
      <sheetName val="Uraian_Teknis5"/>
      <sheetName val="Daftar_Utama5"/>
      <sheetName val="Bahan_Upah5"/>
      <sheetName val="Daftar_BOQ5"/>
      <sheetName val="Analisa_Utama5"/>
      <sheetName val="Analisa_Mobilisasi5"/>
      <sheetName val="Analisa_MOS5"/>
      <sheetName val="Analisa_Mainten_Rutin5"/>
      <sheetName val="AMP_&amp;_S__Crusher5"/>
      <sheetName val="Metode_P5"/>
      <sheetName val="Sub_KontraK5"/>
      <sheetName val="Analisa_Harga5"/>
      <sheetName val="Summary_(1)5"/>
      <sheetName val="Summary_(2)5"/>
      <sheetName val="Summary_(3)5"/>
      <sheetName val="Analisa_Biaya_Pekerjaan5"/>
      <sheetName val="Jadwal_Bahan5"/>
      <sheetName val="Metode_Pelaksanaan5"/>
      <sheetName val="Jadwal_Alat5"/>
      <sheetName val="Global_Schedules_(2)5"/>
      <sheetName val="Mc_10_ATB_5"/>
      <sheetName val="STROKE_8_LASTIKA5"/>
      <sheetName val="MC_07_ATB5"/>
      <sheetName val="MC_19-ATB5"/>
      <sheetName val="MC_14_ATB5"/>
      <sheetName val="TABEL_DT5"/>
      <sheetName val="Daftar_Kuantitas_&amp;_Harga2"/>
      <sheetName val="bahan_dan_upah2"/>
      <sheetName val="Data_Info2"/>
      <sheetName val="Biaya_Umum2"/>
      <sheetName val="Daftar_BOQ_awu22"/>
      <sheetName val="Daftar_Awu-Awu2"/>
      <sheetName val="Analisa_Mobilisasi_22"/>
      <sheetName val="Analisa_Manajemen_Lalin2"/>
      <sheetName val="Global_Bulan(Item)2"/>
      <sheetName val="Jadwal_Tenaga2"/>
      <sheetName val="cross_vol2"/>
      <sheetName val="Global_Mingguan_(DIVISI)2"/>
      <sheetName val="Kebutuhan_Bahan2"/>
      <sheetName val="Kualitas_Bahan2"/>
      <sheetName val="Kuantitas_Bahan2"/>
      <sheetName val="Kuantitas_Alat2"/>
      <sheetName val="Harga_Satuan2"/>
      <sheetName val="BAHAN_&amp;_ALAT3"/>
      <sheetName val="Daftar_BOQ_(2)7"/>
      <sheetName val="Monthly_Schedule7"/>
      <sheetName val="Global_Schedules7"/>
      <sheetName val="Schedules_Alat7"/>
      <sheetName val="Schedules_Bahan7"/>
      <sheetName val="Uraian_Teknis7"/>
      <sheetName val="Daftar_Utama7"/>
      <sheetName val="Bahan_Upah7"/>
      <sheetName val="Daftar_BOQ7"/>
      <sheetName val="Analisa_Utama7"/>
      <sheetName val="Analisa_Mobilisasi7"/>
      <sheetName val="Analisa_MOS7"/>
      <sheetName val="Analisa_Mainten_Rutin7"/>
      <sheetName val="AMP_&amp;_S__Crusher7"/>
      <sheetName val="Metode_P7"/>
      <sheetName val="Sub_KontraK7"/>
      <sheetName val="Analisa_Harga7"/>
      <sheetName val="Summary_(1)7"/>
      <sheetName val="Summary_(2)7"/>
      <sheetName val="Summary_(3)7"/>
      <sheetName val="Analisa_Biaya_Pekerjaan7"/>
      <sheetName val="Jadwal_Bahan7"/>
      <sheetName val="Metode_Pelaksanaan7"/>
      <sheetName val="Jadwal_Alat7"/>
      <sheetName val="Global_Schedules_(2)7"/>
      <sheetName val="Mc_10_ATB_7"/>
      <sheetName val="STROKE_8_LASTIKA7"/>
      <sheetName val="MC_07_ATB7"/>
      <sheetName val="MC_19-ATB7"/>
      <sheetName val="MC_14_ATB7"/>
      <sheetName val="TABEL_DT7"/>
      <sheetName val="Daftar_Kuantitas_&amp;_Harga4"/>
      <sheetName val="bahan_dan_upah4"/>
      <sheetName val="Data_Info4"/>
      <sheetName val="Biaya_Umum4"/>
      <sheetName val="Daftar_BOQ_awu24"/>
      <sheetName val="Daftar_Awu-Awu4"/>
      <sheetName val="Analisa_Mobilisasi_24"/>
      <sheetName val="Analisa_Manajemen_Lalin4"/>
      <sheetName val="Global_Bulan(Item)4"/>
      <sheetName val="Jadwal_Tenaga4"/>
      <sheetName val="cross_vol4"/>
      <sheetName val="Global_Mingguan_(DIVISI)4"/>
      <sheetName val="Kebutuhan_Bahan4"/>
      <sheetName val="Kualitas_Bahan4"/>
      <sheetName val="Kuantitas_Bahan4"/>
      <sheetName val="Kuantitas_Alat4"/>
      <sheetName val="Harga_Satuan4"/>
      <sheetName val="BAHAN_&amp;_ALAT5"/>
      <sheetName val="Daftar_BOQ_(2)8"/>
      <sheetName val="Monthly_Schedule8"/>
      <sheetName val="Global_Schedules8"/>
      <sheetName val="Schedules_Alat8"/>
      <sheetName val="Schedules_Bahan8"/>
      <sheetName val="Uraian_Teknis8"/>
      <sheetName val="Daftar_Utama8"/>
      <sheetName val="Bahan_Upah8"/>
      <sheetName val="Daftar_BOQ8"/>
      <sheetName val="Analisa_Utama8"/>
      <sheetName val="Analisa_Mobilisasi8"/>
      <sheetName val="Analisa_MOS8"/>
      <sheetName val="Analisa_Mainten_Rutin8"/>
      <sheetName val="AMP_&amp;_S__Crusher8"/>
      <sheetName val="Metode_P8"/>
      <sheetName val="Sub_KontraK8"/>
      <sheetName val="Analisa_Harga8"/>
      <sheetName val="Summary_(1)8"/>
      <sheetName val="Summary_(2)8"/>
      <sheetName val="Summary_(3)8"/>
      <sheetName val="Analisa_Biaya_Pekerjaan8"/>
      <sheetName val="Jadwal_Bahan8"/>
      <sheetName val="Metode_Pelaksanaan8"/>
      <sheetName val="Jadwal_Alat8"/>
      <sheetName val="Global_Schedules_(2)8"/>
      <sheetName val="Mc_10_ATB_8"/>
      <sheetName val="STROKE_8_LASTIKA8"/>
      <sheetName val="MC_07_ATB8"/>
      <sheetName val="MC_19-ATB8"/>
      <sheetName val="MC_14_ATB8"/>
      <sheetName val="TABEL_DT8"/>
      <sheetName val="Daftar_Kuantitas_&amp;_Harga5"/>
      <sheetName val="bahan_dan_upah5"/>
      <sheetName val="Data_Info5"/>
      <sheetName val="Biaya_Umum5"/>
      <sheetName val="Daftar_BOQ_awu25"/>
      <sheetName val="Daftar_Awu-Awu5"/>
      <sheetName val="Analisa_Mobilisasi_25"/>
      <sheetName val="Analisa_Manajemen_Lalin5"/>
      <sheetName val="Global_Bulan(Item)5"/>
      <sheetName val="Jadwal_Tenaga5"/>
      <sheetName val="cross_vol5"/>
      <sheetName val="Global_Mingguan_(DIVISI)5"/>
      <sheetName val="Kebutuhan_Bahan5"/>
      <sheetName val="Kualitas_Bahan5"/>
      <sheetName val="Kuantitas_Bahan5"/>
      <sheetName val="Kuantitas_Alat5"/>
      <sheetName val="Harga_Satuan5"/>
      <sheetName val="BAHAN_&amp;_ALAT6"/>
      <sheetName val="Daftar_BOQ_(2)9"/>
      <sheetName val="Monthly_Schedule9"/>
      <sheetName val="Global_Schedules9"/>
      <sheetName val="Schedules_Alat9"/>
      <sheetName val="Schedules_Bahan9"/>
      <sheetName val="Uraian_Teknis9"/>
      <sheetName val="Daftar_Utama9"/>
      <sheetName val="Bahan_Upah9"/>
      <sheetName val="Daftar_BOQ9"/>
      <sheetName val="Analisa_Utama9"/>
      <sheetName val="Analisa_Mobilisasi9"/>
      <sheetName val="Analisa_MOS9"/>
      <sheetName val="Analisa_Mainten_Rutin9"/>
      <sheetName val="AMP_&amp;_S__Crusher9"/>
      <sheetName val="Metode_P9"/>
      <sheetName val="Sub_KontraK9"/>
      <sheetName val="Analisa_Harga9"/>
      <sheetName val="Summary_(1)9"/>
      <sheetName val="Summary_(2)9"/>
      <sheetName val="Summary_(3)9"/>
      <sheetName val="Analisa_Biaya_Pekerjaan9"/>
      <sheetName val="Jadwal_Bahan9"/>
      <sheetName val="Metode_Pelaksanaan9"/>
      <sheetName val="Jadwal_Alat9"/>
      <sheetName val="Global_Schedules_(2)9"/>
      <sheetName val="Mc_10_ATB_9"/>
      <sheetName val="STROKE_8_LASTIKA9"/>
      <sheetName val="MC_07_ATB9"/>
      <sheetName val="MC_19-ATB9"/>
      <sheetName val="MC_14_ATB9"/>
      <sheetName val="TABEL_DT9"/>
      <sheetName val="Daftar_Kuantitas_&amp;_Harga6"/>
      <sheetName val="bahan_dan_upah6"/>
      <sheetName val="Data_Info6"/>
      <sheetName val="Biaya_Umum6"/>
      <sheetName val="Daftar_BOQ_awu26"/>
      <sheetName val="Daftar_Awu-Awu6"/>
      <sheetName val="Analisa_Mobilisasi_26"/>
      <sheetName val="Analisa_Manajemen_Lalin6"/>
      <sheetName val="Global_Bulan(Item)6"/>
      <sheetName val="Jadwal_Tenaga6"/>
      <sheetName val="cross_vol6"/>
      <sheetName val="Global_Mingguan_(DIVISI)6"/>
      <sheetName val="Kebutuhan_Bahan6"/>
      <sheetName val="Kualitas_Bahan6"/>
      <sheetName val="Kuantitas_Bahan6"/>
      <sheetName val="Kuantitas_Alat6"/>
      <sheetName val="Harga_Satuan6"/>
      <sheetName val="BAHAN_&amp;_ALAT7"/>
      <sheetName val="anl"/>
      <sheetName val="3-DIV2"/>
      <sheetName val="D7(1)"/>
      <sheetName val="BOQ"/>
      <sheetName val="Rekap"/>
      <sheetName val="4-Analisa Quarry"/>
      <sheetName val="RekapBOQ"/>
      <sheetName val="Scedule"/>
      <sheetName val="Upah &amp; Bahan"/>
      <sheetName val="BASIC PRICE "/>
      <sheetName val="Basic Price"/>
      <sheetName val="PENGAL yg Dilaksanakan"/>
      <sheetName val="bahan"/>
      <sheetName val="arab"/>
      <sheetName val="LP3,h_dsr"/>
      <sheetName val="an_tek1"/>
      <sheetName val="Kuantitas &amp; Harga"/>
      <sheetName val="Sat Das"/>
      <sheetName val="Analisa pemkot"/>
      <sheetName val="Upah"/>
    </sheetNames>
    <sheetDataSet>
      <sheetData sheetId="0"/>
      <sheetData sheetId="1" refreshError="1">
        <row r="9">
          <cell r="A9" t="str">
            <v>Ref</v>
          </cell>
          <cell r="B9" t="str">
            <v>Description</v>
          </cell>
          <cell r="C9" t="str">
            <v>Quantity</v>
          </cell>
          <cell r="D9" t="str">
            <v>Amount</v>
          </cell>
        </row>
        <row r="10">
          <cell r="A10" t="str">
            <v>I</v>
          </cell>
          <cell r="B10" t="str">
            <v>Mobilisasi</v>
          </cell>
          <cell r="C10" t="str">
            <v>PENINGKATAN JALAN RE. MARTADINATA</v>
          </cell>
        </row>
        <row r="11">
          <cell r="A11">
            <v>1.2</v>
          </cell>
          <cell r="B11" t="str">
            <v>Mobilisasi</v>
          </cell>
          <cell r="C11" t="str">
            <v>LS</v>
          </cell>
          <cell r="D11">
            <v>1</v>
          </cell>
        </row>
        <row r="12">
          <cell r="A12" t="str">
            <v>II</v>
          </cell>
          <cell r="B12" t="str">
            <v>Drainase</v>
          </cell>
          <cell r="C12" t="str">
            <v>Pj. 727.00 M ; Lb. 7.00 M</v>
          </cell>
        </row>
        <row r="13">
          <cell r="A13">
            <v>2.1</v>
          </cell>
          <cell r="B13" t="str">
            <v>Pekerjaan galian untuk selokan Drainase &amp; Saluran air</v>
          </cell>
          <cell r="C13" t="str">
            <v>M3</v>
          </cell>
        </row>
        <row r="14">
          <cell r="A14">
            <v>2.2000000000000002</v>
          </cell>
          <cell r="B14" t="str">
            <v>Pekerjaan Pasangan Batu dengan Mortar</v>
          </cell>
          <cell r="C14" t="str">
            <v>M3</v>
          </cell>
          <cell r="D14">
            <v>200</v>
          </cell>
        </row>
        <row r="15">
          <cell r="A15" t="str">
            <v>2.3(1)</v>
          </cell>
          <cell r="B15" t="str">
            <v>Pipa Gorong-gorong Pipa Beton Bertulang inside dia. &lt; 45 cm</v>
          </cell>
          <cell r="C15" t="str">
            <v>M '</v>
          </cell>
        </row>
        <row r="16">
          <cell r="A16" t="str">
            <v>2.3(2)</v>
          </cell>
          <cell r="B16" t="str">
            <v>Pipa Gorong-gorong Pipa Beton Bertulang inside dia. 45 - 75 cm</v>
          </cell>
          <cell r="C16" t="str">
            <v>M '</v>
          </cell>
        </row>
        <row r="17">
          <cell r="A17" t="str">
            <v>2.3(3)</v>
          </cell>
          <cell r="B17" t="str">
            <v>Pipa Gorong-gorong Pipa Beton Bertulang inside dia. 75 - 120 cm</v>
          </cell>
          <cell r="C17" t="str">
            <v>M '</v>
          </cell>
        </row>
        <row r="18">
          <cell r="A18" t="str">
            <v>2.3(4)</v>
          </cell>
          <cell r="B18" t="str">
            <v>Gorong-gorong Pipa Baja Bergelombang</v>
          </cell>
          <cell r="C18" t="str">
            <v>Ton</v>
          </cell>
          <cell r="D18" t="str">
            <v>QUANTITY</v>
          </cell>
        </row>
        <row r="19">
          <cell r="A19" t="str">
            <v>2.3(5)</v>
          </cell>
          <cell r="B19" t="str">
            <v>Gorong-gorong Pipa tanpa Tulang dia. Dalam 20 cm</v>
          </cell>
          <cell r="C19" t="str">
            <v>M '</v>
          </cell>
        </row>
        <row r="20">
          <cell r="A20" t="str">
            <v>2.3(6)</v>
          </cell>
          <cell r="B20" t="str">
            <v>Gorong-gorong Pipa tanpa Tulang dia. Dalam 25 cm</v>
          </cell>
          <cell r="C20" t="str">
            <v>M '</v>
          </cell>
          <cell r="D20" t="str">
            <v>M2</v>
          </cell>
        </row>
        <row r="21">
          <cell r="A21" t="str">
            <v>2.3(7)</v>
          </cell>
          <cell r="B21" t="str">
            <v>Gorong-gorong Pipa tanpa Tulang dia. Dalam 30 cm</v>
          </cell>
          <cell r="C21" t="str">
            <v>M '</v>
          </cell>
          <cell r="D21" t="str">
            <v>Ls</v>
          </cell>
        </row>
        <row r="22">
          <cell r="A22" t="str">
            <v>2.4(1)</v>
          </cell>
          <cell r="B22" t="str">
            <v>Timbunan Porous atau Bahan Penyaring</v>
          </cell>
          <cell r="C22" t="str">
            <v>M3</v>
          </cell>
          <cell r="D22" t="str">
            <v>Ls</v>
          </cell>
        </row>
        <row r="23">
          <cell r="A23" t="str">
            <v>2.4(2)</v>
          </cell>
          <cell r="B23" t="str">
            <v>Anyaman Filter Plastik</v>
          </cell>
          <cell r="C23" t="str">
            <v>M2</v>
          </cell>
          <cell r="D23" t="str">
            <v>Ls</v>
          </cell>
        </row>
        <row r="24">
          <cell r="A24" t="str">
            <v>2.4(3)</v>
          </cell>
          <cell r="B24" t="str">
            <v>Pipa Berlubang Banyak ( Perforated pipe ) untuk Pekerjaan Drainase Bawah Permukaan</v>
          </cell>
          <cell r="C24" t="str">
            <v>M '</v>
          </cell>
          <cell r="D24" t="str">
            <v>LS</v>
          </cell>
        </row>
        <row r="25">
          <cell r="A25" t="str">
            <v>III</v>
          </cell>
          <cell r="B25" t="str">
            <v>Pekerjaan Tanah</v>
          </cell>
          <cell r="C25" t="str">
            <v>Urugan Agregat Klas C (pedel)</v>
          </cell>
          <cell r="D25" t="str">
            <v>M3</v>
          </cell>
        </row>
        <row r="26">
          <cell r="A26" t="str">
            <v>3.03(3)</v>
          </cell>
          <cell r="B26" t="str">
            <v>Pembersihan pada Daerah dengan tanaman terpencar</v>
          </cell>
          <cell r="C26" t="str">
            <v>M2</v>
          </cell>
          <cell r="D26" t="str">
            <v>M2</v>
          </cell>
        </row>
        <row r="27">
          <cell r="A27">
            <v>3.1</v>
          </cell>
          <cell r="B27" t="str">
            <v>Pembersihan dan Pembongkaran</v>
          </cell>
          <cell r="C27" t="str">
            <v>M2</v>
          </cell>
          <cell r="D27" t="str">
            <v>M3</v>
          </cell>
        </row>
        <row r="28">
          <cell r="A28" t="str">
            <v>3.1(1)</v>
          </cell>
          <cell r="B28" t="str">
            <v>Galian Biasa</v>
          </cell>
          <cell r="C28" t="str">
            <v>M3</v>
          </cell>
          <cell r="D28">
            <v>600</v>
          </cell>
        </row>
        <row r="29">
          <cell r="A29" t="str">
            <v>3.1(2a)</v>
          </cell>
          <cell r="B29" t="str">
            <v>Galian Padas / Batuan</v>
          </cell>
          <cell r="C29" t="str">
            <v>M3</v>
          </cell>
          <cell r="D29">
            <v>20</v>
          </cell>
        </row>
        <row r="30">
          <cell r="A30" t="str">
            <v>3.1(2b)</v>
          </cell>
          <cell r="B30" t="str">
            <v>Galian/bongkaran aspal</v>
          </cell>
          <cell r="C30" t="str">
            <v>M3</v>
          </cell>
          <cell r="D30">
            <v>42</v>
          </cell>
        </row>
        <row r="31">
          <cell r="A31" t="str">
            <v>3.1(3)</v>
          </cell>
          <cell r="B31" t="str">
            <v>Galian Struktur dengan Kedalaman 0 - 2 meter</v>
          </cell>
          <cell r="C31" t="str">
            <v>M3</v>
          </cell>
          <cell r="D31" t="str">
            <v>M3</v>
          </cell>
        </row>
        <row r="32">
          <cell r="A32" t="str">
            <v>3.1(4)</v>
          </cell>
          <cell r="B32" t="str">
            <v>Galian Struktur dengan Kedalaman 2 - 4 meter</v>
          </cell>
          <cell r="C32" t="str">
            <v>M3</v>
          </cell>
          <cell r="D32" t="str">
            <v>M3</v>
          </cell>
        </row>
        <row r="33">
          <cell r="A33" t="str">
            <v>3.1(5)</v>
          </cell>
          <cell r="B33" t="str">
            <v>Galian Struktur dengan Kedalaman 4 - 6 meter</v>
          </cell>
          <cell r="C33" t="str">
            <v>M3</v>
          </cell>
          <cell r="D33" t="str">
            <v>Ls</v>
          </cell>
        </row>
        <row r="34">
          <cell r="A34" t="str">
            <v>3.1(6)</v>
          </cell>
          <cell r="B34" t="str">
            <v>Cofferdam, Penyokong, Pengaku dan Pekerjaan terkait</v>
          </cell>
          <cell r="C34" t="str">
            <v>LS</v>
          </cell>
          <cell r="D34" t="str">
            <v>M'</v>
          </cell>
        </row>
        <row r="35">
          <cell r="A35" t="str">
            <v>3.1(7)</v>
          </cell>
          <cell r="B35" t="str">
            <v>Galian Perkerasan Beraspal dengan Cold Milling Machine</v>
          </cell>
          <cell r="C35" t="str">
            <v>M3</v>
          </cell>
          <cell r="D35" t="str">
            <v>M'</v>
          </cell>
        </row>
        <row r="36">
          <cell r="A36" t="str">
            <v>3.1(8)</v>
          </cell>
          <cell r="B36" t="str">
            <v>Galian Perkerasan Beraspal tanpa Cold Milling Machine</v>
          </cell>
          <cell r="C36" t="str">
            <v>M3</v>
          </cell>
          <cell r="D36" t="str">
            <v>M '</v>
          </cell>
        </row>
        <row r="37">
          <cell r="A37" t="str">
            <v>3.1(9)</v>
          </cell>
          <cell r="B37" t="str">
            <v>Biaya tambahan untuk Pengangkutan Bahan Galian yang Melebihi 5 km</v>
          </cell>
          <cell r="C37" t="str">
            <v>M3/Km</v>
          </cell>
          <cell r="D37" t="str">
            <v>M '</v>
          </cell>
        </row>
        <row r="38">
          <cell r="A38" t="str">
            <v>3.2(1)**</v>
          </cell>
          <cell r="B38" t="str">
            <v>Timbunan Biasa</v>
          </cell>
          <cell r="C38" t="str">
            <v>M3</v>
          </cell>
          <cell r="D38" t="str">
            <v>M'</v>
          </cell>
        </row>
        <row r="39">
          <cell r="A39" t="str">
            <v>3.3(2)a</v>
          </cell>
          <cell r="B39" t="str">
            <v>Timbunan Pilihan untuk normalisasi Bahu Jalan</v>
          </cell>
          <cell r="C39" t="str">
            <v>M3</v>
          </cell>
          <cell r="D39" t="str">
            <v>M '</v>
          </cell>
        </row>
        <row r="40">
          <cell r="A40" t="str">
            <v>3.2(2)</v>
          </cell>
          <cell r="B40" t="str">
            <v>Urugan Pilihan</v>
          </cell>
          <cell r="C40" t="str">
            <v>M3</v>
          </cell>
          <cell r="D40">
            <v>2925</v>
          </cell>
        </row>
        <row r="41">
          <cell r="A41" t="str">
            <v>3.2(3)</v>
          </cell>
          <cell r="B41" t="str">
            <v>Timbunan Pilihan diatas Tanah Rawa           ( diukur diatas bak truk )</v>
          </cell>
          <cell r="C41" t="str">
            <v>M3</v>
          </cell>
          <cell r="D41" t="str">
            <v>Ton</v>
          </cell>
        </row>
        <row r="42">
          <cell r="A42" t="str">
            <v>3.2(4)</v>
          </cell>
          <cell r="B42" t="str">
            <v>Timbunan Batu dengan Manual</v>
          </cell>
          <cell r="C42" t="str">
            <v>M3</v>
          </cell>
          <cell r="D42" t="str">
            <v>M '</v>
          </cell>
        </row>
        <row r="43">
          <cell r="A43" t="str">
            <v>3.2(5)</v>
          </cell>
          <cell r="B43" t="str">
            <v>Timbunan Batu dengan Derek</v>
          </cell>
          <cell r="C43" t="str">
            <v>M3</v>
          </cell>
          <cell r="D43" t="str">
            <v>M '</v>
          </cell>
        </row>
        <row r="44">
          <cell r="A44" t="str">
            <v>3.2(6)</v>
          </cell>
          <cell r="B44" t="str">
            <v>Timbunan Batu dengan Derek</v>
          </cell>
          <cell r="C44" t="str">
            <v>Ton</v>
          </cell>
          <cell r="D44" t="str">
            <v>M '</v>
          </cell>
        </row>
        <row r="45">
          <cell r="A45">
            <v>3.3</v>
          </cell>
          <cell r="B45" t="str">
            <v>Penyiapan Badan Jalan</v>
          </cell>
          <cell r="C45" t="str">
            <v>M2</v>
          </cell>
          <cell r="D45">
            <v>5000</v>
          </cell>
        </row>
        <row r="46">
          <cell r="A46" t="str">
            <v>3.4**</v>
          </cell>
          <cell r="B46" t="str">
            <v>Pengupasan Permukaan Aspal Lama dan Dicampur Kembali (tebal 15 cm )</v>
          </cell>
          <cell r="C46" t="str">
            <v>M2</v>
          </cell>
          <cell r="D46" t="str">
            <v>M '</v>
          </cell>
        </row>
        <row r="47">
          <cell r="A47" t="str">
            <v>3.06(1)</v>
          </cell>
          <cell r="B47" t="str">
            <v>Galian Kontruksi pada Kedalaman 0 s/d 2 meter</v>
          </cell>
          <cell r="C47" t="str">
            <v>M3</v>
          </cell>
          <cell r="D47" t="str">
            <v>M '</v>
          </cell>
        </row>
        <row r="48">
          <cell r="A48" t="str">
            <v>3.06(2)</v>
          </cell>
          <cell r="B48" t="str">
            <v>Galian Kontruksi pada Kedalaman 2 s/d 4 meter</v>
          </cell>
          <cell r="C48" t="str">
            <v>M3</v>
          </cell>
          <cell r="D48" t="str">
            <v>Kg</v>
          </cell>
        </row>
        <row r="49">
          <cell r="A49" t="str">
            <v>3.08(3)</v>
          </cell>
          <cell r="B49" t="str">
            <v>Timbunan dengan Material dari galian Kontruksi untuk setiap kedalaman galian</v>
          </cell>
          <cell r="C49" t="str">
            <v>M3</v>
          </cell>
          <cell r="D49" t="str">
            <v>M2</v>
          </cell>
        </row>
        <row r="50">
          <cell r="A50" t="str">
            <v>3.08(4)</v>
          </cell>
          <cell r="B50" t="str">
            <v>Pemadatan dasar timbunan</v>
          </cell>
          <cell r="C50" t="str">
            <v>M2</v>
          </cell>
          <cell r="D50" t="str">
            <v>Kg</v>
          </cell>
        </row>
        <row r="51">
          <cell r="A51" t="str">
            <v>IV</v>
          </cell>
          <cell r="B51" t="str">
            <v>Pelebaran Perkerasan dan Bahu Jalan</v>
          </cell>
          <cell r="C51" t="str">
            <v>Timbunan Porous atau Bahan Penyaring (Filter)</v>
          </cell>
          <cell r="D51" t="str">
            <v>M3</v>
          </cell>
        </row>
        <row r="52">
          <cell r="A52" t="str">
            <v>4.2(1)</v>
          </cell>
          <cell r="B52" t="str">
            <v>Lapis Pondasi Aggregate Class A</v>
          </cell>
          <cell r="C52" t="str">
            <v>M3</v>
          </cell>
          <cell r="D52" t="str">
            <v>M2</v>
          </cell>
        </row>
        <row r="53">
          <cell r="A53" t="str">
            <v>4.1(2)</v>
          </cell>
          <cell r="B53" t="str">
            <v>Lapis Pondasi Aggregate Class B</v>
          </cell>
          <cell r="C53" t="str">
            <v>M3</v>
          </cell>
          <cell r="D53">
            <v>2100</v>
          </cell>
        </row>
        <row r="54">
          <cell r="A54" t="str">
            <v>4.2(2)a</v>
          </cell>
          <cell r="B54" t="str">
            <v>Bahu Jalan dengan Tanah Pilihan</v>
          </cell>
          <cell r="C54" t="str">
            <v>M3</v>
          </cell>
          <cell r="D54" t="str">
            <v>M '</v>
          </cell>
        </row>
        <row r="55">
          <cell r="A55" t="str">
            <v>4.2(3)</v>
          </cell>
          <cell r="B55" t="str">
            <v>Lapis Pondasi Tanah Semen Tanah.</v>
          </cell>
          <cell r="C55" t="str">
            <v>M3</v>
          </cell>
        </row>
        <row r="56">
          <cell r="A56" t="str">
            <v>4.2(4)</v>
          </cell>
          <cell r="B56" t="str">
            <v>Semen untuk Lapis Pondasi Semen     Tanah.</v>
          </cell>
          <cell r="C56" t="str">
            <v>Ton</v>
          </cell>
          <cell r="D56" t="str">
            <v>M2</v>
          </cell>
        </row>
        <row r="57">
          <cell r="A57" t="str">
            <v>4.2(5)</v>
          </cell>
          <cell r="B57" t="str">
            <v>Laburan Aspal Satu Lapis ( BURTU )</v>
          </cell>
          <cell r="C57" t="str">
            <v>M2</v>
          </cell>
          <cell r="D57" t="str">
            <v>M2</v>
          </cell>
        </row>
        <row r="58">
          <cell r="A58" t="str">
            <v>4.2(6)</v>
          </cell>
          <cell r="B58" t="str">
            <v>Bahan Aspal untuk Pekerjaan Laburan</v>
          </cell>
          <cell r="C58" t="str">
            <v>Liter</v>
          </cell>
          <cell r="D58" t="str">
            <v>M3</v>
          </cell>
        </row>
        <row r="59">
          <cell r="A59" t="str">
            <v>4.2(7)</v>
          </cell>
          <cell r="B59" t="str">
            <v>Lapis Resap Pengikat.</v>
          </cell>
          <cell r="C59" t="str">
            <v>Liter</v>
          </cell>
          <cell r="D59" t="str">
            <v>M3</v>
          </cell>
        </row>
        <row r="60">
          <cell r="A60" t="str">
            <v>4.3(1)</v>
          </cell>
          <cell r="B60" t="str">
            <v>Aggregate Penutup Buntu</v>
          </cell>
          <cell r="C60" t="str">
            <v>M2</v>
          </cell>
          <cell r="D60" t="str">
            <v>M3</v>
          </cell>
        </row>
        <row r="61">
          <cell r="A61" t="str">
            <v>4.3(2)</v>
          </cell>
          <cell r="B61" t="str">
            <v>Material Aspal Untuk Pekerjaan Pelaburan</v>
          </cell>
          <cell r="C61" t="str">
            <v>Litre</v>
          </cell>
          <cell r="D61" t="str">
            <v>M3</v>
          </cell>
        </row>
        <row r="62">
          <cell r="A62" t="str">
            <v>4.3(3)</v>
          </cell>
          <cell r="B62" t="str">
            <v>Lapis Resap Pengikat</v>
          </cell>
          <cell r="C62" t="str">
            <v>Litre</v>
          </cell>
          <cell r="D62" t="str">
            <v>M3</v>
          </cell>
        </row>
        <row r="63">
          <cell r="A63" t="str">
            <v>V</v>
          </cell>
          <cell r="B63" t="str">
            <v>Perkerasan Berbutir</v>
          </cell>
          <cell r="C63" t="str">
            <v>Galian Struktur dengan Kedalaman 2 - 4 meter</v>
          </cell>
          <cell r="D63" t="str">
            <v>M3</v>
          </cell>
        </row>
        <row r="64">
          <cell r="A64" t="str">
            <v>5.1(1)</v>
          </cell>
          <cell r="B64" t="str">
            <v>Lapis Pondasi Aggregate Class A</v>
          </cell>
          <cell r="C64" t="str">
            <v>M3</v>
          </cell>
          <cell r="D64" t="str">
            <v>M3</v>
          </cell>
        </row>
        <row r="65">
          <cell r="A65" t="str">
            <v>5.1(2)</v>
          </cell>
          <cell r="B65" t="str">
            <v>Lapis Pondasi Aggregate Class B</v>
          </cell>
          <cell r="C65" t="str">
            <v>M3</v>
          </cell>
          <cell r="D65">
            <v>7000</v>
          </cell>
        </row>
        <row r="66">
          <cell r="A66" t="str">
            <v>5.2(1)</v>
          </cell>
          <cell r="B66" t="str">
            <v>Lapis Pondasi Jalan Kelas C</v>
          </cell>
          <cell r="C66" t="str">
            <v>M3</v>
          </cell>
          <cell r="D66" t="str">
            <v>M3</v>
          </cell>
        </row>
        <row r="67">
          <cell r="A67" t="str">
            <v>5.2(2)</v>
          </cell>
          <cell r="B67" t="str">
            <v>Lapis Pondasi Jalan Kelas C2</v>
          </cell>
          <cell r="C67" t="str">
            <v>M3</v>
          </cell>
          <cell r="D67" t="str">
            <v>M3</v>
          </cell>
        </row>
        <row r="68">
          <cell r="A68" t="str">
            <v>5.4(1)</v>
          </cell>
          <cell r="B68" t="str">
            <v>Semen untuk Lapis Pondasi Semen Tanah</v>
          </cell>
          <cell r="C68" t="str">
            <v>Tonne</v>
          </cell>
          <cell r="D68" t="str">
            <v>M3/Km</v>
          </cell>
        </row>
        <row r="69">
          <cell r="A69" t="str">
            <v>5.4(2)</v>
          </cell>
          <cell r="B69" t="str">
            <v>Lapis Pondasi Semen Tanah</v>
          </cell>
          <cell r="C69" t="str">
            <v>M3</v>
          </cell>
          <cell r="D69" t="str">
            <v>M3</v>
          </cell>
        </row>
        <row r="70">
          <cell r="A70" t="str">
            <v>5.6(1)</v>
          </cell>
          <cell r="B70" t="str">
            <v>Lapis Pondasi Agregat dengan Semen Trated Base ( CTB )</v>
          </cell>
          <cell r="C70" t="str">
            <v>M3</v>
          </cell>
          <cell r="D70">
            <v>2100</v>
          </cell>
        </row>
        <row r="71">
          <cell r="A71" t="str">
            <v>5.7(1)</v>
          </cell>
          <cell r="B71" t="str">
            <v>CTSB untuk Pelebaran Jalan</v>
          </cell>
          <cell r="C71" t="str">
            <v>M3</v>
          </cell>
          <cell r="D71" t="str">
            <v>M3</v>
          </cell>
        </row>
        <row r="72">
          <cell r="A72" t="str">
            <v>VI</v>
          </cell>
          <cell r="B72" t="str">
            <v>Perkerasan Aspal</v>
          </cell>
          <cell r="C72" t="str">
            <v>Timbunan Pilihan</v>
          </cell>
          <cell r="D72" t="str">
            <v>M3</v>
          </cell>
        </row>
        <row r="73">
          <cell r="A73" t="str">
            <v>6.1(1)</v>
          </cell>
          <cell r="B73" t="str">
            <v>Lapis Resap Pengikat</v>
          </cell>
          <cell r="C73" t="str">
            <v>Litre</v>
          </cell>
          <cell r="D73">
            <v>7000</v>
          </cell>
        </row>
        <row r="74">
          <cell r="A74" t="str">
            <v>6.1(2)</v>
          </cell>
          <cell r="B74" t="str">
            <v>Lapis Perekat</v>
          </cell>
          <cell r="C74" t="str">
            <v>Litre</v>
          </cell>
          <cell r="D74">
            <v>175</v>
          </cell>
        </row>
        <row r="75">
          <cell r="A75" t="str">
            <v>6.2(1)</v>
          </cell>
          <cell r="B75" t="str">
            <v>Aggregate Penutup BURTU</v>
          </cell>
          <cell r="C75" t="str">
            <v>M2</v>
          </cell>
          <cell r="D75" t="str">
            <v>Ton</v>
          </cell>
        </row>
        <row r="76">
          <cell r="A76" t="str">
            <v>6.2(2)</v>
          </cell>
          <cell r="B76" t="str">
            <v>Aggregate Penutup BURDA</v>
          </cell>
          <cell r="C76" t="str">
            <v>M2</v>
          </cell>
          <cell r="D76" t="str">
            <v>M2</v>
          </cell>
        </row>
        <row r="77">
          <cell r="A77" t="str">
            <v>6.2(3)</v>
          </cell>
          <cell r="B77" t="str">
            <v>Material Aspal Untuk Pekerjaan Laburan</v>
          </cell>
          <cell r="C77" t="str">
            <v>Litre</v>
          </cell>
          <cell r="D77" t="str">
            <v>M3</v>
          </cell>
        </row>
        <row r="78">
          <cell r="A78" t="str">
            <v>6.3(1)</v>
          </cell>
          <cell r="B78" t="str">
            <v>Latasir (SS) Kelas A</v>
          </cell>
          <cell r="C78" t="str">
            <v>M2</v>
          </cell>
          <cell r="D78" t="str">
            <v>M3</v>
          </cell>
        </row>
        <row r="79">
          <cell r="A79" t="str">
            <v>6.3(2)</v>
          </cell>
          <cell r="B79" t="str">
            <v>Latasir (SS) Kelas B</v>
          </cell>
          <cell r="C79" t="str">
            <v>M2</v>
          </cell>
          <cell r="D79" t="str">
            <v>M3</v>
          </cell>
        </row>
        <row r="80">
          <cell r="A80" t="str">
            <v>6.3(3)</v>
          </cell>
          <cell r="B80" t="str">
            <v>Lataston - Lapis Aus (HRS-WC)</v>
          </cell>
          <cell r="C80" t="str">
            <v>M2</v>
          </cell>
          <cell r="D80" t="str">
            <v>M3</v>
          </cell>
        </row>
        <row r="81">
          <cell r="A81" t="str">
            <v>6.3(4)**</v>
          </cell>
          <cell r="B81" t="str">
            <v>Lataston - Lapis Pondasi (HRS-BASE)</v>
          </cell>
          <cell r="C81" t="str">
            <v>M3</v>
          </cell>
          <cell r="D81" t="str">
            <v>M2</v>
          </cell>
        </row>
        <row r="82">
          <cell r="A82" t="str">
            <v>6.3(4)</v>
          </cell>
          <cell r="B82" t="str">
            <v>Aspal Beton Laston ( AC ) t = 4 cm</v>
          </cell>
          <cell r="C82" t="str">
            <v>M2</v>
          </cell>
          <cell r="D82">
            <v>7000</v>
          </cell>
        </row>
        <row r="83">
          <cell r="A83" t="str">
            <v>6.8(5)</v>
          </cell>
          <cell r="B83" t="str">
            <v>Laston  Levelling ( ACL )</v>
          </cell>
          <cell r="C83" t="str">
            <v>Ton</v>
          </cell>
          <cell r="D83" t="str">
            <v>M2</v>
          </cell>
        </row>
        <row r="84">
          <cell r="A84" t="str">
            <v>6.3(5)</v>
          </cell>
          <cell r="B84" t="str">
            <v>Asphalt Treated Base Levelling ( ATBL )</v>
          </cell>
          <cell r="C84" t="str">
            <v>Ton</v>
          </cell>
          <cell r="D84">
            <v>40.25</v>
          </cell>
        </row>
        <row r="85">
          <cell r="A85" t="str">
            <v>6.7(1)</v>
          </cell>
          <cell r="B85" t="str">
            <v>ATB ( Laston Atas )</v>
          </cell>
          <cell r="C85" t="str">
            <v>M3</v>
          </cell>
          <cell r="D85" t="str">
            <v>Bh</v>
          </cell>
        </row>
        <row r="86">
          <cell r="A86" t="str">
            <v>6.3(7)a</v>
          </cell>
          <cell r="B86" t="str">
            <v>Lapisan Penetrasi Macadam (Lapen) sebagai lapis permukaan t=4 cm</v>
          </cell>
          <cell r="C86" t="str">
            <v>M2</v>
          </cell>
        </row>
        <row r="87">
          <cell r="A87" t="str">
            <v>6.10(2)</v>
          </cell>
          <cell r="B87" t="str">
            <v>Lapis Penetrasi Macadam ( Lapen ) Levelling</v>
          </cell>
          <cell r="C87" t="str">
            <v>M3</v>
          </cell>
          <cell r="D87" t="str">
            <v>M3</v>
          </cell>
        </row>
        <row r="88">
          <cell r="A88" t="str">
            <v>6.4(2)</v>
          </cell>
          <cell r="B88" t="str">
            <v>Latasbusir Kelas A</v>
          </cell>
          <cell r="C88" t="str">
            <v>M2</v>
          </cell>
          <cell r="D88" t="str">
            <v>M3</v>
          </cell>
        </row>
        <row r="89">
          <cell r="A89" t="str">
            <v>6.4(3)</v>
          </cell>
          <cell r="B89" t="str">
            <v>Latasbusir Kelas B</v>
          </cell>
          <cell r="C89" t="str">
            <v>M2</v>
          </cell>
          <cell r="D89" t="str">
            <v>M3</v>
          </cell>
        </row>
        <row r="90">
          <cell r="A90" t="str">
            <v>6.4(4)</v>
          </cell>
          <cell r="B90" t="str">
            <v>Bitumen Asbuton</v>
          </cell>
          <cell r="C90" t="str">
            <v>Ton</v>
          </cell>
          <cell r="D90" t="str">
            <v>M3</v>
          </cell>
        </row>
        <row r="91">
          <cell r="A91" t="str">
            <v>6.4(5)</v>
          </cell>
          <cell r="B91" t="str">
            <v>Bitumen Bahan Peremaja</v>
          </cell>
          <cell r="C91" t="str">
            <v>Ton</v>
          </cell>
          <cell r="D91" t="str">
            <v>M3</v>
          </cell>
        </row>
        <row r="92">
          <cell r="A92" t="str">
            <v>6.4(6)</v>
          </cell>
          <cell r="B92" t="str">
            <v>Bahan Anti Striping</v>
          </cell>
          <cell r="C92" t="str">
            <v>Liter</v>
          </cell>
          <cell r="D92" t="str">
            <v>Ton</v>
          </cell>
        </row>
        <row r="93">
          <cell r="A93">
            <v>6.5</v>
          </cell>
          <cell r="B93" t="str">
            <v>Aspal Campuran Dingin untuk Pelapisan Kembali</v>
          </cell>
          <cell r="C93" t="str">
            <v>M3</v>
          </cell>
          <cell r="D93" t="str">
            <v>M2</v>
          </cell>
        </row>
        <row r="94">
          <cell r="A94">
            <v>6.6</v>
          </cell>
          <cell r="B94" t="str">
            <v>Lapis Perata Penetrasi Macadam</v>
          </cell>
          <cell r="C94" t="str">
            <v>M3</v>
          </cell>
          <cell r="D94" t="str">
            <v>Liter</v>
          </cell>
        </row>
        <row r="95">
          <cell r="A95" t="str">
            <v>VII</v>
          </cell>
          <cell r="B95" t="str">
            <v>Struktur</v>
          </cell>
          <cell r="C95" t="str">
            <v>Lapis Resap Pengikat.</v>
          </cell>
          <cell r="D95" t="str">
            <v>Liter</v>
          </cell>
        </row>
        <row r="96">
          <cell r="A96" t="str">
            <v>7.1(2)**</v>
          </cell>
          <cell r="B96" t="str">
            <v>Beton Untuk Struktur (K-350)</v>
          </cell>
          <cell r="C96" t="str">
            <v>M3</v>
          </cell>
          <cell r="D96" t="str">
            <v>M2</v>
          </cell>
        </row>
        <row r="97">
          <cell r="A97" t="str">
            <v>7.1(1)</v>
          </cell>
          <cell r="B97" t="str">
            <v>Beton  Struktur Kelas K-225</v>
          </cell>
          <cell r="C97" t="str">
            <v>M3</v>
          </cell>
          <cell r="D97">
            <v>20</v>
          </cell>
        </row>
        <row r="98">
          <cell r="A98">
            <v>7.1</v>
          </cell>
          <cell r="B98" t="str">
            <v>Beton K-400</v>
          </cell>
          <cell r="C98" t="str">
            <v>M3</v>
          </cell>
          <cell r="D98" t="str">
            <v>Litre</v>
          </cell>
        </row>
        <row r="99">
          <cell r="A99" t="str">
            <v>7.1(3)</v>
          </cell>
          <cell r="B99" t="str">
            <v>Beton K-350</v>
          </cell>
          <cell r="C99" t="str">
            <v>M3</v>
          </cell>
          <cell r="D99" t="str">
            <v>M2</v>
          </cell>
        </row>
        <row r="100">
          <cell r="A100" t="str">
            <v>7.1(4)</v>
          </cell>
          <cell r="B100" t="str">
            <v>Beton K-300</v>
          </cell>
          <cell r="C100" t="str">
            <v>M3</v>
          </cell>
        </row>
        <row r="101">
          <cell r="A101" t="str">
            <v>7.1(5)</v>
          </cell>
          <cell r="B101" t="str">
            <v>Beton K-250</v>
          </cell>
          <cell r="C101" t="str">
            <v>M3</v>
          </cell>
          <cell r="D101" t="str">
            <v>M3</v>
          </cell>
        </row>
        <row r="102">
          <cell r="A102" t="str">
            <v>7.1(2)</v>
          </cell>
          <cell r="B102" t="str">
            <v>Beton Tidak Bertulang K-125</v>
          </cell>
          <cell r="C102" t="str">
            <v>M3</v>
          </cell>
          <cell r="D102">
            <v>5</v>
          </cell>
        </row>
        <row r="103">
          <cell r="A103" t="str">
            <v>7.1(7)</v>
          </cell>
          <cell r="B103" t="str">
            <v>Beton Siklop K-175</v>
          </cell>
          <cell r="C103" t="str">
            <v>M3</v>
          </cell>
          <cell r="D103" t="str">
            <v>M3</v>
          </cell>
        </row>
        <row r="104">
          <cell r="A104" t="str">
            <v>7.1(8)</v>
          </cell>
          <cell r="B104" t="str">
            <v>Beton K-125</v>
          </cell>
          <cell r="C104" t="str">
            <v>M3</v>
          </cell>
          <cell r="D104" t="str">
            <v>M3</v>
          </cell>
        </row>
        <row r="105">
          <cell r="A105" t="str">
            <v>7.2(1)</v>
          </cell>
          <cell r="B105" t="str">
            <v>Unit Pracetak Gelagar Tipe Bentang 16 meter</v>
          </cell>
          <cell r="C105" t="str">
            <v>Buah</v>
          </cell>
          <cell r="D105" t="str">
            <v>Ton</v>
          </cell>
        </row>
        <row r="106">
          <cell r="A106" t="str">
            <v>7.2(2)</v>
          </cell>
          <cell r="B106" t="str">
            <v>Unit Pracetak Gelagar Tipe Bentang 20 meter</v>
          </cell>
          <cell r="C106" t="str">
            <v>Buah</v>
          </cell>
          <cell r="D106" t="str">
            <v>M3</v>
          </cell>
        </row>
        <row r="107">
          <cell r="A107" t="str">
            <v>7.2(3)</v>
          </cell>
          <cell r="B107" t="str">
            <v>Unit Pracetak Gelagar Tipe Bentang 22 meter</v>
          </cell>
          <cell r="C107" t="str">
            <v>Buah</v>
          </cell>
          <cell r="D107" t="str">
            <v>M3</v>
          </cell>
        </row>
        <row r="108">
          <cell r="A108" t="str">
            <v>7.2(4)</v>
          </cell>
          <cell r="B108" t="str">
            <v>Unit Pracetak Gelagar Tipe Bentang 25 meter</v>
          </cell>
          <cell r="C108" t="str">
            <v>Buah</v>
          </cell>
          <cell r="D108" t="str">
            <v>M3</v>
          </cell>
        </row>
        <row r="109">
          <cell r="A109" t="str">
            <v>7.2(5)</v>
          </cell>
          <cell r="B109" t="str">
            <v>Unit Pracetak Gelagar Tipe Bentang 28 meter</v>
          </cell>
          <cell r="C109" t="str">
            <v>Buah</v>
          </cell>
          <cell r="D109" t="str">
            <v>M3</v>
          </cell>
        </row>
        <row r="110">
          <cell r="A110" t="str">
            <v>7.2(6)</v>
          </cell>
          <cell r="B110" t="str">
            <v>Unit Pracetak Gelagar Tipe Bentang 30 meter</v>
          </cell>
          <cell r="C110" t="str">
            <v>Buah</v>
          </cell>
        </row>
        <row r="111">
          <cell r="A111" t="str">
            <v>7.2(7)</v>
          </cell>
          <cell r="B111" t="str">
            <v>Unit Pracetak Gelagar Tipe Bentang 31 meter</v>
          </cell>
          <cell r="C111" t="str">
            <v>Buah</v>
          </cell>
          <cell r="D111" t="str">
            <v>Liter</v>
          </cell>
        </row>
        <row r="112">
          <cell r="A112" t="str">
            <v>7.2(8)</v>
          </cell>
          <cell r="B112" t="str">
            <v>Unit Pracetak Gelagar Tipe Bentang 35 meter</v>
          </cell>
          <cell r="C112" t="str">
            <v>Buah</v>
          </cell>
          <cell r="D112" t="str">
            <v>Liter</v>
          </cell>
        </row>
        <row r="113">
          <cell r="A113" t="str">
            <v>7.2(9)</v>
          </cell>
          <cell r="B113" t="str">
            <v>Baja Prategang</v>
          </cell>
          <cell r="C113" t="str">
            <v>Kg</v>
          </cell>
          <cell r="D113" t="str">
            <v>Liter</v>
          </cell>
        </row>
        <row r="114">
          <cell r="A114" t="str">
            <v>7.2(10)</v>
          </cell>
          <cell r="B114" t="str">
            <v>Plat Berongga ( Hollow Slab ) Pracetak Bentang 21 Meter</v>
          </cell>
          <cell r="C114" t="str">
            <v>Buah</v>
          </cell>
          <cell r="D114" t="str">
            <v>Liter</v>
          </cell>
        </row>
        <row r="115">
          <cell r="A115" t="str">
            <v>7.2(11)</v>
          </cell>
          <cell r="B115" t="str">
            <v>Beron Diafragma K350 Termasuk Pekerjaan Pra Penegangan</v>
          </cell>
          <cell r="C115" t="str">
            <v>M3</v>
          </cell>
          <cell r="D115" t="str">
            <v>M2</v>
          </cell>
        </row>
        <row r="116">
          <cell r="A116" t="str">
            <v>7.3(1)</v>
          </cell>
          <cell r="B116" t="str">
            <v>Baja Tulangan U24 Polos</v>
          </cell>
          <cell r="C116" t="str">
            <v>Kg</v>
          </cell>
          <cell r="D116" t="str">
            <v>M2</v>
          </cell>
        </row>
        <row r="117">
          <cell r="A117">
            <v>7.2</v>
          </cell>
          <cell r="B117" t="str">
            <v>Baja Tulangan</v>
          </cell>
          <cell r="C117" t="str">
            <v>Kg</v>
          </cell>
          <cell r="D117">
            <v>4000</v>
          </cell>
        </row>
        <row r="118">
          <cell r="A118" t="str">
            <v>7.3(3)</v>
          </cell>
          <cell r="B118" t="str">
            <v>Baja Tulangan D32 Ulir</v>
          </cell>
          <cell r="C118" t="str">
            <v>Kg</v>
          </cell>
          <cell r="D118" t="str">
            <v>M2</v>
          </cell>
        </row>
        <row r="119">
          <cell r="A119" t="str">
            <v>7.3(4)</v>
          </cell>
          <cell r="B119" t="str">
            <v>Baja Tulangan D39 Ulir</v>
          </cell>
          <cell r="C119" t="str">
            <v>Kg</v>
          </cell>
          <cell r="D119" t="str">
            <v>M2</v>
          </cell>
        </row>
        <row r="120">
          <cell r="A120" t="str">
            <v>7.3(5)</v>
          </cell>
          <cell r="B120" t="str">
            <v>Baja Tulangan D48 Ulir</v>
          </cell>
          <cell r="C120" t="str">
            <v>Kg</v>
          </cell>
          <cell r="D120" t="str">
            <v>M2</v>
          </cell>
        </row>
        <row r="121">
          <cell r="A121" t="str">
            <v>7.3(6)</v>
          </cell>
          <cell r="B121" t="str">
            <v>Anyaman Kawat Yang dilas ( Weled Wire Mesh )</v>
          </cell>
          <cell r="C121" t="str">
            <v>Kg</v>
          </cell>
          <cell r="D121" t="str">
            <v>M3</v>
          </cell>
        </row>
        <row r="122">
          <cell r="A122">
            <v>7.2</v>
          </cell>
          <cell r="B122" t="str">
            <v>Baja Tulangan</v>
          </cell>
          <cell r="C122" t="str">
            <v>Kg</v>
          </cell>
          <cell r="D122" t="str">
            <v>Ton</v>
          </cell>
        </row>
        <row r="123">
          <cell r="A123" t="str">
            <v>7.4(1)</v>
          </cell>
          <cell r="B123" t="str">
            <v>Baja Struktur Titik Leleh 2500 Kg/cm²</v>
          </cell>
          <cell r="C123" t="str">
            <v>Kg</v>
          </cell>
          <cell r="D123" t="str">
            <v>M2</v>
          </cell>
        </row>
        <row r="124">
          <cell r="A124" t="str">
            <v>7.4(2)</v>
          </cell>
          <cell r="B124" t="str">
            <v>Baja Struktur Titik Leleh 2800 Kg/cm²</v>
          </cell>
          <cell r="C124" t="str">
            <v>Kg</v>
          </cell>
          <cell r="D124" t="str">
            <v>Ton</v>
          </cell>
        </row>
        <row r="125">
          <cell r="A125" t="str">
            <v>7.4(3)</v>
          </cell>
          <cell r="B125" t="str">
            <v>Baja Struktur Titik Leleh 3500 Kg/cm²</v>
          </cell>
          <cell r="C125" t="str">
            <v>Kg</v>
          </cell>
          <cell r="D125" t="str">
            <v>Ton</v>
          </cell>
        </row>
        <row r="126">
          <cell r="A126" t="str">
            <v>7.5(1)</v>
          </cell>
          <cell r="B126" t="str">
            <v>Pemasangan Jembatan Rangka</v>
          </cell>
          <cell r="C126" t="str">
            <v>Kg</v>
          </cell>
          <cell r="D126" t="str">
            <v>Kg</v>
          </cell>
        </row>
        <row r="127">
          <cell r="A127" t="str">
            <v>7.5(2)*</v>
          </cell>
          <cell r="B127" t="str">
            <v>Pemasangan Material Jembatan</v>
          </cell>
          <cell r="C127" t="str">
            <v>Kg</v>
          </cell>
          <cell r="D127" t="str">
            <v>M2</v>
          </cell>
        </row>
        <row r="128">
          <cell r="A128" t="str">
            <v>7.6(1)</v>
          </cell>
          <cell r="B128" t="str">
            <v>Pondasi Cerucuk, Penyediaan dan Pemancangan</v>
          </cell>
          <cell r="C128" t="str">
            <v>M'</v>
          </cell>
          <cell r="D128" t="str">
            <v>Ton</v>
          </cell>
        </row>
        <row r="129">
          <cell r="A129" t="str">
            <v>7.6(2)</v>
          </cell>
          <cell r="B129" t="str">
            <v>Dinding turap Kayu tanpa Pengawetan</v>
          </cell>
          <cell r="C129" t="str">
            <v>M3</v>
          </cell>
          <cell r="D129" t="str">
            <v>Ton</v>
          </cell>
        </row>
        <row r="130">
          <cell r="A130" t="str">
            <v>7.6(3)</v>
          </cell>
          <cell r="B130" t="str">
            <v>Dinding turap Kayu dengan Pengawetan</v>
          </cell>
          <cell r="C130" t="str">
            <v>M3</v>
          </cell>
          <cell r="D130" t="str">
            <v>Ton</v>
          </cell>
        </row>
        <row r="131">
          <cell r="A131" t="str">
            <v>7.6(4)</v>
          </cell>
          <cell r="B131" t="str">
            <v>Dinding Turap Baja</v>
          </cell>
          <cell r="C131" t="str">
            <v>M2</v>
          </cell>
          <cell r="D131" t="str">
            <v>M3</v>
          </cell>
        </row>
        <row r="132">
          <cell r="A132" t="str">
            <v>7.6(5)</v>
          </cell>
          <cell r="B132" t="str">
            <v>Dinding Turap Beton</v>
          </cell>
          <cell r="C132" t="str">
            <v>M2</v>
          </cell>
          <cell r="D132" t="str">
            <v>Ton</v>
          </cell>
        </row>
        <row r="133">
          <cell r="A133" t="str">
            <v>7.6(6)</v>
          </cell>
          <cell r="B133" t="str">
            <v>Penyediaan tiang Pancang Kayu Tanpa Pengawetan</v>
          </cell>
          <cell r="C133" t="str">
            <v>M3</v>
          </cell>
          <cell r="D133" t="str">
            <v>Ton</v>
          </cell>
        </row>
        <row r="134">
          <cell r="A134" t="str">
            <v>7.6(7)</v>
          </cell>
          <cell r="B134" t="str">
            <v>Penyediaan tiang Pancang Kayu dengan Pengawetan</v>
          </cell>
          <cell r="C134" t="str">
            <v>M3</v>
          </cell>
          <cell r="D134" t="str">
            <v>Ton</v>
          </cell>
        </row>
        <row r="135">
          <cell r="A135" t="str">
            <v>7.6(8)</v>
          </cell>
          <cell r="B135" t="str">
            <v>Penyediaan Tiang Pancang Baja</v>
          </cell>
          <cell r="C135" t="str">
            <v>Kg</v>
          </cell>
          <cell r="D135" t="str">
            <v>M3</v>
          </cell>
        </row>
        <row r="136">
          <cell r="A136" t="str">
            <v>7.6(9)</v>
          </cell>
          <cell r="B136" t="str">
            <v>Penyediaan Tiang Pancang Beton Bertulang Pracetak</v>
          </cell>
          <cell r="C136" t="str">
            <v>M3</v>
          </cell>
          <cell r="D136" t="str">
            <v>Ton</v>
          </cell>
        </row>
        <row r="137">
          <cell r="A137" t="str">
            <v>7.6(10)</v>
          </cell>
          <cell r="B137" t="str">
            <v>Penyediaan Tiang Pancang Beton Pratekan Pracetak</v>
          </cell>
          <cell r="C137" t="str">
            <v>M3</v>
          </cell>
          <cell r="D137" t="str">
            <v>Ton</v>
          </cell>
        </row>
        <row r="138">
          <cell r="A138" t="str">
            <v>7.6(11)</v>
          </cell>
          <cell r="B138" t="str">
            <v>Pemancangan Tiang Pancang Kayu</v>
          </cell>
          <cell r="C138" t="str">
            <v>M'</v>
          </cell>
          <cell r="D138" t="str">
            <v>Ton</v>
          </cell>
        </row>
        <row r="139">
          <cell r="A139" t="str">
            <v>7.6(12)</v>
          </cell>
          <cell r="B139" t="str">
            <v>Pemancangan Tiang Pancang Pipa Baja : Diameter 400 mm</v>
          </cell>
          <cell r="C139" t="str">
            <v>M'</v>
          </cell>
          <cell r="D139" t="str">
            <v>M2</v>
          </cell>
        </row>
        <row r="140">
          <cell r="A140" t="str">
            <v>7.6(13)</v>
          </cell>
          <cell r="B140" t="str">
            <v>Pemancangan Tiang Pancang Pipa Baja : Diameter 500 mm</v>
          </cell>
          <cell r="C140" t="str">
            <v>M'</v>
          </cell>
          <cell r="D140" t="str">
            <v>Ton</v>
          </cell>
        </row>
        <row r="141">
          <cell r="A141" t="str">
            <v>7.6(14)</v>
          </cell>
          <cell r="B141" t="str">
            <v>Pemancangan Tiang Pancang Pipa Baja : Diameter 600 mm</v>
          </cell>
          <cell r="C141" t="str">
            <v>M'</v>
          </cell>
          <cell r="D141" t="str">
            <v>M3</v>
          </cell>
        </row>
        <row r="142">
          <cell r="A142" t="str">
            <v>7.6(15)</v>
          </cell>
          <cell r="B142" t="str">
            <v>Pemancangan Tiang Pancang Beton Pracetak : 30 cm x 30 cm atau diameter 300 mm</v>
          </cell>
          <cell r="C142" t="str">
            <v>M'</v>
          </cell>
          <cell r="D142" t="str">
            <v>Ton</v>
          </cell>
        </row>
        <row r="143">
          <cell r="A143" t="str">
            <v>7.6(16)</v>
          </cell>
          <cell r="B143" t="str">
            <v>Pemancangan Tiang Pancang Beton Pracetak : 40 cm x 40 cm atau diameter 400 mm</v>
          </cell>
          <cell r="C143" t="str">
            <v>M'</v>
          </cell>
          <cell r="D143" t="str">
            <v>M3</v>
          </cell>
        </row>
        <row r="144">
          <cell r="A144" t="str">
            <v>7.6(17)</v>
          </cell>
          <cell r="B144" t="str">
            <v>Pemancangan Tiang Pancang Beton Pracetak : 50 cm x 50 cm atau diameter 500 mm</v>
          </cell>
          <cell r="C144" t="str">
            <v>M'</v>
          </cell>
          <cell r="D144" t="str">
            <v>Ton</v>
          </cell>
        </row>
        <row r="145">
          <cell r="A145" t="str">
            <v>7.6(18)</v>
          </cell>
          <cell r="B145" t="str">
            <v>Tiang Bor Beton, Diameter 600 mm</v>
          </cell>
          <cell r="C145" t="str">
            <v>M'</v>
          </cell>
          <cell r="D145" t="str">
            <v>M2</v>
          </cell>
        </row>
        <row r="146">
          <cell r="A146" t="str">
            <v>7.6(19)</v>
          </cell>
          <cell r="B146" t="str">
            <v>Tiang Bor Beton, Diameter 800 mm</v>
          </cell>
          <cell r="C146" t="str">
            <v>M'</v>
          </cell>
          <cell r="D146" t="str">
            <v>Ton</v>
          </cell>
        </row>
        <row r="147">
          <cell r="A147" t="str">
            <v>7.6(20)</v>
          </cell>
          <cell r="B147" t="str">
            <v>Tiang Bor Beton, Diameter 1000 mm</v>
          </cell>
          <cell r="C147" t="str">
            <v>M'</v>
          </cell>
          <cell r="D147" t="str">
            <v>M3</v>
          </cell>
        </row>
        <row r="148">
          <cell r="A148" t="str">
            <v>7.6(21)</v>
          </cell>
          <cell r="B148" t="str">
            <v>Tiang Bor Beton, Diameter 1200 mm</v>
          </cell>
          <cell r="C148" t="str">
            <v>M'</v>
          </cell>
          <cell r="D148" t="str">
            <v>Ton</v>
          </cell>
        </row>
        <row r="149">
          <cell r="A149" t="str">
            <v>7.6(22)</v>
          </cell>
          <cell r="B149" t="str">
            <v>Tiang Bor Beton, Diameter 1500 mm</v>
          </cell>
          <cell r="C149" t="str">
            <v>M'</v>
          </cell>
          <cell r="D149" t="str">
            <v>M3</v>
          </cell>
        </row>
        <row r="150">
          <cell r="A150" t="str">
            <v>7.6(23)</v>
          </cell>
          <cell r="B150" t="str">
            <v>Tambahan Biaya untuk nomor Mata Pembayaran 7.6(11) s/d 7.6(17) bila Tiang Pancang Beton Dikerjakan Di tempat Berair</v>
          </cell>
          <cell r="C150" t="str">
            <v>M'</v>
          </cell>
          <cell r="D150" t="str">
            <v>Ton</v>
          </cell>
        </row>
        <row r="151">
          <cell r="A151" t="str">
            <v>7.6(24)</v>
          </cell>
          <cell r="B151" t="str">
            <v>Tambahan Biaya untuk nomor Mata Pembayaran 7.6(18) s/d 7.6(22) bila Tiang Pancang Beton Dikerjakan Di tempat Berair</v>
          </cell>
          <cell r="C151" t="str">
            <v>M'</v>
          </cell>
          <cell r="D151" t="str">
            <v>Ton</v>
          </cell>
        </row>
        <row r="152">
          <cell r="A152" t="str">
            <v>7.6(25)</v>
          </cell>
          <cell r="B152" t="str">
            <v>Pengujian Pembebanan Pada tiang dengan diameter sampai 600 mm</v>
          </cell>
          <cell r="C152" t="str">
            <v>Buah</v>
          </cell>
          <cell r="D152" t="str">
            <v>Ton</v>
          </cell>
        </row>
        <row r="153">
          <cell r="A153" t="str">
            <v>7.6(26)</v>
          </cell>
          <cell r="B153" t="str">
            <v>Pengujian Pembebanan Pada tiang dengan diameter diatas 600 mm</v>
          </cell>
          <cell r="C153" t="str">
            <v>Buah</v>
          </cell>
          <cell r="D153" t="str">
            <v>Ton</v>
          </cell>
        </row>
        <row r="154">
          <cell r="A154" t="str">
            <v>7.7(1)</v>
          </cell>
          <cell r="B154" t="str">
            <v>Penyediaan Dinding Sumuran Silinder, Diameter 250 cm</v>
          </cell>
          <cell r="C154" t="str">
            <v>M'</v>
          </cell>
          <cell r="D154" t="str">
            <v>Ton</v>
          </cell>
        </row>
        <row r="155">
          <cell r="A155" t="str">
            <v>7.7(2)</v>
          </cell>
          <cell r="B155" t="str">
            <v>Penyediaan Dinding Sumuran Silinder, Diameter 300 cm</v>
          </cell>
          <cell r="C155" t="str">
            <v>M'</v>
          </cell>
          <cell r="D155" t="str">
            <v>Ton</v>
          </cell>
        </row>
        <row r="156">
          <cell r="A156" t="str">
            <v>7.7(3)</v>
          </cell>
          <cell r="B156" t="str">
            <v>Penyediaan Dinding Sumuran Silinder, Diameter 350 cm</v>
          </cell>
          <cell r="C156" t="str">
            <v>M'</v>
          </cell>
          <cell r="D156" t="str">
            <v>Kg</v>
          </cell>
        </row>
        <row r="157">
          <cell r="A157" t="str">
            <v>7.7(4)</v>
          </cell>
          <cell r="B157" t="str">
            <v>Penyediaan Dinding Sumuran Silinder, Diameter 400 cm</v>
          </cell>
          <cell r="C157" t="str">
            <v>M'</v>
          </cell>
          <cell r="D157" t="str">
            <v>Kg</v>
          </cell>
        </row>
        <row r="158">
          <cell r="A158" t="str">
            <v>7.7(5)</v>
          </cell>
          <cell r="B158" t="str">
            <v>Penurunan Dinding Sumuran Silinder, Diameter 250 cm</v>
          </cell>
          <cell r="C158" t="str">
            <v>M'</v>
          </cell>
          <cell r="D158" t="str">
            <v>Ton</v>
          </cell>
        </row>
        <row r="159">
          <cell r="A159" t="str">
            <v>7.7(6)</v>
          </cell>
          <cell r="B159" t="str">
            <v>Penurunan Dinding Sumuran Silinder, Diameter 300 cm</v>
          </cell>
          <cell r="C159" t="str">
            <v>M'</v>
          </cell>
          <cell r="D159" t="str">
            <v>Ton</v>
          </cell>
        </row>
        <row r="160">
          <cell r="A160" t="str">
            <v>7.7(7)</v>
          </cell>
          <cell r="B160" t="str">
            <v>Penurunan Dinding Sumuran Silinder, Diameter 350 cm</v>
          </cell>
          <cell r="C160" t="str">
            <v>M'</v>
          </cell>
          <cell r="D160" t="str">
            <v>Kg</v>
          </cell>
        </row>
        <row r="161">
          <cell r="A161" t="str">
            <v>7.7(8)</v>
          </cell>
          <cell r="B161" t="str">
            <v>Penurunan Dinding Sumuran Silinder, Diameter 400 cm</v>
          </cell>
          <cell r="C161" t="str">
            <v>M'</v>
          </cell>
          <cell r="D161" t="str">
            <v>Ton</v>
          </cell>
        </row>
        <row r="162">
          <cell r="A162">
            <v>7.4</v>
          </cell>
          <cell r="B162" t="str">
            <v xml:space="preserve">Pasangan Batu </v>
          </cell>
          <cell r="C162" t="str">
            <v>M3</v>
          </cell>
          <cell r="D162">
            <v>5</v>
          </cell>
        </row>
        <row r="163">
          <cell r="A163" t="str">
            <v>7.10(1)</v>
          </cell>
          <cell r="B163" t="str">
            <v>Pasangan Batu Kosong Diisi Adukan</v>
          </cell>
          <cell r="C163" t="str">
            <v>M3</v>
          </cell>
          <cell r="D163" t="str">
            <v>Ton</v>
          </cell>
        </row>
        <row r="164">
          <cell r="A164" t="str">
            <v>7.5(2)</v>
          </cell>
          <cell r="B164" t="str">
            <v xml:space="preserve">Pasangan Batu Kosong </v>
          </cell>
          <cell r="C164" t="str">
            <v>M3</v>
          </cell>
          <cell r="D164" t="str">
            <v>Ton</v>
          </cell>
        </row>
        <row r="165">
          <cell r="A165" t="str">
            <v>7.10(3)</v>
          </cell>
          <cell r="B165" t="str">
            <v>Bronojong</v>
          </cell>
          <cell r="C165" t="str">
            <v>M3</v>
          </cell>
          <cell r="D165" t="str">
            <v>Ton</v>
          </cell>
        </row>
        <row r="166">
          <cell r="A166" t="str">
            <v>7.11(1)</v>
          </cell>
          <cell r="B166" t="str">
            <v>Expansion Joint Tipe Torma</v>
          </cell>
          <cell r="C166" t="str">
            <v>M'</v>
          </cell>
          <cell r="D166" t="str">
            <v>Kg</v>
          </cell>
        </row>
        <row r="167">
          <cell r="A167" t="str">
            <v>7.11(2)</v>
          </cell>
          <cell r="B167" t="str">
            <v>Expansion Joint Tipe Rubber 1</v>
          </cell>
          <cell r="C167" t="str">
            <v>M'</v>
          </cell>
          <cell r="D167" t="str">
            <v>Ton</v>
          </cell>
        </row>
        <row r="168">
          <cell r="A168" t="str">
            <v>7.11(3)</v>
          </cell>
          <cell r="B168" t="str">
            <v>Expansion Joint Tipe Rubber 2</v>
          </cell>
          <cell r="C168" t="str">
            <v>M'</v>
          </cell>
          <cell r="D168" t="str">
            <v>M3</v>
          </cell>
        </row>
        <row r="169">
          <cell r="A169" t="str">
            <v>7.11(4)</v>
          </cell>
          <cell r="B169" t="str">
            <v>Expansion Joint Tipe Rubber 3</v>
          </cell>
          <cell r="C169" t="str">
            <v>M'</v>
          </cell>
          <cell r="D169" t="str">
            <v>M2</v>
          </cell>
        </row>
        <row r="170">
          <cell r="A170" t="str">
            <v>7.11(5)</v>
          </cell>
          <cell r="B170" t="str">
            <v>Joint Filler Tipe Baja Bersudut</v>
          </cell>
          <cell r="C170" t="str">
            <v>M'</v>
          </cell>
          <cell r="D170" t="str">
            <v>M2</v>
          </cell>
        </row>
        <row r="171">
          <cell r="A171" t="str">
            <v>7.11(6)</v>
          </cell>
          <cell r="B171" t="str">
            <v>Expansion Joint Tipe Baja Bersudut</v>
          </cell>
          <cell r="C171" t="str">
            <v>M'</v>
          </cell>
          <cell r="D171" t="str">
            <v>M2</v>
          </cell>
        </row>
        <row r="172">
          <cell r="A172" t="str">
            <v>7.12(1)</v>
          </cell>
          <cell r="B172" t="str">
            <v>Perletakan Logam</v>
          </cell>
          <cell r="C172" t="str">
            <v>Buah</v>
          </cell>
          <cell r="D172" t="str">
            <v>Ton</v>
          </cell>
        </row>
        <row r="173">
          <cell r="A173" t="str">
            <v>7.12(2)</v>
          </cell>
          <cell r="B173" t="str">
            <v>Perletakan Elastomerik Jenis 1</v>
          </cell>
          <cell r="C173" t="str">
            <v>Buah</v>
          </cell>
          <cell r="D173" t="str">
            <v>Ton</v>
          </cell>
        </row>
        <row r="174">
          <cell r="A174" t="str">
            <v>7.12(3)</v>
          </cell>
          <cell r="B174" t="str">
            <v>Perletakan Elastomerik Jenis 2</v>
          </cell>
          <cell r="C174" t="str">
            <v>Buah</v>
          </cell>
          <cell r="D174" t="str">
            <v>Liter</v>
          </cell>
        </row>
        <row r="175">
          <cell r="A175" t="str">
            <v>7.12(4)</v>
          </cell>
          <cell r="B175" t="str">
            <v>Perletakan Elastomerik Jenis 3</v>
          </cell>
          <cell r="C175" t="str">
            <v>Buah</v>
          </cell>
          <cell r="D175" t="str">
            <v>M3</v>
          </cell>
        </row>
        <row r="176">
          <cell r="A176" t="str">
            <v>7.12(5)</v>
          </cell>
          <cell r="B176" t="str">
            <v>Perletakan Strip</v>
          </cell>
          <cell r="C176" t="str">
            <v>M'</v>
          </cell>
          <cell r="D176" t="str">
            <v>M3</v>
          </cell>
        </row>
        <row r="177">
          <cell r="A177">
            <v>7.15</v>
          </cell>
          <cell r="B177" t="str">
            <v>Sandaran Jembatan</v>
          </cell>
          <cell r="C177" t="str">
            <v>M'</v>
          </cell>
          <cell r="D177">
            <v>25</v>
          </cell>
        </row>
        <row r="178">
          <cell r="A178">
            <v>7.14</v>
          </cell>
          <cell r="B178" t="str">
            <v>Papan Nama Jembatan</v>
          </cell>
          <cell r="C178" t="str">
            <v>Buah</v>
          </cell>
        </row>
        <row r="179">
          <cell r="A179" t="str">
            <v>7.15(1)</v>
          </cell>
          <cell r="B179" t="str">
            <v>Pembongkaran Pasangan Batu</v>
          </cell>
          <cell r="C179" t="str">
            <v>M3</v>
          </cell>
          <cell r="D179" t="str">
            <v>M3</v>
          </cell>
        </row>
        <row r="180">
          <cell r="A180" t="str">
            <v>7.15(2)</v>
          </cell>
          <cell r="B180" t="str">
            <v>Pembongkaran Beton</v>
          </cell>
          <cell r="C180" t="str">
            <v>M3</v>
          </cell>
          <cell r="D180" t="str">
            <v>M3</v>
          </cell>
        </row>
        <row r="181">
          <cell r="A181" t="str">
            <v>7.15(3)</v>
          </cell>
          <cell r="B181" t="str">
            <v>Pembongkaran Beton Pratekan</v>
          </cell>
          <cell r="C181" t="str">
            <v>M3</v>
          </cell>
          <cell r="D181" t="str">
            <v>M3</v>
          </cell>
        </row>
        <row r="182">
          <cell r="A182" t="str">
            <v>7.15(4)</v>
          </cell>
          <cell r="B182" t="str">
            <v>Pembongkaran Bangunan Gedung</v>
          </cell>
          <cell r="C182" t="str">
            <v>M2</v>
          </cell>
          <cell r="D182" t="str">
            <v>M3</v>
          </cell>
        </row>
        <row r="183">
          <cell r="A183" t="str">
            <v>7.15(5)</v>
          </cell>
          <cell r="B183" t="str">
            <v>Pembongkaran Rangka Baja</v>
          </cell>
          <cell r="C183" t="str">
            <v>M2</v>
          </cell>
          <cell r="D183" t="str">
            <v>M3</v>
          </cell>
        </row>
        <row r="184">
          <cell r="A184" t="str">
            <v>7.15(6)</v>
          </cell>
          <cell r="B184" t="str">
            <v>Pembongkaran Balok Baja ( Stell Stringers )</v>
          </cell>
          <cell r="C184" t="str">
            <v>M'</v>
          </cell>
          <cell r="D184" t="str">
            <v>M3</v>
          </cell>
        </row>
        <row r="185">
          <cell r="A185" t="str">
            <v>7.15(7)</v>
          </cell>
          <cell r="B185" t="str">
            <v>Pembongkaran Lantai Jembatan Kayu</v>
          </cell>
          <cell r="C185" t="str">
            <v>M2</v>
          </cell>
          <cell r="D185" t="str">
            <v>M3</v>
          </cell>
        </row>
        <row r="186">
          <cell r="A186" t="str">
            <v>7.15(8)</v>
          </cell>
          <cell r="B186" t="str">
            <v>Pembongkaran Jembatan Kayu</v>
          </cell>
          <cell r="C186" t="str">
            <v>M2</v>
          </cell>
          <cell r="D186" t="str">
            <v>M3</v>
          </cell>
        </row>
        <row r="187">
          <cell r="A187" t="str">
            <v>7.15(9)</v>
          </cell>
          <cell r="B187" t="str">
            <v>Pengangkutan Hasil Bongkaran yang melebihi 5 km</v>
          </cell>
          <cell r="C187" t="str">
            <v>M3/Km</v>
          </cell>
          <cell r="D187" t="str">
            <v>M3</v>
          </cell>
        </row>
        <row r="188">
          <cell r="A188">
            <v>7.16</v>
          </cell>
          <cell r="B188" t="str">
            <v>Geotextile untuk perkuatan tanah</v>
          </cell>
          <cell r="C188" t="str">
            <v>M2</v>
          </cell>
          <cell r="D188" t="str">
            <v>M3</v>
          </cell>
        </row>
        <row r="189">
          <cell r="A189" t="str">
            <v>7.5(1)</v>
          </cell>
          <cell r="B189" t="str">
            <v>Pasangan Batu Kosong Diisi Adukan</v>
          </cell>
          <cell r="C189" t="str">
            <v>M3</v>
          </cell>
          <cell r="D189" t="str">
            <v>M3</v>
          </cell>
        </row>
        <row r="190">
          <cell r="A190" t="str">
            <v>VIII</v>
          </cell>
          <cell r="B190" t="str">
            <v>Pengembalian Kondisi dan Pekerjaan Minor</v>
          </cell>
          <cell r="C190" t="str">
            <v>Beton Bo</v>
          </cell>
          <cell r="D190" t="str">
            <v>M3</v>
          </cell>
        </row>
        <row r="191">
          <cell r="A191" t="str">
            <v>8.01(1)a</v>
          </cell>
          <cell r="B191" t="str">
            <v>Beton K-400</v>
          </cell>
          <cell r="C191" t="str">
            <v>M3</v>
          </cell>
          <cell r="D191" t="str">
            <v>Buah</v>
          </cell>
        </row>
        <row r="192">
          <cell r="A192" t="str">
            <v>8.01(1)b</v>
          </cell>
          <cell r="B192" t="str">
            <v>Beton Klas K-250 pada Elevasi</v>
          </cell>
          <cell r="C192" t="str">
            <v>M3</v>
          </cell>
          <cell r="D192" t="str">
            <v>Buah</v>
          </cell>
        </row>
        <row r="193">
          <cell r="A193" t="str">
            <v>8.01(2)</v>
          </cell>
          <cell r="B193" t="str">
            <v>Beton Klas K-225 pada Elevasi</v>
          </cell>
          <cell r="C193" t="str">
            <v>M3</v>
          </cell>
          <cell r="D193" t="str">
            <v>Buah</v>
          </cell>
        </row>
        <row r="194">
          <cell r="A194" t="str">
            <v>8.01(3)</v>
          </cell>
          <cell r="B194" t="str">
            <v>Beton Klas K-225 pada Pondasi</v>
          </cell>
          <cell r="C194" t="str">
            <v>M3</v>
          </cell>
          <cell r="D194" t="str">
            <v>Buah</v>
          </cell>
        </row>
        <row r="195">
          <cell r="A195" t="str">
            <v>8.01(6)</v>
          </cell>
          <cell r="B195" t="str">
            <v>Beton Cycloop K-175</v>
          </cell>
          <cell r="C195" t="str">
            <v>M3</v>
          </cell>
          <cell r="D195" t="str">
            <v>Buah</v>
          </cell>
        </row>
        <row r="196">
          <cell r="A196" t="str">
            <v>8.01(7)</v>
          </cell>
          <cell r="B196" t="str">
            <v>Beton Tak Bertulang Kelas K-125</v>
          </cell>
          <cell r="C196" t="str">
            <v>M3</v>
          </cell>
          <cell r="D196" t="str">
            <v>Buah</v>
          </cell>
        </row>
        <row r="197">
          <cell r="A197" t="str">
            <v>8.03(a)</v>
          </cell>
          <cell r="B197" t="str">
            <v>Pembesian U-24</v>
          </cell>
          <cell r="C197" t="str">
            <v>Kg</v>
          </cell>
          <cell r="D197" t="str">
            <v>Buah</v>
          </cell>
        </row>
        <row r="198">
          <cell r="A198" t="str">
            <v>8.03(b)</v>
          </cell>
          <cell r="B198" t="str">
            <v>Pembesian U-32</v>
          </cell>
          <cell r="C198" t="str">
            <v>Kg</v>
          </cell>
          <cell r="D198" t="str">
            <v>Buah</v>
          </cell>
        </row>
        <row r="199">
          <cell r="A199" t="str">
            <v>8.04(3)</v>
          </cell>
          <cell r="B199" t="str">
            <v>Pemasangan Elastomer</v>
          </cell>
          <cell r="C199" t="str">
            <v>Dm3</v>
          </cell>
          <cell r="D199" t="str">
            <v>Buah</v>
          </cell>
        </row>
        <row r="200">
          <cell r="A200" t="str">
            <v>8.05 (1)a</v>
          </cell>
          <cell r="B200" t="str">
            <v>Caison / Silinder diameter 3.00 m</v>
          </cell>
          <cell r="C200" t="str">
            <v>M'</v>
          </cell>
          <cell r="D200" t="str">
            <v>Kg</v>
          </cell>
        </row>
        <row r="201">
          <cell r="A201" t="str">
            <v>8.05 (1)c</v>
          </cell>
          <cell r="B201" t="str">
            <v>Caison / Silinder diameter 5.00 m</v>
          </cell>
          <cell r="C201" t="str">
            <v>M'</v>
          </cell>
          <cell r="D201" t="str">
            <v>Buah</v>
          </cell>
        </row>
        <row r="202">
          <cell r="A202" t="str">
            <v>8.05 (3)a</v>
          </cell>
          <cell r="B202" t="str">
            <v>Menurunkan Caison / Silinder diameter 3.00 m</v>
          </cell>
          <cell r="C202" t="str">
            <v>M'</v>
          </cell>
          <cell r="D202" t="str">
            <v>Buah</v>
          </cell>
        </row>
        <row r="203">
          <cell r="A203" t="str">
            <v>8.05 (3)c</v>
          </cell>
          <cell r="B203" t="str">
            <v>Menurunkan Caison / Silinder diameter 5.00 m</v>
          </cell>
          <cell r="C203" t="str">
            <v>M'</v>
          </cell>
          <cell r="D203" t="str">
            <v>M3</v>
          </cell>
        </row>
        <row r="204">
          <cell r="A204" t="str">
            <v>8.06 (1)</v>
          </cell>
          <cell r="B204" t="str">
            <v>Beton Pratekan Cast in Place K-400</v>
          </cell>
          <cell r="C204" t="str">
            <v>M3</v>
          </cell>
          <cell r="D204" t="str">
            <v>Kg</v>
          </cell>
        </row>
        <row r="205">
          <cell r="A205">
            <v>8.07</v>
          </cell>
          <cell r="B205" t="str">
            <v>Kerb, Kerb Penghalang dan Garis Pengaman</v>
          </cell>
          <cell r="C205" t="str">
            <v>M'</v>
          </cell>
          <cell r="D205" t="str">
            <v>Kg</v>
          </cell>
        </row>
        <row r="206">
          <cell r="A206" t="str">
            <v>8.1(2)</v>
          </cell>
          <cell r="B206" t="str">
            <v>Lapis Pondasi Agregat Kelas B Untuk Pekerjaan Minor</v>
          </cell>
          <cell r="C206" t="str">
            <v>M3</v>
          </cell>
          <cell r="D206">
            <v>75</v>
          </cell>
        </row>
        <row r="207">
          <cell r="A207" t="str">
            <v>8.1(3)</v>
          </cell>
          <cell r="B207" t="str">
            <v>Agregat Untuk Lapis Pondasi Jalan Tanpa Penutup Untuk Pekerjaan Minor</v>
          </cell>
          <cell r="C207" t="str">
            <v>M3</v>
          </cell>
          <cell r="D207" t="str">
            <v>Kg</v>
          </cell>
        </row>
        <row r="208">
          <cell r="A208" t="str">
            <v>8.1(4)</v>
          </cell>
          <cell r="B208" t="str">
            <v>Waterbound Macadam Untuk Pekerjaan Minor</v>
          </cell>
          <cell r="C208" t="str">
            <v>M3</v>
          </cell>
          <cell r="D208" t="str">
            <v>Kg</v>
          </cell>
        </row>
        <row r="209">
          <cell r="A209" t="str">
            <v>8.1(5)</v>
          </cell>
          <cell r="B209" t="str">
            <v>Campuran Aspal Panas ( AC-L ) Untuk Pekerjaan Minor</v>
          </cell>
          <cell r="C209" t="str">
            <v>Ton</v>
          </cell>
          <cell r="D209">
            <v>550.45000000000005</v>
          </cell>
        </row>
        <row r="210">
          <cell r="A210" t="str">
            <v>8.1(6)</v>
          </cell>
          <cell r="B210" t="str">
            <v>Lasbutag atau Latasbutir Untuk Pekerjaan Minor</v>
          </cell>
          <cell r="C210" t="str">
            <v>M3</v>
          </cell>
          <cell r="D210" t="str">
            <v>Kg</v>
          </cell>
        </row>
        <row r="211">
          <cell r="A211" t="str">
            <v>8.1(7)</v>
          </cell>
          <cell r="B211" t="str">
            <v>Penetrasi Macadam Untuk Pekerjaan Minor</v>
          </cell>
          <cell r="C211" t="str">
            <v>M3</v>
          </cell>
          <cell r="D211" t="str">
            <v>Kg</v>
          </cell>
        </row>
        <row r="212">
          <cell r="A212" t="str">
            <v>8.1(8)</v>
          </cell>
          <cell r="B212" t="str">
            <v>Campuran Aspal Dingin Untuk Pekerjaan Minor</v>
          </cell>
          <cell r="C212" t="str">
            <v>M3</v>
          </cell>
          <cell r="D212" t="str">
            <v>Kg</v>
          </cell>
        </row>
        <row r="213">
          <cell r="A213" t="str">
            <v>8.1(9)</v>
          </cell>
          <cell r="B213" t="str">
            <v>Bitumen Residual ( Tack Coat ) Untuk Pekerjaan Minor</v>
          </cell>
          <cell r="C213" t="str">
            <v>Litre</v>
          </cell>
          <cell r="D213">
            <v>1084</v>
          </cell>
        </row>
        <row r="214">
          <cell r="A214">
            <v>8.1999999999999993</v>
          </cell>
          <cell r="B214" t="str">
            <v>Galian Untuk Bahu Jalan dan Pekerjaan Minor Lainnya</v>
          </cell>
          <cell r="C214" t="str">
            <v>M3</v>
          </cell>
          <cell r="D214" t="str">
            <v>Kg</v>
          </cell>
        </row>
        <row r="215">
          <cell r="A215" t="str">
            <v>8.2(1)</v>
          </cell>
          <cell r="B215" t="str">
            <v>Galian Untuk Bahu Jalan dan Pekerjaan Minor Lainnya</v>
          </cell>
          <cell r="C215" t="str">
            <v>M3</v>
          </cell>
          <cell r="D215" t="str">
            <v>Kg</v>
          </cell>
        </row>
        <row r="216">
          <cell r="A216" t="str">
            <v>8.2(2)</v>
          </cell>
          <cell r="B216" t="str">
            <v>Pemotongan pohon Diameter 15 - 30 cm</v>
          </cell>
          <cell r="C216" t="str">
            <v>Buah</v>
          </cell>
          <cell r="D216" t="str">
            <v>M'</v>
          </cell>
        </row>
        <row r="217">
          <cell r="A217" t="str">
            <v>8.2(3)</v>
          </cell>
          <cell r="B217" t="str">
            <v>Pemotongan pohon Diameter 30 - 50 cm</v>
          </cell>
          <cell r="C217" t="str">
            <v>Buah</v>
          </cell>
          <cell r="D217" t="str">
            <v>M'</v>
          </cell>
        </row>
        <row r="218">
          <cell r="A218" t="str">
            <v>8.2(4)</v>
          </cell>
          <cell r="B218" t="str">
            <v>Pemotongan pohon Diameter 50 - 75 cm</v>
          </cell>
          <cell r="C218" t="str">
            <v>Buah</v>
          </cell>
          <cell r="D218" t="str">
            <v>M'</v>
          </cell>
        </row>
        <row r="219">
          <cell r="A219" t="str">
            <v>8.2(5)</v>
          </cell>
          <cell r="B219" t="str">
            <v>Pemotongan pohon Diameter &gt; 75 cm</v>
          </cell>
          <cell r="C219" t="str">
            <v>Buah</v>
          </cell>
          <cell r="D219" t="str">
            <v>M'</v>
          </cell>
        </row>
        <row r="220">
          <cell r="A220" t="str">
            <v>8.3(1)</v>
          </cell>
          <cell r="B220" t="str">
            <v>Stabilisasi dengan tanaman</v>
          </cell>
          <cell r="C220" t="str">
            <v>M2</v>
          </cell>
          <cell r="D220" t="str">
            <v>M'</v>
          </cell>
        </row>
        <row r="221">
          <cell r="A221" t="str">
            <v>8.3(2)</v>
          </cell>
          <cell r="B221" t="str">
            <v>Perdu</v>
          </cell>
          <cell r="C221" t="str">
            <v>M2</v>
          </cell>
          <cell r="D221" t="str">
            <v>M2</v>
          </cell>
        </row>
        <row r="222">
          <cell r="A222" t="str">
            <v>8.3(3)</v>
          </cell>
          <cell r="B222" t="str">
            <v>Pohon</v>
          </cell>
          <cell r="C222" t="str">
            <v>Buah</v>
          </cell>
          <cell r="D222" t="str">
            <v>M3</v>
          </cell>
        </row>
        <row r="223">
          <cell r="A223" t="str">
            <v>8.1.2(3)</v>
          </cell>
          <cell r="B223" t="str">
            <v>Pemotongan Pohon dan Penanaman kembali dia. &lt; 50  cm</v>
          </cell>
          <cell r="C223" t="str">
            <v>Bh</v>
          </cell>
          <cell r="D223" t="str">
            <v>M'</v>
          </cell>
        </row>
        <row r="224">
          <cell r="A224" t="str">
            <v>8.4(1)</v>
          </cell>
          <cell r="B224" t="str">
            <v xml:space="preserve">Marka Jalan </v>
          </cell>
          <cell r="C224" t="str">
            <v>M2</v>
          </cell>
          <cell r="D224">
            <v>360</v>
          </cell>
        </row>
        <row r="225">
          <cell r="A225" t="str">
            <v>8.4(3)</v>
          </cell>
          <cell r="B225" t="str">
            <v>Rambu Jalan dng. Perm. Pemantul Engineering Grade</v>
          </cell>
          <cell r="C225" t="str">
            <v>Buah</v>
          </cell>
          <cell r="D225" t="str">
            <v>M3</v>
          </cell>
        </row>
        <row r="226">
          <cell r="A226" t="str">
            <v>8.4(4)</v>
          </cell>
          <cell r="B226" t="str">
            <v>Rambu Jalan dng. Perm. Pemantul High Intensity  Grade</v>
          </cell>
          <cell r="C226" t="str">
            <v>Buah</v>
          </cell>
          <cell r="D226" t="str">
            <v>M3</v>
          </cell>
        </row>
        <row r="227">
          <cell r="A227" t="str">
            <v>8.1.4(5)</v>
          </cell>
          <cell r="B227" t="str">
            <v>Patok Pengarah</v>
          </cell>
          <cell r="C227" t="str">
            <v>Buah</v>
          </cell>
          <cell r="D227" t="str">
            <v>Kg</v>
          </cell>
        </row>
        <row r="228">
          <cell r="A228" t="str">
            <v>8.1.4(6)a</v>
          </cell>
          <cell r="B228" t="str">
            <v>Patok Kilometer</v>
          </cell>
          <cell r="C228" t="str">
            <v>Buah</v>
          </cell>
          <cell r="D228" t="str">
            <v>M'</v>
          </cell>
        </row>
        <row r="229">
          <cell r="A229" t="str">
            <v>8.4(7)</v>
          </cell>
          <cell r="B229" t="str">
            <v>Rel Pengaman</v>
          </cell>
          <cell r="C229" t="str">
            <v>M'</v>
          </cell>
          <cell r="D229" t="str">
            <v>M'</v>
          </cell>
        </row>
        <row r="230">
          <cell r="A230" t="str">
            <v>8.4(8)</v>
          </cell>
          <cell r="B230" t="str">
            <v>Paku Jalan ( Road Studs )</v>
          </cell>
          <cell r="C230" t="str">
            <v>Buah</v>
          </cell>
          <cell r="D230" t="str">
            <v>M'</v>
          </cell>
        </row>
        <row r="231">
          <cell r="A231" t="str">
            <v>8.4(9)</v>
          </cell>
          <cell r="B231" t="str">
            <v>Mata Kucing ( Cat Eyes )</v>
          </cell>
          <cell r="C231" t="str">
            <v>Buah</v>
          </cell>
          <cell r="D231" t="str">
            <v>M'</v>
          </cell>
        </row>
        <row r="232">
          <cell r="A232" t="str">
            <v>8.6(1)</v>
          </cell>
          <cell r="B232" t="str">
            <v>Beton Kerb Pracetak ( K-350 )</v>
          </cell>
          <cell r="C232" t="str">
            <v>M'</v>
          </cell>
          <cell r="D232">
            <v>60</v>
          </cell>
        </row>
        <row r="233">
          <cell r="A233" t="str">
            <v>8.4(11)</v>
          </cell>
          <cell r="B233" t="str">
            <v>Kerb yang Digunakan pada Trotoar dan Median</v>
          </cell>
          <cell r="C233" t="str">
            <v>M'</v>
          </cell>
          <cell r="D233" t="str">
            <v>M'</v>
          </cell>
        </row>
        <row r="234">
          <cell r="A234" t="str">
            <v>8.7(2)</v>
          </cell>
          <cell r="B234" t="str">
            <v xml:space="preserve">Perkerasan Blok Beton pada Trotoar </v>
          </cell>
          <cell r="C234" t="str">
            <v>M2</v>
          </cell>
          <cell r="D234">
            <v>60</v>
          </cell>
        </row>
        <row r="235">
          <cell r="A235" t="str">
            <v>8.5(1)</v>
          </cell>
          <cell r="B235" t="str">
            <v>Pengembalian Kondisi Lantai Jembatan Beton</v>
          </cell>
          <cell r="C235" t="str">
            <v>M2</v>
          </cell>
          <cell r="D235" t="str">
            <v>M'</v>
          </cell>
        </row>
        <row r="236">
          <cell r="A236" t="str">
            <v>8.5(2)</v>
          </cell>
          <cell r="B236" t="str">
            <v>Pengembalian Kondisi Lantai Jembatan Kayu</v>
          </cell>
          <cell r="C236" t="str">
            <v>M2</v>
          </cell>
          <cell r="D236" t="str">
            <v>M'</v>
          </cell>
        </row>
        <row r="237">
          <cell r="A237" t="str">
            <v>8.5(3)</v>
          </cell>
          <cell r="B237" t="str">
            <v>Pengembalian Kondisi Pelapisan Permukaan Baja Struktur</v>
          </cell>
          <cell r="C237" t="str">
            <v>M2</v>
          </cell>
          <cell r="D237" t="str">
            <v>M'</v>
          </cell>
        </row>
        <row r="238">
          <cell r="A238">
            <v>8.6</v>
          </cell>
          <cell r="B238" t="str">
            <v>Lampu Jalan</v>
          </cell>
          <cell r="C238" t="str">
            <v>Buah</v>
          </cell>
          <cell r="D238" t="str">
            <v>M'</v>
          </cell>
        </row>
        <row r="239">
          <cell r="A239" t="str">
            <v>8.7(1)</v>
          </cell>
          <cell r="B239" t="str">
            <v>Kerb-Kerb Penghalang dan Garis Pengaman Beton Semen Portland Pracetak</v>
          </cell>
          <cell r="C239" t="str">
            <v>M'</v>
          </cell>
          <cell r="D239" t="str">
            <v>M'</v>
          </cell>
        </row>
        <row r="240">
          <cell r="A240" t="str">
            <v>8.4(2)</v>
          </cell>
          <cell r="B240" t="str">
            <v>Rambu Jalan</v>
          </cell>
          <cell r="C240" t="str">
            <v>Buah</v>
          </cell>
          <cell r="D240">
            <v>4</v>
          </cell>
        </row>
        <row r="241">
          <cell r="A241">
            <v>8.11</v>
          </cell>
          <cell r="B241" t="str">
            <v>Rambu RPJJ</v>
          </cell>
          <cell r="C241" t="str">
            <v>Buah</v>
          </cell>
          <cell r="D241" t="str">
            <v>M'</v>
          </cell>
        </row>
        <row r="242">
          <cell r="A242">
            <v>8.1300000000000008</v>
          </cell>
          <cell r="B242" t="str">
            <v>Penggeseran dan Pemasangan Tiang Listrik</v>
          </cell>
          <cell r="C242" t="str">
            <v>Unit</v>
          </cell>
          <cell r="D242" t="str">
            <v>M'</v>
          </cell>
        </row>
        <row r="243">
          <cell r="A243" t="str">
            <v>IX</v>
          </cell>
          <cell r="B243" t="str">
            <v>Pekerjaan Harian</v>
          </cell>
          <cell r="C243" t="str">
            <v>Tambahan Biaya untuk nomor Mata Pembayaran 7.6(18) s/d 7.6(22) bila Tiang Bor Beton Dikerjakan Di tempat Berair</v>
          </cell>
          <cell r="D243" t="str">
            <v>M'</v>
          </cell>
        </row>
        <row r="244">
          <cell r="A244" t="str">
            <v>9.(1)</v>
          </cell>
          <cell r="B244" t="str">
            <v>Pekerja</v>
          </cell>
          <cell r="C244" t="str">
            <v>Jam</v>
          </cell>
          <cell r="D244">
            <v>294</v>
          </cell>
        </row>
        <row r="245">
          <cell r="A245" t="str">
            <v>9.(2)</v>
          </cell>
          <cell r="B245" t="str">
            <v>Tukang</v>
          </cell>
          <cell r="C245" t="str">
            <v>Jam</v>
          </cell>
          <cell r="D245">
            <v>98</v>
          </cell>
        </row>
        <row r="246">
          <cell r="A246" t="str">
            <v>9.(3)</v>
          </cell>
          <cell r="B246" t="str">
            <v>Mandor</v>
          </cell>
          <cell r="C246" t="str">
            <v>Jam</v>
          </cell>
          <cell r="D246">
            <v>98</v>
          </cell>
        </row>
        <row r="247">
          <cell r="A247" t="str">
            <v>9.(6)</v>
          </cell>
          <cell r="B247" t="str">
            <v>Dump Truck 3 - 4 M³</v>
          </cell>
          <cell r="C247" t="str">
            <v>Jam</v>
          </cell>
          <cell r="D247">
            <v>98</v>
          </cell>
        </row>
        <row r="248">
          <cell r="A248">
            <v>9.5</v>
          </cell>
          <cell r="B248" t="str">
            <v>Truck dengan bak terbuka kapasitas 3 - 4 ton</v>
          </cell>
          <cell r="C248" t="str">
            <v>Jam</v>
          </cell>
          <cell r="D248" t="str">
            <v>M'</v>
          </cell>
        </row>
        <row r="249">
          <cell r="A249" t="str">
            <v>9.(4)</v>
          </cell>
          <cell r="B249" t="str">
            <v>Jack Hammer</v>
          </cell>
          <cell r="C249" t="str">
            <v>Jam</v>
          </cell>
          <cell r="D249">
            <v>98</v>
          </cell>
        </row>
        <row r="250">
          <cell r="A250">
            <v>9.6999999999999993</v>
          </cell>
          <cell r="B250" t="str">
            <v>Bulldozer 100 - 150 HP</v>
          </cell>
          <cell r="C250" t="str">
            <v>Jam</v>
          </cell>
          <cell r="D250" t="str">
            <v>M'</v>
          </cell>
        </row>
        <row r="251">
          <cell r="A251">
            <v>9.8000000000000007</v>
          </cell>
          <cell r="B251" t="str">
            <v>Motor Grader min 100 HP</v>
          </cell>
          <cell r="C251" t="str">
            <v>Jam</v>
          </cell>
          <cell r="D251" t="str">
            <v>M'</v>
          </cell>
        </row>
        <row r="252">
          <cell r="A252">
            <v>9.9</v>
          </cell>
          <cell r="B252" t="str">
            <v>Wheel Loader 1.0 - 1.6 M³</v>
          </cell>
          <cell r="C252" t="str">
            <v>Jam</v>
          </cell>
          <cell r="D252" t="str">
            <v>M'</v>
          </cell>
        </row>
        <row r="253">
          <cell r="A253" t="str">
            <v>9.10</v>
          </cell>
          <cell r="B253" t="str">
            <v>Track Loader 75 - 100 HP</v>
          </cell>
          <cell r="C253" t="str">
            <v>Jam</v>
          </cell>
          <cell r="D253" t="str">
            <v>M'</v>
          </cell>
        </row>
        <row r="254">
          <cell r="A254">
            <v>9.11</v>
          </cell>
          <cell r="B254" t="str">
            <v>Excavator 80 - 140 HP</v>
          </cell>
          <cell r="C254" t="str">
            <v>Jam</v>
          </cell>
          <cell r="D254" t="str">
            <v>M3</v>
          </cell>
        </row>
        <row r="255">
          <cell r="A255">
            <v>9.1199999999999992</v>
          </cell>
          <cell r="B255" t="str">
            <v>Crane 10 - 15 ton</v>
          </cell>
          <cell r="C255" t="str">
            <v>Jam</v>
          </cell>
          <cell r="D255" t="str">
            <v>M3</v>
          </cell>
        </row>
        <row r="256">
          <cell r="A256">
            <v>9.1300000000000008</v>
          </cell>
          <cell r="B256" t="str">
            <v>Mesin Gilas Roda Besi 6 - 9 ton</v>
          </cell>
          <cell r="C256" t="str">
            <v>Jam</v>
          </cell>
          <cell r="D256" t="str">
            <v>M3</v>
          </cell>
        </row>
        <row r="257">
          <cell r="A257">
            <v>9.14</v>
          </cell>
          <cell r="B257" t="str">
            <v>Mesin Gilas Bervibrasi 5 - 8 ton</v>
          </cell>
          <cell r="C257" t="str">
            <v>Jam</v>
          </cell>
          <cell r="D257" t="str">
            <v>M3</v>
          </cell>
        </row>
        <row r="258">
          <cell r="A258">
            <v>9.15</v>
          </cell>
          <cell r="B258" t="str">
            <v>Pemadat dengan Bervibrasi 1.5 - 3.0 HP</v>
          </cell>
          <cell r="C258" t="str">
            <v>Jam</v>
          </cell>
          <cell r="D258" t="str">
            <v>M3</v>
          </cell>
        </row>
        <row r="259">
          <cell r="A259">
            <v>9.16</v>
          </cell>
          <cell r="B259" t="str">
            <v>Mesin Gilas Roda Karet 8 - 10 ton</v>
          </cell>
          <cell r="C259" t="str">
            <v>Jam</v>
          </cell>
          <cell r="D259" t="str">
            <v>M'</v>
          </cell>
        </row>
        <row r="260">
          <cell r="A260" t="str">
            <v>9.(5)</v>
          </cell>
          <cell r="B260" t="str">
            <v>Compressor</v>
          </cell>
          <cell r="C260" t="str">
            <v>Jam</v>
          </cell>
          <cell r="D260">
            <v>98</v>
          </cell>
        </row>
        <row r="261">
          <cell r="A261">
            <v>9.18</v>
          </cell>
          <cell r="B261" t="str">
            <v>Mesin Pengaduk Beton 0.3 - 0.6 M³</v>
          </cell>
          <cell r="C261" t="str">
            <v>Jam</v>
          </cell>
          <cell r="D261" t="str">
            <v>M'</v>
          </cell>
        </row>
        <row r="262">
          <cell r="A262">
            <v>9.19</v>
          </cell>
          <cell r="B262" t="str">
            <v>Pompa Air 70 - 100 MM</v>
          </cell>
          <cell r="C262" t="str">
            <v>Jam</v>
          </cell>
          <cell r="D262" t="str">
            <v>M'</v>
          </cell>
        </row>
        <row r="263">
          <cell r="A263" t="str">
            <v>X</v>
          </cell>
          <cell r="B263" t="str">
            <v>Pekerjaan Pemeliharaan Rutin</v>
          </cell>
          <cell r="C263" t="str">
            <v>Joint Filler untuk Sambungan Konstruksi</v>
          </cell>
          <cell r="D263" t="str">
            <v>M'</v>
          </cell>
        </row>
        <row r="264">
          <cell r="A264" t="str">
            <v>10.1(1)</v>
          </cell>
          <cell r="B264" t="str">
            <v>Pemeliharaan rutin perkerasan</v>
          </cell>
          <cell r="C264" t="str">
            <v>LS</v>
          </cell>
          <cell r="D264" t="str">
            <v>M'</v>
          </cell>
        </row>
        <row r="265">
          <cell r="A265" t="str">
            <v>10.1(2)</v>
          </cell>
          <cell r="B265" t="str">
            <v>Pemeliharaan rutin bahu jalan</v>
          </cell>
          <cell r="C265" t="str">
            <v>LS</v>
          </cell>
          <cell r="D265" t="str">
            <v>Buah</v>
          </cell>
        </row>
        <row r="266">
          <cell r="A266" t="str">
            <v>10.1(3)</v>
          </cell>
          <cell r="B266" t="str">
            <v>Pemeliharaan rutin selokan, saluran air galian dan timbunan</v>
          </cell>
          <cell r="C266" t="str">
            <v>LS</v>
          </cell>
          <cell r="D266" t="str">
            <v>Dm3</v>
          </cell>
        </row>
        <row r="267">
          <cell r="A267" t="str">
            <v>10.1(4)</v>
          </cell>
          <cell r="B267" t="str">
            <v>Pemeliharaan rutin perlengkapan jalan</v>
          </cell>
          <cell r="C267" t="str">
            <v>LS</v>
          </cell>
          <cell r="D267" t="str">
            <v>Buah</v>
          </cell>
        </row>
        <row r="268">
          <cell r="A268" t="str">
            <v>10.1(5)</v>
          </cell>
          <cell r="B268" t="str">
            <v>Pemeliharaan rutin jembatan</v>
          </cell>
          <cell r="C268" t="str">
            <v>LS</v>
          </cell>
          <cell r="D268" t="str">
            <v>Buah</v>
          </cell>
        </row>
        <row r="269">
          <cell r="A269" t="str">
            <v>7.12 (5)</v>
          </cell>
          <cell r="C269" t="str">
            <v>Perletakan Strip</v>
          </cell>
          <cell r="D269" t="str">
            <v>M'</v>
          </cell>
        </row>
        <row r="270">
          <cell r="A270">
            <v>7.15</v>
          </cell>
          <cell r="C270" t="str">
            <v>Railing ( Sandaran ) jembatan</v>
          </cell>
          <cell r="D270" t="str">
            <v>M'</v>
          </cell>
        </row>
      </sheetData>
      <sheetData sheetId="2"/>
      <sheetData sheetId="3"/>
      <sheetData sheetId="4"/>
      <sheetData sheetId="5"/>
      <sheetData sheetId="6"/>
      <sheetData sheetId="7"/>
      <sheetData sheetId="8"/>
      <sheetData sheetId="9" refreshError="1"/>
      <sheetData sheetId="10"/>
      <sheetData sheetId="11"/>
      <sheetData sheetId="12"/>
      <sheetData sheetId="13"/>
      <sheetData sheetId="14"/>
      <sheetData sheetId="15"/>
      <sheetData sheetId="16"/>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refreshError="1"/>
      <sheetData sheetId="144"/>
      <sheetData sheetId="145"/>
      <sheetData sheetId="146"/>
      <sheetData sheetId="147"/>
      <sheetData sheetId="148"/>
      <sheetData sheetId="149"/>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sheetData sheetId="177"/>
      <sheetData sheetId="178" refreshError="1"/>
      <sheetData sheetId="179" refreshError="1"/>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CLAIMER"/>
      <sheetName val="Rekap HARGA"/>
      <sheetName val="MAJOR"/>
      <sheetName val="%"/>
      <sheetName val="Rekap"/>
      <sheetName val="Peta Quarry"/>
      <sheetName val="Mobilisasi"/>
      <sheetName val="Perhitungan Mobilisasi Alat"/>
      <sheetName val="Lalu Lintas"/>
      <sheetName val="Jembatan Sementara"/>
      <sheetName val="Informasi"/>
      <sheetName val="Analisa K3"/>
      <sheetName val="4-Basic Price"/>
      <sheetName val="4-Analisa Quarry"/>
      <sheetName val="4-formulir harga bahan"/>
      <sheetName val="5-ALAT(1)"/>
      <sheetName val="5-ALAT (2)"/>
      <sheetName val="Agg Halus &amp; Kasar"/>
      <sheetName val="Agg A"/>
      <sheetName val="Agg B"/>
      <sheetName val="Agg C"/>
      <sheetName val="BOQ"/>
      <sheetName val="D2"/>
      <sheetName val="D3"/>
      <sheetName val="D4"/>
      <sheetName val="D5"/>
      <sheetName val="D6"/>
      <sheetName val="D6 ASBT"/>
      <sheetName val="D7(1)"/>
      <sheetName val="D7(2)"/>
      <sheetName val="D7(3)"/>
      <sheetName val="D8(1)"/>
      <sheetName val="D8(2)"/>
      <sheetName val="D9"/>
      <sheetName val="D10 LS-Rutin"/>
      <sheetName val="D10 Kuantitas"/>
      <sheetName val="D10 Analisa HSP"/>
      <sheetName val="AHS TAMBAHAN"/>
      <sheetName val="Faktor Konversi"/>
      <sheetName val="BBM"/>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ow r="48">
          <cell r="H48">
            <v>164300</v>
          </cell>
        </row>
        <row r="52">
          <cell r="H52">
            <v>179600</v>
          </cell>
        </row>
        <row r="54">
          <cell r="H54">
            <v>258430.07871756918</v>
          </cell>
        </row>
        <row r="56">
          <cell r="H56">
            <v>206900</v>
          </cell>
        </row>
        <row r="61">
          <cell r="H61">
            <v>12260.5</v>
          </cell>
        </row>
        <row r="73">
          <cell r="H73">
            <v>13127.5</v>
          </cell>
        </row>
        <row r="78">
          <cell r="H78">
            <v>256540.67493742827</v>
          </cell>
        </row>
        <row r="79">
          <cell r="H79">
            <v>215869.39647660751</v>
          </cell>
        </row>
        <row r="85">
          <cell r="H85">
            <v>13000</v>
          </cell>
        </row>
        <row r="98">
          <cell r="H98">
            <v>153700</v>
          </cell>
        </row>
      </sheetData>
      <sheetData sheetId="13" refreshError="1"/>
      <sheetData sheetId="14" refreshError="1"/>
      <sheetData sheetId="15">
        <row r="15">
          <cell r="AW15">
            <v>267446.7916179623</v>
          </cell>
        </row>
        <row r="23">
          <cell r="AW23">
            <v>186938.23019308801</v>
          </cell>
        </row>
        <row r="24">
          <cell r="AW24">
            <v>248033.83019308798</v>
          </cell>
        </row>
        <row r="34">
          <cell r="AW34">
            <v>1004844.9626147381</v>
          </cell>
        </row>
      </sheetData>
      <sheetData sheetId="16" refreshError="1"/>
      <sheetData sheetId="17" refreshError="1"/>
      <sheetData sheetId="18" refreshError="1"/>
      <sheetData sheetId="19" refreshError="1"/>
      <sheetData sheetId="20" refreshError="1"/>
      <sheetData sheetId="21"/>
      <sheetData sheetId="22" refreshError="1"/>
      <sheetData sheetId="23" refreshError="1"/>
      <sheetData sheetId="24" refreshError="1"/>
      <sheetData sheetId="25" refreshError="1"/>
      <sheetData sheetId="26" refreshError="1"/>
      <sheetData sheetId="27" refreshError="1"/>
      <sheetData sheetId="28"/>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sheetData sheetId="39"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CLAIMER"/>
      <sheetName val="MAJOR"/>
      <sheetName val="%"/>
      <sheetName val="Rekap"/>
      <sheetName val="Informasi"/>
      <sheetName val="Peta Quarry"/>
      <sheetName val="Mobilisasi"/>
      <sheetName val="Perhitungan Mobilisasi Alat"/>
      <sheetName val="Lalu Lintas"/>
      <sheetName val="Jembatan Sementara"/>
      <sheetName val="BOQ"/>
      <sheetName val="D2"/>
      <sheetName val="D3"/>
      <sheetName val="D4"/>
      <sheetName val="D5"/>
      <sheetName val="D6"/>
      <sheetName val="D6 ASBT"/>
      <sheetName val="D7(1)"/>
      <sheetName val="D7(2)"/>
      <sheetName val="D7(3)"/>
      <sheetName val="D8(1)"/>
      <sheetName val="D8(2)"/>
      <sheetName val="D9"/>
      <sheetName val="D10 LS-Rutin"/>
      <sheetName val="D10 Kuantitas"/>
      <sheetName val="D10 Analisa HSP"/>
      <sheetName val="4-Basic Price"/>
      <sheetName val="4-Analisa Quarry"/>
      <sheetName val="4-formulir harga bahan"/>
      <sheetName val="5-ALAT(1)"/>
      <sheetName val="5-ALAT (2)"/>
      <sheetName val="Agg Halus &amp; Kasar"/>
      <sheetName val="Agg A"/>
      <sheetName val="Agg B"/>
      <sheetName val="Agg C"/>
      <sheetName val="Harga "/>
      <sheetName val="U P A H"/>
      <sheetName val="Material"/>
      <sheetName val="analisa"/>
      <sheetName val="bahan"/>
      <sheetName val="satuan"/>
      <sheetName val="Sheet1"/>
      <sheetName val="Faktor Konversi"/>
      <sheetName val="HSD"/>
      <sheetName val="rab"/>
      <sheetName val="harsat"/>
      <sheetName val="DiV2"/>
      <sheetName val="DiV6"/>
      <sheetName val="DiV4"/>
      <sheetName val="Bill"/>
      <sheetName val="DiV3"/>
      <sheetName val="DiV8"/>
      <sheetName val="DiV7"/>
      <sheetName val="BASIC"/>
      <sheetName val="RKP"/>
      <sheetName val="RINCIAN HAR06"/>
      <sheetName val="5-ALAT(2)"/>
      <sheetName val="Harga S Dasar"/>
      <sheetName val="D7"/>
      <sheetName val="D2x"/>
      <sheetName val="dasar"/>
      <sheetName val="dayvol WEDI"/>
      <sheetName val="dayvol adibarat"/>
      <sheetName val="ERET"/>
      <sheetName val="HARGA UPAH 3.gBAHAN 3.h-ALAT3.i"/>
      <sheetName val="Harga Satuan"/>
      <sheetName val="MC0"/>
      <sheetName val="chitimc"/>
      <sheetName val="dongia (2)"/>
      <sheetName val="LKVL-CK-HT-GD1"/>
      <sheetName val="giathanh1"/>
    </sheetNames>
    <sheetDataSet>
      <sheetData sheetId="0" refreshError="1"/>
      <sheetData sheetId="1" refreshError="1"/>
      <sheetData sheetId="2" refreshError="1"/>
      <sheetData sheetId="3">
        <row r="7">
          <cell r="G7" t="str">
            <v>: ………………………………………………</v>
          </cell>
        </row>
      </sheetData>
      <sheetData sheetId="4">
        <row r="7">
          <cell r="G7" t="str">
            <v>: ………………………………………………</v>
          </cell>
        </row>
      </sheetData>
      <sheetData sheetId="5" refreshError="1"/>
      <sheetData sheetId="6" refreshError="1"/>
      <sheetData sheetId="7" refreshError="1"/>
      <sheetData sheetId="8" refreshError="1"/>
      <sheetData sheetId="9" refreshError="1"/>
      <sheetData sheetId="10">
        <row r="56">
          <cell r="L56" t="str">
            <v>Note: 1</v>
          </cell>
        </row>
      </sheetData>
      <sheetData sheetId="11">
        <row r="56">
          <cell r="L56" t="str">
            <v>Note: 1</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ow r="7">
          <cell r="G7" t="str">
            <v>: ………………………………………………</v>
          </cell>
        </row>
      </sheetData>
      <sheetData sheetId="27" refreshError="1"/>
      <sheetData sheetId="28" refreshError="1"/>
      <sheetData sheetId="29">
        <row r="7">
          <cell r="G7" t="str">
            <v>: ………………………………………………</v>
          </cell>
        </row>
        <row r="36">
          <cell r="AW36">
            <v>360013.60763033637</v>
          </cell>
        </row>
      </sheetData>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mp"/>
      <sheetName val="adukan "/>
      <sheetName val="bhan"/>
      <sheetName val="itempek"/>
      <sheetName val="rekap"/>
      <sheetName val="bq"/>
      <sheetName val="Cdg"/>
      <sheetName val="Item1"/>
      <sheetName val="Item2"/>
      <sheetName val="tanah"/>
      <sheetName val="kapalat"/>
      <sheetName val="Proses"/>
      <sheetName val="Analisa Alat"/>
      <sheetName val="Item3"/>
      <sheetName val="Item5"/>
      <sheetName val="Item6"/>
      <sheetName val="Item7"/>
      <sheetName val="Item8"/>
      <sheetName val="H.Satuan"/>
      <sheetName val="Pareto"/>
      <sheetName val="Item10"/>
      <sheetName val="Gorong-2"/>
      <sheetName val="H-quarry"/>
      <sheetName val="Pas-batu"/>
      <sheetName val="Resiko"/>
      <sheetName val="Vol K.225"/>
      <sheetName val="Titip"/>
      <sheetName val="H_Satuan"/>
      <sheetName val="4-Basic Price"/>
      <sheetName val="D7(1)"/>
      <sheetName val="5-ALAT(1)"/>
      <sheetName val="BOQ"/>
      <sheetName val="hsd"/>
      <sheetName val="harga"/>
      <sheetName val="eva-harga"/>
      <sheetName val="BAHP"/>
      <sheetName val="resume"/>
      <sheetName val="daftar-isi"/>
      <sheetName val="COVER"/>
      <sheetName val="COPE"/>
      <sheetName val="PISAHAN"/>
      <sheetName val="isi"/>
      <sheetName val="cop"/>
      <sheetName val="COP-FOTO"/>
      <sheetName val="PAKET"/>
      <sheetName val="PAKET (2)"/>
      <sheetName val="peta"/>
      <sheetName val="COVER-upah"/>
      <sheetName val="DUKUNG"/>
      <sheetName val="BUKU PINTER"/>
      <sheetName val="BUKU PINTER (2)"/>
      <sheetName val="HARIAN"/>
      <sheetName val="COVER ASBUILD"/>
      <sheetName val="dip"/>
      <sheetName val="cop-pesanan"/>
      <sheetName val="COVER ASBUILD (2)"/>
      <sheetName val="minggu"/>
      <sheetName val="chek list"/>
      <sheetName val="sewa"/>
      <sheetName val="paktur"/>
      <sheetName val="paktur (2)"/>
      <sheetName val="BoQ(APBN)"/>
      <sheetName val="Harga Satuan"/>
      <sheetName val="Sheet1"/>
      <sheetName val="DAF-2"/>
      <sheetName val="BAG-2"/>
      <sheetName val="hrg-sat.pek"/>
      <sheetName val="Daftar Harga Upah dan Bahan"/>
      <sheetName val="Material"/>
      <sheetName val="H-Satuan"/>
      <sheetName val="NP"/>
      <sheetName val="SKEDUL AV-05"/>
      <sheetName val="HB "/>
      <sheetName val="perkerasan rigid"/>
      <sheetName val="MAP"/>
      <sheetName val="3-DIV5"/>
      <sheetName val="Sheet3"/>
      <sheetName val="A"/>
      <sheetName val="met2"/>
      <sheetName val="H_Satuan2"/>
      <sheetName val="adukan_"/>
      <sheetName val="Analisa_Alat"/>
      <sheetName val="Vol_K_225"/>
      <sheetName val="H_Satuan1"/>
      <sheetName val="4-Basic_Price"/>
      <sheetName val="Daftar_Harga_Upah_dan_Bahan"/>
      <sheetName val="REKAP MC 1"/>
      <sheetName val="SCHEDULE"/>
      <sheetName val="BILL MC 1"/>
      <sheetName val="3"/>
      <sheetName val="4"/>
      <sheetName val="SUB"/>
      <sheetName val="REF.ONLY"/>
      <sheetName val="Kuantitas &amp; Harga"/>
      <sheetName val="Basic Price"/>
      <sheetName val="STR"/>
      <sheetName val="Harga Dasar"/>
      <sheetName val="Alat (1)"/>
      <sheetName val="Faktor Konversi"/>
      <sheetName val="AHS"/>
      <sheetName val="ALT 1"/>
      <sheetName val="schtng"/>
      <sheetName val="schbhn"/>
      <sheetName val="schalt"/>
      <sheetName val="Div2"/>
      <sheetName val="escon"/>
      <sheetName val="Upah"/>
      <sheetName val="ALAT"/>
      <sheetName val="data"/>
      <sheetName val="dongia (2)"/>
      <sheetName val="giathanh1"/>
      <sheetName val="lam-moi"/>
      <sheetName val="DON GIA"/>
      <sheetName val="THPDMoi  (2)"/>
      <sheetName val="gtrinh"/>
      <sheetName val="#REF"/>
      <sheetName val="thao-go"/>
      <sheetName val="CHITIET VL-NC"/>
      <sheetName val="CHITIET VL-NC-TT -1p"/>
      <sheetName val="VC"/>
      <sheetName val="TH XL"/>
      <sheetName val="chitiet"/>
      <sheetName val="CHITIET VL-NC-TT-3p"/>
      <sheetName val="TONGKE-HT"/>
      <sheetName val="t-h HA THE"/>
      <sheetName val="TDTKP"/>
      <sheetName val="TDTKP1"/>
      <sheetName val="TONGKE3p "/>
      <sheetName val="KPVC-BD "/>
      <sheetName val="VCV-BE-TONG"/>
      <sheetName val="TNHCHINH"/>
      <sheetName val="S.Nyata KPKN"/>
      <sheetName val="an.pemel.rutin"/>
      <sheetName val="an.mobilisasi"/>
      <sheetName val="an.dmpu"/>
      <sheetName val="daftar.kuantita"/>
      <sheetName val="metode.dmpu"/>
      <sheetName val="Pri"/>
      <sheetName val="3-10"/>
      <sheetName val="Qry"/>
      <sheetName val="Cur"/>
      <sheetName val="tbl bj"/>
      <sheetName val="sche"/>
      <sheetName val="H_Satuan3"/>
      <sheetName val="adukan_1"/>
      <sheetName val="Analisa_Alat1"/>
      <sheetName val="Vol_K_2251"/>
      <sheetName val="4-Basic_Price1"/>
      <sheetName val="Daftar_Harga_Upah_dan_Bahan1"/>
      <sheetName val="Upah,Bahan.Alat"/>
      <sheetName val="format 1"/>
      <sheetName val="Informasi"/>
      <sheetName val="D5 - telford"/>
      <sheetName val="5-Peralatan"/>
      <sheetName val="LPP-201"/>
      <sheetName val="Estimate"/>
      <sheetName val="hrg sat1"/>
      <sheetName val="DAF-ALAT-03"/>
      <sheetName val="Rekap Biaya"/>
      <sheetName val="LEMBAR1"/>
      <sheetName val="LEMBAR2"/>
      <sheetName val="LEMBAR3"/>
      <sheetName val="LEMBAR4"/>
      <sheetName val="LEMBAR5"/>
      <sheetName val="Peralatan-07"/>
      <sheetName val="trailerr"/>
      <sheetName val="Analisa HSP"/>
      <sheetName val="galiansal"/>
      <sheetName val="ANAL KOEF"/>
      <sheetName val="Peralatan"/>
      <sheetName val="Peralatan (2)"/>
      <sheetName val="HARGA BAHAN &amp; UPAH"/>
      <sheetName val="TERBILANG"/>
      <sheetName val="VOLUME"/>
      <sheetName val="Analisa"/>
      <sheetName val="r a b"/>
      <sheetName val="Analisa Pek1"/>
      <sheetName val="Harga Dasar bahan"/>
      <sheetName val="Harga Dasar Upah"/>
      <sheetName val="Harga Alat"/>
      <sheetName val="Bahan-Upah"/>
      <sheetName val="RINCIAN HAR06"/>
      <sheetName val="5-Analisa Peralatan"/>
      <sheetName val="RekapBOQ"/>
      <sheetName val="Jdw Plksn"/>
      <sheetName val="schedule kurva s"/>
      <sheetName val="analisa-hs"/>
      <sheetName val="BAG_2"/>
      <sheetName val="DHSBU"/>
      <sheetName val="time-scdh"/>
      <sheetName val="RAB  BKDD"/>
      <sheetName val="HARGA SATUAN UPAH &amp; BAHAN"/>
      <sheetName val="BIAYA ALAT"/>
      <sheetName val="AHSP"/>
      <sheetName val="Harsat"/>
      <sheetName val="LS"/>
      <sheetName val="RAB"/>
      <sheetName val="adukan_2"/>
      <sheetName val="Analisa_Alat2"/>
      <sheetName val="H_Satuan4"/>
      <sheetName val="Vol_K_2252"/>
      <sheetName val="4-Basic_Price2"/>
      <sheetName val="SKEDUL_AV-05"/>
      <sheetName val="Daftar_Harga_Upah_dan_Bahan2"/>
      <sheetName val="PAKET_(2)"/>
      <sheetName val="BUKU_PINTER"/>
      <sheetName val="BUKU_PINTER_(2)"/>
      <sheetName val="COVER_ASBUILD"/>
      <sheetName val="COVER_ASBUILD_(2)"/>
      <sheetName val="chek_list"/>
      <sheetName val="paktur_(2)"/>
      <sheetName val="HB_"/>
      <sheetName val="Upah,Bahan_Alat"/>
      <sheetName val="perkerasan_rigid"/>
      <sheetName val="format_1"/>
      <sheetName val="D5_-_telford"/>
      <sheetName val="hrg_sat1"/>
      <sheetName val="Basic_Price"/>
      <sheetName val="Rekap_Biaya"/>
      <sheetName val="Harga_Satuan"/>
      <sheetName val="adukan_3"/>
      <sheetName val="Analisa_Alat3"/>
      <sheetName val="H_Satuan5"/>
      <sheetName val="Vol_K_2253"/>
      <sheetName val="4-Basic_Price3"/>
      <sheetName val="SKEDUL_AV-051"/>
      <sheetName val="Daftar_Harga_Upah_dan_Bahan3"/>
      <sheetName val="PAKET_(2)1"/>
      <sheetName val="BUKU_PINTER1"/>
      <sheetName val="BUKU_PINTER_(2)1"/>
      <sheetName val="COVER_ASBUILD1"/>
      <sheetName val="COVER_ASBUILD_(2)1"/>
      <sheetName val="chek_list1"/>
      <sheetName val="paktur_(2)1"/>
      <sheetName val="HB_1"/>
      <sheetName val="Upah,Bahan_Alat1"/>
      <sheetName val="perkerasan_rigid1"/>
      <sheetName val="format_11"/>
      <sheetName val="D5_-_telford1"/>
      <sheetName val="hrg_sat11"/>
      <sheetName val="Basic_Price1"/>
      <sheetName val="Rekap_Biaya1"/>
      <sheetName val="Harga_Satuan1"/>
      <sheetName val="adukan_5"/>
      <sheetName val="Analisa_Alat5"/>
      <sheetName val="H_Satuan7"/>
      <sheetName val="Vol_K_2255"/>
      <sheetName val="4-Basic_Price5"/>
      <sheetName val="SKEDUL_AV-053"/>
      <sheetName val="Daftar_Harga_Upah_dan_Bahan5"/>
      <sheetName val="PAKET_(2)3"/>
      <sheetName val="BUKU_PINTER3"/>
      <sheetName val="BUKU_PINTER_(2)3"/>
      <sheetName val="COVER_ASBUILD3"/>
      <sheetName val="COVER_ASBUILD_(2)3"/>
      <sheetName val="chek_list3"/>
      <sheetName val="paktur_(2)3"/>
      <sheetName val="HB_3"/>
      <sheetName val="Upah,Bahan_Alat3"/>
      <sheetName val="perkerasan_rigid3"/>
      <sheetName val="format_13"/>
      <sheetName val="D5_-_telford3"/>
      <sheetName val="hrg_sat13"/>
      <sheetName val="Basic_Price3"/>
      <sheetName val="Rekap_Biaya3"/>
      <sheetName val="Harga_Satuan2"/>
      <sheetName val="adukan_4"/>
      <sheetName val="Analisa_Alat4"/>
      <sheetName val="H_Satuan6"/>
      <sheetName val="Vol_K_2254"/>
      <sheetName val="4-Basic_Price4"/>
      <sheetName val="SKEDUL_AV-052"/>
      <sheetName val="Daftar_Harga_Upah_dan_Bahan4"/>
      <sheetName val="PAKET_(2)2"/>
      <sheetName val="BUKU_PINTER2"/>
      <sheetName val="BUKU_PINTER_(2)2"/>
      <sheetName val="COVER_ASBUILD2"/>
      <sheetName val="COVER_ASBUILD_(2)2"/>
      <sheetName val="chek_list2"/>
      <sheetName val="paktur_(2)2"/>
      <sheetName val="HB_2"/>
      <sheetName val="Upah,Bahan_Alat2"/>
      <sheetName val="perkerasan_rigid2"/>
      <sheetName val="format_12"/>
      <sheetName val="D5_-_telford2"/>
      <sheetName val="hrg_sat12"/>
      <sheetName val="Basic_Price2"/>
      <sheetName val="Rekap_Biaya2"/>
      <sheetName val="adukan_6"/>
      <sheetName val="Analisa_Alat6"/>
      <sheetName val="H_Satuan8"/>
      <sheetName val="Vol_K_2256"/>
      <sheetName val="4-Basic_Price6"/>
      <sheetName val="SKEDUL_AV-054"/>
      <sheetName val="Daftar_Harga_Upah_dan_Bahan6"/>
      <sheetName val="PAKET_(2)4"/>
      <sheetName val="BUKU_PINTER4"/>
      <sheetName val="BUKU_PINTER_(2)4"/>
      <sheetName val="COVER_ASBUILD4"/>
      <sheetName val="COVER_ASBUILD_(2)4"/>
      <sheetName val="chek_list4"/>
      <sheetName val="paktur_(2)4"/>
      <sheetName val="HB_4"/>
      <sheetName val="Upah,Bahan_Alat4"/>
      <sheetName val="perkerasan_rigid4"/>
      <sheetName val="format_14"/>
      <sheetName val="D5_-_telford4"/>
      <sheetName val="hrg_sat14"/>
      <sheetName val="Basic_Price4"/>
      <sheetName val="Rekap_Biaya4"/>
      <sheetName val="Harga_Satuan3"/>
      <sheetName val="adukan_7"/>
      <sheetName val="Analisa_Alat7"/>
      <sheetName val="H_Satuan9"/>
      <sheetName val="Vol_K_2257"/>
      <sheetName val="4-Basic_Price7"/>
      <sheetName val="SKEDUL_AV-055"/>
      <sheetName val="Daftar_Harga_Upah_dan_Bahan7"/>
      <sheetName val="PAKET_(2)5"/>
      <sheetName val="BUKU_PINTER5"/>
      <sheetName val="BUKU_PINTER_(2)5"/>
      <sheetName val="COVER_ASBUILD5"/>
      <sheetName val="COVER_ASBUILD_(2)5"/>
      <sheetName val="chek_list5"/>
      <sheetName val="paktur_(2)5"/>
      <sheetName val="HB_5"/>
      <sheetName val="Upah,Bahan_Alat5"/>
      <sheetName val="perkerasan_rigid5"/>
      <sheetName val="format_15"/>
      <sheetName val="D5_-_telford5"/>
      <sheetName val="hrg_sat15"/>
      <sheetName val="Basic_Price5"/>
      <sheetName val="Rekap_Biaya5"/>
      <sheetName val="Harga_Satuan4"/>
      <sheetName val="adukan_8"/>
      <sheetName val="Analisa_Alat8"/>
      <sheetName val="H_Satuan10"/>
      <sheetName val="Vol_K_2258"/>
      <sheetName val="4-Basic_Price8"/>
      <sheetName val="SKEDUL_AV-056"/>
      <sheetName val="Daftar_Harga_Upah_dan_Bahan8"/>
      <sheetName val="PAKET_(2)6"/>
      <sheetName val="BUKU_PINTER6"/>
      <sheetName val="BUKU_PINTER_(2)6"/>
      <sheetName val="COVER_ASBUILD6"/>
      <sheetName val="COVER_ASBUILD_(2)6"/>
      <sheetName val="chek_list6"/>
      <sheetName val="paktur_(2)6"/>
      <sheetName val="HB_6"/>
      <sheetName val="Upah,Bahan_Alat6"/>
      <sheetName val="perkerasan_rigid6"/>
      <sheetName val="format_16"/>
      <sheetName val="D5_-_telford6"/>
      <sheetName val="hrg_sat16"/>
      <sheetName val="Basic_Price6"/>
      <sheetName val="Rekap_Biaya6"/>
      <sheetName val="Harga_Satuan5"/>
      <sheetName val="Rek.Analisa"/>
      <sheetName val="TOWN"/>
      <sheetName val="AC"/>
      <sheetName val="an mek"/>
      <sheetName val="Input Harga Produk Upah Pekerja"/>
      <sheetName val="Fill this out first___"/>
      <sheetName val="SEX"/>
      <sheetName val="Sheet2"/>
      <sheetName val="Bangunan Utama"/>
      <sheetName val="Bahan"/>
      <sheetName val="Harga S Dasar"/>
      <sheetName val="Rekapitulasi"/>
      <sheetName val="bahan upah"/>
      <sheetName val="Elektrikal"/>
      <sheetName val="extern"/>
      <sheetName val="Reinforcement of Beam"/>
      <sheetName val="Cal_Slab_Admin"/>
      <sheetName val="TABEL BOQ "/>
      <sheetName val="Bahan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sheetData sheetId="80"/>
      <sheetData sheetId="81"/>
      <sheetData sheetId="82"/>
      <sheetData sheetId="83" refreshError="1"/>
      <sheetData sheetId="84"/>
      <sheetData sheetId="85"/>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sheetData sheetId="369"/>
      <sheetData sheetId="370"/>
      <sheetData sheetId="371"/>
      <sheetData sheetId="372"/>
      <sheetData sheetId="373"/>
      <sheetData sheetId="374" refreshError="1"/>
      <sheetData sheetId="375"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CLAIMER"/>
      <sheetName val="MAJOR"/>
      <sheetName val="%"/>
      <sheetName val="Rekap"/>
      <sheetName val="Peta Quarry"/>
      <sheetName val="Mobilisasi"/>
      <sheetName val="Perhitungan Mobilisasi Alat"/>
      <sheetName val="Lalu Lintas"/>
      <sheetName val="Jembatan Sementara"/>
      <sheetName val="Informasi"/>
      <sheetName val="Analisa K3"/>
      <sheetName val="4-Basic Price"/>
      <sheetName val="4-Analisa Quarry"/>
      <sheetName val="4-formulir harga bahan"/>
      <sheetName val="5-ALAT(1)"/>
      <sheetName val="5-ALAT (2)"/>
      <sheetName val="Agg Halus &amp; Kasar"/>
      <sheetName val="Agg A"/>
      <sheetName val="Agg B"/>
      <sheetName val="Agg C"/>
      <sheetName val="BOQ"/>
      <sheetName val="D2"/>
      <sheetName val="D3"/>
      <sheetName val="D4"/>
      <sheetName val="D5"/>
      <sheetName val="D6"/>
      <sheetName val="D6 ASBT"/>
      <sheetName val="D7(1)"/>
      <sheetName val="D7(2)"/>
      <sheetName val="D7(3)"/>
      <sheetName val="D8(1)"/>
      <sheetName val="D8(2)"/>
      <sheetName val="D9"/>
      <sheetName val="D10 LS-Rutin"/>
      <sheetName val="D10 Kuantitas"/>
      <sheetName val="RUTIN-DIVISI-10"/>
      <sheetName val="D10 Analisa HSP"/>
      <sheetName val="Lamp-4 Sat-Das"/>
      <sheetName val="Lamp-4 Analisa"/>
      <sheetName val="D7"/>
      <sheetName val="Faktor Konversi"/>
      <sheetName val="Analisa (ok punya)"/>
      <sheetName val="SAT-DAS"/>
      <sheetName val="Material"/>
      <sheetName val="Peralatan (2)"/>
      <sheetName val="BASIC"/>
      <sheetName val="Analisa"/>
      <sheetName val="Rekap Bjr-Wnsb"/>
      <sheetName val="BOQ Bjr-Wnsb"/>
      <sheetName val="BJRNGR-Wnsb"/>
      <sheetName val="5-ALAT(2)"/>
      <sheetName val="Agg B dan S"/>
      <sheetName val="Agg  CBR 60"/>
      <sheetName val="D1"/>
      <sheetName val="Sheet1"/>
      <sheetName val="D10"/>
      <sheetName val="D10.1"/>
      <sheetName val="D10.2"/>
      <sheetName val="D10.3"/>
      <sheetName val="D10.4"/>
      <sheetName val="D10.5"/>
      <sheetName val="Grouting"/>
      <sheetName val="jmb"/>
      <sheetName val="BOQ (Kinerja) "/>
      <sheetName val="Analisa-1 (Jl.1)"/>
      <sheetName val="Analisa-2(Jl.2)"/>
      <sheetName val="Analisa-3(Jl.3)"/>
      <sheetName val="Analisa-1(Jbt 1)"/>
      <sheetName val="Analisa-2(Jbt 2)"/>
      <sheetName val="Analisa-3(Jbt 3)"/>
      <sheetName val="Sheet2"/>
      <sheetName val="H-Dasar"/>
      <sheetName val="Analisa-H"/>
      <sheetName val="KESAT"/>
      <sheetName val="Back Up"/>
      <sheetName val="BAG-2"/>
      <sheetName val="Perhit.Alat"/>
      <sheetName val="UANG"/>
      <sheetName val="rekap paket 1"/>
      <sheetName val="Rekap grogol-kulwo"/>
      <sheetName val="BOQ grogol"/>
      <sheetName val="Rekap pancuran"/>
      <sheetName val="BOQ pancuran"/>
      <sheetName val="Rekap jatiayu-kalilunyu"/>
      <sheetName val="kuantitas"/>
      <sheetName val="BOQ jatiayu"/>
      <sheetName val="ALAT1"/>
      <sheetName val="Agg S"/>
      <sheetName val="VOLUME"/>
      <sheetName val="JARAK QUARRY"/>
      <sheetName val="HARGA QUARRY"/>
      <sheetName val="ALAT 2014(1)"/>
      <sheetName val="ALAT 2014(2)"/>
      <sheetName val="5-ALAT(3)"/>
      <sheetName val="An.K"/>
      <sheetName val="KPUT"/>
      <sheetName val="MORTAR"/>
      <sheetName val="PLESTER 1-4"/>
      <sheetName val="Sumuran"/>
      <sheetName val="PLESTER &amp; lantai trotoar"/>
      <sheetName val="harga satuan"/>
      <sheetName val="harga dasar"/>
      <sheetName val="ALAT"/>
      <sheetName val="Sheet3"/>
      <sheetName val="Peta_Quarry14"/>
      <sheetName val="Perhitungan_Mobilisasi_Alat14"/>
      <sheetName val="Lalu_Lintas14"/>
      <sheetName val="Jembatan_Sementara14"/>
      <sheetName val="Analisa_K314"/>
      <sheetName val="4-Basic_Price14"/>
      <sheetName val="4-Analisa_Quarry14"/>
      <sheetName val="4-formulir_harga_bahan14"/>
      <sheetName val="5-ALAT_(2)14"/>
      <sheetName val="Agg_Halus_&amp;_Kasar14"/>
      <sheetName val="Agg_A14"/>
      <sheetName val="Agg_B14"/>
      <sheetName val="Agg_C14"/>
      <sheetName val="D6_ASBT14"/>
      <sheetName val="D10_LS-Rutin14"/>
      <sheetName val="D10_Kuantitas14"/>
      <sheetName val="D10_Analisa_HSP14"/>
      <sheetName val="Peta_Quarry6"/>
      <sheetName val="Perhitungan_Mobilisasi_Alat6"/>
      <sheetName val="Lalu_Lintas6"/>
      <sheetName val="Jembatan_Sementara6"/>
      <sheetName val="Analisa_K36"/>
      <sheetName val="4-Basic_Price6"/>
      <sheetName val="4-Analisa_Quarry6"/>
      <sheetName val="4-formulir_harga_bahan6"/>
      <sheetName val="5-ALAT_(2)6"/>
      <sheetName val="Agg_Halus_&amp;_Kasar6"/>
      <sheetName val="Agg_A6"/>
      <sheetName val="Agg_B6"/>
      <sheetName val="Agg_C6"/>
      <sheetName val="D6_ASBT6"/>
      <sheetName val="D10_LS-Rutin6"/>
      <sheetName val="D10_Kuantitas6"/>
      <sheetName val="D10_Analisa_HSP6"/>
      <sheetName val="Peta_Quarry1"/>
      <sheetName val="Perhitungan_Mobilisasi_Alat1"/>
      <sheetName val="Lalu_Lintas1"/>
      <sheetName val="Jembatan_Sementara1"/>
      <sheetName val="Analisa_K31"/>
      <sheetName val="4-Basic_Price1"/>
      <sheetName val="4-Analisa_Quarry1"/>
      <sheetName val="4-formulir_harga_bahan1"/>
      <sheetName val="5-ALAT_(2)1"/>
      <sheetName val="Agg_Halus_&amp;_Kasar1"/>
      <sheetName val="Agg_A1"/>
      <sheetName val="Agg_B1"/>
      <sheetName val="Agg_C1"/>
      <sheetName val="D6_ASBT1"/>
      <sheetName val="D10_LS-Rutin1"/>
      <sheetName val="D10_Kuantitas1"/>
      <sheetName val="D10_Analisa_HSP1"/>
      <sheetName val="Peta_Quarry"/>
      <sheetName val="Perhitungan_Mobilisasi_Alat"/>
      <sheetName val="Lalu_Lintas"/>
      <sheetName val="Jembatan_Sementara"/>
      <sheetName val="Analisa_K3"/>
      <sheetName val="4-Basic_Price"/>
      <sheetName val="4-Analisa_Quarry"/>
      <sheetName val="4-formulir_harga_bahan"/>
      <sheetName val="5-ALAT_(2)"/>
      <sheetName val="Agg_Halus_&amp;_Kasar"/>
      <sheetName val="Agg_A"/>
      <sheetName val="Agg_B"/>
      <sheetName val="Agg_C"/>
      <sheetName val="D6_ASBT"/>
      <sheetName val="D10_LS-Rutin"/>
      <sheetName val="D10_Kuantitas"/>
      <sheetName val="D10_Analisa_HSP"/>
      <sheetName val="Peta_Quarry4"/>
      <sheetName val="Perhitungan_Mobilisasi_Alat4"/>
      <sheetName val="Lalu_Lintas4"/>
      <sheetName val="Jembatan_Sementara4"/>
      <sheetName val="Analisa_K34"/>
      <sheetName val="4-Basic_Price4"/>
      <sheetName val="4-Analisa_Quarry4"/>
      <sheetName val="4-formulir_harga_bahan4"/>
      <sheetName val="5-ALAT_(2)4"/>
      <sheetName val="Agg_Halus_&amp;_Kasar4"/>
      <sheetName val="Agg_A4"/>
      <sheetName val="Agg_B4"/>
      <sheetName val="Agg_C4"/>
      <sheetName val="D6_ASBT4"/>
      <sheetName val="D10_LS-Rutin4"/>
      <sheetName val="D10_Kuantitas4"/>
      <sheetName val="D10_Analisa_HSP4"/>
      <sheetName val="Peta_Quarry2"/>
      <sheetName val="Perhitungan_Mobilisasi_Alat2"/>
      <sheetName val="Lalu_Lintas2"/>
      <sheetName val="Jembatan_Sementara2"/>
      <sheetName val="Analisa_K32"/>
      <sheetName val="4-Basic_Price2"/>
      <sheetName val="4-Analisa_Quarry2"/>
      <sheetName val="4-formulir_harga_bahan2"/>
      <sheetName val="5-ALAT_(2)2"/>
      <sheetName val="Agg_Halus_&amp;_Kasar2"/>
      <sheetName val="Agg_A2"/>
      <sheetName val="Agg_B2"/>
      <sheetName val="Agg_C2"/>
      <sheetName val="D6_ASBT2"/>
      <sheetName val="D10_LS-Rutin2"/>
      <sheetName val="D10_Kuantitas2"/>
      <sheetName val="D10_Analisa_HSP2"/>
      <sheetName val="Peta_Quarry3"/>
      <sheetName val="Perhitungan_Mobilisasi_Alat3"/>
      <sheetName val="Lalu_Lintas3"/>
      <sheetName val="Jembatan_Sementara3"/>
      <sheetName val="Analisa_K33"/>
      <sheetName val="4-Basic_Price3"/>
      <sheetName val="4-Analisa_Quarry3"/>
      <sheetName val="4-formulir_harga_bahan3"/>
      <sheetName val="5-ALAT_(2)3"/>
      <sheetName val="Agg_Halus_&amp;_Kasar3"/>
      <sheetName val="Agg_A3"/>
      <sheetName val="Agg_B3"/>
      <sheetName val="Agg_C3"/>
      <sheetName val="D6_ASBT3"/>
      <sheetName val="D10_LS-Rutin3"/>
      <sheetName val="D10_Kuantitas3"/>
      <sheetName val="D10_Analisa_HSP3"/>
      <sheetName val="Peta_Quarry5"/>
      <sheetName val="Perhitungan_Mobilisasi_Alat5"/>
      <sheetName val="Lalu_Lintas5"/>
      <sheetName val="Jembatan_Sementara5"/>
      <sheetName val="Analisa_K35"/>
      <sheetName val="4-Basic_Price5"/>
      <sheetName val="4-Analisa_Quarry5"/>
      <sheetName val="4-formulir_harga_bahan5"/>
      <sheetName val="5-ALAT_(2)5"/>
      <sheetName val="Agg_Halus_&amp;_Kasar5"/>
      <sheetName val="Agg_A5"/>
      <sheetName val="Agg_B5"/>
      <sheetName val="Agg_C5"/>
      <sheetName val="D6_ASBT5"/>
      <sheetName val="D10_LS-Rutin5"/>
      <sheetName val="D10_Kuantitas5"/>
      <sheetName val="D10_Analisa_HSP5"/>
      <sheetName val="Peta_Quarry7"/>
      <sheetName val="Perhitungan_Mobilisasi_Alat7"/>
      <sheetName val="Lalu_Lintas7"/>
      <sheetName val="Jembatan_Sementara7"/>
      <sheetName val="Analisa_K37"/>
      <sheetName val="4-Basic_Price7"/>
      <sheetName val="4-Analisa_Quarry7"/>
      <sheetName val="4-formulir_harga_bahan7"/>
      <sheetName val="5-ALAT_(2)7"/>
      <sheetName val="Agg_Halus_&amp;_Kasar7"/>
      <sheetName val="Agg_A7"/>
      <sheetName val="Agg_B7"/>
      <sheetName val="Agg_C7"/>
      <sheetName val="D6_ASBT7"/>
      <sheetName val="D10_LS-Rutin7"/>
      <sheetName val="D10_Kuantitas7"/>
      <sheetName val="D10_Analisa_HSP7"/>
      <sheetName val="Peta_Quarry8"/>
      <sheetName val="Perhitungan_Mobilisasi_Alat8"/>
      <sheetName val="Lalu_Lintas8"/>
      <sheetName val="Jembatan_Sementara8"/>
      <sheetName val="Analisa_K38"/>
      <sheetName val="4-Basic_Price8"/>
      <sheetName val="4-Analisa_Quarry8"/>
      <sheetName val="4-formulir_harga_bahan8"/>
      <sheetName val="5-ALAT_(2)8"/>
      <sheetName val="Agg_Halus_&amp;_Kasar8"/>
      <sheetName val="Agg_A8"/>
      <sheetName val="Agg_B8"/>
      <sheetName val="Agg_C8"/>
      <sheetName val="D6_ASBT8"/>
      <sheetName val="D10_LS-Rutin8"/>
      <sheetName val="D10_Kuantitas8"/>
      <sheetName val="D10_Analisa_HSP8"/>
      <sheetName val="Peta_Quarry9"/>
      <sheetName val="Perhitungan_Mobilisasi_Alat9"/>
      <sheetName val="Lalu_Lintas9"/>
      <sheetName val="Jembatan_Sementara9"/>
      <sheetName val="Analisa_K39"/>
      <sheetName val="4-Basic_Price9"/>
      <sheetName val="4-Analisa_Quarry9"/>
      <sheetName val="4-formulir_harga_bahan9"/>
      <sheetName val="5-ALAT_(2)9"/>
      <sheetName val="Agg_Halus_&amp;_Kasar9"/>
      <sheetName val="Agg_A9"/>
      <sheetName val="Agg_B9"/>
      <sheetName val="Agg_C9"/>
      <sheetName val="D6_ASBT9"/>
      <sheetName val="D10_LS-Rutin9"/>
      <sheetName val="D10_Kuantitas9"/>
      <sheetName val="D10_Analisa_HSP9"/>
      <sheetName val="Peta_Quarry10"/>
      <sheetName val="Perhitungan_Mobilisasi_Alat10"/>
      <sheetName val="Lalu_Lintas10"/>
      <sheetName val="Jembatan_Sementara10"/>
      <sheetName val="Analisa_K310"/>
      <sheetName val="4-Basic_Price10"/>
      <sheetName val="4-Analisa_Quarry10"/>
      <sheetName val="4-formulir_harga_bahan10"/>
      <sheetName val="5-ALAT_(2)10"/>
      <sheetName val="Agg_Halus_&amp;_Kasar10"/>
      <sheetName val="Agg_A10"/>
      <sheetName val="Agg_B10"/>
      <sheetName val="Agg_C10"/>
      <sheetName val="D6_ASBT10"/>
      <sheetName val="D10_LS-Rutin10"/>
      <sheetName val="D10_Kuantitas10"/>
      <sheetName val="D10_Analisa_HSP10"/>
      <sheetName val="Peta_Quarry13"/>
      <sheetName val="Perhitungan_Mobilisasi_Alat13"/>
      <sheetName val="Lalu_Lintas13"/>
      <sheetName val="Jembatan_Sementara13"/>
      <sheetName val="Analisa_K313"/>
      <sheetName val="4-Basic_Price13"/>
      <sheetName val="4-Analisa_Quarry13"/>
      <sheetName val="4-formulir_harga_bahan13"/>
      <sheetName val="5-ALAT_(2)13"/>
      <sheetName val="Agg_Halus_&amp;_Kasar13"/>
      <sheetName val="Agg_A13"/>
      <sheetName val="Agg_B13"/>
      <sheetName val="Agg_C13"/>
      <sheetName val="D6_ASBT13"/>
      <sheetName val="D10_LS-Rutin13"/>
      <sheetName val="D10_Kuantitas13"/>
      <sheetName val="D10_Analisa_HSP13"/>
      <sheetName val="Peta_Quarry11"/>
      <sheetName val="Perhitungan_Mobilisasi_Alat11"/>
      <sheetName val="Lalu_Lintas11"/>
      <sheetName val="Jembatan_Sementara11"/>
      <sheetName val="Analisa_K311"/>
      <sheetName val="4-Basic_Price11"/>
      <sheetName val="4-Analisa_Quarry11"/>
      <sheetName val="4-formulir_harga_bahan11"/>
      <sheetName val="5-ALAT_(2)11"/>
      <sheetName val="Agg_Halus_&amp;_Kasar11"/>
      <sheetName val="Agg_A11"/>
      <sheetName val="Agg_B11"/>
      <sheetName val="Agg_C11"/>
      <sheetName val="D6_ASBT11"/>
      <sheetName val="D10_LS-Rutin11"/>
      <sheetName val="D10_Kuantitas11"/>
      <sheetName val="D10_Analisa_HSP11"/>
      <sheetName val="Peta_Quarry12"/>
      <sheetName val="Perhitungan_Mobilisasi_Alat12"/>
      <sheetName val="Lalu_Lintas12"/>
      <sheetName val="Jembatan_Sementara12"/>
      <sheetName val="Analisa_K312"/>
      <sheetName val="4-Basic_Price12"/>
      <sheetName val="4-Analisa_Quarry12"/>
      <sheetName val="4-formulir_harga_bahan12"/>
      <sheetName val="5-ALAT_(2)12"/>
      <sheetName val="Agg_Halus_&amp;_Kasar12"/>
      <sheetName val="Agg_A12"/>
      <sheetName val="Agg_B12"/>
      <sheetName val="Agg_C12"/>
      <sheetName val="D6_ASBT12"/>
      <sheetName val="D10_LS-Rutin12"/>
      <sheetName val="D10_Kuantitas12"/>
      <sheetName val="D10_Analisa_HSP12"/>
      <sheetName val="Peta_Quarry19"/>
      <sheetName val="Perhitungan_Mobilisasi_Alat19"/>
      <sheetName val="Lalu_Lintas19"/>
      <sheetName val="Jembatan_Sementara19"/>
      <sheetName val="Analisa_K319"/>
      <sheetName val="4-Basic_Price19"/>
      <sheetName val="4-Analisa_Quarry19"/>
      <sheetName val="4-formulir_harga_bahan19"/>
      <sheetName val="5-ALAT_(2)19"/>
      <sheetName val="Agg_Halus_&amp;_Kasar19"/>
      <sheetName val="Agg_A19"/>
      <sheetName val="Agg_B19"/>
      <sheetName val="Agg_C19"/>
      <sheetName val="D6_ASBT19"/>
      <sheetName val="D10_LS-Rutin19"/>
      <sheetName val="D10_Kuantitas19"/>
      <sheetName val="D10_Analisa_HSP19"/>
      <sheetName val="Peta_Quarry15"/>
      <sheetName val="Perhitungan_Mobilisasi_Alat15"/>
      <sheetName val="Lalu_Lintas15"/>
      <sheetName val="Jembatan_Sementara15"/>
      <sheetName val="Analisa_K315"/>
      <sheetName val="4-Basic_Price15"/>
      <sheetName val="4-Analisa_Quarry15"/>
      <sheetName val="4-formulir_harga_bahan15"/>
      <sheetName val="5-ALAT_(2)15"/>
      <sheetName val="Agg_Halus_&amp;_Kasar15"/>
      <sheetName val="Agg_A15"/>
      <sheetName val="Agg_B15"/>
      <sheetName val="Agg_C15"/>
      <sheetName val="D6_ASBT15"/>
      <sheetName val="D10_LS-Rutin15"/>
      <sheetName val="D10_Kuantitas15"/>
      <sheetName val="D10_Analisa_HSP15"/>
      <sheetName val="Peta_Quarry16"/>
      <sheetName val="Perhitungan_Mobilisasi_Alat16"/>
      <sheetName val="Lalu_Lintas16"/>
      <sheetName val="Jembatan_Sementara16"/>
      <sheetName val="Analisa_K316"/>
      <sheetName val="4-Basic_Price16"/>
      <sheetName val="4-Analisa_Quarry16"/>
      <sheetName val="4-formulir_harga_bahan16"/>
      <sheetName val="5-ALAT_(2)16"/>
      <sheetName val="Agg_Halus_&amp;_Kasar16"/>
      <sheetName val="Agg_A16"/>
      <sheetName val="Agg_B16"/>
      <sheetName val="Agg_C16"/>
      <sheetName val="D6_ASBT16"/>
      <sheetName val="D10_LS-Rutin16"/>
      <sheetName val="D10_Kuantitas16"/>
      <sheetName val="D10_Analisa_HSP16"/>
      <sheetName val="Peta_Quarry17"/>
      <sheetName val="Perhitungan_Mobilisasi_Alat17"/>
      <sheetName val="Lalu_Lintas17"/>
      <sheetName val="Jembatan_Sementara17"/>
      <sheetName val="Analisa_K317"/>
      <sheetName val="4-Basic_Price17"/>
      <sheetName val="4-Analisa_Quarry17"/>
      <sheetName val="4-formulir_harga_bahan17"/>
      <sheetName val="5-ALAT_(2)17"/>
      <sheetName val="Agg_Halus_&amp;_Kasar17"/>
      <sheetName val="Agg_A17"/>
      <sheetName val="Agg_B17"/>
      <sheetName val="Agg_C17"/>
      <sheetName val="D6_ASBT17"/>
      <sheetName val="D10_LS-Rutin17"/>
      <sheetName val="D10_Kuantitas17"/>
      <sheetName val="D10_Analisa_HSP17"/>
      <sheetName val="Peta_Quarry18"/>
      <sheetName val="Perhitungan_Mobilisasi_Alat18"/>
      <sheetName val="Lalu_Lintas18"/>
      <sheetName val="Jembatan_Sementara18"/>
      <sheetName val="Analisa_K318"/>
      <sheetName val="4-Basic_Price18"/>
      <sheetName val="4-Analisa_Quarry18"/>
      <sheetName val="4-formulir_harga_bahan18"/>
      <sheetName val="5-ALAT_(2)18"/>
      <sheetName val="Agg_Halus_&amp;_Kasar18"/>
      <sheetName val="Agg_A18"/>
      <sheetName val="Agg_B18"/>
      <sheetName val="Agg_C18"/>
      <sheetName val="D6_ASBT18"/>
      <sheetName val="D10_LS-Rutin18"/>
      <sheetName val="D10_Kuantitas18"/>
      <sheetName val="D10_Analisa_HSP18"/>
      <sheetName val="Peta_Quarry20"/>
      <sheetName val="Perhitungan_Mobilisasi_Alat20"/>
      <sheetName val="Lalu_Lintas20"/>
      <sheetName val="Jembatan_Sementara20"/>
      <sheetName val="Analisa_K320"/>
      <sheetName val="4-Basic_Price20"/>
      <sheetName val="4-Analisa_Quarry20"/>
      <sheetName val="4-formulir_harga_bahan20"/>
      <sheetName val="5-ALAT_(2)20"/>
      <sheetName val="Agg_Halus_&amp;_Kasar20"/>
      <sheetName val="Agg_A20"/>
      <sheetName val="Agg_B20"/>
      <sheetName val="Agg_C20"/>
      <sheetName val="D6_ASBT20"/>
      <sheetName val="D10_LS-Rutin20"/>
      <sheetName val="D10_Kuantitas20"/>
      <sheetName val="D10_Analisa_HSP20"/>
      <sheetName val="UP MINOR"/>
      <sheetName val="metode"/>
      <sheetName val="Analisa Quarry"/>
      <sheetName val="NP-10"/>
      <sheetName val="NP-6"/>
      <sheetName val="NP-7"/>
      <sheetName val="NP-8"/>
      <sheetName val="HSLAIN-LAIN"/>
      <sheetName val="rab"/>
      <sheetName val="ANALISASNI"/>
      <sheetName val="upah&amp;bahan"/>
      <sheetName val="JADUAL"/>
      <sheetName val="HARGASAT."/>
      <sheetName val="MINGGUAN"/>
      <sheetName val="Basic Price"/>
      <sheetName val="Kuantitas &amp; Harga"/>
      <sheetName val="Alatt"/>
      <sheetName val="Bahan"/>
      <sheetName val="D6-1b"/>
      <sheetName val="6b"/>
      <sheetName val="schalt"/>
      <sheetName val="schtng"/>
      <sheetName val="schbhn"/>
      <sheetName val="ch"/>
      <sheetName val="data"/>
      <sheetName val="HARSAT"/>
      <sheetName val="upah"/>
      <sheetName val="sewa alat"/>
      <sheetName val="chitimc"/>
      <sheetName val="dongia (2)"/>
      <sheetName val="LKVL-CK-HT-GD1"/>
      <sheetName val="giathanh1"/>
      <sheetName val="THPDMoi  (2)"/>
      <sheetName val="gtrinh"/>
      <sheetName val="phuluc1"/>
      <sheetName val="TONG HOP VL-NC"/>
      <sheetName val="lam-moi"/>
      <sheetName val="chitiet"/>
      <sheetName val="TONGKE3p "/>
      <sheetName val="TH VL, NC, DDHT Thanhphuoc"/>
      <sheetName val="#REF"/>
      <sheetName val="DONGIA"/>
      <sheetName val="thao-go"/>
      <sheetName val="DON GIA"/>
      <sheetName val="TONGKE-HT"/>
      <sheetName val="DG"/>
      <sheetName val="dtxl"/>
      <sheetName val="t-h HA THE"/>
      <sheetName val="CHITIET VL-NC-TT -1p"/>
      <sheetName val="TONG HOP VL-NC TT"/>
      <sheetName val="TNHCHINH"/>
      <sheetName val="TH XL"/>
      <sheetName val="CHITIET VL-NC"/>
      <sheetName val="VC"/>
      <sheetName val="Tiepdia"/>
      <sheetName val="CHITIET VL-NC-TT-3p"/>
      <sheetName val="TDTKP"/>
      <sheetName val="TDTKP1"/>
      <sheetName val="KPVC-BD "/>
      <sheetName val="VCV-BE-TONG"/>
      <sheetName val="Rekap. Rab. 1"/>
      <sheetName val="AC-BC-balance"/>
      <sheetName val="AC-WC-balance"/>
      <sheetName val="Pas. Batu Mortar balance"/>
      <sheetName val="Pas. Batu Mortar(FE)"/>
      <sheetName val="PROGRESS"/>
      <sheetName val="Bahu(L) bal"/>
      <sheetName val="UPAH BAHAN "/>
      <sheetName val="Rekap_Bjr-Wnsb"/>
      <sheetName val="BOQ_Bjr-Wnsb"/>
      <sheetName val="Agg_B_dan_S"/>
      <sheetName val="Agg__CBR_60"/>
      <sheetName val="D10_1"/>
      <sheetName val="D10_2"/>
      <sheetName val="D10_3"/>
      <sheetName val="D10_4"/>
      <sheetName val="D10_5"/>
      <sheetName val="BOQ_(Kinerja)_"/>
      <sheetName val="Analisa-1_(Jl_1)"/>
      <sheetName val="Analisa-2(Jl_2)"/>
      <sheetName val="Analisa-3(Jl_3)"/>
      <sheetName val="Analisa-1(Jbt_1)"/>
      <sheetName val="Analisa-2(Jbt_2)"/>
      <sheetName val="Analisa-3(Jbt_3)"/>
      <sheetName val="Rekap_Bjr-Wnsb1"/>
      <sheetName val="BOQ_Bjr-Wnsb1"/>
      <sheetName val="Agg_B_dan_S1"/>
      <sheetName val="Agg__CBR_601"/>
      <sheetName val="D10_11"/>
      <sheetName val="D10_21"/>
      <sheetName val="D10_31"/>
      <sheetName val="D10_41"/>
      <sheetName val="D10_51"/>
      <sheetName val="BOQ_(Kinerja)_1"/>
      <sheetName val="Analisa-1_(Jl_1)1"/>
      <sheetName val="Analisa-2(Jl_2)1"/>
      <sheetName val="Analisa-3(Jl_3)1"/>
      <sheetName val="Analisa-1(Jbt_1)1"/>
      <sheetName val="Analisa-2(Jbt_2)1"/>
      <sheetName val="Analisa-3(Jbt_3)1"/>
      <sheetName val="Lamp-2 (Analisa)"/>
      <sheetName val="Material-mr"/>
      <sheetName val="5-Analisa Peralatan"/>
      <sheetName val="BoQ(APBN)"/>
      <sheetName val="SKEDUL AV-05"/>
      <sheetName val="DATA BASE"/>
      <sheetName val="PERHIT VOLUME"/>
      <sheetName val="Cover"/>
      <sheetName val="harga-upah-balai"/>
      <sheetName val="VOL"/>
      <sheetName val="Alat (1)"/>
      <sheetName val="terbilang"/>
      <sheetName val="analt"/>
      <sheetName val="Rekap__Rab__1"/>
      <sheetName val="Rekap_Bjr-Wnsb2"/>
      <sheetName val="BOQ_Bjr-Wnsb2"/>
      <sheetName val="Agg_B_dan_S2"/>
      <sheetName val="Agg__CBR_602"/>
      <sheetName val="D10_12"/>
      <sheetName val="D10_22"/>
      <sheetName val="D10_32"/>
      <sheetName val="D10_42"/>
      <sheetName val="D10_52"/>
      <sheetName val="BOQ_(Kinerja)_2"/>
      <sheetName val="Analisa-1_(Jl_1)2"/>
      <sheetName val="Analisa-2(Jl_2)2"/>
      <sheetName val="Analisa-3(Jl_3)2"/>
      <sheetName val="Analisa-1(Jbt_1)2"/>
      <sheetName val="Analisa-2(Jbt_2)2"/>
      <sheetName val="Analisa-3(Jbt_3)2"/>
      <sheetName val="Bahan-Upah"/>
      <sheetName val="HB "/>
      <sheetName val="UPAHBAHAN"/>
      <sheetName val="LEMBAR1"/>
      <sheetName val="LEMBAR2"/>
      <sheetName val="LEMBAR3"/>
      <sheetName val="LEMBAR4"/>
      <sheetName val="LEMBAR5"/>
      <sheetName val="DHSD"/>
      <sheetName val="RAPlenk"/>
      <sheetName val="per span 35"/>
      <sheetName val="Appendix 2(SatDas)"/>
      <sheetName val="Glagah"/>
      <sheetName val="dayvol WEDI"/>
      <sheetName val="dayvol adibarat"/>
      <sheetName val="ERET"/>
      <sheetName val="isian"/>
      <sheetName val="REKAPITULASI"/>
      <sheetName val="BV."/>
      <sheetName val="ANALISA BARU"/>
      <sheetName val="TENAGA"/>
      <sheetName val="MATRIAL"/>
      <sheetName val="2.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8">
          <cell r="D8" t="str">
            <v>(L01)</v>
          </cell>
          <cell r="F8">
            <v>4286</v>
          </cell>
        </row>
        <row r="9">
          <cell r="F9">
            <v>5714</v>
          </cell>
        </row>
        <row r="10">
          <cell r="F10">
            <v>6429</v>
          </cell>
        </row>
        <row r="70">
          <cell r="F70">
            <v>14000</v>
          </cell>
        </row>
        <row r="71">
          <cell r="F71">
            <v>1500000</v>
          </cell>
        </row>
        <row r="91">
          <cell r="F91">
            <v>9000</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ow r="8">
          <cell r="F8">
            <v>4286</v>
          </cell>
        </row>
      </sheetData>
      <sheetData sheetId="168">
        <row r="8">
          <cell r="F8">
            <v>4286</v>
          </cell>
        </row>
      </sheetData>
      <sheetData sheetId="169">
        <row r="8">
          <cell r="F8">
            <v>4286</v>
          </cell>
        </row>
      </sheetData>
      <sheetData sheetId="170">
        <row r="8">
          <cell r="F8">
            <v>4286</v>
          </cell>
        </row>
      </sheetData>
      <sheetData sheetId="171">
        <row r="8">
          <cell r="F8">
            <v>4286</v>
          </cell>
        </row>
      </sheetData>
      <sheetData sheetId="172">
        <row r="8">
          <cell r="F8">
            <v>4286</v>
          </cell>
        </row>
      </sheetData>
      <sheetData sheetId="173">
        <row r="8">
          <cell r="F8">
            <v>4286</v>
          </cell>
        </row>
      </sheetData>
      <sheetData sheetId="174">
        <row r="8">
          <cell r="F8">
            <v>4286</v>
          </cell>
        </row>
      </sheetData>
      <sheetData sheetId="175">
        <row r="8">
          <cell r="F8">
            <v>4286</v>
          </cell>
        </row>
      </sheetData>
      <sheetData sheetId="176">
        <row r="8">
          <cell r="F8">
            <v>4286</v>
          </cell>
        </row>
      </sheetData>
      <sheetData sheetId="177">
        <row r="8">
          <cell r="F8">
            <v>4286</v>
          </cell>
        </row>
      </sheetData>
      <sheetData sheetId="178">
        <row r="8">
          <cell r="F8">
            <v>4286</v>
          </cell>
        </row>
      </sheetData>
      <sheetData sheetId="179">
        <row r="8">
          <cell r="F8">
            <v>4286</v>
          </cell>
        </row>
      </sheetData>
      <sheetData sheetId="180">
        <row r="8">
          <cell r="F8">
            <v>4286</v>
          </cell>
        </row>
      </sheetData>
      <sheetData sheetId="181">
        <row r="8">
          <cell r="F8">
            <v>4286</v>
          </cell>
        </row>
      </sheetData>
      <sheetData sheetId="182">
        <row r="8">
          <cell r="F8">
            <v>4286</v>
          </cell>
        </row>
      </sheetData>
      <sheetData sheetId="183" refreshError="1"/>
      <sheetData sheetId="184" refreshError="1"/>
      <sheetData sheetId="185" refreshError="1"/>
      <sheetData sheetId="186" refreshError="1"/>
      <sheetData sheetId="187">
        <row r="8">
          <cell r="F8">
            <v>4286</v>
          </cell>
        </row>
      </sheetData>
      <sheetData sheetId="188">
        <row r="8">
          <cell r="F8">
            <v>4286</v>
          </cell>
        </row>
      </sheetData>
      <sheetData sheetId="189">
        <row r="8">
          <cell r="F8">
            <v>4286</v>
          </cell>
        </row>
      </sheetData>
      <sheetData sheetId="190">
        <row r="8">
          <cell r="F8">
            <v>4286</v>
          </cell>
        </row>
      </sheetData>
      <sheetData sheetId="191">
        <row r="8">
          <cell r="F8">
            <v>4286</v>
          </cell>
        </row>
      </sheetData>
      <sheetData sheetId="192">
        <row r="8">
          <cell r="F8">
            <v>4286</v>
          </cell>
        </row>
      </sheetData>
      <sheetData sheetId="193">
        <row r="8">
          <cell r="F8">
            <v>4286</v>
          </cell>
        </row>
      </sheetData>
      <sheetData sheetId="194">
        <row r="8">
          <cell r="F8">
            <v>4286</v>
          </cell>
        </row>
      </sheetData>
      <sheetData sheetId="195">
        <row r="8">
          <cell r="F8">
            <v>4286</v>
          </cell>
        </row>
      </sheetData>
      <sheetData sheetId="196">
        <row r="8">
          <cell r="F8">
            <v>4286</v>
          </cell>
        </row>
      </sheetData>
      <sheetData sheetId="197">
        <row r="8">
          <cell r="F8">
            <v>4286</v>
          </cell>
        </row>
      </sheetData>
      <sheetData sheetId="198">
        <row r="8">
          <cell r="F8">
            <v>4286</v>
          </cell>
        </row>
      </sheetData>
      <sheetData sheetId="199">
        <row r="8">
          <cell r="F8">
            <v>4286</v>
          </cell>
        </row>
      </sheetData>
      <sheetData sheetId="200">
        <row r="8">
          <cell r="F8">
            <v>4286</v>
          </cell>
        </row>
      </sheetData>
      <sheetData sheetId="201">
        <row r="8">
          <cell r="F8">
            <v>4286</v>
          </cell>
        </row>
      </sheetData>
      <sheetData sheetId="202">
        <row r="8">
          <cell r="F8">
            <v>4286</v>
          </cell>
        </row>
      </sheetData>
      <sheetData sheetId="203">
        <row r="8">
          <cell r="F8">
            <v>4286</v>
          </cell>
        </row>
      </sheetData>
      <sheetData sheetId="204">
        <row r="8">
          <cell r="F8">
            <v>4286</v>
          </cell>
        </row>
      </sheetData>
      <sheetData sheetId="205">
        <row r="8">
          <cell r="F8">
            <v>4286</v>
          </cell>
        </row>
      </sheetData>
      <sheetData sheetId="206">
        <row r="8">
          <cell r="F8">
            <v>4286</v>
          </cell>
        </row>
      </sheetData>
      <sheetData sheetId="207">
        <row r="8">
          <cell r="F8">
            <v>4286</v>
          </cell>
        </row>
      </sheetData>
      <sheetData sheetId="208">
        <row r="8">
          <cell r="F8">
            <v>4286</v>
          </cell>
        </row>
      </sheetData>
      <sheetData sheetId="209">
        <row r="8">
          <cell r="F8">
            <v>4286</v>
          </cell>
        </row>
      </sheetData>
      <sheetData sheetId="210">
        <row r="8">
          <cell r="F8">
            <v>4286</v>
          </cell>
        </row>
      </sheetData>
      <sheetData sheetId="211">
        <row r="8">
          <cell r="F8">
            <v>4286</v>
          </cell>
        </row>
      </sheetData>
      <sheetData sheetId="212">
        <row r="8">
          <cell r="F8">
            <v>4286</v>
          </cell>
        </row>
      </sheetData>
      <sheetData sheetId="213"/>
      <sheetData sheetId="214"/>
      <sheetData sheetId="215">
        <row r="8">
          <cell r="F8">
            <v>4286</v>
          </cell>
        </row>
      </sheetData>
      <sheetData sheetId="216"/>
      <sheetData sheetId="217"/>
      <sheetData sheetId="218"/>
      <sheetData sheetId="219"/>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ow r="7">
          <cell r="G7" t="str">
            <v>: Peningkatan Jalan Provinsi</v>
          </cell>
        </row>
      </sheetData>
      <sheetData sheetId="252">
        <row r="7">
          <cell r="G7" t="str">
            <v>: Peningkatan Jalan Provinsi</v>
          </cell>
        </row>
      </sheetData>
      <sheetData sheetId="253">
        <row r="8">
          <cell r="F8">
            <v>4286</v>
          </cell>
        </row>
      </sheetData>
      <sheetData sheetId="254">
        <row r="8">
          <cell r="F8">
            <v>4286</v>
          </cell>
        </row>
      </sheetData>
      <sheetData sheetId="255">
        <row r="8">
          <cell r="F8">
            <v>4286</v>
          </cell>
        </row>
      </sheetData>
      <sheetData sheetId="256">
        <row r="7">
          <cell r="G7" t="str">
            <v>: Peningkatan Jalan Provinsi</v>
          </cell>
        </row>
      </sheetData>
      <sheetData sheetId="257">
        <row r="7">
          <cell r="G7" t="str">
            <v>: Peningkatan Jalan Provinsi</v>
          </cell>
        </row>
      </sheetData>
      <sheetData sheetId="258">
        <row r="8">
          <cell r="F8">
            <v>4286</v>
          </cell>
        </row>
      </sheetData>
      <sheetData sheetId="259">
        <row r="8">
          <cell r="F8">
            <v>4286</v>
          </cell>
        </row>
      </sheetData>
      <sheetData sheetId="260">
        <row r="8">
          <cell r="F8">
            <v>4286</v>
          </cell>
        </row>
      </sheetData>
      <sheetData sheetId="261">
        <row r="8">
          <cell r="F8">
            <v>4286</v>
          </cell>
        </row>
      </sheetData>
      <sheetData sheetId="262">
        <row r="8">
          <cell r="F8">
            <v>4286</v>
          </cell>
        </row>
      </sheetData>
      <sheetData sheetId="263">
        <row r="8">
          <cell r="F8">
            <v>4286</v>
          </cell>
        </row>
      </sheetData>
      <sheetData sheetId="264">
        <row r="8">
          <cell r="F8">
            <v>4286</v>
          </cell>
        </row>
      </sheetData>
      <sheetData sheetId="265">
        <row r="8">
          <cell r="F8">
            <v>4286</v>
          </cell>
        </row>
      </sheetData>
      <sheetData sheetId="266">
        <row r="8">
          <cell r="F8">
            <v>4286</v>
          </cell>
        </row>
      </sheetData>
      <sheetData sheetId="267"/>
      <sheetData sheetId="268"/>
      <sheetData sheetId="269"/>
      <sheetData sheetId="270">
        <row r="8">
          <cell r="F8">
            <v>4286</v>
          </cell>
        </row>
      </sheetData>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row r="8">
          <cell r="F8">
            <v>4286</v>
          </cell>
        </row>
      </sheetData>
      <sheetData sheetId="299">
        <row r="8">
          <cell r="F8">
            <v>4286</v>
          </cell>
        </row>
      </sheetData>
      <sheetData sheetId="300">
        <row r="8">
          <cell r="F8">
            <v>4286</v>
          </cell>
        </row>
      </sheetData>
      <sheetData sheetId="301">
        <row r="8">
          <cell r="F8">
            <v>4286</v>
          </cell>
        </row>
      </sheetData>
      <sheetData sheetId="302">
        <row r="8">
          <cell r="F8">
            <v>4286</v>
          </cell>
        </row>
      </sheetData>
      <sheetData sheetId="303"/>
      <sheetData sheetId="304">
        <row r="8">
          <cell r="F8">
            <v>4286</v>
          </cell>
        </row>
      </sheetData>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row r="7">
          <cell r="G7" t="str">
            <v>: Peningkatan Jalan Provinsi</v>
          </cell>
        </row>
      </sheetData>
      <sheetData sheetId="344">
        <row r="7">
          <cell r="G7" t="str">
            <v>: Peningkatan Jalan Provinsi</v>
          </cell>
        </row>
      </sheetData>
      <sheetData sheetId="345">
        <row r="8">
          <cell r="F8">
            <v>4286</v>
          </cell>
        </row>
      </sheetData>
      <sheetData sheetId="346">
        <row r="8">
          <cell r="F8">
            <v>4286</v>
          </cell>
        </row>
      </sheetData>
      <sheetData sheetId="347">
        <row r="8">
          <cell r="F8">
            <v>4286</v>
          </cell>
        </row>
      </sheetData>
      <sheetData sheetId="348">
        <row r="7">
          <cell r="G7" t="str">
            <v>: Peningkatan Jalan Provinsi</v>
          </cell>
        </row>
      </sheetData>
      <sheetData sheetId="349">
        <row r="7">
          <cell r="G7" t="str">
            <v>: Peningkatan Jalan Provinsi</v>
          </cell>
        </row>
      </sheetData>
      <sheetData sheetId="350">
        <row r="8">
          <cell r="F8">
            <v>4286</v>
          </cell>
        </row>
      </sheetData>
      <sheetData sheetId="351">
        <row r="8">
          <cell r="F8">
            <v>4286</v>
          </cell>
        </row>
      </sheetData>
      <sheetData sheetId="352">
        <row r="8">
          <cell r="F8">
            <v>4286</v>
          </cell>
        </row>
      </sheetData>
      <sheetData sheetId="353">
        <row r="8">
          <cell r="F8">
            <v>4286</v>
          </cell>
        </row>
      </sheetData>
      <sheetData sheetId="354">
        <row r="8">
          <cell r="F8">
            <v>4286</v>
          </cell>
        </row>
      </sheetData>
      <sheetData sheetId="355">
        <row r="8">
          <cell r="F8">
            <v>4286</v>
          </cell>
        </row>
      </sheetData>
      <sheetData sheetId="356">
        <row r="8">
          <cell r="F8">
            <v>4286</v>
          </cell>
        </row>
      </sheetData>
      <sheetData sheetId="357">
        <row r="8">
          <cell r="F8">
            <v>4286</v>
          </cell>
        </row>
      </sheetData>
      <sheetData sheetId="358">
        <row r="8">
          <cell r="F8">
            <v>4286</v>
          </cell>
        </row>
      </sheetData>
      <sheetData sheetId="359"/>
      <sheetData sheetId="360"/>
      <sheetData sheetId="361"/>
      <sheetData sheetId="362"/>
      <sheetData sheetId="363"/>
      <sheetData sheetId="364"/>
      <sheetData sheetId="365"/>
      <sheetData sheetId="366"/>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sheetData sheetId="395"/>
      <sheetData sheetId="396"/>
      <sheetData sheetId="397"/>
      <sheetData sheetId="398"/>
      <sheetData sheetId="399"/>
      <sheetData sheetId="400"/>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ow r="8">
          <cell r="F8">
            <v>4286</v>
          </cell>
        </row>
      </sheetData>
      <sheetData sheetId="440">
        <row r="8">
          <cell r="F8">
            <v>4286</v>
          </cell>
        </row>
      </sheetData>
      <sheetData sheetId="441">
        <row r="8">
          <cell r="F8">
            <v>4286</v>
          </cell>
        </row>
      </sheetData>
      <sheetData sheetId="442">
        <row r="8">
          <cell r="F8">
            <v>4286</v>
          </cell>
        </row>
      </sheetData>
      <sheetData sheetId="443">
        <row r="8">
          <cell r="F8">
            <v>4286</v>
          </cell>
        </row>
      </sheetData>
      <sheetData sheetId="444">
        <row r="8">
          <cell r="F8">
            <v>4286</v>
          </cell>
        </row>
      </sheetData>
      <sheetData sheetId="445">
        <row r="8">
          <cell r="F8">
            <v>4286</v>
          </cell>
        </row>
      </sheetData>
      <sheetData sheetId="446">
        <row r="8">
          <cell r="F8">
            <v>4286</v>
          </cell>
        </row>
      </sheetData>
      <sheetData sheetId="447">
        <row r="8">
          <cell r="F8">
            <v>4286</v>
          </cell>
        </row>
      </sheetData>
      <sheetData sheetId="448">
        <row r="8">
          <cell r="F8">
            <v>4286</v>
          </cell>
        </row>
      </sheetData>
      <sheetData sheetId="449">
        <row r="8">
          <cell r="F8">
            <v>4286</v>
          </cell>
        </row>
      </sheetData>
      <sheetData sheetId="450">
        <row r="8">
          <cell r="F8">
            <v>4286</v>
          </cell>
        </row>
      </sheetData>
      <sheetData sheetId="451">
        <row r="8">
          <cell r="F8">
            <v>4286</v>
          </cell>
        </row>
      </sheetData>
      <sheetData sheetId="452"/>
      <sheetData sheetId="453"/>
      <sheetData sheetId="454"/>
      <sheetData sheetId="455"/>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ow r="8">
          <cell r="F8">
            <v>4286</v>
          </cell>
        </row>
      </sheetData>
      <sheetData sheetId="550">
        <row r="8">
          <cell r="F8">
            <v>4286</v>
          </cell>
        </row>
      </sheetData>
      <sheetData sheetId="551">
        <row r="8">
          <cell r="F8">
            <v>4286</v>
          </cell>
        </row>
      </sheetData>
      <sheetData sheetId="552">
        <row r="8">
          <cell r="F8">
            <v>4286</v>
          </cell>
        </row>
      </sheetData>
      <sheetData sheetId="553">
        <row r="8">
          <cell r="F8">
            <v>4286</v>
          </cell>
        </row>
      </sheetData>
      <sheetData sheetId="554"/>
      <sheetData sheetId="555">
        <row r="8">
          <cell r="F8">
            <v>4286</v>
          </cell>
        </row>
      </sheetData>
      <sheetData sheetId="556">
        <row r="8">
          <cell r="F8">
            <v>4286</v>
          </cell>
        </row>
      </sheetData>
      <sheetData sheetId="557"/>
      <sheetData sheetId="558"/>
      <sheetData sheetId="559">
        <row r="8">
          <cell r="F8">
            <v>4286</v>
          </cell>
        </row>
      </sheetData>
      <sheetData sheetId="560"/>
      <sheetData sheetId="561"/>
      <sheetData sheetId="562"/>
      <sheetData sheetId="563"/>
      <sheetData sheetId="564"/>
      <sheetData sheetId="565"/>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sheetData sheetId="585"/>
      <sheetData sheetId="586"/>
      <sheetData sheetId="587"/>
      <sheetData sheetId="588"/>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sheetData sheetId="609">
        <row r="8">
          <cell r="F8">
            <v>9000</v>
          </cell>
        </row>
      </sheetData>
      <sheetData sheetId="610"/>
      <sheetData sheetId="611"/>
      <sheetData sheetId="612"/>
      <sheetData sheetId="613"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CLAIMER"/>
      <sheetName val="Rekap"/>
      <sheetName val="BOQ"/>
      <sheetName val="Bckup"/>
      <sheetName val="A (35.000-36.000)"/>
      <sheetName val="B (40.000-41.100)"/>
      <sheetName val="(41.100-42.000)"/>
      <sheetName val="(45.100-46.150)"/>
      <sheetName val="(46.150-47.100)"/>
      <sheetName val="kuantitas"/>
      <sheetName val="Informasi"/>
      <sheetName val="MAJOR"/>
      <sheetName val="%"/>
      <sheetName val="Peta Quarry"/>
      <sheetName val="Mobilisasi"/>
      <sheetName val="Perhitungan Mobilisasi Alat"/>
      <sheetName val="Lalu Lintas"/>
      <sheetName val="Jembatan Sementara"/>
      <sheetName val="Analisa K3"/>
      <sheetName val="4-Basic Price"/>
      <sheetName val="4-Analisa Quarry"/>
      <sheetName val="4-Formulir harga bahan"/>
      <sheetName val="5-ALAT(1)"/>
      <sheetName val="5-ALAT(2)"/>
      <sheetName val="Agg Halus &amp; Kasar"/>
      <sheetName val="Agg A"/>
      <sheetName val="Agg B"/>
      <sheetName val="Agg C"/>
      <sheetName val="Agg  CBR 60"/>
      <sheetName val="D1"/>
      <sheetName val="D2"/>
      <sheetName val="D3"/>
      <sheetName val="D4"/>
      <sheetName val="D5"/>
      <sheetName val="D6"/>
      <sheetName val="D7(1)"/>
      <sheetName val="D7(2)"/>
      <sheetName val="D7(3)"/>
      <sheetName val="D8(1)"/>
      <sheetName val="D8(2)"/>
      <sheetName val="D9"/>
      <sheetName val="D10 LS-Rutin"/>
      <sheetName val="D10 Kuantitas"/>
      <sheetName val="D10 Analisa HSP"/>
      <sheetName val="Sheet1"/>
      <sheetName val="SUMUR RESAPA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row r="8">
          <cell r="E8">
            <v>8214.2857142857138</v>
          </cell>
        </row>
        <row r="58">
          <cell r="E58">
            <v>8310</v>
          </cell>
        </row>
        <row r="65">
          <cell r="E65">
            <v>104500</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CLAIMER"/>
      <sheetName val="MAJOR"/>
      <sheetName val="%"/>
      <sheetName val="Rekap"/>
      <sheetName val="Peta Quarry"/>
      <sheetName val="Mobilisasi"/>
      <sheetName val="Perhitungan Mobilisasi Alat"/>
      <sheetName val="Lalu Lintas"/>
      <sheetName val="Jembatan Sementara"/>
      <sheetName val="Informasi"/>
      <sheetName val="Analisa K3"/>
      <sheetName val="4-Basic Price"/>
      <sheetName val="4-Analisa Quarry"/>
      <sheetName val="4-formulir harga bahan"/>
      <sheetName val="5-ALAT(1)"/>
      <sheetName val="5-ALAT (2)"/>
      <sheetName val="Agg Halus &amp; Kasar"/>
      <sheetName val="Agg A"/>
      <sheetName val="Agg B"/>
      <sheetName val="Agg C"/>
      <sheetName val="BOQ"/>
      <sheetName val="D1"/>
      <sheetName val="D2"/>
      <sheetName val="D3"/>
      <sheetName val="D4"/>
      <sheetName val="D5"/>
      <sheetName val="D6"/>
      <sheetName val="D6 ASBT"/>
      <sheetName val="D7(1)"/>
      <sheetName val="D7(2)"/>
      <sheetName val="D7(3)"/>
      <sheetName val="D8(1)"/>
      <sheetName val="D8(2)"/>
      <sheetName val="D9"/>
      <sheetName val="D10 LS-Rutin"/>
      <sheetName val="D10 Kuantitas"/>
      <sheetName val="D10 Analisa HS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8">
          <cell r="F8">
            <v>4657.3142857142857</v>
          </cell>
        </row>
        <row r="98">
          <cell r="F98">
            <v>81700</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T - COMMON"/>
      <sheetName val="MAT. MS &amp; SW"/>
      <sheetName val="MAT PRIME &amp; RS"/>
      <sheetName val="SM"/>
      <sheetName val="MS"/>
      <sheetName val="common"/>
      <sheetName val="embankment"/>
      <sheetName val="AGG. A-9"/>
      <sheetName val="PRIME"/>
      <sheetName val="TACK"/>
      <sheetName val="SMA-A9"/>
      <sheetName val="AC-BINDER-9"/>
      <sheetName val="k-225 E"/>
      <sheetName val="k-225 F"/>
      <sheetName val="STEEL"/>
      <sheetName val="MAT.  A &amp; B"/>
      <sheetName val="ATB "/>
      <sheetName val="ATB patching"/>
      <sheetName val="BASIC"/>
      <sheetName val="Unit Price"/>
      <sheetName val="sld"/>
      <sheetName val="kerb"/>
      <sheetName val="BOQ"/>
      <sheetName val="UP MINOR"/>
      <sheetName val="4a-Mob"/>
      <sheetName val="4b-Mob "/>
      <sheetName val="6a-Crushing Plant"/>
      <sheetName val="6b-AMP"/>
      <sheetName val="7-MAJOR"/>
      <sheetName val="8-data"/>
      <sheetName val="9-CONS PLANT"/>
      <sheetName val="10-KEY"/>
      <sheetName val="11-SUB"/>
      <sheetName val="12a-FOREIGN"/>
      <sheetName val="12b-FOREIGN "/>
      <sheetName val="13-FOREIGN  "/>
      <sheetName val="1-List of Document"/>
      <sheetName val="pav-block"/>
      <sheetName val="demol-mas"/>
      <sheetName val="demol-build"/>
      <sheetName val="Div2"/>
      <sheetName val="4-Basic Price"/>
      <sheetName val="Harga Bahan &amp; Upah "/>
      <sheetName val="MAT_-_COMMON1"/>
      <sheetName val="MAT__MS_&amp;_SW1"/>
      <sheetName val="MAT_PRIME_&amp;_RS1"/>
      <sheetName val="AGG__A-91"/>
      <sheetName val="k-225_E1"/>
      <sheetName val="k-225_F1"/>
      <sheetName val="MAT___A_&amp;_B1"/>
      <sheetName val="ATB_1"/>
      <sheetName val="ATB_patching1"/>
      <sheetName val="Unit_Price1"/>
      <sheetName val="UP_MINOR1"/>
      <sheetName val="4b-Mob_1"/>
      <sheetName val="6a-Crushing_Plant1"/>
      <sheetName val="9-CONS_PLANT1"/>
      <sheetName val="12b-FOREIGN_1"/>
      <sheetName val="13-FOREIGN__1"/>
      <sheetName val="1-List_of_Document1"/>
      <sheetName val="MAT_-_COMMON"/>
      <sheetName val="MAT__MS_&amp;_SW"/>
      <sheetName val="MAT_PRIME_&amp;_RS"/>
      <sheetName val="AGG__A-9"/>
      <sheetName val="k-225_E"/>
      <sheetName val="k-225_F"/>
      <sheetName val="MAT___A_&amp;_B"/>
      <sheetName val="ATB_"/>
      <sheetName val="ATB_patching"/>
      <sheetName val="Unit_Price"/>
      <sheetName val="UP_MINOR"/>
      <sheetName val="4b-Mob_"/>
      <sheetName val="6a-Crushing_Plant"/>
      <sheetName val="9-CONS_PLANT"/>
      <sheetName val="12b-FOREIGN_"/>
      <sheetName val="13-FOREIGN__"/>
      <sheetName val="1-List_of_Document"/>
      <sheetName val="MAT_-_COMMON2"/>
      <sheetName val="MAT__MS_&amp;_SW2"/>
      <sheetName val="MAT_PRIME_&amp;_RS2"/>
      <sheetName val="AGG__A-92"/>
      <sheetName val="k-225_E2"/>
      <sheetName val="k-225_F2"/>
      <sheetName val="MAT___A_&amp;_B2"/>
      <sheetName val="ATB_2"/>
      <sheetName val="ATB_patching2"/>
      <sheetName val="Unit_Price2"/>
      <sheetName val="UP_MINOR2"/>
      <sheetName val="4b-Mob_2"/>
      <sheetName val="6a-Crushing_Plant2"/>
      <sheetName val="9-CONS_PLANT2"/>
      <sheetName val="12b-FOREIGN_2"/>
      <sheetName val="13-FOREIGN__2"/>
      <sheetName val="1-List_of_Document2"/>
      <sheetName val="Rekap"/>
      <sheetName val="hrg sat1"/>
      <sheetName val="hrg sat"/>
      <sheetName val="5-ALAT(1)"/>
      <sheetName val="Rkp Progres"/>
      <sheetName val="HARGA"/>
      <sheetName val="Kuantitas &amp; Harga"/>
      <sheetName val="MAT_-_COMMON3"/>
      <sheetName val="MAT__MS_&amp;_SW3"/>
      <sheetName val="MAT_PRIME_&amp;_RS3"/>
      <sheetName val="AGG__A-93"/>
      <sheetName val="k-225_E3"/>
      <sheetName val="k-225_F3"/>
      <sheetName val="MAT___A_&amp;_B3"/>
      <sheetName val="ATB_3"/>
      <sheetName val="ATB_patching3"/>
      <sheetName val="Unit_Price3"/>
      <sheetName val="UP_MINOR3"/>
      <sheetName val="4b-Mob_3"/>
      <sheetName val="6a-Crushing_Plant3"/>
      <sheetName val="9-CONS_PLANT3"/>
      <sheetName val="12b-FOREIGN_3"/>
      <sheetName val="13-FOREIGN__3"/>
      <sheetName val="1-List_of_Document3"/>
      <sheetName val="MAT_-_COMMON5"/>
      <sheetName val="MAT__MS_&amp;_SW5"/>
      <sheetName val="MAT_PRIME_&amp;_RS5"/>
      <sheetName val="AGG__A-95"/>
      <sheetName val="k-225_E5"/>
      <sheetName val="k-225_F5"/>
      <sheetName val="MAT___A_&amp;_B5"/>
      <sheetName val="ATB_5"/>
      <sheetName val="ATB_patching5"/>
      <sheetName val="Unit_Price5"/>
      <sheetName val="UP_MINOR5"/>
      <sheetName val="4b-Mob_5"/>
      <sheetName val="6a-Crushing_Plant5"/>
      <sheetName val="9-CONS_PLANT5"/>
      <sheetName val="12b-FOREIGN_5"/>
      <sheetName val="13-FOREIGN__5"/>
      <sheetName val="1-List_of_Document5"/>
      <sheetName val="MAT_-_COMMON4"/>
      <sheetName val="MAT__MS_&amp;_SW4"/>
      <sheetName val="MAT_PRIME_&amp;_RS4"/>
      <sheetName val="AGG__A-94"/>
      <sheetName val="k-225_E4"/>
      <sheetName val="k-225_F4"/>
      <sheetName val="MAT___A_&amp;_B4"/>
      <sheetName val="ATB_4"/>
      <sheetName val="ATB_patching4"/>
      <sheetName val="Unit_Price4"/>
      <sheetName val="UP_MINOR4"/>
      <sheetName val="4b-Mob_4"/>
      <sheetName val="6a-Crushing_Plant4"/>
      <sheetName val="9-CONS_PLANT4"/>
      <sheetName val="12b-FOREIGN_4"/>
      <sheetName val="13-FOREIGN__4"/>
      <sheetName val="1-List_of_Document4"/>
      <sheetName val="H.Material, Upah &amp; Alat"/>
      <sheetName val="Analisa H.Sat.Pek."/>
      <sheetName val="DHSD"/>
      <sheetName val="Calcu_02"/>
      <sheetName val="Kuantitas_&amp;_Harga"/>
      <sheetName val="Calcu 02"/>
      <sheetName val="4-Basic_Price"/>
      <sheetName val="hrg_sat1"/>
      <sheetName val="hrg_sat"/>
      <sheetName val="Rkp_Progres"/>
      <sheetName val="Kuantitas_&amp;_Harga1"/>
      <sheetName val="Calcu_021"/>
      <sheetName val="4-Basic_Price1"/>
      <sheetName val="hrg_sat11"/>
      <sheetName val="hrg_sat2"/>
      <sheetName val="Rkp_Progres1"/>
      <sheetName val="Kuantitas_&amp;_Harga2"/>
      <sheetName val="Calcu_022"/>
      <sheetName val="MAT_-_COMMON6"/>
      <sheetName val="MAT__MS_&amp;_SW6"/>
      <sheetName val="MAT_PRIME_&amp;_RS6"/>
      <sheetName val="AGG__A-96"/>
      <sheetName val="k-225_E6"/>
      <sheetName val="k-225_F6"/>
      <sheetName val="MAT___A_&amp;_B6"/>
      <sheetName val="ATB_6"/>
      <sheetName val="ATB_patching6"/>
      <sheetName val="Unit_Price6"/>
      <sheetName val="UP_MINOR6"/>
      <sheetName val="4b-Mob_6"/>
      <sheetName val="6a-Crushing_Plant6"/>
      <sheetName val="9-CONS_PLANT6"/>
      <sheetName val="12b-FOREIGN_6"/>
      <sheetName val="13-FOREIGN__6"/>
      <sheetName val="1-List_of_Document6"/>
      <sheetName val="4-Basic_Price3"/>
      <sheetName val="hrg_sat13"/>
      <sheetName val="hrg_sat4"/>
      <sheetName val="Rkp_Progres3"/>
      <sheetName val="Kuantitas_&amp;_Harga4"/>
      <sheetName val="Calcu_024"/>
      <sheetName val="4-Basic_Price2"/>
      <sheetName val="hrg_sat12"/>
      <sheetName val="hrg_sat3"/>
      <sheetName val="Rkp_Progres2"/>
      <sheetName val="Kuantitas_&amp;_Harga3"/>
      <sheetName val="Calcu_023"/>
      <sheetName val="MAT_-_COMMON7"/>
      <sheetName val="MAT__MS_&amp;_SW7"/>
      <sheetName val="MAT_PRIME_&amp;_RS7"/>
      <sheetName val="AGG__A-97"/>
      <sheetName val="k-225_E7"/>
      <sheetName val="k-225_F7"/>
      <sheetName val="MAT___A_&amp;_B7"/>
      <sheetName val="ATB_7"/>
      <sheetName val="ATB_patching7"/>
      <sheetName val="Unit_Price7"/>
      <sheetName val="UP_MINOR7"/>
      <sheetName val="4b-Mob_7"/>
      <sheetName val="6a-Crushing_Plant7"/>
      <sheetName val="9-CONS_PLANT7"/>
      <sheetName val="12b-FOREIGN_7"/>
      <sheetName val="13-FOREIGN__7"/>
      <sheetName val="1-List_of_Document7"/>
      <sheetName val="4-Basic_Price4"/>
      <sheetName val="hrg_sat14"/>
      <sheetName val="hrg_sat5"/>
      <sheetName val="Rkp_Progres4"/>
      <sheetName val="Kuantitas_&amp;_Harga5"/>
      <sheetName val="Calcu_025"/>
      <sheetName val="MAT_-_COMMON8"/>
      <sheetName val="MAT__MS_&amp;_SW8"/>
      <sheetName val="MAT_PRIME_&amp;_RS8"/>
      <sheetName val="AGG__A-98"/>
      <sheetName val="k-225_E8"/>
      <sheetName val="k-225_F8"/>
      <sheetName val="MAT___A_&amp;_B8"/>
      <sheetName val="ATB_8"/>
      <sheetName val="ATB_patching8"/>
      <sheetName val="Unit_Price8"/>
      <sheetName val="UP_MINOR8"/>
      <sheetName val="4b-Mob_8"/>
      <sheetName val="6a-Crushing_Plant8"/>
      <sheetName val="9-CONS_PLANT8"/>
      <sheetName val="12b-FOREIGN_8"/>
      <sheetName val="13-FOREIGN__8"/>
      <sheetName val="1-List_of_Document8"/>
      <sheetName val="4-Basic_Price5"/>
      <sheetName val="hrg_sat15"/>
      <sheetName val="hrg_sat6"/>
      <sheetName val="Rkp_Progres5"/>
      <sheetName val="Kuantitas_&amp;_Harga6"/>
      <sheetName val="Calcu_026"/>
      <sheetName val="MAT_-_COMMON9"/>
      <sheetName val="MAT__MS_&amp;_SW9"/>
      <sheetName val="MAT_PRIME_&amp;_RS9"/>
      <sheetName val="AGG__A-99"/>
      <sheetName val="k-225_E9"/>
      <sheetName val="k-225_F9"/>
      <sheetName val="MAT___A_&amp;_B9"/>
      <sheetName val="ATB_9"/>
      <sheetName val="ATB_patching9"/>
      <sheetName val="Unit_Price9"/>
      <sheetName val="UP_MINOR9"/>
      <sheetName val="4b-Mob_9"/>
      <sheetName val="6a-Crushing_Plant9"/>
      <sheetName val="9-CONS_PLANT9"/>
      <sheetName val="12b-FOREIGN_9"/>
      <sheetName val="13-FOREIGN__9"/>
      <sheetName val="1-List_of_Document9"/>
      <sheetName val="4-Basic_Price6"/>
      <sheetName val="hrg_sat16"/>
      <sheetName val="hrg_sat7"/>
      <sheetName val="Rkp_Progres6"/>
      <sheetName val="Kuantitas_&amp;_Harga7"/>
      <sheetName val="Calcu_027"/>
      <sheetName val="Analisa 2"/>
      <sheetName val="anal rab"/>
      <sheetName val="DATA PROYEK"/>
      <sheetName val="ANALISA"/>
      <sheetName val="RAB"/>
      <sheetName val="eklok"/>
      <sheetName val="am_al"/>
      <sheetName val="antr_kt"/>
      <sheetName val="Baik"/>
      <sheetName val="sp_dr"/>
      <sheetName val="kmnts"/>
      <sheetName val="perum"/>
      <sheetName val="Prop"/>
      <sheetName val="klmbg"/>
      <sheetName val="kt_kcl"/>
      <sheetName val="Rehab NAD"/>
      <sheetName val="pmbrdy"/>
      <sheetName val="metro"/>
      <sheetName val="desa"/>
      <sheetName val="batas"/>
      <sheetName val="stratgs"/>
      <sheetName val="tertinggal"/>
      <sheetName val="61005"/>
      <sheetName val="61006"/>
      <sheetName val="61007"/>
      <sheetName val="61008"/>
      <sheetName val="INPUT"/>
      <sheetName val="Harga S Dasar"/>
      <sheetName val="HDM"/>
      <sheetName val="MTD"/>
      <sheetName val="HDA"/>
      <sheetName val="HDU"/>
      <sheetName val="upah bahan"/>
      <sheetName val="SAT-DAS"/>
      <sheetName val="bq"/>
      <sheetName val=" anal hrg sat"/>
      <sheetName val="ISIAN"/>
      <sheetName val="Basic Price"/>
      <sheetName val="8LT 12"/>
      <sheetName val="REKAPMC"/>
      <sheetName val="MUKAMC"/>
      <sheetName val="Peralatan"/>
      <sheetName val="REK"/>
      <sheetName val="HARSAT"/>
      <sheetName val="ALAT1"/>
      <sheetName val="Material"/>
      <sheetName val="analis"/>
      <sheetName val="MAT_-_COMMON10"/>
      <sheetName val="MAT__MS_&amp;_SW10"/>
      <sheetName val="MAT_PRIME_&amp;_RS10"/>
      <sheetName val="AGG__A-910"/>
      <sheetName val="k-225_E10"/>
      <sheetName val="k-225_F10"/>
      <sheetName val="MAT___A_&amp;_B10"/>
      <sheetName val="ATB_10"/>
      <sheetName val="ATB_patching10"/>
      <sheetName val="Unit_Price10"/>
      <sheetName val="UP_MINOR10"/>
      <sheetName val="4b-Mob_10"/>
      <sheetName val="6a-Crushing_Plant10"/>
      <sheetName val="9-CONS_PLANT10"/>
      <sheetName val="12b-FOREIGN_10"/>
      <sheetName val="13-FOREIGN__10"/>
      <sheetName val="1-List_of_Document10"/>
      <sheetName val="4-Basic_Price7"/>
      <sheetName val="hrg_sat17"/>
      <sheetName val="hrg_sat8"/>
      <sheetName val="Rkp_Progres7"/>
      <sheetName val="Kuantitas_&amp;_Harga8"/>
      <sheetName val="Calcu_028"/>
      <sheetName val="Volume"/>
      <sheetName val="Appendix 2(SatDas)"/>
      <sheetName val="Shedule"/>
      <sheetName val="ISIAN (2)"/>
      <sheetName val="sal &amp; galian"/>
      <sheetName val="BEK-UP-OVERLEY"/>
      <sheetName val="Perhit.Alat"/>
      <sheetName val="MAT_-_COMMON12"/>
      <sheetName val="MAT__MS_&amp;_SW12"/>
      <sheetName val="MAT_PRIME_&amp;_RS12"/>
      <sheetName val="AGG__A-912"/>
      <sheetName val="k-225_E12"/>
      <sheetName val="k-225_F12"/>
      <sheetName val="MAT___A_&amp;_B12"/>
      <sheetName val="ATB_12"/>
      <sheetName val="ATB_patching12"/>
      <sheetName val="Unit_Price12"/>
      <sheetName val="UP_MINOR12"/>
      <sheetName val="4b-Mob_12"/>
      <sheetName val="6a-Crushing_Plant12"/>
      <sheetName val="9-CONS_PLANT12"/>
      <sheetName val="12b-FOREIGN_12"/>
      <sheetName val="13-FOREIGN__12"/>
      <sheetName val="1-List_of_Document12"/>
      <sheetName val="4-Basic_Price9"/>
      <sheetName val="hrg_sat19"/>
      <sheetName val="hrg_sat10"/>
      <sheetName val="Rkp_Progres9"/>
      <sheetName val="Kuantitas_&amp;_Harga10"/>
      <sheetName val="Calcu_0210"/>
      <sheetName val="MAT_-_COMMON11"/>
      <sheetName val="MAT__MS_&amp;_SW11"/>
      <sheetName val="MAT_PRIME_&amp;_RS11"/>
      <sheetName val="AGG__A-911"/>
      <sheetName val="k-225_E11"/>
      <sheetName val="k-225_F11"/>
      <sheetName val="MAT___A_&amp;_B11"/>
      <sheetName val="ATB_11"/>
      <sheetName val="ATB_patching11"/>
      <sheetName val="Unit_Price11"/>
      <sheetName val="UP_MINOR11"/>
      <sheetName val="4b-Mob_11"/>
      <sheetName val="6a-Crushing_Plant11"/>
      <sheetName val="9-CONS_PLANT11"/>
      <sheetName val="12b-FOREIGN_11"/>
      <sheetName val="13-FOREIGN__11"/>
      <sheetName val="1-List_of_Document11"/>
      <sheetName val="4-Basic_Price8"/>
      <sheetName val="hrg_sat18"/>
      <sheetName val="hrg_sat9"/>
      <sheetName val="Rkp_Progres8"/>
      <sheetName val="Kuantitas_&amp;_Harga9"/>
      <sheetName val="Calcu_029"/>
      <sheetName val="MAT_-_COMMON13"/>
      <sheetName val="MAT__MS_&amp;_SW13"/>
      <sheetName val="MAT_PRIME_&amp;_RS13"/>
      <sheetName val="AGG__A-913"/>
      <sheetName val="k-225_E13"/>
      <sheetName val="k-225_F13"/>
      <sheetName val="MAT___A_&amp;_B13"/>
      <sheetName val="ATB_13"/>
      <sheetName val="ATB_patching13"/>
      <sheetName val="Unit_Price13"/>
      <sheetName val="UP_MINOR13"/>
      <sheetName val="4b-Mob_13"/>
      <sheetName val="6a-Crushing_Plant13"/>
      <sheetName val="9-CONS_PLANT13"/>
      <sheetName val="12b-FOREIGN_13"/>
      <sheetName val="13-FOREIGN__13"/>
      <sheetName val="1-List_of_Document13"/>
      <sheetName val="4-Basic_Price10"/>
      <sheetName val="hrg_sat110"/>
      <sheetName val="hrg_sat20"/>
      <sheetName val="Rkp_Progres10"/>
      <sheetName val="Kuantitas_&amp;_Harga11"/>
      <sheetName val="Calcu_0211"/>
      <sheetName val="MAT_-_COMMON15"/>
      <sheetName val="MAT__MS_&amp;_SW15"/>
      <sheetName val="MAT_PRIME_&amp;_RS15"/>
      <sheetName val="AGG__A-915"/>
      <sheetName val="k-225_E15"/>
      <sheetName val="k-225_F15"/>
      <sheetName val="MAT___A_&amp;_B15"/>
      <sheetName val="ATB_15"/>
      <sheetName val="ATB_patching15"/>
      <sheetName val="Unit_Price15"/>
      <sheetName val="UP_MINOR15"/>
      <sheetName val="4b-Mob_15"/>
      <sheetName val="6a-Crushing_Plant15"/>
      <sheetName val="9-CONS_PLANT15"/>
      <sheetName val="12b-FOREIGN_15"/>
      <sheetName val="13-FOREIGN__15"/>
      <sheetName val="1-List_of_Document15"/>
      <sheetName val="4-Basic_Price12"/>
      <sheetName val="hrg_sat112"/>
      <sheetName val="hrg_sat22"/>
      <sheetName val="Rkp_Progres12"/>
      <sheetName val="Kuantitas_&amp;_Harga13"/>
      <sheetName val="Calcu_0213"/>
      <sheetName val="MAT_-_COMMON14"/>
      <sheetName val="MAT__MS_&amp;_SW14"/>
      <sheetName val="MAT_PRIME_&amp;_RS14"/>
      <sheetName val="AGG__A-914"/>
      <sheetName val="k-225_E14"/>
      <sheetName val="k-225_F14"/>
      <sheetName val="MAT___A_&amp;_B14"/>
      <sheetName val="ATB_14"/>
      <sheetName val="ATB_patching14"/>
      <sheetName val="Unit_Price14"/>
      <sheetName val="UP_MINOR14"/>
      <sheetName val="4b-Mob_14"/>
      <sheetName val="6a-Crushing_Plant14"/>
      <sheetName val="9-CONS_PLANT14"/>
      <sheetName val="12b-FOREIGN_14"/>
      <sheetName val="13-FOREIGN__14"/>
      <sheetName val="1-List_of_Document14"/>
      <sheetName val="4-Basic_Price11"/>
      <sheetName val="hrg_sat111"/>
      <sheetName val="hrg_sat21"/>
      <sheetName val="Rkp_Progres11"/>
      <sheetName val="Kuantitas_&amp;_Harga12"/>
      <sheetName val="Calcu_0212"/>
    </sheetNames>
    <sheetDataSet>
      <sheetData sheetId="0">
        <row r="22">
          <cell r="C22">
            <v>155250</v>
          </cell>
        </row>
      </sheetData>
      <sheetData sheetId="1"/>
      <sheetData sheetId="2">
        <row r="22">
          <cell r="C22">
            <v>155250</v>
          </cell>
        </row>
      </sheetData>
      <sheetData sheetId="3"/>
      <sheetData sheetId="4"/>
      <sheetData sheetId="5"/>
      <sheetData sheetId="6"/>
      <sheetData sheetId="7"/>
      <sheetData sheetId="8"/>
      <sheetData sheetId="9"/>
      <sheetData sheetId="10"/>
      <sheetData sheetId="11"/>
      <sheetData sheetId="12">
        <row r="22">
          <cell r="C22">
            <v>155250</v>
          </cell>
        </row>
      </sheetData>
      <sheetData sheetId="13"/>
      <sheetData sheetId="14"/>
      <sheetData sheetId="15">
        <row r="22">
          <cell r="C22">
            <v>155250</v>
          </cell>
        </row>
      </sheetData>
      <sheetData sheetId="16"/>
      <sheetData sheetId="17">
        <row r="22">
          <cell r="C22">
            <v>155250</v>
          </cell>
        </row>
      </sheetData>
      <sheetData sheetId="18"/>
      <sheetData sheetId="19"/>
      <sheetData sheetId="20"/>
      <sheetData sheetId="21"/>
      <sheetData sheetId="22"/>
      <sheetData sheetId="23" refreshError="1">
        <row r="22">
          <cell r="C22">
            <v>155250</v>
          </cell>
        </row>
      </sheetData>
      <sheetData sheetId="24"/>
      <sheetData sheetId="25"/>
      <sheetData sheetId="26">
        <row r="22">
          <cell r="C22">
            <v>155250</v>
          </cell>
        </row>
      </sheetData>
      <sheetData sheetId="27"/>
      <sheetData sheetId="28"/>
      <sheetData sheetId="29"/>
      <sheetData sheetId="30"/>
      <sheetData sheetId="31"/>
      <sheetData sheetId="32"/>
      <sheetData sheetId="33"/>
      <sheetData sheetId="34">
        <row r="22">
          <cell r="C22">
            <v>155250</v>
          </cell>
        </row>
      </sheetData>
      <sheetData sheetId="35"/>
      <sheetData sheetId="36">
        <row r="22">
          <cell r="C22">
            <v>155250</v>
          </cell>
        </row>
      </sheetData>
      <sheetData sheetId="37"/>
      <sheetData sheetId="38"/>
      <sheetData sheetId="39"/>
      <sheetData sheetId="40" refreshError="1"/>
      <sheetData sheetId="41" refreshError="1"/>
      <sheetData sheetId="42" refreshError="1"/>
      <sheetData sheetId="43">
        <row r="22">
          <cell r="C22">
            <v>155250</v>
          </cell>
        </row>
      </sheetData>
      <sheetData sheetId="44">
        <row r="22">
          <cell r="C22">
            <v>155250</v>
          </cell>
        </row>
      </sheetData>
      <sheetData sheetId="45">
        <row r="22">
          <cell r="C22">
            <v>155250</v>
          </cell>
        </row>
      </sheetData>
      <sheetData sheetId="46">
        <row r="22">
          <cell r="C22">
            <v>155250</v>
          </cell>
        </row>
      </sheetData>
      <sheetData sheetId="47">
        <row r="22">
          <cell r="C22">
            <v>155250</v>
          </cell>
        </row>
      </sheetData>
      <sheetData sheetId="48">
        <row r="22">
          <cell r="C22">
            <v>155250</v>
          </cell>
        </row>
      </sheetData>
      <sheetData sheetId="49">
        <row r="22">
          <cell r="C22">
            <v>155250</v>
          </cell>
        </row>
      </sheetData>
      <sheetData sheetId="50">
        <row r="22">
          <cell r="C22">
            <v>155250</v>
          </cell>
        </row>
      </sheetData>
      <sheetData sheetId="51">
        <row r="22">
          <cell r="C22">
            <v>155250</v>
          </cell>
        </row>
      </sheetData>
      <sheetData sheetId="52">
        <row r="22">
          <cell r="C22">
            <v>155250</v>
          </cell>
        </row>
      </sheetData>
      <sheetData sheetId="53">
        <row r="22">
          <cell r="C22">
            <v>155250</v>
          </cell>
        </row>
      </sheetData>
      <sheetData sheetId="54">
        <row r="22">
          <cell r="C22">
            <v>155250</v>
          </cell>
        </row>
      </sheetData>
      <sheetData sheetId="55">
        <row r="22">
          <cell r="C22">
            <v>155250</v>
          </cell>
        </row>
      </sheetData>
      <sheetData sheetId="56">
        <row r="22">
          <cell r="C22">
            <v>155250</v>
          </cell>
        </row>
      </sheetData>
      <sheetData sheetId="57">
        <row r="22">
          <cell r="C22">
            <v>155250</v>
          </cell>
        </row>
      </sheetData>
      <sheetData sheetId="58">
        <row r="22">
          <cell r="C22">
            <v>155250</v>
          </cell>
        </row>
      </sheetData>
      <sheetData sheetId="59">
        <row r="22">
          <cell r="C22">
            <v>155250</v>
          </cell>
        </row>
      </sheetData>
      <sheetData sheetId="60">
        <row r="22">
          <cell r="C22">
            <v>155250</v>
          </cell>
        </row>
      </sheetData>
      <sheetData sheetId="61">
        <row r="22">
          <cell r="C22">
            <v>155250</v>
          </cell>
        </row>
      </sheetData>
      <sheetData sheetId="62">
        <row r="22">
          <cell r="C22">
            <v>155250</v>
          </cell>
        </row>
      </sheetData>
      <sheetData sheetId="63">
        <row r="22">
          <cell r="C22">
            <v>155250</v>
          </cell>
        </row>
      </sheetData>
      <sheetData sheetId="64">
        <row r="22">
          <cell r="C22">
            <v>155250</v>
          </cell>
        </row>
      </sheetData>
      <sheetData sheetId="65">
        <row r="22">
          <cell r="C22">
            <v>155250</v>
          </cell>
        </row>
      </sheetData>
      <sheetData sheetId="66">
        <row r="22">
          <cell r="C22">
            <v>155250</v>
          </cell>
        </row>
      </sheetData>
      <sheetData sheetId="67">
        <row r="22">
          <cell r="C22">
            <v>155250</v>
          </cell>
        </row>
      </sheetData>
      <sheetData sheetId="68">
        <row r="22">
          <cell r="C22">
            <v>155250</v>
          </cell>
        </row>
      </sheetData>
      <sheetData sheetId="69">
        <row r="22">
          <cell r="C22">
            <v>155250</v>
          </cell>
        </row>
      </sheetData>
      <sheetData sheetId="70">
        <row r="22">
          <cell r="C22">
            <v>155250</v>
          </cell>
        </row>
      </sheetData>
      <sheetData sheetId="71">
        <row r="22">
          <cell r="C22">
            <v>155250</v>
          </cell>
        </row>
      </sheetData>
      <sheetData sheetId="72">
        <row r="22">
          <cell r="C22">
            <v>155250</v>
          </cell>
        </row>
      </sheetData>
      <sheetData sheetId="73">
        <row r="22">
          <cell r="C22">
            <v>155250</v>
          </cell>
        </row>
      </sheetData>
      <sheetData sheetId="74">
        <row r="22">
          <cell r="C22">
            <v>155250</v>
          </cell>
        </row>
      </sheetData>
      <sheetData sheetId="75">
        <row r="22">
          <cell r="C22">
            <v>155250</v>
          </cell>
        </row>
      </sheetData>
      <sheetData sheetId="76">
        <row r="22">
          <cell r="C22">
            <v>155250</v>
          </cell>
        </row>
      </sheetData>
      <sheetData sheetId="77">
        <row r="22">
          <cell r="C22">
            <v>155250</v>
          </cell>
        </row>
      </sheetData>
      <sheetData sheetId="78">
        <row r="22">
          <cell r="C22">
            <v>155250</v>
          </cell>
        </row>
      </sheetData>
      <sheetData sheetId="79">
        <row r="22">
          <cell r="C22">
            <v>155250</v>
          </cell>
        </row>
      </sheetData>
      <sheetData sheetId="80">
        <row r="22">
          <cell r="C22">
            <v>155250</v>
          </cell>
        </row>
      </sheetData>
      <sheetData sheetId="81">
        <row r="22">
          <cell r="C22">
            <v>155250</v>
          </cell>
        </row>
      </sheetData>
      <sheetData sheetId="82">
        <row r="22">
          <cell r="C22">
            <v>155250</v>
          </cell>
        </row>
      </sheetData>
      <sheetData sheetId="83">
        <row r="22">
          <cell r="C22">
            <v>155250</v>
          </cell>
        </row>
      </sheetData>
      <sheetData sheetId="84">
        <row r="22">
          <cell r="C22">
            <v>155250</v>
          </cell>
        </row>
      </sheetData>
      <sheetData sheetId="85">
        <row r="22">
          <cell r="C22">
            <v>155250</v>
          </cell>
        </row>
      </sheetData>
      <sheetData sheetId="86">
        <row r="22">
          <cell r="C22">
            <v>155250</v>
          </cell>
        </row>
      </sheetData>
      <sheetData sheetId="87">
        <row r="22">
          <cell r="C22">
            <v>155250</v>
          </cell>
        </row>
      </sheetData>
      <sheetData sheetId="88"/>
      <sheetData sheetId="89"/>
      <sheetData sheetId="90"/>
      <sheetData sheetId="91"/>
      <sheetData sheetId="92">
        <row r="22">
          <cell r="C22">
            <v>155250</v>
          </cell>
        </row>
      </sheetData>
      <sheetData sheetId="93"/>
      <sheetData sheetId="94" refreshError="1"/>
      <sheetData sheetId="95" refreshError="1"/>
      <sheetData sheetId="96" refreshError="1"/>
      <sheetData sheetId="97" refreshError="1"/>
      <sheetData sheetId="98" refreshError="1"/>
      <sheetData sheetId="99" refreshError="1"/>
      <sheetData sheetId="100" refreshError="1"/>
      <sheetData sheetId="101">
        <row r="22">
          <cell r="C22">
            <v>155250</v>
          </cell>
        </row>
      </sheetData>
      <sheetData sheetId="102"/>
      <sheetData sheetId="103">
        <row r="22">
          <cell r="C22">
            <v>155250</v>
          </cell>
        </row>
      </sheetData>
      <sheetData sheetId="104">
        <row r="22">
          <cell r="C22">
            <v>155250</v>
          </cell>
        </row>
      </sheetData>
      <sheetData sheetId="105">
        <row r="22">
          <cell r="C22">
            <v>155250</v>
          </cell>
        </row>
      </sheetData>
      <sheetData sheetId="106">
        <row r="22">
          <cell r="C22">
            <v>155250</v>
          </cell>
        </row>
      </sheetData>
      <sheetData sheetId="107">
        <row r="22">
          <cell r="C22">
            <v>155250</v>
          </cell>
        </row>
      </sheetData>
      <sheetData sheetId="108">
        <row r="22">
          <cell r="C22">
            <v>155250</v>
          </cell>
        </row>
      </sheetData>
      <sheetData sheetId="109">
        <row r="22">
          <cell r="C22">
            <v>155250</v>
          </cell>
        </row>
      </sheetData>
      <sheetData sheetId="110">
        <row r="22">
          <cell r="C22">
            <v>155250</v>
          </cell>
        </row>
      </sheetData>
      <sheetData sheetId="111">
        <row r="22">
          <cell r="C22">
            <v>155250</v>
          </cell>
        </row>
      </sheetData>
      <sheetData sheetId="112">
        <row r="22">
          <cell r="C22">
            <v>155250</v>
          </cell>
        </row>
      </sheetData>
      <sheetData sheetId="113">
        <row r="22">
          <cell r="C22">
            <v>155250</v>
          </cell>
        </row>
      </sheetData>
      <sheetData sheetId="114">
        <row r="22">
          <cell r="C22">
            <v>155250</v>
          </cell>
        </row>
      </sheetData>
      <sheetData sheetId="115">
        <row r="22">
          <cell r="C22">
            <v>155250</v>
          </cell>
        </row>
      </sheetData>
      <sheetData sheetId="116">
        <row r="22">
          <cell r="C22">
            <v>155250</v>
          </cell>
        </row>
      </sheetData>
      <sheetData sheetId="117">
        <row r="22">
          <cell r="C22">
            <v>155250</v>
          </cell>
        </row>
      </sheetData>
      <sheetData sheetId="118">
        <row r="22">
          <cell r="C22">
            <v>155250</v>
          </cell>
        </row>
      </sheetData>
      <sheetData sheetId="119">
        <row r="22">
          <cell r="C22">
            <v>155250</v>
          </cell>
        </row>
      </sheetData>
      <sheetData sheetId="120">
        <row r="22">
          <cell r="C22">
            <v>155250</v>
          </cell>
        </row>
      </sheetData>
      <sheetData sheetId="121">
        <row r="22">
          <cell r="C22">
            <v>155250</v>
          </cell>
        </row>
      </sheetData>
      <sheetData sheetId="122">
        <row r="22">
          <cell r="C22">
            <v>155250</v>
          </cell>
        </row>
      </sheetData>
      <sheetData sheetId="123">
        <row r="22">
          <cell r="C22">
            <v>155250</v>
          </cell>
        </row>
      </sheetData>
      <sheetData sheetId="124">
        <row r="22">
          <cell r="C22">
            <v>155250</v>
          </cell>
        </row>
      </sheetData>
      <sheetData sheetId="125">
        <row r="22">
          <cell r="C22">
            <v>155250</v>
          </cell>
        </row>
      </sheetData>
      <sheetData sheetId="126">
        <row r="22">
          <cell r="C22">
            <v>155250</v>
          </cell>
        </row>
      </sheetData>
      <sheetData sheetId="127">
        <row r="22">
          <cell r="C22">
            <v>155250</v>
          </cell>
        </row>
      </sheetData>
      <sheetData sheetId="128">
        <row r="22">
          <cell r="C22">
            <v>155250</v>
          </cell>
        </row>
      </sheetData>
      <sheetData sheetId="129">
        <row r="22">
          <cell r="C22">
            <v>155250</v>
          </cell>
        </row>
      </sheetData>
      <sheetData sheetId="130">
        <row r="22">
          <cell r="C22">
            <v>155250</v>
          </cell>
        </row>
      </sheetData>
      <sheetData sheetId="131">
        <row r="22">
          <cell r="C22">
            <v>155250</v>
          </cell>
        </row>
      </sheetData>
      <sheetData sheetId="132">
        <row r="22">
          <cell r="C22">
            <v>155250</v>
          </cell>
        </row>
      </sheetData>
      <sheetData sheetId="133">
        <row r="22">
          <cell r="C22">
            <v>155250</v>
          </cell>
        </row>
      </sheetData>
      <sheetData sheetId="134">
        <row r="22">
          <cell r="C22">
            <v>155250</v>
          </cell>
        </row>
      </sheetData>
      <sheetData sheetId="135">
        <row r="22">
          <cell r="C22">
            <v>155250</v>
          </cell>
        </row>
      </sheetData>
      <sheetData sheetId="136">
        <row r="22">
          <cell r="C22">
            <v>155250</v>
          </cell>
        </row>
      </sheetData>
      <sheetData sheetId="137">
        <row r="22">
          <cell r="C22">
            <v>155250</v>
          </cell>
        </row>
      </sheetData>
      <sheetData sheetId="138">
        <row r="22">
          <cell r="C22">
            <v>155250</v>
          </cell>
        </row>
      </sheetData>
      <sheetData sheetId="139">
        <row r="22">
          <cell r="C22">
            <v>155250</v>
          </cell>
        </row>
      </sheetData>
      <sheetData sheetId="140">
        <row r="22">
          <cell r="C22">
            <v>155250</v>
          </cell>
        </row>
      </sheetData>
      <sheetData sheetId="141">
        <row r="22">
          <cell r="C22">
            <v>155250</v>
          </cell>
        </row>
      </sheetData>
      <sheetData sheetId="142">
        <row r="22">
          <cell r="C22">
            <v>155250</v>
          </cell>
        </row>
      </sheetData>
      <sheetData sheetId="143">
        <row r="22">
          <cell r="C22">
            <v>155250</v>
          </cell>
        </row>
      </sheetData>
      <sheetData sheetId="144">
        <row r="22">
          <cell r="C22">
            <v>155250</v>
          </cell>
        </row>
      </sheetData>
      <sheetData sheetId="145">
        <row r="22">
          <cell r="C22">
            <v>155250</v>
          </cell>
        </row>
      </sheetData>
      <sheetData sheetId="146">
        <row r="22">
          <cell r="C22">
            <v>155250</v>
          </cell>
        </row>
      </sheetData>
      <sheetData sheetId="147">
        <row r="22">
          <cell r="C22">
            <v>155250</v>
          </cell>
        </row>
      </sheetData>
      <sheetData sheetId="148">
        <row r="22">
          <cell r="C22">
            <v>155250</v>
          </cell>
        </row>
      </sheetData>
      <sheetData sheetId="149">
        <row r="22">
          <cell r="C22">
            <v>155250</v>
          </cell>
        </row>
      </sheetData>
      <sheetData sheetId="150">
        <row r="22">
          <cell r="C22">
            <v>155250</v>
          </cell>
        </row>
      </sheetData>
      <sheetData sheetId="151">
        <row r="22">
          <cell r="C22">
            <v>155250</v>
          </cell>
        </row>
      </sheetData>
      <sheetData sheetId="152" refreshError="1"/>
      <sheetData sheetId="153" refreshError="1"/>
      <sheetData sheetId="154" refreshError="1"/>
      <sheetData sheetId="155"/>
      <sheetData sheetId="156">
        <row r="22">
          <cell r="C22">
            <v>155250</v>
          </cell>
        </row>
      </sheetData>
      <sheetData sheetId="157"/>
      <sheetData sheetId="158">
        <row r="22">
          <cell r="C22">
            <v>155250</v>
          </cell>
        </row>
      </sheetData>
      <sheetData sheetId="159">
        <row r="22">
          <cell r="C22">
            <v>155250</v>
          </cell>
        </row>
      </sheetData>
      <sheetData sheetId="160">
        <row r="22">
          <cell r="C22">
            <v>155250</v>
          </cell>
        </row>
      </sheetData>
      <sheetData sheetId="161">
        <row r="22">
          <cell r="C22">
            <v>155250</v>
          </cell>
        </row>
      </sheetData>
      <sheetData sheetId="162">
        <row r="22">
          <cell r="C22">
            <v>155250</v>
          </cell>
        </row>
      </sheetData>
      <sheetData sheetId="163">
        <row r="22">
          <cell r="C22">
            <v>155250</v>
          </cell>
        </row>
      </sheetData>
      <sheetData sheetId="164">
        <row r="22">
          <cell r="C22">
            <v>155250</v>
          </cell>
        </row>
      </sheetData>
      <sheetData sheetId="165">
        <row r="22">
          <cell r="C22">
            <v>155250</v>
          </cell>
        </row>
      </sheetData>
      <sheetData sheetId="166">
        <row r="22">
          <cell r="C22">
            <v>155250</v>
          </cell>
        </row>
      </sheetData>
      <sheetData sheetId="167">
        <row r="22">
          <cell r="C22">
            <v>155250</v>
          </cell>
        </row>
      </sheetData>
      <sheetData sheetId="168">
        <row r="22">
          <cell r="C22">
            <v>155250</v>
          </cell>
        </row>
      </sheetData>
      <sheetData sheetId="169">
        <row r="22">
          <cell r="C22">
            <v>155250</v>
          </cell>
        </row>
      </sheetData>
      <sheetData sheetId="170">
        <row r="22">
          <cell r="C22">
            <v>155250</v>
          </cell>
        </row>
      </sheetData>
      <sheetData sheetId="171">
        <row r="22">
          <cell r="C22">
            <v>155250</v>
          </cell>
        </row>
      </sheetData>
      <sheetData sheetId="172">
        <row r="22">
          <cell r="C22">
            <v>155250</v>
          </cell>
        </row>
      </sheetData>
      <sheetData sheetId="173">
        <row r="22">
          <cell r="C22">
            <v>155250</v>
          </cell>
        </row>
      </sheetData>
      <sheetData sheetId="174">
        <row r="22">
          <cell r="C22">
            <v>155250</v>
          </cell>
        </row>
      </sheetData>
      <sheetData sheetId="175">
        <row r="22">
          <cell r="C22">
            <v>155250</v>
          </cell>
        </row>
      </sheetData>
      <sheetData sheetId="176">
        <row r="22">
          <cell r="C22">
            <v>155250</v>
          </cell>
        </row>
      </sheetData>
      <sheetData sheetId="177">
        <row r="22">
          <cell r="C22">
            <v>155250</v>
          </cell>
        </row>
      </sheetData>
      <sheetData sheetId="178">
        <row r="22">
          <cell r="C22">
            <v>155250</v>
          </cell>
        </row>
      </sheetData>
      <sheetData sheetId="179">
        <row r="22">
          <cell r="C22">
            <v>155250</v>
          </cell>
        </row>
      </sheetData>
      <sheetData sheetId="180">
        <row r="22">
          <cell r="C22">
            <v>155250</v>
          </cell>
        </row>
      </sheetData>
      <sheetData sheetId="181">
        <row r="22">
          <cell r="C22">
            <v>155250</v>
          </cell>
        </row>
      </sheetData>
      <sheetData sheetId="182">
        <row r="22">
          <cell r="C22">
            <v>155250</v>
          </cell>
        </row>
      </sheetData>
      <sheetData sheetId="183">
        <row r="22">
          <cell r="C22">
            <v>155250</v>
          </cell>
        </row>
      </sheetData>
      <sheetData sheetId="184">
        <row r="22">
          <cell r="C22">
            <v>155250</v>
          </cell>
        </row>
      </sheetData>
      <sheetData sheetId="185">
        <row r="22">
          <cell r="C22">
            <v>155250</v>
          </cell>
        </row>
      </sheetData>
      <sheetData sheetId="186">
        <row r="22">
          <cell r="C22">
            <v>155250</v>
          </cell>
        </row>
      </sheetData>
      <sheetData sheetId="187">
        <row r="22">
          <cell r="C22">
            <v>155250</v>
          </cell>
        </row>
      </sheetData>
      <sheetData sheetId="188">
        <row r="22">
          <cell r="C22">
            <v>155250</v>
          </cell>
        </row>
      </sheetData>
      <sheetData sheetId="189">
        <row r="22">
          <cell r="C22">
            <v>155250</v>
          </cell>
        </row>
      </sheetData>
      <sheetData sheetId="190">
        <row r="22">
          <cell r="C22">
            <v>155250</v>
          </cell>
        </row>
      </sheetData>
      <sheetData sheetId="191">
        <row r="22">
          <cell r="C22">
            <v>155250</v>
          </cell>
        </row>
      </sheetData>
      <sheetData sheetId="192"/>
      <sheetData sheetId="193"/>
      <sheetData sheetId="194"/>
      <sheetData sheetId="195">
        <row r="22">
          <cell r="C22">
            <v>155250</v>
          </cell>
        </row>
      </sheetData>
      <sheetData sheetId="196">
        <row r="22">
          <cell r="C22">
            <v>155250</v>
          </cell>
        </row>
      </sheetData>
      <sheetData sheetId="197">
        <row r="22">
          <cell r="C22">
            <v>155250</v>
          </cell>
        </row>
      </sheetData>
      <sheetData sheetId="198">
        <row r="22">
          <cell r="C22">
            <v>155250</v>
          </cell>
        </row>
      </sheetData>
      <sheetData sheetId="199"/>
      <sheetData sheetId="200"/>
      <sheetData sheetId="201"/>
      <sheetData sheetId="202"/>
      <sheetData sheetId="203"/>
      <sheetData sheetId="204"/>
      <sheetData sheetId="205"/>
      <sheetData sheetId="206">
        <row r="22">
          <cell r="C22">
            <v>155250</v>
          </cell>
        </row>
      </sheetData>
      <sheetData sheetId="207">
        <row r="22">
          <cell r="C22">
            <v>155250</v>
          </cell>
        </row>
      </sheetData>
      <sheetData sheetId="208">
        <row r="22">
          <cell r="C22">
            <v>155250</v>
          </cell>
        </row>
      </sheetData>
      <sheetData sheetId="209">
        <row r="22">
          <cell r="C22">
            <v>155250</v>
          </cell>
        </row>
      </sheetData>
      <sheetData sheetId="210"/>
      <sheetData sheetId="211"/>
      <sheetData sheetId="212"/>
      <sheetData sheetId="213"/>
      <sheetData sheetId="214"/>
      <sheetData sheetId="215"/>
      <sheetData sheetId="216"/>
      <sheetData sheetId="217">
        <row r="22">
          <cell r="C22">
            <v>155250</v>
          </cell>
        </row>
      </sheetData>
      <sheetData sheetId="218">
        <row r="22">
          <cell r="C22">
            <v>155250</v>
          </cell>
        </row>
      </sheetData>
      <sheetData sheetId="219"/>
      <sheetData sheetId="220"/>
      <sheetData sheetId="221">
        <row r="22">
          <cell r="C22">
            <v>155250</v>
          </cell>
        </row>
      </sheetData>
      <sheetData sheetId="222"/>
      <sheetData sheetId="223"/>
      <sheetData sheetId="224"/>
      <sheetData sheetId="225"/>
      <sheetData sheetId="226"/>
      <sheetData sheetId="227"/>
      <sheetData sheetId="228"/>
      <sheetData sheetId="229"/>
      <sheetData sheetId="230"/>
      <sheetData sheetId="231">
        <row r="22">
          <cell r="C22">
            <v>155250</v>
          </cell>
        </row>
      </sheetData>
      <sheetData sheetId="232">
        <row r="22">
          <cell r="C22">
            <v>155250</v>
          </cell>
        </row>
      </sheetData>
      <sheetData sheetId="233"/>
      <sheetData sheetId="234"/>
      <sheetData sheetId="235"/>
      <sheetData sheetId="236"/>
      <sheetData sheetId="237"/>
      <sheetData sheetId="238"/>
      <sheetData sheetId="239"/>
      <sheetData sheetId="240"/>
      <sheetData sheetId="241"/>
      <sheetData sheetId="242"/>
      <sheetData sheetId="243"/>
      <sheetData sheetId="244">
        <row r="22">
          <cell r="C22">
            <v>155250</v>
          </cell>
        </row>
      </sheetData>
      <sheetData sheetId="245"/>
      <sheetData sheetId="246"/>
      <sheetData sheetId="247"/>
      <sheetData sheetId="248"/>
      <sheetData sheetId="249"/>
      <sheetData sheetId="250"/>
      <sheetData sheetId="251"/>
      <sheetData sheetId="252"/>
      <sheetData sheetId="253"/>
      <sheetData sheetId="254">
        <row r="22">
          <cell r="C22">
            <v>155250</v>
          </cell>
        </row>
      </sheetData>
      <sheetData sheetId="255">
        <row r="22">
          <cell r="C22">
            <v>155250</v>
          </cell>
        </row>
      </sheetData>
      <sheetData sheetId="256">
        <row r="22">
          <cell r="C22">
            <v>155250</v>
          </cell>
        </row>
      </sheetData>
      <sheetData sheetId="257"/>
      <sheetData sheetId="258"/>
      <sheetData sheetId="259"/>
      <sheetData sheetId="260"/>
      <sheetData sheetId="261"/>
      <sheetData sheetId="262"/>
      <sheetData sheetId="263">
        <row r="22">
          <cell r="C22">
            <v>155250</v>
          </cell>
        </row>
      </sheetData>
      <sheetData sheetId="264">
        <row r="22">
          <cell r="C22">
            <v>155250</v>
          </cell>
        </row>
      </sheetData>
      <sheetData sheetId="265">
        <row r="22">
          <cell r="C22">
            <v>155250</v>
          </cell>
        </row>
      </sheetData>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sheetData sheetId="297"/>
      <sheetData sheetId="298"/>
      <sheetData sheetId="299">
        <row r="22">
          <cell r="C22">
            <v>155250</v>
          </cell>
        </row>
      </sheetData>
      <sheetData sheetId="300"/>
      <sheetData sheetId="301">
        <row r="22">
          <cell r="C22">
            <v>155250</v>
          </cell>
        </row>
      </sheetData>
      <sheetData sheetId="302"/>
      <sheetData sheetId="303">
        <row r="22">
          <cell r="C22">
            <v>155250</v>
          </cell>
        </row>
      </sheetData>
      <sheetData sheetId="304">
        <row r="22">
          <cell r="C22">
            <v>155250</v>
          </cell>
        </row>
      </sheetData>
      <sheetData sheetId="305">
        <row r="22">
          <cell r="C22">
            <v>155250</v>
          </cell>
        </row>
      </sheetData>
      <sheetData sheetId="306">
        <row r="22">
          <cell r="C22">
            <v>155250</v>
          </cell>
        </row>
      </sheetData>
      <sheetData sheetId="307"/>
      <sheetData sheetId="308"/>
      <sheetData sheetId="309"/>
      <sheetData sheetId="310"/>
      <sheetData sheetId="311"/>
      <sheetData sheetId="312"/>
      <sheetData sheetId="313"/>
      <sheetData sheetId="314">
        <row r="22">
          <cell r="C22">
            <v>155250</v>
          </cell>
        </row>
      </sheetData>
      <sheetData sheetId="315"/>
      <sheetData sheetId="316"/>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ow r="22">
          <cell r="C22">
            <v>155250</v>
          </cell>
        </row>
      </sheetData>
      <sheetData sheetId="331">
        <row r="22">
          <cell r="C22">
            <v>155250</v>
          </cell>
        </row>
      </sheetData>
      <sheetData sheetId="332">
        <row r="22">
          <cell r="C22">
            <v>155250</v>
          </cell>
        </row>
      </sheetData>
      <sheetData sheetId="333"/>
      <sheetData sheetId="334" refreshError="1"/>
      <sheetData sheetId="335"/>
      <sheetData sheetId="336">
        <row r="22">
          <cell r="C22">
            <v>155250</v>
          </cell>
        </row>
      </sheetData>
      <sheetData sheetId="337">
        <row r="22">
          <cell r="C22">
            <v>155250</v>
          </cell>
        </row>
      </sheetData>
      <sheetData sheetId="338">
        <row r="22">
          <cell r="C22">
            <v>155250</v>
          </cell>
        </row>
      </sheetData>
      <sheetData sheetId="339"/>
      <sheetData sheetId="340"/>
      <sheetData sheetId="341">
        <row r="22">
          <cell r="C22">
            <v>155250</v>
          </cell>
        </row>
      </sheetData>
      <sheetData sheetId="342">
        <row r="22">
          <cell r="C22">
            <v>155250</v>
          </cell>
        </row>
      </sheetData>
      <sheetData sheetId="343">
        <row r="22">
          <cell r="C22">
            <v>155250</v>
          </cell>
        </row>
      </sheetData>
      <sheetData sheetId="344"/>
      <sheetData sheetId="345"/>
      <sheetData sheetId="346">
        <row r="22">
          <cell r="C22">
            <v>155250</v>
          </cell>
        </row>
      </sheetData>
      <sheetData sheetId="347"/>
      <sheetData sheetId="348"/>
      <sheetData sheetId="349"/>
      <sheetData sheetId="350"/>
      <sheetData sheetId="351">
        <row r="22">
          <cell r="C22">
            <v>155250</v>
          </cell>
        </row>
      </sheetData>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row r="22">
          <cell r="C22">
            <v>155250</v>
          </cell>
        </row>
      </sheetData>
      <sheetData sheetId="366"/>
      <sheetData sheetId="367"/>
      <sheetData sheetId="368"/>
      <sheetData sheetId="369"/>
      <sheetData sheetId="370">
        <row r="22">
          <cell r="C22">
            <v>155250</v>
          </cell>
        </row>
      </sheetData>
      <sheetData sheetId="371"/>
      <sheetData sheetId="372"/>
      <sheetData sheetId="373"/>
      <sheetData sheetId="374"/>
      <sheetData sheetId="375">
        <row r="22">
          <cell r="C22">
            <v>155250</v>
          </cell>
        </row>
      </sheetData>
      <sheetData sheetId="376"/>
      <sheetData sheetId="377"/>
      <sheetData sheetId="378"/>
      <sheetData sheetId="379"/>
      <sheetData sheetId="380"/>
      <sheetData sheetId="381"/>
      <sheetData sheetId="382"/>
      <sheetData sheetId="383"/>
      <sheetData sheetId="384"/>
      <sheetData sheetId="385"/>
      <sheetData sheetId="386"/>
      <sheetData sheetId="387"/>
      <sheetData sheetId="388">
        <row r="22">
          <cell r="C22">
            <v>155250</v>
          </cell>
        </row>
      </sheetData>
      <sheetData sheetId="389"/>
      <sheetData sheetId="390"/>
      <sheetData sheetId="391"/>
      <sheetData sheetId="392"/>
      <sheetData sheetId="393">
        <row r="22">
          <cell r="C22">
            <v>155250</v>
          </cell>
        </row>
      </sheetData>
      <sheetData sheetId="394"/>
      <sheetData sheetId="395"/>
      <sheetData sheetId="396"/>
      <sheetData sheetId="397"/>
      <sheetData sheetId="398">
        <row r="22">
          <cell r="C22">
            <v>155250</v>
          </cell>
        </row>
      </sheetData>
      <sheetData sheetId="399"/>
      <sheetData sheetId="400"/>
      <sheetData sheetId="401"/>
      <sheetData sheetId="402"/>
      <sheetData sheetId="403"/>
      <sheetData sheetId="404"/>
      <sheetData sheetId="405"/>
      <sheetData sheetId="406"/>
      <sheetData sheetId="407"/>
      <sheetData sheetId="408"/>
      <sheetData sheetId="409"/>
      <sheetData sheetId="410"/>
      <sheetData sheetId="411" refreshError="1"/>
      <sheetData sheetId="412"/>
      <sheetData sheetId="413"/>
      <sheetData sheetId="414"/>
      <sheetData sheetId="415"/>
      <sheetData sheetId="416"/>
      <sheetData sheetId="417"/>
      <sheetData sheetId="418" refreshError="1"/>
      <sheetData sheetId="419" refreshError="1"/>
      <sheetData sheetId="420" refreshError="1"/>
      <sheetData sheetId="421" refreshError="1"/>
      <sheetData sheetId="422" refreshError="1"/>
      <sheetData sheetId="423" refreshError="1"/>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refreshError="1"/>
      <sheetData sheetId="448" refreshError="1"/>
      <sheetData sheetId="449" refreshError="1"/>
      <sheetData sheetId="450" refreshError="1"/>
      <sheetData sheetId="451" refreshError="1"/>
      <sheetData sheetId="452"/>
      <sheetData sheetId="453"/>
      <sheetData sheetId="454"/>
      <sheetData sheetId="455"/>
      <sheetData sheetId="456"/>
      <sheetData sheetId="457" refreshError="1"/>
      <sheetData sheetId="458" refreshError="1"/>
      <sheetData sheetId="459"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ITEM"/>
      <sheetName val="UPAH&amp;BHN"/>
      <sheetName val="AHS"/>
      <sheetName val="BQ"/>
      <sheetName val="REKAP"/>
      <sheetName val="METHOD"/>
      <sheetName val="SUB-KONTR"/>
      <sheetName val="SCHEDULE"/>
      <sheetName val="AHRG-ALT"/>
      <sheetName val="CAP-PLANT"/>
      <sheetName val="ON-SITE"/>
      <sheetName val="Peralatan"/>
      <sheetName val="VAC-1"/>
      <sheetName val="AHAS1"/>
      <sheetName val="Sheet3"/>
      <sheetName val="Sheet1"/>
      <sheetName val="4-Basic Price"/>
      <sheetName val="ANALISA"/>
      <sheetName val="DRUP (ASLI)"/>
      <sheetName val="H.Satuan"/>
      <sheetName val="HARGA"/>
      <sheetName val="5-ALAT(1)"/>
      <sheetName val="BOQ"/>
      <sheetName val="Kuantitas &amp; Harga"/>
      <sheetName val="UP MINOR"/>
      <sheetName val="Bangunan Utama"/>
      <sheetName val="breakdown bq paket 9"/>
      <sheetName val="Hargasatuan"/>
      <sheetName val="perhitungan vol coordinat"/>
      <sheetName val="D.78"/>
      <sheetName val="D.79"/>
      <sheetName val="D.80"/>
      <sheetName val="D.81"/>
      <sheetName val="D.82"/>
      <sheetName val="D.83"/>
      <sheetName val="D.84"/>
      <sheetName val="D.85"/>
      <sheetName val="D.86"/>
      <sheetName val="D.87"/>
      <sheetName val="D.88"/>
      <sheetName val="D.89"/>
      <sheetName val="D.91"/>
      <sheetName val="D.92"/>
      <sheetName val="D.93"/>
      <sheetName val="D.94"/>
      <sheetName val="D.95"/>
      <sheetName val="D.96"/>
      <sheetName val="112-885"/>
      <sheetName val="Anl.+"/>
      <sheetName val="An. Alat"/>
      <sheetName val="G Sal"/>
      <sheetName val="Summary"/>
      <sheetName val="Harga S Dasar UNTUK IDISI"/>
      <sheetName val="isian"/>
      <sheetName val="Markup"/>
      <sheetName val="KLITIK ok"/>
      <sheetName val="Analis Kusen 1 ESKALASI"/>
      <sheetName val="HB"/>
      <sheetName val="3-DIV2"/>
      <sheetName val="Ch"/>
      <sheetName val="Perhitungan RAB"/>
      <sheetName val="D7(1)"/>
      <sheetName val="Indeks"/>
      <sheetName val="Basic"/>
      <sheetName val="NP"/>
      <sheetName val="DATA PROYEK"/>
      <sheetName val="RAB"/>
      <sheetName val="Div2"/>
      <sheetName val="Maleleng"/>
      <sheetName val="an.pemel.rutin"/>
      <sheetName val="an.mobilisasi"/>
      <sheetName val="an.dmpu"/>
      <sheetName val="daftar.kuantita"/>
      <sheetName val="alat"/>
      <sheetName val="metode.dmpu"/>
      <sheetName val="hrg sat1"/>
      <sheetName val="metode"/>
      <sheetName val="PO-2"/>
      <sheetName val="INF"/>
      <sheetName val="5-Alat(2)"/>
      <sheetName val="Rkp Progres"/>
      <sheetName val="H-Dasar"/>
      <sheetName val="Analisa-H"/>
      <sheetName val="cal borepile"/>
      <sheetName val="SCHEDULHEKSA"/>
      <sheetName val="4-Analisa Quarry"/>
      <sheetName val="ALAT1"/>
      <sheetName val="ALAT2"/>
      <sheetName val="5-Peralatan"/>
      <sheetName val="D2"/>
      <sheetName val="D3"/>
      <sheetName val="MPU-D4"/>
      <sheetName val="MPU-D6"/>
      <sheetName val="D7"/>
      <sheetName val="Analisa HSP"/>
      <sheetName val="Umum"/>
      <sheetName val="Kosong"/>
      <sheetName val="DAFTAR HARGA"/>
      <sheetName val="2"/>
      <sheetName val="DATA"/>
      <sheetName val="Kuantitas_&amp;_Harga1"/>
      <sheetName val="Perhitungan_RAB1"/>
      <sheetName val="4-Basic_Price1"/>
      <sheetName val="DRUP_(ASLI)1"/>
      <sheetName val="H_Satuan1"/>
      <sheetName val="UP_MINOR1"/>
      <sheetName val="Bangunan_Utama1"/>
      <sheetName val="Kuantitas_&amp;_Harga"/>
      <sheetName val="Perhitungan_RAB"/>
      <sheetName val="4-Basic_Price"/>
      <sheetName val="DRUP_(ASLI)"/>
      <sheetName val="H_Satuan"/>
      <sheetName val="UP_MINOR"/>
      <sheetName val="Bangunan_Utama"/>
      <sheetName val="Kuantitas_&amp;_Harga2"/>
      <sheetName val="Perhitungan_RAB2"/>
      <sheetName val="4-Basic_Price2"/>
      <sheetName val="DRUP_(ASLI)2"/>
      <sheetName val="H_Satuan2"/>
      <sheetName val="UP_MINOR2"/>
      <sheetName val="Bangunan_Utama2"/>
      <sheetName val="Sheet9"/>
      <sheetName val="Rekapitulasi"/>
      <sheetName val="boq (2)"/>
      <sheetName val="UPH,BHN,ALT"/>
      <sheetName val="Analisa Pek."/>
      <sheetName val="HBahan&amp;Upah "/>
      <sheetName val="HSat. Pek."/>
      <sheetName val="basic price upah dan bahan"/>
      <sheetName val="OP. ALAT"/>
      <sheetName val="OP. PERJAM"/>
      <sheetName val="B. PERSONIL"/>
      <sheetName val="KAN. LOKAL"/>
      <sheetName val="RENPEN"/>
      <sheetName val="D6"/>
      <sheetName val="Vibro_Roller"/>
      <sheetName val="anal"/>
      <sheetName val="harsat"/>
      <sheetName val="hrg-sat.pek"/>
      <sheetName val="H DSR"/>
      <sheetName val="Perm. Test"/>
      <sheetName val="A"/>
      <sheetName val="upah-bhn"/>
      <sheetName val="SAT-DAS"/>
      <sheetName val="DHSD"/>
      <sheetName val="Daf 1"/>
      <sheetName val="HDasar"/>
      <sheetName val="ANALIS"/>
      <sheetName val="HARGA SATUAN"/>
      <sheetName val="Basic Price - ALL"/>
      <sheetName val="4-Quarry"/>
      <sheetName val="upah bahan"/>
      <sheetName val="met biasa"/>
      <sheetName val="met mpu"/>
      <sheetName val="kuant"/>
      <sheetName val="PERSIAPAN"/>
      <sheetName val="Daftar Harga Bahan"/>
      <sheetName val="Analisa BOW"/>
      <sheetName val="Analisa 2"/>
      <sheetName val="Currency Rate"/>
      <sheetName val="Analisa_(ok_punya)"/>
      <sheetName val="Estimate"/>
      <sheetName val="Analisa (ok punya)"/>
      <sheetName val="Kuantitas_&amp;_Harga3"/>
      <sheetName val="hrg_sat1"/>
      <sheetName val="UP_MINOR3"/>
      <sheetName val="4-Basic_Price3"/>
      <sheetName val="Perhitungan_RAB3"/>
      <sheetName val="DRUP_(ASLI)3"/>
      <sheetName val="H_Satuan3"/>
      <sheetName val="Bangunan_Utama3"/>
      <sheetName val="Analisa_(ok_punya)1"/>
      <sheetName val="BIL"/>
      <sheetName val="10.1 (1)"/>
      <sheetName val="D8"/>
      <sheetName val="hrg"/>
      <sheetName val="AMP"/>
      <sheetName val="ANTEK-AGGA"/>
      <sheetName val="BURDA"/>
      <sheetName val="ANTEK-GAL"/>
      <sheetName val="HRS-ATB"/>
      <sheetName val="ANTEK-PRIME"/>
      <sheetName val="ANTEK-TIMB"/>
      <sheetName val="BD-LS"/>
      <sheetName val="BIA-LUMPSUM"/>
      <sheetName val="CRUSER"/>
      <sheetName val="FINAL"/>
      <sheetName val="KEBALAT"/>
      <sheetName val="Conn. Lib"/>
      <sheetName val="Risalah KOM"/>
      <sheetName val="Material"/>
      <sheetName val="BAG-III"/>
      <sheetName val="BAHAN"/>
      <sheetName val="KURVA S"/>
      <sheetName val="Kuantitas_&amp;_Harga4"/>
      <sheetName val="4-Basic_Price4"/>
      <sheetName val="DRUP_(ASLI)4"/>
      <sheetName val="H_Satuan4"/>
      <sheetName val="UP_MINOR4"/>
      <sheetName val="Bangunan_Utama4"/>
      <sheetName val="breakdown_bq_paket_9"/>
      <sheetName val="perhitungan_vol_coordinat"/>
      <sheetName val="D_78"/>
      <sheetName val="D_79"/>
      <sheetName val="D_80"/>
      <sheetName val="D_81"/>
      <sheetName val="D_82"/>
      <sheetName val="D_83"/>
      <sheetName val="D_84"/>
      <sheetName val="D_85"/>
      <sheetName val="D_86"/>
      <sheetName val="D_87"/>
      <sheetName val="D_88"/>
      <sheetName val="D_89"/>
      <sheetName val="D_91"/>
      <sheetName val="D_92"/>
      <sheetName val="D_93"/>
      <sheetName val="D_94"/>
      <sheetName val="D_95"/>
      <sheetName val="D_96"/>
      <sheetName val="Anl_+"/>
      <sheetName val="An__Alat"/>
      <sheetName val="G_Sal"/>
      <sheetName val="Harga_S_Dasar_UNTUK_IDISI"/>
      <sheetName val="KLITIK_ok"/>
      <sheetName val="Analis_Kusen_1_ESKALASI"/>
      <sheetName val="Perhitungan_RAB4"/>
      <sheetName val="DATA_PROYEK"/>
      <sheetName val="an_pemel_rutin"/>
      <sheetName val="an_mobilisasi"/>
      <sheetName val="an_dmpu"/>
      <sheetName val="daftar_kuantita"/>
      <sheetName val="metode_dmpu"/>
      <sheetName val="hrg_sat11"/>
      <sheetName val="Rkp_Progres"/>
      <sheetName val="cal_borepile"/>
      <sheetName val="4-Analisa_Quarry"/>
      <sheetName val="Analisa_HSP"/>
      <sheetName val="DAFTAR_HARGA"/>
      <sheetName val="KURVA_S"/>
      <sheetName val="Daftar_Harga_Bahan"/>
      <sheetName val="Analisa_BOW"/>
      <sheetName val="Analisa_2"/>
      <sheetName val="Currency_Rate"/>
      <sheetName val="Analisa_(ok_punya)2"/>
      <sheetName val="SEX"/>
      <sheetName val="Fill this out first___"/>
      <sheetName val="ana_str"/>
      <sheetName val="II"/>
      <sheetName val="III"/>
      <sheetName val="Rekap Direct Cost"/>
      <sheetName val="Lamp-4 Sat-Das"/>
      <sheetName val="Bahan-Upah"/>
      <sheetName val="Up &amp; bhn"/>
      <sheetName val="abk 1-14"/>
      <sheetName val="Bhn_Alat_Upah"/>
      <sheetName val="CekList"/>
      <sheetName val="baladewa"/>
      <sheetName val="per span 35"/>
      <sheetName val="DASAR"/>
    </sheetNames>
    <sheetDataSet>
      <sheetData sheetId="0" refreshError="1"/>
      <sheetData sheetId="1">
        <row r="62">
          <cell r="B62" t="str">
            <v>Nama  Penawar</v>
          </cell>
        </row>
      </sheetData>
      <sheetData sheetId="2">
        <row r="62">
          <cell r="B62" t="str">
            <v>Nama  Penawar</v>
          </cell>
          <cell r="F62" t="str">
            <v>:</v>
          </cell>
          <cell r="G62" t="str">
            <v>PT. WIDYA KARYA GATERA UTAMA</v>
          </cell>
        </row>
        <row r="63">
          <cell r="B63" t="str">
            <v>No.  Pembayaran</v>
          </cell>
          <cell r="F63" t="str">
            <v>:</v>
          </cell>
          <cell r="G63" t="str">
            <v>1 . 2</v>
          </cell>
        </row>
        <row r="64">
          <cell r="B64" t="str">
            <v>Uraian   Pekerjaan</v>
          </cell>
          <cell r="F64" t="str">
            <v>:</v>
          </cell>
          <cell r="G64" t="str">
            <v>Mobilisasi</v>
          </cell>
        </row>
        <row r="65">
          <cell r="B65" t="str">
            <v>Satuan  Pekerjaan</v>
          </cell>
          <cell r="F65" t="str">
            <v>:</v>
          </cell>
          <cell r="G65" t="str">
            <v>LUMP SUM</v>
          </cell>
        </row>
        <row r="67">
          <cell r="B67" t="str">
            <v>No.</v>
          </cell>
          <cell r="C67" t="str">
            <v xml:space="preserve">URAIAN  </v>
          </cell>
          <cell r="F67" t="str">
            <v>KODE</v>
          </cell>
          <cell r="G67" t="str">
            <v>SATUAN</v>
          </cell>
          <cell r="H67" t="str">
            <v>VOLUME</v>
          </cell>
          <cell r="I67" t="str">
            <v>HARGA SAT.</v>
          </cell>
          <cell r="J67" t="str">
            <v>JML. HARGA</v>
          </cell>
        </row>
        <row r="68">
          <cell r="F68" t="str">
            <v>ALAT</v>
          </cell>
          <cell r="I68" t="str">
            <v>(Rp.)</v>
          </cell>
          <cell r="J68" t="str">
            <v>(Rp)</v>
          </cell>
        </row>
        <row r="69">
          <cell r="D69" t="str">
            <v>Peralatan :</v>
          </cell>
        </row>
        <row r="71">
          <cell r="B71">
            <v>1</v>
          </cell>
          <cell r="D71" t="str">
            <v>Aspalt Mixing Plant</v>
          </cell>
          <cell r="G71" t="str">
            <v>Unit</v>
          </cell>
          <cell r="H71">
            <v>1</v>
          </cell>
          <cell r="I71">
            <v>10000000</v>
          </cell>
          <cell r="J71">
            <v>10000000</v>
          </cell>
        </row>
        <row r="72">
          <cell r="B72">
            <v>2</v>
          </cell>
          <cell r="D72" t="str">
            <v>Soil Stabilizer</v>
          </cell>
          <cell r="G72" t="str">
            <v>Unit</v>
          </cell>
          <cell r="H72">
            <v>1</v>
          </cell>
          <cell r="I72">
            <v>1500000</v>
          </cell>
          <cell r="J72">
            <v>1500000</v>
          </cell>
        </row>
        <row r="73">
          <cell r="B73">
            <v>3</v>
          </cell>
          <cell r="D73" t="str">
            <v>Asphalt Finisher</v>
          </cell>
          <cell r="G73" t="str">
            <v>Unit</v>
          </cell>
          <cell r="H73">
            <v>1</v>
          </cell>
          <cell r="I73">
            <v>1000000</v>
          </cell>
          <cell r="J73">
            <v>1000000</v>
          </cell>
        </row>
        <row r="74">
          <cell r="B74">
            <v>4</v>
          </cell>
          <cell r="D74" t="str">
            <v>Asphalt Spayer</v>
          </cell>
          <cell r="G74" t="str">
            <v>Unit</v>
          </cell>
          <cell r="H74">
            <v>1</v>
          </cell>
          <cell r="I74">
            <v>175000</v>
          </cell>
          <cell r="J74">
            <v>175000</v>
          </cell>
        </row>
        <row r="75">
          <cell r="B75">
            <v>5</v>
          </cell>
          <cell r="D75" t="str">
            <v xml:space="preserve">Bulldozer  </v>
          </cell>
          <cell r="G75" t="str">
            <v>Unit</v>
          </cell>
          <cell r="H75">
            <v>1</v>
          </cell>
          <cell r="I75">
            <v>1000000</v>
          </cell>
          <cell r="J75">
            <v>1000000</v>
          </cell>
        </row>
        <row r="76">
          <cell r="B76">
            <v>6</v>
          </cell>
          <cell r="D76" t="str">
            <v>Air Compressor</v>
          </cell>
          <cell r="G76" t="str">
            <v>Unit</v>
          </cell>
          <cell r="H76">
            <v>1</v>
          </cell>
          <cell r="I76">
            <v>175000</v>
          </cell>
          <cell r="J76">
            <v>175000</v>
          </cell>
        </row>
        <row r="77">
          <cell r="B77">
            <v>7</v>
          </cell>
          <cell r="D77" t="str">
            <v>Concrete Mixer</v>
          </cell>
          <cell r="G77" t="str">
            <v>Unit</v>
          </cell>
          <cell r="H77">
            <v>1</v>
          </cell>
          <cell r="I77">
            <v>175000</v>
          </cell>
          <cell r="J77">
            <v>175000</v>
          </cell>
        </row>
        <row r="78">
          <cell r="B78">
            <v>8</v>
          </cell>
          <cell r="D78" t="str">
            <v>Mobile Crane</v>
          </cell>
          <cell r="G78" t="str">
            <v>Unit</v>
          </cell>
          <cell r="H78">
            <v>1</v>
          </cell>
          <cell r="I78">
            <v>1000000</v>
          </cell>
          <cell r="J78">
            <v>1000000</v>
          </cell>
        </row>
        <row r="79">
          <cell r="B79">
            <v>9</v>
          </cell>
          <cell r="D79" t="str">
            <v>Dump Trucks</v>
          </cell>
          <cell r="G79" t="str">
            <v>Unit</v>
          </cell>
          <cell r="H79">
            <v>4</v>
          </cell>
          <cell r="I79">
            <v>175000</v>
          </cell>
          <cell r="J79">
            <v>700000</v>
          </cell>
        </row>
        <row r="80">
          <cell r="B80">
            <v>10</v>
          </cell>
          <cell r="D80" t="str">
            <v>Excavator</v>
          </cell>
          <cell r="G80" t="str">
            <v>Unit</v>
          </cell>
          <cell r="H80">
            <v>1</v>
          </cell>
          <cell r="I80">
            <v>1000000</v>
          </cell>
          <cell r="J80">
            <v>1000000</v>
          </cell>
        </row>
        <row r="81">
          <cell r="B81">
            <v>11</v>
          </cell>
          <cell r="D81" t="str">
            <v>Trailler</v>
          </cell>
          <cell r="G81" t="str">
            <v>Unit</v>
          </cell>
          <cell r="H81">
            <v>1</v>
          </cell>
          <cell r="I81">
            <v>1000000</v>
          </cell>
          <cell r="J81">
            <v>1000000</v>
          </cell>
        </row>
        <row r="82">
          <cell r="B82">
            <v>12</v>
          </cell>
          <cell r="D82" t="str">
            <v>Generator Set</v>
          </cell>
          <cell r="G82" t="str">
            <v>Unit</v>
          </cell>
          <cell r="H82">
            <v>1</v>
          </cell>
          <cell r="I82">
            <v>200000</v>
          </cell>
          <cell r="J82">
            <v>200000</v>
          </cell>
        </row>
        <row r="83">
          <cell r="B83">
            <v>13</v>
          </cell>
          <cell r="D83" t="str">
            <v>Motor Grader</v>
          </cell>
          <cell r="G83" t="str">
            <v>Unit</v>
          </cell>
          <cell r="H83">
            <v>1</v>
          </cell>
          <cell r="I83">
            <v>1000000</v>
          </cell>
          <cell r="J83">
            <v>1000000</v>
          </cell>
        </row>
        <row r="84">
          <cell r="B84">
            <v>14</v>
          </cell>
          <cell r="D84" t="str">
            <v>Wheel Loader</v>
          </cell>
          <cell r="G84" t="str">
            <v>Unit</v>
          </cell>
          <cell r="H84">
            <v>1</v>
          </cell>
          <cell r="I84">
            <v>1000000</v>
          </cell>
          <cell r="J84">
            <v>1000000</v>
          </cell>
        </row>
        <row r="85">
          <cell r="B85">
            <v>15</v>
          </cell>
          <cell r="D85" t="str">
            <v xml:space="preserve">Tandem Roller </v>
          </cell>
          <cell r="G85" t="str">
            <v>Unit</v>
          </cell>
          <cell r="H85">
            <v>1</v>
          </cell>
          <cell r="I85">
            <v>1000000</v>
          </cell>
          <cell r="J85">
            <v>1000000</v>
          </cell>
        </row>
        <row r="86">
          <cell r="B86">
            <v>16</v>
          </cell>
          <cell r="D86" t="str">
            <v>Pneumatic Tyred Roller</v>
          </cell>
          <cell r="G86" t="str">
            <v>Unit</v>
          </cell>
          <cell r="H86">
            <v>1</v>
          </cell>
          <cell r="I86">
            <v>1000000</v>
          </cell>
          <cell r="J86">
            <v>1000000</v>
          </cell>
        </row>
        <row r="87">
          <cell r="B87">
            <v>17</v>
          </cell>
          <cell r="D87" t="str">
            <v>Vibratory Roller</v>
          </cell>
          <cell r="G87" t="str">
            <v>Unit</v>
          </cell>
          <cell r="H87">
            <v>1</v>
          </cell>
          <cell r="I87">
            <v>1000000</v>
          </cell>
          <cell r="J87">
            <v>1000000</v>
          </cell>
        </row>
        <row r="88">
          <cell r="B88">
            <v>18</v>
          </cell>
          <cell r="D88" t="str">
            <v>Concrete Vibrator</v>
          </cell>
          <cell r="G88" t="str">
            <v>Unit</v>
          </cell>
          <cell r="H88">
            <v>1</v>
          </cell>
          <cell r="I88">
            <v>100000</v>
          </cell>
          <cell r="J88">
            <v>100000</v>
          </cell>
        </row>
        <row r="89">
          <cell r="B89">
            <v>19</v>
          </cell>
          <cell r="D89" t="str">
            <v>Water Tanker</v>
          </cell>
          <cell r="G89" t="str">
            <v>Unit</v>
          </cell>
          <cell r="H89">
            <v>1</v>
          </cell>
          <cell r="I89">
            <v>175000</v>
          </cell>
          <cell r="J89">
            <v>175000</v>
          </cell>
        </row>
        <row r="90">
          <cell r="B90">
            <v>20</v>
          </cell>
          <cell r="D90" t="str">
            <v>Water Tank Truck</v>
          </cell>
          <cell r="G90" t="str">
            <v>Unit</v>
          </cell>
          <cell r="H90">
            <v>1</v>
          </cell>
          <cell r="I90">
            <v>175000</v>
          </cell>
          <cell r="J90">
            <v>175000</v>
          </cell>
        </row>
        <row r="91">
          <cell r="B91">
            <v>21</v>
          </cell>
          <cell r="D91" t="str">
            <v>Truck Distributor</v>
          </cell>
          <cell r="G91" t="str">
            <v>Unit</v>
          </cell>
          <cell r="H91">
            <v>1</v>
          </cell>
          <cell r="I91">
            <v>200000</v>
          </cell>
          <cell r="J91">
            <v>200000</v>
          </cell>
        </row>
        <row r="92">
          <cell r="B92">
            <v>22</v>
          </cell>
          <cell r="D92" t="str">
            <v>Survey Equipment</v>
          </cell>
          <cell r="G92" t="str">
            <v>Set</v>
          </cell>
          <cell r="H92">
            <v>1</v>
          </cell>
          <cell r="I92">
            <v>75000</v>
          </cell>
          <cell r="J92">
            <v>75000</v>
          </cell>
        </row>
        <row r="98">
          <cell r="D98" t="str">
            <v>Jumlah untuk Mata Pekerjaan Peralatan   2a - 1</v>
          </cell>
          <cell r="J98">
            <v>23650000</v>
          </cell>
        </row>
        <row r="100">
          <cell r="B100" t="str">
            <v>Catatan  :</v>
          </cell>
        </row>
        <row r="101">
          <cell r="B101" t="str">
            <v>-</v>
          </cell>
          <cell r="C101" t="str">
            <v>Bagi Kontraktor yang tidak memiliki AMP ( Asphalt Mixing Plant ) / sewa harga Mobilisasi</v>
          </cell>
        </row>
        <row r="102">
          <cell r="C102" t="str">
            <v>AMP tidak diisi (dikosongkan).</v>
          </cell>
        </row>
        <row r="104">
          <cell r="I104" t="str">
            <v>Samarinda,  29  April 2002</v>
          </cell>
        </row>
        <row r="105">
          <cell r="I105" t="str">
            <v>PT. WIDYA KARYA GATERA UTAMA</v>
          </cell>
        </row>
        <row r="110">
          <cell r="I110" t="str">
            <v>WENI ROSA INDAH</v>
          </cell>
        </row>
        <row r="111">
          <cell r="I111" t="str">
            <v>Direktris</v>
          </cell>
        </row>
        <row r="164">
          <cell r="B164" t="str">
            <v>ANALISA HARGA SATUAN MATA PEMBAYARAN</v>
          </cell>
        </row>
        <row r="166">
          <cell r="B166" t="str">
            <v>Bagian   Proyek</v>
          </cell>
          <cell r="F166" t="str">
            <v>:</v>
          </cell>
          <cell r="G166" t="str">
            <v>Peningkatan Jalan &amp; Penggantian Jembatan Propinsi  Kalimantan Timur</v>
          </cell>
        </row>
        <row r="167">
          <cell r="B167" t="str">
            <v>P a k e t</v>
          </cell>
          <cell r="F167" t="str">
            <v>:</v>
          </cell>
          <cell r="G167" t="str">
            <v>Jalan Sempaja - Sp.3. Sambera</v>
          </cell>
        </row>
        <row r="168">
          <cell r="B168" t="str">
            <v>Nama Penawar</v>
          </cell>
          <cell r="F168" t="str">
            <v>:</v>
          </cell>
          <cell r="G168" t="str">
            <v>PT. WIDYA KARYA GATERA UTAMA</v>
          </cell>
        </row>
        <row r="169">
          <cell r="B169" t="str">
            <v>No. Mata Pembayaran</v>
          </cell>
          <cell r="F169" t="str">
            <v>:</v>
          </cell>
          <cell r="G169" t="str">
            <v>2.2</v>
          </cell>
        </row>
        <row r="170">
          <cell r="B170" t="str">
            <v>Uraian Pekerjaan</v>
          </cell>
          <cell r="F170" t="str">
            <v>:</v>
          </cell>
          <cell r="G170" t="str">
            <v>Pasangan Batu Dengan Mortar</v>
          </cell>
        </row>
        <row r="171">
          <cell r="B171" t="str">
            <v>Kuantitas Pekerjaan</v>
          </cell>
          <cell r="F171" t="str">
            <v>:</v>
          </cell>
          <cell r="G171">
            <v>434.7</v>
          </cell>
          <cell r="H171" t="str">
            <v>M³</v>
          </cell>
        </row>
        <row r="173">
          <cell r="B173" t="str">
            <v>NO.</v>
          </cell>
          <cell r="C173" t="str">
            <v xml:space="preserve">URAIAN  </v>
          </cell>
          <cell r="G173" t="str">
            <v>SATUAN</v>
          </cell>
          <cell r="H173" t="str">
            <v>VOLUME</v>
          </cell>
          <cell r="I173" t="str">
            <v>HARGA   SAT.</v>
          </cell>
          <cell r="J173" t="str">
            <v>JML. HARGA</v>
          </cell>
        </row>
        <row r="174">
          <cell r="I174" t="str">
            <v>(Rp)</v>
          </cell>
          <cell r="J174" t="str">
            <v>(Rp/M³)</v>
          </cell>
        </row>
        <row r="176">
          <cell r="B176" t="str">
            <v>A</v>
          </cell>
          <cell r="D176" t="str">
            <v>TENAGA KERJA</v>
          </cell>
        </row>
        <row r="177">
          <cell r="B177">
            <v>1</v>
          </cell>
          <cell r="D177" t="str">
            <v>Mandor</v>
          </cell>
          <cell r="G177" t="str">
            <v>Jam</v>
          </cell>
          <cell r="H177">
            <v>1.4074</v>
          </cell>
          <cell r="I177">
            <v>7000</v>
          </cell>
          <cell r="J177">
            <v>9851.7999999999993</v>
          </cell>
        </row>
        <row r="178">
          <cell r="B178">
            <v>2</v>
          </cell>
          <cell r="D178" t="str">
            <v>Pekerja</v>
          </cell>
          <cell r="G178" t="str">
            <v>Jam</v>
          </cell>
          <cell r="H178">
            <v>9.8519000000000005</v>
          </cell>
          <cell r="I178">
            <v>3500</v>
          </cell>
          <cell r="J178">
            <v>34481.65</v>
          </cell>
        </row>
        <row r="179">
          <cell r="B179">
            <v>3</v>
          </cell>
          <cell r="D179" t="str">
            <v>Tukang</v>
          </cell>
          <cell r="G179" t="str">
            <v>Jam</v>
          </cell>
          <cell r="H179">
            <v>4.2222</v>
          </cell>
          <cell r="I179">
            <v>5000</v>
          </cell>
          <cell r="J179">
            <v>21111</v>
          </cell>
        </row>
        <row r="181">
          <cell r="G181" t="str">
            <v>JUMLAH   HARGA  TENAGA</v>
          </cell>
          <cell r="J181">
            <v>65444.45</v>
          </cell>
        </row>
        <row r="183">
          <cell r="B183" t="str">
            <v>B</v>
          </cell>
          <cell r="D183" t="str">
            <v>BAHAN</v>
          </cell>
        </row>
        <row r="184">
          <cell r="B184">
            <v>1</v>
          </cell>
          <cell r="D184" t="str">
            <v>Batu Kali</v>
          </cell>
          <cell r="G184" t="str">
            <v>M³</v>
          </cell>
          <cell r="H184">
            <v>1.1000000000000001</v>
          </cell>
          <cell r="I184">
            <v>160000</v>
          </cell>
          <cell r="J184">
            <v>176000</v>
          </cell>
        </row>
        <row r="185">
          <cell r="B185">
            <v>2</v>
          </cell>
          <cell r="D185" t="str">
            <v>Pasir Pasangan</v>
          </cell>
          <cell r="G185" t="str">
            <v>M³</v>
          </cell>
          <cell r="H185">
            <v>0.45269999999999999</v>
          </cell>
          <cell r="I185">
            <v>110000</v>
          </cell>
          <cell r="J185">
            <v>49797</v>
          </cell>
        </row>
        <row r="186">
          <cell r="B186">
            <v>3</v>
          </cell>
          <cell r="D186" t="str">
            <v>Semen</v>
          </cell>
          <cell r="G186" t="str">
            <v>Kg</v>
          </cell>
          <cell r="H186">
            <v>202</v>
          </cell>
          <cell r="I186">
            <v>570</v>
          </cell>
          <cell r="J186">
            <v>115140</v>
          </cell>
        </row>
        <row r="188">
          <cell r="G188" t="str">
            <v>JUMLAH   HARGA  BAHAN</v>
          </cell>
          <cell r="J188">
            <v>340937</v>
          </cell>
        </row>
        <row r="190">
          <cell r="B190" t="str">
            <v>C</v>
          </cell>
          <cell r="D190" t="str">
            <v>PERALATAN</v>
          </cell>
        </row>
        <row r="191">
          <cell r="B191">
            <v>1</v>
          </cell>
          <cell r="D191" t="str">
            <v>Concrete Mixer</v>
          </cell>
          <cell r="G191" t="str">
            <v>Jam</v>
          </cell>
          <cell r="H191">
            <v>1.4074</v>
          </cell>
          <cell r="I191">
            <v>33433.068006293295</v>
          </cell>
          <cell r="J191">
            <v>47053.699912057185</v>
          </cell>
        </row>
        <row r="192">
          <cell r="B192">
            <v>2</v>
          </cell>
          <cell r="D192" t="str">
            <v>Water Tank Truck</v>
          </cell>
          <cell r="G192" t="str">
            <v>Jam</v>
          </cell>
          <cell r="H192">
            <v>2.1899999999999999E-2</v>
          </cell>
          <cell r="I192">
            <v>121332.6604223754</v>
          </cell>
          <cell r="J192">
            <v>2657.1852632500213</v>
          </cell>
        </row>
        <row r="193">
          <cell r="B193">
            <v>3</v>
          </cell>
          <cell r="D193" t="str">
            <v>Alat Bantu</v>
          </cell>
          <cell r="G193" t="str">
            <v>Ls</v>
          </cell>
          <cell r="H193">
            <v>1</v>
          </cell>
          <cell r="I193">
            <v>272</v>
          </cell>
          <cell r="J193">
            <v>272</v>
          </cell>
        </row>
        <row r="195">
          <cell r="G195" t="str">
            <v>JUMLAH   HARGA  PERALATAN</v>
          </cell>
          <cell r="J195">
            <v>49982.885175307209</v>
          </cell>
        </row>
        <row r="196">
          <cell r="B196" t="str">
            <v>D</v>
          </cell>
          <cell r="D196" t="str">
            <v>JUMLAH  ( A + B + C )</v>
          </cell>
          <cell r="J196">
            <v>456364.33517530723</v>
          </cell>
        </row>
        <row r="197">
          <cell r="B197" t="str">
            <v>E</v>
          </cell>
          <cell r="D197" t="str">
            <v>BIAYA UMUM DAN KEUNTUNGAN  =  10 %  x   D</v>
          </cell>
          <cell r="J197">
            <v>45636.433517530728</v>
          </cell>
        </row>
        <row r="198">
          <cell r="B198" t="str">
            <v>F</v>
          </cell>
          <cell r="D198" t="str">
            <v>HARGA SATUAN =  D + E</v>
          </cell>
          <cell r="J198">
            <v>502000.76869283797</v>
          </cell>
        </row>
        <row r="199">
          <cell r="B199" t="str">
            <v>G</v>
          </cell>
          <cell r="D199" t="str">
            <v>PEMBULATAN</v>
          </cell>
          <cell r="J199">
            <v>502000</v>
          </cell>
        </row>
        <row r="201">
          <cell r="B201" t="str">
            <v>Catatan    :</v>
          </cell>
        </row>
        <row r="202">
          <cell r="B202" t="str">
            <v>-</v>
          </cell>
          <cell r="C202" t="str">
            <v>Satuan dpt. berdasarkan atas jam operasi untuk tenaga kerja &amp; peralatan, volume dan/atau ukuran berat untuk bahan-bahan.</v>
          </cell>
        </row>
        <row r="203">
          <cell r="B203" t="str">
            <v>-</v>
          </cell>
          <cell r="C203" t="str">
            <v>Kuantitas satuan adalah kuantitas  setiap komponen untuk menyelesaikan satu satuan pekerjaan dari nomor mata pembayaran</v>
          </cell>
        </row>
        <row r="204">
          <cell r="B204" t="str">
            <v>-</v>
          </cell>
          <cell r="C204" t="str">
            <v>Biaya satuan untuk peralatan sudah termasuk bahan bakar, bahan habis dipakai dan operator.</v>
          </cell>
        </row>
        <row r="205">
          <cell r="B205" t="str">
            <v>-</v>
          </cell>
          <cell r="C205" t="str">
            <v>Biaya satuan sudah termasuk  pengeluaran untuk seluruh  pajak yang berkaitan (tetapi tidak termasuk PPN yang dibayarkan</v>
          </cell>
        </row>
        <row r="206">
          <cell r="C206" t="str">
            <v xml:space="preserve">dari kontrak) dan biaya-biaya lainnya. </v>
          </cell>
        </row>
        <row r="209">
          <cell r="I209" t="str">
            <v>Samarinda,  29  April 2002</v>
          </cell>
        </row>
        <row r="210">
          <cell r="I210" t="str">
            <v>PT. WIDYA KARYA GATERA UTAMA</v>
          </cell>
        </row>
        <row r="215">
          <cell r="I215" t="str">
            <v>WENI ROSA INDAH</v>
          </cell>
        </row>
        <row r="216">
          <cell r="I216" t="str">
            <v>Direktris</v>
          </cell>
        </row>
      </sheetData>
      <sheetData sheetId="3">
        <row r="62">
          <cell r="B62" t="str">
            <v>Nama  Penawar</v>
          </cell>
        </row>
      </sheetData>
      <sheetData sheetId="4">
        <row r="62">
          <cell r="B62" t="str">
            <v>Nama  Penawar</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XXX"/>
      <sheetName val="Rekapitulasi"/>
      <sheetName val="Pendukung"/>
      <sheetName val="Peralatan"/>
      <sheetName val="Metode"/>
      <sheetName val="pldt"/>
      <sheetName val="5-ALAT(1)"/>
      <sheetName val="4-Basic Price"/>
      <sheetName val="5-Peralatan"/>
      <sheetName val="Schedule Revisi(4)"/>
      <sheetName val="DivVII"/>
      <sheetName val="bq"/>
      <sheetName val="Basic_Price"/>
      <sheetName val="DHSD"/>
      <sheetName val="alat"/>
      <sheetName val="total"/>
      <sheetName val="DivIV"/>
      <sheetName val="DivV"/>
      <sheetName val="DivVIII"/>
      <sheetName val="DivIII"/>
      <sheetName val="divII"/>
      <sheetName val="mobilisation"/>
      <sheetName val="bahan"/>
      <sheetName val="divI"/>
      <sheetName val="Engine"/>
      <sheetName val="div_8"/>
      <sheetName val="HARGADASAR"/>
      <sheetName val="rekI"/>
      <sheetName val="quarry"/>
      <sheetName val="umum"/>
      <sheetName val="upah"/>
      <sheetName val="Informasi"/>
      <sheetName val="Daftar_Harga_Upah_dan_Bahan"/>
      <sheetName val="Sheet1"/>
      <sheetName val="Peralatan_(2)"/>
      <sheetName val="Biaya-Lat"/>
      <sheetName val="UPH,BHN,ALT"/>
      <sheetName val="hsd"/>
      <sheetName val="sai"/>
      <sheetName val="DivVI"/>
      <sheetName val="rincian_A"/>
      <sheetName val="S_Curve"/>
      <sheetName val="arp-3a"/>
      <sheetName val="an-alat"/>
      <sheetName val="Analis_harga"/>
      <sheetName val="BREAKDOWN"/>
      <sheetName val="div10"/>
      <sheetName val="Lamp_Cash"/>
      <sheetName val="Upah_bhn"/>
      <sheetName val="RPP01-1"/>
      <sheetName val="Lamp-BA2"/>
      <sheetName val="ESCON"/>
      <sheetName val="Mobilisasi"/>
      <sheetName val="Direct"/>
      <sheetName val="Bul"/>
      <sheetName val="AHS"/>
      <sheetName val="NP"/>
      <sheetName val="Profil"/>
      <sheetName val="Kuantitas &amp; Harga"/>
      <sheetName val="ISIAN"/>
      <sheetName val="D3"/>
      <sheetName val="D4"/>
      <sheetName val="D5"/>
      <sheetName val="D6"/>
      <sheetName val="D7"/>
      <sheetName val="D8"/>
      <sheetName val="Perm. Test"/>
      <sheetName val="DiV2"/>
      <sheetName val="DiV6"/>
      <sheetName val="DiV4"/>
      <sheetName val="Bill"/>
      <sheetName val="DiV3"/>
      <sheetName val="DiV8"/>
      <sheetName val="DiV7"/>
      <sheetName val="BASIC"/>
      <sheetName val="RKP"/>
      <sheetName val="RUAS"/>
      <sheetName val="DATA"/>
      <sheetName val="FORM SDI"/>
      <sheetName val="KM (1)"/>
      <sheetName val="KM (2)"/>
      <sheetName val="KM (3)"/>
      <sheetName val="KM (4)"/>
      <sheetName val="KM (5)"/>
      <sheetName val="KM (6)"/>
      <sheetName val="KM (7)"/>
      <sheetName val="KM (8)"/>
      <sheetName val="KM (9)"/>
      <sheetName val="KM (10)"/>
      <sheetName val="KM (11)"/>
      <sheetName val="KM (12)"/>
      <sheetName val="KM (13)"/>
      <sheetName val="KM (14)"/>
      <sheetName val="KM (15)"/>
      <sheetName val="KM (16)"/>
      <sheetName val="KM (17)"/>
      <sheetName val="KM (18)"/>
      <sheetName val="KM (19)"/>
      <sheetName val="KM (20)"/>
      <sheetName val="KM (21)"/>
      <sheetName val="Rekap"/>
      <sheetName val="BOQ lama"/>
      <sheetName val="ALAT1"/>
      <sheetName val="ALAT2"/>
      <sheetName val="D7(1)"/>
      <sheetName val="UP MINOR"/>
      <sheetName val="UMUR ALAT"/>
      <sheetName val="FAKTOR MODAL CRF"/>
      <sheetName val="Sheet9"/>
      <sheetName val="RAB"/>
      <sheetName val="an.pemel.rutin"/>
      <sheetName val="an.mobilisasi"/>
      <sheetName val="an.dmpu"/>
      <sheetName val="daftar.kuantita"/>
      <sheetName val="metode.dmpu"/>
      <sheetName val="ANALISA"/>
      <sheetName val="Harga Satuan"/>
      <sheetName val="Bangunan Utama"/>
      <sheetName val="HDM"/>
      <sheetName val="MTD"/>
      <sheetName val="HDA"/>
      <sheetName val="HDU"/>
      <sheetName val="H.Satuan"/>
      <sheetName val="FORM_SDI"/>
      <sheetName val="KM_(1)"/>
      <sheetName val="KM_(2)"/>
      <sheetName val="KM_(3)"/>
      <sheetName val="KM_(4)"/>
      <sheetName val="KM_(5)"/>
      <sheetName val="KM_(6)"/>
      <sheetName val="KM_(7)"/>
      <sheetName val="KM_(8)"/>
      <sheetName val="KM_(9)"/>
      <sheetName val="KM_(10)"/>
      <sheetName val="KM_(11)"/>
      <sheetName val="KM_(12)"/>
      <sheetName val="KM_(13)"/>
      <sheetName val="KM_(14)"/>
      <sheetName val="KM_(15)"/>
      <sheetName val="KM_(16)"/>
      <sheetName val="KM_(17)"/>
      <sheetName val="KM_(18)"/>
      <sheetName val="KM_(19)"/>
      <sheetName val="KM_(20)"/>
      <sheetName val="KM_(21)"/>
      <sheetName val="boq"/>
      <sheetName val="Galian 1"/>
      <sheetName val="FORM_SDI1"/>
      <sheetName val="KM_(1)1"/>
      <sheetName val="KM_(2)1"/>
      <sheetName val="KM_(3)1"/>
      <sheetName val="KM_(4)1"/>
      <sheetName val="KM_(5)1"/>
      <sheetName val="KM_(6)1"/>
      <sheetName val="KM_(7)1"/>
      <sheetName val="KM_(8)1"/>
      <sheetName val="KM_(9)1"/>
      <sheetName val="KM_(10)1"/>
      <sheetName val="KM_(11)1"/>
      <sheetName val="KM_(12)1"/>
      <sheetName val="KM_(13)1"/>
      <sheetName val="KM_(14)1"/>
      <sheetName val="KM_(15)1"/>
      <sheetName val="KM_(16)1"/>
      <sheetName val="KM_(17)1"/>
      <sheetName val="KM_(18)1"/>
      <sheetName val="KM_(19)1"/>
      <sheetName val="KM_(20)1"/>
      <sheetName val="KM_(21)1"/>
      <sheetName val="H_Satuan"/>
      <sheetName val="JUDUL"/>
      <sheetName val="Har Sat"/>
      <sheetName val="LOADDAT"/>
      <sheetName val="HARSAT"/>
      <sheetName val="Mainroad"/>
      <sheetName val="PNT"/>
      <sheetName val="4-Basic_Price"/>
      <sheetName val="Kuantitas_&amp;_Harga"/>
      <sheetName val="Schedule_Revisi(4)"/>
      <sheetName val="an_pemel_rutin"/>
      <sheetName val="an_mobilisasi"/>
      <sheetName val="an_dmpu"/>
      <sheetName val="daftar_kuantita"/>
      <sheetName val="metode_dmpu"/>
      <sheetName val="dayvol WEDI"/>
      <sheetName val="dayvol adibarat"/>
      <sheetName val="ERET"/>
      <sheetName val="hrg bandar"/>
      <sheetName val="K-618"/>
      <sheetName val="K-710"/>
      <sheetName val="Wrasem-Pndnsari"/>
      <sheetName val="K.020"/>
      <sheetName val="ANA K"/>
      <sheetName val="K-528"/>
      <sheetName val="VOL.TEBING"/>
      <sheetName val="Unit-P"/>
      <sheetName val="61004"/>
      <sheetName val="61005"/>
      <sheetName val="61006"/>
      <sheetName val="61007"/>
      <sheetName val="61008"/>
      <sheetName val="Dash"/>
      <sheetName val="Own"/>
      <sheetName val="BoQ-Gen"/>
      <sheetName val="BREAKSCD"/>
      <sheetName val="SAT-DAS"/>
      <sheetName val="bahan upah"/>
      <sheetName val="H.Material, Upah &amp; Alat"/>
      <sheetName val="Analisa H.Sat.Pek."/>
      <sheetName val="Faktor Konversi"/>
      <sheetName val="Estimate"/>
      <sheetName val="railing"/>
      <sheetName val="HARGA SATUAN  "/>
      <sheetName val="Unit Price"/>
      <sheetName val="Agregat Halus &amp; Kasar"/>
      <sheetName val="Analisa Gabungan"/>
      <sheetName val="Grading Tahap 1"/>
      <sheetName val="An-Pek-Arui"/>
      <sheetName val="Owning"/>
      <sheetName val="upah bahan"/>
      <sheetName val="A"/>
      <sheetName val="RAB 2"/>
      <sheetName val="Harga Bahan &amp; Upah"/>
      <sheetName val="FORM_SDI2"/>
      <sheetName val="KM_(1)2"/>
      <sheetName val="KM_(2)2"/>
      <sheetName val="KM_(3)2"/>
      <sheetName val="KM_(4)2"/>
      <sheetName val="KM_(5)2"/>
      <sheetName val="KM_(6)2"/>
      <sheetName val="KM_(7)2"/>
      <sheetName val="KM_(8)2"/>
      <sheetName val="KM_(9)2"/>
      <sheetName val="KM_(10)2"/>
      <sheetName val="KM_(11)2"/>
      <sheetName val="KM_(12)2"/>
      <sheetName val="KM_(13)2"/>
      <sheetName val="KM_(14)2"/>
      <sheetName val="KM_(15)2"/>
      <sheetName val="KM_(16)2"/>
      <sheetName val="KM_(17)2"/>
      <sheetName val="KM_(18)2"/>
      <sheetName val="KM_(19)2"/>
      <sheetName val="KM_(20)2"/>
      <sheetName val="KM_(21)2"/>
      <sheetName val="H_Satuan1"/>
      <sheetName val="HargaBahan"/>
      <sheetName val="Trial Paving"/>
      <sheetName val="hrg_sat"/>
      <sheetName val="Alat (2)"/>
      <sheetName val="7a"/>
      <sheetName val="ANAL"/>
      <sheetName val="Shedule"/>
      <sheetName val="Koef"/>
      <sheetName val="Additional"/>
      <sheetName val="NP (2)"/>
      <sheetName val="DAF-2"/>
      <sheetName val="hrg sat1"/>
      <sheetName val="4-Basic_Price1"/>
      <sheetName val="Kuantitas_&amp;_Harga1"/>
      <sheetName val="Schedule_Revisi(4)1"/>
      <sheetName val="an_pemel_rutin1"/>
      <sheetName val="an_mobilisasi1"/>
      <sheetName val="an_dmpu1"/>
      <sheetName val="daftar_kuantita1"/>
      <sheetName val="metode_dmpu1"/>
      <sheetName val="Volume"/>
      <sheetName val="umu"/>
      <sheetName val="EQ_an"/>
      <sheetName val="Harga Sat Dasar"/>
      <sheetName val="Aggr"/>
      <sheetName val="Cover1"/>
      <sheetName val="Pt"/>
      <sheetName val="Penjumlahan"/>
      <sheetName val="INDEX"/>
      <sheetName val="Basic Price"/>
      <sheetName val="Analysis"/>
      <sheetName val="ANALIS ALAT"/>
      <sheetName val="coba"/>
      <sheetName val="Rekap BQ-Pompong"/>
      <sheetName val="pricing"/>
      <sheetName val="1.Rekap RAB"/>
      <sheetName val="DATA PROYEK"/>
      <sheetName val="rekap-analis"/>
      <sheetName val="S-Curve"/>
      <sheetName val="..."/>
      <sheetName val="Analis harga"/>
      <sheetName val="COVER"/>
      <sheetName val="DIV1"/>
      <sheetName val="XLR_NoRangeSheet"/>
      <sheetName val="DB"/>
      <sheetName val="JAD-PEL"/>
      <sheetName val="FINISHING"/>
      <sheetName val="2.1"/>
      <sheetName val="Analisa Harsat"/>
      <sheetName val="Analisa "/>
      <sheetName val="LUAS 2"/>
      <sheetName val="U"/>
      <sheetName val="isian harga"/>
      <sheetName val="Summary"/>
      <sheetName val="SCEDHULLE"/>
      <sheetName val="Tukang"/>
      <sheetName val="LAP-MGG-DINAS"/>
      <sheetName val="DAFTAR ISI LAMPIRAN KUALIFIKASI"/>
      <sheetName val="sche"/>
      <sheetName val="112-885"/>
      <sheetName val="Anl.+"/>
      <sheetName val="harga"/>
      <sheetName val=" anal hrg sat"/>
      <sheetName val="DAFTAR HARGA"/>
      <sheetName val="Harga "/>
      <sheetName val="Daf Bahan"/>
      <sheetName val="Rekap Anal"/>
      <sheetName val="ANLS ALAT"/>
      <sheetName val="Material"/>
      <sheetName val="INPUT"/>
      <sheetName val="Basic DT"/>
      <sheetName val="Data UPA"/>
      <sheetName val="BasicPrice"/>
      <sheetName val="Rekap MC"/>
      <sheetName val="RAB-SPL2"/>
      <sheetName val="SDM"/>
      <sheetName val="map"/>
      <sheetName val="grpsr2"/>
      <sheetName val="upah-baru"/>
      <sheetName val="DRUP (ASLI)"/>
      <sheetName val="UANG"/>
      <sheetName val="Analisa (me)"/>
      <sheetName val="TRAFFIC"/>
      <sheetName val="ANALISA ALAT"/>
      <sheetName val="4-Basic_Price2"/>
      <sheetName val="Kuantitas_&amp;_Harga2"/>
      <sheetName val="Schedule_Revisi(4)2"/>
      <sheetName val="an_pemel_rutin2"/>
      <sheetName val="an_mobilisasi2"/>
      <sheetName val="an_dmpu2"/>
      <sheetName val="daftar_kuantita2"/>
      <sheetName val="metode_dmpu2"/>
      <sheetName val="dayvol_WEDI"/>
      <sheetName val="dayvol_adibarat"/>
      <sheetName val="hrg_sat1"/>
      <sheetName val="BOQ_lama"/>
      <sheetName val="UP_MINOR"/>
    </sheetNames>
    <sheetDataSet>
      <sheetData sheetId="0">
        <row r="33">
          <cell r="CH33">
            <v>0.12627569595561616</v>
          </cell>
        </row>
      </sheetData>
      <sheetData sheetId="1" refreshError="1">
        <row r="33">
          <cell r="CH33">
            <v>0.12627569595561616</v>
          </cell>
        </row>
        <row r="34">
          <cell r="CG34">
            <v>0</v>
          </cell>
          <cell r="CH34">
            <v>0.12627569595561616</v>
          </cell>
          <cell r="CI34">
            <v>0.50695972133159639</v>
          </cell>
          <cell r="CJ34">
            <v>4.6535897848636978</v>
          </cell>
          <cell r="CK34">
            <v>9.4247663236696724</v>
          </cell>
          <cell r="CL34">
            <v>19.274684069483897</v>
          </cell>
          <cell r="CM34">
            <v>44.837371818692901</v>
          </cell>
          <cell r="CN34">
            <v>63.061174225974092</v>
          </cell>
          <cell r="CO34">
            <v>80.660430157981409</v>
          </cell>
          <cell r="CP34">
            <v>98.259686089988719</v>
          </cell>
          <cell r="CQ34">
            <v>99.999999999999986</v>
          </cell>
        </row>
      </sheetData>
      <sheetData sheetId="2">
        <row r="33">
          <cell r="CH33">
            <v>0.12627569595561616</v>
          </cell>
        </row>
      </sheetData>
      <sheetData sheetId="3">
        <row r="33">
          <cell r="CH33">
            <v>0.12627569595561616</v>
          </cell>
        </row>
      </sheetData>
      <sheetData sheetId="4">
        <row r="33">
          <cell r="CH33">
            <v>0.12627569595561616</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ow r="33">
          <cell r="CH33">
            <v>0.12627569595561616</v>
          </cell>
        </row>
      </sheetData>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row r="33">
          <cell r="CH33">
            <v>0.12627569595561616</v>
          </cell>
        </row>
      </sheetData>
      <sheetData sheetId="90">
        <row r="33">
          <cell r="CH33">
            <v>0.12627569595561616</v>
          </cell>
        </row>
      </sheetData>
      <sheetData sheetId="91">
        <row r="33">
          <cell r="CH33">
            <v>0.12627569595561616</v>
          </cell>
        </row>
      </sheetData>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sheetData sheetId="105" refreshError="1"/>
      <sheetData sheetId="106" refreshError="1"/>
      <sheetData sheetId="107" refreshError="1"/>
      <sheetData sheetId="108">
        <row r="33">
          <cell r="CH33">
            <v>0.12627569595561616</v>
          </cell>
        </row>
      </sheetData>
      <sheetData sheetId="109">
        <row r="33">
          <cell r="CH33">
            <v>0.12627569595561616</v>
          </cell>
        </row>
      </sheetData>
      <sheetData sheetId="110"/>
      <sheetData sheetId="111"/>
      <sheetData sheetId="112"/>
      <sheetData sheetId="113"/>
      <sheetData sheetId="114"/>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sheetData sheetId="124"/>
      <sheetData sheetId="125"/>
      <sheetData sheetId="126"/>
      <sheetData sheetId="127"/>
      <sheetData sheetId="128"/>
      <sheetData sheetId="129"/>
      <sheetData sheetId="130"/>
      <sheetData sheetId="131">
        <row r="33">
          <cell r="CH33">
            <v>0.12627569595561616</v>
          </cell>
        </row>
      </sheetData>
      <sheetData sheetId="132"/>
      <sheetData sheetId="133"/>
      <sheetData sheetId="134"/>
      <sheetData sheetId="135"/>
      <sheetData sheetId="136">
        <row r="33">
          <cell r="CH33">
            <v>0.12627569595561616</v>
          </cell>
        </row>
      </sheetData>
      <sheetData sheetId="137">
        <row r="33">
          <cell r="CH33">
            <v>0.12627569595561616</v>
          </cell>
        </row>
      </sheetData>
      <sheetData sheetId="138">
        <row r="33">
          <cell r="CH33">
            <v>0.12627569595561616</v>
          </cell>
        </row>
      </sheetData>
      <sheetData sheetId="139">
        <row r="33">
          <cell r="CH33">
            <v>0.12627569595561616</v>
          </cell>
        </row>
      </sheetData>
      <sheetData sheetId="140">
        <row r="33">
          <cell r="CH33">
            <v>0.12627569595561616</v>
          </cell>
        </row>
      </sheetData>
      <sheetData sheetId="141">
        <row r="33">
          <cell r="CH33">
            <v>0.12627569595561616</v>
          </cell>
        </row>
      </sheetData>
      <sheetData sheetId="142" refreshError="1"/>
      <sheetData sheetId="143" refreshError="1"/>
      <sheetData sheetId="144" refreshError="1"/>
      <sheetData sheetId="145" refreshError="1"/>
      <sheetData sheetId="146"/>
      <sheetData sheetId="147"/>
      <sheetData sheetId="148">
        <row r="33">
          <cell r="CH33">
            <v>0.12627569595561616</v>
          </cell>
        </row>
      </sheetData>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row r="33">
          <cell r="CH33">
            <v>0.12627569595561616</v>
          </cell>
        </row>
      </sheetData>
      <sheetData sheetId="165">
        <row r="33">
          <cell r="CH33">
            <v>0.12627569595561616</v>
          </cell>
        </row>
      </sheetData>
      <sheetData sheetId="166" refreshError="1"/>
      <sheetData sheetId="167" refreshError="1"/>
      <sheetData sheetId="168"/>
      <sheetData sheetId="169"/>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ow r="33">
          <cell r="CH33">
            <v>0.12627569595561616</v>
          </cell>
        </row>
      </sheetData>
      <sheetData sheetId="227">
        <row r="33">
          <cell r="CH33">
            <v>0.12627569595561616</v>
          </cell>
        </row>
      </sheetData>
      <sheetData sheetId="228">
        <row r="33">
          <cell r="CH33">
            <v>0.12627569595561616</v>
          </cell>
        </row>
      </sheetData>
      <sheetData sheetId="229">
        <row r="33">
          <cell r="CH33">
            <v>0.12627569595561616</v>
          </cell>
        </row>
      </sheetData>
      <sheetData sheetId="230">
        <row r="33">
          <cell r="CH33">
            <v>0.12627569595561616</v>
          </cell>
        </row>
      </sheetData>
      <sheetData sheetId="231">
        <row r="33">
          <cell r="CH33">
            <v>0.12627569595561616</v>
          </cell>
        </row>
      </sheetData>
      <sheetData sheetId="232">
        <row r="33">
          <cell r="CH33">
            <v>0.12627569595561616</v>
          </cell>
        </row>
      </sheetData>
      <sheetData sheetId="233">
        <row r="33">
          <cell r="CH33">
            <v>0.12627569595561616</v>
          </cell>
        </row>
      </sheetData>
      <sheetData sheetId="234">
        <row r="33">
          <cell r="CH33">
            <v>0.12627569595561616</v>
          </cell>
        </row>
      </sheetData>
      <sheetData sheetId="235">
        <row r="33">
          <cell r="CH33">
            <v>0.12627569595561616</v>
          </cell>
        </row>
      </sheetData>
      <sheetData sheetId="236" refreshError="1"/>
      <sheetData sheetId="237" refreshError="1"/>
      <sheetData sheetId="238">
        <row r="33">
          <cell r="CH33">
            <v>0.12627569595561616</v>
          </cell>
        </row>
      </sheetData>
      <sheetData sheetId="239">
        <row r="33">
          <cell r="CH33">
            <v>0.12627569595561616</v>
          </cell>
        </row>
      </sheetData>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ow r="33">
          <cell r="CH33">
            <v>0.12627569595561616</v>
          </cell>
        </row>
      </sheetData>
      <sheetData sheetId="249">
        <row r="33">
          <cell r="CH33">
            <v>0.12627569595561616</v>
          </cell>
        </row>
      </sheetData>
      <sheetData sheetId="250">
        <row r="33">
          <cell r="CH33">
            <v>0.12627569595561616</v>
          </cell>
        </row>
      </sheetData>
      <sheetData sheetId="251"/>
      <sheetData sheetId="252"/>
      <sheetData sheetId="253"/>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sheetData sheetId="307"/>
      <sheetData sheetId="308" refreshError="1"/>
      <sheetData sheetId="309" refreshError="1"/>
      <sheetData sheetId="310" refreshError="1"/>
      <sheetData sheetId="311" refreshError="1"/>
      <sheetData sheetId="312" refreshError="1"/>
      <sheetData sheetId="313" refreshError="1"/>
      <sheetData sheetId="314" refreshError="1"/>
      <sheetData sheetId="315"/>
      <sheetData sheetId="316"/>
      <sheetData sheetId="317"/>
      <sheetData sheetId="318"/>
      <sheetData sheetId="319"/>
      <sheetData sheetId="320"/>
      <sheetData sheetId="321"/>
      <sheetData sheetId="322"/>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uruf (2)"/>
      <sheetName val="KONFIRMASI"/>
      <sheetName val="div3"/>
      <sheetName val="div6"/>
      <sheetName val="div7"/>
      <sheetName val="div8"/>
      <sheetName val="MTRL"/>
      <sheetName val="skedul"/>
      <sheetName val="SKED"/>
      <sheetName val="Harga S Dasar"/>
      <sheetName val="METODE"/>
      <sheetName val="Estimate"/>
      <sheetName val="Summary"/>
      <sheetName val="sub"/>
      <sheetName val="mpu"/>
      <sheetName val="ALAT"/>
      <sheetName val="mobilisasi"/>
      <sheetName val="div2"/>
      <sheetName val="div31"/>
      <sheetName val="div4"/>
      <sheetName val="div5"/>
      <sheetName val="Analisis"/>
      <sheetName val="div7 (2)"/>
      <sheetName val="div71"/>
      <sheetName val="siklop"/>
      <sheetName val="div10"/>
      <sheetName val="LAMPIRAN "/>
      <sheetName val="UMUR ALAT"/>
      <sheetName val="FAKTOR MODAL CRF"/>
      <sheetName val="Rekapitulasi"/>
      <sheetName val="AHS"/>
      <sheetName val="ANAL"/>
      <sheetName val="H_Satuan"/>
      <sheetName val="Basic Price"/>
      <sheetName val="Material"/>
      <sheetName val="BAHAN"/>
      <sheetName val="an.pemel.rutin"/>
      <sheetName val="an.mobilisasi"/>
      <sheetName val="an.dmpu"/>
      <sheetName val="daftar.kuantita"/>
      <sheetName val="metode.dmpu"/>
      <sheetName val="Bangunan Utama"/>
      <sheetName val="HARSAT"/>
      <sheetName val="5-Analisa Peralatan"/>
      <sheetName val="BQNK"/>
      <sheetName val="BA_AD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KEGIATAN"/>
      <sheetName val="BACKUP-VOLUME"/>
      <sheetName val="REKAPITULASI"/>
      <sheetName val="I"/>
      <sheetName val="II"/>
      <sheetName val="III"/>
      <sheetName val="IV"/>
      <sheetName val="V"/>
      <sheetName val="VI"/>
      <sheetName val="VII"/>
      <sheetName val="VIII"/>
      <sheetName val="VIII-A"/>
      <sheetName val="BASIC"/>
      <sheetName val="ALAT"/>
      <sheetName val="SUR-HARGA"/>
      <sheetName val="UPAH&amp;BHN"/>
      <sheetName val="ISIAN"/>
      <sheetName val="Material-mr"/>
      <sheetName val="TOWN"/>
      <sheetName val="NP"/>
      <sheetName val="Anal-2"/>
      <sheetName val="Sheet1"/>
      <sheetName val="SAP"/>
      <sheetName val="Harga S Dasar"/>
      <sheetName val="ANALISA-HST"/>
      <sheetName val="112-885"/>
      <sheetName val="Anl.+"/>
      <sheetName val="SAT-DA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4"/>
      <sheetName val="Sheet5"/>
      <sheetName val="Sheet1"/>
      <sheetName val="Sheet2"/>
      <sheetName val="Sheet3"/>
      <sheetName val="Sheet6"/>
      <sheetName val="Sheet7"/>
      <sheetName val="Sheet8"/>
      <sheetName val="Sheet9 "/>
      <sheetName val="Sheet10"/>
      <sheetName val=" Sheet11"/>
      <sheetName val="Peralatan"/>
      <sheetName val="BOQ"/>
      <sheetName val="AHS"/>
      <sheetName val="ANALISA"/>
      <sheetName val="analisa ARS"/>
      <sheetName val="Summary"/>
      <sheetName val="Harga S Dasar UNTUK IDISI"/>
      <sheetName val="isian"/>
      <sheetName val="BOR P&gt; TARJANI"/>
      <sheetName val="bedjo"/>
      <sheetName val="bedjo (2)"/>
      <sheetName val="FOTO COVER"/>
      <sheetName val="cv bedjo jaya"/>
      <sheetName val="ijin plks pek"/>
      <sheetName val="ijin psang (2)"/>
      <sheetName val="ijin psang"/>
      <sheetName val="P. mc 0%"/>
      <sheetName val="P. mc 100%"/>
      <sheetName val="P.Pem.Lap"/>
      <sheetName val="P."/>
      <sheetName val="Rekapitulasi"/>
      <sheetName val="Kuantitas &amp; Harga"/>
      <sheetName val="D7(1)"/>
      <sheetName val="5-ALAT(1)"/>
      <sheetName val="4-Basic Price"/>
      <sheetName val="INFORMASI"/>
      <sheetName val="D2"/>
      <sheetName val="PERNYATAAN"/>
      <sheetName val="112-885"/>
      <sheetName val="Anl.+"/>
      <sheetName val="A) Psiapan"/>
      <sheetName val="Basic"/>
      <sheetName val="D6"/>
      <sheetName val="D8(1)"/>
      <sheetName val="#REF"/>
      <sheetName val="TOWN"/>
      <sheetName val="BOQPUSJAL"/>
      <sheetName val="3-DIV3"/>
      <sheetName val="D7"/>
      <sheetName val="DH"/>
      <sheetName val="An. Alat"/>
      <sheetName val="B_7"/>
      <sheetName val="B_8"/>
      <sheetName val="B_9"/>
      <sheetName val="B_10 (4)"/>
      <sheetName val="AGG"/>
      <sheetName val="B_6"/>
      <sheetName val="MT"/>
      <sheetName val="rab"/>
      <sheetName val="61004"/>
      <sheetName val="61005"/>
      <sheetName val="61006"/>
      <sheetName val="61007"/>
      <sheetName val="61008"/>
      <sheetName val="Appendix 2(SatDas)"/>
      <sheetName val="Volume"/>
      <sheetName val="UPAH&amp;BHN"/>
      <sheetName val="Agregat Halus &amp; Kasar"/>
      <sheetName val="B"/>
      <sheetName val="schtng"/>
      <sheetName val="schbhn"/>
      <sheetName val="schalt"/>
      <sheetName val="Alat"/>
      <sheetName val="Perm. Test"/>
      <sheetName val="4"/>
      <sheetName val="2"/>
      <sheetName val="DATA"/>
      <sheetName val="Anal"/>
      <sheetName val="RAB-NEGO"/>
      <sheetName val="2.1"/>
      <sheetName val="an.pemel.rutin"/>
      <sheetName val="an.mobilisasi"/>
      <sheetName val="an.dmpu"/>
      <sheetName val="daftar.kuantita"/>
      <sheetName val="metode.dmpu"/>
      <sheetName val="Basic Price"/>
      <sheetName val="Estimate"/>
      <sheetName val="div-2"/>
      <sheetName val="MAP"/>
      <sheetName val="RKP"/>
      <sheetName val="Upah"/>
      <sheetName val="plumbing"/>
      <sheetName val="komp"/>
      <sheetName val="HARSAT"/>
      <sheetName val="MT_an"/>
      <sheetName val="A"/>
      <sheetName val="Rekap Sewa Alat Per jam"/>
      <sheetName val="hrg sat1"/>
      <sheetName val="anal rab"/>
      <sheetName val="Rutin"/>
      <sheetName val="NP2"/>
      <sheetName val="NP3"/>
      <sheetName val="NP5"/>
      <sheetName val="sat jadi"/>
      <sheetName val="Upah,Bahan, Alat"/>
      <sheetName val="Div2"/>
      <sheetName val="Div3"/>
      <sheetName val="I-KAMAR"/>
      <sheetName val="analisa el"/>
      <sheetName val="analisa mek"/>
      <sheetName val="upah bahan"/>
      <sheetName val="met biasa"/>
      <sheetName val="met mpu"/>
      <sheetName val="kuant"/>
      <sheetName val="BoQ(APBN)"/>
      <sheetName val="PUSKESMAS KLATUT"/>
      <sheetName val="hrg dsr"/>
      <sheetName val="Daftar Harga Upah dan Bahan"/>
      <sheetName val="Daftar Sewa"/>
      <sheetName val="Peralatan (2)"/>
      <sheetName val="Analisa Alat"/>
      <sheetName val="rekap"/>
      <sheetName val="Lamp-4 Sat-Das"/>
      <sheetName val="II"/>
      <sheetName val="III"/>
      <sheetName val="V"/>
      <sheetName val="VII"/>
      <sheetName val="H.Satuan"/>
      <sheetName val="Sheet9_"/>
      <sheetName val="_Sheet11"/>
      <sheetName val="BOR_P&gt;_TARJANI"/>
      <sheetName val="bedjo_(2)"/>
      <sheetName val="FOTO_COVER"/>
      <sheetName val="cv_bedjo_jaya"/>
      <sheetName val="ijin_plks_pek"/>
      <sheetName val="ijin_psang_(2)"/>
      <sheetName val="ijin_psang"/>
      <sheetName val="P__mc_0%"/>
      <sheetName val="P__mc_100%"/>
      <sheetName val="P_Pem_Lap"/>
      <sheetName val="P_"/>
      <sheetName val="analisa_ARS"/>
      <sheetName val="Harga_S_Dasar_UNTUK_IDISI"/>
      <sheetName val="Kuantitas_&amp;_Harga"/>
      <sheetName val="4-Basic_Price"/>
      <sheetName val="Anl_+"/>
      <sheetName val="A)_Psiapan"/>
      <sheetName val="An__Alat"/>
      <sheetName val="B_10_(4)"/>
      <sheetName val="Appendix_2(SatDas)"/>
      <sheetName val="Agregat_Halus_&amp;_Kasar"/>
      <sheetName val="Perm__Test"/>
      <sheetName val="2_1"/>
      <sheetName val="H_Satuan"/>
      <sheetName val="SAPON"/>
    </sheetNames>
    <sheetDataSet>
      <sheetData sheetId="0">
        <row r="53">
          <cell r="B53" t="str">
            <v>TOTAL  AGG :</v>
          </cell>
        </row>
      </sheetData>
      <sheetData sheetId="1">
        <row r="53">
          <cell r="B53" t="str">
            <v>TOTAL  AGG :</v>
          </cell>
        </row>
      </sheetData>
      <sheetData sheetId="2">
        <row r="53">
          <cell r="B53" t="str">
            <v>TOTAL  AGG :</v>
          </cell>
          <cell r="E53" t="str">
            <v>TOTAL  CAMP :</v>
          </cell>
        </row>
        <row r="54">
          <cell r="B54" t="str">
            <v>CA          =</v>
          </cell>
          <cell r="C54">
            <v>54.752899999999997</v>
          </cell>
          <cell r="E54" t="str">
            <v>CA          =</v>
          </cell>
          <cell r="F54">
            <v>51.303467300000001</v>
          </cell>
        </row>
        <row r="55">
          <cell r="B55" t="str">
            <v>FA          =</v>
          </cell>
          <cell r="C55">
            <v>39.613300000000002</v>
          </cell>
          <cell r="E55" t="str">
            <v>FA          =</v>
          </cell>
          <cell r="F55">
            <v>37.117662100000004</v>
          </cell>
        </row>
        <row r="56">
          <cell r="B56" t="str">
            <v>FF           =</v>
          </cell>
          <cell r="C56">
            <v>5.6338000000000008</v>
          </cell>
          <cell r="E56" t="str">
            <v>FF           =</v>
          </cell>
          <cell r="F56">
            <v>5.2788706000000012</v>
          </cell>
          <cell r="I56" t="str">
            <v>GARIS NOL RONGGA UDARA  :</v>
          </cell>
        </row>
        <row r="57">
          <cell r="B57" t="str">
            <v xml:space="preserve">            % Tertahan  No.4</v>
          </cell>
          <cell r="E57" t="str">
            <v>ASPAL   =</v>
          </cell>
          <cell r="F57">
            <v>6.3</v>
          </cell>
          <cell r="G57" t="str">
            <v>3/4-No.4</v>
          </cell>
        </row>
        <row r="58">
          <cell r="B58" t="str">
            <v>TOTAL    =</v>
          </cell>
          <cell r="C58">
            <v>100</v>
          </cell>
          <cell r="E58" t="str">
            <v>TOTAL    =</v>
          </cell>
          <cell r="F58">
            <v>100.00000000000001</v>
          </cell>
          <cell r="G58" t="str">
            <v xml:space="preserve"> P No.4</v>
          </cell>
          <cell r="I58" t="str">
            <v xml:space="preserve">     g d  =</v>
          </cell>
          <cell r="J58" t="str">
            <v>G x g w</v>
          </cell>
        </row>
        <row r="59">
          <cell r="J59" t="str">
            <v>1+  G.W</v>
          </cell>
        </row>
        <row r="60">
          <cell r="B60" t="str">
            <v>SPESIFIC  GRAVITY APP RATA 2  :</v>
          </cell>
          <cell r="H60" t="str">
            <v>W =</v>
          </cell>
          <cell r="I60">
            <v>10</v>
          </cell>
          <cell r="J60" t="str">
            <v>%    gd =</v>
          </cell>
          <cell r="K60">
            <v>2.1441435867943062</v>
          </cell>
        </row>
        <row r="61">
          <cell r="C61" t="str">
            <v xml:space="preserve">        .             100           =</v>
          </cell>
          <cell r="F61">
            <v>2.7293568950547531</v>
          </cell>
          <cell r="H61" t="str">
            <v>W =</v>
          </cell>
          <cell r="I61">
            <v>11</v>
          </cell>
          <cell r="J61" t="str">
            <v>%    gd =</v>
          </cell>
          <cell r="K61">
            <v>2.0991351158300882</v>
          </cell>
        </row>
        <row r="62">
          <cell r="A62" t="str">
            <v>Page 2</v>
          </cell>
          <cell r="C62" t="str">
            <v xml:space="preserve">      DEPARTEMEN     PEKERJAAN     UMUM</v>
          </cell>
          <cell r="D62" t="str">
            <v>+</v>
          </cell>
          <cell r="E62">
            <v>53.42</v>
          </cell>
          <cell r="H62" t="str">
            <v>W =</v>
          </cell>
          <cell r="I62">
            <v>12</v>
          </cell>
          <cell r="J62" t="str">
            <v>%    gd =</v>
          </cell>
          <cell r="K62">
            <v>2.0559773728236261</v>
          </cell>
        </row>
        <row r="63">
          <cell r="C63" t="str">
            <v xml:space="preserve">      KANTOR   WILAYAH   PROPINSI   JAWA   TENGAH</v>
          </cell>
          <cell r="E63">
            <v>2.742</v>
          </cell>
          <cell r="H63" t="str">
            <v>W =</v>
          </cell>
          <cell r="I63">
            <v>13</v>
          </cell>
          <cell r="J63" t="str">
            <v>%    gd =</v>
          </cell>
          <cell r="K63">
            <v>2.0145585057824458</v>
          </cell>
        </row>
        <row r="64">
          <cell r="C64" t="str">
            <v xml:space="preserve">      BALAI  PENGUJIAN  DAN  PERALATAN  PEKERJAAN  UMUM</v>
          </cell>
        </row>
        <row r="65">
          <cell r="C65" t="str">
            <v xml:space="preserve">        JL.  MURBEI  I  TIMUR  SRONDOL  WETAN  SEMARANG  TELP.  471705</v>
          </cell>
        </row>
        <row r="68">
          <cell r="C68" t="str">
            <v>UNTUK  AGG  KASAR  3  FRAKSI  !!!!!!!!!!!!!!!!!!!!!!!!!!!!!!!!!!!!!!!</v>
          </cell>
        </row>
        <row r="70">
          <cell r="B70" t="str">
            <v>PEKERJAAN / PROYEK        :</v>
          </cell>
          <cell r="E70" t="str">
            <v>PAKET  PEMELIHARAAN  BERKALA</v>
          </cell>
          <cell r="I70" t="str">
            <v xml:space="preserve">                DIKERJAKAN  :</v>
          </cell>
        </row>
        <row r="71">
          <cell r="E71" t="str">
            <v>JALAN  KALI  GAWE  SEMARANG</v>
          </cell>
          <cell r="I71" t="str">
            <v xml:space="preserve">                DIPERIKSA      :</v>
          </cell>
        </row>
        <row r="74">
          <cell r="D74" t="str">
            <v xml:space="preserve">TABEL   KOMBINASI   AGG   KASAR     A T B      </v>
          </cell>
        </row>
        <row r="75">
          <cell r="C75" t="str">
            <v xml:space="preserve">      UNTUK PENGISIAN TABEL PROPORSI CAMP( MATRIX )</v>
          </cell>
        </row>
        <row r="77">
          <cell r="D77" t="str">
            <v xml:space="preserve">            YAITU  LOLOS  NO. 8            =</v>
          </cell>
          <cell r="G77">
            <v>6.429038461538461</v>
          </cell>
        </row>
        <row r="78">
          <cell r="D78" t="str">
            <v xml:space="preserve">                         LOLOS  NO. 200       =</v>
          </cell>
          <cell r="G78">
            <v>0.53269230769230758</v>
          </cell>
        </row>
        <row r="81">
          <cell r="D81" t="str">
            <v>KOMPOSISI</v>
          </cell>
          <cell r="E81">
            <v>0.32692307692307693</v>
          </cell>
          <cell r="F81">
            <v>0.32692307692307693</v>
          </cell>
          <cell r="G81">
            <v>0.34615384615384615</v>
          </cell>
          <cell r="H81" t="str">
            <v>GRADASI</v>
          </cell>
        </row>
        <row r="82">
          <cell r="E82" t="str">
            <v>BP.MAX.</v>
          </cell>
          <cell r="F82" t="str">
            <v>BP. MAX.</v>
          </cell>
          <cell r="G82" t="str">
            <v>BP. MAX.</v>
          </cell>
          <cell r="H82" t="str">
            <v>KOMBI</v>
          </cell>
        </row>
        <row r="83">
          <cell r="D83" t="str">
            <v xml:space="preserve"> NO.SAR</v>
          </cell>
          <cell r="E83" t="str">
            <v>1"</v>
          </cell>
          <cell r="F83" t="str">
            <v>3/4"</v>
          </cell>
          <cell r="G83" t="str">
            <v>1/2"</v>
          </cell>
          <cell r="H83" t="str">
            <v>NASI</v>
          </cell>
        </row>
        <row r="84">
          <cell r="D84" t="str">
            <v>1"</v>
          </cell>
          <cell r="E84">
            <v>100</v>
          </cell>
          <cell r="F84">
            <v>100</v>
          </cell>
          <cell r="G84">
            <v>100</v>
          </cell>
          <cell r="H84">
            <v>100</v>
          </cell>
        </row>
        <row r="85">
          <cell r="D85" t="str">
            <v>3/4"</v>
          </cell>
          <cell r="E85">
            <v>76</v>
          </cell>
          <cell r="F85">
            <v>100</v>
          </cell>
          <cell r="G85">
            <v>100</v>
          </cell>
          <cell r="H85">
            <v>92.15384615384616</v>
          </cell>
        </row>
        <row r="86">
          <cell r="D86" t="str">
            <v>1/2"</v>
          </cell>
          <cell r="E86">
            <v>18.12</v>
          </cell>
          <cell r="F86">
            <v>37.17</v>
          </cell>
          <cell r="G86">
            <v>100</v>
          </cell>
          <cell r="H86">
            <v>52.690961538461536</v>
          </cell>
        </row>
        <row r="87">
          <cell r="D87" t="str">
            <v>3/8"</v>
          </cell>
          <cell r="E87">
            <v>4.3600000000000003</v>
          </cell>
          <cell r="F87">
            <v>6.41</v>
          </cell>
          <cell r="G87">
            <v>91.79</v>
          </cell>
          <cell r="H87">
            <v>35.294423076923081</v>
          </cell>
        </row>
      </sheetData>
      <sheetData sheetId="3">
        <row r="53">
          <cell r="B53" t="str">
            <v>TOTAL  AGG :</v>
          </cell>
        </row>
      </sheetData>
      <sheetData sheetId="4">
        <row r="53">
          <cell r="B53" t="str">
            <v>TOTAL  AGG :</v>
          </cell>
        </row>
      </sheetData>
      <sheetData sheetId="5">
        <row r="53">
          <cell r="B53" t="str">
            <v>TOTAL  AGG :</v>
          </cell>
        </row>
      </sheetData>
      <sheetData sheetId="6">
        <row r="53">
          <cell r="B53" t="str">
            <v>TOTAL  AGG :</v>
          </cell>
        </row>
      </sheetData>
      <sheetData sheetId="7">
        <row r="53">
          <cell r="B53" t="str">
            <v>TOTAL  AGG :</v>
          </cell>
        </row>
      </sheetData>
      <sheetData sheetId="8">
        <row r="53">
          <cell r="B53" t="str">
            <v>TOTAL  AGG :</v>
          </cell>
        </row>
      </sheetData>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ow r="53">
          <cell r="B53" t="str">
            <v>TOTAL  AGG :</v>
          </cell>
        </row>
      </sheetData>
      <sheetData sheetId="20">
        <row r="53">
          <cell r="B53" t="str">
            <v>TOTAL  AGG :</v>
          </cell>
        </row>
      </sheetData>
      <sheetData sheetId="21">
        <row r="53">
          <cell r="B53" t="str">
            <v>TOTAL  AGG :</v>
          </cell>
        </row>
      </sheetData>
      <sheetData sheetId="22">
        <row r="53">
          <cell r="B53" t="str">
            <v>TOTAL  AGG :</v>
          </cell>
        </row>
      </sheetData>
      <sheetData sheetId="23">
        <row r="53">
          <cell r="B53" t="str">
            <v>TOTAL  AGG :</v>
          </cell>
        </row>
      </sheetData>
      <sheetData sheetId="24">
        <row r="53">
          <cell r="B53" t="str">
            <v>TOTAL  AGG :</v>
          </cell>
        </row>
      </sheetData>
      <sheetData sheetId="25">
        <row r="53">
          <cell r="B53" t="str">
            <v>TOTAL  AGG :</v>
          </cell>
        </row>
      </sheetData>
      <sheetData sheetId="26">
        <row r="53">
          <cell r="B53" t="str">
            <v>TOTAL  AGG :</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ow r="53">
          <cell r="B53" t="str">
            <v>TOTAL  AGG :</v>
          </cell>
        </row>
      </sheetData>
      <sheetData sheetId="60">
        <row r="53">
          <cell r="B53" t="str">
            <v>TOTAL  AGG :</v>
          </cell>
        </row>
      </sheetData>
      <sheetData sheetId="61">
        <row r="53">
          <cell r="B53" t="str">
            <v>TOTAL  AGG :</v>
          </cell>
        </row>
      </sheetData>
      <sheetData sheetId="62">
        <row r="53">
          <cell r="B53" t="str">
            <v>TOTAL  AGG :</v>
          </cell>
        </row>
      </sheetData>
      <sheetData sheetId="63"/>
      <sheetData sheetId="64"/>
      <sheetData sheetId="65"/>
      <sheetData sheetId="66">
        <row r="53">
          <cell r="B53" t="str">
            <v>TOTAL  AGG :</v>
          </cell>
        </row>
      </sheetData>
      <sheetData sheetId="67"/>
      <sheetData sheetId="68"/>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ow r="53">
          <cell r="B53" t="str">
            <v>TOTAL  AGG :</v>
          </cell>
        </row>
      </sheetData>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sheetData sheetId="125"/>
      <sheetData sheetId="126"/>
      <sheetData sheetId="127"/>
      <sheetData sheetId="128"/>
      <sheetData sheetId="129">
        <row r="53">
          <cell r="B53" t="str">
            <v>TOTAL  AGG :</v>
          </cell>
        </row>
      </sheetData>
      <sheetData sheetId="130"/>
      <sheetData sheetId="131">
        <row r="53">
          <cell r="B53" t="str">
            <v>TOTAL  AGG :</v>
          </cell>
        </row>
      </sheetData>
      <sheetData sheetId="132">
        <row r="53">
          <cell r="B53" t="str">
            <v>TOTAL  AGG :</v>
          </cell>
        </row>
      </sheetData>
      <sheetData sheetId="133">
        <row r="53">
          <cell r="B53" t="str">
            <v>TOTAL  AGG :</v>
          </cell>
        </row>
      </sheetData>
      <sheetData sheetId="134">
        <row r="53">
          <cell r="B53" t="str">
            <v>TOTAL  AGG :</v>
          </cell>
        </row>
      </sheetData>
      <sheetData sheetId="135">
        <row r="53">
          <cell r="B53" t="str">
            <v>TOTAL  AGG :</v>
          </cell>
        </row>
      </sheetData>
      <sheetData sheetId="136">
        <row r="53">
          <cell r="B53" t="str">
            <v>TOTAL  AGG :</v>
          </cell>
        </row>
      </sheetData>
      <sheetData sheetId="137">
        <row r="53">
          <cell r="B53" t="str">
            <v>TOTAL  AGG :</v>
          </cell>
        </row>
      </sheetData>
      <sheetData sheetId="138">
        <row r="53">
          <cell r="B53" t="str">
            <v>TOTAL  AGG :</v>
          </cell>
        </row>
      </sheetData>
      <sheetData sheetId="139">
        <row r="53">
          <cell r="B53" t="str">
            <v>TOTAL  AGG :</v>
          </cell>
        </row>
      </sheetData>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BOQ"/>
      <sheetName val="SCD - 2"/>
      <sheetName val="bill qty"/>
      <sheetName val="Perm. Test"/>
      <sheetName val="HARSAT"/>
      <sheetName val="5-ALAT(1)"/>
      <sheetName val="rab"/>
      <sheetName val="61004"/>
      <sheetName val="61005"/>
      <sheetName val="61006"/>
      <sheetName val="61007"/>
      <sheetName val="61008"/>
      <sheetName val="an.pemel.rutin"/>
      <sheetName val="an.mobilisasi"/>
      <sheetName val="an.dmpu"/>
      <sheetName val="daftar.kuantita"/>
      <sheetName val="alat"/>
      <sheetName val="metode.dmpu"/>
      <sheetName val="MC DPU BI"/>
      <sheetName val="Unit-P"/>
      <sheetName val="Dash"/>
      <sheetName val="BoQ-Gen"/>
      <sheetName val="BREAKSCD"/>
      <sheetName val="Own"/>
      <sheetName val="D7(1)"/>
      <sheetName val="4-Basic Price"/>
      <sheetName val="DISCLAIMER"/>
      <sheetName val="%"/>
      <sheetName val="Lalu Lintas"/>
      <sheetName val="Jembatan Sementara"/>
      <sheetName val="Agg A"/>
      <sheetName val="Agg B"/>
      <sheetName val="Agg C"/>
      <sheetName val="D3"/>
      <sheetName val="D4"/>
      <sheetName val="D6"/>
      <sheetName val="D2"/>
      <sheetName val="D5"/>
      <sheetName val="D8(1)"/>
      <sheetName val="cetak -Div.8-1.Agr &amp; Aspal"/>
      <sheetName val="cetak -Div.7.1 Girder"/>
      <sheetName val="Faktor Konversi"/>
      <sheetName val="Kuantitas &amp; Harga"/>
      <sheetName val="Sheet1"/>
      <sheetName val="SCD_-_21"/>
      <sheetName val="SCD_-_2"/>
      <sheetName val="SCD_-_22"/>
      <sheetName val="2.1"/>
      <sheetName val="I-KAMAR"/>
      <sheetName val="5-Peralatan"/>
      <sheetName val="3-DIV2"/>
      <sheetName val="cal borepile"/>
      <sheetName val="Harga S Dasar"/>
      <sheetName val="Analisa Bore File"/>
      <sheetName val="Harga Satuan"/>
      <sheetName val="cetak 7-HSD Upah-Bhn"/>
      <sheetName val="Rekap"/>
      <sheetName val="DHSD"/>
      <sheetName val="DivVII"/>
      <sheetName val="SCD_-_23"/>
      <sheetName val="cetak_-Div_8-1_Agr_&amp;_Aspal"/>
      <sheetName val="cetak_-Div_7_1_Girder"/>
      <sheetName val="4-Basic_Price"/>
      <sheetName val="Faktor_Konversi"/>
      <sheetName val="Kuantitas_&amp;_Harga"/>
      <sheetName val="2_1"/>
      <sheetName val="cal_borepile"/>
      <sheetName val="Harga_S_Dasar"/>
      <sheetName val="Analisa_Bore_File"/>
      <sheetName val="Harga_Satuan"/>
      <sheetName val="cetak_7-HSD_Upah-Bhn"/>
      <sheetName val="hrg sat1"/>
      <sheetName val="SCD_-_24"/>
      <sheetName val="cetak_-Div_8-1_Agr_&amp;_Aspal1"/>
      <sheetName val="cetak_-Div_7_1_Girder1"/>
      <sheetName val="4-Basic_Price1"/>
      <sheetName val="Faktor_Konversi1"/>
      <sheetName val="Kuantitas_&amp;_Harga1"/>
      <sheetName val="2_11"/>
      <sheetName val="cal_borepile1"/>
      <sheetName val="Harga_S_Dasar1"/>
      <sheetName val="Analisa_Bore_File1"/>
      <sheetName val="Harga_Satuan1"/>
      <sheetName val="cetak_7-HSD_Upah-Bhn1"/>
      <sheetName val="SCD_-_26"/>
      <sheetName val="cetak_-Div_8-1_Agr_&amp;_Aspal3"/>
      <sheetName val="cetak_-Div_7_1_Girder3"/>
      <sheetName val="4-Basic_Price3"/>
      <sheetName val="Faktor_Konversi3"/>
      <sheetName val="Kuantitas_&amp;_Harga3"/>
      <sheetName val="2_13"/>
      <sheetName val="cal_borepile3"/>
      <sheetName val="Harga_S_Dasar3"/>
      <sheetName val="Analisa_Bore_File3"/>
      <sheetName val="Harga_Satuan3"/>
      <sheetName val="cetak_7-HSD_Upah-Bhn3"/>
      <sheetName val="SCD_-_25"/>
      <sheetName val="cetak_-Div_8-1_Agr_&amp;_Aspal2"/>
      <sheetName val="cetak_-Div_7_1_Girder2"/>
      <sheetName val="4-Basic_Price2"/>
      <sheetName val="Faktor_Konversi2"/>
      <sheetName val="Kuantitas_&amp;_Harga2"/>
      <sheetName val="2_12"/>
      <sheetName val="cal_borepile2"/>
      <sheetName val="Harga_S_Dasar2"/>
      <sheetName val="Analisa_Bore_File2"/>
      <sheetName val="Harga_Satuan2"/>
      <sheetName val="cetak_7-HSD_Upah-Bhn2"/>
      <sheetName val="SCD_-_27"/>
      <sheetName val="cetak_-Div_8-1_Agr_&amp;_Aspal4"/>
      <sheetName val="cetak_-Div_7_1_Girder4"/>
      <sheetName val="4-Basic_Price4"/>
      <sheetName val="Faktor_Konversi4"/>
      <sheetName val="Kuantitas_&amp;_Harga4"/>
      <sheetName val="2_14"/>
      <sheetName val="cal_borepile4"/>
      <sheetName val="Harga_S_Dasar4"/>
      <sheetName val="Analisa_Bore_File4"/>
      <sheetName val="Harga_Satuan4"/>
      <sheetName val="cetak_7-HSD_Upah-Bhn4"/>
      <sheetName val="SCD_-_28"/>
      <sheetName val="cetak_-Div_8-1_Agr_&amp;_Aspal5"/>
      <sheetName val="cetak_-Div_7_1_Girder5"/>
      <sheetName val="4-Basic_Price5"/>
      <sheetName val="Faktor_Konversi5"/>
      <sheetName val="Kuantitas_&amp;_Harga5"/>
      <sheetName val="2_15"/>
      <sheetName val="cal_borepile5"/>
      <sheetName val="Harga_S_Dasar5"/>
      <sheetName val="Analisa_Bore_File5"/>
      <sheetName val="Harga_Satuan5"/>
      <sheetName val="cetak_7-HSD_Upah-Bhn5"/>
      <sheetName val="SCD_-_29"/>
      <sheetName val="cetak_-Div_8-1_Agr_&amp;_Aspal6"/>
      <sheetName val="cetak_-Div_7_1_Girder6"/>
      <sheetName val="4-Basic_Price6"/>
      <sheetName val="Faktor_Konversi6"/>
      <sheetName val="Kuantitas_&amp;_Harga6"/>
      <sheetName val="2_16"/>
      <sheetName val="cal_borepile6"/>
      <sheetName val="Harga_S_Dasar6"/>
      <sheetName val="Analisa_Bore_File6"/>
      <sheetName val="Harga_Satuan6"/>
      <sheetName val="cetak_7-HSD_Upah-Bhn6"/>
      <sheetName val="Anal"/>
      <sheetName val="RAB-NEGO"/>
      <sheetName val="bahan"/>
      <sheetName val="upah"/>
      <sheetName val="sewa alat"/>
      <sheetName val="Galian 1"/>
      <sheetName val="Harga Bahan &amp; Upah "/>
      <sheetName val="Analisa"/>
      <sheetName val="hrg-dsr"/>
      <sheetName val="H-SAT"/>
      <sheetName val="SAT-DAS"/>
    </sheetNames>
    <sheetDataSet>
      <sheetData sheetId="0"/>
      <sheetData sheetId="1">
        <row r="178">
          <cell r="D178" t="str">
            <v>Lapis Pondasi Agregat Kelas A untuk Pekerjaan Minor</v>
          </cell>
        </row>
        <row r="179">
          <cell r="D179" t="str">
            <v>Lapis Pondasi Agregat Kelas B untuk Pekerjaan Minor</v>
          </cell>
          <cell r="E179">
            <v>0</v>
          </cell>
          <cell r="F179" t="str">
            <v>M3</v>
          </cell>
          <cell r="G179">
            <v>0</v>
          </cell>
          <cell r="H179">
            <v>215250</v>
          </cell>
          <cell r="I179">
            <v>0</v>
          </cell>
          <cell r="J179">
            <v>0</v>
          </cell>
        </row>
        <row r="181">
          <cell r="D181" t="str">
            <v xml:space="preserve">Campuran Aspal Panas untuk Pekerjaan Minor </v>
          </cell>
          <cell r="E181">
            <v>0</v>
          </cell>
          <cell r="F181" t="str">
            <v>M3</v>
          </cell>
          <cell r="G181">
            <v>0</v>
          </cell>
          <cell r="H181">
            <v>1404260</v>
          </cell>
          <cell r="I181">
            <v>0</v>
          </cell>
          <cell r="J181">
            <v>0</v>
          </cell>
        </row>
        <row r="182">
          <cell r="D182" t="str">
            <v>Galian untuk Bahu Jalan dan Pek. Minor Lainnya</v>
          </cell>
          <cell r="E182">
            <v>0</v>
          </cell>
          <cell r="F182" t="str">
            <v>M3</v>
          </cell>
          <cell r="G182">
            <v>0</v>
          </cell>
          <cell r="H182">
            <v>44860</v>
          </cell>
          <cell r="I182">
            <v>0</v>
          </cell>
          <cell r="J182">
            <v>0</v>
          </cell>
        </row>
        <row r="184">
          <cell r="D184" t="str">
            <v>Pembersihan dan Pembongkaran Tanaman ( &lt;30 cm )</v>
          </cell>
          <cell r="E184">
            <v>0</v>
          </cell>
          <cell r="F184" t="str">
            <v>Buah</v>
          </cell>
          <cell r="G184">
            <v>0</v>
          </cell>
          <cell r="H184">
            <v>25000</v>
          </cell>
          <cell r="I184">
            <v>0</v>
          </cell>
          <cell r="J184">
            <v>0</v>
          </cell>
        </row>
        <row r="185">
          <cell r="D185" t="str">
            <v>Penebangan Pohon Diameter ( 30 cm - 50 cm )</v>
          </cell>
          <cell r="E185">
            <v>0</v>
          </cell>
          <cell r="F185" t="str">
            <v>Buah</v>
          </cell>
          <cell r="G185">
            <v>15</v>
          </cell>
          <cell r="H185">
            <v>75613.960000000006</v>
          </cell>
          <cell r="I185">
            <v>0</v>
          </cell>
          <cell r="J185">
            <v>1134209.4000000001</v>
          </cell>
        </row>
        <row r="186">
          <cell r="D186" t="str">
            <v>Penebangan Pohon Dia 50 - 75 cm</v>
          </cell>
          <cell r="E186">
            <v>0</v>
          </cell>
          <cell r="F186" t="str">
            <v>Buah</v>
          </cell>
          <cell r="G186">
            <v>10</v>
          </cell>
          <cell r="H186">
            <v>125890</v>
          </cell>
          <cell r="I186">
            <v>0</v>
          </cell>
          <cell r="J186">
            <v>1258900</v>
          </cell>
        </row>
        <row r="187">
          <cell r="D187" t="str">
            <v>Penebangan Pohon Dia &gt; 75 cm</v>
          </cell>
          <cell r="E187">
            <v>0</v>
          </cell>
          <cell r="F187" t="str">
            <v>Buah</v>
          </cell>
          <cell r="G187">
            <v>0</v>
          </cell>
          <cell r="H187">
            <v>163690</v>
          </cell>
          <cell r="I187">
            <v>0</v>
          </cell>
          <cell r="J187">
            <v>0</v>
          </cell>
        </row>
        <row r="188">
          <cell r="D188" t="str">
            <v>Stabilisasi dengan Tanaman</v>
          </cell>
          <cell r="E188">
            <v>0</v>
          </cell>
          <cell r="F188" t="str">
            <v>M2</v>
          </cell>
          <cell r="G188">
            <v>0</v>
          </cell>
          <cell r="H188">
            <v>19740</v>
          </cell>
          <cell r="I188">
            <v>0</v>
          </cell>
          <cell r="J188">
            <v>0</v>
          </cell>
        </row>
        <row r="190">
          <cell r="D190" t="str">
            <v>Pohon</v>
          </cell>
          <cell r="E190">
            <v>0</v>
          </cell>
          <cell r="F190" t="str">
            <v>Buah</v>
          </cell>
          <cell r="G190">
            <v>10</v>
          </cell>
          <cell r="H190">
            <v>75000</v>
          </cell>
          <cell r="I190">
            <v>0</v>
          </cell>
          <cell r="J190">
            <v>750000</v>
          </cell>
        </row>
        <row r="191">
          <cell r="D191" t="str">
            <v>Marka Jalan Termoplastik</v>
          </cell>
          <cell r="E191">
            <v>0</v>
          </cell>
          <cell r="F191" t="str">
            <v>M2</v>
          </cell>
          <cell r="G191">
            <v>199.24</v>
          </cell>
          <cell r="H191">
            <v>82197.5</v>
          </cell>
          <cell r="I191">
            <v>0</v>
          </cell>
          <cell r="J191">
            <v>16377029.9</v>
          </cell>
        </row>
        <row r="192">
          <cell r="D192" t="str">
            <v>Marka Jalan Bukan Termoplastik</v>
          </cell>
          <cell r="E192">
            <v>0</v>
          </cell>
          <cell r="F192" t="str">
            <v>M2</v>
          </cell>
          <cell r="G192">
            <v>0</v>
          </cell>
          <cell r="H192">
            <v>0</v>
          </cell>
          <cell r="I192">
            <v>0</v>
          </cell>
          <cell r="J192">
            <v>0</v>
          </cell>
        </row>
        <row r="193">
          <cell r="D193" t="str">
            <v>Rambu Jalan dengan Permukaan Pantul</v>
          </cell>
          <cell r="E193">
            <v>0</v>
          </cell>
          <cell r="F193" t="str">
            <v>Buah</v>
          </cell>
          <cell r="G193">
            <v>2</v>
          </cell>
          <cell r="H193">
            <v>406525.07500000001</v>
          </cell>
          <cell r="I193">
            <v>0</v>
          </cell>
          <cell r="J193">
            <v>813050.15</v>
          </cell>
        </row>
        <row r="197">
          <cell r="D197" t="str">
            <v xml:space="preserve">Rambu Jalan dengan Permukaan Pantul </v>
          </cell>
          <cell r="E197">
            <v>0</v>
          </cell>
          <cell r="F197" t="str">
            <v>Buah</v>
          </cell>
          <cell r="G197">
            <v>0</v>
          </cell>
          <cell r="H197">
            <v>300000</v>
          </cell>
          <cell r="I197">
            <v>0</v>
          </cell>
          <cell r="J197">
            <v>0</v>
          </cell>
        </row>
        <row r="199">
          <cell r="D199" t="str">
            <v>Patok Pengarah</v>
          </cell>
          <cell r="E199">
            <v>0</v>
          </cell>
          <cell r="F199" t="str">
            <v>Buah</v>
          </cell>
          <cell r="G199">
            <v>108</v>
          </cell>
          <cell r="H199">
            <v>120000</v>
          </cell>
          <cell r="I199">
            <v>0</v>
          </cell>
          <cell r="J199">
            <v>12960000</v>
          </cell>
        </row>
        <row r="200">
          <cell r="D200" t="str">
            <v>Patok Kilometer</v>
          </cell>
          <cell r="E200">
            <v>0</v>
          </cell>
          <cell r="F200" t="str">
            <v>Buah</v>
          </cell>
          <cell r="G200">
            <v>0</v>
          </cell>
          <cell r="H200">
            <v>282200</v>
          </cell>
          <cell r="I200">
            <v>0</v>
          </cell>
          <cell r="J200">
            <v>0</v>
          </cell>
        </row>
        <row r="201">
          <cell r="D201" t="str">
            <v>Patok Hektometer</v>
          </cell>
          <cell r="E201">
            <v>0</v>
          </cell>
          <cell r="F201" t="str">
            <v>Buah</v>
          </cell>
          <cell r="G201">
            <v>0</v>
          </cell>
          <cell r="H201">
            <v>77000</v>
          </cell>
          <cell r="I201">
            <v>0</v>
          </cell>
          <cell r="J201">
            <v>0</v>
          </cell>
        </row>
        <row r="202">
          <cell r="D202" t="str">
            <v>Rel Pengaman</v>
          </cell>
          <cell r="E202">
            <v>0</v>
          </cell>
          <cell r="F202" t="str">
            <v>M1</v>
          </cell>
          <cell r="G202">
            <v>0</v>
          </cell>
          <cell r="H202">
            <v>415980</v>
          </cell>
          <cell r="I202">
            <v>0</v>
          </cell>
          <cell r="J202">
            <v>0</v>
          </cell>
        </row>
        <row r="205">
          <cell r="D205" t="str">
            <v>Perkerasan Blok Beton pada Trotoar dan Median</v>
          </cell>
          <cell r="E205">
            <v>0</v>
          </cell>
          <cell r="F205" t="str">
            <v>M2</v>
          </cell>
          <cell r="G205">
            <v>120</v>
          </cell>
          <cell r="H205">
            <v>59660</v>
          </cell>
          <cell r="I205">
            <v>0</v>
          </cell>
          <cell r="J205">
            <v>7159200</v>
          </cell>
        </row>
        <row r="210">
          <cell r="D210" t="str">
            <v>Pengembalian Kondisi Lantai Jembatan Beton</v>
          </cell>
          <cell r="E210">
            <v>0</v>
          </cell>
          <cell r="F210" t="str">
            <v>M2</v>
          </cell>
          <cell r="G210">
            <v>0</v>
          </cell>
          <cell r="H210">
            <v>553000</v>
          </cell>
          <cell r="I210">
            <v>0</v>
          </cell>
          <cell r="J210">
            <v>0</v>
          </cell>
        </row>
        <row r="211">
          <cell r="D211" t="str">
            <v>Penggantian Mur Baud</v>
          </cell>
          <cell r="F211" t="str">
            <v>Kg</v>
          </cell>
          <cell r="H211">
            <v>10000</v>
          </cell>
          <cell r="J211">
            <v>0</v>
          </cell>
        </row>
        <row r="212">
          <cell r="D212" t="str">
            <v>Pengencangan Mur Baud</v>
          </cell>
          <cell r="E212">
            <v>0</v>
          </cell>
          <cell r="F212" t="str">
            <v>Buah</v>
          </cell>
          <cell r="G212">
            <v>0</v>
          </cell>
          <cell r="H212">
            <v>5000</v>
          </cell>
          <cell r="I212">
            <v>0</v>
          </cell>
          <cell r="J212">
            <v>0</v>
          </cell>
        </row>
        <row r="214">
          <cell r="D214" t="str">
            <v>Pasang Kerb Tipe B</v>
          </cell>
          <cell r="E214">
            <v>0</v>
          </cell>
          <cell r="F214" t="str">
            <v>M1</v>
          </cell>
          <cell r="G214">
            <v>0</v>
          </cell>
          <cell r="H214">
            <v>33000</v>
          </cell>
          <cell r="I214">
            <v>0</v>
          </cell>
          <cell r="J214">
            <v>0</v>
          </cell>
        </row>
        <row r="218">
          <cell r="D218" t="str">
            <v>Unit Lampu Penerangan Jalan Lengan Ganda, Type Mercury 250 Watt</v>
          </cell>
          <cell r="E218">
            <v>0</v>
          </cell>
          <cell r="F218" t="str">
            <v>Buah</v>
          </cell>
          <cell r="G218">
            <v>0</v>
          </cell>
          <cell r="H218">
            <v>3369490</v>
          </cell>
          <cell r="I218">
            <v>0</v>
          </cell>
          <cell r="J218">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RT"/>
      <sheetName val="ESCON"/>
      <sheetName val="SCOPE"/>
      <sheetName val="MAKER"/>
      <sheetName val="BQ"/>
      <sheetName val="PROFIT"/>
      <sheetName val="SUM-PRO"/>
      <sheetName val="SEX"/>
      <sheetName val="DBP-0200"/>
      <sheetName val="COMPARATION"/>
      <sheetName val="DBP-0100"/>
      <sheetName val="Harga S Dasar"/>
      <sheetName val="met2"/>
      <sheetName val="BAG-2"/>
      <sheetName val="resume"/>
      <sheetName val="H.Satuan"/>
      <sheetName val="DKH"/>
      <sheetName val="2.1"/>
      <sheetName val="Sheet3"/>
      <sheetName val="Sheet1"/>
      <sheetName val="metode"/>
      <sheetName val="DAF-2"/>
      <sheetName val="analisa-hs"/>
      <sheetName val="H_Satuan"/>
      <sheetName val="H_Satuan1"/>
      <sheetName val="H_Satuan3"/>
      <sheetName val="H_Satuan2"/>
      <sheetName val="H_Satuan4"/>
      <sheetName val="H_Satuan5"/>
      <sheetName val="H_Satuan6"/>
      <sheetName val="H_Satuan7"/>
      <sheetName val="UPAH"/>
      <sheetName val="H_Satuan9"/>
      <sheetName val="H_Satuan8"/>
      <sheetName val="H_Satuan10"/>
      <sheetName val="H_Satuan12"/>
      <sheetName val="H_Satuan11"/>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sheetData sheetId="17"/>
      <sheetData sheetId="18"/>
      <sheetData sheetId="19"/>
      <sheetData sheetId="20"/>
      <sheetData sheetId="21"/>
      <sheetData sheetId="22"/>
      <sheetData sheetId="23"/>
      <sheetData sheetId="24"/>
      <sheetData sheetId="25" refreshError="1"/>
      <sheetData sheetId="26" refreshError="1"/>
      <sheetData sheetId="27" refreshError="1"/>
      <sheetData sheetId="28" refreshError="1"/>
      <sheetData sheetId="29"/>
      <sheetData sheetId="30"/>
      <sheetData sheetId="31" refreshError="1"/>
      <sheetData sheetId="32"/>
      <sheetData sheetId="33" refreshError="1"/>
      <sheetData sheetId="34" refreshError="1"/>
      <sheetData sheetId="35" refreshError="1"/>
      <sheetData sheetId="36"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cal borepile"/>
      <sheetName val="Besi nongol"/>
      <sheetName val="clearing"/>
      <sheetName val="daywork"/>
      <sheetName val="drilling"/>
      <sheetName val="Kuattekan"/>
      <sheetName val="mob"/>
    </sheetNames>
    <sheetDataSet>
      <sheetData sheetId="0"/>
      <sheetData sheetId="1"/>
      <sheetData sheetId="2"/>
      <sheetData sheetId="3"/>
      <sheetData sheetId="4"/>
      <sheetData sheetId="5"/>
      <sheetData sheetId="6"/>
      <sheetData sheetId="7"/>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kap BQ"/>
      <sheetName val="BQ"/>
      <sheetName val="Analisa Mob-Demob"/>
      <sheetName val="Analisa"/>
      <sheetName val="Harga Satuan"/>
      <sheetName val="Equipment"/>
      <sheetName val="Schedule"/>
      <sheetName val="Pemecah Batu"/>
      <sheetName val="Kapasitas AMP"/>
      <sheetName val="Pembayaran Utama"/>
      <sheetName val="Disubkontrakan"/>
      <sheetName val="Lamp 10"/>
      <sheetName val="5-Peralatan"/>
      <sheetName val="B"/>
      <sheetName val="Sheet1"/>
      <sheetName val="div3"/>
      <sheetName val="Rekap_BQ1"/>
      <sheetName val="Analisa_Mob-Demob1"/>
      <sheetName val="Harga_Satuan1"/>
      <sheetName val="Pemecah_Batu1"/>
      <sheetName val="Kapasitas_AMP1"/>
      <sheetName val="Pembayaran_Utama1"/>
      <sheetName val="Lamp_101"/>
      <sheetName val="Rekap_BQ"/>
      <sheetName val="Analisa_Mob-Demob"/>
      <sheetName val="Harga_Satuan"/>
      <sheetName val="Pemecah_Batu"/>
      <sheetName val="Kapasitas_AMP"/>
      <sheetName val="Pembayaran_Utama"/>
      <sheetName val="Lamp_10"/>
      <sheetName val="Rekap_BQ2"/>
      <sheetName val="Analisa_Mob-Demob2"/>
      <sheetName val="Harga_Satuan2"/>
      <sheetName val="Pemecah_Batu2"/>
      <sheetName val="Kapasitas_AMP2"/>
      <sheetName val="Pembayaran_Utama2"/>
      <sheetName val="Lamp_102"/>
      <sheetName val="chitimc"/>
      <sheetName val="dongia (2)"/>
      <sheetName val="LKVL-CK-HT-GD1"/>
      <sheetName val="giathanh1"/>
      <sheetName val="THPDMoi  (2)"/>
      <sheetName val="gtrinh"/>
      <sheetName val="phuluc1"/>
      <sheetName val="TONG HOP VL-NC"/>
      <sheetName val="lam-moi"/>
      <sheetName val="chitiet"/>
      <sheetName val="TONGKE3p "/>
      <sheetName val="TH VL, NC, DDHT Thanhphuoc"/>
      <sheetName val="#REF"/>
      <sheetName val="DONGIA"/>
      <sheetName val="thao-go"/>
      <sheetName val="DON GIA"/>
      <sheetName val="TONGKE-HT"/>
      <sheetName val="DG"/>
      <sheetName val="dtxl"/>
      <sheetName val="t-h HA THE"/>
      <sheetName val="CHITIET VL-NC-TT -1p"/>
      <sheetName val="TONG HOP VL-NC TT"/>
      <sheetName val="TNHCHINH"/>
      <sheetName val="TH XL"/>
      <sheetName val="CHITIET VL-NC"/>
      <sheetName val="VC"/>
      <sheetName val="Tiepdia"/>
      <sheetName val="CHITIET VL-NC-TT-3p"/>
      <sheetName val="TDTKP"/>
      <sheetName val="TDTKP1"/>
      <sheetName val="KPVC-BD "/>
      <sheetName val="VCV-BE-TONG"/>
      <sheetName val="HB "/>
      <sheetName val="3-DIV3"/>
      <sheetName val="alat"/>
      <sheetName val="Upah"/>
      <sheetName val="D7"/>
      <sheetName val="4-Basic Price"/>
      <sheetName val="cal borepile"/>
      <sheetName val="pvc"/>
      <sheetName val="BOQ"/>
      <sheetName val="DHSD"/>
      <sheetName val="Rekap_BQ3"/>
      <sheetName val="Analisa_Mob-Demob3"/>
      <sheetName val="Harga_Satuan3"/>
      <sheetName val="Pemecah_Batu3"/>
      <sheetName val="Kapasitas_AMP3"/>
      <sheetName val="Pembayaran_Utama3"/>
      <sheetName val="Lamp_103"/>
      <sheetName val="Rekap_BQ5"/>
      <sheetName val="Analisa_Mob-Demob5"/>
      <sheetName val="Harga_Satuan5"/>
      <sheetName val="Pemecah_Batu5"/>
      <sheetName val="Kapasitas_AMP5"/>
      <sheetName val="Pembayaran_Utama5"/>
      <sheetName val="Lamp_105"/>
      <sheetName val="Rekap_BQ4"/>
      <sheetName val="Analisa_Mob-Demob4"/>
      <sheetName val="Harga_Satuan4"/>
      <sheetName val="Pemecah_Batu4"/>
      <sheetName val="Kapasitas_AMP4"/>
      <sheetName val="Pembayaran_Utama4"/>
      <sheetName val="Lamp_104"/>
      <sheetName val="D7(1)"/>
      <sheetName val="AHS"/>
      <sheetName val="cetak -Div.8-1.Agr &amp; Aspal"/>
      <sheetName val="5-ALAT(1)"/>
      <sheetName val="SAT-DAS"/>
      <sheetName val="LEMBAR1"/>
      <sheetName val="LEMBAR2"/>
      <sheetName val="LEMBAR3"/>
      <sheetName val="LEMBAR4"/>
      <sheetName val="LEMBAR5"/>
      <sheetName val="cal_borepile"/>
      <sheetName val="4-Basic_Price"/>
      <sheetName val="dongia_(2)"/>
      <sheetName val="THPDMoi__(2)"/>
      <sheetName val="TONG_HOP_VL-NC"/>
      <sheetName val="TONGKE3p_"/>
      <sheetName val="TH_VL,_NC,_DDHT_Thanhphuoc"/>
      <sheetName val="DON_GIA"/>
      <sheetName val="t-h_HA_THE"/>
      <sheetName val="CHITIET_VL-NC-TT_-1p"/>
      <sheetName val="TONG_HOP_VL-NC_TT"/>
      <sheetName val="TH_XL"/>
      <sheetName val="CHITIET_VL-NC"/>
      <sheetName val="CHITIET_VL-NC-TT-3p"/>
      <sheetName val="KPVC-BD_"/>
      <sheetName val="HB_"/>
      <sheetName val="cal_borepile1"/>
      <sheetName val="4-Basic_Price1"/>
      <sheetName val="dongia_(2)1"/>
      <sheetName val="THPDMoi__(2)1"/>
      <sheetName val="TONG_HOP_VL-NC1"/>
      <sheetName val="TONGKE3p_1"/>
      <sheetName val="TH_VL,_NC,_DDHT_Thanhphuoc1"/>
      <sheetName val="DON_GIA1"/>
      <sheetName val="t-h_HA_THE1"/>
      <sheetName val="CHITIET_VL-NC-TT_-1p1"/>
      <sheetName val="TONG_HOP_VL-NC_TT1"/>
      <sheetName val="TH_XL1"/>
      <sheetName val="CHITIET_VL-NC1"/>
      <sheetName val="CHITIET_VL-NC-TT-3p1"/>
      <sheetName val="KPVC-BD_1"/>
      <sheetName val="HB_1"/>
      <sheetName val="Rekap_BQ6"/>
      <sheetName val="Analisa_Mob-Demob6"/>
      <sheetName val="Harga_Satuan6"/>
      <sheetName val="Pemecah_Batu6"/>
      <sheetName val="Kapasitas_AMP6"/>
      <sheetName val="Pembayaran_Utama6"/>
      <sheetName val="Lamp_106"/>
      <sheetName val="cal_borepile3"/>
      <sheetName val="4-Basic_Price3"/>
      <sheetName val="dongia_(2)3"/>
      <sheetName val="THPDMoi__(2)3"/>
      <sheetName val="TONG_HOP_VL-NC3"/>
      <sheetName val="TONGKE3p_3"/>
      <sheetName val="TH_VL,_NC,_DDHT_Thanhphuoc3"/>
      <sheetName val="DON_GIA3"/>
      <sheetName val="t-h_HA_THE3"/>
      <sheetName val="CHITIET_VL-NC-TT_-1p3"/>
      <sheetName val="TONG_HOP_VL-NC_TT3"/>
      <sheetName val="TH_XL3"/>
      <sheetName val="CHITIET_VL-NC3"/>
      <sheetName val="CHITIET_VL-NC-TT-3p3"/>
      <sheetName val="KPVC-BD_3"/>
      <sheetName val="HB_3"/>
      <sheetName val="cal_borepile2"/>
      <sheetName val="4-Basic_Price2"/>
      <sheetName val="dongia_(2)2"/>
      <sheetName val="THPDMoi__(2)2"/>
      <sheetName val="TONG_HOP_VL-NC2"/>
      <sheetName val="TONGKE3p_2"/>
      <sheetName val="TH_VL,_NC,_DDHT_Thanhphuoc2"/>
      <sheetName val="DON_GIA2"/>
      <sheetName val="t-h_HA_THE2"/>
      <sheetName val="CHITIET_VL-NC-TT_-1p2"/>
      <sheetName val="TONG_HOP_VL-NC_TT2"/>
      <sheetName val="TH_XL2"/>
      <sheetName val="CHITIET_VL-NC2"/>
      <sheetName val="CHITIET_VL-NC-TT-3p2"/>
      <sheetName val="KPVC-BD_2"/>
      <sheetName val="HB_2"/>
      <sheetName val="Rekap_BQ7"/>
      <sheetName val="Analisa_Mob-Demob7"/>
      <sheetName val="Harga_Satuan7"/>
      <sheetName val="Pemecah_Batu7"/>
      <sheetName val="Kapasitas_AMP7"/>
      <sheetName val="Pembayaran_Utama7"/>
      <sheetName val="Lamp_107"/>
      <sheetName val="cal_borepile4"/>
      <sheetName val="4-Basic_Price4"/>
      <sheetName val="dongia_(2)4"/>
      <sheetName val="THPDMoi__(2)4"/>
      <sheetName val="TONG_HOP_VL-NC4"/>
      <sheetName val="TONGKE3p_4"/>
      <sheetName val="TH_VL,_NC,_DDHT_Thanhphuoc4"/>
      <sheetName val="DON_GIA4"/>
      <sheetName val="t-h_HA_THE4"/>
      <sheetName val="CHITIET_VL-NC-TT_-1p4"/>
      <sheetName val="TONG_HOP_VL-NC_TT4"/>
      <sheetName val="TH_XL4"/>
      <sheetName val="CHITIET_VL-NC4"/>
      <sheetName val="CHITIET_VL-NC-TT-3p4"/>
      <sheetName val="KPVC-BD_4"/>
      <sheetName val="HB_4"/>
      <sheetName val="Rekap_BQ8"/>
      <sheetName val="Analisa_Mob-Demob8"/>
      <sheetName val="Harga_Satuan8"/>
      <sheetName val="Pemecah_Batu8"/>
      <sheetName val="Kapasitas_AMP8"/>
      <sheetName val="Pembayaran_Utama8"/>
      <sheetName val="Lamp_108"/>
      <sheetName val="cal_borepile5"/>
      <sheetName val="4-Basic_Price5"/>
      <sheetName val="dongia_(2)5"/>
      <sheetName val="THPDMoi__(2)5"/>
      <sheetName val="TONG_HOP_VL-NC5"/>
      <sheetName val="TONGKE3p_5"/>
      <sheetName val="TH_VL,_NC,_DDHT_Thanhphuoc5"/>
      <sheetName val="DON_GIA5"/>
      <sheetName val="t-h_HA_THE5"/>
      <sheetName val="CHITIET_VL-NC-TT_-1p5"/>
      <sheetName val="TONG_HOP_VL-NC_TT5"/>
      <sheetName val="TH_XL5"/>
      <sheetName val="CHITIET_VL-NC5"/>
      <sheetName val="CHITIET_VL-NC-TT-3p5"/>
      <sheetName val="KPVC-BD_5"/>
      <sheetName val="HB_5"/>
      <sheetName val="Rekap_BQ9"/>
      <sheetName val="Analisa_Mob-Demob9"/>
      <sheetName val="Harga_Satuan9"/>
      <sheetName val="Pemecah_Batu9"/>
      <sheetName val="Kapasitas_AMP9"/>
      <sheetName val="Pembayaran_Utama9"/>
      <sheetName val="Lamp_109"/>
      <sheetName val="cal_borepile6"/>
      <sheetName val="4-Basic_Price6"/>
      <sheetName val="dongia_(2)6"/>
      <sheetName val="THPDMoi__(2)6"/>
      <sheetName val="TONG_HOP_VL-NC6"/>
      <sheetName val="TONGKE3p_6"/>
      <sheetName val="TH_VL,_NC,_DDHT_Thanhphuoc6"/>
      <sheetName val="DON_GIA6"/>
      <sheetName val="t-h_HA_THE6"/>
      <sheetName val="CHITIET_VL-NC-TT_-1p6"/>
      <sheetName val="TONG_HOP_VL-NC_TT6"/>
      <sheetName val="TH_XL6"/>
      <sheetName val="CHITIET_VL-NC6"/>
      <sheetName val="CHITIET_VL-NC-TT-3p6"/>
      <sheetName val="KPVC-BD_6"/>
      <sheetName val="HB_6"/>
      <sheetName val="Harga Bahan &amp; Upah "/>
      <sheetName val="61005"/>
      <sheetName val="61006"/>
      <sheetName val="61007"/>
      <sheetName val="61008"/>
      <sheetName val="hsd"/>
      <sheetName val="Rekapitulasi"/>
      <sheetName val="anal rab"/>
      <sheetName val="UP MINOR"/>
      <sheetName val="DivVII"/>
      <sheetName val="Kuantitas &amp; Harga"/>
      <sheetName val="Basic Price - ALL"/>
      <sheetName val="Aggr"/>
      <sheetName val="Basic Price"/>
      <sheetName val="Harsat"/>
      <sheetName val="Jarak"/>
      <sheetName val="Bangunan Utama"/>
      <sheetName val="2.1"/>
      <sheetName val="ANALISA HARGA SAT."/>
      <sheetName val="time shedule"/>
      <sheetName val="SCHEDULE TENAGA"/>
      <sheetName val="CAPACITY"/>
      <sheetName val="Galian 1"/>
      <sheetName val="H_Dasar"/>
      <sheetName val="bahan upah"/>
      <sheetName val="TIMUBNAN TANAH"/>
      <sheetName val="rab"/>
      <sheetName val="railing"/>
      <sheetName val="Rekap_BQ10"/>
      <sheetName val="Analisa_Mob-Demob10"/>
      <sheetName val="Harga_Satuan10"/>
      <sheetName val="Pemecah_Batu10"/>
      <sheetName val="Kapasitas_AMP10"/>
      <sheetName val="Pembayaran_Utama10"/>
      <sheetName val="Lamp_1010"/>
      <sheetName val="cal_borepile7"/>
      <sheetName val="4-Basic_Price7"/>
      <sheetName val="dongia_(2)7"/>
      <sheetName val="THPDMoi__(2)7"/>
      <sheetName val="TONG_HOP_VL-NC7"/>
      <sheetName val="TONGKE3p_7"/>
      <sheetName val="TH_VL,_NC,_DDHT_Thanhphuoc7"/>
      <sheetName val="DON_GIA7"/>
      <sheetName val="t-h_HA_THE7"/>
      <sheetName val="CHITIET_VL-NC-TT_-1p7"/>
      <sheetName val="TONG_HOP_VL-NC_TT7"/>
      <sheetName val="TH_XL7"/>
      <sheetName val="CHITIET_VL-NC7"/>
      <sheetName val="CHITIET_VL-NC-TT-3p7"/>
      <sheetName val="KPVC-BD_7"/>
      <sheetName val="HB_7"/>
      <sheetName val="metode"/>
      <sheetName val="D6 ASBT"/>
      <sheetName val="Lalu Lintas"/>
      <sheetName val="DIV.7.7 sd 16"/>
      <sheetName val="Agg S"/>
      <sheetName val="Agg B"/>
      <sheetName val="Agg C"/>
      <sheetName val="Terbilang"/>
      <sheetName val="DIV. 3"/>
      <sheetName val="Jembatan Sementara"/>
      <sheetName val="BAHAN"/>
      <sheetName val="Faktor Konversi"/>
      <sheetName val="harga pipa dan acc "/>
      <sheetName val="PERHITUNGAN LUMPSUM"/>
      <sheetName val="data"/>
      <sheetName val="upah.bahan.alat"/>
      <sheetName val="analisa.K"/>
      <sheetName val="daftarkuantitas"/>
      <sheetName val="DATA PROYEK"/>
      <sheetName val="Daftar Harga Upah dan Bahan"/>
      <sheetName val="HARGA&amp; UPAH"/>
      <sheetName val="TABEL ANALISA"/>
      <sheetName val="VOL-PEK"/>
      <sheetName val="Rekap Biaya"/>
      <sheetName val="edit 21 -VOLUME"/>
      <sheetName val="cetak 7-HSD Upah-Bhn"/>
      <sheetName val="cetak 5-Rekap BoQ"/>
      <sheetName val="H.Satuan"/>
      <sheetName val="BOQ gabungan"/>
      <sheetName val="REKAP GABUNGAN"/>
      <sheetName val="dayvol WEDI"/>
      <sheetName val="dayvol adibarat"/>
      <sheetName val="ERET"/>
      <sheetName val="cetak_-Div_8-1_Agr_&amp;_Aspal"/>
      <sheetName val="Rekap_BQ12"/>
      <sheetName val="Analisa_Mob-Demob12"/>
      <sheetName val="Harga_Satuan12"/>
      <sheetName val="Pemecah_Batu12"/>
      <sheetName val="Kapasitas_AMP12"/>
      <sheetName val="Pembayaran_Utama12"/>
      <sheetName val="Lamp_1012"/>
      <sheetName val="cal_borepile9"/>
      <sheetName val="4-Basic_Price9"/>
      <sheetName val="dongia_(2)9"/>
      <sheetName val="THPDMoi__(2)9"/>
      <sheetName val="TONG_HOP_VL-NC9"/>
      <sheetName val="TONGKE3p_9"/>
      <sheetName val="TH_VL,_NC,_DDHT_Thanhphuoc9"/>
      <sheetName val="DON_GIA9"/>
      <sheetName val="t-h_HA_THE9"/>
      <sheetName val="CHITIET_VL-NC-TT_-1p9"/>
      <sheetName val="TONG_HOP_VL-NC_TT9"/>
      <sheetName val="TH_XL9"/>
      <sheetName val="CHITIET_VL-NC9"/>
      <sheetName val="CHITIET_VL-NC-TT-3p9"/>
      <sheetName val="KPVC-BD_9"/>
      <sheetName val="HB_9"/>
      <sheetName val="cetak_-Div_8-1_Agr_&amp;_Aspal2"/>
      <sheetName val="Rekap_BQ11"/>
      <sheetName val="Analisa_Mob-Demob11"/>
      <sheetName val="Harga_Satuan11"/>
      <sheetName val="Pemecah_Batu11"/>
      <sheetName val="Kapasitas_AMP11"/>
      <sheetName val="Pembayaran_Utama11"/>
      <sheetName val="Lamp_1011"/>
      <sheetName val="cal_borepile8"/>
      <sheetName val="4-Basic_Price8"/>
      <sheetName val="dongia_(2)8"/>
      <sheetName val="THPDMoi__(2)8"/>
      <sheetName val="TONG_HOP_VL-NC8"/>
      <sheetName val="TONGKE3p_8"/>
      <sheetName val="TH_VL,_NC,_DDHT_Thanhphuoc8"/>
      <sheetName val="DON_GIA8"/>
      <sheetName val="t-h_HA_THE8"/>
      <sheetName val="CHITIET_VL-NC-TT_-1p8"/>
      <sheetName val="TONG_HOP_VL-NC_TT8"/>
      <sheetName val="TH_XL8"/>
      <sheetName val="CHITIET_VL-NC8"/>
      <sheetName val="CHITIET_VL-NC-TT-3p8"/>
      <sheetName val="KPVC-BD_8"/>
      <sheetName val="HB_8"/>
      <sheetName val="cetak_-Div_8-1_Agr_&amp;_Aspal1"/>
      <sheetName val="Rekap_BQ13"/>
      <sheetName val="Analisa_Mob-Demob13"/>
      <sheetName val="Harga_Satuan13"/>
      <sheetName val="Pemecah_Batu13"/>
      <sheetName val="Kapasitas_AMP13"/>
      <sheetName val="Pembayaran_Utama13"/>
      <sheetName val="Lamp_1013"/>
      <sheetName val="cal_borepile10"/>
      <sheetName val="4-Basic_Price10"/>
      <sheetName val="dongia_(2)10"/>
      <sheetName val="THPDMoi__(2)10"/>
      <sheetName val="TONG_HOP_VL-NC10"/>
      <sheetName val="TONGKE3p_10"/>
      <sheetName val="TH_VL,_NC,_DDHT_Thanhphuoc10"/>
      <sheetName val="DON_GIA10"/>
      <sheetName val="t-h_HA_THE10"/>
      <sheetName val="CHITIET_VL-NC-TT_-1p10"/>
      <sheetName val="TONG_HOP_VL-NC_TT10"/>
      <sheetName val="TH_XL10"/>
      <sheetName val="CHITIET_VL-NC10"/>
      <sheetName val="CHITIET_VL-NC-TT-3p10"/>
      <sheetName val="KPVC-BD_10"/>
      <sheetName val="HB_10"/>
      <sheetName val="cetak_-Div_8-1_Agr_&amp;_Aspal3"/>
      <sheetName val="Rekap_BQ15"/>
      <sheetName val="Analisa_Mob-Demob15"/>
      <sheetName val="Harga_Satuan15"/>
      <sheetName val="Pemecah_Batu15"/>
      <sheetName val="Kapasitas_AMP15"/>
      <sheetName val="Pembayaran_Utama15"/>
      <sheetName val="Lamp_1015"/>
      <sheetName val="cal_borepile12"/>
      <sheetName val="4-Basic_Price12"/>
      <sheetName val="dongia_(2)12"/>
      <sheetName val="THPDMoi__(2)12"/>
      <sheetName val="TONG_HOP_VL-NC12"/>
      <sheetName val="TONGKE3p_12"/>
      <sheetName val="TH_VL,_NC,_DDHT_Thanhphuoc12"/>
      <sheetName val="DON_GIA12"/>
      <sheetName val="t-h_HA_THE12"/>
      <sheetName val="CHITIET_VL-NC-TT_-1p12"/>
      <sheetName val="TONG_HOP_VL-NC_TT12"/>
      <sheetName val="TH_XL12"/>
      <sheetName val="CHITIET_VL-NC12"/>
      <sheetName val="CHITIET_VL-NC-TT-3p12"/>
      <sheetName val="KPVC-BD_12"/>
      <sheetName val="HB_12"/>
      <sheetName val="cetak_-Div_8-1_Agr_&amp;_Aspal5"/>
      <sheetName val="Rekap_BQ14"/>
      <sheetName val="Analisa_Mob-Demob14"/>
      <sheetName val="Harga_Satuan14"/>
      <sheetName val="Pemecah_Batu14"/>
      <sheetName val="Kapasitas_AMP14"/>
      <sheetName val="Pembayaran_Utama14"/>
      <sheetName val="Lamp_1014"/>
      <sheetName val="cal_borepile11"/>
      <sheetName val="4-Basic_Price11"/>
      <sheetName val="dongia_(2)11"/>
      <sheetName val="THPDMoi__(2)11"/>
      <sheetName val="TONG_HOP_VL-NC11"/>
      <sheetName val="TONGKE3p_11"/>
      <sheetName val="TH_VL,_NC,_DDHT_Thanhphuoc11"/>
      <sheetName val="DON_GIA11"/>
      <sheetName val="t-h_HA_THE11"/>
      <sheetName val="CHITIET_VL-NC-TT_-1p11"/>
      <sheetName val="TONG_HOP_VL-NC_TT11"/>
      <sheetName val="TH_XL11"/>
      <sheetName val="CHITIET_VL-NC11"/>
      <sheetName val="CHITIET_VL-NC-TT-3p11"/>
      <sheetName val="KPVC-BD_11"/>
      <sheetName val="HB_11"/>
      <sheetName val="cetak_-Div_8-1_Agr_&amp;_Aspal4"/>
    </sheetNames>
    <sheetDataSet>
      <sheetData sheetId="0" refreshError="1"/>
      <sheetData sheetId="1" refreshError="1"/>
      <sheetData sheetId="2" refreshError="1"/>
      <sheetData sheetId="3" refreshError="1"/>
      <sheetData sheetId="4" refreshError="1">
        <row r="9">
          <cell r="G9">
            <v>6250</v>
          </cell>
        </row>
        <row r="10">
          <cell r="G10">
            <v>5000</v>
          </cell>
        </row>
        <row r="16">
          <cell r="G16">
            <v>2100</v>
          </cell>
        </row>
        <row r="20">
          <cell r="G20">
            <v>40000</v>
          </cell>
        </row>
        <row r="24">
          <cell r="G24">
            <v>7500</v>
          </cell>
        </row>
        <row r="26">
          <cell r="G26">
            <v>40000</v>
          </cell>
        </row>
        <row r="27">
          <cell r="G27">
            <v>5750</v>
          </cell>
        </row>
        <row r="28">
          <cell r="G28">
            <v>5300</v>
          </cell>
        </row>
        <row r="30">
          <cell r="G30">
            <v>300</v>
          </cell>
        </row>
        <row r="31">
          <cell r="G31">
            <v>7500</v>
          </cell>
        </row>
        <row r="38">
          <cell r="G38">
            <v>90000</v>
          </cell>
        </row>
        <row r="39">
          <cell r="G39">
            <v>39750</v>
          </cell>
        </row>
        <row r="41">
          <cell r="G41">
            <v>72000</v>
          </cell>
        </row>
        <row r="42">
          <cell r="G42">
            <v>72000</v>
          </cell>
        </row>
        <row r="45">
          <cell r="G45">
            <v>43334.859437751002</v>
          </cell>
        </row>
        <row r="46">
          <cell r="G46">
            <v>39500</v>
          </cell>
        </row>
        <row r="47">
          <cell r="G47">
            <v>3500</v>
          </cell>
        </row>
        <row r="58">
          <cell r="G58">
            <v>44125</v>
          </cell>
        </row>
        <row r="59">
          <cell r="G59">
            <v>24600</v>
          </cell>
        </row>
        <row r="60">
          <cell r="G60">
            <v>85750</v>
          </cell>
        </row>
        <row r="64">
          <cell r="G64">
            <v>70750</v>
          </cell>
        </row>
        <row r="68">
          <cell r="G68">
            <v>51750</v>
          </cell>
        </row>
        <row r="69">
          <cell r="G69">
            <v>91500</v>
          </cell>
        </row>
        <row r="70">
          <cell r="G70">
            <v>28000</v>
          </cell>
        </row>
        <row r="72">
          <cell r="G72">
            <v>22675</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9">
          <cell r="G9">
            <v>6250</v>
          </cell>
        </row>
      </sheetData>
      <sheetData sheetId="17">
        <row r="9">
          <cell r="G9">
            <v>6250</v>
          </cell>
        </row>
      </sheetData>
      <sheetData sheetId="18">
        <row r="9">
          <cell r="G9">
            <v>6250</v>
          </cell>
        </row>
      </sheetData>
      <sheetData sheetId="19">
        <row r="9">
          <cell r="G9">
            <v>6250</v>
          </cell>
        </row>
      </sheetData>
      <sheetData sheetId="20">
        <row r="9">
          <cell r="G9">
            <v>6250</v>
          </cell>
        </row>
      </sheetData>
      <sheetData sheetId="21">
        <row r="9">
          <cell r="G9">
            <v>6250</v>
          </cell>
        </row>
      </sheetData>
      <sheetData sheetId="22">
        <row r="9">
          <cell r="G9">
            <v>6250</v>
          </cell>
        </row>
      </sheetData>
      <sheetData sheetId="23">
        <row r="9">
          <cell r="G9">
            <v>6250</v>
          </cell>
        </row>
      </sheetData>
      <sheetData sheetId="24">
        <row r="9">
          <cell r="G9">
            <v>6250</v>
          </cell>
        </row>
      </sheetData>
      <sheetData sheetId="25">
        <row r="9">
          <cell r="G9">
            <v>6250</v>
          </cell>
        </row>
      </sheetData>
      <sheetData sheetId="26">
        <row r="9">
          <cell r="G9">
            <v>6250</v>
          </cell>
        </row>
      </sheetData>
      <sheetData sheetId="27">
        <row r="9">
          <cell r="G9">
            <v>6250</v>
          </cell>
        </row>
      </sheetData>
      <sheetData sheetId="28">
        <row r="9">
          <cell r="G9">
            <v>6250</v>
          </cell>
        </row>
      </sheetData>
      <sheetData sheetId="29">
        <row r="9">
          <cell r="G9">
            <v>6250</v>
          </cell>
        </row>
      </sheetData>
      <sheetData sheetId="30">
        <row r="9">
          <cell r="G9">
            <v>6250</v>
          </cell>
        </row>
      </sheetData>
      <sheetData sheetId="31">
        <row r="9">
          <cell r="G9">
            <v>6250</v>
          </cell>
        </row>
      </sheetData>
      <sheetData sheetId="32">
        <row r="9">
          <cell r="G9">
            <v>6250</v>
          </cell>
        </row>
      </sheetData>
      <sheetData sheetId="33">
        <row r="9">
          <cell r="G9">
            <v>6250</v>
          </cell>
        </row>
      </sheetData>
      <sheetData sheetId="34">
        <row r="9">
          <cell r="G9">
            <v>6250</v>
          </cell>
        </row>
      </sheetData>
      <sheetData sheetId="35">
        <row r="9">
          <cell r="G9">
            <v>6250</v>
          </cell>
        </row>
      </sheetData>
      <sheetData sheetId="36">
        <row r="9">
          <cell r="G9">
            <v>6250</v>
          </cell>
        </row>
      </sheetData>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sheetData sheetId="80">
        <row r="9">
          <cell r="G9">
            <v>6250</v>
          </cell>
        </row>
      </sheetData>
      <sheetData sheetId="81">
        <row r="9">
          <cell r="G9">
            <v>6250</v>
          </cell>
        </row>
      </sheetData>
      <sheetData sheetId="82">
        <row r="9">
          <cell r="G9">
            <v>6250</v>
          </cell>
        </row>
      </sheetData>
      <sheetData sheetId="83">
        <row r="9">
          <cell r="G9">
            <v>6250</v>
          </cell>
        </row>
      </sheetData>
      <sheetData sheetId="84">
        <row r="9">
          <cell r="G9">
            <v>6250</v>
          </cell>
        </row>
      </sheetData>
      <sheetData sheetId="85">
        <row r="9">
          <cell r="G9">
            <v>6250</v>
          </cell>
        </row>
      </sheetData>
      <sheetData sheetId="86">
        <row r="9">
          <cell r="G9">
            <v>6250</v>
          </cell>
        </row>
      </sheetData>
      <sheetData sheetId="87">
        <row r="9">
          <cell r="G9">
            <v>6250</v>
          </cell>
        </row>
      </sheetData>
      <sheetData sheetId="88">
        <row r="9">
          <cell r="G9">
            <v>6250</v>
          </cell>
        </row>
      </sheetData>
      <sheetData sheetId="89">
        <row r="9">
          <cell r="G9">
            <v>6250</v>
          </cell>
        </row>
      </sheetData>
      <sheetData sheetId="90">
        <row r="9">
          <cell r="G9">
            <v>6250</v>
          </cell>
        </row>
      </sheetData>
      <sheetData sheetId="91">
        <row r="9">
          <cell r="G9">
            <v>6250</v>
          </cell>
        </row>
      </sheetData>
      <sheetData sheetId="92">
        <row r="9">
          <cell r="G9">
            <v>6250</v>
          </cell>
        </row>
      </sheetData>
      <sheetData sheetId="93">
        <row r="9">
          <cell r="G9">
            <v>6250</v>
          </cell>
        </row>
      </sheetData>
      <sheetData sheetId="94">
        <row r="9">
          <cell r="G9">
            <v>6250</v>
          </cell>
        </row>
      </sheetData>
      <sheetData sheetId="95">
        <row r="9">
          <cell r="G9">
            <v>6250</v>
          </cell>
        </row>
      </sheetData>
      <sheetData sheetId="96">
        <row r="9">
          <cell r="G9">
            <v>6250</v>
          </cell>
        </row>
      </sheetData>
      <sheetData sheetId="97">
        <row r="9">
          <cell r="G9">
            <v>6250</v>
          </cell>
        </row>
      </sheetData>
      <sheetData sheetId="98">
        <row r="9">
          <cell r="G9">
            <v>6250</v>
          </cell>
        </row>
      </sheetData>
      <sheetData sheetId="99">
        <row r="9">
          <cell r="G9">
            <v>6250</v>
          </cell>
        </row>
      </sheetData>
      <sheetData sheetId="100" refreshError="1"/>
      <sheetData sheetId="101" refreshError="1"/>
      <sheetData sheetId="102">
        <row r="9">
          <cell r="G9">
            <v>6250</v>
          </cell>
        </row>
      </sheetData>
      <sheetData sheetId="103">
        <row r="9">
          <cell r="G9">
            <v>6250</v>
          </cell>
        </row>
      </sheetData>
      <sheetData sheetId="104">
        <row r="9">
          <cell r="G9">
            <v>6250</v>
          </cell>
        </row>
      </sheetData>
      <sheetData sheetId="105">
        <row r="9">
          <cell r="G9">
            <v>6250</v>
          </cell>
        </row>
      </sheetData>
      <sheetData sheetId="106">
        <row r="9">
          <cell r="G9">
            <v>6250</v>
          </cell>
        </row>
      </sheetData>
      <sheetData sheetId="107">
        <row r="9">
          <cell r="G9">
            <v>6250</v>
          </cell>
        </row>
      </sheetData>
      <sheetData sheetId="108">
        <row r="9">
          <cell r="G9">
            <v>6250</v>
          </cell>
        </row>
      </sheetData>
      <sheetData sheetId="109">
        <row r="9">
          <cell r="G9">
            <v>6250</v>
          </cell>
        </row>
      </sheetData>
      <sheetData sheetId="110">
        <row r="9">
          <cell r="G9">
            <v>6250</v>
          </cell>
        </row>
      </sheetData>
      <sheetData sheetId="111">
        <row r="9">
          <cell r="G9">
            <v>6250</v>
          </cell>
        </row>
      </sheetData>
      <sheetData sheetId="112">
        <row r="9">
          <cell r="G9">
            <v>6250</v>
          </cell>
        </row>
      </sheetData>
      <sheetData sheetId="113">
        <row r="9">
          <cell r="G9">
            <v>6250</v>
          </cell>
        </row>
      </sheetData>
      <sheetData sheetId="114">
        <row r="9">
          <cell r="G9">
            <v>6250</v>
          </cell>
        </row>
      </sheetData>
      <sheetData sheetId="115">
        <row r="9">
          <cell r="G9">
            <v>6250</v>
          </cell>
        </row>
      </sheetData>
      <sheetData sheetId="116">
        <row r="9">
          <cell r="G9">
            <v>6250</v>
          </cell>
        </row>
      </sheetData>
      <sheetData sheetId="117">
        <row r="9">
          <cell r="G9">
            <v>6250</v>
          </cell>
        </row>
      </sheetData>
      <sheetData sheetId="118">
        <row r="9">
          <cell r="G9">
            <v>6250</v>
          </cell>
        </row>
      </sheetData>
      <sheetData sheetId="119">
        <row r="9">
          <cell r="G9">
            <v>6250</v>
          </cell>
        </row>
      </sheetData>
      <sheetData sheetId="120">
        <row r="9">
          <cell r="G9">
            <v>6250</v>
          </cell>
        </row>
      </sheetData>
      <sheetData sheetId="121">
        <row r="9">
          <cell r="G9">
            <v>6250</v>
          </cell>
        </row>
      </sheetData>
      <sheetData sheetId="122">
        <row r="9">
          <cell r="G9">
            <v>6250</v>
          </cell>
        </row>
      </sheetData>
      <sheetData sheetId="123">
        <row r="9">
          <cell r="G9">
            <v>6250</v>
          </cell>
        </row>
      </sheetData>
      <sheetData sheetId="124">
        <row r="9">
          <cell r="G9">
            <v>6250</v>
          </cell>
        </row>
      </sheetData>
      <sheetData sheetId="125">
        <row r="9">
          <cell r="G9">
            <v>6250</v>
          </cell>
        </row>
      </sheetData>
      <sheetData sheetId="126">
        <row r="9">
          <cell r="G9">
            <v>6250</v>
          </cell>
        </row>
      </sheetData>
      <sheetData sheetId="127">
        <row r="9">
          <cell r="G9">
            <v>6250</v>
          </cell>
        </row>
      </sheetData>
      <sheetData sheetId="128">
        <row r="9">
          <cell r="G9">
            <v>6250</v>
          </cell>
        </row>
      </sheetData>
      <sheetData sheetId="129">
        <row r="9">
          <cell r="G9">
            <v>6250</v>
          </cell>
        </row>
      </sheetData>
      <sheetData sheetId="130">
        <row r="9">
          <cell r="G9">
            <v>6250</v>
          </cell>
        </row>
      </sheetData>
      <sheetData sheetId="131">
        <row r="9">
          <cell r="G9">
            <v>6250</v>
          </cell>
        </row>
      </sheetData>
      <sheetData sheetId="132">
        <row r="9">
          <cell r="G9">
            <v>6250</v>
          </cell>
        </row>
      </sheetData>
      <sheetData sheetId="133">
        <row r="9">
          <cell r="G9">
            <v>6250</v>
          </cell>
        </row>
      </sheetData>
      <sheetData sheetId="134">
        <row r="9">
          <cell r="G9">
            <v>6250</v>
          </cell>
        </row>
      </sheetData>
      <sheetData sheetId="135">
        <row r="9">
          <cell r="G9">
            <v>6250</v>
          </cell>
        </row>
      </sheetData>
      <sheetData sheetId="136">
        <row r="9">
          <cell r="G9">
            <v>6250</v>
          </cell>
        </row>
      </sheetData>
      <sheetData sheetId="137">
        <row r="9">
          <cell r="G9">
            <v>6250</v>
          </cell>
        </row>
      </sheetData>
      <sheetData sheetId="138">
        <row r="9">
          <cell r="G9">
            <v>6250</v>
          </cell>
        </row>
      </sheetData>
      <sheetData sheetId="139">
        <row r="9">
          <cell r="G9">
            <v>6250</v>
          </cell>
        </row>
      </sheetData>
      <sheetData sheetId="140">
        <row r="9">
          <cell r="G9">
            <v>6250</v>
          </cell>
        </row>
      </sheetData>
      <sheetData sheetId="141">
        <row r="9">
          <cell r="G9">
            <v>6250</v>
          </cell>
        </row>
      </sheetData>
      <sheetData sheetId="142">
        <row r="9">
          <cell r="G9">
            <v>6250</v>
          </cell>
        </row>
      </sheetData>
      <sheetData sheetId="143">
        <row r="9">
          <cell r="G9">
            <v>6250</v>
          </cell>
        </row>
      </sheetData>
      <sheetData sheetId="144">
        <row r="9">
          <cell r="G9">
            <v>6250</v>
          </cell>
        </row>
      </sheetData>
      <sheetData sheetId="145">
        <row r="9">
          <cell r="G9">
            <v>6250</v>
          </cell>
        </row>
      </sheetData>
      <sheetData sheetId="146">
        <row r="9">
          <cell r="G9">
            <v>6250</v>
          </cell>
        </row>
      </sheetData>
      <sheetData sheetId="147">
        <row r="9">
          <cell r="G9">
            <v>6250</v>
          </cell>
        </row>
      </sheetData>
      <sheetData sheetId="148">
        <row r="9">
          <cell r="G9">
            <v>6250</v>
          </cell>
        </row>
      </sheetData>
      <sheetData sheetId="149">
        <row r="9">
          <cell r="G9">
            <v>6250</v>
          </cell>
        </row>
      </sheetData>
      <sheetData sheetId="150">
        <row r="9">
          <cell r="G9">
            <v>6250</v>
          </cell>
        </row>
      </sheetData>
      <sheetData sheetId="151">
        <row r="9">
          <cell r="G9">
            <v>6250</v>
          </cell>
        </row>
      </sheetData>
      <sheetData sheetId="152">
        <row r="9">
          <cell r="G9">
            <v>6250</v>
          </cell>
        </row>
      </sheetData>
      <sheetData sheetId="153">
        <row r="9">
          <cell r="G9">
            <v>6250</v>
          </cell>
        </row>
      </sheetData>
      <sheetData sheetId="154">
        <row r="9">
          <cell r="G9">
            <v>6250</v>
          </cell>
        </row>
      </sheetData>
      <sheetData sheetId="155">
        <row r="9">
          <cell r="G9">
            <v>6250</v>
          </cell>
        </row>
      </sheetData>
      <sheetData sheetId="156">
        <row r="9">
          <cell r="G9">
            <v>6250</v>
          </cell>
        </row>
      </sheetData>
      <sheetData sheetId="157"/>
      <sheetData sheetId="158">
        <row r="9">
          <cell r="G9">
            <v>6250</v>
          </cell>
        </row>
      </sheetData>
      <sheetData sheetId="159">
        <row r="9">
          <cell r="G9">
            <v>6250</v>
          </cell>
        </row>
      </sheetData>
      <sheetData sheetId="160">
        <row r="9">
          <cell r="G9">
            <v>6250</v>
          </cell>
        </row>
      </sheetData>
      <sheetData sheetId="161">
        <row r="9">
          <cell r="G9">
            <v>6250</v>
          </cell>
        </row>
      </sheetData>
      <sheetData sheetId="162">
        <row r="9">
          <cell r="G9">
            <v>6250</v>
          </cell>
        </row>
      </sheetData>
      <sheetData sheetId="163">
        <row r="9">
          <cell r="G9">
            <v>6250</v>
          </cell>
        </row>
      </sheetData>
      <sheetData sheetId="164">
        <row r="9">
          <cell r="G9">
            <v>6250</v>
          </cell>
        </row>
      </sheetData>
      <sheetData sheetId="165"/>
      <sheetData sheetId="166"/>
      <sheetData sheetId="167"/>
      <sheetData sheetId="168"/>
      <sheetData sheetId="169">
        <row r="9">
          <cell r="G9">
            <v>6250</v>
          </cell>
        </row>
      </sheetData>
      <sheetData sheetId="170">
        <row r="9">
          <cell r="G9">
            <v>6250</v>
          </cell>
        </row>
      </sheetData>
      <sheetData sheetId="171">
        <row r="9">
          <cell r="G9">
            <v>6250</v>
          </cell>
        </row>
      </sheetData>
      <sheetData sheetId="172">
        <row r="9">
          <cell r="G9">
            <v>6250</v>
          </cell>
        </row>
      </sheetData>
      <sheetData sheetId="173">
        <row r="9">
          <cell r="G9">
            <v>6250</v>
          </cell>
        </row>
      </sheetData>
      <sheetData sheetId="174">
        <row r="9">
          <cell r="G9">
            <v>6250</v>
          </cell>
        </row>
      </sheetData>
      <sheetData sheetId="175"/>
      <sheetData sheetId="176">
        <row r="9">
          <cell r="G9">
            <v>6250</v>
          </cell>
        </row>
      </sheetData>
      <sheetData sheetId="177">
        <row r="9">
          <cell r="G9">
            <v>6250</v>
          </cell>
        </row>
      </sheetData>
      <sheetData sheetId="178"/>
      <sheetData sheetId="179"/>
      <sheetData sheetId="180">
        <row r="9">
          <cell r="G9">
            <v>6250</v>
          </cell>
        </row>
      </sheetData>
      <sheetData sheetId="181"/>
      <sheetData sheetId="182">
        <row r="9">
          <cell r="G9">
            <v>6250</v>
          </cell>
        </row>
      </sheetData>
      <sheetData sheetId="183">
        <row r="9">
          <cell r="G9">
            <v>6250</v>
          </cell>
        </row>
      </sheetData>
      <sheetData sheetId="184">
        <row r="9">
          <cell r="G9">
            <v>6250</v>
          </cell>
        </row>
      </sheetData>
      <sheetData sheetId="185">
        <row r="9">
          <cell r="G9">
            <v>6250</v>
          </cell>
        </row>
      </sheetData>
      <sheetData sheetId="186">
        <row r="9">
          <cell r="G9">
            <v>6250</v>
          </cell>
        </row>
      </sheetData>
      <sheetData sheetId="187">
        <row r="9">
          <cell r="G9">
            <v>6250</v>
          </cell>
        </row>
      </sheetData>
      <sheetData sheetId="188"/>
      <sheetData sheetId="189"/>
      <sheetData sheetId="190"/>
      <sheetData sheetId="191"/>
      <sheetData sheetId="192"/>
      <sheetData sheetId="193">
        <row r="9">
          <cell r="G9">
            <v>6250</v>
          </cell>
        </row>
      </sheetData>
      <sheetData sheetId="194"/>
      <sheetData sheetId="195">
        <row r="9">
          <cell r="G9">
            <v>6250</v>
          </cell>
        </row>
      </sheetData>
      <sheetData sheetId="196">
        <row r="9">
          <cell r="G9">
            <v>6250</v>
          </cell>
        </row>
      </sheetData>
      <sheetData sheetId="197"/>
      <sheetData sheetId="198"/>
      <sheetData sheetId="199"/>
      <sheetData sheetId="200"/>
      <sheetData sheetId="201"/>
      <sheetData sheetId="202"/>
      <sheetData sheetId="203"/>
      <sheetData sheetId="204"/>
      <sheetData sheetId="205">
        <row r="9">
          <cell r="G9">
            <v>6250</v>
          </cell>
        </row>
      </sheetData>
      <sheetData sheetId="206">
        <row r="9">
          <cell r="G9">
            <v>6250</v>
          </cell>
        </row>
      </sheetData>
      <sheetData sheetId="207">
        <row r="9">
          <cell r="G9">
            <v>6250</v>
          </cell>
        </row>
      </sheetData>
      <sheetData sheetId="208">
        <row r="9">
          <cell r="G9">
            <v>6250</v>
          </cell>
        </row>
      </sheetData>
      <sheetData sheetId="209"/>
      <sheetData sheetId="210"/>
      <sheetData sheetId="211"/>
      <sheetData sheetId="212"/>
      <sheetData sheetId="213"/>
      <sheetData sheetId="214"/>
      <sheetData sheetId="215"/>
      <sheetData sheetId="216">
        <row r="9">
          <cell r="G9">
            <v>6250</v>
          </cell>
        </row>
      </sheetData>
      <sheetData sheetId="217"/>
      <sheetData sheetId="218"/>
      <sheetData sheetId="219"/>
      <sheetData sheetId="220"/>
      <sheetData sheetId="221"/>
      <sheetData sheetId="222"/>
      <sheetData sheetId="223"/>
      <sheetData sheetId="224"/>
      <sheetData sheetId="225"/>
      <sheetData sheetId="226"/>
      <sheetData sheetId="227"/>
      <sheetData sheetId="228">
        <row r="9">
          <cell r="G9">
            <v>6250</v>
          </cell>
        </row>
      </sheetData>
      <sheetData sheetId="229">
        <row r="9">
          <cell r="G9">
            <v>6250</v>
          </cell>
        </row>
      </sheetData>
      <sheetData sheetId="230"/>
      <sheetData sheetId="231"/>
      <sheetData sheetId="232"/>
      <sheetData sheetId="233"/>
      <sheetData sheetId="234"/>
      <sheetData sheetId="235">
        <row r="9">
          <cell r="G9">
            <v>6250</v>
          </cell>
        </row>
      </sheetData>
      <sheetData sheetId="236">
        <row r="9">
          <cell r="G9">
            <v>6250</v>
          </cell>
        </row>
      </sheetData>
      <sheetData sheetId="237"/>
      <sheetData sheetId="238">
        <row r="9">
          <cell r="G9">
            <v>6250</v>
          </cell>
        </row>
      </sheetData>
      <sheetData sheetId="239">
        <row r="9">
          <cell r="G9">
            <v>6250</v>
          </cell>
        </row>
      </sheetData>
      <sheetData sheetId="240">
        <row r="9">
          <cell r="G9">
            <v>6250</v>
          </cell>
        </row>
      </sheetData>
      <sheetData sheetId="241"/>
      <sheetData sheetId="242">
        <row r="9">
          <cell r="G9">
            <v>6250</v>
          </cell>
        </row>
      </sheetData>
      <sheetData sheetId="243">
        <row r="9">
          <cell r="G9">
            <v>6250</v>
          </cell>
        </row>
      </sheetData>
      <sheetData sheetId="244">
        <row r="9">
          <cell r="G9">
            <v>6250</v>
          </cell>
        </row>
      </sheetData>
      <sheetData sheetId="245">
        <row r="9">
          <cell r="G9">
            <v>6250</v>
          </cell>
        </row>
      </sheetData>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sheetData sheetId="263"/>
      <sheetData sheetId="264"/>
      <sheetData sheetId="265">
        <row r="9">
          <cell r="G9">
            <v>6250</v>
          </cell>
        </row>
      </sheetData>
      <sheetData sheetId="266"/>
      <sheetData sheetId="267">
        <row r="9">
          <cell r="G9">
            <v>6250</v>
          </cell>
        </row>
      </sheetData>
      <sheetData sheetId="268">
        <row r="9">
          <cell r="G9">
            <v>6250</v>
          </cell>
        </row>
      </sheetData>
      <sheetData sheetId="269">
        <row r="9">
          <cell r="G9">
            <v>6250</v>
          </cell>
        </row>
      </sheetData>
      <sheetData sheetId="270">
        <row r="9">
          <cell r="G9">
            <v>6250</v>
          </cell>
        </row>
      </sheetData>
      <sheetData sheetId="271">
        <row r="9">
          <cell r="G9">
            <v>6250</v>
          </cell>
        </row>
      </sheetData>
      <sheetData sheetId="272"/>
      <sheetData sheetId="273"/>
      <sheetData sheetId="274">
        <row r="9">
          <cell r="G9">
            <v>6250</v>
          </cell>
        </row>
      </sheetData>
      <sheetData sheetId="275"/>
      <sheetData sheetId="276">
        <row r="9">
          <cell r="G9">
            <v>6250</v>
          </cell>
        </row>
      </sheetData>
      <sheetData sheetId="277"/>
      <sheetData sheetId="278">
        <row r="9">
          <cell r="G9">
            <v>6250</v>
          </cell>
        </row>
      </sheetData>
      <sheetData sheetId="279">
        <row r="9">
          <cell r="G9">
            <v>6250</v>
          </cell>
        </row>
      </sheetData>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sheetData sheetId="311"/>
      <sheetData sheetId="312" refreshError="1"/>
      <sheetData sheetId="313" refreshError="1"/>
      <sheetData sheetId="314" refreshError="1"/>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row r="9">
          <cell r="G9">
            <v>6250</v>
          </cell>
        </row>
      </sheetData>
      <sheetData sheetId="342"/>
      <sheetData sheetId="343"/>
      <sheetData sheetId="344"/>
      <sheetData sheetId="345"/>
      <sheetData sheetId="346">
        <row r="9">
          <cell r="G9">
            <v>6250</v>
          </cell>
        </row>
      </sheetData>
      <sheetData sheetId="347"/>
      <sheetData sheetId="348"/>
      <sheetData sheetId="349"/>
      <sheetData sheetId="350"/>
      <sheetData sheetId="351"/>
      <sheetData sheetId="352"/>
      <sheetData sheetId="353"/>
      <sheetData sheetId="354"/>
      <sheetData sheetId="355">
        <row r="9">
          <cell r="G9">
            <v>6250</v>
          </cell>
        </row>
      </sheetData>
      <sheetData sheetId="356"/>
      <sheetData sheetId="357"/>
      <sheetData sheetId="358"/>
      <sheetData sheetId="359"/>
      <sheetData sheetId="360"/>
      <sheetData sheetId="361"/>
      <sheetData sheetId="362"/>
      <sheetData sheetId="363"/>
      <sheetData sheetId="364"/>
      <sheetData sheetId="365">
        <row r="9">
          <cell r="G9">
            <v>6250</v>
          </cell>
        </row>
      </sheetData>
      <sheetData sheetId="366"/>
      <sheetData sheetId="367"/>
      <sheetData sheetId="368"/>
      <sheetData sheetId="369"/>
      <sheetData sheetId="370">
        <row r="9">
          <cell r="G9">
            <v>6250</v>
          </cell>
        </row>
      </sheetData>
      <sheetData sheetId="371"/>
      <sheetData sheetId="372"/>
      <sheetData sheetId="373"/>
      <sheetData sheetId="374"/>
      <sheetData sheetId="375"/>
      <sheetData sheetId="376"/>
      <sheetData sheetId="377"/>
      <sheetData sheetId="378"/>
      <sheetData sheetId="379">
        <row r="9">
          <cell r="G9">
            <v>6250</v>
          </cell>
        </row>
      </sheetData>
      <sheetData sheetId="380"/>
      <sheetData sheetId="381"/>
      <sheetData sheetId="382"/>
      <sheetData sheetId="383"/>
      <sheetData sheetId="384"/>
      <sheetData sheetId="385"/>
      <sheetData sheetId="386"/>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sheetData sheetId="409" refreshError="1"/>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refreshError="1"/>
      <sheetData sheetId="436" refreshError="1"/>
      <sheetData sheetId="437" refreshError="1"/>
      <sheetData sheetId="438" refreshError="1"/>
      <sheetData sheetId="439" refreshError="1"/>
      <sheetData sheetId="440"/>
      <sheetData sheetId="441"/>
      <sheetData sheetId="442"/>
      <sheetData sheetId="443"/>
      <sheetData sheetId="444"/>
      <sheetData sheetId="445"/>
      <sheetData sheetId="446"/>
      <sheetData sheetId="447"/>
      <sheetData sheetId="448"/>
      <sheetData sheetId="449" refreshError="1"/>
      <sheetData sheetId="450" refreshError="1"/>
      <sheetData sheetId="451" refreshError="1"/>
      <sheetData sheetId="452" refreshError="1"/>
      <sheetData sheetId="453" refreshError="1"/>
      <sheetData sheetId="454"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TODE"/>
      <sheetName val="ANALISA"/>
      <sheetName val="HS"/>
      <sheetName val="uraianaspal"/>
      <sheetName val="uraianII_VIII"/>
      <sheetName val="uraianIX"/>
      <sheetName val="UraianX"/>
      <sheetName val="Upah"/>
      <sheetName val="bahan"/>
      <sheetName val="alat"/>
      <sheetName val="kaputama"/>
      <sheetName val="PRODBAHAN"/>
      <sheetName val="quarry"/>
      <sheetName val="satbahan"/>
      <sheetName val="Sheet2"/>
      <sheetName val="satalat"/>
      <sheetName val="pldt"/>
      <sheetName val="boq"/>
      <sheetName val="4-Basic Price"/>
      <sheetName val="data"/>
      <sheetName val="H_Satuan"/>
      <sheetName val="Anls-Um"/>
      <sheetName val="Harga Satuan"/>
      <sheetName val="SCHED"/>
      <sheetName val="5-ALAT(1)"/>
      <sheetName val="2.4(2)"/>
      <sheetName val="Div2"/>
      <sheetName val="Input"/>
      <sheetName val="ALT 1"/>
      <sheetName val="Cur"/>
      <sheetName val="umu"/>
      <sheetName val="chitimc"/>
      <sheetName val="dongia (2)"/>
      <sheetName val="LKVL-CK-HT-GD1"/>
      <sheetName val="THPDMoi  (2)"/>
      <sheetName val="gtrinh"/>
      <sheetName val="phuluc1"/>
      <sheetName val="TONG HOP VL-NC"/>
      <sheetName val="lam-moi"/>
      <sheetName val="chitiet"/>
      <sheetName val="TONGKE3p "/>
      <sheetName val="giathanh1"/>
      <sheetName val="TH VL, NC, DDHT Thanhphuoc"/>
      <sheetName val="#REF"/>
      <sheetName val="DONGIA"/>
      <sheetName val="thao-go"/>
      <sheetName val="DON GIA"/>
      <sheetName val="TONGKE-HT"/>
      <sheetName val="DG"/>
      <sheetName val="dtxl"/>
      <sheetName val="t-h HA THE"/>
      <sheetName val="CHITIET VL-NC-TT -1p"/>
      <sheetName val="TONG HOP VL-NC TT"/>
      <sheetName val="TNHCHINH"/>
      <sheetName val="TH XL"/>
      <sheetName val="CHITIET VL-NC"/>
      <sheetName val="D7(1)"/>
      <sheetName val="div3"/>
      <sheetName val="VC"/>
      <sheetName val="Tiepdia"/>
      <sheetName val="CHITIET VL-NC-TT-3p"/>
      <sheetName val="TDTKP"/>
      <sheetName val="TDTKP1"/>
      <sheetName val="KPVC-BD "/>
      <sheetName val="VCV-BE-TONG"/>
      <sheetName val="H.Satuan"/>
      <sheetName val="3-DIV3"/>
      <sheetName val="DHSD"/>
      <sheetName val="upah bahan"/>
      <sheetName val="per span 35"/>
      <sheetName val="cal borepile"/>
      <sheetName val="DivVII"/>
      <sheetName val="UP MINOR"/>
      <sheetName val="Volume"/>
      <sheetName val="Basic Price"/>
      <sheetName val="Srt(2)"/>
      <sheetName val="harsat"/>
      <sheetName val="61005"/>
      <sheetName val="61006"/>
      <sheetName val="61007"/>
      <sheetName val="61008"/>
      <sheetName val="Daftar Harga Upah dan Bahan"/>
      <sheetName val="Urai _Resap pengikat"/>
      <sheetName val="anal"/>
      <sheetName val="mob"/>
      <sheetName val="NP"/>
      <sheetName val="plant"/>
      <sheetName val="MOS"/>
      <sheetName val="RK"/>
      <sheetName val="lamp 9"/>
      <sheetName val="Rekapitulasi"/>
      <sheetName val="Kuantitas &amp; Harga"/>
      <sheetName val="rab"/>
      <sheetName val="railing"/>
      <sheetName val="AHS"/>
      <sheetName val="pricing"/>
      <sheetName val="Basic_Price"/>
      <sheetName val="Appendix_2(SatDas)"/>
      <sheetName val="Appendix 2(SatDas)"/>
      <sheetName val="Harga_Satuan"/>
      <sheetName val="4-Basic_Price"/>
      <sheetName val="dongia_(2)"/>
      <sheetName val="THPDMoi__(2)"/>
      <sheetName val="TONG_HOP_VL-NC"/>
      <sheetName val="TONGKE3p_"/>
      <sheetName val="TH_VL,_NC,_DDHT_Thanhphuoc"/>
      <sheetName val="DON_GIA"/>
      <sheetName val="t-h_HA_THE"/>
      <sheetName val="CHITIET_VL-NC-TT_-1p"/>
      <sheetName val="TONG_HOP_VL-NC_TT"/>
      <sheetName val="TH_XL"/>
      <sheetName val="CHITIET_VL-NC"/>
      <sheetName val="CHITIET_VL-NC-TT-3p"/>
      <sheetName val="KPVC-BD_"/>
      <sheetName val="upah_bahan"/>
      <sheetName val="per_span_35"/>
      <sheetName val="cal_borepile"/>
      <sheetName val="Basic_Price1"/>
      <sheetName val="Appendix_2(SatDas)1"/>
      <sheetName val="Harga_Satuan1"/>
      <sheetName val="4-Basic_Price1"/>
      <sheetName val="dongia_(2)1"/>
      <sheetName val="THPDMoi__(2)1"/>
      <sheetName val="TONG_HOP_VL-NC1"/>
      <sheetName val="TONGKE3p_1"/>
      <sheetName val="TH_VL,_NC,_DDHT_Thanhphuoc1"/>
      <sheetName val="DON_GIA1"/>
      <sheetName val="t-h_HA_THE1"/>
      <sheetName val="CHITIET_VL-NC-TT_-1p1"/>
      <sheetName val="TONG_HOP_VL-NC_TT1"/>
      <sheetName val="TH_XL1"/>
      <sheetName val="CHITIET_VL-NC1"/>
      <sheetName val="CHITIET_VL-NC-TT-3p1"/>
      <sheetName val="KPVC-BD_1"/>
      <sheetName val="H_Satuan1"/>
      <sheetName val="upah_bahan1"/>
      <sheetName val="per_span_351"/>
      <sheetName val="cal_borepile1"/>
      <sheetName val="Basic_Price2"/>
      <sheetName val="Appendix_2(SatDas)2"/>
      <sheetName val="Harga_Satuan3"/>
      <sheetName val="4-Basic_Price3"/>
      <sheetName val="dongia_(2)3"/>
      <sheetName val="THPDMoi__(2)3"/>
      <sheetName val="TONG_HOP_VL-NC3"/>
      <sheetName val="TONGKE3p_3"/>
      <sheetName val="TH_VL,_NC,_DDHT_Thanhphuoc3"/>
      <sheetName val="DON_GIA3"/>
      <sheetName val="t-h_HA_THE3"/>
      <sheetName val="CHITIET_VL-NC-TT_-1p3"/>
      <sheetName val="TONG_HOP_VL-NC_TT3"/>
      <sheetName val="TH_XL3"/>
      <sheetName val="CHITIET_VL-NC3"/>
      <sheetName val="CHITIET_VL-NC-TT-3p3"/>
      <sheetName val="KPVC-BD_3"/>
      <sheetName val="H_Satuan3"/>
      <sheetName val="upah_bahan3"/>
      <sheetName val="per_span_353"/>
      <sheetName val="cal_borepile3"/>
      <sheetName val="Basic_Price4"/>
      <sheetName val="Appendix_2(SatDas)4"/>
      <sheetName val="Harga_Satuan2"/>
      <sheetName val="4-Basic_Price2"/>
      <sheetName val="dongia_(2)2"/>
      <sheetName val="THPDMoi__(2)2"/>
      <sheetName val="TONG_HOP_VL-NC2"/>
      <sheetName val="TONGKE3p_2"/>
      <sheetName val="TH_VL,_NC,_DDHT_Thanhphuoc2"/>
      <sheetName val="DON_GIA2"/>
      <sheetName val="t-h_HA_THE2"/>
      <sheetName val="CHITIET_VL-NC-TT_-1p2"/>
      <sheetName val="TONG_HOP_VL-NC_TT2"/>
      <sheetName val="TH_XL2"/>
      <sheetName val="CHITIET_VL-NC2"/>
      <sheetName val="CHITIET_VL-NC-TT-3p2"/>
      <sheetName val="KPVC-BD_2"/>
      <sheetName val="H_Satuan2"/>
      <sheetName val="upah_bahan2"/>
      <sheetName val="per_span_352"/>
      <sheetName val="cal_borepile2"/>
      <sheetName val="Basic_Price3"/>
      <sheetName val="Appendix_2(SatDas)3"/>
      <sheetName val="Harga_Satuan4"/>
      <sheetName val="4-Basic_Price4"/>
      <sheetName val="dongia_(2)4"/>
      <sheetName val="THPDMoi__(2)4"/>
      <sheetName val="TONG_HOP_VL-NC4"/>
      <sheetName val="TONGKE3p_4"/>
      <sheetName val="TH_VL,_NC,_DDHT_Thanhphuoc4"/>
      <sheetName val="DON_GIA4"/>
      <sheetName val="t-h_HA_THE4"/>
      <sheetName val="CHITIET_VL-NC-TT_-1p4"/>
      <sheetName val="TONG_HOP_VL-NC_TT4"/>
      <sheetName val="TH_XL4"/>
      <sheetName val="CHITIET_VL-NC4"/>
      <sheetName val="CHITIET_VL-NC-TT-3p4"/>
      <sheetName val="KPVC-BD_4"/>
      <sheetName val="H_Satuan4"/>
      <sheetName val="upah_bahan4"/>
      <sheetName val="per_span_354"/>
      <sheetName val="cal_borepile4"/>
      <sheetName val="Basic_Price5"/>
      <sheetName val="Appendix_2(SatDas)5"/>
      <sheetName val="Harga_Satuan5"/>
      <sheetName val="4-Basic_Price5"/>
      <sheetName val="dongia_(2)5"/>
      <sheetName val="THPDMoi__(2)5"/>
      <sheetName val="TONG_HOP_VL-NC5"/>
      <sheetName val="TONGKE3p_5"/>
      <sheetName val="TH_VL,_NC,_DDHT_Thanhphuoc5"/>
      <sheetName val="DON_GIA5"/>
      <sheetName val="t-h_HA_THE5"/>
      <sheetName val="CHITIET_VL-NC-TT_-1p5"/>
      <sheetName val="TONG_HOP_VL-NC_TT5"/>
      <sheetName val="TH_XL5"/>
      <sheetName val="CHITIET_VL-NC5"/>
      <sheetName val="CHITIET_VL-NC-TT-3p5"/>
      <sheetName val="KPVC-BD_5"/>
      <sheetName val="H_Satuan5"/>
      <sheetName val="upah_bahan5"/>
      <sheetName val="per_span_355"/>
      <sheetName val="cal_borepile5"/>
      <sheetName val="Basic_Price6"/>
      <sheetName val="Appendix_2(SatDas)6"/>
      <sheetName val="Harga_Satuan6"/>
      <sheetName val="4-Basic_Price6"/>
      <sheetName val="dongia_(2)6"/>
      <sheetName val="THPDMoi__(2)6"/>
      <sheetName val="TONG_HOP_VL-NC6"/>
      <sheetName val="TONGKE3p_6"/>
      <sheetName val="TH_VL,_NC,_DDHT_Thanhphuoc6"/>
      <sheetName val="DON_GIA6"/>
      <sheetName val="t-h_HA_THE6"/>
      <sheetName val="CHITIET_VL-NC-TT_-1p6"/>
      <sheetName val="TONG_HOP_VL-NC_TT6"/>
      <sheetName val="TH_XL6"/>
      <sheetName val="CHITIET_VL-NC6"/>
      <sheetName val="CHITIET_VL-NC-TT-3p6"/>
      <sheetName val="KPVC-BD_6"/>
      <sheetName val="H_Satuan6"/>
      <sheetName val="upah_bahan6"/>
      <sheetName val="per_span_356"/>
      <sheetName val="cal_borepile6"/>
      <sheetName val="Basic_Price7"/>
      <sheetName val="Appendix_2(SatDas)7"/>
      <sheetName val="Sheet15"/>
      <sheetName val="DAS-SAT (2)"/>
      <sheetName val="DAS-SAT (3)"/>
      <sheetName val="cetak -Div.8-1.Agr &amp; Aspal"/>
      <sheetName val="cetak 7-HSD Upah-Bhn"/>
      <sheetName val="H.Material, Upah &amp; Alat"/>
      <sheetName val="Analisa H.Sat.Pek."/>
      <sheetName val="UPAH&amp;BHN"/>
      <sheetName val="LEMBAR1"/>
      <sheetName val="LEMBAR2"/>
      <sheetName val="LEMBAR3"/>
      <sheetName val="LEMBAR4"/>
      <sheetName val="LEMBAR5"/>
      <sheetName val="Material"/>
      <sheetName val="A"/>
      <sheetName val="an.pemel.rutin"/>
      <sheetName val="an.mobilisasi"/>
      <sheetName val="an.dmpu"/>
      <sheetName val="daftar.kuantita"/>
      <sheetName val="metode.dmpu"/>
      <sheetName val="COVER"/>
      <sheetName val="61004"/>
      <sheetName val="SAT-DAS"/>
      <sheetName val="BAHAN &amp; ALAT"/>
      <sheetName val="Perhit.Alat"/>
      <sheetName val="hrg sat1"/>
      <sheetName val="harga"/>
      <sheetName val="sche"/>
      <sheetName val="2_upah n bahan"/>
      <sheetName val="div-8"/>
      <sheetName val="upah.bahan.alat"/>
      <sheetName val="analisa.K"/>
      <sheetName val="daftarkuantitas"/>
      <sheetName val="Sheet1"/>
      <sheetName val="Analisa 2"/>
      <sheetName val="Analisa-ubp"/>
      <sheetName val="2.1"/>
      <sheetName val="UPAH BAHAN "/>
      <sheetName val="dayvol WEDI"/>
      <sheetName val="dayvol adibarat"/>
      <sheetName val="ERET"/>
      <sheetName val="D4"/>
      <sheetName val="D6"/>
      <sheetName val="D8"/>
      <sheetName val="alue deah teungoh"/>
      <sheetName val="jeulingke"/>
      <sheetName val="lambaro skep"/>
      <sheetName val="matang rayeuk"/>
      <sheetName val="tibang"/>
      <sheetName val="deah raya"/>
      <sheetName val="RAB 2"/>
      <sheetName val="RAB 3"/>
      <sheetName val="RAB 1"/>
      <sheetName val="RAB 10"/>
      <sheetName val="RAB 11"/>
      <sheetName val="RAB 8"/>
      <sheetName val="RAB 9"/>
      <sheetName val="RAB 4"/>
      <sheetName val="RAB 5"/>
      <sheetName val="RAB 6"/>
      <sheetName val="RAB 7"/>
      <sheetName val="Galian 1"/>
      <sheetName val="Harga_Satuan7"/>
      <sheetName val="4-Basic_Price7"/>
      <sheetName val="dongia_(2)7"/>
      <sheetName val="THPDMoi__(2)7"/>
      <sheetName val="TONG_HOP_VL-NC7"/>
      <sheetName val="TONGKE3p_7"/>
      <sheetName val="TH_VL,_NC,_DDHT_Thanhphuoc7"/>
      <sheetName val="DON_GIA7"/>
      <sheetName val="t-h_HA_THE7"/>
      <sheetName val="CHITIET_VL-NC-TT_-1p7"/>
      <sheetName val="TONG_HOP_VL-NC_TT7"/>
      <sheetName val="TH_XL7"/>
      <sheetName val="CHITIET_VL-NC7"/>
      <sheetName val="CHITIET_VL-NC-TT-3p7"/>
      <sheetName val="KPVC-BD_7"/>
      <sheetName val="H_Satuan7"/>
      <sheetName val="upah_bahan7"/>
      <sheetName val="per_span_357"/>
      <sheetName val="cal_borepile7"/>
      <sheetName val="Basic_Price8"/>
      <sheetName val="Appendix_2(SatDas)8"/>
      <sheetName val="10"/>
      <sheetName val="5"/>
      <sheetName val="Daftar BOQ"/>
      <sheetName val="Reference"/>
      <sheetName val="harga pipa dan acc "/>
      <sheetName val="UPAH &amp; BAHAN"/>
      <sheetName val="PERHITUNGAN LUMPSUM"/>
      <sheetName val="ANALISA HARGA SAT."/>
      <sheetName val="time shedule"/>
      <sheetName val="SCHEDULE TENAGA"/>
      <sheetName val="CAPACITY"/>
      <sheetName val="EQ"/>
      <sheetName val="Rekap"/>
      <sheetName val="Mk Sub Grade"/>
      <sheetName val="CH"/>
      <sheetName val="B_7"/>
      <sheetName val="B_6"/>
      <sheetName val="RAP"/>
      <sheetName val="Rekap "/>
      <sheetName val="kalibrasi-Tank"/>
      <sheetName val="Perm. Test"/>
      <sheetName val="grpsr2"/>
      <sheetName val="5-ALAT (2)"/>
      <sheetName val="HSD"/>
      <sheetName val="Analisa K"/>
      <sheetName val="analis"/>
      <sheetName val="compaction"/>
      <sheetName val="isian"/>
      <sheetName val="Faktor Konversi"/>
      <sheetName val="Anl."/>
      <sheetName val="BAHAN-UPAH"/>
      <sheetName val="edit 21 -VOLUME"/>
      <sheetName val="cetak 5-Rekap BoQ"/>
      <sheetName val="FAK"/>
      <sheetName val="Master"/>
      <sheetName val="H DSR"/>
      <sheetName val="UP_MINOR"/>
      <sheetName val="Harga_Satuan9"/>
      <sheetName val="4-Basic_Price9"/>
      <sheetName val="dongia_(2)9"/>
      <sheetName val="THPDMoi__(2)9"/>
      <sheetName val="TONG_HOP_VL-NC9"/>
      <sheetName val="TONGKE3p_9"/>
      <sheetName val="TH_VL,_NC,_DDHT_Thanhphuoc9"/>
      <sheetName val="DON_GIA9"/>
      <sheetName val="t-h_HA_THE9"/>
      <sheetName val="CHITIET_VL-NC-TT_-1p9"/>
      <sheetName val="TONG_HOP_VL-NC_TT9"/>
      <sheetName val="TH_XL9"/>
      <sheetName val="CHITIET_VL-NC9"/>
      <sheetName val="CHITIET_VL-NC-TT-3p9"/>
      <sheetName val="KPVC-BD_9"/>
      <sheetName val="H_Satuan9"/>
      <sheetName val="upah_bahan9"/>
      <sheetName val="per_span_359"/>
      <sheetName val="cal_borepile9"/>
      <sheetName val="Basic_Price10"/>
      <sheetName val="Appendix_2(SatDas)10"/>
      <sheetName val="UP_MINOR2"/>
      <sheetName val="Harga_Satuan8"/>
      <sheetName val="4-Basic_Price8"/>
      <sheetName val="dongia_(2)8"/>
      <sheetName val="THPDMoi__(2)8"/>
      <sheetName val="TONG_HOP_VL-NC8"/>
      <sheetName val="TONGKE3p_8"/>
      <sheetName val="TH_VL,_NC,_DDHT_Thanhphuoc8"/>
      <sheetName val="DON_GIA8"/>
      <sheetName val="t-h_HA_THE8"/>
      <sheetName val="CHITIET_VL-NC-TT_-1p8"/>
      <sheetName val="TONG_HOP_VL-NC_TT8"/>
      <sheetName val="TH_XL8"/>
      <sheetName val="CHITIET_VL-NC8"/>
      <sheetName val="CHITIET_VL-NC-TT-3p8"/>
      <sheetName val="KPVC-BD_8"/>
      <sheetName val="H_Satuan8"/>
      <sheetName val="upah_bahan8"/>
      <sheetName val="per_span_358"/>
      <sheetName val="cal_borepile8"/>
      <sheetName val="Basic_Price9"/>
      <sheetName val="Appendix_2(SatDas)9"/>
      <sheetName val="UP_MINOR1"/>
      <sheetName val="Harga_Satuan10"/>
      <sheetName val="4-Basic_Price10"/>
      <sheetName val="dongia_(2)10"/>
      <sheetName val="THPDMoi__(2)10"/>
      <sheetName val="TONG_HOP_VL-NC10"/>
      <sheetName val="TONGKE3p_10"/>
      <sheetName val="TH_VL,_NC,_DDHT_Thanhphuoc10"/>
      <sheetName val="DON_GIA10"/>
      <sheetName val="t-h_HA_THE10"/>
      <sheetName val="CHITIET_VL-NC-TT_-1p10"/>
      <sheetName val="TONG_HOP_VL-NC_TT10"/>
      <sheetName val="TH_XL10"/>
      <sheetName val="CHITIET_VL-NC10"/>
      <sheetName val="CHITIET_VL-NC-TT-3p10"/>
      <sheetName val="KPVC-BD_10"/>
      <sheetName val="H_Satuan10"/>
      <sheetName val="upah_bahan10"/>
      <sheetName val="per_span_3510"/>
      <sheetName val="cal_borepile10"/>
      <sheetName val="Basic_Price11"/>
      <sheetName val="Appendix_2(SatDas)11"/>
      <sheetName val="UP_MINOR3"/>
      <sheetName val="DAS-SAT_(2)"/>
      <sheetName val="DAS-SAT_(3)"/>
      <sheetName val="Harga_Satuan12"/>
      <sheetName val="4-Basic_Price12"/>
      <sheetName val="dongia_(2)12"/>
      <sheetName val="THPDMoi__(2)12"/>
      <sheetName val="TONG_HOP_VL-NC12"/>
      <sheetName val="TONGKE3p_12"/>
      <sheetName val="TH_VL,_NC,_DDHT_Thanhphuoc12"/>
      <sheetName val="DON_GIA12"/>
      <sheetName val="t-h_HA_THE12"/>
      <sheetName val="CHITIET_VL-NC-TT_-1p12"/>
      <sheetName val="TONG_HOP_VL-NC_TT12"/>
      <sheetName val="TH_XL12"/>
      <sheetName val="CHITIET_VL-NC12"/>
      <sheetName val="CHITIET_VL-NC-TT-3p12"/>
      <sheetName val="KPVC-BD_12"/>
      <sheetName val="H_Satuan12"/>
      <sheetName val="upah_bahan12"/>
      <sheetName val="per_span_3512"/>
      <sheetName val="cal_borepile12"/>
      <sheetName val="Basic_Price13"/>
      <sheetName val="Appendix_2(SatDas)13"/>
      <sheetName val="UP_MINOR5"/>
      <sheetName val="DAS-SAT_(2)2"/>
      <sheetName val="DAS-SAT_(3)2"/>
      <sheetName val="Harga_Satuan11"/>
      <sheetName val="4-Basic_Price11"/>
      <sheetName val="dongia_(2)11"/>
      <sheetName val="THPDMoi__(2)11"/>
      <sheetName val="TONG_HOP_VL-NC11"/>
      <sheetName val="TONGKE3p_11"/>
      <sheetName val="TH_VL,_NC,_DDHT_Thanhphuoc11"/>
      <sheetName val="DON_GIA11"/>
      <sheetName val="t-h_HA_THE11"/>
      <sheetName val="CHITIET_VL-NC-TT_-1p11"/>
      <sheetName val="TONG_HOP_VL-NC_TT11"/>
      <sheetName val="TH_XL11"/>
      <sheetName val="CHITIET_VL-NC11"/>
      <sheetName val="CHITIET_VL-NC-TT-3p11"/>
      <sheetName val="KPVC-BD_11"/>
      <sheetName val="H_Satuan11"/>
      <sheetName val="upah_bahan11"/>
      <sheetName val="per_span_3511"/>
      <sheetName val="cal_borepile11"/>
      <sheetName val="Basic_Price12"/>
      <sheetName val="Appendix_2(SatDas)12"/>
      <sheetName val="UP_MINOR4"/>
      <sheetName val="DAS-SAT_(2)1"/>
      <sheetName val="DAS-SAT_(3)1"/>
    </sheetNames>
    <sheetDataSet>
      <sheetData sheetId="0">
        <row r="10">
          <cell r="G10">
            <v>1000</v>
          </cell>
        </row>
      </sheetData>
      <sheetData sheetId="1">
        <row r="10">
          <cell r="G10">
            <v>1000</v>
          </cell>
        </row>
      </sheetData>
      <sheetData sheetId="2"/>
      <sheetData sheetId="3"/>
      <sheetData sheetId="4"/>
      <sheetData sheetId="5">
        <row r="10">
          <cell r="G10">
            <v>1000</v>
          </cell>
        </row>
      </sheetData>
      <sheetData sheetId="6">
        <row r="10">
          <cell r="G10">
            <v>1000</v>
          </cell>
        </row>
      </sheetData>
      <sheetData sheetId="7">
        <row r="10">
          <cell r="G10">
            <v>1000</v>
          </cell>
        </row>
      </sheetData>
      <sheetData sheetId="8">
        <row r="10">
          <cell r="G10">
            <v>1000</v>
          </cell>
        </row>
      </sheetData>
      <sheetData sheetId="9">
        <row r="10">
          <cell r="G10">
            <v>1000</v>
          </cell>
        </row>
        <row r="16">
          <cell r="J16">
            <v>45000</v>
          </cell>
        </row>
        <row r="17">
          <cell r="J17">
            <v>71600</v>
          </cell>
        </row>
        <row r="18">
          <cell r="J18">
            <v>125800</v>
          </cell>
        </row>
        <row r="23">
          <cell r="J23">
            <v>76800</v>
          </cell>
        </row>
      </sheetData>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sheetData sheetId="270"/>
      <sheetData sheetId="271"/>
      <sheetData sheetId="272"/>
      <sheetData sheetId="273"/>
      <sheetData sheetId="274"/>
      <sheetData sheetId="275"/>
      <sheetData sheetId="276"/>
      <sheetData sheetId="277"/>
      <sheetData sheetId="278"/>
      <sheetData sheetId="279"/>
      <sheetData sheetId="280"/>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sheetData sheetId="442"/>
      <sheetData sheetId="443"/>
      <sheetData sheetId="444"/>
      <sheetData sheetId="445"/>
      <sheetData sheetId="446"/>
      <sheetData sheetId="447"/>
      <sheetData sheetId="448"/>
      <sheetData sheetId="449"/>
      <sheetData sheetId="450"/>
      <sheetData sheetId="45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dt"/>
      <sheetName val="Analisa-Harsat"/>
      <sheetName val="DHSD"/>
      <sheetName val="Harga Satuan"/>
      <sheetName val="upah bahan"/>
      <sheetName val="Kuantitas &amp; Harga"/>
      <sheetName val="Basic Price"/>
      <sheetName val="LEMBAR1"/>
      <sheetName val="LEMBAR2"/>
      <sheetName val="LEMBAR3"/>
      <sheetName val="LEMBAR4"/>
      <sheetName val="LEMBAR5"/>
      <sheetName val="ANALISA"/>
      <sheetName val="H.Satuan"/>
      <sheetName val="Estimate"/>
      <sheetName val="BOQ"/>
      <sheetName val="Rekap"/>
      <sheetName val="Bul Rekonstruksi"/>
      <sheetName val="Rutin Jl 1"/>
      <sheetName val="D7(1)"/>
      <sheetName val="UPAH&amp;Bahan"/>
      <sheetName val="DivVII"/>
      <sheetName val="an.pemel.rutin"/>
      <sheetName val="an.mobilisasi"/>
      <sheetName val="an.dmpu"/>
      <sheetName val="daftar.kuantita"/>
      <sheetName val="alat"/>
      <sheetName val="metode.dmpu"/>
      <sheetName val="Upah"/>
      <sheetName val="5-ALAT(1)"/>
      <sheetName val="4-Basic Price"/>
      <sheetName val="chitimc"/>
      <sheetName val="dongia (2)"/>
      <sheetName val="giathanh1"/>
      <sheetName val="THPDMoi  (2)"/>
      <sheetName val="gtrinh"/>
      <sheetName val="phuluc1"/>
      <sheetName val="lam-moi"/>
      <sheetName val="DONGIA"/>
      <sheetName val="thao-go"/>
      <sheetName val="TONGKE-HT"/>
      <sheetName val="#REF"/>
      <sheetName val="dtxl"/>
      <sheetName val="t-h HA THE"/>
      <sheetName val="CHITIET VL-NC-TT -1p"/>
      <sheetName val="TONG HOP VL-NC TT"/>
      <sheetName val="TH XL"/>
      <sheetName val="VC"/>
      <sheetName val="chitiet"/>
      <sheetName val="CHITIET VL-NC-TT-3p"/>
      <sheetName val="TDTKP1"/>
      <sheetName val="KPVC-BD "/>
      <sheetName val="cal borepile"/>
      <sheetName val="Daftar Harga Upah dan Bahan"/>
      <sheetName val="Material"/>
      <sheetName val="H_Satuan"/>
      <sheetName val="Sheet1"/>
      <sheetName val="cetak -Div.8-1.Agr &amp; Aspal"/>
      <sheetName val="cetak -Div.7.1 Girder"/>
      <sheetName val="Har-sat-dasr"/>
      <sheetName val="Concrete"/>
      <sheetName val="cetak_-Div_8-1_Agr_&amp;_Aspal"/>
      <sheetName val="cetak_-Div_7_1_Girder"/>
      <sheetName val="an_pemel_rutin"/>
      <sheetName val="an_mobilisasi"/>
      <sheetName val="an_dmpu"/>
      <sheetName val="daftar_kuantita"/>
      <sheetName val="metode_dmpu"/>
      <sheetName val="Bul_Rekonstruksi"/>
      <sheetName val="Rutin_Jl_1"/>
      <sheetName val="dongia_(2)"/>
      <sheetName val="THPDMoi__(2)"/>
      <sheetName val="t-h_HA_THE"/>
      <sheetName val="CHITIET_VL-NC-TT_-1p"/>
      <sheetName val="TONG_HOP_VL-NC_TT"/>
      <sheetName val="TH_XL"/>
      <sheetName val="CHITIET_VL-NC-TT-3p"/>
      <sheetName val="KPVC-BD_"/>
      <sheetName val="cal_borepile"/>
      <sheetName val="Harga_Satuan"/>
      <sheetName val="Daftar_Harga_Upah_dan_Bahan"/>
      <sheetName val="cetak_-Div_8-1_Agr_&amp;_Aspal1"/>
      <sheetName val="cetak_-Div_7_1_Girder1"/>
      <sheetName val="an_pemel_rutin1"/>
      <sheetName val="an_mobilisasi1"/>
      <sheetName val="an_dmpu1"/>
      <sheetName val="daftar_kuantita1"/>
      <sheetName val="metode_dmpu1"/>
      <sheetName val="Bul_Rekonstruksi1"/>
      <sheetName val="Rutin_Jl_11"/>
      <sheetName val="dongia_(2)1"/>
      <sheetName val="THPDMoi__(2)1"/>
      <sheetName val="t-h_HA_THE1"/>
      <sheetName val="CHITIET_VL-NC-TT_-1p1"/>
      <sheetName val="TONG_HOP_VL-NC_TT1"/>
      <sheetName val="TH_XL1"/>
      <sheetName val="CHITIET_VL-NC-TT-3p1"/>
      <sheetName val="KPVC-BD_1"/>
      <sheetName val="cal_borepile1"/>
      <sheetName val="Harga_Satuan1"/>
      <sheetName val="Daftar_Harga_Upah_dan_Bahan1"/>
      <sheetName val="cetak_-Div_8-1_Agr_&amp;_Aspal3"/>
      <sheetName val="cetak_-Div_7_1_Girder3"/>
      <sheetName val="an_pemel_rutin3"/>
      <sheetName val="an_mobilisasi3"/>
      <sheetName val="an_dmpu3"/>
      <sheetName val="daftar_kuantita3"/>
      <sheetName val="metode_dmpu3"/>
      <sheetName val="Bul_Rekonstruksi3"/>
      <sheetName val="Rutin_Jl_13"/>
      <sheetName val="dongia_(2)3"/>
      <sheetName val="THPDMoi__(2)3"/>
      <sheetName val="t-h_HA_THE3"/>
      <sheetName val="CHITIET_VL-NC-TT_-1p3"/>
      <sheetName val="TONG_HOP_VL-NC_TT3"/>
      <sheetName val="TH_XL3"/>
      <sheetName val="CHITIET_VL-NC-TT-3p3"/>
      <sheetName val="KPVC-BD_3"/>
      <sheetName val="cal_borepile3"/>
      <sheetName val="Harga_Satuan3"/>
      <sheetName val="Daftar_Harga_Upah_dan_Bahan3"/>
      <sheetName val="cetak_-Div_8-1_Agr_&amp;_Aspal2"/>
      <sheetName val="cetak_-Div_7_1_Girder2"/>
      <sheetName val="an_pemel_rutin2"/>
      <sheetName val="an_mobilisasi2"/>
      <sheetName val="an_dmpu2"/>
      <sheetName val="daftar_kuantita2"/>
      <sheetName val="metode_dmpu2"/>
      <sheetName val="Bul_Rekonstruksi2"/>
      <sheetName val="Rutin_Jl_12"/>
      <sheetName val="dongia_(2)2"/>
      <sheetName val="THPDMoi__(2)2"/>
      <sheetName val="t-h_HA_THE2"/>
      <sheetName val="CHITIET_VL-NC-TT_-1p2"/>
      <sheetName val="TONG_HOP_VL-NC_TT2"/>
      <sheetName val="TH_XL2"/>
      <sheetName val="CHITIET_VL-NC-TT-3p2"/>
      <sheetName val="KPVC-BD_2"/>
      <sheetName val="cal_borepile2"/>
      <sheetName val="Harga_Satuan2"/>
      <sheetName val="Daftar_Harga_Upah_dan_Bahan2"/>
      <sheetName val="cetak_-Div_8-1_Agr_&amp;_Aspal4"/>
      <sheetName val="cetak_-Div_7_1_Girder4"/>
      <sheetName val="an_pemel_rutin4"/>
      <sheetName val="an_mobilisasi4"/>
      <sheetName val="an_dmpu4"/>
      <sheetName val="daftar_kuantita4"/>
      <sheetName val="metode_dmpu4"/>
      <sheetName val="Bul_Rekonstruksi4"/>
      <sheetName val="Rutin_Jl_14"/>
      <sheetName val="dongia_(2)4"/>
      <sheetName val="THPDMoi__(2)4"/>
      <sheetName val="t-h_HA_THE4"/>
      <sheetName val="CHITIET_VL-NC-TT_-1p4"/>
      <sheetName val="TONG_HOP_VL-NC_TT4"/>
      <sheetName val="TH_XL4"/>
      <sheetName val="CHITIET_VL-NC-TT-3p4"/>
      <sheetName val="KPVC-BD_4"/>
      <sheetName val="cal_borepile4"/>
      <sheetName val="Harga_Satuan4"/>
      <sheetName val="Daftar_Harga_Upah_dan_Bahan4"/>
      <sheetName val="cetak_-Div_8-1_Agr_&amp;_Aspal5"/>
      <sheetName val="cetak_-Div_7_1_Girder5"/>
      <sheetName val="an_pemel_rutin5"/>
      <sheetName val="an_mobilisasi5"/>
      <sheetName val="an_dmpu5"/>
      <sheetName val="daftar_kuantita5"/>
      <sheetName val="metode_dmpu5"/>
      <sheetName val="Bul_Rekonstruksi5"/>
      <sheetName val="Rutin_Jl_15"/>
      <sheetName val="dongia_(2)5"/>
      <sheetName val="THPDMoi__(2)5"/>
      <sheetName val="t-h_HA_THE5"/>
      <sheetName val="CHITIET_VL-NC-TT_-1p5"/>
      <sheetName val="TONG_HOP_VL-NC_TT5"/>
      <sheetName val="TH_XL5"/>
      <sheetName val="CHITIET_VL-NC-TT-3p5"/>
      <sheetName val="KPVC-BD_5"/>
      <sheetName val="cal_borepile5"/>
      <sheetName val="Harga_Satuan5"/>
      <sheetName val="Daftar_Harga_Upah_dan_Bahan5"/>
      <sheetName val="cetak_-Div_8-1_Agr_&amp;_Aspal6"/>
      <sheetName val="cetak_-Div_7_1_Girder6"/>
      <sheetName val="an_pemel_rutin6"/>
      <sheetName val="an_mobilisasi6"/>
      <sheetName val="an_dmpu6"/>
      <sheetName val="daftar_kuantita6"/>
      <sheetName val="metode_dmpu6"/>
      <sheetName val="Bul_Rekonstruksi6"/>
      <sheetName val="Rutin_Jl_16"/>
      <sheetName val="dongia_(2)6"/>
      <sheetName val="THPDMoi__(2)6"/>
      <sheetName val="t-h_HA_THE6"/>
      <sheetName val="CHITIET_VL-NC-TT_-1p6"/>
      <sheetName val="TONG_HOP_VL-NC_TT6"/>
      <sheetName val="TH_XL6"/>
      <sheetName val="CHITIET_VL-NC-TT-3p6"/>
      <sheetName val="KPVC-BD_6"/>
      <sheetName val="cal_borepile6"/>
      <sheetName val="Harga_Satuan6"/>
      <sheetName val="Daftar_Harga_Upah_dan_Bahan6"/>
      <sheetName val="4-Quarry"/>
      <sheetName val="DHS"/>
      <sheetName val="HARSAT"/>
      <sheetName val="rab"/>
      <sheetName val="railing"/>
      <sheetName val="D7"/>
      <sheetName val="61005"/>
      <sheetName val="61006"/>
      <sheetName val="61007"/>
      <sheetName val="61008"/>
      <sheetName val="AHS"/>
      <sheetName val="cover"/>
      <sheetName val="D -12"/>
      <sheetName val="BAHAN &amp; ALAT"/>
      <sheetName val="Unit-P"/>
      <sheetName val="61004"/>
      <sheetName val="Dash"/>
      <sheetName val="BoQ-Gen"/>
      <sheetName val="BREAKSCD"/>
      <sheetName val="data"/>
      <sheetName val="BOW"/>
      <sheetName val="DIV.1"/>
      <sheetName val="ANALISA HARGA SAT."/>
      <sheetName val="time shedule"/>
      <sheetName val="SCHEDULE TENAGA"/>
      <sheetName val="CAPACITY"/>
      <sheetName val="7"/>
      <sheetName val="SAT-DAS"/>
      <sheetName val="Lamp-2 (Analisa)"/>
      <sheetName val="harga dasar"/>
      <sheetName val="Analisa (ok)"/>
      <sheetName val="Resume"/>
      <sheetName val="bahan"/>
      <sheetName val="HARGA ALAT"/>
      <sheetName val="bq analisa"/>
      <sheetName val="UP MINOR"/>
      <sheetName val="2.1"/>
      <sheetName val="DAF-ALAT-03"/>
      <sheetName val="Rekap Biaya"/>
      <sheetName val="Informasi"/>
      <sheetName val="D7(2)"/>
      <sheetName val="Additional"/>
      <sheetName val="201_2"/>
      <sheetName val="301_1"/>
      <sheetName val="301_2"/>
      <sheetName val="301_3"/>
      <sheetName val="301_4"/>
      <sheetName val="301_5"/>
      <sheetName val="403"/>
      <sheetName val="404"/>
      <sheetName val="407"/>
      <sheetName val="408"/>
      <sheetName val="501_2"/>
      <sheetName val="501_6"/>
      <sheetName val="501_7"/>
      <sheetName val="Div2"/>
      <sheetName val="Currency"/>
      <sheetName val="DIV 6"/>
      <sheetName val="DIV 5"/>
      <sheetName val="DIV 7"/>
      <sheetName val="DIV 3"/>
      <sheetName val="DIV 8"/>
      <sheetName val="DIV 2"/>
      <sheetName val="DIV 10"/>
      <sheetName val="DIV 1"/>
      <sheetName val="3-DIV2"/>
      <sheetName val="PRICE"/>
      <sheetName val="%"/>
      <sheetName val="Alat_Vs_Analisa"/>
      <sheetName val="Perhitungan Mobilisasi Alat"/>
      <sheetName val="QUARRY"/>
      <sheetName val="waktu_Pelaksanaan"/>
      <sheetName val="5-ALAT(2)"/>
      <sheetName val="D1"/>
      <sheetName val="Mobilisasi"/>
      <sheetName val="Jembatan Sementara"/>
      <sheetName val="D2"/>
      <sheetName val="D3"/>
      <sheetName val="D3 (2)"/>
      <sheetName val="D5A"/>
      <sheetName val="D5"/>
      <sheetName val="D8(1)"/>
      <sheetName val="D9(A)"/>
      <sheetName val="D9(B)"/>
      <sheetName val="Agg A"/>
      <sheetName val="Agg B"/>
      <sheetName val="Agg Halus &amp; Kasar"/>
      <sheetName val="4-Analisa Quarry"/>
      <sheetName val="4-Formulir harga bahan"/>
      <sheetName val="SKh-1.6.3.3(1)"/>
      <sheetName val="Skh.1.7.18.1"/>
      <sheetName val="Skh.1.7.19.1"/>
      <sheetName val="Skh.2.10.a"/>
      <sheetName val="Skh.2.10.b"/>
      <sheetName val="SKh. 5.6.3.1.(1a)"/>
      <sheetName val="4-Harga Bahan Fabrikan"/>
      <sheetName val="Unit Rate"/>
      <sheetName val="Analisa E"/>
      <sheetName val="Hrg.Sat.Alat"/>
      <sheetName val="Hrg.Sat Bahan &amp; Upah"/>
      <sheetName val="Analisa K"/>
      <sheetName val="Info"/>
      <sheetName val="NP"/>
      <sheetName val="Sheet3"/>
      <sheetName val="Sat Das"/>
      <sheetName val="Progress.fisik-4"/>
      <sheetName val="Agregat Halus &amp; Kasar"/>
      <sheetName val="T-3.2 UP Labour"/>
      <sheetName val="pivot1"/>
      <sheetName val="DivVI"/>
      <sheetName val="Umum"/>
      <sheetName val="Basic"/>
      <sheetName val="RBP-1-02"/>
      <sheetName val="Data Alat"/>
      <sheetName val="dasar"/>
      <sheetName val="hitungan"/>
      <sheetName val="schedule (2)"/>
      <sheetName val="BAB_5_2_BiaLang"/>
      <sheetName val="BAB_5_13_Anal"/>
      <sheetName val="Rate"/>
      <sheetName val="Pricing"/>
      <sheetName val="RBP1"/>
      <sheetName val="RBP2"/>
      <sheetName val="Lamp-4 Sat-Das"/>
      <sheetName val="RekBq"/>
      <sheetName val="meth hsl nego"/>
      <sheetName val="BANTU"/>
      <sheetName val="Analisa (ok punya)"/>
      <sheetName val="SCH"/>
      <sheetName val="HS"/>
      <sheetName val="hARGA SAT"/>
      <sheetName val="bd"/>
      <sheetName val="hardas"/>
      <sheetName val="BoQ C4"/>
      <sheetName val="LAPKABUL"/>
      <sheetName val="Rekap Prelim"/>
      <sheetName val="5-Peralatan"/>
      <sheetName val="dayvol WEDI"/>
      <sheetName val="dayvol adibarat"/>
      <sheetName val="ERET"/>
      <sheetName val="A"/>
      <sheetName val="HSD"/>
      <sheetName val="cetak_-Div_8-1_Agr_&amp;_Aspal7"/>
      <sheetName val="cetak_-Div_7_1_Girder7"/>
      <sheetName val="an_pemel_rutin7"/>
      <sheetName val="an_mobilisasi7"/>
      <sheetName val="an_dmpu7"/>
      <sheetName val="daftar_kuantita7"/>
      <sheetName val="metode_dmpu7"/>
      <sheetName val="Bul_Rekonstruksi7"/>
      <sheetName val="Rutin_Jl_17"/>
      <sheetName val="dongia_(2)7"/>
      <sheetName val="THPDMoi__(2)7"/>
      <sheetName val="t-h_HA_THE7"/>
      <sheetName val="CHITIET_VL-NC-TT_-1p7"/>
      <sheetName val="TONG_HOP_VL-NC_TT7"/>
      <sheetName val="TH_XL7"/>
      <sheetName val="CHITIET_VL-NC-TT-3p7"/>
      <sheetName val="KPVC-BD_7"/>
      <sheetName val="cal_borepile7"/>
      <sheetName val="Harga_Satuan7"/>
      <sheetName val="Daftar_Harga_Upah_dan_Bahan7"/>
      <sheetName val="Allowance"/>
      <sheetName val="SPJ"/>
      <sheetName val="BasicPrice"/>
      <sheetName val="rumus"/>
      <sheetName val="Base_Price"/>
      <sheetName val="MAPDC"/>
      <sheetName val="HSDLsg"/>
      <sheetName val="Analysa"/>
      <sheetName val="Survei"/>
      <sheetName val="struktur tdk dipakai"/>
      <sheetName val="map"/>
      <sheetName val="Analisa 2"/>
      <sheetName val="ALAT Ok"/>
      <sheetName val="MAPP"/>
      <sheetName val="RinciBab1_Seksi1"/>
      <sheetName val="ANTEK"/>
      <sheetName val="Data Jl Taput Sibolga"/>
      <sheetName val="MPADC"/>
      <sheetName val="agrt-siak"/>
      <sheetName val="RAB-JO"/>
      <sheetName val="EVAL-ANAL"/>
      <sheetName val="RKP"/>
      <sheetName val="EQ_an"/>
      <sheetName val="3-DIV4"/>
      <sheetName val="ALAT1"/>
      <sheetName val="ALAT2"/>
      <sheetName val="10. UMR"/>
      <sheetName val="8. AN"/>
      <sheetName val="UMUR ALAT"/>
      <sheetName val="FAKTOR MODAL CRF"/>
      <sheetName val="Analis"/>
      <sheetName val="ana;isa"/>
      <sheetName val="harga"/>
      <sheetName val="rekapJAB"/>
      <sheetName val="Daftar BOQ"/>
      <sheetName val="Reference"/>
      <sheetName val="metode"/>
      <sheetName val="Appendix 2(SatDas)"/>
      <sheetName val="Alat (1)"/>
      <sheetName val="Rkp Progres"/>
      <sheetName val="Summary"/>
      <sheetName val="Harga S Dasar UNTUK IDISI"/>
      <sheetName val="isian"/>
      <sheetName val="cetak_-Div_8-1_Agr_&amp;_Aspal9"/>
      <sheetName val="cetak_-Div_7_1_Girder9"/>
      <sheetName val="an_pemel_rutin9"/>
      <sheetName val="an_mobilisasi9"/>
      <sheetName val="an_dmpu9"/>
      <sheetName val="daftar_kuantita9"/>
      <sheetName val="metode_dmpu9"/>
      <sheetName val="Bul_Rekonstruksi9"/>
      <sheetName val="Rutin_Jl_19"/>
      <sheetName val="dongia_(2)9"/>
      <sheetName val="THPDMoi__(2)9"/>
      <sheetName val="t-h_HA_THE9"/>
      <sheetName val="CHITIET_VL-NC-TT_-1p9"/>
      <sheetName val="TONG_HOP_VL-NC_TT9"/>
      <sheetName val="TH_XL9"/>
      <sheetName val="CHITIET_VL-NC-TT-3p9"/>
      <sheetName val="KPVC-BD_9"/>
      <sheetName val="cal_borepile9"/>
      <sheetName val="Harga_Satuan9"/>
      <sheetName val="Daftar_Harga_Upah_dan_Bahan9"/>
      <sheetName val="cetak_-Div_8-1_Agr_&amp;_Aspal8"/>
      <sheetName val="cetak_-Div_7_1_Girder8"/>
      <sheetName val="an_pemel_rutin8"/>
      <sheetName val="an_mobilisasi8"/>
      <sheetName val="an_dmpu8"/>
      <sheetName val="daftar_kuantita8"/>
      <sheetName val="metode_dmpu8"/>
      <sheetName val="Bul_Rekonstruksi8"/>
      <sheetName val="Rutin_Jl_18"/>
      <sheetName val="dongia_(2)8"/>
      <sheetName val="THPDMoi__(2)8"/>
      <sheetName val="t-h_HA_THE8"/>
      <sheetName val="CHITIET_VL-NC-TT_-1p8"/>
      <sheetName val="TONG_HOP_VL-NC_TT8"/>
      <sheetName val="TH_XL8"/>
      <sheetName val="CHITIET_VL-NC-TT-3p8"/>
      <sheetName val="KPVC-BD_8"/>
      <sheetName val="cal_borepile8"/>
      <sheetName val="Harga_Satuan8"/>
      <sheetName val="Daftar_Harga_Upah_dan_Bahan8"/>
      <sheetName val="cetak_-Div_8-1_Agr_&amp;_Aspal10"/>
      <sheetName val="cetak_-Div_7_1_Girder10"/>
      <sheetName val="an_pemel_rutin10"/>
      <sheetName val="an_mobilisasi10"/>
      <sheetName val="an_dmpu10"/>
      <sheetName val="daftar_kuantita10"/>
      <sheetName val="metode_dmpu10"/>
      <sheetName val="Bul_Rekonstruksi10"/>
      <sheetName val="Rutin_Jl_110"/>
      <sheetName val="dongia_(2)10"/>
      <sheetName val="THPDMoi__(2)10"/>
      <sheetName val="t-h_HA_THE10"/>
      <sheetName val="CHITIET_VL-NC-TT_-1p10"/>
      <sheetName val="TONG_HOP_VL-NC_TT10"/>
      <sheetName val="TH_XL10"/>
      <sheetName val="CHITIET_VL-NC-TT-3p10"/>
      <sheetName val="KPVC-BD_10"/>
      <sheetName val="cal_borepile10"/>
      <sheetName val="Harga_Satuan10"/>
      <sheetName val="Daftar_Harga_Upah_dan_Bahan10"/>
      <sheetName val="cetak_-Div_8-1_Agr_&amp;_Aspal12"/>
      <sheetName val="cetak_-Div_7_1_Girder12"/>
      <sheetName val="an_pemel_rutin12"/>
      <sheetName val="an_mobilisasi12"/>
      <sheetName val="an_dmpu12"/>
      <sheetName val="daftar_kuantita12"/>
      <sheetName val="metode_dmpu12"/>
      <sheetName val="Bul_Rekonstruksi12"/>
      <sheetName val="Rutin_Jl_112"/>
      <sheetName val="dongia_(2)12"/>
      <sheetName val="THPDMoi__(2)12"/>
      <sheetName val="t-h_HA_THE12"/>
      <sheetName val="CHITIET_VL-NC-TT_-1p12"/>
      <sheetName val="TONG_HOP_VL-NC_TT12"/>
      <sheetName val="TH_XL12"/>
      <sheetName val="CHITIET_VL-NC-TT-3p12"/>
      <sheetName val="KPVC-BD_12"/>
      <sheetName val="cal_borepile12"/>
      <sheetName val="Harga_Satuan12"/>
      <sheetName val="Daftar_Harga_Upah_dan_Bahan12"/>
      <sheetName val="cetak_-Div_8-1_Agr_&amp;_Aspal11"/>
      <sheetName val="cetak_-Div_7_1_Girder11"/>
      <sheetName val="an_pemel_rutin11"/>
      <sheetName val="an_mobilisasi11"/>
      <sheetName val="an_dmpu11"/>
      <sheetName val="daftar_kuantita11"/>
      <sheetName val="metode_dmpu11"/>
      <sheetName val="Bul_Rekonstruksi11"/>
      <sheetName val="Rutin_Jl_111"/>
      <sheetName val="dongia_(2)11"/>
      <sheetName val="THPDMoi__(2)11"/>
      <sheetName val="t-h_HA_THE11"/>
      <sheetName val="CHITIET_VL-NC-TT_-1p11"/>
      <sheetName val="TONG_HOP_VL-NC_TT11"/>
      <sheetName val="TH_XL11"/>
      <sheetName val="CHITIET_VL-NC-TT-3p11"/>
      <sheetName val="KPVC-BD_11"/>
      <sheetName val="cal_borepile11"/>
      <sheetName val="Harga_Satuan11"/>
      <sheetName val="Daftar_Harga_Upah_dan_Bahan11"/>
    </sheetNames>
    <sheetDataSet>
      <sheetData sheetId="0" refreshError="1"/>
      <sheetData sheetId="1" refreshError="1"/>
      <sheetData sheetId="2" refreshError="1">
        <row r="11">
          <cell r="G11">
            <v>2700</v>
          </cell>
        </row>
        <row r="12">
          <cell r="G12">
            <v>4250</v>
          </cell>
        </row>
        <row r="13">
          <cell r="G13">
            <v>5000</v>
          </cell>
        </row>
        <row r="17">
          <cell r="G17">
            <v>96800</v>
          </cell>
        </row>
        <row r="18">
          <cell r="G18">
            <v>104115.69</v>
          </cell>
        </row>
        <row r="19">
          <cell r="G19">
            <v>123200</v>
          </cell>
        </row>
        <row r="20">
          <cell r="G20">
            <v>103025.76</v>
          </cell>
        </row>
        <row r="22">
          <cell r="G22">
            <v>10300</v>
          </cell>
        </row>
        <row r="23">
          <cell r="G23">
            <v>3350</v>
          </cell>
        </row>
        <row r="24">
          <cell r="G24">
            <v>990</v>
          </cell>
        </row>
        <row r="26">
          <cell r="G26">
            <v>7100</v>
          </cell>
        </row>
        <row r="27">
          <cell r="G27">
            <v>7100</v>
          </cell>
        </row>
        <row r="28">
          <cell r="G28">
            <v>4500</v>
          </cell>
        </row>
        <row r="29">
          <cell r="G29">
            <v>900000</v>
          </cell>
        </row>
        <row r="33">
          <cell r="G33">
            <v>20030</v>
          </cell>
        </row>
        <row r="34">
          <cell r="G34">
            <v>69170</v>
          </cell>
        </row>
        <row r="35">
          <cell r="G35">
            <v>48150</v>
          </cell>
        </row>
        <row r="36">
          <cell r="G36">
            <v>21420</v>
          </cell>
        </row>
        <row r="37">
          <cell r="G37">
            <v>58920</v>
          </cell>
        </row>
        <row r="38">
          <cell r="G38">
            <v>82020</v>
          </cell>
        </row>
        <row r="40">
          <cell r="G40">
            <v>106900</v>
          </cell>
        </row>
        <row r="43">
          <cell r="G43">
            <v>49390</v>
          </cell>
        </row>
        <row r="44">
          <cell r="G44">
            <v>64870</v>
          </cell>
        </row>
        <row r="45">
          <cell r="G45">
            <v>73230</v>
          </cell>
        </row>
        <row r="46">
          <cell r="G46">
            <v>13690</v>
          </cell>
        </row>
        <row r="47">
          <cell r="G47">
            <v>58620</v>
          </cell>
        </row>
        <row r="48">
          <cell r="G48">
            <v>93080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sheetData sheetId="262" refreshError="1"/>
      <sheetData sheetId="263" refreshError="1"/>
      <sheetData sheetId="264" refreshError="1"/>
      <sheetData sheetId="265" refreshError="1"/>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sheetData sheetId="477"/>
      <sheetData sheetId="478"/>
      <sheetData sheetId="479"/>
      <sheetData sheetId="480"/>
      <sheetData sheetId="48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Jadwal (2)"/>
      <sheetName val="alat (2)"/>
      <sheetName val="upah (2)"/>
      <sheetName val="bahan"/>
      <sheetName val="divII"/>
      <sheetName val="DivIII"/>
      <sheetName val="DivIV"/>
      <sheetName val="DivV"/>
      <sheetName val="DivVI"/>
      <sheetName val="DivVII"/>
      <sheetName val="DivVIII"/>
      <sheetName val="DivIX"/>
      <sheetName val="DivX"/>
      <sheetName val="REKTOT"/>
      <sheetName val="rekI"/>
      <sheetName val="bqI"/>
      <sheetName val="rek2"/>
      <sheetName val="bq2"/>
      <sheetName val="umum"/>
      <sheetName val="mobilisation"/>
      <sheetName val="metoda"/>
      <sheetName val="H DSR"/>
      <sheetName val="Jadwal_(2)"/>
      <sheetName val="alat_(2)"/>
      <sheetName val="upah_(2)"/>
      <sheetName val="H_DSR"/>
      <sheetName val="Jadwal_(2)1"/>
      <sheetName val="alat_(2)1"/>
      <sheetName val="upah_(2)1"/>
      <sheetName val="H_DSR1"/>
      <sheetName val="Jadwal_(2)2"/>
      <sheetName val="alat_(2)2"/>
      <sheetName val="upah_(2)2"/>
      <sheetName val="H_DSR2"/>
      <sheetName val="Jadwal_(2)3"/>
      <sheetName val="alat_(2)3"/>
      <sheetName val="upah_(2)3"/>
      <sheetName val="H_DSR3"/>
      <sheetName val="Jadwal_(2)4"/>
      <sheetName val="alat_(2)4"/>
      <sheetName val="upah_(2)4"/>
      <sheetName val="H_DSR4"/>
      <sheetName val="Jadwal_(2)5"/>
      <sheetName val="alat_(2)5"/>
      <sheetName val="upah_(2)5"/>
      <sheetName val="H_DSR5"/>
      <sheetName val="Jadwal_(2)6"/>
      <sheetName val="alat_(2)6"/>
      <sheetName val="upah_(2)6"/>
      <sheetName val="H_DSR6"/>
      <sheetName val="Jadwal_(2)7"/>
      <sheetName val="alat_(2)7"/>
      <sheetName val="upah_(2)7"/>
      <sheetName val="H_DSR7"/>
      <sheetName val="Jadwal_(2)8"/>
      <sheetName val="alat_(2)8"/>
      <sheetName val="upah_(2)8"/>
      <sheetName val="H_DSR8"/>
      <sheetName val="alat"/>
      <sheetName val="Peralatan"/>
      <sheetName val="harga sat"/>
      <sheetName val="Cover"/>
      <sheetName val="ESCON"/>
      <sheetName val="DHSD"/>
      <sheetName val="LKVL-CK-HT-GD1"/>
      <sheetName val="UP MINOR"/>
      <sheetName val="4-Basic Price"/>
      <sheetName val="data"/>
      <sheetName val="Harga Satuan"/>
      <sheetName val="Upah"/>
      <sheetName val="D7(2)"/>
      <sheetName val="Additional"/>
      <sheetName val="3-DIV3"/>
      <sheetName val="m schedule"/>
      <sheetName val="HSD"/>
      <sheetName val="3"/>
      <sheetName val="Galian 1"/>
      <sheetName val="analisa"/>
      <sheetName val="ahs_bhn"/>
      <sheetName val="koef"/>
      <sheetName val="dft~alt"/>
      <sheetName val="dtkont"/>
      <sheetName val="bhn"/>
      <sheetName val="jdw"/>
      <sheetName val="jdw~bhn"/>
      <sheetName val="jdw~tng_alt"/>
      <sheetName val="jdwmob"/>
      <sheetName val="konfirm"/>
      <sheetName val="met"/>
      <sheetName val="mpu"/>
      <sheetName val="btpecah"/>
      <sheetName val="rab"/>
      <sheetName val="sub"/>
      <sheetName val="urut~keg"/>
      <sheetName val="0"/>
      <sheetName val="1"/>
      <sheetName val="2"/>
      <sheetName val="4"/>
      <sheetName val="Tgl 25"/>
      <sheetName val="5"/>
      <sheetName val="PHO"/>
      <sheetName val="5-ALAT"/>
      <sheetName val="CH"/>
      <sheetName val="BOQ"/>
      <sheetName val="ANLS-K"/>
      <sheetName val="BASIC"/>
      <sheetName val="chitimc"/>
      <sheetName val="dongia (2)"/>
      <sheetName val="giathanh1"/>
      <sheetName val="THPDMoi  (2)"/>
      <sheetName val="gtrinh"/>
      <sheetName val="phuluc1"/>
      <sheetName val="lam-moi"/>
      <sheetName val="DONGIA"/>
      <sheetName val="thao-go"/>
      <sheetName val="TONGKE-HT"/>
      <sheetName val="#REF"/>
      <sheetName val="dtxl"/>
      <sheetName val="t-h HA THE"/>
      <sheetName val="CHITIET VL-NC-TT -1p"/>
      <sheetName val="TONG HOP VL-NC TT"/>
      <sheetName val="TH XL"/>
      <sheetName val="VC"/>
      <sheetName val="chitiet"/>
      <sheetName val="CHITIET VL-NC-TT-3p"/>
      <sheetName val="TDTKP1"/>
      <sheetName val="KPVC-BD "/>
      <sheetName val="cal borepile"/>
      <sheetName val="Daftar Harga Upah dan Bahan"/>
      <sheetName val="Relok-Telkom"/>
      <sheetName val="Relok- rambu lalin"/>
      <sheetName val="Relok- PLN"/>
      <sheetName val="Lalu Lintas "/>
      <sheetName val="AHS"/>
      <sheetName val="D7(1)"/>
      <sheetName val="%"/>
      <sheetName val="BOQ "/>
      <sheetName val="Lalu Lintas"/>
      <sheetName val="Jembatan Sementara"/>
      <sheetName val="Agg A"/>
      <sheetName val="Agg B"/>
      <sheetName val="Agg C"/>
      <sheetName val="D2"/>
      <sheetName val="D3"/>
      <sheetName val="D5"/>
      <sheetName val="D6"/>
      <sheetName val="D8(1)"/>
      <sheetName val="DISCLAIMER"/>
      <sheetName val="LEMBAR1"/>
      <sheetName val="LEMBAR2"/>
      <sheetName val="LEMBAR3"/>
      <sheetName val="LEMBAR4"/>
      <sheetName val="LEMBAR5"/>
      <sheetName val="UPAH&amp;BHN"/>
      <sheetName val="Anls-Um"/>
      <sheetName val="Sheet2"/>
      <sheetName val="Material"/>
      <sheetName val="DaftarHS"/>
      <sheetName val="Enc14"/>
      <sheetName val="h.satuan"/>
      <sheetName val="Jadwal_(2)9"/>
      <sheetName val="alat_(2)9"/>
      <sheetName val="upah_(2)9"/>
      <sheetName val="H_DSR9"/>
      <sheetName val="ana;isa"/>
      <sheetName val="harga"/>
      <sheetName val="rekapJAB"/>
      <sheetName val="2.1"/>
      <sheetName val="analisabudget"/>
      <sheetName val="HARSAT"/>
      <sheetName val="Bangunan Utama"/>
      <sheetName val="5-ALAT(1)"/>
      <sheetName val="4-Basic_Price"/>
      <sheetName val="2_1"/>
      <sheetName val="Harga_Satuan"/>
      <sheetName val="dongia_(2)"/>
      <sheetName val="THPDMoi__(2)"/>
      <sheetName val="t-h_HA_THE"/>
      <sheetName val="CHITIET_VL-NC-TT_-1p"/>
      <sheetName val="TONG_HOP_VL-NC_TT"/>
      <sheetName val="TH_XL"/>
      <sheetName val="CHITIET_VL-NC-TT-3p"/>
      <sheetName val="KPVC-BD_"/>
      <sheetName val="cal_borepile"/>
      <sheetName val="Daftar_Harga_Upah_dan_Bahan"/>
      <sheetName val="Relok-_rambu_lalin"/>
      <sheetName val="Relok-_PLN"/>
      <sheetName val="Lalu_Lintas_"/>
      <sheetName val="BOQ_"/>
      <sheetName val="Lalu_Lintas"/>
      <sheetName val="Jembatan_Sementara"/>
      <sheetName val="4-Basic_Price1"/>
      <sheetName val="Agg_A"/>
      <sheetName val="Agg_B"/>
      <sheetName val="Agg_C"/>
      <sheetName val="an.pemel.rutin"/>
      <sheetName val="an.mobilisasi"/>
      <sheetName val="an.dmpu"/>
      <sheetName val="daftar.kuantita"/>
      <sheetName val="metode.dmpu"/>
      <sheetName val="Jadwal_(2)10"/>
      <sheetName val="alat_(2)10"/>
      <sheetName val="upah_(2)10"/>
      <sheetName val="H_DSR10"/>
      <sheetName val="2_11"/>
      <sheetName val="Harga_Satuan1"/>
      <sheetName val="dongia_(2)1"/>
      <sheetName val="THPDMoi__(2)1"/>
      <sheetName val="t-h_HA_THE1"/>
      <sheetName val="CHITIET_VL-NC-TT_-1p1"/>
      <sheetName val="TONG_HOP_VL-NC_TT1"/>
      <sheetName val="TH_XL1"/>
      <sheetName val="CHITIET_VL-NC-TT-3p1"/>
      <sheetName val="KPVC-BD_1"/>
      <sheetName val="cal_borepile1"/>
      <sheetName val="Daftar_Harga_Upah_dan_Bahan1"/>
      <sheetName val="Relok-_rambu_lalin1"/>
      <sheetName val="Relok-_PLN1"/>
      <sheetName val="Lalu_Lintas_1"/>
      <sheetName val="BOQ_1"/>
      <sheetName val="Lalu_Lintas1"/>
      <sheetName val="Jembatan_Sementara1"/>
      <sheetName val="4-Basic_Price2"/>
      <sheetName val="Agg_A1"/>
      <sheetName val="Agg_B1"/>
      <sheetName val="Agg_C1"/>
      <sheetName val="Jadwal_(2)12"/>
      <sheetName val="alat_(2)12"/>
      <sheetName val="upah_(2)12"/>
      <sheetName val="H_DSR12"/>
      <sheetName val="2_13"/>
      <sheetName val="Harga_Satuan3"/>
      <sheetName val="dongia_(2)3"/>
      <sheetName val="THPDMoi__(2)3"/>
      <sheetName val="t-h_HA_THE3"/>
      <sheetName val="CHITIET_VL-NC-TT_-1p3"/>
      <sheetName val="TONG_HOP_VL-NC_TT3"/>
      <sheetName val="TH_XL3"/>
      <sheetName val="CHITIET_VL-NC-TT-3p3"/>
      <sheetName val="KPVC-BD_3"/>
      <sheetName val="cal_borepile3"/>
      <sheetName val="Daftar_Harga_Upah_dan_Bahan3"/>
      <sheetName val="Relok-_rambu_lalin3"/>
      <sheetName val="Relok-_PLN3"/>
      <sheetName val="Lalu_Lintas_3"/>
      <sheetName val="BOQ_3"/>
      <sheetName val="Lalu_Lintas3"/>
      <sheetName val="Jembatan_Sementara3"/>
      <sheetName val="4-Basic_Price4"/>
      <sheetName val="Agg_A3"/>
      <sheetName val="Agg_B3"/>
      <sheetName val="Agg_C3"/>
      <sheetName val="Jadwal_(2)11"/>
      <sheetName val="alat_(2)11"/>
      <sheetName val="upah_(2)11"/>
      <sheetName val="H_DSR11"/>
      <sheetName val="2_12"/>
      <sheetName val="Harga_Satuan2"/>
      <sheetName val="dongia_(2)2"/>
      <sheetName val="THPDMoi__(2)2"/>
      <sheetName val="t-h_HA_THE2"/>
      <sheetName val="CHITIET_VL-NC-TT_-1p2"/>
      <sheetName val="TONG_HOP_VL-NC_TT2"/>
      <sheetName val="TH_XL2"/>
      <sheetName val="CHITIET_VL-NC-TT-3p2"/>
      <sheetName val="KPVC-BD_2"/>
      <sheetName val="cal_borepile2"/>
      <sheetName val="Daftar_Harga_Upah_dan_Bahan2"/>
      <sheetName val="Relok-_rambu_lalin2"/>
      <sheetName val="Relok-_PLN2"/>
      <sheetName val="Lalu_Lintas_2"/>
      <sheetName val="BOQ_2"/>
      <sheetName val="Lalu_Lintas2"/>
      <sheetName val="Jembatan_Sementara2"/>
      <sheetName val="4-Basic_Price3"/>
      <sheetName val="Agg_A2"/>
      <sheetName val="Agg_B2"/>
      <sheetName val="Agg_C2"/>
      <sheetName val="Jadwal_(2)13"/>
      <sheetName val="alat_(2)13"/>
      <sheetName val="upah_(2)13"/>
      <sheetName val="H_DSR13"/>
      <sheetName val="2_14"/>
      <sheetName val="Harga_Satuan4"/>
      <sheetName val="dongia_(2)4"/>
      <sheetName val="THPDMoi__(2)4"/>
      <sheetName val="t-h_HA_THE4"/>
      <sheetName val="CHITIET_VL-NC-TT_-1p4"/>
      <sheetName val="TONG_HOP_VL-NC_TT4"/>
      <sheetName val="TH_XL4"/>
      <sheetName val="CHITIET_VL-NC-TT-3p4"/>
      <sheetName val="KPVC-BD_4"/>
      <sheetName val="cal_borepile4"/>
      <sheetName val="Daftar_Harga_Upah_dan_Bahan4"/>
      <sheetName val="Relok-_rambu_lalin4"/>
      <sheetName val="Relok-_PLN4"/>
      <sheetName val="Lalu_Lintas_4"/>
      <sheetName val="BOQ_4"/>
      <sheetName val="Lalu_Lintas4"/>
      <sheetName val="Jembatan_Sementara4"/>
      <sheetName val="4-Basic_Price5"/>
      <sheetName val="Agg_A4"/>
      <sheetName val="Agg_B4"/>
      <sheetName val="Agg_C4"/>
      <sheetName val="Jadwal_(2)14"/>
      <sheetName val="alat_(2)14"/>
      <sheetName val="upah_(2)14"/>
      <sheetName val="H_DSR14"/>
      <sheetName val="2_15"/>
      <sheetName val="Harga_Satuan5"/>
      <sheetName val="dongia_(2)5"/>
      <sheetName val="THPDMoi__(2)5"/>
      <sheetName val="t-h_HA_THE5"/>
      <sheetName val="CHITIET_VL-NC-TT_-1p5"/>
      <sheetName val="TONG_HOP_VL-NC_TT5"/>
      <sheetName val="TH_XL5"/>
      <sheetName val="CHITIET_VL-NC-TT-3p5"/>
      <sheetName val="KPVC-BD_5"/>
      <sheetName val="cal_borepile5"/>
      <sheetName val="Daftar_Harga_Upah_dan_Bahan5"/>
      <sheetName val="Relok-_rambu_lalin5"/>
      <sheetName val="Relok-_PLN5"/>
      <sheetName val="Lalu_Lintas_5"/>
      <sheetName val="BOQ_5"/>
      <sheetName val="Lalu_Lintas5"/>
      <sheetName val="Jembatan_Sementara5"/>
      <sheetName val="4-Basic_Price6"/>
      <sheetName val="Agg_A5"/>
      <sheetName val="Agg_B5"/>
      <sheetName val="Agg_C5"/>
      <sheetName val="Jadwal_(2)15"/>
      <sheetName val="alat_(2)15"/>
      <sheetName val="upah_(2)15"/>
      <sheetName val="H_DSR15"/>
      <sheetName val="2_16"/>
      <sheetName val="Harga_Satuan6"/>
      <sheetName val="dongia_(2)6"/>
      <sheetName val="THPDMoi__(2)6"/>
      <sheetName val="t-h_HA_THE6"/>
      <sheetName val="CHITIET_VL-NC-TT_-1p6"/>
      <sheetName val="TONG_HOP_VL-NC_TT6"/>
      <sheetName val="TH_XL6"/>
      <sheetName val="CHITIET_VL-NC-TT-3p6"/>
      <sheetName val="KPVC-BD_6"/>
      <sheetName val="cal_borepile6"/>
      <sheetName val="Daftar_Harga_Upah_dan_Bahan6"/>
      <sheetName val="Relok-_rambu_lalin6"/>
      <sheetName val="Relok-_PLN6"/>
      <sheetName val="Lalu_Lintas_6"/>
      <sheetName val="BOQ_6"/>
      <sheetName val="Lalu_Lintas6"/>
      <sheetName val="Jembatan_Sementara6"/>
      <sheetName val="4-Basic_Price7"/>
      <sheetName val="Agg_A6"/>
      <sheetName val="Agg_B6"/>
      <sheetName val="Agg_C6"/>
      <sheetName val="UPAH&amp;Bahan"/>
      <sheetName val="Concrete"/>
      <sheetName val="Appendix 2(SatDas)"/>
      <sheetName val="61004"/>
      <sheetName val="61005"/>
      <sheetName val="61006"/>
      <sheetName val="61007"/>
      <sheetName val="61008"/>
      <sheetName val="H_Satuan"/>
      <sheetName val="bahan upah"/>
      <sheetName val="Analisa Terpakai"/>
      <sheetName val="pEN"/>
      <sheetName val="H.Material, Upah &amp; Alat"/>
      <sheetName val="Analisa H.Sat.Pek."/>
      <sheetName val="Lamp-4 Sat-Das"/>
      <sheetName val="Sheet1"/>
      <sheetName val="Anl"/>
      <sheetName val="railing"/>
      <sheetName val="Rekapitulasi"/>
      <sheetName val="H_Dasar"/>
      <sheetName val="SAT-DAS"/>
      <sheetName val="AC"/>
      <sheetName val="HARGA&amp; UPAH"/>
      <sheetName val="Terbilang"/>
      <sheetName val="TABEL ANALISA"/>
      <sheetName val="VOL-PEK"/>
      <sheetName val="SNI'02"/>
      <sheetName val="Analisa 2"/>
      <sheetName val="Metoda Bor File"/>
      <sheetName val="basic price"/>
      <sheetName val="ANAL lump sum"/>
      <sheetName val="REKAP"/>
      <sheetName val="RAP"/>
      <sheetName val="TONG HOP VL-NC"/>
      <sheetName val="TONGKE3p "/>
      <sheetName val="TH VL, NC, DDHT Thanhphuoc"/>
      <sheetName val="DON GIA"/>
      <sheetName val="DG"/>
      <sheetName val="TNHCHINH"/>
      <sheetName val="CHITIET VL-NC"/>
      <sheetName val="Tiepdia"/>
      <sheetName val="TDTKP"/>
      <sheetName val="VCV-BE-TONG"/>
      <sheetName val="BQPAKET5"/>
      <sheetName val="U,B"/>
      <sheetName val="B_7"/>
      <sheetName val="B_8"/>
      <sheetName val="B_9"/>
      <sheetName val="B_10 (4)"/>
      <sheetName val="B_6"/>
      <sheetName val="AGG"/>
      <sheetName val="MT"/>
      <sheetName val="DAF-ALAT-03"/>
      <sheetName val="Rekap Biaya"/>
      <sheetName val="Rkp Progres"/>
      <sheetName val="Informasi"/>
      <sheetName val="Analisa HSP"/>
      <sheetName val="metode"/>
      <sheetName val="ALAT1"/>
      <sheetName val="ALAT2 (TDK DIPAKAI)"/>
      <sheetName val="UPH,BHN,ALT"/>
      <sheetName val="REKAP HARGA"/>
      <sheetName val="3-DIV5"/>
      <sheetName val="5-Peralatan"/>
      <sheetName val="upah bahan"/>
      <sheetName val="Perm. Test"/>
      <sheetName val="LOADDAT"/>
      <sheetName val="bq"/>
      <sheetName val=" anal hrg sat"/>
      <sheetName val="DIV10"/>
      <sheetName val="IPA1"/>
      <sheetName val="Anal"/>
      <sheetName val="RAB-NEGO"/>
      <sheetName val="NP (4)"/>
      <sheetName val="SEX"/>
      <sheetName val="REQDELTA"/>
      <sheetName val="Harga Mat "/>
      <sheetName val="Bill of Qty MEP"/>
      <sheetName val="PNT"/>
      <sheetName val="UP"/>
      <sheetName val="ALAT2_(TDK_DIPAKAI)"/>
      <sheetName val="uRAIAN"/>
      <sheetName val="Div2"/>
      <sheetName val="GEDUNG-A"/>
      <sheetName val="Analisa Harga Sat"/>
      <sheetName val="a.10"/>
      <sheetName val="a.2"/>
      <sheetName val="a.4"/>
      <sheetName val="MAP"/>
      <sheetName val="div-2"/>
      <sheetName val="RKP"/>
      <sheetName val="Alat (1)"/>
      <sheetName val="HRG.DSR_UPAH"/>
      <sheetName val="HRG.DSR_BAHAN"/>
      <sheetName val="3.4"/>
      <sheetName val="rumus"/>
      <sheetName val="absen mekanik&amp;log"/>
      <sheetName val="LP3,h_dsr"/>
      <sheetName val="an_tek1"/>
      <sheetName val="Jarak"/>
      <sheetName val="ocean voyage"/>
      <sheetName val="Analisa-Harga"/>
      <sheetName val="Analisa Lump sum"/>
      <sheetName val="data-pendukung"/>
      <sheetName val="Sec I ML"/>
      <sheetName val="mob"/>
      <sheetName val="NP"/>
      <sheetName val="plant"/>
      <sheetName val="MOS"/>
      <sheetName val="RK"/>
      <sheetName val="lamp 9"/>
      <sheetName val="BasicPrice"/>
      <sheetName val="beton"/>
      <sheetName val="CashFlow"/>
      <sheetName val="BAU"/>
      <sheetName val="Urai _Resap pengikat"/>
      <sheetName val="struktur tdk dipakai"/>
      <sheetName val="PekTanah"/>
      <sheetName val="Piling"/>
      <sheetName val="RANGKUM"/>
      <sheetName val="InputAlat"/>
      <sheetName val="Dewatering"/>
      <sheetName val="Jalan"/>
      <sheetName val="Jembatan"/>
      <sheetName val="River Protect"/>
      <sheetName val="LOKASI RIG Litbang"/>
      <sheetName val="LS-Rutin"/>
      <sheetName val="HS-2"/>
      <sheetName val="MAP-Prog"/>
      <sheetName val="HS-1"/>
      <sheetName val="ANSTRUK"/>
      <sheetName val="Kuantitas &amp; Harga"/>
      <sheetName val="TRAFFIC"/>
      <sheetName val="tgl"/>
      <sheetName val="ALAT-1"/>
      <sheetName val="DEV-9"/>
      <sheetName val="ALAT-2"/>
      <sheetName val="DEV-10.3"/>
      <sheetName val="Kuantitas"/>
      <sheetName val="U_Bahan"/>
      <sheetName val="hit. alat"/>
      <sheetName val="LEKAT1"/>
      <sheetName val="DFT BHN"/>
      <sheetName val="Data Alat"/>
      <sheetName val="Daftar Upah_Material_Alat"/>
      <sheetName val="Analisa (ok)"/>
      <sheetName val="ISIAN"/>
      <sheetName val="umu"/>
      <sheetName val="div-7"/>
      <sheetName val="div-3"/>
      <sheetName val="div-5"/>
      <sheetName val="div-8"/>
      <sheetName val="Rutin"/>
      <sheetName val="Jadwal_(2)16"/>
      <sheetName val="alat_(2)16"/>
      <sheetName val="upah_(2)16"/>
      <sheetName val="H_DSR16"/>
      <sheetName val="2_17"/>
      <sheetName val="Harga_Satuan7"/>
      <sheetName val="dongia_(2)7"/>
      <sheetName val="THPDMoi__(2)7"/>
      <sheetName val="t-h_HA_THE7"/>
      <sheetName val="CHITIET_VL-NC-TT_-1p7"/>
      <sheetName val="TONG_HOP_VL-NC_TT7"/>
      <sheetName val="TH_XL7"/>
      <sheetName val="CHITIET_VL-NC-TT-3p7"/>
      <sheetName val="KPVC-BD_7"/>
      <sheetName val="cal_borepile7"/>
      <sheetName val="Daftar_Harga_Upah_dan_Bahan7"/>
      <sheetName val="Relok-_rambu_lalin7"/>
      <sheetName val="Relok-_PLN7"/>
      <sheetName val="Lalu_Lintas_7"/>
      <sheetName val="BOQ_7"/>
      <sheetName val="Lalu_Lintas7"/>
      <sheetName val="Jembatan_Sementara7"/>
      <sheetName val="4-Basic_Price8"/>
      <sheetName val="Agg_A7"/>
      <sheetName val="Agg_B7"/>
      <sheetName val="Agg_C7"/>
      <sheetName val="A"/>
      <sheetName val="Volume"/>
      <sheetName val="har-sat"/>
      <sheetName val="data (2)"/>
      <sheetName val="an_pemel_rutin"/>
      <sheetName val="an_mobilisasi"/>
      <sheetName val="an_dmpu"/>
      <sheetName val="daftar_kuantita"/>
      <sheetName val="metode_dmpu"/>
      <sheetName val="Tgl_25"/>
      <sheetName val="UP_MINOR"/>
      <sheetName val="harga_sat"/>
      <sheetName val="Jadwal_(2)18"/>
      <sheetName val="alat_(2)18"/>
      <sheetName val="upah_(2)18"/>
      <sheetName val="H_DSR18"/>
      <sheetName val="2_19"/>
      <sheetName val="Harga_Satuan9"/>
      <sheetName val="dongia_(2)9"/>
      <sheetName val="THPDMoi__(2)9"/>
      <sheetName val="t-h_HA_THE9"/>
      <sheetName val="CHITIET_VL-NC-TT_-1p9"/>
      <sheetName val="TONG_HOP_VL-NC_TT9"/>
      <sheetName val="TH_XL9"/>
      <sheetName val="CHITIET_VL-NC-TT-3p9"/>
      <sheetName val="KPVC-BD_9"/>
      <sheetName val="cal_borepile9"/>
      <sheetName val="Daftar_Harga_Upah_dan_Bahan9"/>
      <sheetName val="Relok-_rambu_lalin9"/>
      <sheetName val="Relok-_PLN9"/>
      <sheetName val="Lalu_Lintas_9"/>
      <sheetName val="BOQ_9"/>
      <sheetName val="Lalu_Lintas9"/>
      <sheetName val="Jembatan_Sementara9"/>
      <sheetName val="4-Basic_Price10"/>
      <sheetName val="Agg_A9"/>
      <sheetName val="Agg_B9"/>
      <sheetName val="Agg_C9"/>
      <sheetName val="an_pemel_rutin2"/>
      <sheetName val="an_mobilisasi2"/>
      <sheetName val="an_dmpu2"/>
      <sheetName val="daftar_kuantita2"/>
      <sheetName val="metode_dmpu2"/>
      <sheetName val="Tgl_252"/>
      <sheetName val="UP_MINOR2"/>
      <sheetName val="harga_sat2"/>
      <sheetName val="Jadwal_(2)17"/>
      <sheetName val="alat_(2)17"/>
      <sheetName val="upah_(2)17"/>
      <sheetName val="H_DSR17"/>
      <sheetName val="2_18"/>
      <sheetName val="Harga_Satuan8"/>
      <sheetName val="dongia_(2)8"/>
      <sheetName val="THPDMoi__(2)8"/>
      <sheetName val="t-h_HA_THE8"/>
      <sheetName val="CHITIET_VL-NC-TT_-1p8"/>
      <sheetName val="TONG_HOP_VL-NC_TT8"/>
      <sheetName val="TH_XL8"/>
      <sheetName val="CHITIET_VL-NC-TT-3p8"/>
      <sheetName val="KPVC-BD_8"/>
      <sheetName val="cal_borepile8"/>
      <sheetName val="Daftar_Harga_Upah_dan_Bahan8"/>
      <sheetName val="Relok-_rambu_lalin8"/>
      <sheetName val="Relok-_PLN8"/>
      <sheetName val="Lalu_Lintas_8"/>
      <sheetName val="BOQ_8"/>
      <sheetName val="Lalu_Lintas8"/>
      <sheetName val="Jembatan_Sementara8"/>
      <sheetName val="4-Basic_Price9"/>
      <sheetName val="Agg_A8"/>
      <sheetName val="Agg_B8"/>
      <sheetName val="Agg_C8"/>
      <sheetName val="an_pemel_rutin1"/>
      <sheetName val="an_mobilisasi1"/>
      <sheetName val="an_dmpu1"/>
      <sheetName val="daftar_kuantita1"/>
      <sheetName val="metode_dmpu1"/>
      <sheetName val="Tgl_251"/>
      <sheetName val="UP_MINOR1"/>
      <sheetName val="harga_sat1"/>
      <sheetName val="Jadwal_(2)19"/>
      <sheetName val="alat_(2)19"/>
      <sheetName val="upah_(2)19"/>
      <sheetName val="H_DSR19"/>
      <sheetName val="2_110"/>
      <sheetName val="Harga_Satuan10"/>
      <sheetName val="dongia_(2)10"/>
      <sheetName val="THPDMoi__(2)10"/>
      <sheetName val="t-h_HA_THE10"/>
      <sheetName val="CHITIET_VL-NC-TT_-1p10"/>
      <sheetName val="TONG_HOP_VL-NC_TT10"/>
      <sheetName val="TH_XL10"/>
      <sheetName val="CHITIET_VL-NC-TT-3p10"/>
      <sheetName val="KPVC-BD_10"/>
      <sheetName val="cal_borepile10"/>
      <sheetName val="Daftar_Harga_Upah_dan_Bahan10"/>
      <sheetName val="Relok-_rambu_lalin10"/>
      <sheetName val="Relok-_PLN10"/>
      <sheetName val="Lalu_Lintas_10"/>
      <sheetName val="BOQ_10"/>
      <sheetName val="Lalu_Lintas10"/>
      <sheetName val="Jembatan_Sementara10"/>
      <sheetName val="4-Basic_Price11"/>
      <sheetName val="Agg_A10"/>
      <sheetName val="Agg_B10"/>
      <sheetName val="Agg_C10"/>
      <sheetName val="an_pemel_rutin3"/>
      <sheetName val="an_mobilisasi3"/>
      <sheetName val="an_dmpu3"/>
      <sheetName val="daftar_kuantita3"/>
      <sheetName val="metode_dmpu3"/>
      <sheetName val="Tgl_253"/>
      <sheetName val="UP_MINOR3"/>
      <sheetName val="harga_sat3"/>
      <sheetName val="Jadwal_(2)21"/>
      <sheetName val="alat_(2)21"/>
      <sheetName val="upah_(2)21"/>
      <sheetName val="H_DSR21"/>
      <sheetName val="2_112"/>
      <sheetName val="Harga_Satuan12"/>
      <sheetName val="dongia_(2)12"/>
      <sheetName val="THPDMoi__(2)12"/>
      <sheetName val="t-h_HA_THE12"/>
      <sheetName val="CHITIET_VL-NC-TT_-1p12"/>
      <sheetName val="TONG_HOP_VL-NC_TT12"/>
      <sheetName val="TH_XL12"/>
      <sheetName val="CHITIET_VL-NC-TT-3p12"/>
      <sheetName val="KPVC-BD_12"/>
      <sheetName val="cal_borepile12"/>
      <sheetName val="Daftar_Harga_Upah_dan_Bahan12"/>
      <sheetName val="Relok-_rambu_lalin12"/>
      <sheetName val="Relok-_PLN12"/>
      <sheetName val="Lalu_Lintas_12"/>
      <sheetName val="BOQ_12"/>
      <sheetName val="Lalu_Lintas12"/>
      <sheetName val="Jembatan_Sementara12"/>
      <sheetName val="4-Basic_Price13"/>
      <sheetName val="Agg_A12"/>
      <sheetName val="Agg_B12"/>
      <sheetName val="Agg_C12"/>
      <sheetName val="an_pemel_rutin5"/>
      <sheetName val="an_mobilisasi5"/>
      <sheetName val="an_dmpu5"/>
      <sheetName val="daftar_kuantita5"/>
      <sheetName val="metode_dmpu5"/>
      <sheetName val="Tgl_255"/>
      <sheetName val="UP_MINOR5"/>
      <sheetName val="harga_sat5"/>
      <sheetName val="Jadwal_(2)20"/>
      <sheetName val="alat_(2)20"/>
      <sheetName val="upah_(2)20"/>
      <sheetName val="H_DSR20"/>
      <sheetName val="2_111"/>
      <sheetName val="Harga_Satuan11"/>
      <sheetName val="dongia_(2)11"/>
      <sheetName val="THPDMoi__(2)11"/>
      <sheetName val="t-h_HA_THE11"/>
      <sheetName val="CHITIET_VL-NC-TT_-1p11"/>
      <sheetName val="TONG_HOP_VL-NC_TT11"/>
      <sheetName val="TH_XL11"/>
      <sheetName val="CHITIET_VL-NC-TT-3p11"/>
      <sheetName val="KPVC-BD_11"/>
      <sheetName val="cal_borepile11"/>
      <sheetName val="Daftar_Harga_Upah_dan_Bahan11"/>
      <sheetName val="Relok-_rambu_lalin11"/>
      <sheetName val="Relok-_PLN11"/>
      <sheetName val="Lalu_Lintas_11"/>
      <sheetName val="BOQ_11"/>
      <sheetName val="Lalu_Lintas11"/>
      <sheetName val="Jembatan_Sementara11"/>
      <sheetName val="4-Basic_Price12"/>
      <sheetName val="Agg_A11"/>
      <sheetName val="Agg_B11"/>
      <sheetName val="Agg_C11"/>
      <sheetName val="an_pemel_rutin4"/>
      <sheetName val="an_mobilisasi4"/>
      <sheetName val="an_dmpu4"/>
      <sheetName val="daftar_kuantita4"/>
      <sheetName val="metode_dmpu4"/>
      <sheetName val="Tgl_254"/>
      <sheetName val="UP_MINOR4"/>
      <sheetName val="harga_sat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50">
          <cell r="G50">
            <v>303732.16499999998</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sheetData sheetId="71"/>
      <sheetData sheetId="72"/>
      <sheetData sheetId="73"/>
      <sheetData sheetId="74"/>
      <sheetData sheetId="75"/>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sheetData sheetId="88"/>
      <sheetData sheetId="89"/>
      <sheetData sheetId="90"/>
      <sheetData sheetId="91"/>
      <sheetData sheetId="92"/>
      <sheetData sheetId="93"/>
      <sheetData sheetId="94"/>
      <sheetData sheetId="95"/>
      <sheetData sheetId="96"/>
      <sheetData sheetId="97"/>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sheetData sheetId="144"/>
      <sheetData sheetId="145"/>
      <sheetData sheetId="146"/>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refreshError="1"/>
      <sheetData sheetId="548" refreshError="1"/>
      <sheetData sheetId="549" refreshError="1"/>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sheetData sheetId="601"/>
      <sheetData sheetId="602"/>
      <sheetData sheetId="603"/>
      <sheetData sheetId="604"/>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sheetData sheetId="634"/>
      <sheetData sheetId="635"/>
      <sheetData sheetId="636" refreshError="1"/>
      <sheetData sheetId="637" refreshError="1"/>
      <sheetData sheetId="638" refreshError="1"/>
      <sheetData sheetId="639" refreshError="1"/>
      <sheetData sheetId="640" refreshError="1"/>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kapan"/>
      <sheetName val="Kwantitas Harga Satuan"/>
      <sheetName val="Pompa"/>
      <sheetName val="Rekapitulasi Analisa"/>
      <sheetName val="Analisa Harga Sat. Pek."/>
      <sheetName val="Analisa Harga"/>
      <sheetName val="Daftar Harga Satuan"/>
      <sheetName val="Analisa"/>
      <sheetName val="Daftar Harga Upah dan Bahan"/>
      <sheetName val="Sheet7"/>
      <sheetName val="Sheet8"/>
      <sheetName val="Sheet9"/>
      <sheetName val="Sheet10"/>
      <sheetName val="Sheet11"/>
      <sheetName val="Sheet12"/>
      <sheetName val="Sheet13"/>
      <sheetName val="Sheet14"/>
      <sheetName val="Sheet15"/>
      <sheetName val="Sheet16"/>
      <sheetName val="RE-SCHEDULLING"/>
      <sheetName val="Kuantitas"/>
      <sheetName val="CH"/>
      <sheetName val="Kwantitas_Harga_Satuan"/>
      <sheetName val="Rekapitulasi_Analisa"/>
      <sheetName val="Analisa_Harga_Sat__Pek_"/>
      <sheetName val="Analisa_Harga"/>
      <sheetName val="Daftar_Harga_Satuan"/>
      <sheetName val="Daftar_Harga_Upah_dan_Bahan"/>
      <sheetName val="Kwantitas_Harga_Satuan1"/>
      <sheetName val="Rekapitulasi_Analisa1"/>
      <sheetName val="Analisa_Harga_Sat__Pek_1"/>
      <sheetName val="Analisa_Harga1"/>
      <sheetName val="Daftar_Harga_Satuan1"/>
      <sheetName val="Daftar_Harga_Upah_dan_Bahan1"/>
      <sheetName val="Kwantitas_Harga_Satuan2"/>
      <sheetName val="Rekapitulasi_Analisa2"/>
      <sheetName val="Analisa_Harga_Sat__Pek_2"/>
      <sheetName val="Analisa_Harga2"/>
      <sheetName val="Daftar_Harga_Satuan2"/>
      <sheetName val="Daftar_Harga_Upah_dan_Bahan2"/>
      <sheetName val="Kwantitas_Harga_Satuan3"/>
      <sheetName val="Rekapitulasi_Analisa3"/>
      <sheetName val="Analisa_Harga_Sat__Pek_3"/>
      <sheetName val="Analisa_Harga3"/>
      <sheetName val="Daftar_Harga_Satuan3"/>
      <sheetName val="Daftar_Harga_Upah_dan_Bahan3"/>
      <sheetName val="Kwantitas_Harga_Satuan4"/>
      <sheetName val="Rekapitulasi_Analisa4"/>
      <sheetName val="Analisa_Harga_Sat__Pek_4"/>
      <sheetName val="Analisa_Harga4"/>
      <sheetName val="Daftar_Harga_Satuan4"/>
      <sheetName val="Daftar_Harga_Upah_dan_Bahan4"/>
      <sheetName val="Kwantitas_Harga_Satuan5"/>
      <sheetName val="Rekapitulasi_Analisa5"/>
      <sheetName val="Analisa_Harga_Sat__Pek_5"/>
      <sheetName val="Analisa_Harga5"/>
      <sheetName val="Daftar_Harga_Satuan5"/>
      <sheetName val="Daftar_Harga_Upah_dan_Bahan5"/>
      <sheetName val="Kwantitas_Harga_Satuan6"/>
      <sheetName val="Rekapitulasi_Analisa6"/>
      <sheetName val="Analisa_Harga_Sat__Pek_6"/>
      <sheetName val="Analisa_Harga6"/>
      <sheetName val="Daftar_Harga_Satuan6"/>
      <sheetName val="Daftar_Harga_Upah_dan_Bahan6"/>
      <sheetName val="Kwantitas_Harga_Satuan7"/>
      <sheetName val="Rekapitulasi_Analisa7"/>
      <sheetName val="Analisa_Harga_Sat__Pek_7"/>
      <sheetName val="Analisa_Harga7"/>
      <sheetName val="Daftar_Harga_Satuan7"/>
      <sheetName val="Daftar_Harga_Upah_dan_Bahan7"/>
      <sheetName val="Kwantitas_Harga_Satuan8"/>
      <sheetName val="Rekapitulasi_Analisa8"/>
      <sheetName val="Analisa_Harga_Sat__Pek_8"/>
      <sheetName val="Analisa_Harga8"/>
      <sheetName val="Daftar_Harga_Satuan8"/>
      <sheetName val="Daftar_Harga_Upah_dan_Bahan8"/>
      <sheetName val="anal rab"/>
      <sheetName val="Volume"/>
      <sheetName val="4-Basic Price"/>
      <sheetName val="BOQ"/>
      <sheetName val="data"/>
      <sheetName val="alat"/>
      <sheetName val="Upah"/>
      <sheetName val="DHSD"/>
      <sheetName val="Anls-Um"/>
      <sheetName val="Sheet2"/>
      <sheetName val="Cur"/>
      <sheetName val="Div2"/>
      <sheetName val="5-ALAT(1)"/>
      <sheetName val="UP MINOR"/>
      <sheetName val="5-Peralatan"/>
      <sheetName val="Perm. Test"/>
      <sheetName val="Harga Satuan"/>
      <sheetName val="Daf-Har-Pening"/>
      <sheetName val="cold milling"/>
      <sheetName val="LPA minor"/>
      <sheetName val="BAB II"/>
      <sheetName val="Gal Darinase"/>
      <sheetName val="NP"/>
      <sheetName val="LEMBAR1"/>
      <sheetName val="LEMBAR2"/>
      <sheetName val="LEMBAR3"/>
      <sheetName val="LEMBAR4"/>
      <sheetName val="LEMBAR5"/>
      <sheetName val="div4"/>
      <sheetName val="di2"/>
      <sheetName val="div71"/>
      <sheetName val="Harga S Dasar"/>
      <sheetName val="DivVII"/>
      <sheetName val="chitimc"/>
      <sheetName val="dongia (2)"/>
      <sheetName val="LKVL-CK-HT-GD1"/>
      <sheetName val="giathanh1"/>
      <sheetName val="THPDMoi  (2)"/>
      <sheetName val="gtrinh"/>
      <sheetName val="phuluc1"/>
      <sheetName val="TONG HOP VL-NC"/>
      <sheetName val="lam-moi"/>
      <sheetName val="chitiet"/>
      <sheetName val="TONGKE3p "/>
      <sheetName val="TH VL, NC, DDHT Thanhphuoc"/>
      <sheetName val="#REF"/>
      <sheetName val="DONGIA"/>
      <sheetName val="thao-go"/>
      <sheetName val="DON GIA"/>
      <sheetName val="TONGKE-HT"/>
      <sheetName val="DG"/>
      <sheetName val="dtxl"/>
      <sheetName val="t-h HA THE"/>
      <sheetName val="CHITIET VL-NC-TT -1p"/>
      <sheetName val="TONG HOP VL-NC TT"/>
      <sheetName val="TNHCHINH"/>
      <sheetName val="TH XL"/>
      <sheetName val="CHITIET VL-NC"/>
      <sheetName val="VC"/>
      <sheetName val="Tiepdia"/>
      <sheetName val="CHITIET VL-NC-TT-3p"/>
      <sheetName val="TDTKP"/>
      <sheetName val="TDTKP1"/>
      <sheetName val="KPVC-BD "/>
      <sheetName val="VCV-BE-TONG"/>
      <sheetName val="cal borepile"/>
      <sheetName val="Kuantitas &amp; Harga"/>
      <sheetName val="HSD"/>
      <sheetName val="Peralatan"/>
      <sheetName val="DivIV"/>
      <sheetName val="DivV"/>
      <sheetName val="DivVIII"/>
      <sheetName val="DivIII"/>
      <sheetName val="divII"/>
      <sheetName val="mobilisation"/>
      <sheetName val="bahan"/>
      <sheetName val="rekI"/>
      <sheetName val="basic price"/>
      <sheetName val="ANAL lump sum"/>
      <sheetName val="REKAP"/>
      <sheetName val="RAB"/>
      <sheetName val="RAP"/>
      <sheetName val="Appendix 2(SatDas)"/>
      <sheetName val="Anal"/>
      <sheetName val="RAB-NEGO"/>
      <sheetName val="umu"/>
      <sheetName val="Kwantitas_Harga_Satuan9"/>
      <sheetName val="Rekapitulasi_Analisa9"/>
      <sheetName val="Analisa_Harga_Sat__Pek_9"/>
      <sheetName val="Analisa_Harga9"/>
      <sheetName val="Daftar_Harga_Satuan9"/>
      <sheetName val="Daftar_Harga_Upah_dan_Bahan9"/>
      <sheetName val="HARSAT"/>
      <sheetName val="61005"/>
      <sheetName val="61006"/>
      <sheetName val="61007"/>
      <sheetName val="61008"/>
      <sheetName val="cetak -Div.7.1 Girder"/>
      <sheetName val="cetak -Div.8-1.Agr &amp; Aspal"/>
      <sheetName val="cetak 7-HSD Upah-Bhn"/>
      <sheetName val="2.1"/>
      <sheetName val="Analisa 2"/>
      <sheetName val="Lamp-4_Sat-Das"/>
      <sheetName val="Pri"/>
      <sheetName val="Qry"/>
      <sheetName val="Lamp-4 Sat-Das"/>
      <sheetName val="cal_borepile"/>
      <sheetName val="2_1"/>
      <sheetName val="dongia_(2)"/>
      <sheetName val="THPDMoi__(2)"/>
      <sheetName val="TONG_HOP_VL-NC"/>
      <sheetName val="TONGKE3p_"/>
      <sheetName val="TH_VL,_NC,_DDHT_Thanhphuoc"/>
      <sheetName val="DON_GIA"/>
      <sheetName val="t-h_HA_THE"/>
      <sheetName val="CHITIET_VL-NC-TT_-1p"/>
      <sheetName val="TONG_HOP_VL-NC_TT"/>
      <sheetName val="TH_XL"/>
      <sheetName val="CHITIET_VL-NC"/>
      <sheetName val="CHITIET_VL-NC-TT-3p"/>
      <sheetName val="KPVC-BD_"/>
      <sheetName val="Kuantitas_&amp;_Harga"/>
      <sheetName val="4-Basic_Price"/>
      <sheetName val="cold_milling"/>
      <sheetName val="LPA_minor"/>
      <sheetName val="BAB_II"/>
      <sheetName val="Gal_Darinase"/>
      <sheetName val="Harga_S_Dasar"/>
      <sheetName val="basic_price"/>
      <sheetName val="ANAL_lump_sum"/>
      <sheetName val="Appendix_2(SatDas)"/>
      <sheetName val="Lamp-4_Sat-Das1"/>
      <sheetName val="Rekapitulasi"/>
      <sheetName val="cal_borepile1"/>
      <sheetName val="2_11"/>
      <sheetName val="dongia_(2)1"/>
      <sheetName val="THPDMoi__(2)1"/>
      <sheetName val="TONG_HOP_VL-NC1"/>
      <sheetName val="TONGKE3p_1"/>
      <sheetName val="TH_VL,_NC,_DDHT_Thanhphuoc1"/>
      <sheetName val="DON_GIA1"/>
      <sheetName val="t-h_HA_THE1"/>
      <sheetName val="CHITIET_VL-NC-TT_-1p1"/>
      <sheetName val="TONG_HOP_VL-NC_TT1"/>
      <sheetName val="TH_XL1"/>
      <sheetName val="CHITIET_VL-NC1"/>
      <sheetName val="CHITIET_VL-NC-TT-3p1"/>
      <sheetName val="KPVC-BD_1"/>
      <sheetName val="Kuantitas_&amp;_Harga1"/>
      <sheetName val="4-Basic_Price1"/>
      <sheetName val="cold_milling1"/>
      <sheetName val="LPA_minor1"/>
      <sheetName val="BAB_II1"/>
      <sheetName val="Gal_Darinase1"/>
      <sheetName val="Harga_S_Dasar1"/>
      <sheetName val="basic_price1"/>
      <sheetName val="ANAL_lump_sum1"/>
      <sheetName val="Appendix_2(SatDas)1"/>
      <sheetName val="Lamp-4_Sat-Das2"/>
      <sheetName val="cal_borepile3"/>
      <sheetName val="2_13"/>
      <sheetName val="dongia_(2)3"/>
      <sheetName val="THPDMoi__(2)3"/>
      <sheetName val="TONG_HOP_VL-NC3"/>
      <sheetName val="TONGKE3p_3"/>
      <sheetName val="TH_VL,_NC,_DDHT_Thanhphuoc3"/>
      <sheetName val="DON_GIA3"/>
      <sheetName val="t-h_HA_THE3"/>
      <sheetName val="CHITIET_VL-NC-TT_-1p3"/>
      <sheetName val="TONG_HOP_VL-NC_TT3"/>
      <sheetName val="TH_XL3"/>
      <sheetName val="CHITIET_VL-NC3"/>
      <sheetName val="CHITIET_VL-NC-TT-3p3"/>
      <sheetName val="KPVC-BD_3"/>
      <sheetName val="Kuantitas_&amp;_Harga3"/>
      <sheetName val="4-Basic_Price3"/>
      <sheetName val="cold_milling3"/>
      <sheetName val="LPA_minor3"/>
      <sheetName val="BAB_II3"/>
      <sheetName val="Gal_Darinase3"/>
      <sheetName val="Harga_S_Dasar3"/>
      <sheetName val="basic_price3"/>
      <sheetName val="ANAL_lump_sum3"/>
      <sheetName val="Appendix_2(SatDas)3"/>
      <sheetName val="Lamp-4_Sat-Das4"/>
      <sheetName val="cal_borepile2"/>
      <sheetName val="2_12"/>
      <sheetName val="dongia_(2)2"/>
      <sheetName val="THPDMoi__(2)2"/>
      <sheetName val="TONG_HOP_VL-NC2"/>
      <sheetName val="TONGKE3p_2"/>
      <sheetName val="TH_VL,_NC,_DDHT_Thanhphuoc2"/>
      <sheetName val="DON_GIA2"/>
      <sheetName val="t-h_HA_THE2"/>
      <sheetName val="CHITIET_VL-NC-TT_-1p2"/>
      <sheetName val="TONG_HOP_VL-NC_TT2"/>
      <sheetName val="TH_XL2"/>
      <sheetName val="CHITIET_VL-NC2"/>
      <sheetName val="CHITIET_VL-NC-TT-3p2"/>
      <sheetName val="KPVC-BD_2"/>
      <sheetName val="Kuantitas_&amp;_Harga2"/>
      <sheetName val="4-Basic_Price2"/>
      <sheetName val="cold_milling2"/>
      <sheetName val="LPA_minor2"/>
      <sheetName val="BAB_II2"/>
      <sheetName val="Gal_Darinase2"/>
      <sheetName val="Harga_S_Dasar2"/>
      <sheetName val="basic_price2"/>
      <sheetName val="ANAL_lump_sum2"/>
      <sheetName val="Appendix_2(SatDas)2"/>
      <sheetName val="Lamp-4_Sat-Das3"/>
      <sheetName val="cal_borepile4"/>
      <sheetName val="2_14"/>
      <sheetName val="dongia_(2)4"/>
      <sheetName val="THPDMoi__(2)4"/>
      <sheetName val="TONG_HOP_VL-NC4"/>
      <sheetName val="TONGKE3p_4"/>
      <sheetName val="TH_VL,_NC,_DDHT_Thanhphuoc4"/>
      <sheetName val="DON_GIA4"/>
      <sheetName val="t-h_HA_THE4"/>
      <sheetName val="CHITIET_VL-NC-TT_-1p4"/>
      <sheetName val="TONG_HOP_VL-NC_TT4"/>
      <sheetName val="TH_XL4"/>
      <sheetName val="CHITIET_VL-NC4"/>
      <sheetName val="CHITIET_VL-NC-TT-3p4"/>
      <sheetName val="KPVC-BD_4"/>
      <sheetName val="Kuantitas_&amp;_Harga4"/>
      <sheetName val="4-Basic_Price4"/>
      <sheetName val="cold_milling4"/>
      <sheetName val="LPA_minor4"/>
      <sheetName val="BAB_II4"/>
      <sheetName val="Gal_Darinase4"/>
      <sheetName val="Harga_S_Dasar4"/>
      <sheetName val="basic_price4"/>
      <sheetName val="ANAL_lump_sum4"/>
      <sheetName val="Appendix_2(SatDas)4"/>
      <sheetName val="Lamp-4_Sat-Das5"/>
      <sheetName val="cal_borepile5"/>
      <sheetName val="2_15"/>
      <sheetName val="dongia_(2)5"/>
      <sheetName val="THPDMoi__(2)5"/>
      <sheetName val="TONG_HOP_VL-NC5"/>
      <sheetName val="TONGKE3p_5"/>
      <sheetName val="TH_VL,_NC,_DDHT_Thanhphuoc5"/>
      <sheetName val="DON_GIA5"/>
      <sheetName val="t-h_HA_THE5"/>
      <sheetName val="CHITIET_VL-NC-TT_-1p5"/>
      <sheetName val="TONG_HOP_VL-NC_TT5"/>
      <sheetName val="TH_XL5"/>
      <sheetName val="CHITIET_VL-NC5"/>
      <sheetName val="CHITIET_VL-NC-TT-3p5"/>
      <sheetName val="KPVC-BD_5"/>
      <sheetName val="Kuantitas_&amp;_Harga5"/>
      <sheetName val="4-Basic_Price5"/>
      <sheetName val="cold_milling5"/>
      <sheetName val="LPA_minor5"/>
      <sheetName val="BAB_II5"/>
      <sheetName val="Gal_Darinase5"/>
      <sheetName val="Harga_S_Dasar5"/>
      <sheetName val="basic_price5"/>
      <sheetName val="ANAL_lump_sum5"/>
      <sheetName val="Appendix_2(SatDas)5"/>
      <sheetName val="Lamp-4_Sat-Das6"/>
      <sheetName val="cal_borepile6"/>
      <sheetName val="2_16"/>
      <sheetName val="dongia_(2)6"/>
      <sheetName val="THPDMoi__(2)6"/>
      <sheetName val="TONG_HOP_VL-NC6"/>
      <sheetName val="TONGKE3p_6"/>
      <sheetName val="TH_VL,_NC,_DDHT_Thanhphuoc6"/>
      <sheetName val="DON_GIA6"/>
      <sheetName val="t-h_HA_THE6"/>
      <sheetName val="CHITIET_VL-NC-TT_-1p6"/>
      <sheetName val="TONG_HOP_VL-NC_TT6"/>
      <sheetName val="TH_XL6"/>
      <sheetName val="CHITIET_VL-NC6"/>
      <sheetName val="CHITIET_VL-NC-TT-3p6"/>
      <sheetName val="KPVC-BD_6"/>
      <sheetName val="Kuantitas_&amp;_Harga6"/>
      <sheetName val="4-Basic_Price6"/>
      <sheetName val="cold_milling6"/>
      <sheetName val="LPA_minor6"/>
      <sheetName val="BAB_II6"/>
      <sheetName val="Gal_Darinase6"/>
      <sheetName val="Harga_S_Dasar6"/>
      <sheetName val="basic_price6"/>
      <sheetName val="ANAL_lump_sum6"/>
      <sheetName val="Appendix_2(SatDas)6"/>
      <sheetName val="Lamp-4_Sat-Das7"/>
      <sheetName val="An H.Sat Pek.Ut"/>
      <sheetName val="DIV3"/>
      <sheetName val="H_Satuan"/>
      <sheetName val="ALAT Ok"/>
      <sheetName val="Sheet1"/>
      <sheetName val="Concrete"/>
      <sheetName val="Basic Price Ok"/>
      <sheetName val="Material"/>
      <sheetName val="H.Material, Upah &amp; Alat"/>
      <sheetName val="Analisa H.Sat.Pek."/>
      <sheetName val="daf_3_OK_"/>
      <sheetName val="daf_7_OK_"/>
      <sheetName val="D7(1)"/>
      <sheetName val="Estimate"/>
      <sheetName val="H_Dasar"/>
      <sheetName val="H.Satuan"/>
      <sheetName val="COVER"/>
      <sheetName val="AHS"/>
      <sheetName val="sche"/>
      <sheetName val="ANALISA TENDER"/>
      <sheetName val="bq"/>
      <sheetName val="total"/>
      <sheetName val="HARGADASAR"/>
      <sheetName val="7"/>
      <sheetName val="H DSR"/>
      <sheetName val="bq_build"/>
      <sheetName val="Kuantitas _ Harga"/>
      <sheetName val="AHS Marka"/>
      <sheetName val="AHS Aspal"/>
      <sheetName val="Rekap gabungan"/>
      <sheetName val="div.10"/>
      <sheetName val="Informasi"/>
      <sheetName val="REKAPMC"/>
      <sheetName val="MUKAMC"/>
      <sheetName val="railing"/>
      <sheetName val="61004"/>
      <sheetName val="An_pdkg"/>
      <sheetName val="Hsat-A"/>
      <sheetName val="HS-DSR"/>
      <sheetName val="Kwantitas_Harga_Satuan10"/>
      <sheetName val="Rekapitulasi_Analisa10"/>
      <sheetName val="Analisa_Harga_Sat__Pek_10"/>
      <sheetName val="Analisa_Harga10"/>
      <sheetName val="Daftar_Harga_Satuan10"/>
      <sheetName val="Daftar_Harga_Upah_dan_Bahan10"/>
      <sheetName val="cal_borepile7"/>
      <sheetName val="2_17"/>
      <sheetName val="dongia_(2)7"/>
      <sheetName val="THPDMoi__(2)7"/>
      <sheetName val="TONG_HOP_VL-NC7"/>
      <sheetName val="TONGKE3p_7"/>
      <sheetName val="TH_VL,_NC,_DDHT_Thanhphuoc7"/>
      <sheetName val="DON_GIA7"/>
      <sheetName val="t-h_HA_THE7"/>
      <sheetName val="CHITIET_VL-NC-TT_-1p7"/>
      <sheetName val="TONG_HOP_VL-NC_TT7"/>
      <sheetName val="TH_XL7"/>
      <sheetName val="CHITIET_VL-NC7"/>
      <sheetName val="CHITIET_VL-NC-TT-3p7"/>
      <sheetName val="KPVC-BD_7"/>
      <sheetName val="Kuantitas_&amp;_Harga7"/>
      <sheetName val="4-Basic_Price7"/>
      <sheetName val="cold_milling7"/>
      <sheetName val="LPA_minor7"/>
      <sheetName val="BAB_II7"/>
      <sheetName val="Gal_Darinase7"/>
      <sheetName val="Harga_S_Dasar7"/>
      <sheetName val="basic_price7"/>
      <sheetName val="ANAL_lump_sum7"/>
      <sheetName val="Appendix_2(SatDas)7"/>
      <sheetName val="Lamp-4_Sat-Das8"/>
      <sheetName val="Upah dan Bahan"/>
      <sheetName val="DivVI"/>
      <sheetName val="EQ_an"/>
      <sheetName val="3-DIV5"/>
      <sheetName val="ALAT1"/>
      <sheetName val="BASIC"/>
      <sheetName val="ALAT2"/>
      <sheetName val="K210"/>
      <sheetName val="Komponen"/>
      <sheetName val="SEX"/>
      <sheetName val="Galian 1"/>
      <sheetName val="SCHED"/>
      <sheetName val="LOADDAT"/>
      <sheetName val=" hrg bhn"/>
      <sheetName val="analis"/>
      <sheetName val="Meth"/>
      <sheetName val="AN-E"/>
      <sheetName val="Pricing"/>
      <sheetName val="H-Dasar-Bahan"/>
      <sheetName val="BoQ C4"/>
      <sheetName val="PANEL"/>
      <sheetName val="isian"/>
      <sheetName val="DKH"/>
      <sheetName val="DATA PROYEK"/>
      <sheetName val="Rekap Biaya"/>
      <sheetName val="BOW"/>
      <sheetName val="PT."/>
      <sheetName val="DAFTAR HARGA"/>
      <sheetName val="DAFTAR UPAH"/>
      <sheetName val="Harga_Satuan"/>
      <sheetName val="anal_rab"/>
      <sheetName val="Kwantitas_Harga_Satuan12"/>
      <sheetName val="Rekapitulasi_Analisa12"/>
      <sheetName val="Analisa_Harga_Sat__Pek_12"/>
      <sheetName val="Analisa_Harga12"/>
      <sheetName val="Daftar_Harga_Satuan12"/>
      <sheetName val="Daftar_Harga_Upah_dan_Bahan12"/>
      <sheetName val="cal_borepile9"/>
      <sheetName val="2_19"/>
      <sheetName val="dongia_(2)9"/>
      <sheetName val="THPDMoi__(2)9"/>
      <sheetName val="TONG_HOP_VL-NC9"/>
      <sheetName val="TONGKE3p_9"/>
      <sheetName val="TH_VL,_NC,_DDHT_Thanhphuoc9"/>
      <sheetName val="DON_GIA9"/>
      <sheetName val="t-h_HA_THE9"/>
      <sheetName val="CHITIET_VL-NC-TT_-1p9"/>
      <sheetName val="TONG_HOP_VL-NC_TT9"/>
      <sheetName val="TH_XL9"/>
      <sheetName val="CHITIET_VL-NC9"/>
      <sheetName val="CHITIET_VL-NC-TT-3p9"/>
      <sheetName val="KPVC-BD_9"/>
      <sheetName val="Kuantitas_&amp;_Harga9"/>
      <sheetName val="4-Basic_Price9"/>
      <sheetName val="cold_milling9"/>
      <sheetName val="LPA_minor9"/>
      <sheetName val="BAB_II9"/>
      <sheetName val="Gal_Darinase9"/>
      <sheetName val="Harga_S_Dasar9"/>
      <sheetName val="basic_price9"/>
      <sheetName val="ANAL_lump_sum9"/>
      <sheetName val="Appendix_2(SatDas)9"/>
      <sheetName val="Lamp-4_Sat-Das10"/>
      <sheetName val="Harga_Satuan2"/>
      <sheetName val="anal_rab2"/>
      <sheetName val="Kwantitas_Harga_Satuan11"/>
      <sheetName val="Rekapitulasi_Analisa11"/>
      <sheetName val="Analisa_Harga_Sat__Pek_11"/>
      <sheetName val="Analisa_Harga11"/>
      <sheetName val="Daftar_Harga_Satuan11"/>
      <sheetName val="Daftar_Harga_Upah_dan_Bahan11"/>
      <sheetName val="cal_borepile8"/>
      <sheetName val="2_18"/>
      <sheetName val="dongia_(2)8"/>
      <sheetName val="THPDMoi__(2)8"/>
      <sheetName val="TONG_HOP_VL-NC8"/>
      <sheetName val="TONGKE3p_8"/>
      <sheetName val="TH_VL,_NC,_DDHT_Thanhphuoc8"/>
      <sheetName val="DON_GIA8"/>
      <sheetName val="t-h_HA_THE8"/>
      <sheetName val="CHITIET_VL-NC-TT_-1p8"/>
      <sheetName val="TONG_HOP_VL-NC_TT8"/>
      <sheetName val="TH_XL8"/>
      <sheetName val="CHITIET_VL-NC8"/>
      <sheetName val="CHITIET_VL-NC-TT-3p8"/>
      <sheetName val="KPVC-BD_8"/>
      <sheetName val="Kuantitas_&amp;_Harga8"/>
      <sheetName val="4-Basic_Price8"/>
      <sheetName val="cold_milling8"/>
      <sheetName val="LPA_minor8"/>
      <sheetName val="BAB_II8"/>
      <sheetName val="Gal_Darinase8"/>
      <sheetName val="Harga_S_Dasar8"/>
      <sheetName val="basic_price8"/>
      <sheetName val="ANAL_lump_sum8"/>
      <sheetName val="Appendix_2(SatDas)8"/>
      <sheetName val="Lamp-4_Sat-Das9"/>
      <sheetName val="Harga_Satuan1"/>
      <sheetName val="anal_rab1"/>
      <sheetName val="Kwantitas_Harga_Satuan13"/>
      <sheetName val="Rekapitulasi_Analisa13"/>
      <sheetName val="Analisa_Harga_Sat__Pek_13"/>
      <sheetName val="Analisa_Harga13"/>
      <sheetName val="Daftar_Harga_Satuan13"/>
      <sheetName val="Daftar_Harga_Upah_dan_Bahan13"/>
      <sheetName val="cal_borepile10"/>
      <sheetName val="2_110"/>
      <sheetName val="dongia_(2)10"/>
      <sheetName val="THPDMoi__(2)10"/>
      <sheetName val="TONG_HOP_VL-NC10"/>
      <sheetName val="TONGKE3p_10"/>
      <sheetName val="TH_VL,_NC,_DDHT_Thanhphuoc10"/>
      <sheetName val="DON_GIA10"/>
      <sheetName val="t-h_HA_THE10"/>
      <sheetName val="CHITIET_VL-NC-TT_-1p10"/>
      <sheetName val="TONG_HOP_VL-NC_TT10"/>
      <sheetName val="TH_XL10"/>
      <sheetName val="CHITIET_VL-NC10"/>
      <sheetName val="CHITIET_VL-NC-TT-3p10"/>
      <sheetName val="KPVC-BD_10"/>
      <sheetName val="Kuantitas_&amp;_Harga10"/>
      <sheetName val="4-Basic_Price10"/>
      <sheetName val="cold_milling10"/>
      <sheetName val="LPA_minor10"/>
      <sheetName val="BAB_II10"/>
      <sheetName val="Gal_Darinase10"/>
      <sheetName val="Harga_S_Dasar10"/>
      <sheetName val="basic_price10"/>
      <sheetName val="ANAL_lump_sum10"/>
      <sheetName val="Appendix_2(SatDas)10"/>
      <sheetName val="Lamp-4_Sat-Das11"/>
      <sheetName val="Harga_Satuan3"/>
      <sheetName val="anal_rab3"/>
      <sheetName val="Kwantitas_Harga_Satuan15"/>
      <sheetName val="Rekapitulasi_Analisa15"/>
      <sheetName val="Analisa_Harga_Sat__Pek_15"/>
      <sheetName val="Analisa_Harga15"/>
      <sheetName val="Daftar_Harga_Satuan15"/>
      <sheetName val="Daftar_Harga_Upah_dan_Bahan15"/>
      <sheetName val="cal_borepile12"/>
      <sheetName val="2_112"/>
      <sheetName val="dongia_(2)12"/>
      <sheetName val="THPDMoi__(2)12"/>
      <sheetName val="TONG_HOP_VL-NC12"/>
      <sheetName val="TONGKE3p_12"/>
      <sheetName val="TH_VL,_NC,_DDHT_Thanhphuoc12"/>
      <sheetName val="DON_GIA12"/>
      <sheetName val="t-h_HA_THE12"/>
      <sheetName val="CHITIET_VL-NC-TT_-1p12"/>
      <sheetName val="TONG_HOP_VL-NC_TT12"/>
      <sheetName val="TH_XL12"/>
      <sheetName val="CHITIET_VL-NC12"/>
      <sheetName val="CHITIET_VL-NC-TT-3p12"/>
      <sheetName val="KPVC-BD_12"/>
      <sheetName val="Kuantitas_&amp;_Harga12"/>
      <sheetName val="4-Basic_Price12"/>
      <sheetName val="cold_milling12"/>
      <sheetName val="LPA_minor12"/>
      <sheetName val="BAB_II12"/>
      <sheetName val="Gal_Darinase12"/>
      <sheetName val="Harga_S_Dasar12"/>
      <sheetName val="basic_price12"/>
      <sheetName val="ANAL_lump_sum12"/>
      <sheetName val="Appendix_2(SatDas)12"/>
      <sheetName val="Lamp-4_Sat-Das13"/>
      <sheetName val="Harga_Satuan5"/>
      <sheetName val="anal_rab5"/>
      <sheetName val="Kwantitas_Harga_Satuan14"/>
      <sheetName val="Rekapitulasi_Analisa14"/>
      <sheetName val="Analisa_Harga_Sat__Pek_14"/>
      <sheetName val="Analisa_Harga14"/>
      <sheetName val="Daftar_Harga_Satuan14"/>
      <sheetName val="Daftar_Harga_Upah_dan_Bahan14"/>
      <sheetName val="cal_borepile11"/>
      <sheetName val="2_111"/>
      <sheetName val="dongia_(2)11"/>
      <sheetName val="THPDMoi__(2)11"/>
      <sheetName val="TONG_HOP_VL-NC11"/>
      <sheetName val="TONGKE3p_11"/>
      <sheetName val="TH_VL,_NC,_DDHT_Thanhphuoc11"/>
      <sheetName val="DON_GIA11"/>
      <sheetName val="t-h_HA_THE11"/>
      <sheetName val="CHITIET_VL-NC-TT_-1p11"/>
      <sheetName val="TONG_HOP_VL-NC_TT11"/>
      <sheetName val="TH_XL11"/>
      <sheetName val="CHITIET_VL-NC11"/>
      <sheetName val="CHITIET_VL-NC-TT-3p11"/>
      <sheetName val="KPVC-BD_11"/>
      <sheetName val="Kuantitas_&amp;_Harga11"/>
      <sheetName val="4-Basic_Price11"/>
      <sheetName val="cold_milling11"/>
      <sheetName val="LPA_minor11"/>
      <sheetName val="BAB_II11"/>
      <sheetName val="Gal_Darinase11"/>
      <sheetName val="Harga_S_Dasar11"/>
      <sheetName val="basic_price11"/>
      <sheetName val="ANAL_lump_sum11"/>
      <sheetName val="Appendix_2(SatDas)11"/>
      <sheetName val="Lamp-4_Sat-Das12"/>
      <sheetName val="Harga_Satuan4"/>
      <sheetName val="anal_rab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14">
          <cell r="F14">
            <v>10500</v>
          </cell>
        </row>
        <row r="15">
          <cell r="F15">
            <v>24500</v>
          </cell>
        </row>
        <row r="16">
          <cell r="F16">
            <v>33750</v>
          </cell>
        </row>
        <row r="17">
          <cell r="F17">
            <v>24000</v>
          </cell>
        </row>
        <row r="18">
          <cell r="F18">
            <v>24000</v>
          </cell>
        </row>
        <row r="19">
          <cell r="F19">
            <v>24000</v>
          </cell>
        </row>
        <row r="20">
          <cell r="F20">
            <v>24000</v>
          </cell>
        </row>
        <row r="21">
          <cell r="F21">
            <v>24000</v>
          </cell>
        </row>
        <row r="22">
          <cell r="F22">
            <v>32000</v>
          </cell>
        </row>
        <row r="24">
          <cell r="F24">
            <v>32400.000000000004</v>
          </cell>
        </row>
        <row r="31">
          <cell r="F31">
            <v>81000</v>
          </cell>
        </row>
        <row r="35">
          <cell r="F35">
            <v>8100.0000000000009</v>
          </cell>
        </row>
        <row r="44">
          <cell r="F44">
            <v>47250</v>
          </cell>
        </row>
        <row r="49">
          <cell r="F49">
            <v>124200.00000000001</v>
          </cell>
        </row>
        <row r="55">
          <cell r="F55">
            <v>607.5</v>
          </cell>
        </row>
        <row r="57">
          <cell r="F57">
            <v>27000</v>
          </cell>
        </row>
        <row r="60">
          <cell r="F60">
            <v>39487.5</v>
          </cell>
        </row>
        <row r="62">
          <cell r="F62">
            <v>675000</v>
          </cell>
        </row>
        <row r="64">
          <cell r="F64">
            <v>675000</v>
          </cell>
        </row>
        <row r="65">
          <cell r="F65">
            <v>1147500</v>
          </cell>
        </row>
        <row r="66">
          <cell r="F66">
            <v>1147500</v>
          </cell>
        </row>
        <row r="67">
          <cell r="F67">
            <v>945000.00000000012</v>
          </cell>
        </row>
        <row r="68">
          <cell r="F68">
            <v>68850</v>
          </cell>
        </row>
        <row r="85">
          <cell r="F85">
            <v>97200</v>
          </cell>
        </row>
        <row r="88">
          <cell r="F88">
            <v>3375</v>
          </cell>
        </row>
        <row r="89">
          <cell r="F89">
            <v>16875</v>
          </cell>
        </row>
        <row r="90">
          <cell r="F90">
            <v>3712.5000000000005</v>
          </cell>
        </row>
        <row r="91">
          <cell r="F91">
            <v>4725</v>
          </cell>
        </row>
        <row r="92">
          <cell r="F92">
            <v>8100.0000000000009</v>
          </cell>
        </row>
        <row r="93">
          <cell r="F93">
            <v>1012.5000000000001</v>
          </cell>
        </row>
        <row r="95">
          <cell r="F95">
            <v>8100.0000000000009</v>
          </cell>
        </row>
        <row r="96">
          <cell r="F96">
            <v>10125</v>
          </cell>
        </row>
        <row r="97">
          <cell r="F97">
            <v>4387.5</v>
          </cell>
        </row>
        <row r="99">
          <cell r="F99">
            <v>8775</v>
          </cell>
        </row>
        <row r="109">
          <cell r="F109">
            <v>43875</v>
          </cell>
        </row>
        <row r="111">
          <cell r="F111">
            <v>492750.00000000006</v>
          </cell>
        </row>
        <row r="117">
          <cell r="F117">
            <v>10800</v>
          </cell>
        </row>
        <row r="118">
          <cell r="F118">
            <v>6075</v>
          </cell>
        </row>
        <row r="124">
          <cell r="F124">
            <v>37125</v>
          </cell>
        </row>
        <row r="165">
          <cell r="F165">
            <v>19575</v>
          </cell>
        </row>
        <row r="166">
          <cell r="F166">
            <v>24975</v>
          </cell>
        </row>
        <row r="167">
          <cell r="F167">
            <v>16875</v>
          </cell>
        </row>
        <row r="168">
          <cell r="F168">
            <v>121500.00000000001</v>
          </cell>
        </row>
        <row r="186">
          <cell r="F186">
            <v>36180</v>
          </cell>
        </row>
        <row r="187">
          <cell r="F187">
            <v>189000</v>
          </cell>
        </row>
        <row r="188">
          <cell r="F188">
            <v>284175</v>
          </cell>
        </row>
        <row r="189">
          <cell r="F189">
            <v>402705</v>
          </cell>
        </row>
        <row r="190">
          <cell r="F190">
            <v>552015</v>
          </cell>
        </row>
        <row r="191">
          <cell r="F191">
            <v>633015</v>
          </cell>
        </row>
        <row r="192">
          <cell r="F192">
            <v>795150</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ow r="14">
          <cell r="F14">
            <v>10500</v>
          </cell>
        </row>
      </sheetData>
      <sheetData sheetId="23">
        <row r="14">
          <cell r="F14">
            <v>10500</v>
          </cell>
        </row>
      </sheetData>
      <sheetData sheetId="24">
        <row r="14">
          <cell r="F14">
            <v>10500</v>
          </cell>
        </row>
      </sheetData>
      <sheetData sheetId="25">
        <row r="14">
          <cell r="F14">
            <v>10500</v>
          </cell>
        </row>
      </sheetData>
      <sheetData sheetId="26">
        <row r="14">
          <cell r="F14">
            <v>10500</v>
          </cell>
        </row>
      </sheetData>
      <sheetData sheetId="27">
        <row r="14">
          <cell r="F14">
            <v>10500</v>
          </cell>
        </row>
      </sheetData>
      <sheetData sheetId="28">
        <row r="14">
          <cell r="F14">
            <v>10500</v>
          </cell>
        </row>
      </sheetData>
      <sheetData sheetId="29">
        <row r="14">
          <cell r="F14">
            <v>10500</v>
          </cell>
        </row>
      </sheetData>
      <sheetData sheetId="30">
        <row r="14">
          <cell r="F14">
            <v>10500</v>
          </cell>
        </row>
      </sheetData>
      <sheetData sheetId="31">
        <row r="14">
          <cell r="F14">
            <v>10500</v>
          </cell>
        </row>
      </sheetData>
      <sheetData sheetId="32">
        <row r="14">
          <cell r="F14">
            <v>10500</v>
          </cell>
        </row>
      </sheetData>
      <sheetData sheetId="33">
        <row r="14">
          <cell r="F14">
            <v>10500</v>
          </cell>
        </row>
      </sheetData>
      <sheetData sheetId="34">
        <row r="14">
          <cell r="F14">
            <v>10500</v>
          </cell>
        </row>
      </sheetData>
      <sheetData sheetId="35">
        <row r="14">
          <cell r="F14">
            <v>10500</v>
          </cell>
        </row>
      </sheetData>
      <sheetData sheetId="36">
        <row r="14">
          <cell r="F14">
            <v>10500</v>
          </cell>
        </row>
      </sheetData>
      <sheetData sheetId="37">
        <row r="14">
          <cell r="F14">
            <v>10500</v>
          </cell>
        </row>
      </sheetData>
      <sheetData sheetId="38">
        <row r="14">
          <cell r="F14">
            <v>10500</v>
          </cell>
        </row>
      </sheetData>
      <sheetData sheetId="39">
        <row r="14">
          <cell r="F14">
            <v>10500</v>
          </cell>
        </row>
      </sheetData>
      <sheetData sheetId="40">
        <row r="14">
          <cell r="F14">
            <v>10500</v>
          </cell>
        </row>
      </sheetData>
      <sheetData sheetId="41">
        <row r="14">
          <cell r="F14">
            <v>10500</v>
          </cell>
        </row>
      </sheetData>
      <sheetData sheetId="42">
        <row r="14">
          <cell r="F14">
            <v>10500</v>
          </cell>
        </row>
      </sheetData>
      <sheetData sheetId="43">
        <row r="14">
          <cell r="F14">
            <v>10500</v>
          </cell>
        </row>
      </sheetData>
      <sheetData sheetId="44">
        <row r="14">
          <cell r="F14">
            <v>10500</v>
          </cell>
        </row>
      </sheetData>
      <sheetData sheetId="45">
        <row r="14">
          <cell r="F14">
            <v>10500</v>
          </cell>
        </row>
      </sheetData>
      <sheetData sheetId="46">
        <row r="14">
          <cell r="F14">
            <v>10500</v>
          </cell>
        </row>
      </sheetData>
      <sheetData sheetId="47">
        <row r="14">
          <cell r="F14">
            <v>10500</v>
          </cell>
        </row>
      </sheetData>
      <sheetData sheetId="48">
        <row r="14">
          <cell r="F14">
            <v>10500</v>
          </cell>
        </row>
      </sheetData>
      <sheetData sheetId="49">
        <row r="14">
          <cell r="F14">
            <v>10500</v>
          </cell>
        </row>
      </sheetData>
      <sheetData sheetId="50">
        <row r="14">
          <cell r="F14">
            <v>10500</v>
          </cell>
        </row>
      </sheetData>
      <sheetData sheetId="51">
        <row r="14">
          <cell r="F14">
            <v>10500</v>
          </cell>
        </row>
      </sheetData>
      <sheetData sheetId="52">
        <row r="14">
          <cell r="F14">
            <v>10500</v>
          </cell>
        </row>
      </sheetData>
      <sheetData sheetId="53">
        <row r="14">
          <cell r="F14">
            <v>10500</v>
          </cell>
        </row>
      </sheetData>
      <sheetData sheetId="54">
        <row r="14">
          <cell r="F14">
            <v>10500</v>
          </cell>
        </row>
      </sheetData>
      <sheetData sheetId="55">
        <row r="14">
          <cell r="F14">
            <v>10500</v>
          </cell>
        </row>
      </sheetData>
      <sheetData sheetId="56">
        <row r="14">
          <cell r="F14">
            <v>10500</v>
          </cell>
        </row>
      </sheetData>
      <sheetData sheetId="57">
        <row r="14">
          <cell r="F14">
            <v>10500</v>
          </cell>
        </row>
      </sheetData>
      <sheetData sheetId="58">
        <row r="14">
          <cell r="F14">
            <v>10500</v>
          </cell>
        </row>
      </sheetData>
      <sheetData sheetId="59">
        <row r="14">
          <cell r="F14">
            <v>10500</v>
          </cell>
        </row>
      </sheetData>
      <sheetData sheetId="60">
        <row r="14">
          <cell r="F14">
            <v>10500</v>
          </cell>
        </row>
      </sheetData>
      <sheetData sheetId="61">
        <row r="14">
          <cell r="F14">
            <v>10500</v>
          </cell>
        </row>
      </sheetData>
      <sheetData sheetId="62">
        <row r="14">
          <cell r="F14">
            <v>10500</v>
          </cell>
        </row>
      </sheetData>
      <sheetData sheetId="63">
        <row r="14">
          <cell r="F14">
            <v>10500</v>
          </cell>
        </row>
      </sheetData>
      <sheetData sheetId="64">
        <row r="14">
          <cell r="F14">
            <v>10500</v>
          </cell>
        </row>
      </sheetData>
      <sheetData sheetId="65">
        <row r="14">
          <cell r="F14">
            <v>10500</v>
          </cell>
        </row>
      </sheetData>
      <sheetData sheetId="66">
        <row r="14">
          <cell r="F14">
            <v>10500</v>
          </cell>
        </row>
      </sheetData>
      <sheetData sheetId="67">
        <row r="14">
          <cell r="F14">
            <v>10500</v>
          </cell>
        </row>
      </sheetData>
      <sheetData sheetId="68">
        <row r="14">
          <cell r="F14">
            <v>10500</v>
          </cell>
        </row>
      </sheetData>
      <sheetData sheetId="69">
        <row r="14">
          <cell r="F14">
            <v>10500</v>
          </cell>
        </row>
      </sheetData>
      <sheetData sheetId="70">
        <row r="14">
          <cell r="F14">
            <v>10500</v>
          </cell>
        </row>
      </sheetData>
      <sheetData sheetId="71">
        <row r="14">
          <cell r="F14">
            <v>10500</v>
          </cell>
        </row>
      </sheetData>
      <sheetData sheetId="72">
        <row r="14">
          <cell r="F14">
            <v>10500</v>
          </cell>
        </row>
      </sheetData>
      <sheetData sheetId="73">
        <row r="14">
          <cell r="F14">
            <v>10500</v>
          </cell>
        </row>
      </sheetData>
      <sheetData sheetId="74">
        <row r="14">
          <cell r="F14">
            <v>10500</v>
          </cell>
        </row>
      </sheetData>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ow r="14">
          <cell r="F14">
            <v>10500</v>
          </cell>
        </row>
      </sheetData>
      <sheetData sheetId="160">
        <row r="14">
          <cell r="F14">
            <v>10500</v>
          </cell>
        </row>
      </sheetData>
      <sheetData sheetId="161">
        <row r="14">
          <cell r="F14">
            <v>10500</v>
          </cell>
        </row>
      </sheetData>
      <sheetData sheetId="162">
        <row r="14">
          <cell r="F14">
            <v>10500</v>
          </cell>
        </row>
      </sheetData>
      <sheetData sheetId="163">
        <row r="14">
          <cell r="F14">
            <v>10500</v>
          </cell>
        </row>
      </sheetData>
      <sheetData sheetId="164">
        <row r="14">
          <cell r="F14">
            <v>10500</v>
          </cell>
        </row>
      </sheetData>
      <sheetData sheetId="165">
        <row r="14">
          <cell r="F14">
            <v>10500</v>
          </cell>
        </row>
      </sheetData>
      <sheetData sheetId="166">
        <row r="14">
          <cell r="F14">
            <v>10500</v>
          </cell>
        </row>
      </sheetData>
      <sheetData sheetId="167">
        <row r="14">
          <cell r="F14">
            <v>10500</v>
          </cell>
        </row>
      </sheetData>
      <sheetData sheetId="168">
        <row r="14">
          <cell r="F14">
            <v>10500</v>
          </cell>
        </row>
      </sheetData>
      <sheetData sheetId="169">
        <row r="14">
          <cell r="F14">
            <v>10500</v>
          </cell>
        </row>
      </sheetData>
      <sheetData sheetId="170">
        <row r="14">
          <cell r="F14">
            <v>10500</v>
          </cell>
        </row>
      </sheetData>
      <sheetData sheetId="171" refreshError="1"/>
      <sheetData sheetId="172" refreshError="1"/>
      <sheetData sheetId="173" refreshError="1"/>
      <sheetData sheetId="174" refreshError="1"/>
      <sheetData sheetId="175" refreshError="1"/>
      <sheetData sheetId="176" refreshError="1"/>
      <sheetData sheetId="177" refreshError="1"/>
      <sheetData sheetId="178">
        <row r="14">
          <cell r="F14">
            <v>10500</v>
          </cell>
        </row>
      </sheetData>
      <sheetData sheetId="179">
        <row r="14">
          <cell r="F14">
            <v>10500</v>
          </cell>
        </row>
      </sheetData>
      <sheetData sheetId="180">
        <row r="14">
          <cell r="F14">
            <v>10500</v>
          </cell>
        </row>
      </sheetData>
      <sheetData sheetId="181">
        <row r="14">
          <cell r="F14">
            <v>10500</v>
          </cell>
        </row>
      </sheetData>
      <sheetData sheetId="182">
        <row r="14">
          <cell r="F14">
            <v>10500</v>
          </cell>
        </row>
      </sheetData>
      <sheetData sheetId="183">
        <row r="14">
          <cell r="F14">
            <v>10500</v>
          </cell>
        </row>
      </sheetData>
      <sheetData sheetId="184">
        <row r="14">
          <cell r="F14">
            <v>10500</v>
          </cell>
        </row>
      </sheetData>
      <sheetData sheetId="185">
        <row r="14">
          <cell r="F14">
            <v>10500</v>
          </cell>
        </row>
      </sheetData>
      <sheetData sheetId="186">
        <row r="14">
          <cell r="F14">
            <v>10500</v>
          </cell>
        </row>
      </sheetData>
      <sheetData sheetId="187">
        <row r="14">
          <cell r="F14">
            <v>10500</v>
          </cell>
        </row>
      </sheetData>
      <sheetData sheetId="188">
        <row r="14">
          <cell r="F14">
            <v>10500</v>
          </cell>
        </row>
      </sheetData>
      <sheetData sheetId="189">
        <row r="14">
          <cell r="F14">
            <v>10500</v>
          </cell>
        </row>
      </sheetData>
      <sheetData sheetId="190">
        <row r="14">
          <cell r="F14">
            <v>10500</v>
          </cell>
        </row>
      </sheetData>
      <sheetData sheetId="191">
        <row r="14">
          <cell r="F14">
            <v>10500</v>
          </cell>
        </row>
      </sheetData>
      <sheetData sheetId="192">
        <row r="14">
          <cell r="F14">
            <v>10500</v>
          </cell>
        </row>
      </sheetData>
      <sheetData sheetId="193">
        <row r="14">
          <cell r="F14">
            <v>10500</v>
          </cell>
        </row>
      </sheetData>
      <sheetData sheetId="194">
        <row r="14">
          <cell r="F14">
            <v>10500</v>
          </cell>
        </row>
      </sheetData>
      <sheetData sheetId="195">
        <row r="14">
          <cell r="F14">
            <v>10500</v>
          </cell>
        </row>
      </sheetData>
      <sheetData sheetId="196">
        <row r="14">
          <cell r="F14">
            <v>10500</v>
          </cell>
        </row>
      </sheetData>
      <sheetData sheetId="197">
        <row r="14">
          <cell r="F14">
            <v>10500</v>
          </cell>
        </row>
      </sheetData>
      <sheetData sheetId="198">
        <row r="14">
          <cell r="F14">
            <v>10500</v>
          </cell>
        </row>
      </sheetData>
      <sheetData sheetId="199">
        <row r="14">
          <cell r="F14">
            <v>10500</v>
          </cell>
        </row>
      </sheetData>
      <sheetData sheetId="200">
        <row r="14">
          <cell r="F14">
            <v>10500</v>
          </cell>
        </row>
      </sheetData>
      <sheetData sheetId="201">
        <row r="14">
          <cell r="F14">
            <v>10500</v>
          </cell>
        </row>
      </sheetData>
      <sheetData sheetId="202">
        <row r="14">
          <cell r="F14">
            <v>10500</v>
          </cell>
        </row>
      </sheetData>
      <sheetData sheetId="203"/>
      <sheetData sheetId="204"/>
      <sheetData sheetId="205"/>
      <sheetData sheetId="206"/>
      <sheetData sheetId="207">
        <row r="14">
          <cell r="F14">
            <v>10500</v>
          </cell>
        </row>
      </sheetData>
      <sheetData sheetId="208">
        <row r="14">
          <cell r="F14">
            <v>10500</v>
          </cell>
        </row>
      </sheetData>
      <sheetData sheetId="209">
        <row r="14">
          <cell r="F14">
            <v>10500</v>
          </cell>
        </row>
      </sheetData>
      <sheetData sheetId="210">
        <row r="14">
          <cell r="F14">
            <v>10500</v>
          </cell>
        </row>
      </sheetData>
      <sheetData sheetId="211">
        <row r="14">
          <cell r="F14">
            <v>10500</v>
          </cell>
        </row>
      </sheetData>
      <sheetData sheetId="212">
        <row r="14">
          <cell r="F14">
            <v>10500</v>
          </cell>
        </row>
      </sheetData>
      <sheetData sheetId="213">
        <row r="14">
          <cell r="F14">
            <v>10500</v>
          </cell>
        </row>
      </sheetData>
      <sheetData sheetId="214">
        <row r="14">
          <cell r="F14">
            <v>10500</v>
          </cell>
        </row>
      </sheetData>
      <sheetData sheetId="215">
        <row r="14">
          <cell r="F14">
            <v>10500</v>
          </cell>
        </row>
      </sheetData>
      <sheetData sheetId="216">
        <row r="14">
          <cell r="F14">
            <v>10500</v>
          </cell>
        </row>
      </sheetData>
      <sheetData sheetId="217">
        <row r="14">
          <cell r="F14">
            <v>10500</v>
          </cell>
        </row>
      </sheetData>
      <sheetData sheetId="218">
        <row r="14">
          <cell r="F14">
            <v>10500</v>
          </cell>
        </row>
      </sheetData>
      <sheetData sheetId="219">
        <row r="14">
          <cell r="F14">
            <v>10500</v>
          </cell>
        </row>
      </sheetData>
      <sheetData sheetId="220">
        <row r="14">
          <cell r="F14">
            <v>10500</v>
          </cell>
        </row>
      </sheetData>
      <sheetData sheetId="221">
        <row r="14">
          <cell r="F14">
            <v>10500</v>
          </cell>
        </row>
      </sheetData>
      <sheetData sheetId="222">
        <row r="14">
          <cell r="F14">
            <v>10500</v>
          </cell>
        </row>
      </sheetData>
      <sheetData sheetId="223">
        <row r="14">
          <cell r="F14">
            <v>10500</v>
          </cell>
        </row>
      </sheetData>
      <sheetData sheetId="224">
        <row r="14">
          <cell r="F14">
            <v>10500</v>
          </cell>
        </row>
      </sheetData>
      <sheetData sheetId="225">
        <row r="14">
          <cell r="F14">
            <v>10500</v>
          </cell>
        </row>
      </sheetData>
      <sheetData sheetId="226">
        <row r="14">
          <cell r="F14">
            <v>10500</v>
          </cell>
        </row>
      </sheetData>
      <sheetData sheetId="227">
        <row r="14">
          <cell r="F14">
            <v>10500</v>
          </cell>
        </row>
      </sheetData>
      <sheetData sheetId="228">
        <row r="14">
          <cell r="F14">
            <v>10500</v>
          </cell>
        </row>
      </sheetData>
      <sheetData sheetId="229">
        <row r="14">
          <cell r="F14">
            <v>10500</v>
          </cell>
        </row>
      </sheetData>
      <sheetData sheetId="230">
        <row r="14">
          <cell r="F14">
            <v>10500</v>
          </cell>
        </row>
      </sheetData>
      <sheetData sheetId="231">
        <row r="14">
          <cell r="F14">
            <v>10500</v>
          </cell>
        </row>
      </sheetData>
      <sheetData sheetId="232">
        <row r="14">
          <cell r="F14">
            <v>10500</v>
          </cell>
        </row>
      </sheetData>
      <sheetData sheetId="233">
        <row r="14">
          <cell r="F14">
            <v>10500</v>
          </cell>
        </row>
      </sheetData>
      <sheetData sheetId="234">
        <row r="14">
          <cell r="F14">
            <v>10500</v>
          </cell>
        </row>
      </sheetData>
      <sheetData sheetId="235">
        <row r="14">
          <cell r="F14">
            <v>10500</v>
          </cell>
        </row>
      </sheetData>
      <sheetData sheetId="236">
        <row r="14">
          <cell r="F14">
            <v>10500</v>
          </cell>
        </row>
      </sheetData>
      <sheetData sheetId="237">
        <row r="14">
          <cell r="F14">
            <v>10500</v>
          </cell>
        </row>
      </sheetData>
      <sheetData sheetId="238">
        <row r="14">
          <cell r="F14">
            <v>10500</v>
          </cell>
        </row>
      </sheetData>
      <sheetData sheetId="239">
        <row r="14">
          <cell r="F14">
            <v>10500</v>
          </cell>
        </row>
      </sheetData>
      <sheetData sheetId="240">
        <row r="14">
          <cell r="F14">
            <v>10500</v>
          </cell>
        </row>
      </sheetData>
      <sheetData sheetId="241">
        <row r="14">
          <cell r="F14">
            <v>10500</v>
          </cell>
        </row>
      </sheetData>
      <sheetData sheetId="242">
        <row r="14">
          <cell r="F14">
            <v>10500</v>
          </cell>
        </row>
      </sheetData>
      <sheetData sheetId="243">
        <row r="14">
          <cell r="F14">
            <v>10500</v>
          </cell>
        </row>
      </sheetData>
      <sheetData sheetId="244">
        <row r="14">
          <cell r="F14">
            <v>10500</v>
          </cell>
        </row>
      </sheetData>
      <sheetData sheetId="245">
        <row r="14">
          <cell r="F14">
            <v>10500</v>
          </cell>
        </row>
      </sheetData>
      <sheetData sheetId="246">
        <row r="14">
          <cell r="F14">
            <v>10500</v>
          </cell>
        </row>
      </sheetData>
      <sheetData sheetId="247">
        <row r="14">
          <cell r="F14">
            <v>10500</v>
          </cell>
        </row>
      </sheetData>
      <sheetData sheetId="248">
        <row r="14">
          <cell r="F14">
            <v>10500</v>
          </cell>
        </row>
      </sheetData>
      <sheetData sheetId="249">
        <row r="14">
          <cell r="F14">
            <v>10500</v>
          </cell>
        </row>
      </sheetData>
      <sheetData sheetId="250">
        <row r="14">
          <cell r="F14">
            <v>10500</v>
          </cell>
        </row>
      </sheetData>
      <sheetData sheetId="251">
        <row r="14">
          <cell r="F14">
            <v>10500</v>
          </cell>
        </row>
      </sheetData>
      <sheetData sheetId="252">
        <row r="14">
          <cell r="F14">
            <v>10500</v>
          </cell>
        </row>
      </sheetData>
      <sheetData sheetId="253">
        <row r="14">
          <cell r="F14">
            <v>10500</v>
          </cell>
        </row>
      </sheetData>
      <sheetData sheetId="254">
        <row r="14">
          <cell r="F14">
            <v>10500</v>
          </cell>
        </row>
      </sheetData>
      <sheetData sheetId="255">
        <row r="14">
          <cell r="F14">
            <v>10500</v>
          </cell>
        </row>
      </sheetData>
      <sheetData sheetId="256">
        <row r="14">
          <cell r="F14">
            <v>10500</v>
          </cell>
        </row>
      </sheetData>
      <sheetData sheetId="257">
        <row r="14">
          <cell r="F14">
            <v>10500</v>
          </cell>
        </row>
      </sheetData>
      <sheetData sheetId="258">
        <row r="14">
          <cell r="F14">
            <v>10500</v>
          </cell>
        </row>
      </sheetData>
      <sheetData sheetId="259">
        <row r="14">
          <cell r="F14">
            <v>10500</v>
          </cell>
        </row>
      </sheetData>
      <sheetData sheetId="260">
        <row r="14">
          <cell r="F14">
            <v>10500</v>
          </cell>
        </row>
      </sheetData>
      <sheetData sheetId="261">
        <row r="14">
          <cell r="F14">
            <v>10500</v>
          </cell>
        </row>
      </sheetData>
      <sheetData sheetId="262">
        <row r="14">
          <cell r="F14">
            <v>10500</v>
          </cell>
        </row>
      </sheetData>
      <sheetData sheetId="263">
        <row r="14">
          <cell r="F14">
            <v>10500</v>
          </cell>
        </row>
      </sheetData>
      <sheetData sheetId="264">
        <row r="14">
          <cell r="F14">
            <v>10500</v>
          </cell>
        </row>
      </sheetData>
      <sheetData sheetId="265">
        <row r="14">
          <cell r="F14">
            <v>10500</v>
          </cell>
        </row>
      </sheetData>
      <sheetData sheetId="266"/>
      <sheetData sheetId="267"/>
      <sheetData sheetId="268">
        <row r="14">
          <cell r="F14">
            <v>10500</v>
          </cell>
        </row>
      </sheetData>
      <sheetData sheetId="269"/>
      <sheetData sheetId="270">
        <row r="14">
          <cell r="F14">
            <v>10500</v>
          </cell>
        </row>
      </sheetData>
      <sheetData sheetId="271">
        <row r="14">
          <cell r="F14">
            <v>10500</v>
          </cell>
        </row>
      </sheetData>
      <sheetData sheetId="272">
        <row r="14">
          <cell r="F14">
            <v>10500</v>
          </cell>
        </row>
      </sheetData>
      <sheetData sheetId="273">
        <row r="14">
          <cell r="F14">
            <v>10500</v>
          </cell>
        </row>
      </sheetData>
      <sheetData sheetId="274">
        <row r="14">
          <cell r="F14">
            <v>10500</v>
          </cell>
        </row>
      </sheetData>
      <sheetData sheetId="275">
        <row r="14">
          <cell r="F14">
            <v>10500</v>
          </cell>
        </row>
      </sheetData>
      <sheetData sheetId="276">
        <row r="14">
          <cell r="F14">
            <v>10500</v>
          </cell>
        </row>
      </sheetData>
      <sheetData sheetId="277">
        <row r="14">
          <cell r="F14">
            <v>10500</v>
          </cell>
        </row>
      </sheetData>
      <sheetData sheetId="278">
        <row r="14">
          <cell r="F14">
            <v>10500</v>
          </cell>
        </row>
      </sheetData>
      <sheetData sheetId="279">
        <row r="14">
          <cell r="F14">
            <v>10500</v>
          </cell>
        </row>
      </sheetData>
      <sheetData sheetId="280">
        <row r="14">
          <cell r="F14">
            <v>10500</v>
          </cell>
        </row>
      </sheetData>
      <sheetData sheetId="281">
        <row r="14">
          <cell r="F14">
            <v>10500</v>
          </cell>
        </row>
      </sheetData>
      <sheetData sheetId="282">
        <row r="14">
          <cell r="F14">
            <v>10500</v>
          </cell>
        </row>
      </sheetData>
      <sheetData sheetId="283" refreshError="1"/>
      <sheetData sheetId="284">
        <row r="14">
          <cell r="F14">
            <v>10500</v>
          </cell>
        </row>
      </sheetData>
      <sheetData sheetId="285">
        <row r="14">
          <cell r="F14">
            <v>10500</v>
          </cell>
        </row>
      </sheetData>
      <sheetData sheetId="286">
        <row r="14">
          <cell r="F14">
            <v>10500</v>
          </cell>
        </row>
      </sheetData>
      <sheetData sheetId="287">
        <row r="14">
          <cell r="F14">
            <v>10500</v>
          </cell>
        </row>
      </sheetData>
      <sheetData sheetId="288">
        <row r="14">
          <cell r="F14">
            <v>10500</v>
          </cell>
        </row>
      </sheetData>
      <sheetData sheetId="289">
        <row r="14">
          <cell r="F14">
            <v>10500</v>
          </cell>
        </row>
      </sheetData>
      <sheetData sheetId="290">
        <row r="14">
          <cell r="F14">
            <v>10500</v>
          </cell>
        </row>
      </sheetData>
      <sheetData sheetId="291">
        <row r="14">
          <cell r="F14">
            <v>10500</v>
          </cell>
        </row>
      </sheetData>
      <sheetData sheetId="292">
        <row r="14">
          <cell r="F14">
            <v>10500</v>
          </cell>
        </row>
      </sheetData>
      <sheetData sheetId="293">
        <row r="14">
          <cell r="F14">
            <v>10500</v>
          </cell>
        </row>
      </sheetData>
      <sheetData sheetId="294">
        <row r="14">
          <cell r="F14">
            <v>10500</v>
          </cell>
        </row>
      </sheetData>
      <sheetData sheetId="295">
        <row r="14">
          <cell r="F14">
            <v>10500</v>
          </cell>
        </row>
      </sheetData>
      <sheetData sheetId="296">
        <row r="14">
          <cell r="F14">
            <v>10500</v>
          </cell>
        </row>
      </sheetData>
      <sheetData sheetId="297">
        <row r="14">
          <cell r="F14">
            <v>10500</v>
          </cell>
        </row>
      </sheetData>
      <sheetData sheetId="298">
        <row r="14">
          <cell r="F14">
            <v>10500</v>
          </cell>
        </row>
      </sheetData>
      <sheetData sheetId="299">
        <row r="14">
          <cell r="F14">
            <v>10500</v>
          </cell>
        </row>
      </sheetData>
      <sheetData sheetId="300">
        <row r="14">
          <cell r="F14">
            <v>10500</v>
          </cell>
        </row>
      </sheetData>
      <sheetData sheetId="301">
        <row r="14">
          <cell r="F14">
            <v>10500</v>
          </cell>
        </row>
      </sheetData>
      <sheetData sheetId="302">
        <row r="14">
          <cell r="F14">
            <v>10500</v>
          </cell>
        </row>
      </sheetData>
      <sheetData sheetId="303">
        <row r="14">
          <cell r="F14">
            <v>10500</v>
          </cell>
        </row>
      </sheetData>
      <sheetData sheetId="304">
        <row r="14">
          <cell r="F14">
            <v>10500</v>
          </cell>
        </row>
      </sheetData>
      <sheetData sheetId="305">
        <row r="14">
          <cell r="F14">
            <v>10500</v>
          </cell>
        </row>
      </sheetData>
      <sheetData sheetId="306">
        <row r="14">
          <cell r="F14">
            <v>10500</v>
          </cell>
        </row>
      </sheetData>
      <sheetData sheetId="307">
        <row r="14">
          <cell r="F14">
            <v>10500</v>
          </cell>
        </row>
      </sheetData>
      <sheetData sheetId="308">
        <row r="14">
          <cell r="F14">
            <v>10500</v>
          </cell>
        </row>
      </sheetData>
      <sheetData sheetId="309">
        <row r="14">
          <cell r="F14">
            <v>10500</v>
          </cell>
        </row>
      </sheetData>
      <sheetData sheetId="310">
        <row r="14">
          <cell r="F14">
            <v>10500</v>
          </cell>
        </row>
      </sheetData>
      <sheetData sheetId="311">
        <row r="14">
          <cell r="F14">
            <v>10500</v>
          </cell>
        </row>
      </sheetData>
      <sheetData sheetId="312">
        <row r="14">
          <cell r="F14">
            <v>10500</v>
          </cell>
        </row>
      </sheetData>
      <sheetData sheetId="313">
        <row r="14">
          <cell r="F14">
            <v>10500</v>
          </cell>
        </row>
      </sheetData>
      <sheetData sheetId="314">
        <row r="14">
          <cell r="F14">
            <v>10500</v>
          </cell>
        </row>
      </sheetData>
      <sheetData sheetId="315">
        <row r="14">
          <cell r="F14">
            <v>10500</v>
          </cell>
        </row>
      </sheetData>
      <sheetData sheetId="316">
        <row r="14">
          <cell r="F14">
            <v>10500</v>
          </cell>
        </row>
      </sheetData>
      <sheetData sheetId="317">
        <row r="14">
          <cell r="F14">
            <v>10500</v>
          </cell>
        </row>
      </sheetData>
      <sheetData sheetId="318">
        <row r="14">
          <cell r="F14">
            <v>10500</v>
          </cell>
        </row>
      </sheetData>
      <sheetData sheetId="319">
        <row r="14">
          <cell r="F14">
            <v>10500</v>
          </cell>
        </row>
      </sheetData>
      <sheetData sheetId="320">
        <row r="14">
          <cell r="F14">
            <v>10500</v>
          </cell>
        </row>
      </sheetData>
      <sheetData sheetId="321">
        <row r="14">
          <cell r="F14">
            <v>10500</v>
          </cell>
        </row>
      </sheetData>
      <sheetData sheetId="322">
        <row r="14">
          <cell r="F14">
            <v>10500</v>
          </cell>
        </row>
      </sheetData>
      <sheetData sheetId="323">
        <row r="14">
          <cell r="F14">
            <v>10500</v>
          </cell>
        </row>
      </sheetData>
      <sheetData sheetId="324">
        <row r="14">
          <cell r="F14">
            <v>10500</v>
          </cell>
        </row>
      </sheetData>
      <sheetData sheetId="325">
        <row r="14">
          <cell r="F14">
            <v>10500</v>
          </cell>
        </row>
      </sheetData>
      <sheetData sheetId="326">
        <row r="14">
          <cell r="F14">
            <v>10500</v>
          </cell>
        </row>
      </sheetData>
      <sheetData sheetId="327">
        <row r="14">
          <cell r="F14">
            <v>10500</v>
          </cell>
        </row>
      </sheetData>
      <sheetData sheetId="328">
        <row r="14">
          <cell r="F14">
            <v>10500</v>
          </cell>
        </row>
      </sheetData>
      <sheetData sheetId="329">
        <row r="14">
          <cell r="F14">
            <v>10500</v>
          </cell>
        </row>
      </sheetData>
      <sheetData sheetId="330"/>
      <sheetData sheetId="331"/>
      <sheetData sheetId="332"/>
      <sheetData sheetId="333"/>
      <sheetData sheetId="334"/>
      <sheetData sheetId="335"/>
      <sheetData sheetId="336"/>
      <sheetData sheetId="337"/>
      <sheetData sheetId="338">
        <row r="14">
          <cell r="F14">
            <v>10500</v>
          </cell>
        </row>
      </sheetData>
      <sheetData sheetId="339">
        <row r="14">
          <cell r="F14">
            <v>10500</v>
          </cell>
        </row>
      </sheetData>
      <sheetData sheetId="340">
        <row r="14">
          <cell r="F14">
            <v>10500</v>
          </cell>
        </row>
      </sheetData>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ow r="14">
          <cell r="F14">
            <v>10500</v>
          </cell>
        </row>
      </sheetData>
      <sheetData sheetId="382">
        <row r="14">
          <cell r="F14">
            <v>10500</v>
          </cell>
        </row>
      </sheetData>
      <sheetData sheetId="383">
        <row r="14">
          <cell r="F14">
            <v>10500</v>
          </cell>
        </row>
      </sheetData>
      <sheetData sheetId="384">
        <row r="14">
          <cell r="F14">
            <v>10500</v>
          </cell>
        </row>
      </sheetData>
      <sheetData sheetId="385">
        <row r="14">
          <cell r="F14">
            <v>10500</v>
          </cell>
        </row>
      </sheetData>
      <sheetData sheetId="386" refreshError="1"/>
      <sheetData sheetId="387" refreshError="1"/>
      <sheetData sheetId="388" refreshError="1"/>
      <sheetData sheetId="389" refreshError="1"/>
      <sheetData sheetId="390" refreshError="1"/>
      <sheetData sheetId="391">
        <row r="14">
          <cell r="F14">
            <v>10500</v>
          </cell>
        </row>
      </sheetData>
      <sheetData sheetId="392">
        <row r="14">
          <cell r="F14">
            <v>10500</v>
          </cell>
        </row>
      </sheetData>
      <sheetData sheetId="393">
        <row r="14">
          <cell r="F14">
            <v>10500</v>
          </cell>
        </row>
      </sheetData>
      <sheetData sheetId="394">
        <row r="14">
          <cell r="F14">
            <v>10500</v>
          </cell>
        </row>
      </sheetData>
      <sheetData sheetId="395">
        <row r="14">
          <cell r="F14">
            <v>10500</v>
          </cell>
        </row>
      </sheetData>
      <sheetData sheetId="396" refreshError="1"/>
      <sheetData sheetId="397" refreshError="1"/>
      <sheetData sheetId="398" refreshError="1"/>
      <sheetData sheetId="399" refreshError="1"/>
      <sheetData sheetId="400" refreshError="1"/>
      <sheetData sheetId="401" refreshError="1"/>
      <sheetData sheetId="402"/>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ow r="14">
          <cell r="F14">
            <v>10500</v>
          </cell>
        </row>
      </sheetData>
      <sheetData sheetId="415">
        <row r="14">
          <cell r="F14">
            <v>10500</v>
          </cell>
        </row>
      </sheetData>
      <sheetData sheetId="416">
        <row r="14">
          <cell r="F14">
            <v>10500</v>
          </cell>
        </row>
      </sheetData>
      <sheetData sheetId="417">
        <row r="14">
          <cell r="F14">
            <v>10500</v>
          </cell>
        </row>
      </sheetData>
      <sheetData sheetId="418">
        <row r="14">
          <cell r="F14">
            <v>10500</v>
          </cell>
        </row>
      </sheetData>
      <sheetData sheetId="419">
        <row r="14">
          <cell r="F14">
            <v>10500</v>
          </cell>
        </row>
      </sheetData>
      <sheetData sheetId="420">
        <row r="14">
          <cell r="F14">
            <v>10500</v>
          </cell>
        </row>
      </sheetData>
      <sheetData sheetId="421">
        <row r="14">
          <cell r="F14">
            <v>10500</v>
          </cell>
        </row>
      </sheetData>
      <sheetData sheetId="422">
        <row r="14">
          <cell r="F14">
            <v>10500</v>
          </cell>
        </row>
      </sheetData>
      <sheetData sheetId="423">
        <row r="14">
          <cell r="F14">
            <v>10500</v>
          </cell>
        </row>
      </sheetData>
      <sheetData sheetId="424">
        <row r="14">
          <cell r="F14">
            <v>10500</v>
          </cell>
        </row>
      </sheetData>
      <sheetData sheetId="425">
        <row r="14">
          <cell r="F14">
            <v>10500</v>
          </cell>
        </row>
      </sheetData>
      <sheetData sheetId="426">
        <row r="14">
          <cell r="F14">
            <v>10500</v>
          </cell>
        </row>
      </sheetData>
      <sheetData sheetId="427">
        <row r="14">
          <cell r="F14">
            <v>10500</v>
          </cell>
        </row>
      </sheetData>
      <sheetData sheetId="428">
        <row r="14">
          <cell r="F14">
            <v>10500</v>
          </cell>
        </row>
      </sheetData>
      <sheetData sheetId="429">
        <row r="14">
          <cell r="F14">
            <v>10500</v>
          </cell>
        </row>
      </sheetData>
      <sheetData sheetId="430">
        <row r="14">
          <cell r="F14">
            <v>10500</v>
          </cell>
        </row>
      </sheetData>
      <sheetData sheetId="431">
        <row r="14">
          <cell r="F14">
            <v>10500</v>
          </cell>
        </row>
      </sheetData>
      <sheetData sheetId="432">
        <row r="14">
          <cell r="F14">
            <v>10500</v>
          </cell>
        </row>
      </sheetData>
      <sheetData sheetId="433">
        <row r="14">
          <cell r="F14">
            <v>10500</v>
          </cell>
        </row>
      </sheetData>
      <sheetData sheetId="434">
        <row r="14">
          <cell r="F14">
            <v>10500</v>
          </cell>
        </row>
      </sheetData>
      <sheetData sheetId="435">
        <row r="14">
          <cell r="F14">
            <v>10500</v>
          </cell>
        </row>
      </sheetData>
      <sheetData sheetId="436"/>
      <sheetData sheetId="437">
        <row r="14">
          <cell r="F14">
            <v>10500</v>
          </cell>
        </row>
      </sheetData>
      <sheetData sheetId="438"/>
      <sheetData sheetId="439"/>
      <sheetData sheetId="440"/>
      <sheetData sheetId="441"/>
      <sheetData sheetId="442">
        <row r="14">
          <cell r="F14">
            <v>10500</v>
          </cell>
        </row>
      </sheetData>
      <sheetData sheetId="443">
        <row r="14">
          <cell r="F14">
            <v>10500</v>
          </cell>
        </row>
      </sheetData>
      <sheetData sheetId="444">
        <row r="14">
          <cell r="F14">
            <v>10500</v>
          </cell>
        </row>
      </sheetData>
      <sheetData sheetId="445">
        <row r="14">
          <cell r="F14">
            <v>10500</v>
          </cell>
        </row>
      </sheetData>
      <sheetData sheetId="446">
        <row r="14">
          <cell r="F14">
            <v>10500</v>
          </cell>
        </row>
      </sheetData>
      <sheetData sheetId="447">
        <row r="14">
          <cell r="F14">
            <v>10500</v>
          </cell>
        </row>
      </sheetData>
      <sheetData sheetId="448">
        <row r="14">
          <cell r="F14">
            <v>10500</v>
          </cell>
        </row>
      </sheetData>
      <sheetData sheetId="449">
        <row r="14">
          <cell r="F14">
            <v>10500</v>
          </cell>
        </row>
      </sheetData>
      <sheetData sheetId="450">
        <row r="14">
          <cell r="F14">
            <v>10500</v>
          </cell>
        </row>
      </sheetData>
      <sheetData sheetId="451">
        <row r="14">
          <cell r="F14">
            <v>10500</v>
          </cell>
        </row>
      </sheetData>
      <sheetData sheetId="452">
        <row r="14">
          <cell r="F14">
            <v>10500</v>
          </cell>
        </row>
      </sheetData>
      <sheetData sheetId="453">
        <row r="14">
          <cell r="F14">
            <v>10500</v>
          </cell>
        </row>
      </sheetData>
      <sheetData sheetId="454">
        <row r="14">
          <cell r="F14">
            <v>10500</v>
          </cell>
        </row>
      </sheetData>
      <sheetData sheetId="455">
        <row r="14">
          <cell r="F14">
            <v>10500</v>
          </cell>
        </row>
      </sheetData>
      <sheetData sheetId="456">
        <row r="14">
          <cell r="F14">
            <v>10500</v>
          </cell>
        </row>
      </sheetData>
      <sheetData sheetId="457">
        <row r="14">
          <cell r="F14">
            <v>10500</v>
          </cell>
        </row>
      </sheetData>
      <sheetData sheetId="458">
        <row r="14">
          <cell r="F14">
            <v>10500</v>
          </cell>
        </row>
      </sheetData>
      <sheetData sheetId="459">
        <row r="14">
          <cell r="F14">
            <v>10500</v>
          </cell>
        </row>
      </sheetData>
      <sheetData sheetId="460">
        <row r="14">
          <cell r="F14">
            <v>10500</v>
          </cell>
        </row>
      </sheetData>
      <sheetData sheetId="461">
        <row r="14">
          <cell r="F14">
            <v>10500</v>
          </cell>
        </row>
      </sheetData>
      <sheetData sheetId="462">
        <row r="14">
          <cell r="F14">
            <v>10500</v>
          </cell>
        </row>
      </sheetData>
      <sheetData sheetId="463">
        <row r="14">
          <cell r="F14">
            <v>10500</v>
          </cell>
        </row>
      </sheetData>
      <sheetData sheetId="464">
        <row r="14">
          <cell r="F14">
            <v>10500</v>
          </cell>
        </row>
      </sheetData>
      <sheetData sheetId="465">
        <row r="14">
          <cell r="F14">
            <v>10500</v>
          </cell>
        </row>
      </sheetData>
      <sheetData sheetId="466">
        <row r="14">
          <cell r="F14">
            <v>10500</v>
          </cell>
        </row>
      </sheetData>
      <sheetData sheetId="467"/>
      <sheetData sheetId="468"/>
      <sheetData sheetId="469"/>
      <sheetData sheetId="470"/>
      <sheetData sheetId="471">
        <row r="14">
          <cell r="F14">
            <v>10500</v>
          </cell>
        </row>
      </sheetData>
      <sheetData sheetId="472"/>
      <sheetData sheetId="473">
        <row r="14">
          <cell r="F14">
            <v>10500</v>
          </cell>
        </row>
      </sheetData>
      <sheetData sheetId="474">
        <row r="14">
          <cell r="F14">
            <v>10500</v>
          </cell>
        </row>
      </sheetData>
      <sheetData sheetId="475">
        <row r="14">
          <cell r="F14">
            <v>10500</v>
          </cell>
        </row>
      </sheetData>
      <sheetData sheetId="476">
        <row r="14">
          <cell r="F14">
            <v>10500</v>
          </cell>
        </row>
      </sheetData>
      <sheetData sheetId="477"/>
      <sheetData sheetId="478"/>
      <sheetData sheetId="479">
        <row r="14">
          <cell r="F14">
            <v>10500</v>
          </cell>
        </row>
      </sheetData>
      <sheetData sheetId="480">
        <row r="14">
          <cell r="F14">
            <v>10500</v>
          </cell>
        </row>
      </sheetData>
      <sheetData sheetId="481">
        <row r="14">
          <cell r="F14">
            <v>10500</v>
          </cell>
        </row>
      </sheetData>
      <sheetData sheetId="482">
        <row r="14">
          <cell r="F14">
            <v>10500</v>
          </cell>
        </row>
      </sheetData>
      <sheetData sheetId="483">
        <row r="14">
          <cell r="F14">
            <v>10500</v>
          </cell>
        </row>
      </sheetData>
      <sheetData sheetId="484">
        <row r="14">
          <cell r="F14">
            <v>10500</v>
          </cell>
        </row>
      </sheetData>
      <sheetData sheetId="485">
        <row r="14">
          <cell r="F14">
            <v>10500</v>
          </cell>
        </row>
      </sheetData>
      <sheetData sheetId="486">
        <row r="14">
          <cell r="F14">
            <v>10500</v>
          </cell>
        </row>
      </sheetData>
      <sheetData sheetId="487">
        <row r="14">
          <cell r="F14">
            <v>10500</v>
          </cell>
        </row>
      </sheetData>
      <sheetData sheetId="488">
        <row r="14">
          <cell r="F14">
            <v>10500</v>
          </cell>
        </row>
      </sheetData>
      <sheetData sheetId="489">
        <row r="14">
          <cell r="F14">
            <v>10500</v>
          </cell>
        </row>
      </sheetData>
      <sheetData sheetId="490">
        <row r="14">
          <cell r="F14">
            <v>10500</v>
          </cell>
        </row>
      </sheetData>
      <sheetData sheetId="491">
        <row r="14">
          <cell r="F14">
            <v>10500</v>
          </cell>
        </row>
      </sheetData>
      <sheetData sheetId="492">
        <row r="14">
          <cell r="F14">
            <v>10500</v>
          </cell>
        </row>
      </sheetData>
      <sheetData sheetId="493">
        <row r="14">
          <cell r="F14">
            <v>10500</v>
          </cell>
        </row>
      </sheetData>
      <sheetData sheetId="494">
        <row r="14">
          <cell r="F14">
            <v>10500</v>
          </cell>
        </row>
      </sheetData>
      <sheetData sheetId="495">
        <row r="14">
          <cell r="F14">
            <v>10500</v>
          </cell>
        </row>
      </sheetData>
      <sheetData sheetId="496">
        <row r="14">
          <cell r="F14">
            <v>10500</v>
          </cell>
        </row>
      </sheetData>
      <sheetData sheetId="497">
        <row r="14">
          <cell r="F14">
            <v>10500</v>
          </cell>
        </row>
      </sheetData>
      <sheetData sheetId="498">
        <row r="14">
          <cell r="F14">
            <v>10500</v>
          </cell>
        </row>
      </sheetData>
      <sheetData sheetId="499">
        <row r="14">
          <cell r="F14">
            <v>10500</v>
          </cell>
        </row>
      </sheetData>
      <sheetData sheetId="500"/>
      <sheetData sheetId="501"/>
      <sheetData sheetId="502"/>
      <sheetData sheetId="503"/>
      <sheetData sheetId="504"/>
      <sheetData sheetId="505">
        <row r="14">
          <cell r="F14">
            <v>10500</v>
          </cell>
        </row>
      </sheetData>
      <sheetData sheetId="506"/>
      <sheetData sheetId="507">
        <row r="14">
          <cell r="F14">
            <v>10500</v>
          </cell>
        </row>
      </sheetData>
      <sheetData sheetId="508">
        <row r="14">
          <cell r="F14">
            <v>10500</v>
          </cell>
        </row>
      </sheetData>
      <sheetData sheetId="509">
        <row r="14">
          <cell r="F14">
            <v>10500</v>
          </cell>
        </row>
      </sheetData>
      <sheetData sheetId="510">
        <row r="14">
          <cell r="F14">
            <v>10500</v>
          </cell>
        </row>
      </sheetData>
      <sheetData sheetId="511" refreshError="1"/>
      <sheetData sheetId="512" refreshError="1"/>
      <sheetData sheetId="513" refreshError="1"/>
      <sheetData sheetId="514" refreshError="1"/>
      <sheetData sheetId="515" refreshError="1"/>
      <sheetData sheetId="516" refreshError="1"/>
      <sheetData sheetId="517">
        <row r="14">
          <cell r="F14">
            <v>10500</v>
          </cell>
        </row>
      </sheetData>
      <sheetData sheetId="518">
        <row r="14">
          <cell r="F14">
            <v>10500</v>
          </cell>
        </row>
      </sheetData>
      <sheetData sheetId="519" refreshError="1"/>
      <sheetData sheetId="520" refreshError="1"/>
      <sheetData sheetId="521" refreshError="1"/>
      <sheetData sheetId="522" refreshError="1"/>
      <sheetData sheetId="523">
        <row r="14">
          <cell r="F14">
            <v>10500</v>
          </cell>
        </row>
      </sheetData>
      <sheetData sheetId="524">
        <row r="14">
          <cell r="F14">
            <v>10500</v>
          </cell>
        </row>
      </sheetData>
      <sheetData sheetId="525">
        <row r="14">
          <cell r="F14">
            <v>10500</v>
          </cell>
        </row>
      </sheetData>
      <sheetData sheetId="526">
        <row r="14">
          <cell r="F14">
            <v>10500</v>
          </cell>
        </row>
      </sheetData>
      <sheetData sheetId="527">
        <row r="14">
          <cell r="F14">
            <v>10500</v>
          </cell>
        </row>
      </sheetData>
      <sheetData sheetId="528">
        <row r="14">
          <cell r="F14">
            <v>10500</v>
          </cell>
        </row>
      </sheetData>
      <sheetData sheetId="529">
        <row r="14">
          <cell r="F14">
            <v>10500</v>
          </cell>
        </row>
      </sheetData>
      <sheetData sheetId="530">
        <row r="14">
          <cell r="F14">
            <v>10500</v>
          </cell>
        </row>
      </sheetData>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ow r="14">
          <cell r="F14">
            <v>10500</v>
          </cell>
        </row>
      </sheetData>
      <sheetData sheetId="542" refreshError="1"/>
      <sheetData sheetId="543" refreshError="1"/>
      <sheetData sheetId="544" refreshError="1"/>
      <sheetData sheetId="545">
        <row r="14">
          <cell r="F14">
            <v>10500</v>
          </cell>
        </row>
      </sheetData>
      <sheetData sheetId="546"/>
      <sheetData sheetId="547"/>
      <sheetData sheetId="548"/>
      <sheetData sheetId="549">
        <row r="14">
          <cell r="F14">
            <v>10500</v>
          </cell>
        </row>
      </sheetData>
      <sheetData sheetId="550">
        <row r="14">
          <cell r="F14">
            <v>10500</v>
          </cell>
        </row>
      </sheetData>
      <sheetData sheetId="551">
        <row r="14">
          <cell r="F14">
            <v>10500</v>
          </cell>
        </row>
      </sheetData>
      <sheetData sheetId="552">
        <row r="14">
          <cell r="F14">
            <v>10500</v>
          </cell>
        </row>
      </sheetData>
      <sheetData sheetId="553">
        <row r="14">
          <cell r="F14">
            <v>10500</v>
          </cell>
        </row>
      </sheetData>
      <sheetData sheetId="554">
        <row r="14">
          <cell r="F14">
            <v>10500</v>
          </cell>
        </row>
      </sheetData>
      <sheetData sheetId="555">
        <row r="14">
          <cell r="F14">
            <v>10500</v>
          </cell>
        </row>
      </sheetData>
      <sheetData sheetId="556">
        <row r="14">
          <cell r="F14">
            <v>10500</v>
          </cell>
        </row>
      </sheetData>
      <sheetData sheetId="557">
        <row r="14">
          <cell r="F14">
            <v>10500</v>
          </cell>
        </row>
      </sheetData>
      <sheetData sheetId="558">
        <row r="14">
          <cell r="F14">
            <v>10500</v>
          </cell>
        </row>
      </sheetData>
      <sheetData sheetId="559">
        <row r="14">
          <cell r="F14">
            <v>10500</v>
          </cell>
        </row>
      </sheetData>
      <sheetData sheetId="560">
        <row r="14">
          <cell r="F14">
            <v>10500</v>
          </cell>
        </row>
      </sheetData>
      <sheetData sheetId="561">
        <row r="14">
          <cell r="F14">
            <v>10500</v>
          </cell>
        </row>
      </sheetData>
      <sheetData sheetId="562">
        <row r="14">
          <cell r="F14">
            <v>10500</v>
          </cell>
        </row>
      </sheetData>
      <sheetData sheetId="563">
        <row r="14">
          <cell r="F14">
            <v>10500</v>
          </cell>
        </row>
      </sheetData>
      <sheetData sheetId="564">
        <row r="14">
          <cell r="F14">
            <v>10500</v>
          </cell>
        </row>
      </sheetData>
      <sheetData sheetId="565">
        <row r="14">
          <cell r="F14">
            <v>10500</v>
          </cell>
        </row>
      </sheetData>
      <sheetData sheetId="566">
        <row r="14">
          <cell r="F14">
            <v>10500</v>
          </cell>
        </row>
      </sheetData>
      <sheetData sheetId="567">
        <row r="14">
          <cell r="F14">
            <v>10500</v>
          </cell>
        </row>
      </sheetData>
      <sheetData sheetId="568"/>
      <sheetData sheetId="569"/>
      <sheetData sheetId="570"/>
      <sheetData sheetId="571"/>
      <sheetData sheetId="572"/>
      <sheetData sheetId="573">
        <row r="14">
          <cell r="F14">
            <v>10500</v>
          </cell>
        </row>
      </sheetData>
      <sheetData sheetId="574"/>
      <sheetData sheetId="575">
        <row r="14">
          <cell r="F14">
            <v>10500</v>
          </cell>
        </row>
      </sheetData>
      <sheetData sheetId="576">
        <row r="14">
          <cell r="F14">
            <v>10500</v>
          </cell>
        </row>
      </sheetData>
      <sheetData sheetId="577">
        <row r="14">
          <cell r="F14">
            <v>10500</v>
          </cell>
        </row>
      </sheetData>
      <sheetData sheetId="578">
        <row r="14">
          <cell r="F14">
            <v>10500</v>
          </cell>
        </row>
      </sheetData>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ow r="14">
          <cell r="F14">
            <v>10500</v>
          </cell>
        </row>
      </sheetData>
      <sheetData sheetId="601">
        <row r="14">
          <cell r="F14">
            <v>10500</v>
          </cell>
        </row>
      </sheetData>
      <sheetData sheetId="602"/>
      <sheetData sheetId="603" refreshError="1"/>
      <sheetData sheetId="604" refreshError="1"/>
      <sheetData sheetId="605"/>
      <sheetData sheetId="606"/>
      <sheetData sheetId="607"/>
      <sheetData sheetId="608"/>
      <sheetData sheetId="609"/>
      <sheetData sheetId="610">
        <row r="14">
          <cell r="F14">
            <v>10500</v>
          </cell>
        </row>
      </sheetData>
      <sheetData sheetId="611"/>
      <sheetData sheetId="612">
        <row r="14">
          <cell r="F14">
            <v>10500</v>
          </cell>
        </row>
      </sheetData>
      <sheetData sheetId="613"/>
      <sheetData sheetId="614"/>
      <sheetData sheetId="615"/>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kstern"/>
      <sheetName val="cashflow-AGUST-(MKP)"/>
      <sheetName val="Scedule&amp;Graf"/>
      <sheetName val="LEMBAR1"/>
      <sheetName val="LEMBAR2"/>
      <sheetName val="LEMBAR3"/>
      <sheetName val="LEMBAR4"/>
      <sheetName val="LEMBAR5"/>
      <sheetName val="F"/>
      <sheetName val="HS Alat"/>
      <sheetName val="HS Upah"/>
      <sheetName val="HS Sub-Kon"/>
      <sheetName val="Anal"/>
      <sheetName val="Harga Satuan"/>
      <sheetName val="DivVII"/>
      <sheetName val="Harga Bahan &amp; Upah "/>
      <sheetName val="Daftar Harga Upah dan Bahan"/>
      <sheetName val="2.1"/>
      <sheetName val="ANALISA"/>
      <sheetName val="arab"/>
      <sheetName val="RAB"/>
      <sheetName val="uba"/>
      <sheetName val="SAP"/>
      <sheetName val="BOQ"/>
      <sheetName val="ALAT"/>
      <sheetName val="Concrete"/>
      <sheetName val="harsat"/>
      <sheetName val="DivVI"/>
      <sheetName val="bahan"/>
      <sheetName val="DHSD"/>
      <sheetName val="5-ALAT(1)"/>
      <sheetName val="eklok"/>
      <sheetName val="am_al"/>
      <sheetName val="antr_kt"/>
      <sheetName val="Baik"/>
      <sheetName val="sp_dr"/>
      <sheetName val="kmnts"/>
      <sheetName val="perum"/>
      <sheetName val="Prop"/>
      <sheetName val="klmbg"/>
      <sheetName val="kt_kcl"/>
      <sheetName val="Rehab NAD"/>
      <sheetName val="pmbrdy"/>
      <sheetName val="metro"/>
      <sheetName val="desa"/>
      <sheetName val="batas"/>
      <sheetName val="stratgs"/>
      <sheetName val="tertinggal"/>
      <sheetName val="Harga"/>
      <sheetName val="BQ"/>
      <sheetName val="Daftar_Harga_Upah_dan_Bahan"/>
      <sheetName val="Harga_Satuan"/>
      <sheetName val="2_1"/>
      <sheetName val="Rehab_NAD"/>
      <sheetName val="Sheet1"/>
      <sheetName val="H.Satuan"/>
      <sheetName val="H_Satuan"/>
      <sheetName val="Appendix 2(SatDas)"/>
      <sheetName val="Peralatan"/>
      <sheetName val="Calcu 02"/>
      <sheetName val="RINCIAN HAR06"/>
      <sheetName val="VOLUME"/>
      <sheetName val="SAT-DAS"/>
      <sheetName val="basic price"/>
      <sheetName val="ANAL lump sum"/>
      <sheetName val="REKAP"/>
      <sheetName val="RAP"/>
      <sheetName val="Material"/>
      <sheetName val="DATA PROYEK"/>
      <sheetName val="UP MINOR"/>
      <sheetName val="UPAH&amp;BHN"/>
      <sheetName val="ISIAN"/>
      <sheetName val="Har Sat"/>
      <sheetName val="BAU"/>
      <sheetName val="DASHBOARD"/>
      <sheetName val="bilangan"/>
      <sheetName val="4-Basic Price"/>
      <sheetName val="5-Analisa Peralatan"/>
      <sheetName val="Daftar_Harga_Upah_dan_Bahan1"/>
      <sheetName val="Harga_Satuan1"/>
      <sheetName val="2_11"/>
      <sheetName val="Upah dan Bahan"/>
      <sheetName val="cal borepile"/>
      <sheetName val="schtng"/>
      <sheetName val="schbhn"/>
      <sheetName val="schalt"/>
      <sheetName val="Unit-P"/>
      <sheetName val="61004"/>
      <sheetName val="61005"/>
      <sheetName val="61006"/>
      <sheetName val="61007"/>
      <sheetName val="61008"/>
      <sheetName val="Dash"/>
      <sheetName val="BoQ-Gen"/>
      <sheetName val="BREAKSCD"/>
      <sheetName val="Rekap item"/>
      <sheetName val="div-5"/>
      <sheetName val="Kuantitas &amp; Harga"/>
      <sheetName val="Mobilisasi"/>
      <sheetName val="hrg sat1"/>
      <sheetName val="Daftar_Harga_Upah_dan_Bahan2"/>
      <sheetName val="Harga_Satuan2"/>
      <sheetName val="2_12"/>
      <sheetName val="Rehab_NAD1"/>
    </sheetNames>
    <sheetDataSet>
      <sheetData sheetId="0"/>
      <sheetData sheetId="1"/>
      <sheetData sheetId="2"/>
      <sheetData sheetId="3">
        <row r="1">
          <cell r="A1" t="str">
            <v>PT. WIJAYA KARYA</v>
          </cell>
          <cell r="P1" t="str">
            <v>FORM LMK  : 1</v>
          </cell>
        </row>
        <row r="2">
          <cell r="A2" t="str">
            <v>DIVISI  PRASARANA PERHUBUNGAN</v>
          </cell>
          <cell r="P2" t="str">
            <v>LEMBAR      : 1</v>
          </cell>
        </row>
        <row r="4">
          <cell r="A4" t="str">
            <v>LAPORAN 2 (DUA) MINGGUAN KEUANGAN</v>
          </cell>
        </row>
        <row r="6">
          <cell r="A6" t="str">
            <v>A.</v>
          </cell>
          <cell r="B6" t="str">
            <v>PERIODE LAPORAN</v>
          </cell>
          <cell r="C6" t="str">
            <v>DATA-DATA PROYEK</v>
          </cell>
          <cell r="J6" t="str">
            <v>WAKTU PELAKSANAAN</v>
          </cell>
          <cell r="O6" t="str">
            <v>ADDENDUM :</v>
          </cell>
        </row>
        <row r="7">
          <cell r="C7" t="str">
            <v>NAMA PROYEK</v>
          </cell>
          <cell r="D7" t="str">
            <v>:</v>
          </cell>
          <cell r="E7" t="str">
            <v>:</v>
          </cell>
          <cell r="F7" t="str">
            <v>Yos Sudarso - FO Medan</v>
          </cell>
          <cell r="J7" t="str">
            <v>- Mulai Proyek</v>
          </cell>
          <cell r="L7" t="str">
            <v>:</v>
          </cell>
          <cell r="M7">
            <v>36855</v>
          </cell>
          <cell r="O7" t="str">
            <v>DALAM PROSES</v>
          </cell>
        </row>
        <row r="8">
          <cell r="C8" t="str">
            <v>- No. SPK Intern</v>
          </cell>
          <cell r="D8" t="str">
            <v>:</v>
          </cell>
          <cell r="E8" t="str">
            <v>:</v>
          </cell>
          <cell r="F8" t="str">
            <v>0B-1013</v>
          </cell>
          <cell r="J8" t="str">
            <v>- Selesai Proyek</v>
          </cell>
          <cell r="L8" t="str">
            <v>:</v>
          </cell>
          <cell r="M8">
            <v>37219</v>
          </cell>
        </row>
        <row r="9">
          <cell r="J9" t="str">
            <v>- Perpanjangan Waktu</v>
          </cell>
          <cell r="M9">
            <v>37219</v>
          </cell>
        </row>
        <row r="10">
          <cell r="E10" t="str">
            <v>:</v>
          </cell>
          <cell r="J10" t="str">
            <v>URAIAN</v>
          </cell>
          <cell r="L10" t="str">
            <v>:</v>
          </cell>
        </row>
        <row r="11">
          <cell r="A11" t="str">
            <v>B.</v>
          </cell>
          <cell r="B11" t="str">
            <v>PENJELASAN UMUM</v>
          </cell>
          <cell r="C11" t="str">
            <v>PERIODE LAPORAN</v>
          </cell>
          <cell r="D11" t="str">
            <v>:</v>
          </cell>
          <cell r="J11" t="str">
            <v>- Waktu Selesai+Perpanjangan</v>
          </cell>
          <cell r="L11" t="str">
            <v>:</v>
          </cell>
          <cell r="M11">
            <v>51</v>
          </cell>
          <cell r="N11" t="str">
            <v>Minggu</v>
          </cell>
          <cell r="P11" t="str">
            <v>Minggu</v>
          </cell>
        </row>
        <row r="12">
          <cell r="C12" t="str">
            <v>Tanggal</v>
          </cell>
          <cell r="D12" t="str">
            <v>:</v>
          </cell>
          <cell r="E12" t="str">
            <v>:</v>
          </cell>
          <cell r="F12" t="str">
            <v>01.10.2001</v>
          </cell>
          <cell r="J12" t="str">
            <v>- Realisasi Waktu Pelaksanaan</v>
          </cell>
          <cell r="L12" t="str">
            <v>:</v>
          </cell>
          <cell r="M12">
            <v>49</v>
          </cell>
          <cell r="N12" t="str">
            <v>Minggu</v>
          </cell>
          <cell r="P12" t="str">
            <v>Minggu</v>
          </cell>
        </row>
        <row r="13">
          <cell r="C13" t="str">
            <v>Minggu ke</v>
          </cell>
          <cell r="D13" t="str">
            <v>:</v>
          </cell>
          <cell r="E13" t="str">
            <v>:</v>
          </cell>
          <cell r="F13">
            <v>49</v>
          </cell>
          <cell r="G13" t="str">
            <v>Dari Awal Proyek</v>
          </cell>
          <cell r="J13" t="str">
            <v>- Sisa Waktu s/d Selesai</v>
          </cell>
          <cell r="L13" t="str">
            <v>:</v>
          </cell>
          <cell r="M13">
            <v>2</v>
          </cell>
          <cell r="N13" t="str">
            <v>Minggu</v>
          </cell>
          <cell r="P13" t="str">
            <v>Minggu</v>
          </cell>
        </row>
        <row r="14">
          <cell r="C14" t="str">
            <v>Minggu ke</v>
          </cell>
          <cell r="D14" t="str">
            <v>:</v>
          </cell>
          <cell r="E14" t="str">
            <v>:</v>
          </cell>
          <cell r="F14">
            <v>40</v>
          </cell>
          <cell r="G14" t="str">
            <v>Tahun   :</v>
          </cell>
          <cell r="H14">
            <v>2001</v>
          </cell>
          <cell r="J14" t="str">
            <v>- Serah Terima Pertama</v>
          </cell>
          <cell r="L14" t="str">
            <v>:</v>
          </cell>
          <cell r="M14">
            <v>36848</v>
          </cell>
        </row>
        <row r="15">
          <cell r="C15" t="str">
            <v>Ra Waktu sesuai Ri Prestasi</v>
          </cell>
          <cell r="E15" t="str">
            <v>:</v>
          </cell>
          <cell r="F15">
            <v>59</v>
          </cell>
          <cell r="G15" t="str">
            <v>Minggu</v>
          </cell>
          <cell r="J15" t="str">
            <v>- Serah Terima Kedua</v>
          </cell>
          <cell r="L15" t="str">
            <v>:</v>
          </cell>
          <cell r="M15">
            <v>36879</v>
          </cell>
        </row>
        <row r="17">
          <cell r="A17" t="str">
            <v>C.</v>
          </cell>
          <cell r="B17" t="str">
            <v>D A T A</v>
          </cell>
          <cell r="C17" t="str">
            <v xml:space="preserve">DATA-DATA LAPORAN </v>
          </cell>
        </row>
        <row r="18">
          <cell r="A18" t="str">
            <v>I.</v>
          </cell>
          <cell r="B18" t="str">
            <v>RENCANA DAN REALISASI  PRESTASI TERPASANG</v>
          </cell>
          <cell r="C18" t="str">
            <v>REALISASI PENJUALAN DAN RENCANA PRODUKSI</v>
          </cell>
          <cell r="P18" t="str">
            <v>(Dalam Ribuan)</v>
          </cell>
        </row>
        <row r="19">
          <cell r="A19" t="str">
            <v>R E N C A N A   dan  R E A L I S A S I    P E N J U A L A N</v>
          </cell>
          <cell r="L19" t="str">
            <v>P  E  N  E  R  I  M  A  A  N</v>
          </cell>
        </row>
        <row r="20">
          <cell r="A20" t="str">
            <v>No.</v>
          </cell>
          <cell r="C20" t="str">
            <v>URAIAN</v>
          </cell>
          <cell r="F20" t="str">
            <v>O.K</v>
          </cell>
          <cell r="G20" t="str">
            <v>Bobot</v>
          </cell>
          <cell r="H20" t="str">
            <v>PREST</v>
          </cell>
          <cell r="J20" t="str">
            <v>Bbt x Prest.</v>
          </cell>
          <cell r="K20" t="str">
            <v>O.P</v>
          </cell>
          <cell r="L20" t="str">
            <v>No.</v>
          </cell>
          <cell r="M20" t="str">
            <v>U R A I A N</v>
          </cell>
          <cell r="P20" t="str">
            <v>JUMLAH</v>
          </cell>
        </row>
        <row r="21">
          <cell r="F21" t="str">
            <v>(Rp)</v>
          </cell>
          <cell r="G21" t="str">
            <v>(%)</v>
          </cell>
          <cell r="H21" t="str">
            <v>(%)</v>
          </cell>
          <cell r="J21" t="str">
            <v>(%)</v>
          </cell>
          <cell r="K21" t="str">
            <v>(Rp)</v>
          </cell>
          <cell r="P21" t="str">
            <v>Rp</v>
          </cell>
        </row>
        <row r="22">
          <cell r="A22" t="str">
            <v>A</v>
          </cell>
          <cell r="C22" t="str">
            <v>B</v>
          </cell>
          <cell r="F22" t="str">
            <v>C</v>
          </cell>
          <cell r="G22" t="str">
            <v>D</v>
          </cell>
          <cell r="H22" t="str">
            <v>E</v>
          </cell>
          <cell r="J22" t="str">
            <v>F=DxE</v>
          </cell>
          <cell r="K22" t="str">
            <v>G= F x C</v>
          </cell>
          <cell r="L22" t="str">
            <v>H</v>
          </cell>
          <cell r="M22" t="str">
            <v>I</v>
          </cell>
          <cell r="P22" t="str">
            <v>J</v>
          </cell>
        </row>
        <row r="24">
          <cell r="A24" t="str">
            <v>I</v>
          </cell>
          <cell r="C24" t="str">
            <v>PEKERJAAN FISIK</v>
          </cell>
        </row>
        <row r="25">
          <cell r="A25">
            <v>1</v>
          </cell>
          <cell r="C25" t="str">
            <v>Pek. Awal</v>
          </cell>
          <cell r="F25">
            <v>11744593.159</v>
          </cell>
          <cell r="G25">
            <v>100</v>
          </cell>
          <cell r="H25">
            <v>0</v>
          </cell>
          <cell r="J25">
            <v>0</v>
          </cell>
          <cell r="K25">
            <v>0</v>
          </cell>
          <cell r="L25" t="str">
            <v>2.1</v>
          </cell>
          <cell r="M25" t="str">
            <v>PENJUALAN</v>
          </cell>
        </row>
        <row r="26">
          <cell r="A26">
            <v>2</v>
          </cell>
          <cell r="C26" t="str">
            <v>Pek. Tambah / Kurang</v>
          </cell>
          <cell r="F26">
            <v>0</v>
          </cell>
          <cell r="G26">
            <v>0</v>
          </cell>
          <cell r="H26">
            <v>0</v>
          </cell>
          <cell r="J26">
            <v>0</v>
          </cell>
          <cell r="K26">
            <v>0</v>
          </cell>
          <cell r="L26" t="str">
            <v>2.1.1</v>
          </cell>
          <cell r="M26" t="str">
            <v>PENERIMAAN KOTOR</v>
          </cell>
          <cell r="BE26" t="str">
            <v>:prsLBR1~lml5mm~r5mm~t20mm~b13mm~qqg</v>
          </cell>
        </row>
        <row r="27">
          <cell r="A27">
            <v>3</v>
          </cell>
          <cell r="C27" t="str">
            <v>Pek. VO</v>
          </cell>
          <cell r="F27">
            <v>0</v>
          </cell>
          <cell r="G27">
            <v>0</v>
          </cell>
          <cell r="H27">
            <v>0</v>
          </cell>
          <cell r="J27">
            <v>0</v>
          </cell>
          <cell r="K27">
            <v>0</v>
          </cell>
          <cell r="L27" t="str">
            <v>a.</v>
          </cell>
          <cell r="M27" t="str">
            <v>Uang Muka</v>
          </cell>
          <cell r="P27">
            <v>2289555.8820000002</v>
          </cell>
        </row>
        <row r="28">
          <cell r="A28">
            <v>4</v>
          </cell>
          <cell r="C28" t="str">
            <v>Pek. Klaim ( Physik )</v>
          </cell>
          <cell r="F28">
            <v>0</v>
          </cell>
          <cell r="G28">
            <v>0</v>
          </cell>
          <cell r="H28">
            <v>0</v>
          </cell>
          <cell r="J28">
            <v>0</v>
          </cell>
          <cell r="K28">
            <v>0</v>
          </cell>
          <cell r="L28" t="str">
            <v>b.</v>
          </cell>
          <cell r="M28" t="str">
            <v>Termin&amp;VO</v>
          </cell>
          <cell r="N28" t="str">
            <v>(s/d periode bln ………… )</v>
          </cell>
          <cell r="P28">
            <v>0</v>
          </cell>
          <cell r="BE28" t="str">
            <v>:prsLBR2~lml5mm~r5mm~t20mm~b13mm~qqg</v>
          </cell>
        </row>
        <row r="29">
          <cell r="C29" t="str">
            <v>Jumlah Prestasi Terpasang</v>
          </cell>
          <cell r="F29">
            <v>11744593.159</v>
          </cell>
          <cell r="G29">
            <v>100</v>
          </cell>
          <cell r="H29">
            <v>0</v>
          </cell>
          <cell r="J29">
            <v>0</v>
          </cell>
          <cell r="K29">
            <v>0</v>
          </cell>
          <cell r="L29" t="str">
            <v>c.</v>
          </cell>
          <cell r="M29" t="str">
            <v>Eskalasi</v>
          </cell>
          <cell r="N29" t="str">
            <v>(s/d periode bln ………… )</v>
          </cell>
          <cell r="P29">
            <v>0</v>
          </cell>
        </row>
        <row r="30">
          <cell r="A30">
            <v>5</v>
          </cell>
          <cell r="C30" t="str">
            <v>Eskalasi</v>
          </cell>
          <cell r="F30">
            <v>0</v>
          </cell>
          <cell r="G30">
            <v>0</v>
          </cell>
          <cell r="H30">
            <v>0</v>
          </cell>
          <cell r="J30">
            <v>0</v>
          </cell>
          <cell r="K30">
            <v>0</v>
          </cell>
          <cell r="L30" t="str">
            <v>d.</v>
          </cell>
          <cell r="M30" t="str">
            <v>Selisih Kurs</v>
          </cell>
          <cell r="P30">
            <v>0</v>
          </cell>
          <cell r="BE30" t="str">
            <v>:prsLBR3a~lml5mm~r5mm~t20mm~b13mm~qqg</v>
          </cell>
        </row>
        <row r="31">
          <cell r="A31">
            <v>6</v>
          </cell>
          <cell r="C31" t="str">
            <v xml:space="preserve">Klaim  Asuransi </v>
          </cell>
          <cell r="F31">
            <v>0</v>
          </cell>
          <cell r="G31">
            <v>0</v>
          </cell>
          <cell r="H31">
            <v>0</v>
          </cell>
          <cell r="J31">
            <v>0</v>
          </cell>
          <cell r="K31">
            <v>0</v>
          </cell>
          <cell r="L31" t="str">
            <v>e.</v>
          </cell>
          <cell r="M31" t="str">
            <v>Klaim &amp; Lain-lain</v>
          </cell>
          <cell r="P31">
            <v>0</v>
          </cell>
        </row>
        <row r="32">
          <cell r="A32">
            <v>7</v>
          </cell>
          <cell r="C32" t="str">
            <v>Selisih Kurs (Kurs Kontrak1$=Rp ……………)</v>
          </cell>
          <cell r="F32">
            <v>0</v>
          </cell>
          <cell r="G32">
            <v>0</v>
          </cell>
          <cell r="H32">
            <v>0</v>
          </cell>
          <cell r="J32">
            <v>0</v>
          </cell>
          <cell r="K32">
            <v>0</v>
          </cell>
        </row>
        <row r="33">
          <cell r="A33">
            <v>8</v>
          </cell>
          <cell r="C33" t="str">
            <v>Lain-lain</v>
          </cell>
          <cell r="F33">
            <v>0</v>
          </cell>
          <cell r="G33">
            <v>0</v>
          </cell>
          <cell r="H33">
            <v>0</v>
          </cell>
          <cell r="J33">
            <v>0</v>
          </cell>
          <cell r="K33">
            <v>0</v>
          </cell>
          <cell r="M33" t="str">
            <v>JUMLAH</v>
          </cell>
          <cell r="P33">
            <v>2289555.8820000002</v>
          </cell>
          <cell r="BE33" t="str">
            <v>:prsLBR4~lml5mm~r5mm~t20mm~b13mm~qqg</v>
          </cell>
        </row>
        <row r="34">
          <cell r="C34" t="str">
            <v>Total Penjualan</v>
          </cell>
          <cell r="F34">
            <v>11744593.159</v>
          </cell>
          <cell r="G34">
            <v>100</v>
          </cell>
          <cell r="H34">
            <v>0</v>
          </cell>
          <cell r="J34">
            <v>0</v>
          </cell>
          <cell r="K34">
            <v>0</v>
          </cell>
          <cell r="L34" t="str">
            <v>2.1.2</v>
          </cell>
          <cell r="M34" t="str">
            <v>POTONGAN</v>
          </cell>
        </row>
        <row r="35">
          <cell r="A35" t="str">
            <v>II</v>
          </cell>
          <cell r="C35" t="str">
            <v>PRESTASI DIAKUI</v>
          </cell>
          <cell r="F35">
            <v>11744593.159</v>
          </cell>
          <cell r="G35">
            <v>100</v>
          </cell>
          <cell r="H35">
            <v>0</v>
          </cell>
          <cell r="J35">
            <v>0</v>
          </cell>
          <cell r="K35">
            <v>0</v>
          </cell>
          <cell r="L35" t="str">
            <v>a.</v>
          </cell>
          <cell r="M35" t="str">
            <v>Uang Muka</v>
          </cell>
          <cell r="P35">
            <v>0</v>
          </cell>
          <cell r="BE35" t="str">
            <v>:prsLBR5~lml5mm~r5mm~t20mm~b13mm~qqg</v>
          </cell>
        </row>
        <row r="36">
          <cell r="A36" t="str">
            <v>IV</v>
          </cell>
          <cell r="C36" t="str">
            <v>Ra SESUAI REVIEW</v>
          </cell>
          <cell r="F36">
            <v>11744593.159</v>
          </cell>
          <cell r="G36">
            <v>100</v>
          </cell>
          <cell r="H36">
            <v>0</v>
          </cell>
          <cell r="J36">
            <v>0</v>
          </cell>
          <cell r="K36">
            <v>0</v>
          </cell>
          <cell r="L36" t="str">
            <v>b.</v>
          </cell>
          <cell r="M36" t="str">
            <v>Retensi / Jaminan Pelaksanaan</v>
          </cell>
          <cell r="P36">
            <v>0</v>
          </cell>
        </row>
        <row r="37">
          <cell r="A37" t="str">
            <v>V</v>
          </cell>
          <cell r="C37" t="str">
            <v>Ra S/D  2  MINGGU   Y A D</v>
          </cell>
          <cell r="F37">
            <v>11744593.159</v>
          </cell>
          <cell r="G37">
            <v>100</v>
          </cell>
          <cell r="H37">
            <v>0</v>
          </cell>
          <cell r="J37">
            <v>0</v>
          </cell>
          <cell r="K37">
            <v>0</v>
          </cell>
          <cell r="L37" t="str">
            <v>c.</v>
          </cell>
          <cell r="M37" t="str">
            <v>PPN Keluaran, PPH &amp; Lain-lain</v>
          </cell>
          <cell r="P37">
            <v>0</v>
          </cell>
        </row>
        <row r="38">
          <cell r="M38" t="str">
            <v>JUMLAH</v>
          </cell>
          <cell r="P38">
            <v>0</v>
          </cell>
        </row>
        <row r="39">
          <cell r="BE39" t="str">
            <v>:prsLBR1~lml5mm~r5mm~t20mm~b13mm~qqg</v>
          </cell>
        </row>
        <row r="40">
          <cell r="M40" t="str">
            <v>JUMLAH PENERIMAAN BERSIH</v>
          </cell>
          <cell r="P40">
            <v>2289555.8820000002</v>
          </cell>
          <cell r="BE40" t="str">
            <v>:prsLBR2~lml5mm~r5mm~t20mm~b13mm~qqg</v>
          </cell>
        </row>
        <row r="41">
          <cell r="BE41" t="str">
            <v>:prsLBR3a~lml5mm~r5mm~t20mm~b13mm~qqg</v>
          </cell>
        </row>
        <row r="42">
          <cell r="BE42" t="str">
            <v>:prsLBR4~lml5mm~r5mm~t20mm~b13mm~qqg</v>
          </cell>
        </row>
        <row r="43">
          <cell r="BE43" t="str">
            <v>:prsLBR5~lml5mm~r5mm~t20mm~b13mm~qqg</v>
          </cell>
        </row>
        <row r="45">
          <cell r="BE45" t="str">
            <v>:prsLBR6~lml5mm~r5mm~t20mm~b13mm~qqg</v>
          </cell>
        </row>
        <row r="47">
          <cell r="BE47" t="str">
            <v>:prsLBR7~lml5mm~r5mm~t20mm~b13mm~qqg</v>
          </cell>
        </row>
        <row r="49">
          <cell r="BE49" t="str">
            <v>:prsLBR8~lml5mm~r5mm~t20mm~b13mm~qqg</v>
          </cell>
        </row>
        <row r="50">
          <cell r="F50" t="str">
            <v>PETUNJUK PENGISIAN DATA PADA FORM LMK</v>
          </cell>
        </row>
        <row r="52">
          <cell r="F52" t="str">
            <v>LEMBAR :  1</v>
          </cell>
          <cell r="BE52" t="str">
            <v>:prsLBR9~lml5mm~r5mm~t20mm~b13mm~qqg</v>
          </cell>
        </row>
        <row r="54">
          <cell r="F54" t="str">
            <v>A. DATA - DATA PROYEK</v>
          </cell>
        </row>
        <row r="55">
          <cell r="G55" t="str">
            <v xml:space="preserve">Nama Proyek </v>
          </cell>
          <cell r="L55" t="str">
            <v>:</v>
          </cell>
          <cell r="M55" t="str">
            <v>Cukup jelas  ( tidak ada perubahan )</v>
          </cell>
        </row>
        <row r="56">
          <cell r="G56" t="str">
            <v>No SPK Intern</v>
          </cell>
          <cell r="L56" t="str">
            <v>:</v>
          </cell>
          <cell r="M56" t="str">
            <v>Cukup jelas  ( tidak ada perubahan )</v>
          </cell>
          <cell r="BE56" t="str">
            <v>:prsLBR6~lml5mm~r5mm~t20mm~b13mm~qqg</v>
          </cell>
        </row>
        <row r="57">
          <cell r="BE57" t="str">
            <v>:prsLBR7~lml5mm~r5mm~t20mm~b13mm~qqg</v>
          </cell>
        </row>
        <row r="58">
          <cell r="F58" t="str">
            <v>B. PERIODE LAPORAN</v>
          </cell>
          <cell r="BE58" t="str">
            <v>:prsLBR8~lml5mm~r5mm~t20mm~b13mm~qqg</v>
          </cell>
        </row>
        <row r="59">
          <cell r="G59" t="str">
            <v>Tanggal</v>
          </cell>
          <cell r="L59" t="str">
            <v>:</v>
          </cell>
          <cell r="M59" t="str">
            <v>Diisi tanggal dari hari terakhir periode LMK yang bersesuaian ( saat ini )</v>
          </cell>
          <cell r="BE59" t="str">
            <v>:prsLBR9~lml5mm~r5mm~t20mm~b13mm~qqg</v>
          </cell>
        </row>
        <row r="60">
          <cell r="M60" t="str">
            <v>Cara pengisian : bulan/tanggal/tahun</v>
          </cell>
        </row>
        <row r="61">
          <cell r="G61" t="str">
            <v>Minggu ke...... Dari awal Proyek</v>
          </cell>
          <cell r="L61" t="str">
            <v>:</v>
          </cell>
          <cell r="M61" t="str">
            <v>Cukup jelas  ( tidak ada perubahan )</v>
          </cell>
        </row>
        <row r="62">
          <cell r="G62" t="str">
            <v>Minggu ke..... Tahun : .........</v>
          </cell>
          <cell r="L62" t="str">
            <v>:</v>
          </cell>
          <cell r="M62" t="str">
            <v>Cukup jelas  ( tidak ada perubahan )</v>
          </cell>
        </row>
        <row r="63">
          <cell r="N63" t="str">
            <v>diisi pada minggu sebelumnya contohnya :</v>
          </cell>
        </row>
        <row r="64">
          <cell r="P64" t="str">
            <v>-  RKD   MG 3 dan 4</v>
          </cell>
        </row>
        <row r="65">
          <cell r="P65" t="str">
            <v>-  LMK   MG 52   dst</v>
          </cell>
        </row>
        <row r="66">
          <cell r="G66" t="str">
            <v>Ra Waktu sesuai Ri Prestasi</v>
          </cell>
          <cell r="L66" t="str">
            <v>:</v>
          </cell>
          <cell r="M66" t="str">
            <v>Diambil dari waktu sesuai rencana di schedule untuk realisasi progress saat ini</v>
          </cell>
        </row>
        <row r="67">
          <cell r="M67" t="str">
            <v>Contoh :</v>
          </cell>
          <cell r="N67" t="str">
            <v>Ri progress pada saat ini ( minggu ke 14 dari awal proyek ) = 32,80 %</v>
          </cell>
        </row>
        <row r="68">
          <cell r="N68" t="str">
            <v>Sesuai schedule untuk progress 32,80 % berada pada minggu 9 dari</v>
          </cell>
        </row>
        <row r="69">
          <cell r="N69" t="str">
            <v>awal proyek, maka angka yang dimasukkan adalah 9</v>
          </cell>
        </row>
        <row r="70">
          <cell r="F70" t="str">
            <v>WAKTU PELAKSANAAN</v>
          </cell>
        </row>
        <row r="71">
          <cell r="G71" t="str">
            <v>Mulai Proyek</v>
          </cell>
          <cell r="L71" t="str">
            <v>:</v>
          </cell>
          <cell r="M71" t="str">
            <v>Cukup jelas  ( tidak ada perubahan )</v>
          </cell>
          <cell r="P71" t="str">
            <v>Cara pengisian : bulan/tanggal/tahun</v>
          </cell>
        </row>
        <row r="72">
          <cell r="G72" t="str">
            <v>Selesai Proyek</v>
          </cell>
          <cell r="L72" t="str">
            <v>:</v>
          </cell>
          <cell r="M72" t="str">
            <v>Cukup jelas  ( tidak ada perubahan )</v>
          </cell>
          <cell r="P72" t="str">
            <v>Cara pengisian : bulan/tanggal/tahun</v>
          </cell>
        </row>
        <row r="73">
          <cell r="G73" t="str">
            <v>Serah Terima Pertama</v>
          </cell>
          <cell r="L73" t="str">
            <v>:</v>
          </cell>
          <cell r="M73" t="str">
            <v>Cukup jelas  ( tidak ada perubahan )</v>
          </cell>
          <cell r="P73" t="str">
            <v>Cara pengisian : bulan/tanggal/tahun</v>
          </cell>
        </row>
        <row r="74">
          <cell r="G74" t="str">
            <v>Serah Terima Kedua</v>
          </cell>
          <cell r="L74" t="str">
            <v>:</v>
          </cell>
          <cell r="M74" t="str">
            <v>Cukup jelas  ( tidak ada perubahan )</v>
          </cell>
          <cell r="P74" t="str">
            <v>Cara pengisian : bulan/tanggal/tahun</v>
          </cell>
        </row>
        <row r="76">
          <cell r="F76" t="str">
            <v>C. DATA-DATA LAPORAN</v>
          </cell>
        </row>
        <row r="77">
          <cell r="G77" t="str">
            <v>RENCANA  dan REALISASI PENJUALAN</v>
          </cell>
        </row>
        <row r="78">
          <cell r="G78" t="str">
            <v>Pek. Awal</v>
          </cell>
          <cell r="L78" t="str">
            <v>:</v>
          </cell>
          <cell r="M78" t="str">
            <v>Cukup jelas  ( tidak ada perubahan )</v>
          </cell>
        </row>
        <row r="79">
          <cell r="G79" t="str">
            <v>Pek. Tambah / Kurang</v>
          </cell>
          <cell r="L79" t="str">
            <v>:</v>
          </cell>
          <cell r="M79" t="str">
            <v>Cukup jelas  ( tidak ada perubahan )</v>
          </cell>
        </row>
        <row r="80">
          <cell r="G80" t="str">
            <v>Pek. VO</v>
          </cell>
          <cell r="L80" t="str">
            <v>:</v>
          </cell>
          <cell r="M80" t="str">
            <v>Cukup jelas  ( tidak ada perubahan )</v>
          </cell>
        </row>
        <row r="81">
          <cell r="G81" t="str">
            <v>Pek. Klaim (Physik)</v>
          </cell>
          <cell r="L81" t="str">
            <v>:</v>
          </cell>
          <cell r="M81" t="str">
            <v>Menuntut ganti rugi thd.hasil pek.yg tdk ada item pembayaran</v>
          </cell>
        </row>
        <row r="82">
          <cell r="M82" t="str">
            <v>dlm.kontrak (tdk.ada di BQ)</v>
          </cell>
        </row>
        <row r="83">
          <cell r="G83" t="str">
            <v>Eskalasi</v>
          </cell>
          <cell r="L83" t="str">
            <v>:</v>
          </cell>
          <cell r="M83" t="str">
            <v>Cukup jelas  ( tidak ada perubahan )</v>
          </cell>
        </row>
        <row r="84">
          <cell r="G84" t="str">
            <v>Selisih Kurs</v>
          </cell>
          <cell r="L84" t="str">
            <v>:</v>
          </cell>
          <cell r="M84" t="str">
            <v>Cukup jelas  ( tidak ada perubahan )</v>
          </cell>
        </row>
        <row r="85">
          <cell r="G85" t="str">
            <v>Klaim Assuransi</v>
          </cell>
          <cell r="L85" t="str">
            <v>:</v>
          </cell>
          <cell r="M85" t="str">
            <v>Menuntut ganti rugi pekerjaan akibat bencana alam/force majure</v>
          </cell>
        </row>
        <row r="86">
          <cell r="G86" t="str">
            <v>Lain-Lain</v>
          </cell>
          <cell r="L86" t="str">
            <v>:</v>
          </cell>
          <cell r="M86" t="str">
            <v>Cukup jelas  ( tidak ada perubahan )</v>
          </cell>
        </row>
        <row r="88">
          <cell r="G88" t="str">
            <v>PENERIMAAN</v>
          </cell>
        </row>
        <row r="89">
          <cell r="G89" t="str">
            <v>Uang Muka</v>
          </cell>
          <cell r="L89" t="str">
            <v>:</v>
          </cell>
          <cell r="M89" t="str">
            <v>Cukup jelas  ( tidak ada perubahan )</v>
          </cell>
        </row>
        <row r="90">
          <cell r="G90" t="str">
            <v>Termin dan VO</v>
          </cell>
          <cell r="L90" t="str">
            <v>:</v>
          </cell>
          <cell r="M90" t="str">
            <v>Cukup jelas  ( tidak ada perubahan )</v>
          </cell>
        </row>
        <row r="91">
          <cell r="G91" t="str">
            <v>Eskalasi</v>
          </cell>
          <cell r="L91" t="str">
            <v>:</v>
          </cell>
          <cell r="M91" t="str">
            <v>Cukup jelas  ( tidak ada perubahan )</v>
          </cell>
        </row>
        <row r="92">
          <cell r="G92" t="str">
            <v>Selisih Kurs</v>
          </cell>
          <cell r="L92" t="str">
            <v>:</v>
          </cell>
          <cell r="M92" t="str">
            <v>Cukup jelas  ( tidak ada perubahan )</v>
          </cell>
        </row>
        <row r="93">
          <cell r="G93" t="str">
            <v>Klaim &amp; Lain-lain</v>
          </cell>
          <cell r="L93" t="str">
            <v>:</v>
          </cell>
          <cell r="M93" t="str">
            <v>Cukup jelas  ( tidak ada perubahan )</v>
          </cell>
        </row>
        <row r="94">
          <cell r="G94" t="str">
            <v>POTONGAN</v>
          </cell>
        </row>
        <row r="95">
          <cell r="G95" t="str">
            <v>Uang Muka</v>
          </cell>
          <cell r="L95" t="str">
            <v>:</v>
          </cell>
          <cell r="M95" t="str">
            <v>Cukup jelas  ( tidak ada perubahan )</v>
          </cell>
        </row>
        <row r="96">
          <cell r="G96" t="str">
            <v>Retensi / Jaminan Pelaksanaan</v>
          </cell>
          <cell r="L96" t="str">
            <v>:</v>
          </cell>
          <cell r="M96" t="str">
            <v>Cukup jelas  ( tidak ada perubahan )</v>
          </cell>
        </row>
        <row r="97">
          <cell r="G97" t="str">
            <v>PPN Keluaran, PPH &amp; Lain-lain</v>
          </cell>
          <cell r="L97" t="str">
            <v>:</v>
          </cell>
          <cell r="M97" t="str">
            <v>Cukup jelas  ( tidak ada perubahan )</v>
          </cell>
        </row>
      </sheetData>
      <sheetData sheetId="4">
        <row r="1">
          <cell r="N1" t="str">
            <v>FORM LMK  : 2</v>
          </cell>
        </row>
        <row r="2">
          <cell r="N2" t="str">
            <v>LEMBAR      : 2</v>
          </cell>
        </row>
        <row r="3">
          <cell r="B3" t="str">
            <v>I.</v>
          </cell>
          <cell r="D3" t="str">
            <v>RENCANA DAN REALISASI BIAYA LANGSUNG</v>
          </cell>
          <cell r="N3" t="str">
            <v>(Dalam Ribuan)</v>
          </cell>
        </row>
        <row r="4">
          <cell r="B4" t="str">
            <v>R E N C A N A   D A N   R E A L I S A S I    B I A Y A   S E S U A I   P R E S T A S I   T E R P A S A N G</v>
          </cell>
        </row>
        <row r="5">
          <cell r="B5" t="str">
            <v>No.</v>
          </cell>
          <cell r="D5" t="str">
            <v>URAIAN</v>
          </cell>
          <cell r="F5" t="str">
            <v>R.A.B</v>
          </cell>
          <cell r="J5" t="str">
            <v>PREST</v>
          </cell>
          <cell r="K5" t="str">
            <v>Bbt x Prest. (%)</v>
          </cell>
          <cell r="M5" t="str">
            <v>RENCANA TERPASANG</v>
          </cell>
        </row>
        <row r="6">
          <cell r="F6" t="str">
            <v>AWAL</v>
          </cell>
          <cell r="G6" t="str">
            <v>BBT (%)</v>
          </cell>
          <cell r="H6" t="str">
            <v>REVIEW</v>
          </cell>
          <cell r="I6" t="str">
            <v>BBT(%)</v>
          </cell>
          <cell r="J6" t="str">
            <v>(%)</v>
          </cell>
          <cell r="K6" t="str">
            <v>AWAL</v>
          </cell>
          <cell r="L6" t="str">
            <v>REVEW</v>
          </cell>
          <cell r="M6" t="str">
            <v>AWAL</v>
          </cell>
          <cell r="N6" t="str">
            <v>REVIEW</v>
          </cell>
        </row>
        <row r="7">
          <cell r="B7" t="str">
            <v>A</v>
          </cell>
          <cell r="D7" t="str">
            <v>B</v>
          </cell>
          <cell r="F7" t="str">
            <v>D</v>
          </cell>
          <cell r="G7" t="str">
            <v>E</v>
          </cell>
          <cell r="H7" t="str">
            <v>F</v>
          </cell>
          <cell r="I7" t="str">
            <v>G</v>
          </cell>
          <cell r="J7" t="str">
            <v>H</v>
          </cell>
          <cell r="K7" t="str">
            <v>I= E x H</v>
          </cell>
          <cell r="L7" t="str">
            <v>J= G x H</v>
          </cell>
          <cell r="M7" t="str">
            <v>K=D X I</v>
          </cell>
          <cell r="N7" t="str">
            <v>L = F X J</v>
          </cell>
        </row>
        <row r="9">
          <cell r="B9">
            <v>1</v>
          </cell>
          <cell r="D9" t="str">
            <v>BL AWAL</v>
          </cell>
          <cell r="F9">
            <v>7868186.0200500004</v>
          </cell>
          <cell r="G9">
            <v>100</v>
          </cell>
          <cell r="H9">
            <v>7868186.0200500004</v>
          </cell>
          <cell r="I9">
            <v>100</v>
          </cell>
          <cell r="J9">
            <v>0</v>
          </cell>
          <cell r="K9">
            <v>0</v>
          </cell>
          <cell r="L9">
            <v>0</v>
          </cell>
          <cell r="M9">
            <v>0</v>
          </cell>
          <cell r="N9">
            <v>0</v>
          </cell>
        </row>
        <row r="10">
          <cell r="B10">
            <v>2</v>
          </cell>
          <cell r="D10" t="str">
            <v>BL.  VO</v>
          </cell>
          <cell r="F10">
            <v>0</v>
          </cell>
          <cell r="G10">
            <v>0</v>
          </cell>
          <cell r="H10">
            <v>0</v>
          </cell>
          <cell r="I10">
            <v>0</v>
          </cell>
          <cell r="J10">
            <v>0</v>
          </cell>
          <cell r="K10">
            <v>0</v>
          </cell>
          <cell r="L10">
            <v>0</v>
          </cell>
          <cell r="M10">
            <v>0</v>
          </cell>
          <cell r="N10">
            <v>0</v>
          </cell>
        </row>
        <row r="11">
          <cell r="B11">
            <v>3</v>
          </cell>
          <cell r="D11" t="str">
            <v>BL. KLAIM</v>
          </cell>
          <cell r="F11">
            <v>0</v>
          </cell>
          <cell r="G11">
            <v>0</v>
          </cell>
          <cell r="H11">
            <v>0</v>
          </cell>
          <cell r="I11">
            <v>0</v>
          </cell>
          <cell r="J11">
            <v>0</v>
          </cell>
          <cell r="K11">
            <v>0</v>
          </cell>
          <cell r="L11">
            <v>0</v>
          </cell>
          <cell r="M11">
            <v>0</v>
          </cell>
          <cell r="N11">
            <v>0</v>
          </cell>
        </row>
        <row r="12">
          <cell r="D12" t="str">
            <v>JUMLAH PRESTASI TERPASANG</v>
          </cell>
          <cell r="F12">
            <v>7868186.0200500004</v>
          </cell>
          <cell r="G12">
            <v>100</v>
          </cell>
          <cell r="H12">
            <v>7868186.0200500004</v>
          </cell>
          <cell r="I12">
            <v>100</v>
          </cell>
          <cell r="J12" t="str">
            <v>+</v>
          </cell>
          <cell r="K12">
            <v>0</v>
          </cell>
          <cell r="L12">
            <v>0</v>
          </cell>
          <cell r="M12">
            <v>0</v>
          </cell>
          <cell r="N12">
            <v>0</v>
          </cell>
        </row>
        <row r="13">
          <cell r="B13">
            <v>4</v>
          </cell>
          <cell r="D13" t="str">
            <v>Eskalasi</v>
          </cell>
          <cell r="F13">
            <v>0</v>
          </cell>
          <cell r="G13">
            <v>0</v>
          </cell>
          <cell r="H13">
            <v>0</v>
          </cell>
          <cell r="I13">
            <v>0</v>
          </cell>
          <cell r="J13">
            <v>0</v>
          </cell>
          <cell r="K13">
            <v>0</v>
          </cell>
          <cell r="L13">
            <v>0</v>
          </cell>
          <cell r="M13">
            <v>0</v>
          </cell>
          <cell r="N13">
            <v>0</v>
          </cell>
        </row>
        <row r="14">
          <cell r="B14">
            <v>5</v>
          </cell>
          <cell r="D14" t="str">
            <v>Selisih Kurs</v>
          </cell>
          <cell r="F14">
            <v>0</v>
          </cell>
          <cell r="G14">
            <v>0</v>
          </cell>
          <cell r="H14">
            <v>0</v>
          </cell>
          <cell r="I14">
            <v>0</v>
          </cell>
          <cell r="J14">
            <v>0</v>
          </cell>
          <cell r="K14">
            <v>0</v>
          </cell>
          <cell r="L14">
            <v>0</v>
          </cell>
          <cell r="M14">
            <v>0</v>
          </cell>
          <cell r="N14">
            <v>0</v>
          </cell>
        </row>
        <row r="15">
          <cell r="B15">
            <v>6</v>
          </cell>
          <cell r="D15" t="str">
            <v>Lain-lain</v>
          </cell>
          <cell r="F15">
            <v>0</v>
          </cell>
          <cell r="G15">
            <v>0</v>
          </cell>
          <cell r="H15">
            <v>0</v>
          </cell>
          <cell r="I15">
            <v>0</v>
          </cell>
          <cell r="J15">
            <v>0</v>
          </cell>
          <cell r="K15">
            <v>0</v>
          </cell>
          <cell r="L15">
            <v>0</v>
          </cell>
          <cell r="M15">
            <v>0</v>
          </cell>
          <cell r="N15">
            <v>0</v>
          </cell>
        </row>
        <row r="16">
          <cell r="D16" t="str">
            <v>JUMLAH LAIN- LAIN</v>
          </cell>
          <cell r="F16">
            <v>0</v>
          </cell>
          <cell r="G16">
            <v>0</v>
          </cell>
          <cell r="H16">
            <v>0</v>
          </cell>
          <cell r="I16">
            <v>0</v>
          </cell>
          <cell r="J16" t="str">
            <v>+</v>
          </cell>
          <cell r="K16">
            <v>0</v>
          </cell>
          <cell r="L16">
            <v>0</v>
          </cell>
          <cell r="M16">
            <v>0</v>
          </cell>
          <cell r="N16">
            <v>0</v>
          </cell>
        </row>
        <row r="17">
          <cell r="D17" t="str">
            <v>JUMLAH BIAYA LANGSUNG</v>
          </cell>
          <cell r="F17">
            <v>7868186.0200500004</v>
          </cell>
          <cell r="G17">
            <v>100</v>
          </cell>
          <cell r="H17">
            <v>7868186.0200500004</v>
          </cell>
          <cell r="I17">
            <v>100</v>
          </cell>
          <cell r="J17" t="str">
            <v>+</v>
          </cell>
          <cell r="K17">
            <v>0</v>
          </cell>
          <cell r="L17">
            <v>0</v>
          </cell>
          <cell r="M17">
            <v>0</v>
          </cell>
          <cell r="N17">
            <v>0</v>
          </cell>
        </row>
        <row r="18">
          <cell r="D18" t="str">
            <v>Ra SESUAI R.K.P/REVIEW</v>
          </cell>
          <cell r="F18" t="str">
            <v>+</v>
          </cell>
          <cell r="G18" t="str">
            <v>+</v>
          </cell>
          <cell r="H18" t="str">
            <v>+</v>
          </cell>
          <cell r="I18" t="str">
            <v>+</v>
          </cell>
          <cell r="J18" t="str">
            <v>+</v>
          </cell>
          <cell r="K18">
            <v>0</v>
          </cell>
          <cell r="L18">
            <v>0</v>
          </cell>
          <cell r="M18">
            <v>0</v>
          </cell>
          <cell r="N18">
            <v>0</v>
          </cell>
        </row>
        <row r="21">
          <cell r="B21" t="str">
            <v>II.</v>
          </cell>
          <cell r="D21" t="str">
            <v>RENCANA  BIAYA TAK LANGSUNG</v>
          </cell>
          <cell r="N21" t="str">
            <v>(Dalam Ribuan)</v>
          </cell>
        </row>
        <row r="22">
          <cell r="B22" t="str">
            <v>No.</v>
          </cell>
          <cell r="D22" t="str">
            <v>URAIAN</v>
          </cell>
          <cell r="F22" t="str">
            <v>AWAL</v>
          </cell>
          <cell r="G22" t="str">
            <v>WAKTU</v>
          </cell>
          <cell r="H22" t="str">
            <v>REVIEW</v>
          </cell>
          <cell r="I22" t="str">
            <v>WAKTU</v>
          </cell>
          <cell r="J22" t="str">
            <v>Ra. BIAYA / WAKTU</v>
          </cell>
          <cell r="L22" t="str">
            <v>Ri  WAKTU</v>
          </cell>
          <cell r="M22" t="str">
            <v>Ra.SESUAI Ri. WAKTU</v>
          </cell>
        </row>
        <row r="23">
          <cell r="G23" t="str">
            <v>(MINGGU)</v>
          </cell>
          <cell r="I23" t="str">
            <v>(MINGGU)</v>
          </cell>
          <cell r="J23" t="str">
            <v>AWAL</v>
          </cell>
          <cell r="K23" t="str">
            <v>REVIEW</v>
          </cell>
          <cell r="M23" t="str">
            <v>AWAL</v>
          </cell>
          <cell r="N23" t="str">
            <v>REVIEW</v>
          </cell>
        </row>
        <row r="24">
          <cell r="B24" t="str">
            <v>A</v>
          </cell>
          <cell r="D24" t="str">
            <v>B</v>
          </cell>
          <cell r="F24" t="str">
            <v>C</v>
          </cell>
          <cell r="G24" t="str">
            <v>E</v>
          </cell>
          <cell r="H24" t="str">
            <v>D</v>
          </cell>
          <cell r="I24" t="str">
            <v>F</v>
          </cell>
          <cell r="J24" t="str">
            <v>G = C / E</v>
          </cell>
          <cell r="K24" t="str">
            <v>H = D / F</v>
          </cell>
          <cell r="L24" t="str">
            <v>I</v>
          </cell>
          <cell r="M24" t="str">
            <v>J = I X G</v>
          </cell>
          <cell r="N24" t="str">
            <v>K=J X H</v>
          </cell>
        </row>
        <row r="25">
          <cell r="D25" t="str">
            <v>Biaya Pegawai</v>
          </cell>
          <cell r="F25">
            <v>346004</v>
          </cell>
          <cell r="G25">
            <v>20</v>
          </cell>
          <cell r="H25">
            <v>346004</v>
          </cell>
          <cell r="I25">
            <v>20</v>
          </cell>
          <cell r="J25">
            <v>17300.2</v>
          </cell>
          <cell r="K25">
            <v>17300.2</v>
          </cell>
          <cell r="L25">
            <v>49</v>
          </cell>
          <cell r="M25">
            <v>847709.8</v>
          </cell>
          <cell r="N25">
            <v>847709.8</v>
          </cell>
        </row>
        <row r="26">
          <cell r="D26" t="str">
            <v>Biaya Kendaraan</v>
          </cell>
          <cell r="F26">
            <v>120000</v>
          </cell>
          <cell r="G26">
            <v>20</v>
          </cell>
          <cell r="H26">
            <v>120000</v>
          </cell>
          <cell r="I26">
            <v>20</v>
          </cell>
          <cell r="J26">
            <v>6000</v>
          </cell>
          <cell r="K26">
            <v>6000</v>
          </cell>
          <cell r="L26">
            <v>49</v>
          </cell>
          <cell r="M26">
            <v>294000</v>
          </cell>
          <cell r="N26">
            <v>294000</v>
          </cell>
        </row>
        <row r="27">
          <cell r="D27" t="str">
            <v>Biaya Keuangan + PPh 2 %</v>
          </cell>
          <cell r="F27">
            <v>65803.675000000003</v>
          </cell>
          <cell r="G27">
            <v>20</v>
          </cell>
          <cell r="H27">
            <v>65803.675000000003</v>
          </cell>
          <cell r="I27">
            <v>20</v>
          </cell>
          <cell r="J27">
            <v>3290.1837500000001</v>
          </cell>
          <cell r="K27">
            <v>3290.1837500000001</v>
          </cell>
          <cell r="L27">
            <v>49</v>
          </cell>
          <cell r="M27">
            <v>161219.00375</v>
          </cell>
          <cell r="N27">
            <v>161219.00375</v>
          </cell>
        </row>
        <row r="28">
          <cell r="D28" t="str">
            <v>Biaya Umum</v>
          </cell>
          <cell r="F28">
            <v>607024.07605999999</v>
          </cell>
          <cell r="G28">
            <v>20</v>
          </cell>
          <cell r="H28">
            <v>607024.07605999999</v>
          </cell>
          <cell r="I28">
            <v>20</v>
          </cell>
          <cell r="J28">
            <v>30351.203803</v>
          </cell>
          <cell r="K28">
            <v>30351.203803</v>
          </cell>
          <cell r="L28">
            <v>49</v>
          </cell>
          <cell r="M28">
            <v>1487208.9863470001</v>
          </cell>
          <cell r="N28">
            <v>1487208.9863470001</v>
          </cell>
        </row>
        <row r="29">
          <cell r="D29" t="str">
            <v>JUMLAH BIAYA TAK LANGSUNG</v>
          </cell>
          <cell r="F29">
            <v>1138831.7510600002</v>
          </cell>
          <cell r="G29">
            <v>20</v>
          </cell>
          <cell r="H29">
            <v>1138831.7510600002</v>
          </cell>
          <cell r="I29">
            <v>20</v>
          </cell>
          <cell r="J29">
            <v>56941.587553000005</v>
          </cell>
          <cell r="K29">
            <v>56941.587553000005</v>
          </cell>
          <cell r="L29">
            <v>49</v>
          </cell>
          <cell r="M29">
            <v>2790137.7900970001</v>
          </cell>
          <cell r="N29">
            <v>2790137.7900970001</v>
          </cell>
        </row>
        <row r="30">
          <cell r="D30" t="str">
            <v>TOTAL BLK + BTLK</v>
          </cell>
          <cell r="F30">
            <v>9007017.7711100001</v>
          </cell>
          <cell r="G30" t="str">
            <v>+</v>
          </cell>
          <cell r="H30">
            <v>9007017.7711100001</v>
          </cell>
          <cell r="I30" t="str">
            <v>+</v>
          </cell>
          <cell r="J30" t="str">
            <v>+</v>
          </cell>
          <cell r="K30" t="str">
            <v>+</v>
          </cell>
          <cell r="L30" t="str">
            <v>+</v>
          </cell>
          <cell r="M30">
            <v>2790137.7900970001</v>
          </cell>
          <cell r="N30">
            <v>2790137.7900970001</v>
          </cell>
        </row>
        <row r="32">
          <cell r="B32" t="str">
            <v>III.</v>
          </cell>
          <cell r="D32" t="str">
            <v>REALISASI BIAYA LANGSUNG DAN TAK LANGSUNG</v>
          </cell>
          <cell r="N32" t="str">
            <v>(Dalam Ribuan)</v>
          </cell>
        </row>
        <row r="33">
          <cell r="B33" t="str">
            <v>No.</v>
          </cell>
          <cell r="D33" t="str">
            <v>URAIAN</v>
          </cell>
          <cell r="F33" t="str">
            <v>REALISASI BIAYA</v>
          </cell>
          <cell r="J33" t="str">
            <v>PROYEKSI</v>
          </cell>
          <cell r="L33" t="str">
            <v>R K P</v>
          </cell>
          <cell r="N33" t="str">
            <v>DEVIASI</v>
          </cell>
        </row>
        <row r="34">
          <cell r="G34" t="str">
            <v>BAD</v>
          </cell>
          <cell r="H34" t="str">
            <v>BAD</v>
          </cell>
          <cell r="I34">
            <v>0</v>
          </cell>
          <cell r="J34">
            <v>0</v>
          </cell>
          <cell r="K34">
            <v>0</v>
          </cell>
          <cell r="L34">
            <v>0</v>
          </cell>
          <cell r="M34">
            <v>0</v>
          </cell>
          <cell r="N34">
            <v>0</v>
          </cell>
        </row>
        <row r="35">
          <cell r="F35" t="str">
            <v>BPDP</v>
          </cell>
          <cell r="G35" t="str">
            <v>TERBUKU</v>
          </cell>
          <cell r="H35" t="str">
            <v>BLM TERBUKU</v>
          </cell>
          <cell r="I35" t="str">
            <v>JUMLAH</v>
          </cell>
          <cell r="J35" t="str">
            <v>SISA</v>
          </cell>
          <cell r="K35" t="str">
            <v>SELESAI</v>
          </cell>
          <cell r="L35" t="str">
            <v>AWAL</v>
          </cell>
          <cell r="M35" t="str">
            <v>REVIEW</v>
          </cell>
          <cell r="N35" t="str">
            <v>REVIEW</v>
          </cell>
        </row>
        <row r="36">
          <cell r="B36" t="str">
            <v>A</v>
          </cell>
          <cell r="D36" t="str">
            <v>B</v>
          </cell>
          <cell r="F36" t="str">
            <v>C</v>
          </cell>
          <cell r="G36" t="str">
            <v>D</v>
          </cell>
          <cell r="H36" t="str">
            <v>E</v>
          </cell>
          <cell r="I36" t="str">
            <v>F=C+D+E</v>
          </cell>
          <cell r="J36" t="str">
            <v>G</v>
          </cell>
          <cell r="K36" t="str">
            <v>H=F+G</v>
          </cell>
          <cell r="L36" t="str">
            <v>I</v>
          </cell>
          <cell r="M36" t="str">
            <v>J</v>
          </cell>
          <cell r="N36" t="str">
            <v>K=J-H</v>
          </cell>
        </row>
        <row r="37">
          <cell r="D37" t="str">
            <v>Material</v>
          </cell>
          <cell r="F37">
            <v>0</v>
          </cell>
          <cell r="G37">
            <v>0</v>
          </cell>
          <cell r="H37">
            <v>0</v>
          </cell>
          <cell r="I37">
            <v>0</v>
          </cell>
          <cell r="J37">
            <v>1522258</v>
          </cell>
          <cell r="K37">
            <v>1522258</v>
          </cell>
          <cell r="L37">
            <v>1522258</v>
          </cell>
          <cell r="M37">
            <v>1522258</v>
          </cell>
          <cell r="N37">
            <v>0</v>
          </cell>
        </row>
        <row r="38">
          <cell r="D38" t="str">
            <v>Upah</v>
          </cell>
          <cell r="F38">
            <v>0</v>
          </cell>
          <cell r="G38">
            <v>0</v>
          </cell>
          <cell r="H38">
            <v>0</v>
          </cell>
          <cell r="I38">
            <v>0</v>
          </cell>
          <cell r="J38">
            <v>3445</v>
          </cell>
          <cell r="K38">
            <v>3445</v>
          </cell>
          <cell r="L38">
            <v>3445</v>
          </cell>
          <cell r="M38">
            <v>3445</v>
          </cell>
          <cell r="N38">
            <v>0</v>
          </cell>
        </row>
        <row r="39">
          <cell r="D39" t="str">
            <v>Alat</v>
          </cell>
          <cell r="F39">
            <v>0</v>
          </cell>
          <cell r="G39">
            <v>0</v>
          </cell>
          <cell r="H39">
            <v>0</v>
          </cell>
          <cell r="I39">
            <v>0</v>
          </cell>
          <cell r="J39">
            <v>0</v>
          </cell>
          <cell r="K39">
            <v>0</v>
          </cell>
          <cell r="L39">
            <v>0</v>
          </cell>
          <cell r="M39">
            <v>0</v>
          </cell>
          <cell r="N39">
            <v>0</v>
          </cell>
        </row>
        <row r="40">
          <cell r="D40" t="str">
            <v>Sub Kontraktor</v>
          </cell>
          <cell r="F40">
            <v>0</v>
          </cell>
          <cell r="G40">
            <v>0</v>
          </cell>
          <cell r="H40">
            <v>0</v>
          </cell>
          <cell r="I40">
            <v>0</v>
          </cell>
          <cell r="J40">
            <v>1212973</v>
          </cell>
          <cell r="K40">
            <v>1212973</v>
          </cell>
          <cell r="L40">
            <v>1212973</v>
          </cell>
          <cell r="M40">
            <v>1212973</v>
          </cell>
          <cell r="N40">
            <v>0</v>
          </cell>
        </row>
        <row r="41">
          <cell r="D41" t="str">
            <v>Pemeliharaan + Mobilisasi</v>
          </cell>
          <cell r="F41">
            <v>0</v>
          </cell>
          <cell r="G41">
            <v>0</v>
          </cell>
          <cell r="H41">
            <v>0</v>
          </cell>
          <cell r="I41">
            <v>0</v>
          </cell>
          <cell r="J41">
            <v>0</v>
          </cell>
          <cell r="K41">
            <v>0</v>
          </cell>
          <cell r="L41">
            <v>0</v>
          </cell>
          <cell r="M41">
            <v>0</v>
          </cell>
          <cell r="N41">
            <v>0</v>
          </cell>
        </row>
        <row r="42">
          <cell r="D42" t="str">
            <v>Pengusahaan</v>
          </cell>
          <cell r="F42">
            <v>0</v>
          </cell>
          <cell r="G42">
            <v>0</v>
          </cell>
          <cell r="H42">
            <v>0</v>
          </cell>
          <cell r="I42">
            <v>0</v>
          </cell>
          <cell r="J42">
            <v>0</v>
          </cell>
          <cell r="K42">
            <v>0</v>
          </cell>
          <cell r="L42">
            <v>0</v>
          </cell>
          <cell r="M42">
            <v>0</v>
          </cell>
          <cell r="N42">
            <v>0</v>
          </cell>
        </row>
        <row r="43">
          <cell r="D43" t="str">
            <v>JUMLAH BL</v>
          </cell>
          <cell r="F43">
            <v>0</v>
          </cell>
          <cell r="G43">
            <v>0</v>
          </cell>
          <cell r="H43">
            <v>0</v>
          </cell>
          <cell r="I43">
            <v>0</v>
          </cell>
          <cell r="J43">
            <v>2738676</v>
          </cell>
          <cell r="K43">
            <v>2738676</v>
          </cell>
          <cell r="L43">
            <v>2738676</v>
          </cell>
          <cell r="M43">
            <v>2738676</v>
          </cell>
          <cell r="N43">
            <v>0</v>
          </cell>
        </row>
        <row r="44">
          <cell r="D44" t="str">
            <v>Biaya Pegawai</v>
          </cell>
          <cell r="F44">
            <v>0</v>
          </cell>
          <cell r="G44">
            <v>0</v>
          </cell>
          <cell r="H44">
            <v>0</v>
          </cell>
          <cell r="I44">
            <v>0</v>
          </cell>
          <cell r="J44">
            <v>346004</v>
          </cell>
          <cell r="K44">
            <v>346004</v>
          </cell>
          <cell r="L44">
            <v>346004</v>
          </cell>
          <cell r="M44">
            <v>346004</v>
          </cell>
          <cell r="N44">
            <v>0</v>
          </cell>
        </row>
        <row r="45">
          <cell r="D45" t="str">
            <v>Biaya Kendaraan</v>
          </cell>
          <cell r="F45">
            <v>0</v>
          </cell>
          <cell r="G45">
            <v>0</v>
          </cell>
          <cell r="H45">
            <v>0</v>
          </cell>
          <cell r="I45">
            <v>0</v>
          </cell>
          <cell r="J45">
            <v>120000</v>
          </cell>
          <cell r="K45">
            <v>120000</v>
          </cell>
          <cell r="L45">
            <v>120000</v>
          </cell>
          <cell r="M45">
            <v>120000</v>
          </cell>
          <cell r="N45">
            <v>0</v>
          </cell>
        </row>
        <row r="46">
          <cell r="D46" t="str">
            <v>Biaya Keuangan</v>
          </cell>
          <cell r="F46">
            <v>0</v>
          </cell>
          <cell r="G46">
            <v>0</v>
          </cell>
          <cell r="H46">
            <v>0</v>
          </cell>
          <cell r="I46">
            <v>0</v>
          </cell>
          <cell r="J46">
            <v>65803.675000000003</v>
          </cell>
          <cell r="K46">
            <v>65803.675000000003</v>
          </cell>
          <cell r="L46">
            <v>65803.675000000003</v>
          </cell>
          <cell r="M46">
            <v>65803.675000000003</v>
          </cell>
          <cell r="N46">
            <v>0</v>
          </cell>
        </row>
        <row r="47">
          <cell r="D47" t="str">
            <v>Biaya Umum</v>
          </cell>
          <cell r="F47">
            <v>0</v>
          </cell>
          <cell r="G47">
            <v>0</v>
          </cell>
          <cell r="H47">
            <v>0</v>
          </cell>
          <cell r="I47">
            <v>0</v>
          </cell>
          <cell r="J47">
            <v>607024.07605999999</v>
          </cell>
          <cell r="K47">
            <v>607024.07605999999</v>
          </cell>
          <cell r="L47">
            <v>607024.07605999999</v>
          </cell>
          <cell r="M47">
            <v>607024.07605999999</v>
          </cell>
          <cell r="N47">
            <v>0</v>
          </cell>
        </row>
        <row r="48">
          <cell r="D48" t="str">
            <v>JUMLAH BTL</v>
          </cell>
          <cell r="F48">
            <v>0</v>
          </cell>
          <cell r="G48">
            <v>0</v>
          </cell>
          <cell r="H48">
            <v>0</v>
          </cell>
          <cell r="I48">
            <v>0</v>
          </cell>
          <cell r="J48">
            <v>1138831.7510600002</v>
          </cell>
          <cell r="K48">
            <v>1138831.7510600002</v>
          </cell>
          <cell r="L48">
            <v>1138831.7510600002</v>
          </cell>
          <cell r="M48">
            <v>1138831.7510600002</v>
          </cell>
          <cell r="N48">
            <v>0</v>
          </cell>
        </row>
        <row r="49">
          <cell r="D49" t="str">
            <v>TOTAL BLK + BTLK</v>
          </cell>
          <cell r="F49">
            <v>0</v>
          </cell>
          <cell r="G49">
            <v>0</v>
          </cell>
          <cell r="H49">
            <v>0</v>
          </cell>
          <cell r="I49">
            <v>0</v>
          </cell>
          <cell r="J49">
            <v>3877507.7510600002</v>
          </cell>
          <cell r="K49">
            <v>3877507.7510600002</v>
          </cell>
          <cell r="L49">
            <v>3877507.7510600002</v>
          </cell>
          <cell r="M49">
            <v>3877507.7510600002</v>
          </cell>
          <cell r="N49">
            <v>0</v>
          </cell>
        </row>
        <row r="64">
          <cell r="F64" t="str">
            <v>PETUNJUK PENGISIAN DATA PADA FORM LMK</v>
          </cell>
        </row>
        <row r="65">
          <cell r="F65" t="str">
            <v>LEMBAR :  2</v>
          </cell>
        </row>
        <row r="67">
          <cell r="F67" t="str">
            <v>I. RENCANA DAN REALISASI BIAYA LANGSUNG</v>
          </cell>
        </row>
        <row r="68">
          <cell r="G68" t="str">
            <v>BL AWAL</v>
          </cell>
          <cell r="J68" t="str">
            <v>:</v>
          </cell>
          <cell r="K68" t="str">
            <v>Cukup jelas  ( jika belum ada review, kolom review diisi data sama dengan kolom awal )</v>
          </cell>
        </row>
        <row r="69">
          <cell r="G69" t="str">
            <v>BL.  VO</v>
          </cell>
          <cell r="J69" t="str">
            <v>:</v>
          </cell>
          <cell r="K69" t="str">
            <v>Cukup jelas  ( jika belum ada review, kolom review diisi data sama dengan kolom awal )</v>
          </cell>
        </row>
        <row r="70">
          <cell r="G70" t="str">
            <v>BL. KLAIM</v>
          </cell>
          <cell r="J70" t="str">
            <v>:</v>
          </cell>
          <cell r="K70" t="str">
            <v>Cukup jelas  ( jika belum ada review, kolom review diisi data sama dengan kolom awal )</v>
          </cell>
        </row>
        <row r="71">
          <cell r="G71" t="str">
            <v>Eskalasi</v>
          </cell>
          <cell r="J71" t="str">
            <v>:</v>
          </cell>
          <cell r="K71" t="str">
            <v>Cukup jelas  ( jika belum ada review, kolom review diisi data sama dengan kolom awal )</v>
          </cell>
        </row>
        <row r="72">
          <cell r="G72" t="str">
            <v>Selisih Kurs</v>
          </cell>
          <cell r="J72" t="str">
            <v>:</v>
          </cell>
          <cell r="K72" t="str">
            <v>Cukup jelas  ( jika belum ada review, kolom review diisi data sama dengan kolom awal )</v>
          </cell>
        </row>
        <row r="73">
          <cell r="G73" t="str">
            <v>Lain-lain</v>
          </cell>
          <cell r="J73" t="str">
            <v>:</v>
          </cell>
          <cell r="K73" t="str">
            <v>Cukup jelas  ( jika belum ada review, kolom review diisi data sama dengan kolom awal )</v>
          </cell>
        </row>
        <row r="75">
          <cell r="F75" t="str">
            <v>II. RENCANA BIAYA TAK LANGSUNG</v>
          </cell>
        </row>
        <row r="76">
          <cell r="G76" t="str">
            <v>Biaya Pegawai</v>
          </cell>
          <cell r="J76" t="str">
            <v>:</v>
          </cell>
          <cell r="K76" t="str">
            <v>Cukup jelas  ( jika belum ada review, kolom review diisi data sama dengan kolom awal )</v>
          </cell>
        </row>
        <row r="77">
          <cell r="G77" t="str">
            <v>Biaya Kendaraan</v>
          </cell>
          <cell r="J77" t="str">
            <v>:</v>
          </cell>
          <cell r="K77" t="str">
            <v>Cukup jelas  ( jika belum ada review, kolom review diisi data sama dengan kolom awal )</v>
          </cell>
        </row>
        <row r="78">
          <cell r="G78" t="str">
            <v>Biaya Keuangan</v>
          </cell>
          <cell r="J78" t="str">
            <v>:</v>
          </cell>
          <cell r="K78" t="str">
            <v>Cukup jelas  ( jika belum ada review, kolom review diisi data sama dengan kolom awal )</v>
          </cell>
        </row>
        <row r="79">
          <cell r="G79" t="str">
            <v>Biaya Umum</v>
          </cell>
          <cell r="J79" t="str">
            <v>:</v>
          </cell>
          <cell r="K79" t="str">
            <v>Cukup jelas  ( jika belum ada review, kolom review diisi data sama dengan kolom awal )</v>
          </cell>
        </row>
        <row r="81">
          <cell r="F81" t="str">
            <v>III. REALISASI BIAYA LANGSUNG DAN TAK LANGSUNG</v>
          </cell>
        </row>
        <row r="82">
          <cell r="G82" t="str">
            <v>Material</v>
          </cell>
          <cell r="J82" t="str">
            <v>:</v>
          </cell>
          <cell r="K82">
            <v>0</v>
          </cell>
        </row>
        <row r="83">
          <cell r="G83" t="str">
            <v>Upah</v>
          </cell>
          <cell r="J83" t="str">
            <v>:</v>
          </cell>
          <cell r="K83">
            <v>0</v>
          </cell>
        </row>
        <row r="84">
          <cell r="G84" t="str">
            <v>Alat</v>
          </cell>
          <cell r="J84" t="str">
            <v>:</v>
          </cell>
          <cell r="K84">
            <v>0</v>
          </cell>
        </row>
        <row r="85">
          <cell r="G85" t="str">
            <v>Sub Kontraktor</v>
          </cell>
          <cell r="J85" t="str">
            <v>:</v>
          </cell>
          <cell r="K85">
            <v>0</v>
          </cell>
        </row>
        <row r="86">
          <cell r="G86" t="str">
            <v>Pemeliharaan + Mobilisasi</v>
          </cell>
          <cell r="J86" t="str">
            <v>:</v>
          </cell>
          <cell r="K86">
            <v>0</v>
          </cell>
        </row>
        <row r="87">
          <cell r="G87" t="str">
            <v>Pengusahaan</v>
          </cell>
          <cell r="J87" t="str">
            <v>:</v>
          </cell>
          <cell r="K87">
            <v>0</v>
          </cell>
        </row>
        <row r="88">
          <cell r="G88" t="str">
            <v>Biaya Pegawai</v>
          </cell>
          <cell r="J88" t="str">
            <v>:</v>
          </cell>
          <cell r="K88">
            <v>0</v>
          </cell>
        </row>
        <row r="89">
          <cell r="G89" t="str">
            <v>Biaya Kendaraan</v>
          </cell>
          <cell r="J89" t="str">
            <v>:</v>
          </cell>
          <cell r="K89">
            <v>0</v>
          </cell>
        </row>
        <row r="90">
          <cell r="G90" t="str">
            <v>Biaya Keuangan</v>
          </cell>
          <cell r="J90" t="str">
            <v>:</v>
          </cell>
          <cell r="K90">
            <v>0</v>
          </cell>
        </row>
        <row r="91">
          <cell r="G91" t="str">
            <v>Biaya Umum</v>
          </cell>
          <cell r="J91" t="str">
            <v>:</v>
          </cell>
          <cell r="K91">
            <v>0</v>
          </cell>
        </row>
      </sheetData>
      <sheetData sheetId="5">
        <row r="9">
          <cell r="U9" t="str">
            <v>FORM LMK  : 3</v>
          </cell>
          <cell r="AF9" t="str">
            <v>FORM LMK  : 3</v>
          </cell>
        </row>
        <row r="10">
          <cell r="U10" t="str">
            <v>LEMBAR      : 3</v>
          </cell>
          <cell r="AF10" t="str">
            <v>LEMBAR      : 3</v>
          </cell>
        </row>
        <row r="12">
          <cell r="B12" t="str">
            <v>IV</v>
          </cell>
          <cell r="C12" t="str">
            <v>KEMAJUAN PRESTASI PEKERJAAN</v>
          </cell>
          <cell r="W12" t="str">
            <v>IV</v>
          </cell>
          <cell r="X12" t="str">
            <v>KEMAJUAN PRESTASI PEKERJAAN</v>
          </cell>
        </row>
        <row r="13">
          <cell r="C13" t="str">
            <v>PERIODE :    S/D</v>
          </cell>
          <cell r="X13" t="str">
            <v>PERIODE :    S/D</v>
          </cell>
        </row>
        <row r="14">
          <cell r="C14" t="str">
            <v>Bila SIMPRO VER. 3 fungsi Produksi Befungsi, form ini bisa diganti dengan print out SIMPRO tersebut.!!!!</v>
          </cell>
        </row>
        <row r="16">
          <cell r="F16" t="str">
            <v>RENCANA</v>
          </cell>
          <cell r="I16" t="str">
            <v>REALISASI    TERPASANG</v>
          </cell>
          <cell r="N16" t="str">
            <v>PROYEKSI SISA</v>
          </cell>
          <cell r="R16" t="str">
            <v>RENCANA 2 MINGU Y.A.D</v>
          </cell>
        </row>
        <row r="17">
          <cell r="B17" t="str">
            <v>No.</v>
          </cell>
          <cell r="C17" t="str">
            <v>URAIAN  PEKERJAAN</v>
          </cell>
          <cell r="D17" t="str">
            <v>SAT</v>
          </cell>
          <cell r="E17" t="str">
            <v>VOLUME</v>
          </cell>
          <cell r="G17" t="str">
            <v>NILAI BOBOT</v>
          </cell>
          <cell r="J17" t="str">
            <v>VOLUME</v>
          </cell>
          <cell r="L17" t="str">
            <v>PRESTASI</v>
          </cell>
          <cell r="N17" t="str">
            <v>VOLUME</v>
          </cell>
          <cell r="P17" t="str">
            <v>PRESTASI</v>
          </cell>
          <cell r="R17" t="str">
            <v>VOLUME</v>
          </cell>
          <cell r="T17" t="str">
            <v>PRESTASI</v>
          </cell>
          <cell r="W17" t="str">
            <v>No.</v>
          </cell>
          <cell r="X17" t="str">
            <v>URAIAN  PEKERJAAN</v>
          </cell>
          <cell r="Y17" t="str">
            <v>BOBOT</v>
          </cell>
          <cell r="AA17" t="str">
            <v>PRESTASI TERPASANG</v>
          </cell>
          <cell r="AC17" t="str">
            <v>PROYEKSI SISA</v>
          </cell>
          <cell r="AE17" t="str">
            <v>Ra  2 MGG YAD</v>
          </cell>
        </row>
        <row r="18">
          <cell r="E18" t="str">
            <v>OMZET</v>
          </cell>
          <cell r="F18" t="str">
            <v>RAB</v>
          </cell>
          <cell r="G18" t="str">
            <v>KONTRAK</v>
          </cell>
          <cell r="H18" t="str">
            <v>RAB</v>
          </cell>
          <cell r="I18" t="str">
            <v>S/D YANG</v>
          </cell>
          <cell r="J18" t="str">
            <v>SAAT</v>
          </cell>
          <cell r="K18" t="str">
            <v>S/D SAAT</v>
          </cell>
          <cell r="L18" t="str">
            <v>KONTRAK</v>
          </cell>
          <cell r="M18" t="str">
            <v>RAB</v>
          </cell>
          <cell r="N18" t="str">
            <v>KONTRAK</v>
          </cell>
          <cell r="O18" t="str">
            <v>RAB</v>
          </cell>
          <cell r="P18" t="str">
            <v>KONTRAK</v>
          </cell>
          <cell r="Q18" t="str">
            <v>RAB</v>
          </cell>
          <cell r="R18" t="str">
            <v>KONTRAK</v>
          </cell>
          <cell r="S18" t="str">
            <v>RAB</v>
          </cell>
          <cell r="T18" t="str">
            <v>KONTRAK</v>
          </cell>
          <cell r="U18" t="str">
            <v>RAB</v>
          </cell>
          <cell r="Y18" t="str">
            <v>KONTRAK</v>
          </cell>
          <cell r="Z18" t="str">
            <v>RAB</v>
          </cell>
          <cell r="AA18" t="str">
            <v>KONTRAK</v>
          </cell>
          <cell r="AB18" t="str">
            <v>RAB</v>
          </cell>
          <cell r="AC18" t="str">
            <v>KONTRAK</v>
          </cell>
          <cell r="AD18" t="str">
            <v>RAB</v>
          </cell>
          <cell r="AE18" t="str">
            <v>KONTRAK</v>
          </cell>
          <cell r="AF18" t="str">
            <v>RAB</v>
          </cell>
        </row>
        <row r="19">
          <cell r="E19" t="str">
            <v>KONTRAK</v>
          </cell>
          <cell r="F19" t="str">
            <v>B.L</v>
          </cell>
          <cell r="G19" t="str">
            <v>(%)</v>
          </cell>
          <cell r="H19" t="str">
            <v>(%)</v>
          </cell>
          <cell r="I19" t="str">
            <v>LALU</v>
          </cell>
          <cell r="J19" t="str">
            <v>INI</v>
          </cell>
          <cell r="K19" t="str">
            <v>INI</v>
          </cell>
          <cell r="L19" t="str">
            <v>(%)</v>
          </cell>
          <cell r="M19" t="str">
            <v>(%)</v>
          </cell>
          <cell r="P19" t="str">
            <v>(%)</v>
          </cell>
          <cell r="Q19" t="str">
            <v>(%)</v>
          </cell>
          <cell r="T19" t="str">
            <v>(%)</v>
          </cell>
          <cell r="U19" t="str">
            <v>(%)</v>
          </cell>
          <cell r="Y19" t="str">
            <v>(%)</v>
          </cell>
          <cell r="Z19" t="str">
            <v>(%)</v>
          </cell>
          <cell r="AA19" t="str">
            <v>(%)</v>
          </cell>
          <cell r="AB19" t="str">
            <v>(%)</v>
          </cell>
          <cell r="AC19" t="str">
            <v>(%)</v>
          </cell>
          <cell r="AD19" t="str">
            <v>(%)</v>
          </cell>
          <cell r="AE19" t="str">
            <v>(%)</v>
          </cell>
          <cell r="AF19" t="str">
            <v>(%)</v>
          </cell>
        </row>
        <row r="20">
          <cell r="B20" t="str">
            <v>A</v>
          </cell>
          <cell r="C20" t="str">
            <v>B</v>
          </cell>
          <cell r="D20" t="str">
            <v>C</v>
          </cell>
          <cell r="E20" t="str">
            <v>D</v>
          </cell>
          <cell r="F20" t="str">
            <v>E</v>
          </cell>
          <cell r="G20" t="str">
            <v>F</v>
          </cell>
          <cell r="H20" t="str">
            <v>G</v>
          </cell>
          <cell r="I20" t="str">
            <v>H</v>
          </cell>
          <cell r="J20" t="str">
            <v>I</v>
          </cell>
          <cell r="K20" t="str">
            <v>J=H+I</v>
          </cell>
          <cell r="L20" t="str">
            <v>K=(J/D)*F</v>
          </cell>
          <cell r="M20" t="str">
            <v>L=(J/E)*G</v>
          </cell>
          <cell r="N20" t="str">
            <v>M = D - J</v>
          </cell>
          <cell r="O20" t="str">
            <v>N = E - J</v>
          </cell>
          <cell r="P20" t="str">
            <v>O=(M/D)*F</v>
          </cell>
          <cell r="Q20" t="str">
            <v>P=(N/E)*G</v>
          </cell>
          <cell r="R20" t="str">
            <v>Q</v>
          </cell>
          <cell r="S20" t="str">
            <v>R</v>
          </cell>
          <cell r="T20" t="str">
            <v>S=(Q/D)*F</v>
          </cell>
          <cell r="U20" t="str">
            <v>T=(R/E)*G</v>
          </cell>
          <cell r="W20" t="str">
            <v>A</v>
          </cell>
          <cell r="X20" t="str">
            <v>B</v>
          </cell>
          <cell r="Y20" t="str">
            <v>C</v>
          </cell>
          <cell r="Z20" t="str">
            <v>D</v>
          </cell>
          <cell r="AA20" t="str">
            <v>E</v>
          </cell>
          <cell r="AB20" t="str">
            <v>F</v>
          </cell>
          <cell r="AC20" t="str">
            <v>G</v>
          </cell>
          <cell r="AD20" t="str">
            <v>H</v>
          </cell>
          <cell r="AE20" t="str">
            <v>I</v>
          </cell>
          <cell r="AF20" t="str">
            <v>J</v>
          </cell>
        </row>
        <row r="22">
          <cell r="B22">
            <v>1</v>
          </cell>
          <cell r="J22">
            <v>0</v>
          </cell>
          <cell r="L22">
            <v>0</v>
          </cell>
          <cell r="M22">
            <v>0</v>
          </cell>
          <cell r="N22">
            <v>0</v>
          </cell>
          <cell r="O22">
            <v>0</v>
          </cell>
          <cell r="P22">
            <v>0</v>
          </cell>
          <cell r="Q22">
            <v>0</v>
          </cell>
          <cell r="T22">
            <v>0</v>
          </cell>
          <cell r="U22">
            <v>0</v>
          </cell>
          <cell r="W22">
            <v>1</v>
          </cell>
        </row>
        <row r="23">
          <cell r="B23">
            <v>2</v>
          </cell>
          <cell r="J23">
            <v>0</v>
          </cell>
          <cell r="L23">
            <v>0</v>
          </cell>
          <cell r="M23">
            <v>0</v>
          </cell>
          <cell r="N23">
            <v>0</v>
          </cell>
          <cell r="O23">
            <v>0</v>
          </cell>
          <cell r="P23">
            <v>0</v>
          </cell>
          <cell r="Q23">
            <v>0</v>
          </cell>
          <cell r="T23">
            <v>0</v>
          </cell>
          <cell r="U23">
            <v>0</v>
          </cell>
          <cell r="W23">
            <v>2</v>
          </cell>
        </row>
        <row r="24">
          <cell r="B24">
            <v>3</v>
          </cell>
          <cell r="J24">
            <v>0</v>
          </cell>
          <cell r="L24">
            <v>0</v>
          </cell>
          <cell r="M24">
            <v>0</v>
          </cell>
          <cell r="N24">
            <v>0</v>
          </cell>
          <cell r="O24">
            <v>0</v>
          </cell>
          <cell r="P24">
            <v>0</v>
          </cell>
          <cell r="Q24">
            <v>0</v>
          </cell>
          <cell r="T24">
            <v>0</v>
          </cell>
          <cell r="U24">
            <v>0</v>
          </cell>
          <cell r="W24">
            <v>3</v>
          </cell>
        </row>
        <row r="25">
          <cell r="B25">
            <v>4</v>
          </cell>
          <cell r="J25">
            <v>0</v>
          </cell>
          <cell r="L25">
            <v>0</v>
          </cell>
          <cell r="M25">
            <v>0</v>
          </cell>
          <cell r="N25">
            <v>0</v>
          </cell>
          <cell r="O25">
            <v>0</v>
          </cell>
          <cell r="P25">
            <v>0</v>
          </cell>
          <cell r="Q25">
            <v>0</v>
          </cell>
          <cell r="T25">
            <v>0</v>
          </cell>
          <cell r="U25">
            <v>0</v>
          </cell>
          <cell r="W25">
            <v>4</v>
          </cell>
        </row>
        <row r="26">
          <cell r="B26">
            <v>5</v>
          </cell>
          <cell r="J26">
            <v>0</v>
          </cell>
          <cell r="L26">
            <v>0</v>
          </cell>
          <cell r="M26">
            <v>0</v>
          </cell>
          <cell r="N26">
            <v>0</v>
          </cell>
          <cell r="O26">
            <v>0</v>
          </cell>
          <cell r="P26">
            <v>0</v>
          </cell>
          <cell r="Q26">
            <v>0</v>
          </cell>
          <cell r="T26">
            <v>0</v>
          </cell>
          <cell r="U26">
            <v>0</v>
          </cell>
          <cell r="W26">
            <v>5</v>
          </cell>
        </row>
        <row r="27">
          <cell r="B27">
            <v>6</v>
          </cell>
          <cell r="J27">
            <v>0</v>
          </cell>
          <cell r="L27">
            <v>0</v>
          </cell>
          <cell r="M27">
            <v>0</v>
          </cell>
          <cell r="N27">
            <v>0</v>
          </cell>
          <cell r="O27">
            <v>0</v>
          </cell>
          <cell r="P27">
            <v>0</v>
          </cell>
          <cell r="Q27">
            <v>0</v>
          </cell>
          <cell r="T27">
            <v>0</v>
          </cell>
          <cell r="U27">
            <v>0</v>
          </cell>
          <cell r="W27">
            <v>6</v>
          </cell>
        </row>
        <row r="28">
          <cell r="B28">
            <v>7</v>
          </cell>
          <cell r="J28">
            <v>0</v>
          </cell>
          <cell r="L28">
            <v>0</v>
          </cell>
          <cell r="M28">
            <v>0</v>
          </cell>
          <cell r="N28">
            <v>0</v>
          </cell>
          <cell r="O28">
            <v>0</v>
          </cell>
          <cell r="P28">
            <v>0</v>
          </cell>
          <cell r="Q28">
            <v>0</v>
          </cell>
          <cell r="T28">
            <v>0</v>
          </cell>
          <cell r="U28">
            <v>0</v>
          </cell>
          <cell r="W28">
            <v>7</v>
          </cell>
        </row>
        <row r="29">
          <cell r="B29">
            <v>8</v>
          </cell>
          <cell r="J29">
            <v>0</v>
          </cell>
          <cell r="L29">
            <v>0</v>
          </cell>
          <cell r="M29">
            <v>0</v>
          </cell>
          <cell r="N29">
            <v>0</v>
          </cell>
          <cell r="O29">
            <v>0</v>
          </cell>
          <cell r="P29">
            <v>0</v>
          </cell>
          <cell r="Q29">
            <v>0</v>
          </cell>
          <cell r="T29">
            <v>0</v>
          </cell>
          <cell r="U29">
            <v>0</v>
          </cell>
          <cell r="W29">
            <v>8</v>
          </cell>
        </row>
        <row r="30">
          <cell r="B30">
            <v>9</v>
          </cell>
          <cell r="J30">
            <v>0</v>
          </cell>
          <cell r="L30">
            <v>0</v>
          </cell>
          <cell r="M30">
            <v>0</v>
          </cell>
          <cell r="N30">
            <v>0</v>
          </cell>
          <cell r="O30">
            <v>0</v>
          </cell>
          <cell r="P30">
            <v>0</v>
          </cell>
          <cell r="Q30">
            <v>0</v>
          </cell>
          <cell r="T30">
            <v>0</v>
          </cell>
          <cell r="U30">
            <v>0</v>
          </cell>
          <cell r="W30">
            <v>9</v>
          </cell>
        </row>
        <row r="31">
          <cell r="B31">
            <v>10</v>
          </cell>
          <cell r="J31">
            <v>0</v>
          </cell>
          <cell r="L31">
            <v>0</v>
          </cell>
          <cell r="M31">
            <v>0</v>
          </cell>
          <cell r="N31">
            <v>0</v>
          </cell>
          <cell r="O31">
            <v>0</v>
          </cell>
          <cell r="P31">
            <v>0</v>
          </cell>
          <cell r="Q31">
            <v>0</v>
          </cell>
          <cell r="T31">
            <v>0</v>
          </cell>
          <cell r="U31">
            <v>0</v>
          </cell>
          <cell r="W31">
            <v>10</v>
          </cell>
        </row>
        <row r="32">
          <cell r="B32">
            <v>11</v>
          </cell>
          <cell r="J32">
            <v>0</v>
          </cell>
          <cell r="L32">
            <v>0</v>
          </cell>
          <cell r="M32">
            <v>0</v>
          </cell>
          <cell r="N32">
            <v>0</v>
          </cell>
          <cell r="O32">
            <v>0</v>
          </cell>
          <cell r="P32">
            <v>0</v>
          </cell>
          <cell r="Q32">
            <v>0</v>
          </cell>
          <cell r="T32">
            <v>0</v>
          </cell>
          <cell r="U32">
            <v>0</v>
          </cell>
          <cell r="W32">
            <v>11</v>
          </cell>
        </row>
        <row r="33">
          <cell r="B33">
            <v>12</v>
          </cell>
          <cell r="J33">
            <v>0</v>
          </cell>
          <cell r="L33">
            <v>0</v>
          </cell>
          <cell r="M33">
            <v>0</v>
          </cell>
          <cell r="N33">
            <v>0</v>
          </cell>
          <cell r="O33">
            <v>0</v>
          </cell>
          <cell r="P33">
            <v>0</v>
          </cell>
          <cell r="Q33">
            <v>0</v>
          </cell>
          <cell r="T33">
            <v>0</v>
          </cell>
          <cell r="U33">
            <v>0</v>
          </cell>
          <cell r="W33">
            <v>12</v>
          </cell>
        </row>
        <row r="34">
          <cell r="B34">
            <v>13</v>
          </cell>
          <cell r="J34">
            <v>0</v>
          </cell>
          <cell r="L34">
            <v>0</v>
          </cell>
          <cell r="M34">
            <v>0</v>
          </cell>
          <cell r="N34">
            <v>0</v>
          </cell>
          <cell r="O34">
            <v>0</v>
          </cell>
          <cell r="P34">
            <v>0</v>
          </cell>
          <cell r="Q34">
            <v>0</v>
          </cell>
          <cell r="T34">
            <v>0</v>
          </cell>
          <cell r="U34">
            <v>0</v>
          </cell>
          <cell r="W34">
            <v>13</v>
          </cell>
        </row>
        <row r="35">
          <cell r="B35">
            <v>14</v>
          </cell>
          <cell r="J35">
            <v>0</v>
          </cell>
          <cell r="L35">
            <v>0</v>
          </cell>
          <cell r="M35">
            <v>0</v>
          </cell>
          <cell r="N35">
            <v>0</v>
          </cell>
          <cell r="O35">
            <v>0</v>
          </cell>
          <cell r="P35">
            <v>0</v>
          </cell>
          <cell r="Q35">
            <v>0</v>
          </cell>
          <cell r="T35">
            <v>0</v>
          </cell>
          <cell r="U35">
            <v>0</v>
          </cell>
          <cell r="W35">
            <v>14</v>
          </cell>
        </row>
        <row r="36">
          <cell r="B36">
            <v>15</v>
          </cell>
          <cell r="J36">
            <v>0</v>
          </cell>
          <cell r="L36">
            <v>0</v>
          </cell>
          <cell r="M36">
            <v>0</v>
          </cell>
          <cell r="N36">
            <v>0</v>
          </cell>
          <cell r="O36">
            <v>0</v>
          </cell>
          <cell r="P36">
            <v>0</v>
          </cell>
          <cell r="Q36">
            <v>0</v>
          </cell>
          <cell r="T36">
            <v>0</v>
          </cell>
          <cell r="U36">
            <v>0</v>
          </cell>
          <cell r="W36">
            <v>15</v>
          </cell>
        </row>
        <row r="37">
          <cell r="B37">
            <v>16</v>
          </cell>
          <cell r="J37">
            <v>0</v>
          </cell>
          <cell r="L37">
            <v>0</v>
          </cell>
          <cell r="M37">
            <v>0</v>
          </cell>
          <cell r="N37">
            <v>0</v>
          </cell>
          <cell r="O37">
            <v>0</v>
          </cell>
          <cell r="P37">
            <v>0</v>
          </cell>
          <cell r="Q37">
            <v>0</v>
          </cell>
          <cell r="T37">
            <v>0</v>
          </cell>
          <cell r="U37">
            <v>0</v>
          </cell>
          <cell r="W37">
            <v>16</v>
          </cell>
        </row>
        <row r="38">
          <cell r="B38">
            <v>17</v>
          </cell>
          <cell r="J38">
            <v>0</v>
          </cell>
          <cell r="L38">
            <v>0</v>
          </cell>
          <cell r="M38">
            <v>0</v>
          </cell>
          <cell r="N38">
            <v>0</v>
          </cell>
          <cell r="O38">
            <v>0</v>
          </cell>
          <cell r="P38">
            <v>0</v>
          </cell>
          <cell r="Q38">
            <v>0</v>
          </cell>
          <cell r="T38">
            <v>0</v>
          </cell>
          <cell r="U38">
            <v>0</v>
          </cell>
          <cell r="W38">
            <v>17</v>
          </cell>
        </row>
        <row r="39">
          <cell r="B39">
            <v>18</v>
          </cell>
          <cell r="J39">
            <v>0</v>
          </cell>
          <cell r="L39">
            <v>0</v>
          </cell>
          <cell r="M39">
            <v>0</v>
          </cell>
          <cell r="N39">
            <v>0</v>
          </cell>
          <cell r="O39">
            <v>0</v>
          </cell>
          <cell r="P39">
            <v>0</v>
          </cell>
          <cell r="Q39">
            <v>0</v>
          </cell>
          <cell r="T39">
            <v>0</v>
          </cell>
          <cell r="U39">
            <v>0</v>
          </cell>
          <cell r="W39">
            <v>18</v>
          </cell>
        </row>
        <row r="40">
          <cell r="B40">
            <v>19</v>
          </cell>
          <cell r="J40">
            <v>0</v>
          </cell>
          <cell r="L40">
            <v>0</v>
          </cell>
          <cell r="M40">
            <v>0</v>
          </cell>
          <cell r="N40">
            <v>0</v>
          </cell>
          <cell r="O40">
            <v>0</v>
          </cell>
          <cell r="P40">
            <v>0</v>
          </cell>
          <cell r="Q40">
            <v>0</v>
          </cell>
          <cell r="T40">
            <v>0</v>
          </cell>
          <cell r="U40">
            <v>0</v>
          </cell>
          <cell r="W40">
            <v>19</v>
          </cell>
        </row>
        <row r="41">
          <cell r="B41">
            <v>20</v>
          </cell>
          <cell r="J41">
            <v>0</v>
          </cell>
          <cell r="L41">
            <v>0</v>
          </cell>
          <cell r="M41">
            <v>0</v>
          </cell>
          <cell r="N41">
            <v>0</v>
          </cell>
          <cell r="O41">
            <v>0</v>
          </cell>
          <cell r="P41">
            <v>0</v>
          </cell>
          <cell r="Q41">
            <v>0</v>
          </cell>
          <cell r="T41">
            <v>0</v>
          </cell>
          <cell r="U41">
            <v>0</v>
          </cell>
          <cell r="W41">
            <v>20</v>
          </cell>
        </row>
        <row r="42">
          <cell r="B42">
            <v>21</v>
          </cell>
          <cell r="J42">
            <v>0</v>
          </cell>
          <cell r="L42">
            <v>0</v>
          </cell>
          <cell r="M42">
            <v>0</v>
          </cell>
          <cell r="N42">
            <v>0</v>
          </cell>
          <cell r="O42">
            <v>0</v>
          </cell>
          <cell r="P42">
            <v>0</v>
          </cell>
          <cell r="Q42">
            <v>0</v>
          </cell>
          <cell r="T42">
            <v>0</v>
          </cell>
          <cell r="U42">
            <v>0</v>
          </cell>
          <cell r="W42">
            <v>21</v>
          </cell>
        </row>
        <row r="43">
          <cell r="B43">
            <v>22</v>
          </cell>
          <cell r="J43">
            <v>0</v>
          </cell>
          <cell r="L43">
            <v>0</v>
          </cell>
          <cell r="M43">
            <v>0</v>
          </cell>
          <cell r="N43">
            <v>0</v>
          </cell>
          <cell r="O43">
            <v>0</v>
          </cell>
          <cell r="P43">
            <v>0</v>
          </cell>
          <cell r="Q43">
            <v>0</v>
          </cell>
          <cell r="T43">
            <v>0</v>
          </cell>
          <cell r="U43">
            <v>0</v>
          </cell>
          <cell r="W43">
            <v>22</v>
          </cell>
        </row>
        <row r="44">
          <cell r="B44">
            <v>23</v>
          </cell>
          <cell r="J44">
            <v>0</v>
          </cell>
          <cell r="L44">
            <v>0</v>
          </cell>
          <cell r="M44">
            <v>0</v>
          </cell>
          <cell r="N44">
            <v>0</v>
          </cell>
          <cell r="O44">
            <v>0</v>
          </cell>
          <cell r="P44">
            <v>0</v>
          </cell>
          <cell r="Q44">
            <v>0</v>
          </cell>
          <cell r="T44">
            <v>0</v>
          </cell>
          <cell r="U44">
            <v>0</v>
          </cell>
          <cell r="X44" t="str">
            <v>JUMLAH</v>
          </cell>
          <cell r="Y44">
            <v>0</v>
          </cell>
          <cell r="Z44">
            <v>0</v>
          </cell>
          <cell r="AA44">
            <v>0</v>
          </cell>
          <cell r="AB44">
            <v>0</v>
          </cell>
          <cell r="AC44">
            <v>0</v>
          </cell>
          <cell r="AD44">
            <v>0</v>
          </cell>
          <cell r="AE44">
            <v>0</v>
          </cell>
          <cell r="AF44">
            <v>0</v>
          </cell>
        </row>
        <row r="45">
          <cell r="B45">
            <v>24</v>
          </cell>
          <cell r="J45">
            <v>0</v>
          </cell>
          <cell r="L45">
            <v>0</v>
          </cell>
          <cell r="M45">
            <v>0</v>
          </cell>
          <cell r="N45">
            <v>0</v>
          </cell>
          <cell r="O45">
            <v>0</v>
          </cell>
          <cell r="P45">
            <v>0</v>
          </cell>
          <cell r="Q45">
            <v>0</v>
          </cell>
          <cell r="T45">
            <v>0</v>
          </cell>
          <cell r="U45">
            <v>0</v>
          </cell>
          <cell r="X45" t="str">
            <v>PEK. V.O. / KLAIM</v>
          </cell>
        </row>
        <row r="46">
          <cell r="B46">
            <v>25</v>
          </cell>
          <cell r="J46">
            <v>0</v>
          </cell>
          <cell r="L46">
            <v>0</v>
          </cell>
          <cell r="M46">
            <v>0</v>
          </cell>
          <cell r="N46">
            <v>0</v>
          </cell>
          <cell r="O46">
            <v>0</v>
          </cell>
          <cell r="P46">
            <v>0</v>
          </cell>
          <cell r="Q46">
            <v>0</v>
          </cell>
          <cell r="T46">
            <v>0</v>
          </cell>
          <cell r="U46">
            <v>0</v>
          </cell>
        </row>
        <row r="47">
          <cell r="B47">
            <v>26</v>
          </cell>
          <cell r="J47">
            <v>0</v>
          </cell>
          <cell r="L47">
            <v>0</v>
          </cell>
          <cell r="M47">
            <v>0</v>
          </cell>
          <cell r="N47">
            <v>0</v>
          </cell>
          <cell r="O47">
            <v>0</v>
          </cell>
          <cell r="P47">
            <v>0</v>
          </cell>
          <cell r="Q47">
            <v>0</v>
          </cell>
          <cell r="T47">
            <v>0</v>
          </cell>
          <cell r="U47">
            <v>0</v>
          </cell>
        </row>
        <row r="48">
          <cell r="B48">
            <v>27</v>
          </cell>
          <cell r="J48">
            <v>0</v>
          </cell>
          <cell r="L48">
            <v>0</v>
          </cell>
          <cell r="M48">
            <v>0</v>
          </cell>
          <cell r="N48">
            <v>0</v>
          </cell>
          <cell r="O48">
            <v>0</v>
          </cell>
          <cell r="P48">
            <v>0</v>
          </cell>
          <cell r="Q48">
            <v>0</v>
          </cell>
          <cell r="T48">
            <v>0</v>
          </cell>
          <cell r="U48">
            <v>0</v>
          </cell>
        </row>
        <row r="49">
          <cell r="B49">
            <v>28</v>
          </cell>
          <cell r="J49">
            <v>0</v>
          </cell>
          <cell r="L49">
            <v>0</v>
          </cell>
          <cell r="M49">
            <v>0</v>
          </cell>
          <cell r="N49">
            <v>0</v>
          </cell>
          <cell r="O49">
            <v>0</v>
          </cell>
          <cell r="P49">
            <v>0</v>
          </cell>
          <cell r="Q49">
            <v>0</v>
          </cell>
          <cell r="T49">
            <v>0</v>
          </cell>
          <cell r="U49">
            <v>0</v>
          </cell>
        </row>
        <row r="50">
          <cell r="B50">
            <v>29</v>
          </cell>
          <cell r="J50">
            <v>0</v>
          </cell>
          <cell r="L50">
            <v>0</v>
          </cell>
          <cell r="M50">
            <v>0</v>
          </cell>
          <cell r="N50">
            <v>0</v>
          </cell>
          <cell r="O50">
            <v>0</v>
          </cell>
          <cell r="P50">
            <v>0</v>
          </cell>
          <cell r="Q50">
            <v>0</v>
          </cell>
          <cell r="T50">
            <v>0</v>
          </cell>
          <cell r="U50">
            <v>0</v>
          </cell>
        </row>
        <row r="51">
          <cell r="B51">
            <v>30</v>
          </cell>
          <cell r="J51">
            <v>0</v>
          </cell>
          <cell r="L51">
            <v>0</v>
          </cell>
          <cell r="M51">
            <v>0</v>
          </cell>
          <cell r="N51">
            <v>0</v>
          </cell>
          <cell r="O51">
            <v>0</v>
          </cell>
          <cell r="P51">
            <v>0</v>
          </cell>
          <cell r="Q51">
            <v>0</v>
          </cell>
          <cell r="T51">
            <v>0</v>
          </cell>
          <cell r="U51">
            <v>0</v>
          </cell>
        </row>
        <row r="52">
          <cell r="B52">
            <v>31</v>
          </cell>
          <cell r="J52">
            <v>0</v>
          </cell>
          <cell r="L52">
            <v>0</v>
          </cell>
          <cell r="M52">
            <v>0</v>
          </cell>
          <cell r="N52">
            <v>0</v>
          </cell>
          <cell r="O52">
            <v>0</v>
          </cell>
          <cell r="P52">
            <v>0</v>
          </cell>
          <cell r="Q52">
            <v>0</v>
          </cell>
          <cell r="T52">
            <v>0</v>
          </cell>
          <cell r="U52">
            <v>0</v>
          </cell>
        </row>
        <row r="53">
          <cell r="B53">
            <v>32</v>
          </cell>
          <cell r="J53">
            <v>0</v>
          </cell>
          <cell r="L53">
            <v>0</v>
          </cell>
          <cell r="M53">
            <v>0</v>
          </cell>
          <cell r="N53">
            <v>0</v>
          </cell>
          <cell r="O53">
            <v>0</v>
          </cell>
          <cell r="P53">
            <v>0</v>
          </cell>
          <cell r="Q53">
            <v>0</v>
          </cell>
          <cell r="T53">
            <v>0</v>
          </cell>
          <cell r="U53">
            <v>0</v>
          </cell>
        </row>
        <row r="54">
          <cell r="B54">
            <v>33</v>
          </cell>
          <cell r="J54">
            <v>0</v>
          </cell>
          <cell r="L54">
            <v>0</v>
          </cell>
          <cell r="M54">
            <v>0</v>
          </cell>
          <cell r="N54">
            <v>0</v>
          </cell>
          <cell r="O54">
            <v>0</v>
          </cell>
          <cell r="P54">
            <v>0</v>
          </cell>
          <cell r="Q54">
            <v>0</v>
          </cell>
          <cell r="T54">
            <v>0</v>
          </cell>
          <cell r="U54">
            <v>0</v>
          </cell>
        </row>
        <row r="55">
          <cell r="B55">
            <v>34</v>
          </cell>
          <cell r="J55">
            <v>0</v>
          </cell>
          <cell r="L55">
            <v>0</v>
          </cell>
          <cell r="M55">
            <v>0</v>
          </cell>
          <cell r="N55">
            <v>0</v>
          </cell>
          <cell r="O55">
            <v>0</v>
          </cell>
          <cell r="P55">
            <v>0</v>
          </cell>
          <cell r="Q55">
            <v>0</v>
          </cell>
          <cell r="T55">
            <v>0</v>
          </cell>
          <cell r="U55">
            <v>0</v>
          </cell>
        </row>
        <row r="56">
          <cell r="B56">
            <v>35</v>
          </cell>
          <cell r="J56">
            <v>0</v>
          </cell>
          <cell r="L56">
            <v>0</v>
          </cell>
          <cell r="M56">
            <v>0</v>
          </cell>
          <cell r="N56">
            <v>0</v>
          </cell>
          <cell r="O56">
            <v>0</v>
          </cell>
          <cell r="P56">
            <v>0</v>
          </cell>
          <cell r="Q56">
            <v>0</v>
          </cell>
          <cell r="T56">
            <v>0</v>
          </cell>
          <cell r="U56">
            <v>0</v>
          </cell>
        </row>
        <row r="57">
          <cell r="B57">
            <v>36</v>
          </cell>
          <cell r="J57">
            <v>0</v>
          </cell>
          <cell r="L57">
            <v>0</v>
          </cell>
          <cell r="M57">
            <v>0</v>
          </cell>
          <cell r="N57">
            <v>0</v>
          </cell>
          <cell r="O57">
            <v>0</v>
          </cell>
          <cell r="P57">
            <v>0</v>
          </cell>
          <cell r="Q57">
            <v>0</v>
          </cell>
          <cell r="T57">
            <v>0</v>
          </cell>
          <cell r="U57">
            <v>0</v>
          </cell>
        </row>
        <row r="88">
          <cell r="C88" t="str">
            <v>PETUNJUK PENGISIAN DATA PADA FORM LMK</v>
          </cell>
        </row>
        <row r="89">
          <cell r="C89" t="str">
            <v>LEMBAR :  3</v>
          </cell>
        </row>
        <row r="91">
          <cell r="C91" t="str">
            <v>FORM KIRI ( Form Pemasukan Data )</v>
          </cell>
        </row>
        <row r="93">
          <cell r="C93" t="str">
            <v>Uraian Pekerjaan</v>
          </cell>
          <cell r="D93" t="str">
            <v>:</v>
          </cell>
          <cell r="E93" t="str">
            <v>Diisi Item pekerjaan seluruhnya sebagaimana tercantum dalam kontrak</v>
          </cell>
        </row>
        <row r="94">
          <cell r="E94" t="str">
            <v>(Major Item dan Minor Item )</v>
          </cell>
        </row>
        <row r="96">
          <cell r="C96" t="str">
            <v>Ra Volume Omzet Kontrak</v>
          </cell>
          <cell r="D96" t="str">
            <v>:</v>
          </cell>
          <cell r="E96" t="str">
            <v>Diisi sesuai volume kontrak</v>
          </cell>
        </row>
        <row r="97">
          <cell r="C97" t="str">
            <v>Ra Volume  RAB ( BL )</v>
          </cell>
          <cell r="D97" t="str">
            <v>:</v>
          </cell>
          <cell r="E97" t="str">
            <v>Diisi sesuai volume RAB</v>
          </cell>
        </row>
        <row r="99">
          <cell r="C99" t="str">
            <v>Ra Nilai Bobot Kontrak</v>
          </cell>
          <cell r="D99" t="str">
            <v>:</v>
          </cell>
          <cell r="E99" t="str">
            <v>Minor Item : diisi sesuai bobot kontrak</v>
          </cell>
        </row>
        <row r="100">
          <cell r="E100" t="str">
            <v>Major Item : penjumlahan dari minor item dari  kelompok pekerjaan yang bersesuaian</v>
          </cell>
        </row>
        <row r="102">
          <cell r="C102" t="str">
            <v>Ra Nilai Bobot RAB</v>
          </cell>
          <cell r="D102" t="str">
            <v>:</v>
          </cell>
          <cell r="E102" t="str">
            <v>Minor Item : diisi sesuai bobot RAB</v>
          </cell>
        </row>
        <row r="103">
          <cell r="E103" t="str">
            <v>Major Item : penjumlahan dari minor item dari  kelompok pekerjaan yang bersesuaian</v>
          </cell>
        </row>
        <row r="105">
          <cell r="C105" t="str">
            <v>Ri Terpasang Volume s/d yang lalu</v>
          </cell>
          <cell r="D105" t="str">
            <v>:</v>
          </cell>
          <cell r="E105" t="str">
            <v>Cukup jelas ( tidak ada perubahan )</v>
          </cell>
        </row>
        <row r="106">
          <cell r="C106" t="str">
            <v>Ri Terpasang Volume s/d saat ini</v>
          </cell>
          <cell r="D106" t="str">
            <v>:</v>
          </cell>
          <cell r="E106" t="str">
            <v>Cukup jelas ( tidak ada perubahan )</v>
          </cell>
        </row>
        <row r="108">
          <cell r="C108" t="str">
            <v>Ra Prestasi 2 mgg yad  Volume Kontrak</v>
          </cell>
          <cell r="D108" t="str">
            <v>:</v>
          </cell>
          <cell r="E108" t="str">
            <v>Diisi Ra volume yang akan dikerjakan untuk periode 2 ( dua ) minggu yang akan datang sesuai volume kontrak</v>
          </cell>
        </row>
        <row r="109">
          <cell r="C109" t="str">
            <v>Ra Prestasi 2 mgg yad  Volume RAB</v>
          </cell>
          <cell r="D109" t="str">
            <v>:</v>
          </cell>
          <cell r="E109" t="str">
            <v>Diisi Ra volume yang akan dikerjakan untuk periode 2 ( dua ) minggu yang akan datang sesuai volume RAB</v>
          </cell>
        </row>
        <row r="112">
          <cell r="C112" t="str">
            <v>FORM KANAN ( Form yang dicetak )</v>
          </cell>
        </row>
        <row r="114">
          <cell r="C114" t="str">
            <v>Pengisian data pada masing-masing kolom form kanan dilakukan menggunakan formula yang mengacu pada form kiri yang bersesuaian.</v>
          </cell>
        </row>
        <row r="115">
          <cell r="C115" t="str">
            <v>Kolom Uraian Pekerjaan cukup diisi Major Item saja.</v>
          </cell>
        </row>
      </sheetData>
      <sheetData sheetId="6">
        <row r="1">
          <cell r="J1" t="str">
            <v>FORM LMK  : 4</v>
          </cell>
        </row>
        <row r="2">
          <cell r="J2" t="str">
            <v>LEMBAR      : 4</v>
          </cell>
        </row>
        <row r="4">
          <cell r="B4" t="str">
            <v>V.</v>
          </cell>
          <cell r="C4" t="str">
            <v>ASAL USUL DANA</v>
          </cell>
        </row>
        <row r="6">
          <cell r="B6" t="str">
            <v>No.</v>
          </cell>
          <cell r="D6" t="str">
            <v>U R A I A N</v>
          </cell>
          <cell r="E6" t="str">
            <v>JUMLAH</v>
          </cell>
          <cell r="G6" t="str">
            <v>KETERANGAN</v>
          </cell>
        </row>
        <row r="7">
          <cell r="E7" t="str">
            <v>(Rp)</v>
          </cell>
        </row>
        <row r="10">
          <cell r="B10" t="str">
            <v>1</v>
          </cell>
          <cell r="D10" t="str">
            <v>CASH</v>
          </cell>
        </row>
        <row r="11">
          <cell r="C11" t="str">
            <v>-</v>
          </cell>
          <cell r="D11" t="str">
            <v>Dropping ke Proyek</v>
          </cell>
          <cell r="E11">
            <v>1230000</v>
          </cell>
          <cell r="F11" t="str">
            <v xml:space="preserve"> Droping      jt (tgl      )</v>
          </cell>
        </row>
        <row r="12">
          <cell r="C12" t="str">
            <v>-</v>
          </cell>
          <cell r="D12" t="str">
            <v>Pembebanan dr/ke Divisi/Pusat/Proy</v>
          </cell>
          <cell r="E12">
            <v>-6085.7759999999998</v>
          </cell>
          <cell r="F12" t="str">
            <v xml:space="preserve"> Termasuk Pemasaran Rp.  Jt.</v>
          </cell>
        </row>
        <row r="13">
          <cell r="C13" t="str">
            <v>-</v>
          </cell>
          <cell r="D13" t="str">
            <v>Mutasi Cash/Bank dr/ke Proyek lain</v>
          </cell>
          <cell r="E13">
            <v>1268224.953</v>
          </cell>
          <cell r="F13" t="str">
            <v xml:space="preserve"> (dari Divisi)</v>
          </cell>
        </row>
        <row r="14">
          <cell r="C14" t="str">
            <v>-</v>
          </cell>
          <cell r="D14" t="str">
            <v>Cash lain-lain</v>
          </cell>
          <cell r="E14">
            <v>4221.0250000000005</v>
          </cell>
          <cell r="F14" t="str">
            <v xml:space="preserve"> Jagir,Selisih Kas</v>
          </cell>
        </row>
        <row r="15">
          <cell r="C15" t="str">
            <v>-</v>
          </cell>
          <cell r="D15" t="str">
            <v>Potongan Pajak PPH</v>
          </cell>
          <cell r="E15">
            <v>-2108.3869999999997</v>
          </cell>
        </row>
        <row r="16">
          <cell r="C16" t="str">
            <v>-</v>
          </cell>
          <cell r="D16" t="str">
            <v>PPN M</v>
          </cell>
          <cell r="E16">
            <v>0</v>
          </cell>
          <cell r="F16" t="str">
            <v xml:space="preserve"> Nilai ini dpt (+) atau (-)</v>
          </cell>
        </row>
        <row r="17">
          <cell r="D17" t="str">
            <v>JUMLAH ( 1 )</v>
          </cell>
          <cell r="E17">
            <v>2494251.8149999999</v>
          </cell>
        </row>
        <row r="18">
          <cell r="B18" t="str">
            <v>2</v>
          </cell>
          <cell r="D18" t="str">
            <v>UTANG PROYEK</v>
          </cell>
        </row>
        <row r="19">
          <cell r="B19" t="str">
            <v>2.1</v>
          </cell>
          <cell r="D19" t="str">
            <v>Saldo Utang di Proyek</v>
          </cell>
          <cell r="E19">
            <v>0</v>
          </cell>
          <cell r="G19" t="str">
            <v>Total Utang (tmsk Div)</v>
          </cell>
          <cell r="I19" t="str">
            <v>: Rp</v>
          </cell>
          <cell r="J19">
            <v>0</v>
          </cell>
        </row>
        <row r="20">
          <cell r="B20" t="str">
            <v>2.2</v>
          </cell>
          <cell r="D20" t="str">
            <v>Biaya Akan Dibayar (Terbuku)</v>
          </cell>
          <cell r="E20">
            <v>0</v>
          </cell>
          <cell r="G20" t="str">
            <v>Utang jatuh tempo</v>
          </cell>
          <cell r="I20" t="str">
            <v>: Rp</v>
          </cell>
          <cell r="J20">
            <v>0</v>
          </cell>
        </row>
        <row r="21">
          <cell r="D21" t="str">
            <v>Biaya Akan Dibayar (Belum Terbuku)</v>
          </cell>
          <cell r="G21" t="str">
            <v>(utg.yg.kelengkapan pendukung-</v>
          </cell>
        </row>
        <row r="22">
          <cell r="B22" t="str">
            <v>2.2.1</v>
          </cell>
          <cell r="D22" t="str">
            <v>B L K (BAD)</v>
          </cell>
          <cell r="G22" t="str">
            <v>nya sdh.valid)</v>
          </cell>
        </row>
        <row r="23">
          <cell r="C23" t="str">
            <v>-</v>
          </cell>
          <cell r="D23" t="str">
            <v>Material</v>
          </cell>
          <cell r="G23" t="str">
            <v>Jumlah Nasabah    :</v>
          </cell>
          <cell r="J23">
            <v>0</v>
          </cell>
        </row>
        <row r="24">
          <cell r="C24" t="str">
            <v>-</v>
          </cell>
          <cell r="D24" t="str">
            <v>Upah</v>
          </cell>
          <cell r="G24" t="str">
            <v>(utk.yg.namanya sama dianggap -</v>
          </cell>
        </row>
        <row r="25">
          <cell r="C25" t="str">
            <v>-</v>
          </cell>
          <cell r="D25" t="str">
            <v>Alat</v>
          </cell>
          <cell r="G25" t="str">
            <v>1 nasabah)</v>
          </cell>
        </row>
        <row r="26">
          <cell r="C26" t="str">
            <v>-</v>
          </cell>
          <cell r="D26" t="str">
            <v>Sub Kontraktor</v>
          </cell>
        </row>
        <row r="27">
          <cell r="B27" t="str">
            <v>2.2.2</v>
          </cell>
          <cell r="D27" t="str">
            <v>B T L K (BAD)</v>
          </cell>
        </row>
        <row r="28">
          <cell r="C28" t="str">
            <v>-</v>
          </cell>
          <cell r="D28" t="str">
            <v>Biaya Pegawai</v>
          </cell>
        </row>
        <row r="29">
          <cell r="C29" t="str">
            <v>-</v>
          </cell>
          <cell r="D29" t="str">
            <v>Biaya Kendaraan</v>
          </cell>
        </row>
        <row r="30">
          <cell r="C30" t="str">
            <v>-</v>
          </cell>
          <cell r="D30" t="str">
            <v>Biaya Keuangan</v>
          </cell>
        </row>
        <row r="31">
          <cell r="C31" t="str">
            <v>-</v>
          </cell>
          <cell r="D31" t="str">
            <v>Biaya Umum</v>
          </cell>
        </row>
        <row r="32">
          <cell r="D32" t="str">
            <v>JUMLAH ( 2 )</v>
          </cell>
          <cell r="E32">
            <v>0</v>
          </cell>
        </row>
        <row r="33">
          <cell r="B33">
            <v>3</v>
          </cell>
          <cell r="D33" t="str">
            <v>PEMBEBANAN</v>
          </cell>
        </row>
        <row r="34">
          <cell r="C34" t="str">
            <v>-</v>
          </cell>
          <cell r="D34" t="str">
            <v>Bunga Bank</v>
          </cell>
          <cell r="G34" t="str">
            <v>Jumlah yg.dibebankan oleh divisi-</v>
          </cell>
        </row>
        <row r="35">
          <cell r="C35" t="str">
            <v>-</v>
          </cell>
          <cell r="D35" t="str">
            <v>Penyusutan Alat (Intracomtable)</v>
          </cell>
          <cell r="G35" t="str">
            <v>atau  proyek  dapat  menghitung</v>
          </cell>
        </row>
        <row r="36">
          <cell r="G36" t="str">
            <v>sendiri dg.tingkat bunga yang sdh</v>
          </cell>
        </row>
        <row r="37">
          <cell r="D37" t="str">
            <v>JUMLAH ( 3 )</v>
          </cell>
          <cell r="E37">
            <v>0</v>
          </cell>
          <cell r="G37" t="str">
            <v>ditetapkan oleh pst.</v>
          </cell>
        </row>
        <row r="38">
          <cell r="G38" t="str">
            <v>(rata-rata tertimbang)</v>
          </cell>
        </row>
        <row r="39">
          <cell r="D39" t="str">
            <v>JUMLAH ( 1 + 2 + 3 )</v>
          </cell>
          <cell r="E39">
            <v>2494251.8149999999</v>
          </cell>
        </row>
        <row r="42">
          <cell r="B42">
            <v>4</v>
          </cell>
          <cell r="D42" t="str">
            <v>SALDO / PERSEDIAAN</v>
          </cell>
        </row>
        <row r="43">
          <cell r="B43">
            <v>4.0999999999999996</v>
          </cell>
          <cell r="D43" t="str">
            <v>PERSEDIAAN</v>
          </cell>
        </row>
        <row r="44">
          <cell r="D44" t="str">
            <v>Bahan baku</v>
          </cell>
        </row>
        <row r="45">
          <cell r="D45" t="str">
            <v>Suku Cadang</v>
          </cell>
        </row>
        <row r="46">
          <cell r="D46" t="str">
            <v>Bahan Bakar</v>
          </cell>
        </row>
        <row r="47">
          <cell r="D47" t="str">
            <v>Lain-lain</v>
          </cell>
        </row>
        <row r="48">
          <cell r="B48">
            <v>4.2</v>
          </cell>
          <cell r="D48" t="str">
            <v>SALDO KAS / BANK</v>
          </cell>
          <cell r="E48">
            <v>2168.4480000000003</v>
          </cell>
        </row>
        <row r="49">
          <cell r="B49">
            <v>4.3</v>
          </cell>
          <cell r="D49" t="str">
            <v>BIAYA DIBAYAR DI MUKA</v>
          </cell>
          <cell r="E49">
            <v>1726442.318</v>
          </cell>
        </row>
        <row r="50">
          <cell r="B50">
            <v>4.4000000000000004</v>
          </cell>
          <cell r="D50" t="str">
            <v>SALDO PERSEKOT</v>
          </cell>
          <cell r="E50">
            <v>0</v>
          </cell>
        </row>
        <row r="51">
          <cell r="B51">
            <v>4.5</v>
          </cell>
          <cell r="D51" t="str">
            <v>PIUTANG PIHAK KETIGA &amp; UM. SUB</v>
          </cell>
          <cell r="E51">
            <v>712773.60900000005</v>
          </cell>
        </row>
        <row r="52">
          <cell r="D52" t="str">
            <v>JUMLAH ( 4 )</v>
          </cell>
          <cell r="E52">
            <v>2441384.375</v>
          </cell>
        </row>
        <row r="53">
          <cell r="B53" t="str">
            <v>5</v>
          </cell>
          <cell r="D53" t="str">
            <v>CASH NON BIAYA ( 5 )</v>
          </cell>
          <cell r="E53">
            <v>2867.654</v>
          </cell>
          <cell r="G53" t="str">
            <v xml:space="preserve">PPN &amp; PPH </v>
          </cell>
        </row>
        <row r="54">
          <cell r="D54" t="str">
            <v>JUMLAH ( 4 + 5 )</v>
          </cell>
          <cell r="E54">
            <v>2444252.0290000001</v>
          </cell>
          <cell r="G54" t="str">
            <v>Catatan : Pemasaran Cabang</v>
          </cell>
        </row>
        <row r="55">
          <cell r="G55" t="str">
            <v xml:space="preserve">s/d saat ini Rp. </v>
          </cell>
        </row>
        <row r="56">
          <cell r="D56" t="str">
            <v>ESTIMASI BIAYA (1+2+3-4-5)</v>
          </cell>
          <cell r="E56">
            <v>49999.785999999847</v>
          </cell>
        </row>
        <row r="57">
          <cell r="E57">
            <v>49999.785999999847</v>
          </cell>
          <cell r="G57" t="str">
            <v>SALAH KOQ BISA YACH?</v>
          </cell>
        </row>
      </sheetData>
      <sheetData sheetId="7">
        <row r="1">
          <cell r="N1" t="str">
            <v>FORM LMK  : 5</v>
          </cell>
        </row>
        <row r="2">
          <cell r="N2" t="str">
            <v>LEMBAR      : 5</v>
          </cell>
        </row>
        <row r="4">
          <cell r="B4" t="str">
            <v>VI.</v>
          </cell>
          <cell r="C4" t="str">
            <v>A N A L I S A</v>
          </cell>
          <cell r="I4" t="str">
            <v>VII.</v>
          </cell>
          <cell r="J4" t="str">
            <v>A N A L I S A</v>
          </cell>
        </row>
        <row r="6">
          <cell r="B6" t="str">
            <v>No.</v>
          </cell>
          <cell r="D6" t="str">
            <v>U R A I A N</v>
          </cell>
          <cell r="E6" t="str">
            <v>R K P</v>
          </cell>
          <cell r="G6" t="str">
            <v>KETERANGAN</v>
          </cell>
          <cell r="I6" t="str">
            <v>No.</v>
          </cell>
          <cell r="K6" t="str">
            <v>U R A I A N</v>
          </cell>
          <cell r="L6" t="str">
            <v>R K P</v>
          </cell>
          <cell r="N6" t="str">
            <v>KETERANGAN</v>
          </cell>
        </row>
        <row r="7">
          <cell r="E7" t="str">
            <v>AWAL</v>
          </cell>
          <cell r="F7" t="str">
            <v>REVIEW</v>
          </cell>
          <cell r="L7" t="str">
            <v>AWAL</v>
          </cell>
          <cell r="M7" t="str">
            <v>REVIEW</v>
          </cell>
        </row>
        <row r="10">
          <cell r="B10">
            <v>1</v>
          </cell>
          <cell r="D10" t="str">
            <v>POSISI s/d MINGGU INI</v>
          </cell>
          <cell r="I10">
            <v>2</v>
          </cell>
          <cell r="K10" t="str">
            <v>POSISI s/d PROYEK SELESAI</v>
          </cell>
        </row>
        <row r="11">
          <cell r="B11">
            <v>1.1000000000000001</v>
          </cell>
          <cell r="D11" t="str">
            <v>PRESTASI TERPASANG</v>
          </cell>
          <cell r="I11">
            <v>2.1</v>
          </cell>
          <cell r="K11" t="str">
            <v xml:space="preserve"> PENJUALAN</v>
          </cell>
        </row>
        <row r="12">
          <cell r="C12" t="str">
            <v>-</v>
          </cell>
          <cell r="D12" t="str">
            <v xml:space="preserve">Rencana     </v>
          </cell>
          <cell r="E12">
            <v>0</v>
          </cell>
          <cell r="F12">
            <v>0</v>
          </cell>
          <cell r="J12" t="str">
            <v>-</v>
          </cell>
          <cell r="K12" t="str">
            <v>Rencana Penjualan</v>
          </cell>
          <cell r="L12">
            <v>5199000</v>
          </cell>
          <cell r="M12">
            <v>11744593.159</v>
          </cell>
        </row>
        <row r="13">
          <cell r="C13" t="str">
            <v>-</v>
          </cell>
          <cell r="D13" t="str">
            <v>Realisasi</v>
          </cell>
          <cell r="E13">
            <v>0</v>
          </cell>
          <cell r="F13">
            <v>0</v>
          </cell>
          <cell r="I13">
            <v>2.2000000000000002</v>
          </cell>
          <cell r="K13" t="str">
            <v>BIAYA LANGSUNG</v>
          </cell>
        </row>
        <row r="14">
          <cell r="D14" t="str">
            <v>Penyimpangan Prestasi</v>
          </cell>
          <cell r="E14">
            <v>0</v>
          </cell>
          <cell r="F14">
            <v>0</v>
          </cell>
          <cell r="G14" t="str">
            <v xml:space="preserve"> Progres Terlambat</v>
          </cell>
          <cell r="J14" t="str">
            <v>-</v>
          </cell>
          <cell r="K14" t="str">
            <v xml:space="preserve">Rencana RKP  </v>
          </cell>
          <cell r="L14">
            <v>4414681</v>
          </cell>
          <cell r="M14">
            <v>2738676</v>
          </cell>
        </row>
        <row r="15">
          <cell r="B15">
            <v>1.2</v>
          </cell>
          <cell r="D15" t="str">
            <v>WAKTU SESUAI PRESTASI</v>
          </cell>
          <cell r="G15" t="str">
            <v>Dari Rencana</v>
          </cell>
          <cell r="J15" t="str">
            <v>-</v>
          </cell>
          <cell r="K15" t="str">
            <v>Realisasi + Proyeksi Sisa</v>
          </cell>
          <cell r="L15">
            <v>4414681</v>
          </cell>
          <cell r="M15">
            <v>2738676</v>
          </cell>
        </row>
        <row r="16">
          <cell r="C16" t="str">
            <v>-</v>
          </cell>
          <cell r="D16" t="str">
            <v>Rencana  ( Minggu )</v>
          </cell>
          <cell r="E16">
            <v>59</v>
          </cell>
          <cell r="F16">
            <v>59</v>
          </cell>
          <cell r="K16" t="str">
            <v>Penyimpangan B L K</v>
          </cell>
          <cell r="L16">
            <v>0</v>
          </cell>
          <cell r="M16">
            <v>0</v>
          </cell>
        </row>
        <row r="17">
          <cell r="C17" t="str">
            <v>-</v>
          </cell>
          <cell r="D17" t="str">
            <v>Realisasi  ( Minggu )</v>
          </cell>
          <cell r="E17">
            <v>49</v>
          </cell>
          <cell r="F17">
            <v>49</v>
          </cell>
          <cell r="I17">
            <v>2.2999999999999998</v>
          </cell>
          <cell r="K17" t="str">
            <v>BIAYA TAK LANGSUNG</v>
          </cell>
        </row>
        <row r="18">
          <cell r="D18" t="str">
            <v>Penyimpangan Waktu</v>
          </cell>
          <cell r="E18">
            <v>10</v>
          </cell>
          <cell r="F18">
            <v>10</v>
          </cell>
          <cell r="G18" t="str">
            <v xml:space="preserve"> Ri Waktu Lebih Cepat</v>
          </cell>
          <cell r="J18" t="str">
            <v>-</v>
          </cell>
          <cell r="K18" t="str">
            <v>Rencana RKP</v>
          </cell>
          <cell r="L18">
            <v>418594</v>
          </cell>
          <cell r="M18">
            <v>418594</v>
          </cell>
        </row>
        <row r="19">
          <cell r="B19">
            <v>1.3</v>
          </cell>
          <cell r="D19" t="str">
            <v>PRODUKSI</v>
          </cell>
          <cell r="G19" t="str">
            <v>Dari Rencana</v>
          </cell>
          <cell r="J19" t="str">
            <v>-</v>
          </cell>
          <cell r="K19" t="str">
            <v>Realisasi + Proyeksi Sisa</v>
          </cell>
          <cell r="L19">
            <v>418594</v>
          </cell>
          <cell r="M19">
            <v>418594</v>
          </cell>
        </row>
        <row r="20">
          <cell r="C20" t="str">
            <v>-</v>
          </cell>
          <cell r="D20" t="str">
            <v>Sesuai Prestasi Terpasang</v>
          </cell>
          <cell r="E20">
            <v>0</v>
          </cell>
          <cell r="F20">
            <v>0</v>
          </cell>
          <cell r="K20" t="str">
            <v xml:space="preserve">Penyimpangan BLK </v>
          </cell>
          <cell r="L20">
            <v>0</v>
          </cell>
          <cell r="M20">
            <v>0</v>
          </cell>
        </row>
        <row r="21">
          <cell r="C21" t="str">
            <v>-</v>
          </cell>
          <cell r="D21" t="str">
            <v>Sesuai Prestasi Diakui</v>
          </cell>
          <cell r="E21">
            <v>0</v>
          </cell>
          <cell r="F21">
            <v>0</v>
          </cell>
          <cell r="K21" t="str">
            <v>Penyimpangan BLK + BTLK</v>
          </cell>
          <cell r="L21">
            <v>0</v>
          </cell>
          <cell r="M21">
            <v>0</v>
          </cell>
        </row>
        <row r="22">
          <cell r="D22" t="str">
            <v>Piutang Prestasi</v>
          </cell>
          <cell r="E22">
            <v>0</v>
          </cell>
          <cell r="F22">
            <v>0</v>
          </cell>
        </row>
        <row r="23">
          <cell r="B23">
            <v>1.4</v>
          </cell>
          <cell r="D23" t="str">
            <v>PIUTANG</v>
          </cell>
          <cell r="I23">
            <v>2.4</v>
          </cell>
          <cell r="K23" t="str">
            <v>MARGIN s/d SELESAI</v>
          </cell>
        </row>
        <row r="24">
          <cell r="C24" t="str">
            <v>-</v>
          </cell>
          <cell r="D24" t="str">
            <v>Piutang/Utang Prestasi</v>
          </cell>
          <cell r="E24">
            <v>0</v>
          </cell>
          <cell r="F24">
            <v>0</v>
          </cell>
          <cell r="J24" t="str">
            <v>-</v>
          </cell>
          <cell r="K24" t="str">
            <v>Rencana Margin s/d Selesai</v>
          </cell>
          <cell r="L24">
            <v>365725</v>
          </cell>
          <cell r="M24">
            <v>8587323.159</v>
          </cell>
        </row>
        <row r="25">
          <cell r="B25" t="str">
            <v>*)</v>
          </cell>
          <cell r="C25" t="str">
            <v>-</v>
          </cell>
          <cell r="D25" t="str">
            <v>Piutang Faktur (NET)</v>
          </cell>
          <cell r="E25">
            <v>984000</v>
          </cell>
          <cell r="F25">
            <v>984000</v>
          </cell>
          <cell r="J25" t="str">
            <v>-</v>
          </cell>
          <cell r="K25" t="str">
            <v>Sesuai Realisasi + Proyeksi</v>
          </cell>
          <cell r="L25">
            <v>365725</v>
          </cell>
          <cell r="M25">
            <v>8587323.159</v>
          </cell>
        </row>
        <row r="26">
          <cell r="B26" t="str">
            <v>*)</v>
          </cell>
          <cell r="C26" t="str">
            <v>-</v>
          </cell>
          <cell r="D26" t="str">
            <v>Piutang Usaha (NET )</v>
          </cell>
          <cell r="E26">
            <v>0</v>
          </cell>
          <cell r="F26">
            <v>0</v>
          </cell>
        </row>
        <row r="27">
          <cell r="D27" t="str">
            <v>JUMLAH PIUTANG</v>
          </cell>
          <cell r="E27">
            <v>984000</v>
          </cell>
          <cell r="F27">
            <v>984000</v>
          </cell>
          <cell r="K27" t="str">
            <v>Penyimpangan Margin s/d selesai</v>
          </cell>
          <cell r="L27">
            <v>0</v>
          </cell>
          <cell r="M27">
            <v>0</v>
          </cell>
        </row>
        <row r="28">
          <cell r="B28">
            <v>1.5</v>
          </cell>
          <cell r="D28" t="str">
            <v>BIAYA</v>
          </cell>
        </row>
        <row r="29">
          <cell r="D29" t="str">
            <v>B L K</v>
          </cell>
        </row>
        <row r="30">
          <cell r="C30" t="str">
            <v>-</v>
          </cell>
          <cell r="D30" t="str">
            <v>Rencana Sesuai Prestasi</v>
          </cell>
          <cell r="E30">
            <v>0</v>
          </cell>
          <cell r="F30">
            <v>0</v>
          </cell>
          <cell r="I30" t="str">
            <v>VI.</v>
          </cell>
          <cell r="K30" t="str">
            <v>MASALAH POTENSIAL PROYEK</v>
          </cell>
        </row>
        <row r="31">
          <cell r="C31" t="str">
            <v>-</v>
          </cell>
          <cell r="D31" t="str">
            <v>Realisasi Sesuai Prestasi</v>
          </cell>
          <cell r="E31">
            <v>0</v>
          </cell>
          <cell r="F31">
            <v>0</v>
          </cell>
        </row>
        <row r="32">
          <cell r="D32" t="str">
            <v>Penyimpangan BLK</v>
          </cell>
          <cell r="E32">
            <v>0</v>
          </cell>
          <cell r="F32">
            <v>0</v>
          </cell>
          <cell r="I32" t="str">
            <v>NO.</v>
          </cell>
          <cell r="K32" t="str">
            <v>CATATAN MANAJER PROYEK (HARUS DIISI OLEH TEAM PROYEK)</v>
          </cell>
        </row>
        <row r="33">
          <cell r="B33" t="str">
            <v>1.5.2</v>
          </cell>
          <cell r="D33" t="str">
            <v>B T L K</v>
          </cell>
        </row>
        <row r="34">
          <cell r="C34" t="str">
            <v>-</v>
          </cell>
          <cell r="D34" t="str">
            <v>Rencana Sesuai Waktu</v>
          </cell>
          <cell r="E34">
            <v>2790137.7900970001</v>
          </cell>
          <cell r="F34">
            <v>2790137.7900970001</v>
          </cell>
        </row>
        <row r="35">
          <cell r="C35" t="str">
            <v>-</v>
          </cell>
          <cell r="D35" t="str">
            <v>Realisasi Sesuai Waktu</v>
          </cell>
          <cell r="E35">
            <v>0</v>
          </cell>
          <cell r="F35">
            <v>0</v>
          </cell>
        </row>
        <row r="36">
          <cell r="D36" t="str">
            <v>Penyimpangan BTLK</v>
          </cell>
          <cell r="E36">
            <v>2790137.7900970001</v>
          </cell>
          <cell r="F36">
            <v>2790137.7900970001</v>
          </cell>
        </row>
        <row r="37">
          <cell r="D37" t="str">
            <v>Penyimpangan BLK + BTLK</v>
          </cell>
          <cell r="E37">
            <v>2790137.7900970001</v>
          </cell>
          <cell r="F37">
            <v>2790137.7900970001</v>
          </cell>
        </row>
        <row r="38">
          <cell r="B38">
            <v>1.6</v>
          </cell>
          <cell r="D38" t="str">
            <v>KONDISI CASH FLOW</v>
          </cell>
        </row>
        <row r="39">
          <cell r="C39" t="str">
            <v>-</v>
          </cell>
          <cell r="D39" t="str">
            <v>Penerimaan Bersih</v>
          </cell>
          <cell r="E39">
            <v>2289555.8820000002</v>
          </cell>
          <cell r="F39">
            <v>2289555.8820000002</v>
          </cell>
        </row>
        <row r="40">
          <cell r="C40" t="str">
            <v>-</v>
          </cell>
          <cell r="D40" t="str">
            <v>Pengeluaran Cash</v>
          </cell>
          <cell r="E40">
            <v>2494251.8149999999</v>
          </cell>
          <cell r="F40">
            <v>2494251.8149999999</v>
          </cell>
        </row>
        <row r="41">
          <cell r="C41" t="str">
            <v>-</v>
          </cell>
          <cell r="D41" t="str">
            <v>Cash Non Biaya</v>
          </cell>
          <cell r="E41">
            <v>2867.654</v>
          </cell>
          <cell r="F41">
            <v>2867.654</v>
          </cell>
          <cell r="N41" t="str">
            <v>PT. WIJAYA KARYA</v>
          </cell>
        </row>
        <row r="42">
          <cell r="D42" t="str">
            <v>Voorfinanciering</v>
          </cell>
          <cell r="E42">
            <v>-207563.58699999974</v>
          </cell>
          <cell r="F42">
            <v>-207563.58699999974</v>
          </cell>
          <cell r="G42" t="str">
            <v>Defisit ==&gt; Alasannya?</v>
          </cell>
        </row>
        <row r="43">
          <cell r="B43">
            <v>1.7</v>
          </cell>
          <cell r="D43" t="str">
            <v>MARGIN S/D SAAT INI</v>
          </cell>
        </row>
        <row r="44">
          <cell r="C44" t="str">
            <v>-</v>
          </cell>
          <cell r="D44" t="str">
            <v>Realisasi Penjualan</v>
          </cell>
          <cell r="E44">
            <v>0</v>
          </cell>
          <cell r="F44">
            <v>0</v>
          </cell>
        </row>
        <row r="45">
          <cell r="C45" t="str">
            <v>-</v>
          </cell>
          <cell r="D45" t="str">
            <v xml:space="preserve">Realisasi Biaya </v>
          </cell>
          <cell r="E45">
            <v>0</v>
          </cell>
          <cell r="F45">
            <v>0</v>
          </cell>
        </row>
        <row r="46">
          <cell r="D46" t="str">
            <v>Margin s/d saat ini</v>
          </cell>
          <cell r="E46">
            <v>0</v>
          </cell>
          <cell r="F46">
            <v>0</v>
          </cell>
        </row>
        <row r="47">
          <cell r="D47" t="str">
            <v>Ra Margin Sesuai Prestasi</v>
          </cell>
          <cell r="E47">
            <v>-2790137.7900970001</v>
          </cell>
          <cell r="F47">
            <v>-2790137.7900970001</v>
          </cell>
        </row>
        <row r="48">
          <cell r="N48" t="str">
            <v>Ir.  I Made Pande Dewana</v>
          </cell>
        </row>
        <row r="49">
          <cell r="D49" t="str">
            <v>Penyimpangan Margin s/d saat ini</v>
          </cell>
          <cell r="E49">
            <v>-2790137.7900970001</v>
          </cell>
          <cell r="F49">
            <v>-2790137.7900970001</v>
          </cell>
          <cell r="G49" t="str">
            <v>----&gt; Effisien.....!!!!</v>
          </cell>
          <cell r="N49" t="str">
            <v>Manajer Proyek</v>
          </cell>
        </row>
      </sheetData>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sheetData sheetId="31"/>
      <sheetData sheetId="32"/>
      <sheetData sheetId="33"/>
      <sheetData sheetId="34"/>
      <sheetData sheetId="35"/>
      <sheetData sheetId="36"/>
      <sheetData sheetId="37" refreshError="1"/>
      <sheetData sheetId="38"/>
      <sheetData sheetId="39"/>
      <sheetData sheetId="40"/>
      <sheetData sheetId="41"/>
      <sheetData sheetId="42"/>
      <sheetData sheetId="43"/>
      <sheetData sheetId="44"/>
      <sheetData sheetId="45"/>
      <sheetData sheetId="46"/>
      <sheetData sheetId="47"/>
      <sheetData sheetId="48"/>
      <sheetData sheetId="49"/>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sheetData sheetId="61"/>
      <sheetData sheetId="62"/>
      <sheetData sheetId="63"/>
      <sheetData sheetId="64"/>
      <sheetData sheetId="65"/>
      <sheetData sheetId="66"/>
      <sheetData sheetId="67"/>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sheetData sheetId="94"/>
      <sheetData sheetId="95"/>
      <sheetData sheetId="96" refreshError="1"/>
      <sheetData sheetId="97" refreshError="1"/>
      <sheetData sheetId="98"/>
      <sheetData sheetId="99"/>
      <sheetData sheetId="100" refreshError="1"/>
      <sheetData sheetId="101" refreshError="1"/>
      <sheetData sheetId="102" refreshError="1"/>
      <sheetData sheetId="103"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Anl-Alt"/>
      <sheetName val="Anl-Bhn"/>
      <sheetName val="Ur-Anl"/>
      <sheetName val="Rekap"/>
      <sheetName val="BOQ"/>
      <sheetName val="Appendix 2-2(Analisa)"/>
      <sheetName val="Appendix 1(Schedul)"/>
      <sheetName val="Appendix 2(SatDas)"/>
      <sheetName val="Appendix 2-a(Mob)"/>
      <sheetName val="Appendix 2-b(Plant)"/>
      <sheetName val="Appendix 3(Lamp)"/>
      <sheetName val="Appendix 4(DafPembUt)"/>
      <sheetName val="Appendix 5(Sub Clause)"/>
      <sheetName val="Staf Inti"/>
      <sheetName val="Daf Alat (2)"/>
      <sheetName val="Appendix 8(Subkont)"/>
      <sheetName val="Srt Benar Dok"/>
      <sheetName val="Srt Bkn PNS"/>
      <sheetName val="Srt Daf Hitam"/>
      <sheetName val="Srt Pengadil"/>
      <sheetName val="Srt Perny T-Inti"/>
      <sheetName val="Pembts-Tender"/>
      <sheetName val="Sheet2"/>
      <sheetName val="H.Satuan"/>
      <sheetName val="EQ_an"/>
      <sheetName val="divII"/>
      <sheetName val="Appendix_2-2(Analisa)1"/>
      <sheetName val="Appendix_1(Schedul)1"/>
      <sheetName val="Appendix_2(SatDas)1"/>
      <sheetName val="Appendix_2-a(Mob)1"/>
      <sheetName val="Appendix_2-b(Plant)1"/>
      <sheetName val="Appendix_3(Lamp)1"/>
      <sheetName val="Appendix_4(DafPembUt)1"/>
      <sheetName val="Appendix_5(Sub_Clause)1"/>
      <sheetName val="Staf_Inti1"/>
      <sheetName val="Daf_Alat_(2)1"/>
      <sheetName val="Appendix_8(Subkont)1"/>
      <sheetName val="Srt_Benar_Dok1"/>
      <sheetName val="Srt_Bkn_PNS1"/>
      <sheetName val="Srt_Daf_Hitam1"/>
      <sheetName val="Srt_Pengadil1"/>
      <sheetName val="Srt_Perny_T-Inti1"/>
      <sheetName val="Appendix_2-2(Analisa)"/>
      <sheetName val="Appendix_1(Schedul)"/>
      <sheetName val="Appendix_2(SatDas)"/>
      <sheetName val="Appendix_2-a(Mob)"/>
      <sheetName val="Appendix_2-b(Plant)"/>
      <sheetName val="Appendix_3(Lamp)"/>
      <sheetName val="Appendix_4(DafPembUt)"/>
      <sheetName val="Appendix_5(Sub_Clause)"/>
      <sheetName val="Staf_Inti"/>
      <sheetName val="Daf_Alat_(2)"/>
      <sheetName val="Appendix_8(Subkont)"/>
      <sheetName val="Srt_Benar_Dok"/>
      <sheetName val="Srt_Bkn_PNS"/>
      <sheetName val="Srt_Daf_Hitam"/>
      <sheetName val="Srt_Pengadil"/>
      <sheetName val="Srt_Perny_T-Inti"/>
      <sheetName val="Appendix_2-2(Analisa)2"/>
      <sheetName val="Appendix_1(Schedul)2"/>
      <sheetName val="Appendix_2(SatDas)2"/>
      <sheetName val="Appendix_2-a(Mob)2"/>
      <sheetName val="Appendix_2-b(Plant)2"/>
      <sheetName val="Appendix_3(Lamp)2"/>
      <sheetName val="Appendix_4(DafPembUt)2"/>
      <sheetName val="Appendix_5(Sub_Clause)2"/>
      <sheetName val="Staf_Inti2"/>
      <sheetName val="Daf_Alat_(2)2"/>
      <sheetName val="Appendix_8(Subkont)2"/>
      <sheetName val="Srt_Benar_Dok2"/>
      <sheetName val="Srt_Bkn_PNS2"/>
      <sheetName val="Srt_Daf_Hitam2"/>
      <sheetName val="Srt_Pengadil2"/>
      <sheetName val="Srt_Perny_T-Inti2"/>
      <sheetName val="BQ"/>
      <sheetName val="TRAFFIC"/>
      <sheetName val="LEMBAR1"/>
      <sheetName val="LEMBAR2"/>
      <sheetName val="LEMBAR3"/>
      <sheetName val="LEMBAR4"/>
      <sheetName val="LEMBAR5"/>
      <sheetName val="FORM_ANALIS"/>
      <sheetName val="5-ALAT(1)"/>
      <sheetName val="4-Basic Price"/>
      <sheetName val="SKh.1.7.16.1.(3)"/>
      <sheetName val="Appendix_2-2(Analisa)3"/>
      <sheetName val="Appendix_1(Schedul)3"/>
      <sheetName val="Appendix_2(SatDas)3"/>
      <sheetName val="Appendix_2-a(Mob)3"/>
      <sheetName val="Appendix_2-b(Plant)3"/>
      <sheetName val="Appendix_3(Lamp)3"/>
      <sheetName val="Appendix_4(DafPembUt)3"/>
      <sheetName val="Appendix_5(Sub_Clause)3"/>
      <sheetName val="Staf_Inti3"/>
      <sheetName val="Daf_Alat_(2)3"/>
      <sheetName val="Appendix_8(Subkont)3"/>
      <sheetName val="Srt_Benar_Dok3"/>
      <sheetName val="Srt_Bkn_PNS3"/>
      <sheetName val="Srt_Daf_Hitam3"/>
      <sheetName val="Srt_Pengadil3"/>
      <sheetName val="Srt_Perny_T-Inti3"/>
      <sheetName val="Appendix_2-2(Analisa)5"/>
      <sheetName val="Appendix_1(Schedul)5"/>
      <sheetName val="Appendix_2(SatDas)5"/>
      <sheetName val="Appendix_2-a(Mob)5"/>
      <sheetName val="Appendix_2-b(Plant)5"/>
      <sheetName val="Appendix_3(Lamp)5"/>
      <sheetName val="Appendix_4(DafPembUt)5"/>
      <sheetName val="Appendix_5(Sub_Clause)5"/>
      <sheetName val="Staf_Inti5"/>
      <sheetName val="Daf_Alat_(2)5"/>
      <sheetName val="Appendix_8(Subkont)5"/>
      <sheetName val="Srt_Benar_Dok5"/>
      <sheetName val="Srt_Bkn_PNS5"/>
      <sheetName val="Srt_Daf_Hitam5"/>
      <sheetName val="Srt_Pengadil5"/>
      <sheetName val="Srt_Perny_T-Inti5"/>
      <sheetName val="Appendix_2-2(Analisa)4"/>
      <sheetName val="Appendix_1(Schedul)4"/>
      <sheetName val="Appendix_2(SatDas)4"/>
      <sheetName val="Appendix_2-a(Mob)4"/>
      <sheetName val="Appendix_2-b(Plant)4"/>
      <sheetName val="Appendix_3(Lamp)4"/>
      <sheetName val="Appendix_4(DafPembUt)4"/>
      <sheetName val="Appendix_5(Sub_Clause)4"/>
      <sheetName val="Staf_Inti4"/>
      <sheetName val="Daf_Alat_(2)4"/>
      <sheetName val="Appendix_8(Subkont)4"/>
      <sheetName val="Srt_Benar_Dok4"/>
      <sheetName val="Srt_Bkn_PNS4"/>
      <sheetName val="Srt_Daf_Hitam4"/>
      <sheetName val="Srt_Pengadil4"/>
      <sheetName val="Srt_Perny_T-Inti4"/>
      <sheetName val="Informasi"/>
      <sheetName val="BoQ(APBN)"/>
      <sheetName val="Daftar Harga Upah dan Bahan"/>
      <sheetName val="UP MINOR"/>
      <sheetName val="Analisa_2"/>
      <sheetName val="Input"/>
      <sheetName val="Analisa 2"/>
      <sheetName val="Daftar_Harga_Upah_dan_Bahan"/>
      <sheetName val="4-Basic_Price"/>
      <sheetName val="SKh_1_7_16_1_(3)"/>
      <sheetName val="Analisa_21"/>
      <sheetName val="Harga Satuan"/>
      <sheetName val="Daftar_Harga_Upah_dan_Bahan1"/>
      <sheetName val="4-Basic_Price1"/>
      <sheetName val="SKh_1_7_16_1_(3)1"/>
      <sheetName val="Analisa_22"/>
      <sheetName val="Appendix_2-2(Analisa)6"/>
      <sheetName val="Appendix_1(Schedul)6"/>
      <sheetName val="Appendix_2(SatDas)6"/>
      <sheetName val="Appendix_2-a(Mob)6"/>
      <sheetName val="Appendix_2-b(Plant)6"/>
      <sheetName val="Appendix_3(Lamp)6"/>
      <sheetName val="Appendix_4(DafPembUt)6"/>
      <sheetName val="Appendix_5(Sub_Clause)6"/>
      <sheetName val="Staf_Inti6"/>
      <sheetName val="Daf_Alat_(2)6"/>
      <sheetName val="Appendix_8(Subkont)6"/>
      <sheetName val="Srt_Benar_Dok6"/>
      <sheetName val="Srt_Bkn_PNS6"/>
      <sheetName val="Srt_Daf_Hitam6"/>
      <sheetName val="Srt_Pengadil6"/>
      <sheetName val="Srt_Perny_T-Inti6"/>
      <sheetName val="Daftar_Harga_Upah_dan_Bahan3"/>
      <sheetName val="4-Basic_Price3"/>
      <sheetName val="SKh_1_7_16_1_(3)3"/>
      <sheetName val="Analisa_24"/>
      <sheetName val="Daftar_Harga_Upah_dan_Bahan2"/>
      <sheetName val="4-Basic_Price2"/>
      <sheetName val="SKh_1_7_16_1_(3)2"/>
      <sheetName val="Analisa_23"/>
      <sheetName val="Appendix_2-2(Analisa)7"/>
      <sheetName val="Appendix_1(Schedul)7"/>
      <sheetName val="Appendix_2(SatDas)7"/>
      <sheetName val="Appendix_2-a(Mob)7"/>
      <sheetName val="Appendix_2-b(Plant)7"/>
      <sheetName val="Appendix_3(Lamp)7"/>
      <sheetName val="Appendix_4(DafPembUt)7"/>
      <sheetName val="Appendix_5(Sub_Clause)7"/>
      <sheetName val="Staf_Inti7"/>
      <sheetName val="Daf_Alat_(2)7"/>
      <sheetName val="Appendix_8(Subkont)7"/>
      <sheetName val="Srt_Benar_Dok7"/>
      <sheetName val="Srt_Bkn_PNS7"/>
      <sheetName val="Srt_Daf_Hitam7"/>
      <sheetName val="Srt_Pengadil7"/>
      <sheetName val="Srt_Perny_T-Inti7"/>
      <sheetName val="Daftar_Harga_Upah_dan_Bahan4"/>
      <sheetName val="4-Basic_Price4"/>
      <sheetName val="SKh_1_7_16_1_(3)4"/>
      <sheetName val="Analisa_25"/>
      <sheetName val="Appendix_2-2(Analisa)8"/>
      <sheetName val="Appendix_1(Schedul)8"/>
      <sheetName val="Appendix_2(SatDas)8"/>
      <sheetName val="Appendix_2-a(Mob)8"/>
      <sheetName val="Appendix_2-b(Plant)8"/>
      <sheetName val="Appendix_3(Lamp)8"/>
      <sheetName val="Appendix_4(DafPembUt)8"/>
      <sheetName val="Appendix_5(Sub_Clause)8"/>
      <sheetName val="Staf_Inti8"/>
      <sheetName val="Daf_Alat_(2)8"/>
      <sheetName val="Appendix_8(Subkont)8"/>
      <sheetName val="Srt_Benar_Dok8"/>
      <sheetName val="Srt_Bkn_PNS8"/>
      <sheetName val="Srt_Daf_Hitam8"/>
      <sheetName val="Srt_Pengadil8"/>
      <sheetName val="Srt_Perny_T-Inti8"/>
      <sheetName val="Daftar_Harga_Upah_dan_Bahan5"/>
      <sheetName val="4-Basic_Price5"/>
      <sheetName val="SKh_1_7_16_1_(3)5"/>
      <sheetName val="Analisa_26"/>
      <sheetName val="Appendix_2-2(Analisa)9"/>
      <sheetName val="Appendix_1(Schedul)9"/>
      <sheetName val="Appendix_2(SatDas)9"/>
      <sheetName val="Appendix_2-a(Mob)9"/>
      <sheetName val="Appendix_2-b(Plant)9"/>
      <sheetName val="Appendix_3(Lamp)9"/>
      <sheetName val="Appendix_4(DafPembUt)9"/>
      <sheetName val="Appendix_5(Sub_Clause)9"/>
      <sheetName val="Staf_Inti9"/>
      <sheetName val="Daf_Alat_(2)9"/>
      <sheetName val="Appendix_8(Subkont)9"/>
      <sheetName val="Srt_Benar_Dok9"/>
      <sheetName val="Srt_Bkn_PNS9"/>
      <sheetName val="Srt_Daf_Hitam9"/>
      <sheetName val="Srt_Pengadil9"/>
      <sheetName val="Srt_Perny_T-Inti9"/>
      <sheetName val="Daftar_Harga_Upah_dan_Bahan6"/>
      <sheetName val="4-Basic_Price6"/>
      <sheetName val="SKh_1_7_16_1_(3)6"/>
      <sheetName val="Analisa_27"/>
      <sheetName val="RAB"/>
      <sheetName val="harsat"/>
      <sheetName val="ANALISA"/>
      <sheetName val="Kuantitas &amp; Harga"/>
      <sheetName val="H_Satuan"/>
      <sheetName val="D7(1)"/>
      <sheetName val="Faktor Konversi"/>
      <sheetName val="Concrete"/>
      <sheetName val="DHSD"/>
      <sheetName val="Peralatan"/>
      <sheetName val="SAT-DAS"/>
      <sheetName val="Analisa (ok punya)"/>
      <sheetName val="2-BOQ"/>
      <sheetName val="CH"/>
      <sheetName val="Hrg"/>
      <sheetName val="upah bahan"/>
      <sheetName val="Alat"/>
      <sheetName val="REKAP ANGGARAN"/>
      <sheetName val="DATA PROYEK"/>
      <sheetName val="Harga S Dasar"/>
      <sheetName val="DivVII"/>
      <sheetName val="BOQ TOTAL"/>
      <sheetName val="NP"/>
      <sheetName val="Mtd_Pelak"/>
      <sheetName val="HSD-Cetak"/>
      <sheetName val="Appendix_2-2(Analisa)10"/>
      <sheetName val="Appendix_1(Schedul)10"/>
      <sheetName val="Appendix_2(SatDas)10"/>
      <sheetName val="Appendix_2-a(Mob)10"/>
      <sheetName val="Appendix_2-b(Plant)10"/>
      <sheetName val="Appendix_3(Lamp)10"/>
      <sheetName val="Appendix_4(DafPembUt)10"/>
      <sheetName val="Appendix_5(Sub_Clause)10"/>
      <sheetName val="Staf_Inti10"/>
      <sheetName val="Daf_Alat_(2)10"/>
      <sheetName val="Appendix_8(Subkont)10"/>
      <sheetName val="Srt_Benar_Dok10"/>
      <sheetName val="Srt_Bkn_PNS10"/>
      <sheetName val="Srt_Daf_Hitam10"/>
      <sheetName val="Srt_Pengadil10"/>
      <sheetName val="Srt_Perny_T-Inti10"/>
      <sheetName val="Daftar_Harga_Upah_dan_Bahan7"/>
      <sheetName val="4-Basic_Price7"/>
      <sheetName val="SKh_1_7_16_1_(3)7"/>
      <sheetName val="Analisa_28"/>
      <sheetName val="Daf.Dasar Upah&amp;Bahan"/>
      <sheetName val="Material"/>
      <sheetName val="Aggr"/>
      <sheetName val="Basic Price"/>
      <sheetName val="met biasa"/>
      <sheetName val="met mpu"/>
      <sheetName val="kuant"/>
      <sheetName val="divI"/>
      <sheetName val="div-8"/>
      <sheetName val="Pipe"/>
      <sheetName val="HDM"/>
      <sheetName val="MTD"/>
      <sheetName val="HDA"/>
      <sheetName val="HDU"/>
      <sheetName val="Harga_Satuan"/>
      <sheetName val="UP_MINOR"/>
      <sheetName val="Appendix_2-2(Analisa)12"/>
      <sheetName val="Appendix_1(Schedul)12"/>
      <sheetName val="Appendix_2(SatDas)12"/>
      <sheetName val="Appendix_2-a(Mob)12"/>
      <sheetName val="Appendix_2-b(Plant)12"/>
      <sheetName val="Appendix_3(Lamp)12"/>
      <sheetName val="Appendix_4(DafPembUt)12"/>
      <sheetName val="Appendix_5(Sub_Clause)12"/>
      <sheetName val="Staf_Inti12"/>
      <sheetName val="Daf_Alat_(2)12"/>
      <sheetName val="Appendix_8(Subkont)12"/>
      <sheetName val="Srt_Benar_Dok12"/>
      <sheetName val="Srt_Bkn_PNS12"/>
      <sheetName val="Srt_Daf_Hitam12"/>
      <sheetName val="Srt_Pengadil12"/>
      <sheetName val="Srt_Perny_T-Inti12"/>
      <sheetName val="Daftar_Harga_Upah_dan_Bahan9"/>
      <sheetName val="4-Basic_Price9"/>
      <sheetName val="SKh_1_7_16_1_(3)9"/>
      <sheetName val="Analisa_210"/>
      <sheetName val="Harga_Satuan2"/>
      <sheetName val="UP_MINOR2"/>
      <sheetName val="Appendix_2-2(Analisa)11"/>
      <sheetName val="Appendix_1(Schedul)11"/>
      <sheetName val="Appendix_2(SatDas)11"/>
      <sheetName val="Appendix_2-a(Mob)11"/>
      <sheetName val="Appendix_2-b(Plant)11"/>
      <sheetName val="Appendix_3(Lamp)11"/>
      <sheetName val="Appendix_4(DafPembUt)11"/>
      <sheetName val="Appendix_5(Sub_Clause)11"/>
      <sheetName val="Staf_Inti11"/>
      <sheetName val="Daf_Alat_(2)11"/>
      <sheetName val="Appendix_8(Subkont)11"/>
      <sheetName val="Srt_Benar_Dok11"/>
      <sheetName val="Srt_Bkn_PNS11"/>
      <sheetName val="Srt_Daf_Hitam11"/>
      <sheetName val="Srt_Pengadil11"/>
      <sheetName val="Srt_Perny_T-Inti11"/>
      <sheetName val="Daftar_Harga_Upah_dan_Bahan8"/>
      <sheetName val="4-Basic_Price8"/>
      <sheetName val="SKh_1_7_16_1_(3)8"/>
      <sheetName val="Analisa_29"/>
      <sheetName val="Harga_Satuan1"/>
      <sheetName val="UP_MINOR1"/>
      <sheetName val="Appendix_2-2(Analisa)13"/>
      <sheetName val="Appendix_1(Schedul)13"/>
      <sheetName val="Appendix_2(SatDas)13"/>
      <sheetName val="Appendix_2-a(Mob)13"/>
      <sheetName val="Appendix_2-b(Plant)13"/>
      <sheetName val="Appendix_3(Lamp)13"/>
      <sheetName val="Appendix_4(DafPembUt)13"/>
      <sheetName val="Appendix_5(Sub_Clause)13"/>
      <sheetName val="Staf_Inti13"/>
      <sheetName val="Daf_Alat_(2)13"/>
      <sheetName val="Appendix_8(Subkont)13"/>
      <sheetName val="Srt_Benar_Dok13"/>
      <sheetName val="Srt_Bkn_PNS13"/>
      <sheetName val="Srt_Daf_Hitam13"/>
      <sheetName val="Srt_Pengadil13"/>
      <sheetName val="Srt_Perny_T-Inti13"/>
      <sheetName val="Daftar_Harga_Upah_dan_Bahan10"/>
      <sheetName val="4-Basic_Price10"/>
      <sheetName val="SKh_1_7_16_1_(3)10"/>
      <sheetName val="Analisa_211"/>
      <sheetName val="Harga_Satuan3"/>
      <sheetName val="UP_MINOR3"/>
      <sheetName val="Appendix_2-2(Analisa)15"/>
      <sheetName val="Appendix_1(Schedul)15"/>
      <sheetName val="Appendix_2(SatDas)15"/>
      <sheetName val="Appendix_2-a(Mob)15"/>
      <sheetName val="Appendix_2-b(Plant)15"/>
      <sheetName val="Appendix_3(Lamp)15"/>
      <sheetName val="Appendix_4(DafPembUt)15"/>
      <sheetName val="Appendix_5(Sub_Clause)15"/>
      <sheetName val="Staf_Inti15"/>
      <sheetName val="Daf_Alat_(2)15"/>
      <sheetName val="Appendix_8(Subkont)15"/>
      <sheetName val="Srt_Benar_Dok15"/>
      <sheetName val="Srt_Bkn_PNS15"/>
      <sheetName val="Srt_Daf_Hitam15"/>
      <sheetName val="Srt_Pengadil15"/>
      <sheetName val="Srt_Perny_T-Inti15"/>
      <sheetName val="Daftar_Harga_Upah_dan_Bahan12"/>
      <sheetName val="4-Basic_Price12"/>
      <sheetName val="SKh_1_7_16_1_(3)12"/>
      <sheetName val="Analisa_213"/>
      <sheetName val="Harga_Satuan5"/>
      <sheetName val="UP_MINOR5"/>
      <sheetName val="Appendix_2-2(Analisa)14"/>
      <sheetName val="Appendix_1(Schedul)14"/>
      <sheetName val="Appendix_2(SatDas)14"/>
      <sheetName val="Appendix_2-a(Mob)14"/>
      <sheetName val="Appendix_2-b(Plant)14"/>
      <sheetName val="Appendix_3(Lamp)14"/>
      <sheetName val="Appendix_4(DafPembUt)14"/>
      <sheetName val="Appendix_5(Sub_Clause)14"/>
      <sheetName val="Staf_Inti14"/>
      <sheetName val="Daf_Alat_(2)14"/>
      <sheetName val="Appendix_8(Subkont)14"/>
      <sheetName val="Srt_Benar_Dok14"/>
      <sheetName val="Srt_Bkn_PNS14"/>
      <sheetName val="Srt_Daf_Hitam14"/>
      <sheetName val="Srt_Pengadil14"/>
      <sheetName val="Srt_Perny_T-Inti14"/>
      <sheetName val="Daftar_Harga_Upah_dan_Bahan11"/>
      <sheetName val="4-Basic_Price11"/>
      <sheetName val="SKh_1_7_16_1_(3)11"/>
      <sheetName val="Analisa_212"/>
      <sheetName val="Harga_Satuan4"/>
      <sheetName val="UP_MINOR4"/>
    </sheetNames>
    <sheetDataSet>
      <sheetData sheetId="0"/>
      <sheetData sheetId="1"/>
      <sheetData sheetId="2"/>
      <sheetData sheetId="3"/>
      <sheetData sheetId="4"/>
      <sheetData sheetId="5"/>
      <sheetData sheetId="6">
        <row r="70">
          <cell r="H70">
            <v>173775</v>
          </cell>
        </row>
      </sheetData>
      <sheetData sheetId="7">
        <row r="70">
          <cell r="H70">
            <v>173775</v>
          </cell>
        </row>
      </sheetData>
      <sheetData sheetId="8">
        <row r="70">
          <cell r="H70">
            <v>173775</v>
          </cell>
        </row>
      </sheetData>
      <sheetData sheetId="9">
        <row r="70">
          <cell r="H70">
            <v>173775</v>
          </cell>
        </row>
      </sheetData>
      <sheetData sheetId="10">
        <row r="70">
          <cell r="H70">
            <v>173775</v>
          </cell>
        </row>
      </sheetData>
      <sheetData sheetId="11">
        <row r="70">
          <cell r="H70">
            <v>173775</v>
          </cell>
        </row>
      </sheetData>
      <sheetData sheetId="12">
        <row r="70">
          <cell r="H70">
            <v>173775</v>
          </cell>
        </row>
      </sheetData>
      <sheetData sheetId="13"/>
      <sheetData sheetId="14">
        <row r="70">
          <cell r="H70">
            <v>173775</v>
          </cell>
        </row>
      </sheetData>
      <sheetData sheetId="15"/>
      <sheetData sheetId="16">
        <row r="70">
          <cell r="H70">
            <v>173775</v>
          </cell>
        </row>
      </sheetData>
      <sheetData sheetId="17"/>
      <sheetData sheetId="18">
        <row r="70">
          <cell r="H70">
            <v>173775</v>
          </cell>
        </row>
      </sheetData>
      <sheetData sheetId="19"/>
      <sheetData sheetId="20">
        <row r="70">
          <cell r="H70">
            <v>173775</v>
          </cell>
        </row>
      </sheetData>
      <sheetData sheetId="21">
        <row r="70">
          <cell r="H70">
            <v>173775</v>
          </cell>
        </row>
      </sheetData>
      <sheetData sheetId="22"/>
      <sheetData sheetId="23"/>
      <sheetData sheetId="24" refreshError="1"/>
      <sheetData sheetId="25" refreshError="1"/>
      <sheetData sheetId="26" refreshError="1"/>
      <sheetData sheetId="27">
        <row r="70">
          <cell r="H70">
            <v>173775</v>
          </cell>
        </row>
      </sheetData>
      <sheetData sheetId="28">
        <row r="70">
          <cell r="H70">
            <v>173775</v>
          </cell>
        </row>
      </sheetData>
      <sheetData sheetId="29">
        <row r="70">
          <cell r="H70">
            <v>173775</v>
          </cell>
        </row>
      </sheetData>
      <sheetData sheetId="30">
        <row r="70">
          <cell r="H70">
            <v>173775</v>
          </cell>
        </row>
      </sheetData>
      <sheetData sheetId="31">
        <row r="70">
          <cell r="H70">
            <v>173775</v>
          </cell>
        </row>
      </sheetData>
      <sheetData sheetId="32">
        <row r="70">
          <cell r="H70">
            <v>173775</v>
          </cell>
        </row>
      </sheetData>
      <sheetData sheetId="33">
        <row r="70">
          <cell r="H70">
            <v>173775</v>
          </cell>
        </row>
      </sheetData>
      <sheetData sheetId="34">
        <row r="70">
          <cell r="H70">
            <v>173775</v>
          </cell>
        </row>
      </sheetData>
      <sheetData sheetId="35">
        <row r="70">
          <cell r="H70">
            <v>173775</v>
          </cell>
        </row>
      </sheetData>
      <sheetData sheetId="36">
        <row r="70">
          <cell r="H70">
            <v>173775</v>
          </cell>
        </row>
      </sheetData>
      <sheetData sheetId="37">
        <row r="70">
          <cell r="H70">
            <v>173775</v>
          </cell>
        </row>
      </sheetData>
      <sheetData sheetId="38">
        <row r="70">
          <cell r="H70">
            <v>173775</v>
          </cell>
        </row>
      </sheetData>
      <sheetData sheetId="39">
        <row r="70">
          <cell r="H70">
            <v>173775</v>
          </cell>
        </row>
      </sheetData>
      <sheetData sheetId="40">
        <row r="70">
          <cell r="H70">
            <v>173775</v>
          </cell>
        </row>
      </sheetData>
      <sheetData sheetId="41">
        <row r="70">
          <cell r="H70">
            <v>173775</v>
          </cell>
        </row>
      </sheetData>
      <sheetData sheetId="42">
        <row r="70">
          <cell r="H70">
            <v>173775</v>
          </cell>
        </row>
      </sheetData>
      <sheetData sheetId="43">
        <row r="70">
          <cell r="H70">
            <v>173775</v>
          </cell>
        </row>
      </sheetData>
      <sheetData sheetId="44">
        <row r="70">
          <cell r="H70">
            <v>173775</v>
          </cell>
        </row>
      </sheetData>
      <sheetData sheetId="45">
        <row r="70">
          <cell r="H70">
            <v>173775</v>
          </cell>
        </row>
      </sheetData>
      <sheetData sheetId="46">
        <row r="70">
          <cell r="H70">
            <v>173775</v>
          </cell>
        </row>
      </sheetData>
      <sheetData sheetId="47">
        <row r="70">
          <cell r="H70">
            <v>173775</v>
          </cell>
        </row>
      </sheetData>
      <sheetData sheetId="48">
        <row r="70">
          <cell r="H70">
            <v>173775</v>
          </cell>
        </row>
      </sheetData>
      <sheetData sheetId="49">
        <row r="70">
          <cell r="H70">
            <v>173775</v>
          </cell>
        </row>
      </sheetData>
      <sheetData sheetId="50">
        <row r="70">
          <cell r="H70">
            <v>173775</v>
          </cell>
        </row>
      </sheetData>
      <sheetData sheetId="51">
        <row r="70">
          <cell r="H70">
            <v>173775</v>
          </cell>
        </row>
      </sheetData>
      <sheetData sheetId="52">
        <row r="70">
          <cell r="H70">
            <v>173775</v>
          </cell>
        </row>
      </sheetData>
      <sheetData sheetId="53">
        <row r="70">
          <cell r="H70">
            <v>173775</v>
          </cell>
        </row>
      </sheetData>
      <sheetData sheetId="54">
        <row r="70">
          <cell r="H70">
            <v>173775</v>
          </cell>
        </row>
      </sheetData>
      <sheetData sheetId="55">
        <row r="70">
          <cell r="H70">
            <v>173775</v>
          </cell>
        </row>
      </sheetData>
      <sheetData sheetId="56">
        <row r="70">
          <cell r="H70">
            <v>173775</v>
          </cell>
        </row>
      </sheetData>
      <sheetData sheetId="57">
        <row r="70">
          <cell r="H70">
            <v>173775</v>
          </cell>
        </row>
      </sheetData>
      <sheetData sheetId="58">
        <row r="70">
          <cell r="H70">
            <v>173775</v>
          </cell>
        </row>
      </sheetData>
      <sheetData sheetId="59">
        <row r="70">
          <cell r="H70">
            <v>173775</v>
          </cell>
        </row>
      </sheetData>
      <sheetData sheetId="60">
        <row r="70">
          <cell r="H70">
            <v>173775</v>
          </cell>
        </row>
      </sheetData>
      <sheetData sheetId="61">
        <row r="70">
          <cell r="H70">
            <v>173775</v>
          </cell>
        </row>
      </sheetData>
      <sheetData sheetId="62">
        <row r="70">
          <cell r="H70">
            <v>173775</v>
          </cell>
        </row>
      </sheetData>
      <sheetData sheetId="63">
        <row r="70">
          <cell r="H70">
            <v>173775</v>
          </cell>
        </row>
      </sheetData>
      <sheetData sheetId="64">
        <row r="70">
          <cell r="H70">
            <v>173775</v>
          </cell>
        </row>
      </sheetData>
      <sheetData sheetId="65">
        <row r="70">
          <cell r="H70">
            <v>173775</v>
          </cell>
        </row>
      </sheetData>
      <sheetData sheetId="66">
        <row r="70">
          <cell r="H70">
            <v>173775</v>
          </cell>
        </row>
      </sheetData>
      <sheetData sheetId="67">
        <row r="70">
          <cell r="H70">
            <v>173775</v>
          </cell>
        </row>
      </sheetData>
      <sheetData sheetId="68">
        <row r="70">
          <cell r="H70">
            <v>173775</v>
          </cell>
        </row>
      </sheetData>
      <sheetData sheetId="69">
        <row r="70">
          <cell r="H70">
            <v>173775</v>
          </cell>
        </row>
      </sheetData>
      <sheetData sheetId="70">
        <row r="70">
          <cell r="H70">
            <v>173775</v>
          </cell>
        </row>
      </sheetData>
      <sheetData sheetId="71">
        <row r="70">
          <cell r="H70">
            <v>173775</v>
          </cell>
        </row>
      </sheetData>
      <sheetData sheetId="72">
        <row r="70">
          <cell r="H70">
            <v>173775</v>
          </cell>
        </row>
      </sheetData>
      <sheetData sheetId="73">
        <row r="70">
          <cell r="H70">
            <v>173775</v>
          </cell>
        </row>
      </sheetData>
      <sheetData sheetId="74">
        <row r="70">
          <cell r="H70">
            <v>173775</v>
          </cell>
        </row>
      </sheetData>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sheetData sheetId="87"/>
      <sheetData sheetId="88">
        <row r="70">
          <cell r="H70">
            <v>173775</v>
          </cell>
        </row>
      </sheetData>
      <sheetData sheetId="89">
        <row r="70">
          <cell r="H70">
            <v>173775</v>
          </cell>
        </row>
      </sheetData>
      <sheetData sheetId="90"/>
      <sheetData sheetId="91">
        <row r="70">
          <cell r="H70">
            <v>173775</v>
          </cell>
        </row>
      </sheetData>
      <sheetData sheetId="92">
        <row r="70">
          <cell r="H70">
            <v>173775</v>
          </cell>
        </row>
      </sheetData>
      <sheetData sheetId="93">
        <row r="70">
          <cell r="H70">
            <v>173775</v>
          </cell>
        </row>
      </sheetData>
      <sheetData sheetId="94">
        <row r="70">
          <cell r="H70">
            <v>173775</v>
          </cell>
        </row>
      </sheetData>
      <sheetData sheetId="95">
        <row r="70">
          <cell r="H70">
            <v>173775</v>
          </cell>
        </row>
      </sheetData>
      <sheetData sheetId="96">
        <row r="70">
          <cell r="H70">
            <v>173775</v>
          </cell>
        </row>
      </sheetData>
      <sheetData sheetId="97">
        <row r="70">
          <cell r="H70">
            <v>173775</v>
          </cell>
        </row>
      </sheetData>
      <sheetData sheetId="98">
        <row r="70">
          <cell r="H70">
            <v>173775</v>
          </cell>
        </row>
      </sheetData>
      <sheetData sheetId="99">
        <row r="70">
          <cell r="H70">
            <v>173775</v>
          </cell>
        </row>
      </sheetData>
      <sheetData sheetId="100">
        <row r="70">
          <cell r="H70">
            <v>173775</v>
          </cell>
        </row>
      </sheetData>
      <sheetData sheetId="101">
        <row r="70">
          <cell r="H70">
            <v>173775</v>
          </cell>
        </row>
      </sheetData>
      <sheetData sheetId="102">
        <row r="70">
          <cell r="H70">
            <v>173775</v>
          </cell>
        </row>
      </sheetData>
      <sheetData sheetId="103">
        <row r="70">
          <cell r="H70">
            <v>173775</v>
          </cell>
        </row>
      </sheetData>
      <sheetData sheetId="104">
        <row r="70">
          <cell r="H70">
            <v>173775</v>
          </cell>
        </row>
      </sheetData>
      <sheetData sheetId="105">
        <row r="70">
          <cell r="H70">
            <v>173775</v>
          </cell>
        </row>
      </sheetData>
      <sheetData sheetId="106">
        <row r="70">
          <cell r="H70">
            <v>173775</v>
          </cell>
        </row>
      </sheetData>
      <sheetData sheetId="107">
        <row r="70">
          <cell r="H70">
            <v>173775</v>
          </cell>
        </row>
      </sheetData>
      <sheetData sheetId="108">
        <row r="70">
          <cell r="H70">
            <v>173775</v>
          </cell>
        </row>
      </sheetData>
      <sheetData sheetId="109">
        <row r="70">
          <cell r="H70">
            <v>173775</v>
          </cell>
        </row>
      </sheetData>
      <sheetData sheetId="110">
        <row r="70">
          <cell r="H70">
            <v>173775</v>
          </cell>
        </row>
      </sheetData>
      <sheetData sheetId="111">
        <row r="70">
          <cell r="H70">
            <v>173775</v>
          </cell>
        </row>
      </sheetData>
      <sheetData sheetId="112">
        <row r="70">
          <cell r="H70">
            <v>173775</v>
          </cell>
        </row>
      </sheetData>
      <sheetData sheetId="113">
        <row r="70">
          <cell r="H70">
            <v>173775</v>
          </cell>
        </row>
      </sheetData>
      <sheetData sheetId="114">
        <row r="70">
          <cell r="H70">
            <v>173775</v>
          </cell>
        </row>
      </sheetData>
      <sheetData sheetId="115">
        <row r="70">
          <cell r="H70">
            <v>173775</v>
          </cell>
        </row>
      </sheetData>
      <sheetData sheetId="116">
        <row r="70">
          <cell r="H70">
            <v>173775</v>
          </cell>
        </row>
      </sheetData>
      <sheetData sheetId="117">
        <row r="70">
          <cell r="H70">
            <v>173775</v>
          </cell>
        </row>
      </sheetData>
      <sheetData sheetId="118">
        <row r="70">
          <cell r="H70">
            <v>173775</v>
          </cell>
        </row>
      </sheetData>
      <sheetData sheetId="119">
        <row r="70">
          <cell r="H70">
            <v>173775</v>
          </cell>
        </row>
      </sheetData>
      <sheetData sheetId="120">
        <row r="70">
          <cell r="H70">
            <v>173775</v>
          </cell>
        </row>
      </sheetData>
      <sheetData sheetId="121">
        <row r="70">
          <cell r="H70">
            <v>173775</v>
          </cell>
        </row>
      </sheetData>
      <sheetData sheetId="122">
        <row r="70">
          <cell r="H70">
            <v>173775</v>
          </cell>
        </row>
      </sheetData>
      <sheetData sheetId="123">
        <row r="70">
          <cell r="H70">
            <v>173775</v>
          </cell>
        </row>
      </sheetData>
      <sheetData sheetId="124">
        <row r="70">
          <cell r="H70">
            <v>173775</v>
          </cell>
        </row>
      </sheetData>
      <sheetData sheetId="125">
        <row r="70">
          <cell r="H70">
            <v>173775</v>
          </cell>
        </row>
      </sheetData>
      <sheetData sheetId="126">
        <row r="70">
          <cell r="H70">
            <v>173775</v>
          </cell>
        </row>
      </sheetData>
      <sheetData sheetId="127">
        <row r="70">
          <cell r="H70">
            <v>173775</v>
          </cell>
        </row>
      </sheetData>
      <sheetData sheetId="128">
        <row r="70">
          <cell r="H70">
            <v>173775</v>
          </cell>
        </row>
      </sheetData>
      <sheetData sheetId="129">
        <row r="70">
          <cell r="H70">
            <v>173775</v>
          </cell>
        </row>
      </sheetData>
      <sheetData sheetId="130">
        <row r="70">
          <cell r="H70">
            <v>173775</v>
          </cell>
        </row>
      </sheetData>
      <sheetData sheetId="131">
        <row r="70">
          <cell r="H70">
            <v>173775</v>
          </cell>
        </row>
      </sheetData>
      <sheetData sheetId="132">
        <row r="70">
          <cell r="H70">
            <v>173775</v>
          </cell>
        </row>
      </sheetData>
      <sheetData sheetId="133">
        <row r="70">
          <cell r="H70">
            <v>173775</v>
          </cell>
        </row>
      </sheetData>
      <sheetData sheetId="134" refreshError="1"/>
      <sheetData sheetId="135" refreshError="1"/>
      <sheetData sheetId="136" refreshError="1"/>
      <sheetData sheetId="137">
        <row r="70">
          <cell r="H70">
            <v>173775</v>
          </cell>
        </row>
      </sheetData>
      <sheetData sheetId="138">
        <row r="70">
          <cell r="H70">
            <v>173775</v>
          </cell>
        </row>
      </sheetData>
      <sheetData sheetId="139">
        <row r="70">
          <cell r="H70">
            <v>173775</v>
          </cell>
        </row>
      </sheetData>
      <sheetData sheetId="140"/>
      <sheetData sheetId="141">
        <row r="70">
          <cell r="H70">
            <v>173775</v>
          </cell>
        </row>
      </sheetData>
      <sheetData sheetId="142">
        <row r="70">
          <cell r="H70">
            <v>173775</v>
          </cell>
        </row>
      </sheetData>
      <sheetData sheetId="143">
        <row r="70">
          <cell r="H70">
            <v>173775</v>
          </cell>
        </row>
      </sheetData>
      <sheetData sheetId="144">
        <row r="70">
          <cell r="H70">
            <v>173775</v>
          </cell>
        </row>
      </sheetData>
      <sheetData sheetId="145">
        <row r="70">
          <cell r="H70">
            <v>173775</v>
          </cell>
        </row>
      </sheetData>
      <sheetData sheetId="146">
        <row r="70">
          <cell r="H70">
            <v>173775</v>
          </cell>
        </row>
      </sheetData>
      <sheetData sheetId="147">
        <row r="70">
          <cell r="H70">
            <v>173775</v>
          </cell>
        </row>
      </sheetData>
      <sheetData sheetId="148">
        <row r="70">
          <cell r="H70">
            <v>173775</v>
          </cell>
        </row>
      </sheetData>
      <sheetData sheetId="149">
        <row r="70">
          <cell r="H70">
            <v>173775</v>
          </cell>
        </row>
      </sheetData>
      <sheetData sheetId="150">
        <row r="70">
          <cell r="H70">
            <v>173775</v>
          </cell>
        </row>
      </sheetData>
      <sheetData sheetId="151">
        <row r="70">
          <cell r="H70">
            <v>173775</v>
          </cell>
        </row>
      </sheetData>
      <sheetData sheetId="152">
        <row r="70">
          <cell r="H70">
            <v>173775</v>
          </cell>
        </row>
      </sheetData>
      <sheetData sheetId="153">
        <row r="70">
          <cell r="H70">
            <v>173775</v>
          </cell>
        </row>
      </sheetData>
      <sheetData sheetId="154">
        <row r="70">
          <cell r="H70">
            <v>173775</v>
          </cell>
        </row>
      </sheetData>
      <sheetData sheetId="155">
        <row r="70">
          <cell r="H70">
            <v>173775</v>
          </cell>
        </row>
      </sheetData>
      <sheetData sheetId="156">
        <row r="70">
          <cell r="H70">
            <v>173775</v>
          </cell>
        </row>
      </sheetData>
      <sheetData sheetId="157">
        <row r="70">
          <cell r="H70">
            <v>173775</v>
          </cell>
        </row>
      </sheetData>
      <sheetData sheetId="158">
        <row r="70">
          <cell r="H70">
            <v>173775</v>
          </cell>
        </row>
      </sheetData>
      <sheetData sheetId="159">
        <row r="70">
          <cell r="H70">
            <v>173775</v>
          </cell>
        </row>
      </sheetData>
      <sheetData sheetId="160">
        <row r="70">
          <cell r="H70">
            <v>173775</v>
          </cell>
        </row>
      </sheetData>
      <sheetData sheetId="161">
        <row r="70">
          <cell r="H70">
            <v>173775</v>
          </cell>
        </row>
      </sheetData>
      <sheetData sheetId="162">
        <row r="70">
          <cell r="H70">
            <v>173775</v>
          </cell>
        </row>
      </sheetData>
      <sheetData sheetId="163">
        <row r="70">
          <cell r="H70">
            <v>173775</v>
          </cell>
        </row>
      </sheetData>
      <sheetData sheetId="164">
        <row r="70">
          <cell r="H70">
            <v>173775</v>
          </cell>
        </row>
      </sheetData>
      <sheetData sheetId="165">
        <row r="70">
          <cell r="H70">
            <v>173775</v>
          </cell>
        </row>
      </sheetData>
      <sheetData sheetId="166">
        <row r="70">
          <cell r="H70">
            <v>173775</v>
          </cell>
        </row>
      </sheetData>
      <sheetData sheetId="167">
        <row r="70">
          <cell r="H70">
            <v>173775</v>
          </cell>
        </row>
      </sheetData>
      <sheetData sheetId="168">
        <row r="70">
          <cell r="H70">
            <v>173775</v>
          </cell>
        </row>
      </sheetData>
      <sheetData sheetId="169">
        <row r="70">
          <cell r="H70">
            <v>173775</v>
          </cell>
        </row>
      </sheetData>
      <sheetData sheetId="170">
        <row r="70">
          <cell r="H70">
            <v>173775</v>
          </cell>
        </row>
      </sheetData>
      <sheetData sheetId="171">
        <row r="70">
          <cell r="H70">
            <v>173775</v>
          </cell>
        </row>
      </sheetData>
      <sheetData sheetId="172">
        <row r="70">
          <cell r="H70">
            <v>173775</v>
          </cell>
        </row>
      </sheetData>
      <sheetData sheetId="173">
        <row r="70">
          <cell r="H70">
            <v>173775</v>
          </cell>
        </row>
      </sheetData>
      <sheetData sheetId="174">
        <row r="70">
          <cell r="H70">
            <v>173775</v>
          </cell>
        </row>
      </sheetData>
      <sheetData sheetId="175">
        <row r="70">
          <cell r="H70">
            <v>173775</v>
          </cell>
        </row>
      </sheetData>
      <sheetData sheetId="176">
        <row r="70">
          <cell r="H70">
            <v>173775</v>
          </cell>
        </row>
      </sheetData>
      <sheetData sheetId="177">
        <row r="70">
          <cell r="H70">
            <v>173775</v>
          </cell>
        </row>
      </sheetData>
      <sheetData sheetId="178">
        <row r="70">
          <cell r="H70">
            <v>173775</v>
          </cell>
        </row>
      </sheetData>
      <sheetData sheetId="179">
        <row r="70">
          <cell r="H70">
            <v>173775</v>
          </cell>
        </row>
      </sheetData>
      <sheetData sheetId="180">
        <row r="70">
          <cell r="H70">
            <v>173775</v>
          </cell>
        </row>
      </sheetData>
      <sheetData sheetId="181">
        <row r="70">
          <cell r="H70">
            <v>173775</v>
          </cell>
        </row>
      </sheetData>
      <sheetData sheetId="182">
        <row r="70">
          <cell r="H70">
            <v>173775</v>
          </cell>
        </row>
      </sheetData>
      <sheetData sheetId="183">
        <row r="70">
          <cell r="H70">
            <v>173775</v>
          </cell>
        </row>
      </sheetData>
      <sheetData sheetId="184"/>
      <sheetData sheetId="185"/>
      <sheetData sheetId="186">
        <row r="70">
          <cell r="H70">
            <v>173775</v>
          </cell>
        </row>
      </sheetData>
      <sheetData sheetId="187">
        <row r="70">
          <cell r="H70">
            <v>173775</v>
          </cell>
        </row>
      </sheetData>
      <sheetData sheetId="188">
        <row r="70">
          <cell r="H70">
            <v>173775</v>
          </cell>
        </row>
      </sheetData>
      <sheetData sheetId="189">
        <row r="70">
          <cell r="H70">
            <v>173775</v>
          </cell>
        </row>
      </sheetData>
      <sheetData sheetId="190">
        <row r="70">
          <cell r="H70">
            <v>173775</v>
          </cell>
        </row>
      </sheetData>
      <sheetData sheetId="191">
        <row r="70">
          <cell r="H70">
            <v>173775</v>
          </cell>
        </row>
      </sheetData>
      <sheetData sheetId="192">
        <row r="70">
          <cell r="H70">
            <v>173775</v>
          </cell>
        </row>
      </sheetData>
      <sheetData sheetId="193">
        <row r="70">
          <cell r="H70">
            <v>173775</v>
          </cell>
        </row>
      </sheetData>
      <sheetData sheetId="194">
        <row r="70">
          <cell r="H70">
            <v>173775</v>
          </cell>
        </row>
      </sheetData>
      <sheetData sheetId="195">
        <row r="70">
          <cell r="H70">
            <v>173775</v>
          </cell>
        </row>
      </sheetData>
      <sheetData sheetId="196">
        <row r="70">
          <cell r="H70">
            <v>173775</v>
          </cell>
        </row>
      </sheetData>
      <sheetData sheetId="197">
        <row r="70">
          <cell r="H70">
            <v>173775</v>
          </cell>
        </row>
      </sheetData>
      <sheetData sheetId="198">
        <row r="70">
          <cell r="H70">
            <v>173775</v>
          </cell>
        </row>
      </sheetData>
      <sheetData sheetId="199">
        <row r="70">
          <cell r="H70">
            <v>173775</v>
          </cell>
        </row>
      </sheetData>
      <sheetData sheetId="200">
        <row r="70">
          <cell r="H70">
            <v>173775</v>
          </cell>
        </row>
      </sheetData>
      <sheetData sheetId="201">
        <row r="70">
          <cell r="H70">
            <v>173775</v>
          </cell>
        </row>
      </sheetData>
      <sheetData sheetId="202">
        <row r="70">
          <cell r="H70">
            <v>173775</v>
          </cell>
        </row>
      </sheetData>
      <sheetData sheetId="203">
        <row r="70">
          <cell r="H70">
            <v>173775</v>
          </cell>
        </row>
      </sheetData>
      <sheetData sheetId="204"/>
      <sheetData sheetId="205"/>
      <sheetData sheetId="206"/>
      <sheetData sheetId="207">
        <row r="70">
          <cell r="H70">
            <v>173775</v>
          </cell>
        </row>
      </sheetData>
      <sheetData sheetId="208">
        <row r="70">
          <cell r="H70">
            <v>173775</v>
          </cell>
        </row>
      </sheetData>
      <sheetData sheetId="209">
        <row r="70">
          <cell r="H70">
            <v>173775</v>
          </cell>
        </row>
      </sheetData>
      <sheetData sheetId="210">
        <row r="70">
          <cell r="H70">
            <v>173775</v>
          </cell>
        </row>
      </sheetData>
      <sheetData sheetId="211">
        <row r="70">
          <cell r="H70">
            <v>173775</v>
          </cell>
        </row>
      </sheetData>
      <sheetData sheetId="212">
        <row r="70">
          <cell r="H70">
            <v>173775</v>
          </cell>
        </row>
      </sheetData>
      <sheetData sheetId="213">
        <row r="70">
          <cell r="H70">
            <v>173775</v>
          </cell>
        </row>
      </sheetData>
      <sheetData sheetId="214">
        <row r="70">
          <cell r="H70">
            <v>173775</v>
          </cell>
        </row>
      </sheetData>
      <sheetData sheetId="215">
        <row r="70">
          <cell r="H70">
            <v>173775</v>
          </cell>
        </row>
      </sheetData>
      <sheetData sheetId="216">
        <row r="70">
          <cell r="H70">
            <v>173775</v>
          </cell>
        </row>
      </sheetData>
      <sheetData sheetId="217">
        <row r="70">
          <cell r="H70">
            <v>173775</v>
          </cell>
        </row>
      </sheetData>
      <sheetData sheetId="218">
        <row r="70">
          <cell r="H70">
            <v>173775</v>
          </cell>
        </row>
      </sheetData>
      <sheetData sheetId="219">
        <row r="70">
          <cell r="H70">
            <v>173775</v>
          </cell>
        </row>
      </sheetData>
      <sheetData sheetId="220">
        <row r="70">
          <cell r="H70">
            <v>173775</v>
          </cell>
        </row>
      </sheetData>
      <sheetData sheetId="221">
        <row r="70">
          <cell r="H70">
            <v>173775</v>
          </cell>
        </row>
      </sheetData>
      <sheetData sheetId="222">
        <row r="70">
          <cell r="H70">
            <v>173775</v>
          </cell>
        </row>
      </sheetData>
      <sheetData sheetId="223">
        <row r="70">
          <cell r="H70">
            <v>173775</v>
          </cell>
        </row>
      </sheetData>
      <sheetData sheetId="224"/>
      <sheetData sheetId="225"/>
      <sheetData sheetId="226">
        <row r="70">
          <cell r="H70">
            <v>173775</v>
          </cell>
        </row>
      </sheetData>
      <sheetData sheetId="227"/>
      <sheetData sheetId="228"/>
      <sheetData sheetId="229">
        <row r="70">
          <cell r="H70">
            <v>173775</v>
          </cell>
        </row>
      </sheetData>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ow r="70">
          <cell r="H70">
            <v>173775</v>
          </cell>
        </row>
      </sheetData>
      <sheetData sheetId="247">
        <row r="70">
          <cell r="H70">
            <v>173775</v>
          </cell>
        </row>
      </sheetData>
      <sheetData sheetId="248">
        <row r="70">
          <cell r="H70">
            <v>173775</v>
          </cell>
        </row>
      </sheetData>
      <sheetData sheetId="249">
        <row r="70">
          <cell r="H70">
            <v>173775</v>
          </cell>
        </row>
      </sheetData>
      <sheetData sheetId="250">
        <row r="70">
          <cell r="H70">
            <v>173775</v>
          </cell>
        </row>
      </sheetData>
      <sheetData sheetId="251"/>
      <sheetData sheetId="252"/>
      <sheetData sheetId="253">
        <row r="70">
          <cell r="H70">
            <v>173775</v>
          </cell>
        </row>
      </sheetData>
      <sheetData sheetId="254"/>
      <sheetData sheetId="255">
        <row r="70">
          <cell r="H70">
            <v>173775</v>
          </cell>
        </row>
      </sheetData>
      <sheetData sheetId="256">
        <row r="70">
          <cell r="H70">
            <v>173775</v>
          </cell>
        </row>
      </sheetData>
      <sheetData sheetId="257"/>
      <sheetData sheetId="258">
        <row r="70">
          <cell r="H70">
            <v>173775</v>
          </cell>
        </row>
      </sheetData>
      <sheetData sheetId="259">
        <row r="70">
          <cell r="H70">
            <v>173775</v>
          </cell>
        </row>
      </sheetData>
      <sheetData sheetId="260">
        <row r="70">
          <cell r="H70">
            <v>173775</v>
          </cell>
        </row>
      </sheetData>
      <sheetData sheetId="261" refreshError="1"/>
      <sheetData sheetId="262" refreshError="1"/>
      <sheetData sheetId="263" refreshError="1"/>
      <sheetData sheetId="264" refreshError="1"/>
      <sheetData sheetId="265" refreshError="1"/>
      <sheetData sheetId="266" refreshError="1"/>
      <sheetData sheetId="267" refreshError="1"/>
      <sheetData sheetId="268">
        <row r="70">
          <cell r="H70">
            <v>173775</v>
          </cell>
        </row>
      </sheetData>
      <sheetData sheetId="269" refreshError="1"/>
      <sheetData sheetId="270" refreshError="1"/>
      <sheetData sheetId="271" refreshError="1"/>
      <sheetData sheetId="272" refreshError="1"/>
      <sheetData sheetId="273">
        <row r="70">
          <cell r="H70">
            <v>173775</v>
          </cell>
        </row>
      </sheetData>
      <sheetData sheetId="274">
        <row r="70">
          <cell r="H70">
            <v>173775</v>
          </cell>
        </row>
      </sheetData>
      <sheetData sheetId="275">
        <row r="70">
          <cell r="H70">
            <v>173775</v>
          </cell>
        </row>
      </sheetData>
      <sheetData sheetId="276">
        <row r="70">
          <cell r="H70">
            <v>173775</v>
          </cell>
        </row>
      </sheetData>
      <sheetData sheetId="277"/>
      <sheetData sheetId="278">
        <row r="70">
          <cell r="H70">
            <v>173775</v>
          </cell>
        </row>
      </sheetData>
      <sheetData sheetId="279"/>
      <sheetData sheetId="280"/>
      <sheetData sheetId="281"/>
      <sheetData sheetId="282">
        <row r="70">
          <cell r="H70">
            <v>173775</v>
          </cell>
        </row>
      </sheetData>
      <sheetData sheetId="283"/>
      <sheetData sheetId="284"/>
      <sheetData sheetId="285">
        <row r="70">
          <cell r="H70">
            <v>173775</v>
          </cell>
        </row>
      </sheetData>
      <sheetData sheetId="286">
        <row r="70">
          <cell r="H70">
            <v>173775</v>
          </cell>
        </row>
      </sheetData>
      <sheetData sheetId="287">
        <row r="70">
          <cell r="H70">
            <v>173775</v>
          </cell>
        </row>
      </sheetData>
      <sheetData sheetId="288">
        <row r="70">
          <cell r="H70">
            <v>173775</v>
          </cell>
        </row>
      </sheetData>
      <sheetData sheetId="289">
        <row r="70">
          <cell r="H70">
            <v>173775</v>
          </cell>
        </row>
      </sheetData>
      <sheetData sheetId="290">
        <row r="70">
          <cell r="H70">
            <v>173775</v>
          </cell>
        </row>
      </sheetData>
      <sheetData sheetId="291"/>
      <sheetData sheetId="292"/>
      <sheetData sheetId="293">
        <row r="70">
          <cell r="H70">
            <v>173775</v>
          </cell>
        </row>
      </sheetData>
      <sheetData sheetId="294">
        <row r="70">
          <cell r="H70">
            <v>173775</v>
          </cell>
        </row>
      </sheetData>
      <sheetData sheetId="295">
        <row r="70">
          <cell r="H70">
            <v>173775</v>
          </cell>
        </row>
      </sheetData>
      <sheetData sheetId="296">
        <row r="70">
          <cell r="H70">
            <v>173775</v>
          </cell>
        </row>
      </sheetData>
      <sheetData sheetId="297">
        <row r="70">
          <cell r="H70">
            <v>173775</v>
          </cell>
        </row>
      </sheetData>
      <sheetData sheetId="298">
        <row r="70">
          <cell r="H70">
            <v>173775</v>
          </cell>
        </row>
      </sheetData>
      <sheetData sheetId="299">
        <row r="70">
          <cell r="H70">
            <v>173775</v>
          </cell>
        </row>
      </sheetData>
      <sheetData sheetId="300"/>
      <sheetData sheetId="301"/>
      <sheetData sheetId="302"/>
      <sheetData sheetId="303"/>
      <sheetData sheetId="304"/>
      <sheetData sheetId="305">
        <row r="70">
          <cell r="H70">
            <v>173775</v>
          </cell>
        </row>
      </sheetData>
      <sheetData sheetId="306">
        <row r="70">
          <cell r="H70">
            <v>173775</v>
          </cell>
        </row>
      </sheetData>
      <sheetData sheetId="307">
        <row r="70">
          <cell r="H70">
            <v>173775</v>
          </cell>
        </row>
      </sheetData>
      <sheetData sheetId="308">
        <row r="70">
          <cell r="H70">
            <v>173775</v>
          </cell>
        </row>
      </sheetData>
      <sheetData sheetId="309">
        <row r="70">
          <cell r="H70">
            <v>173775</v>
          </cell>
        </row>
      </sheetData>
      <sheetData sheetId="310">
        <row r="70">
          <cell r="H70">
            <v>173775</v>
          </cell>
        </row>
      </sheetData>
      <sheetData sheetId="311"/>
      <sheetData sheetId="312"/>
      <sheetData sheetId="313"/>
      <sheetData sheetId="314">
        <row r="70">
          <cell r="H70">
            <v>173775</v>
          </cell>
        </row>
      </sheetData>
      <sheetData sheetId="315">
        <row r="70">
          <cell r="H70">
            <v>173775</v>
          </cell>
        </row>
      </sheetData>
      <sheetData sheetId="316">
        <row r="70">
          <cell r="H70">
            <v>173775</v>
          </cell>
        </row>
      </sheetData>
      <sheetData sheetId="317">
        <row r="70">
          <cell r="H70">
            <v>173775</v>
          </cell>
        </row>
      </sheetData>
      <sheetData sheetId="318">
        <row r="70">
          <cell r="H70">
            <v>173775</v>
          </cell>
        </row>
      </sheetData>
      <sheetData sheetId="319">
        <row r="70">
          <cell r="H70">
            <v>173775</v>
          </cell>
        </row>
      </sheetData>
      <sheetData sheetId="320">
        <row r="70">
          <cell r="H70">
            <v>173775</v>
          </cell>
        </row>
      </sheetData>
      <sheetData sheetId="321">
        <row r="70">
          <cell r="H70">
            <v>173775</v>
          </cell>
        </row>
      </sheetData>
      <sheetData sheetId="322"/>
      <sheetData sheetId="323"/>
      <sheetData sheetId="324"/>
      <sheetData sheetId="325"/>
      <sheetData sheetId="326"/>
      <sheetData sheetId="327"/>
      <sheetData sheetId="328">
        <row r="70">
          <cell r="H70">
            <v>173775</v>
          </cell>
        </row>
      </sheetData>
      <sheetData sheetId="329">
        <row r="70">
          <cell r="H70">
            <v>173775</v>
          </cell>
        </row>
      </sheetData>
      <sheetData sheetId="330">
        <row r="70">
          <cell r="H70">
            <v>173775</v>
          </cell>
        </row>
      </sheetData>
      <sheetData sheetId="331">
        <row r="70">
          <cell r="H70">
            <v>173775</v>
          </cell>
        </row>
      </sheetData>
      <sheetData sheetId="332">
        <row r="70">
          <cell r="H70">
            <v>173775</v>
          </cell>
        </row>
      </sheetData>
      <sheetData sheetId="333"/>
      <sheetData sheetId="334"/>
      <sheetData sheetId="335"/>
      <sheetData sheetId="336">
        <row r="70">
          <cell r="H70">
            <v>173775</v>
          </cell>
        </row>
      </sheetData>
      <sheetData sheetId="337">
        <row r="70">
          <cell r="H70">
            <v>173775</v>
          </cell>
        </row>
      </sheetData>
      <sheetData sheetId="338">
        <row r="70">
          <cell r="H70">
            <v>173775</v>
          </cell>
        </row>
      </sheetData>
      <sheetData sheetId="339">
        <row r="70">
          <cell r="H70">
            <v>173775</v>
          </cell>
        </row>
      </sheetData>
      <sheetData sheetId="340">
        <row r="70">
          <cell r="H70">
            <v>173775</v>
          </cell>
        </row>
      </sheetData>
      <sheetData sheetId="341">
        <row r="70">
          <cell r="H70">
            <v>173775</v>
          </cell>
        </row>
      </sheetData>
      <sheetData sheetId="342">
        <row r="70">
          <cell r="H70">
            <v>173775</v>
          </cell>
        </row>
      </sheetData>
      <sheetData sheetId="343">
        <row r="70">
          <cell r="H70">
            <v>173775</v>
          </cell>
        </row>
      </sheetData>
      <sheetData sheetId="344"/>
      <sheetData sheetId="345"/>
      <sheetData sheetId="346"/>
      <sheetData sheetId="347"/>
      <sheetData sheetId="348"/>
      <sheetData sheetId="349"/>
      <sheetData sheetId="350">
        <row r="70">
          <cell r="H70">
            <v>173775</v>
          </cell>
        </row>
      </sheetData>
      <sheetData sheetId="351">
        <row r="70">
          <cell r="H70">
            <v>173775</v>
          </cell>
        </row>
      </sheetData>
      <sheetData sheetId="352">
        <row r="70">
          <cell r="H70">
            <v>173775</v>
          </cell>
        </row>
      </sheetData>
      <sheetData sheetId="353">
        <row r="70">
          <cell r="H70">
            <v>173775</v>
          </cell>
        </row>
      </sheetData>
      <sheetData sheetId="354" refreshError="1"/>
      <sheetData sheetId="355" refreshError="1"/>
      <sheetData sheetId="356" refreshError="1"/>
      <sheetData sheetId="357"/>
      <sheetData sheetId="358" refreshError="1"/>
      <sheetData sheetId="359">
        <row r="70">
          <cell r="H70">
            <v>173775</v>
          </cell>
        </row>
      </sheetData>
      <sheetData sheetId="360">
        <row r="70">
          <cell r="H70">
            <v>173775</v>
          </cell>
        </row>
      </sheetData>
      <sheetData sheetId="361">
        <row r="70">
          <cell r="H70">
            <v>173775</v>
          </cell>
        </row>
      </sheetData>
      <sheetData sheetId="362">
        <row r="70">
          <cell r="H70">
            <v>173775</v>
          </cell>
        </row>
      </sheetData>
      <sheetData sheetId="363">
        <row r="70">
          <cell r="H70">
            <v>173775</v>
          </cell>
        </row>
      </sheetData>
      <sheetData sheetId="364">
        <row r="70">
          <cell r="H70">
            <v>173775</v>
          </cell>
        </row>
      </sheetData>
      <sheetData sheetId="365">
        <row r="70">
          <cell r="H70">
            <v>173775</v>
          </cell>
        </row>
      </sheetData>
      <sheetData sheetId="366"/>
      <sheetData sheetId="367"/>
      <sheetData sheetId="368"/>
      <sheetData sheetId="369"/>
      <sheetData sheetId="370"/>
      <sheetData sheetId="371"/>
      <sheetData sheetId="372">
        <row r="70">
          <cell r="H70">
            <v>173775</v>
          </cell>
        </row>
      </sheetData>
      <sheetData sheetId="373">
        <row r="70">
          <cell r="H70">
            <v>173775</v>
          </cell>
        </row>
      </sheetData>
      <sheetData sheetId="374">
        <row r="70">
          <cell r="H70">
            <v>173775</v>
          </cell>
        </row>
      </sheetData>
      <sheetData sheetId="375">
        <row r="70">
          <cell r="H70">
            <v>173775</v>
          </cell>
        </row>
      </sheetData>
      <sheetData sheetId="376">
        <row r="70">
          <cell r="H70">
            <v>173775</v>
          </cell>
        </row>
      </sheetData>
      <sheetData sheetId="377"/>
      <sheetData sheetId="378"/>
      <sheetData sheetId="379"/>
      <sheetData sheetId="380">
        <row r="70">
          <cell r="H70">
            <v>173775</v>
          </cell>
        </row>
      </sheetData>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sheetData sheetId="394">
        <row r="70">
          <cell r="H70">
            <v>173775</v>
          </cell>
        </row>
      </sheetData>
      <sheetData sheetId="395">
        <row r="70">
          <cell r="H70">
            <v>173775</v>
          </cell>
        </row>
      </sheetData>
      <sheetData sheetId="396"/>
      <sheetData sheetId="397"/>
      <sheetData sheetId="398"/>
      <sheetData sheetId="399"/>
      <sheetData sheetId="400"/>
      <sheetData sheetId="401" refreshError="1"/>
      <sheetData sheetId="402" refreshError="1"/>
      <sheetData sheetId="403" refreshError="1"/>
      <sheetData sheetId="404"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l"/>
      <sheetName val="Earth"/>
      <sheetName val="Concrete"/>
      <sheetName val="Stone"/>
      <sheetName val="Hidromech"/>
      <sheetName val="Miscellaneous"/>
      <sheetName val="Tertiary"/>
      <sheetName val="岩性"/>
      <sheetName val="L3 An H Sat Mob"/>
      <sheetName val="PivotNERACA"/>
      <sheetName val="Resume"/>
      <sheetName val="DAFTAR HARGA"/>
      <sheetName val="ANAL.BOW"/>
      <sheetName val="UPY"/>
      <sheetName val="Unit Rate"/>
      <sheetName val="BQ"/>
      <sheetName val="Material"/>
      <sheetName val="SUBKON"/>
      <sheetName val="RAB (A) (2)"/>
      <sheetName val="Bobot"/>
      <sheetName val="Jadwal Plk "/>
      <sheetName val="Isolasi Luar Dalam"/>
      <sheetName val="Isolasi Luar"/>
      <sheetName val="NP"/>
      <sheetName val="BDA-01"/>
      <sheetName val="MASTERING"/>
      <sheetName val="REKAP (inflasi mar)"/>
      <sheetName val="Kuantitas &amp; Harga (inflasi mar)"/>
      <sheetName val="Escal (inflasi mar)"/>
      <sheetName val="AHS (Inflasi mar)"/>
      <sheetName val="SD (inflasi mar)"/>
      <sheetName val="SD"/>
      <sheetName val="Analisa ALAT"/>
      <sheetName val="Komposisi"/>
      <sheetName val="AHS Aspal"/>
      <sheetName val="AHS Marka"/>
      <sheetName val="Analisa lampu"/>
      <sheetName val="mob"/>
      <sheetName val="Kuantitas &amp; Harga"/>
      <sheetName val="REKAP"/>
      <sheetName val="jadwal"/>
      <sheetName val="Usulan"/>
      <sheetName val="BA PP (2)"/>
      <sheetName val="BA Prestasi"/>
      <sheetName val="Kuantitas"/>
      <sheetName val="Kuantitas &amp; Harga "/>
      <sheetName val="Harga Dsr"/>
      <sheetName val="Ans Harga AB"/>
      <sheetName val="Data Konsultan"/>
      <sheetName val="box culvert"/>
      <sheetName val="Form QUA"/>
      <sheetName val="SEWA ALAT"/>
      <sheetName val="terbilang"/>
      <sheetName val="Mp Utama"/>
      <sheetName val="ANALISA"/>
      <sheetName val="C.1"/>
      <sheetName val="C.10"/>
      <sheetName val="C.11"/>
      <sheetName val="C.12"/>
      <sheetName val="C.13"/>
      <sheetName val="C.14"/>
      <sheetName val="C.15"/>
      <sheetName val="C.16"/>
      <sheetName val="C.17"/>
      <sheetName val="C.19"/>
      <sheetName val="C.20"/>
      <sheetName val="C.21"/>
      <sheetName val="C.22"/>
      <sheetName val="C.23"/>
      <sheetName val="C.24"/>
      <sheetName val="C.25"/>
      <sheetName val="C.6"/>
      <sheetName val="C.7"/>
      <sheetName val="C.8"/>
      <sheetName val="C.9"/>
      <sheetName val="4-Basic Price"/>
      <sheetName val="Analis-K"/>
      <sheetName val="Peralatan (2)"/>
      <sheetName val="ANL-E"/>
      <sheetName val="UPAH BAHAN"/>
      <sheetName val="UPAH BAHAN.4"/>
      <sheetName val="Data Masukan"/>
      <sheetName val="Fisik 2012"/>
      <sheetName val="Pek. Persiapan"/>
      <sheetName val="Rekap Anl.K"/>
      <sheetName val="Rekap Anl.SNI"/>
      <sheetName val="bahan"/>
      <sheetName val="KH"/>
      <sheetName val="E.1"/>
      <sheetName val="E.2"/>
      <sheetName val="rab"/>
      <sheetName val="Peralatan"/>
      <sheetName val="Basic"/>
      <sheetName val="ahs_rutin"/>
      <sheetName val="DPro"/>
      <sheetName val="NP 7"/>
      <sheetName val="NP 3"/>
      <sheetName val="BOQ"/>
      <sheetName val="Sheet1"/>
      <sheetName val="metode"/>
      <sheetName val="hrg-dsr"/>
      <sheetName val="Appendix 2(SatDas)"/>
      <sheetName val="LEMBAR1"/>
      <sheetName val="LEMBAR2"/>
      <sheetName val="LEMBAR3"/>
      <sheetName val="LEMBAR4"/>
      <sheetName val="LEMBAR5"/>
      <sheetName val="Unit_Rate1"/>
      <sheetName val="L3_An_H_Sat_Mob1"/>
      <sheetName val="ANAL_BOW1"/>
      <sheetName val="DAFTAR_HARGA1"/>
      <sheetName val="RAB_(A)_(2)1"/>
      <sheetName val="REKAP_(inflasi_mar)1"/>
      <sheetName val="Kuantitas_&amp;_Harga_(inflasi_mar1"/>
      <sheetName val="Escal_(inflasi_mar)1"/>
      <sheetName val="AHS_(Inflasi_mar)1"/>
      <sheetName val="SD_(inflasi_mar)1"/>
      <sheetName val="Analisa_ALAT1"/>
      <sheetName val="AHS_Aspal1"/>
      <sheetName val="AHS_Marka1"/>
      <sheetName val="Analisa_lampu1"/>
      <sheetName val="Kuantitas_&amp;_Harga1"/>
      <sheetName val="BA_PP_(2)1"/>
      <sheetName val="BA_Prestasi1"/>
      <sheetName val="Unit_Rate"/>
      <sheetName val="L3_An_H_Sat_Mob"/>
      <sheetName val="ANAL_BOW"/>
      <sheetName val="DAFTAR_HARGA"/>
      <sheetName val="RAB_(A)_(2)"/>
      <sheetName val="REKAP_(inflasi_mar)"/>
      <sheetName val="Kuantitas_&amp;_Harga_(inflasi_mar)"/>
      <sheetName val="Escal_(inflasi_mar)"/>
      <sheetName val="AHS_(Inflasi_mar)"/>
      <sheetName val="SD_(inflasi_mar)"/>
      <sheetName val="Analisa_ALAT"/>
      <sheetName val="AHS_Aspal"/>
      <sheetName val="AHS_Marka"/>
      <sheetName val="Analisa_lampu"/>
      <sheetName val="Kuantitas_&amp;_Harga"/>
      <sheetName val="BA_PP_(2)"/>
      <sheetName val="BA_Prestasi"/>
      <sheetName val="Unit_Rate2"/>
      <sheetName val="L3_An_H_Sat_Mob2"/>
      <sheetName val="ANAL_BOW2"/>
      <sheetName val="DAFTAR_HARGA2"/>
      <sheetName val="RAB_(A)_(2)2"/>
      <sheetName val="REKAP_(inflasi_mar)2"/>
      <sheetName val="Kuantitas_&amp;_Harga_(inflasi_mar2"/>
      <sheetName val="Escal_(inflasi_mar)2"/>
      <sheetName val="AHS_(Inflasi_mar)2"/>
      <sheetName val="SD_(inflasi_mar)2"/>
      <sheetName val="Analisa_ALAT2"/>
      <sheetName val="AHS_Aspal2"/>
      <sheetName val="AHS_Marka2"/>
      <sheetName val="Analisa_lampu2"/>
      <sheetName val="Kuantitas_&amp;_Harga2"/>
      <sheetName val="BA_PP_(2)2"/>
      <sheetName val="BA_Prestasi2"/>
      <sheetName val="D7(1)"/>
      <sheetName val="A"/>
      <sheetName val="TRAFFIC"/>
      <sheetName val="Unit-P"/>
      <sheetName val="61004"/>
      <sheetName val="61005"/>
      <sheetName val="61006"/>
      <sheetName val="61007"/>
      <sheetName val="61008"/>
      <sheetName val="Dash"/>
      <sheetName val="BoQ-Gen"/>
      <sheetName val="BREAKSCD"/>
      <sheetName val="DATA PROYEK"/>
      <sheetName val="Jadwal_Plk_"/>
      <sheetName val="Isolasi_Luar_Dalam"/>
      <sheetName val="Isolasi_Luar"/>
      <sheetName val="Jadwal_Plk_1"/>
      <sheetName val="Isolasi_Luar_Dalam1"/>
      <sheetName val="Isolasi_Luar1"/>
      <sheetName val="Harga_S_Dasar"/>
      <sheetName val="Data"/>
      <sheetName val="Harga S Dasar"/>
      <sheetName val="L3_An_H_Sat_Mob3"/>
      <sheetName val="DAFTAR_HARGA3"/>
      <sheetName val="ANAL_BOW3"/>
      <sheetName val="Unit_Rate3"/>
      <sheetName val="RAB_(A)_(2)3"/>
      <sheetName val="Jadwal_Plk_2"/>
      <sheetName val="Isolasi_Luar_Dalam2"/>
      <sheetName val="Isolasi_Luar2"/>
      <sheetName val="REKAP_(inflasi_mar)3"/>
      <sheetName val="Kuantitas_&amp;_Harga_(inflasi_mar3"/>
      <sheetName val="Escal_(inflasi_mar)3"/>
      <sheetName val="AHS_(Inflasi_mar)3"/>
      <sheetName val="SD_(inflasi_mar)3"/>
      <sheetName val="Analisa_ALAT3"/>
      <sheetName val="AHS_Aspal3"/>
      <sheetName val="AHS_Marka3"/>
      <sheetName val="Analisa_lampu3"/>
      <sheetName val="Kuantitas_&amp;_Harga3"/>
      <sheetName val="BA_PP_(2)3"/>
      <sheetName val="BA_Prestasi3"/>
      <sheetName val="Appendix_2(SatDas)"/>
      <sheetName val="4-Basic_Price"/>
      <sheetName val="Harga_S_Dasar1"/>
      <sheetName val="alat"/>
      <sheetName val="Upah"/>
      <sheetName val="L3_An_H_Sat_Mob4"/>
      <sheetName val="DAFTAR_HARGA4"/>
      <sheetName val="ANAL_BOW4"/>
      <sheetName val="Unit_Rate4"/>
      <sheetName val="RAB_(A)_(2)4"/>
      <sheetName val="Jadwal_Plk_3"/>
      <sheetName val="Isolasi_Luar_Dalam3"/>
      <sheetName val="Isolasi_Luar3"/>
      <sheetName val="REKAP_(inflasi_mar)4"/>
      <sheetName val="Kuantitas_&amp;_Harga_(inflasi_mar4"/>
      <sheetName val="Escal_(inflasi_mar)4"/>
      <sheetName val="AHS_(Inflasi_mar)4"/>
      <sheetName val="SD_(inflasi_mar)4"/>
      <sheetName val="Analisa_ALAT4"/>
      <sheetName val="AHS_Aspal4"/>
      <sheetName val="AHS_Marka4"/>
      <sheetName val="Analisa_lampu4"/>
      <sheetName val="Kuantitas_&amp;_Harga4"/>
      <sheetName val="BA_PP_(2)4"/>
      <sheetName val="BA_Prestasi4"/>
      <sheetName val="Appendix_2(SatDas)1"/>
      <sheetName val="4-Basic_Price1"/>
      <sheetName val="Harga_S_Dasar2"/>
      <sheetName val="L3_An_H_Sat_Mob6"/>
      <sheetName val="DAFTAR_HARGA6"/>
      <sheetName val="ANAL_BOW6"/>
      <sheetName val="Unit_Rate6"/>
      <sheetName val="RAB_(A)_(2)6"/>
      <sheetName val="Jadwal_Plk_5"/>
      <sheetName val="Isolasi_Luar_Dalam5"/>
      <sheetName val="Isolasi_Luar5"/>
      <sheetName val="REKAP_(inflasi_mar)6"/>
      <sheetName val="Kuantitas_&amp;_Harga_(inflasi_mar6"/>
      <sheetName val="Escal_(inflasi_mar)6"/>
      <sheetName val="AHS_(Inflasi_mar)6"/>
      <sheetName val="SD_(inflasi_mar)6"/>
      <sheetName val="Analisa_ALAT6"/>
      <sheetName val="AHS_Aspal6"/>
      <sheetName val="AHS_Marka6"/>
      <sheetName val="Analisa_lampu6"/>
      <sheetName val="Kuantitas_&amp;_Harga6"/>
      <sheetName val="BA_PP_(2)6"/>
      <sheetName val="BA_Prestasi6"/>
      <sheetName val="Appendix_2(SatDas)3"/>
      <sheetName val="4-Basic_Price3"/>
      <sheetName val="Harga_S_Dasar4"/>
      <sheetName val="L3_An_H_Sat_Mob5"/>
      <sheetName val="DAFTAR_HARGA5"/>
      <sheetName val="ANAL_BOW5"/>
      <sheetName val="Unit_Rate5"/>
      <sheetName val="RAB_(A)_(2)5"/>
      <sheetName val="Jadwal_Plk_4"/>
      <sheetName val="Isolasi_Luar_Dalam4"/>
      <sheetName val="Isolasi_Luar4"/>
      <sheetName val="REKAP_(inflasi_mar)5"/>
      <sheetName val="Kuantitas_&amp;_Harga_(inflasi_mar5"/>
      <sheetName val="Escal_(inflasi_mar)5"/>
      <sheetName val="AHS_(Inflasi_mar)5"/>
      <sheetName val="SD_(inflasi_mar)5"/>
      <sheetName val="Analisa_ALAT5"/>
      <sheetName val="AHS_Aspal5"/>
      <sheetName val="AHS_Marka5"/>
      <sheetName val="Analisa_lampu5"/>
      <sheetName val="Kuantitas_&amp;_Harga5"/>
      <sheetName val="BA_PP_(2)5"/>
      <sheetName val="BA_Prestasi5"/>
      <sheetName val="Appendix_2(SatDas)2"/>
      <sheetName val="4-Basic_Price2"/>
      <sheetName val="Harga_S_Dasar3"/>
      <sheetName val="L3_An_H_Sat_Mob7"/>
      <sheetName val="DAFTAR_HARGA7"/>
      <sheetName val="ANAL_BOW7"/>
      <sheetName val="Unit_Rate7"/>
      <sheetName val="RAB_(A)_(2)7"/>
      <sheetName val="Jadwal_Plk_6"/>
      <sheetName val="Isolasi_Luar_Dalam6"/>
      <sheetName val="Isolasi_Luar6"/>
      <sheetName val="REKAP_(inflasi_mar)7"/>
      <sheetName val="Kuantitas_&amp;_Harga_(inflasi_mar7"/>
      <sheetName val="Escal_(inflasi_mar)7"/>
      <sheetName val="AHS_(Inflasi_mar)7"/>
      <sheetName val="SD_(inflasi_mar)7"/>
      <sheetName val="Analisa_ALAT7"/>
      <sheetName val="AHS_Aspal7"/>
      <sheetName val="AHS_Marka7"/>
      <sheetName val="Analisa_lampu7"/>
      <sheetName val="Kuantitas_&amp;_Harga7"/>
      <sheetName val="BA_PP_(2)7"/>
      <sheetName val="BA_Prestasi7"/>
      <sheetName val="Appendix_2(SatDas)4"/>
      <sheetName val="4-Basic_Price4"/>
      <sheetName val="Harga_S_Dasar5"/>
      <sheetName val="L3_An_H_Sat_Mob8"/>
      <sheetName val="DAFTAR_HARGA8"/>
      <sheetName val="ANAL_BOW8"/>
      <sheetName val="Unit_Rate8"/>
      <sheetName val="RAB_(A)_(2)8"/>
      <sheetName val="Jadwal_Plk_7"/>
      <sheetName val="Isolasi_Luar_Dalam7"/>
      <sheetName val="Isolasi_Luar7"/>
      <sheetName val="REKAP_(inflasi_mar)8"/>
      <sheetName val="Kuantitas_&amp;_Harga_(inflasi_mar8"/>
      <sheetName val="Escal_(inflasi_mar)8"/>
      <sheetName val="AHS_(Inflasi_mar)8"/>
      <sheetName val="SD_(inflasi_mar)8"/>
      <sheetName val="Analisa_ALAT8"/>
      <sheetName val="AHS_Aspal8"/>
      <sheetName val="AHS_Marka8"/>
      <sheetName val="Analisa_lampu8"/>
      <sheetName val="Kuantitas_&amp;_Harga8"/>
      <sheetName val="BA_PP_(2)8"/>
      <sheetName val="BA_Prestasi8"/>
      <sheetName val="Appendix_2(SatDas)5"/>
      <sheetName val="4-Basic_Price5"/>
      <sheetName val="Harga_S_Dasar6"/>
      <sheetName val="L3_An_H_Sat_Mob9"/>
      <sheetName val="DAFTAR_HARGA9"/>
      <sheetName val="ANAL_BOW9"/>
      <sheetName val="Unit_Rate9"/>
      <sheetName val="RAB_(A)_(2)9"/>
      <sheetName val="Jadwal_Plk_8"/>
      <sheetName val="Isolasi_Luar_Dalam8"/>
      <sheetName val="Isolasi_Luar8"/>
      <sheetName val="REKAP_(inflasi_mar)9"/>
      <sheetName val="Kuantitas_&amp;_Harga_(inflasi_mar9"/>
      <sheetName val="Escal_(inflasi_mar)9"/>
      <sheetName val="AHS_(Inflasi_mar)9"/>
      <sheetName val="SD_(inflasi_mar)9"/>
      <sheetName val="Analisa_ALAT9"/>
      <sheetName val="AHS_Aspal9"/>
      <sheetName val="AHS_Marka9"/>
      <sheetName val="Analisa_lampu9"/>
      <sheetName val="Kuantitas_&amp;_Harga9"/>
      <sheetName val="BA_PP_(2)9"/>
      <sheetName val="BA_Prestasi9"/>
      <sheetName val="Appendix_2(SatDas)6"/>
      <sheetName val="4-Basic_Price6"/>
      <sheetName val="Harga_S_Dasar7"/>
      <sheetName val="anal_alat"/>
      <sheetName val="hsd"/>
      <sheetName val="sum BL"/>
      <sheetName val="UP STREAM"/>
      <sheetName val="Harsat"/>
      <sheetName val="Jarak"/>
      <sheetName val="SAP"/>
      <sheetName val="RAB _A_ _2_"/>
      <sheetName val="Basic Price"/>
      <sheetName val="Rekapitulasi"/>
      <sheetName val="BoQ C4"/>
      <sheetName val="hrg sat&amp;upah (2013)"/>
      <sheetName val="EmbDn"/>
      <sheetName val="StpQb1-b4"/>
      <sheetName val="Vibro_Roller"/>
      <sheetName val="Metod TWR"/>
      <sheetName val="chemcal"/>
      <sheetName val="Analysis"/>
      <sheetName val="Input Harga Produk Upah Pekerja"/>
      <sheetName val="Analyst"/>
      <sheetName val="DAF-2"/>
      <sheetName val="Perm. Test"/>
      <sheetName val="5-ALAT(1)"/>
      <sheetName val="Unit Price"/>
      <sheetName val="SAT-DAS"/>
      <sheetName val="schedule"/>
      <sheetName val="Koef"/>
    </sheetNames>
    <sheetDataSet>
      <sheetData sheetId="0"/>
      <sheetData sheetId="1"/>
      <sheetData sheetId="2"/>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sheetData sheetId="144"/>
      <sheetData sheetId="145"/>
      <sheetData sheetId="146"/>
      <sheetData sheetId="147"/>
      <sheetData sheetId="148"/>
      <sheetData sheetId="149"/>
      <sheetData sheetId="150"/>
      <sheetData sheetId="151" refreshError="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gos"/>
      <sheetName val=".."/>
      <sheetName val="Ketentuan"/>
      <sheetName val="Disclaimer-"/>
      <sheetName val="Informasi"/>
      <sheetName val="4-Basic Price"/>
      <sheetName val="Rekap"/>
      <sheetName val="BOQ"/>
      <sheetName val="D2"/>
      <sheetName val="D3"/>
      <sheetName val="D5"/>
      <sheetName val="D6"/>
      <sheetName val="D6 ASBT"/>
      <sheetName val="D7(1)"/>
      <sheetName val="D7(2)"/>
      <sheetName val="D7(3)"/>
      <sheetName val="D8(1)"/>
      <sheetName val="D8(2)"/>
      <sheetName val="MOBILISASI"/>
      <sheetName val="4-Analisa Quarry"/>
      <sheetName val="Peta Quarry (X)"/>
      <sheetName val="Lalu Lintas (X)"/>
      <sheetName val="D4"/>
      <sheetName val="5-ALAT(1)"/>
      <sheetName val="5-ALAT (2)"/>
      <sheetName val="Agg Halus &amp; Kasar"/>
      <sheetName val="Agg A"/>
      <sheetName val="Sheet1"/>
      <sheetName val="Agg B-S"/>
      <sheetName val="Agg C"/>
      <sheetName val="CTRB"/>
      <sheetName val="U-Dith"/>
      <sheetName val="Sheet2"/>
      <sheetName val="Sheet3"/>
      <sheetName val="ALAT"/>
    </sheetNames>
    <sheetDataSet>
      <sheetData sheetId="0" refreshError="1"/>
      <sheetData sheetId="1" refreshError="1"/>
      <sheetData sheetId="2" refreshError="1"/>
      <sheetData sheetId="3" refreshError="1"/>
      <sheetData sheetId="4" refreshError="1"/>
      <sheetData sheetId="5">
        <row r="41">
          <cell r="I41">
            <v>166700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ow r="25">
          <cell r="AW25">
            <v>192036.53075100604</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sd"/>
      <sheetName val="harga"/>
      <sheetName val="eva-harga"/>
      <sheetName val="BAHP"/>
      <sheetName val="resume"/>
      <sheetName val="daftar-isi"/>
      <sheetName val="COVER"/>
      <sheetName val="COPE"/>
      <sheetName val="PISAHAN"/>
      <sheetName val="isi"/>
      <sheetName val="cop"/>
      <sheetName val="COP-FOTO"/>
      <sheetName val="PAKET"/>
      <sheetName val="PAKET (2)"/>
      <sheetName val="peta"/>
      <sheetName val="COVER-upah"/>
      <sheetName val="DUKUNG"/>
      <sheetName val="BUKU PINTER"/>
      <sheetName val="BUKU PINTER (2)"/>
      <sheetName val="HARIAN"/>
      <sheetName val="COVER ASBUILD"/>
      <sheetName val="dip"/>
      <sheetName val="cop-pesanan"/>
      <sheetName val="COVER ASBUILD (2)"/>
      <sheetName val="minggu"/>
      <sheetName val="chek list"/>
      <sheetName val="sewa"/>
      <sheetName val="paktur"/>
      <sheetName val="paktur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CLAIMER"/>
      <sheetName val="MAJOR1"/>
      <sheetName val="1%"/>
      <sheetName val="Awal"/>
      <sheetName val="Informasi"/>
      <sheetName val="Rekap"/>
      <sheetName val="Avrage"/>
      <sheetName val="BOQ-BRIDGE"/>
      <sheetName val="BOQ"/>
      <sheetName val="Peta Quarry"/>
      <sheetName val="Lalu Lintas"/>
      <sheetName val="MAJOR"/>
      <sheetName val="%"/>
      <sheetName val="BQ"/>
      <sheetName val="Sheet1"/>
      <sheetName val="J-S"/>
      <sheetName val="4-Analisa Quarry"/>
      <sheetName val="4-formulir harga bahan"/>
      <sheetName val="Agg C"/>
      <sheetName val="Mobilisasi"/>
      <sheetName val="Perhitungan Mobilisasi Alat"/>
      <sheetName val="VOL LOSARI-BREBES-TEGAL A"/>
      <sheetName val="transisi"/>
      <sheetName val="MOB"/>
      <sheetName val="SHOCRETE"/>
      <sheetName val="D1"/>
      <sheetName val="D2"/>
      <sheetName val="D2(1)"/>
      <sheetName val="D3"/>
      <sheetName val="D3 (2)"/>
      <sheetName val="D4"/>
      <sheetName val="D5"/>
      <sheetName val="SKh-1.5.3.(3)"/>
      <sheetName val="D6"/>
      <sheetName val="D6 ASBT"/>
      <sheetName val="D7(1)"/>
      <sheetName val="D7(2)"/>
      <sheetName val="D7(3)"/>
      <sheetName val="D8(1)"/>
      <sheetName val="D8(2)"/>
      <sheetName val="D9"/>
      <sheetName val="D10 LS-Rutin"/>
      <sheetName val="D10 Kuantitas"/>
      <sheetName val="D10 Analisa HSP"/>
      <sheetName val="6-agg halus&amp;kasar"/>
      <sheetName val="SK.3-7 hari"/>
      <sheetName val="CTRB"/>
      <sheetName val="CMRFB"/>
      <sheetName val="Agg Halus &amp; Kasar"/>
      <sheetName val="Agg A"/>
      <sheetName val="Agg B&amp;S"/>
      <sheetName val="5-ALAT(1)"/>
      <sheetName val="5-ALAT (2)"/>
      <sheetName val="4-Basic Price Alat"/>
      <sheetName val="4-Basic Price"/>
      <sheetName val="Sheet3"/>
      <sheetName val="Faktor Konversi"/>
    </sheetNames>
    <sheetDataSet>
      <sheetData sheetId="0"/>
      <sheetData sheetId="1"/>
      <sheetData sheetId="2"/>
      <sheetData sheetId="3"/>
      <sheetData sheetId="4">
        <row r="50">
          <cell r="I50">
            <v>10</v>
          </cell>
        </row>
      </sheetData>
      <sheetData sheetId="5">
        <row r="32">
          <cell r="I32">
            <v>52949610000</v>
          </cell>
        </row>
      </sheetData>
      <sheetData sheetId="6"/>
      <sheetData sheetId="7"/>
      <sheetData sheetId="8"/>
      <sheetData sheetId="9"/>
      <sheetData sheetId="10"/>
      <sheetData sheetId="11"/>
      <sheetData sheetId="12"/>
      <sheetData sheetId="13">
        <row r="115">
          <cell r="J115">
            <v>849831.56154387107</v>
          </cell>
        </row>
      </sheetData>
      <sheetData sheetId="14"/>
      <sheetData sheetId="15"/>
      <sheetData sheetId="16"/>
      <sheetData sheetId="17"/>
      <sheetData sheetId="18"/>
      <sheetData sheetId="19"/>
      <sheetData sheetId="20"/>
      <sheetData sheetId="21">
        <row r="263">
          <cell r="E263">
            <v>18</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row r="8">
          <cell r="AW8">
            <v>6301613.1504193069</v>
          </cell>
        </row>
        <row r="19">
          <cell r="AW19">
            <v>485994.61069353</v>
          </cell>
        </row>
        <row r="25">
          <cell r="AW25">
            <v>529920.29695389443</v>
          </cell>
        </row>
      </sheetData>
      <sheetData sheetId="52"/>
      <sheetData sheetId="53"/>
      <sheetData sheetId="54">
        <row r="8">
          <cell r="E8" t="str">
            <v>(L01)</v>
          </cell>
        </row>
        <row r="55">
          <cell r="G55">
            <v>414.96000000000004</v>
          </cell>
        </row>
        <row r="59">
          <cell r="G59">
            <v>62244.000000000007</v>
          </cell>
        </row>
        <row r="66">
          <cell r="G66">
            <v>11718.36263888889</v>
          </cell>
        </row>
        <row r="77">
          <cell r="G77">
            <v>15250.499999999998</v>
          </cell>
        </row>
      </sheetData>
      <sheetData sheetId="55"/>
      <sheetData sheetId="56"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C-100"/>
      <sheetName val="TS-MC-0%"/>
      <sheetName val="ts REAL"/>
      <sheetName val="Time"/>
      <sheetName val="Rekap MC 100%"/>
      <sheetName val="RAB MC 100%"/>
      <sheetName val="Summary"/>
      <sheetName val="Estimate"/>
      <sheetName val="mobilisasi Jalan"/>
      <sheetName val="D2"/>
      <sheetName val="D3"/>
      <sheetName val="D5"/>
      <sheetName val="D6"/>
      <sheetName val="D7"/>
      <sheetName val="D8"/>
      <sheetName val="alat"/>
      <sheetName val="Upah"/>
      <sheetName val="Bahan"/>
      <sheetName val="Peralatan"/>
      <sheetName val="DATA UMUM"/>
      <sheetName val="ANALISA"/>
      <sheetName val="5-ALAT(1)"/>
      <sheetName val="4-Basic Price"/>
      <sheetName val="SAT-DA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10">
          <cell r="AW10">
            <v>41679.088394968821</v>
          </cell>
        </row>
        <row r="12">
          <cell r="AW12">
            <v>152368.83465921308</v>
          </cell>
        </row>
        <row r="22">
          <cell r="AW22">
            <v>218264.63843797034</v>
          </cell>
        </row>
        <row r="23">
          <cell r="AW23">
            <v>114289.24352289829</v>
          </cell>
        </row>
        <row r="26">
          <cell r="BO26" t="str">
            <v xml:space="preserve"> Alat Baru</v>
          </cell>
        </row>
        <row r="27">
          <cell r="BO27">
            <v>639000000</v>
          </cell>
        </row>
        <row r="46">
          <cell r="BO46" t="str">
            <v xml:space="preserve"> Alat Baru</v>
          </cell>
        </row>
        <row r="47">
          <cell r="BO47">
            <v>195000000</v>
          </cell>
        </row>
        <row r="66">
          <cell r="BO66" t="str">
            <v xml:space="preserve"> Alat Baru</v>
          </cell>
        </row>
        <row r="67">
          <cell r="BO67">
            <v>27000000</v>
          </cell>
        </row>
        <row r="86">
          <cell r="BO86" t="str">
            <v xml:space="preserve"> Alat Baru</v>
          </cell>
        </row>
        <row r="87">
          <cell r="BO87">
            <v>242000000</v>
          </cell>
        </row>
        <row r="106">
          <cell r="BO106" t="str">
            <v xml:space="preserve"> Alat Baru</v>
          </cell>
        </row>
        <row r="107">
          <cell r="BO107">
            <v>40000000</v>
          </cell>
        </row>
        <row r="126">
          <cell r="BO126" t="str">
            <v xml:space="preserve"> Alat Baru</v>
          </cell>
        </row>
        <row r="127">
          <cell r="BO127">
            <v>22000000</v>
          </cell>
        </row>
        <row r="146">
          <cell r="BO146" t="str">
            <v xml:space="preserve"> Alat Baru</v>
          </cell>
        </row>
        <row r="147">
          <cell r="BO147">
            <v>110000000</v>
          </cell>
        </row>
        <row r="166">
          <cell r="BO166" t="str">
            <v xml:space="preserve"> Alat Baru</v>
          </cell>
        </row>
        <row r="167">
          <cell r="BO167">
            <v>50000000</v>
          </cell>
        </row>
        <row r="186">
          <cell r="BO186" t="str">
            <v xml:space="preserve"> Alat Baru</v>
          </cell>
        </row>
        <row r="187">
          <cell r="BO187">
            <v>91000000</v>
          </cell>
        </row>
        <row r="206">
          <cell r="BO206" t="str">
            <v xml:space="preserve"> Alat Baru</v>
          </cell>
        </row>
        <row r="207">
          <cell r="BO207">
            <v>120000000</v>
          </cell>
        </row>
        <row r="226">
          <cell r="BO226" t="str">
            <v xml:space="preserve"> Alat Baru</v>
          </cell>
        </row>
        <row r="227">
          <cell r="BO227">
            <v>133000000</v>
          </cell>
        </row>
        <row r="246">
          <cell r="BO246" t="str">
            <v xml:space="preserve"> Alat Baru</v>
          </cell>
        </row>
        <row r="247">
          <cell r="BO247">
            <v>85000000</v>
          </cell>
        </row>
        <row r="266">
          <cell r="BO266" t="str">
            <v xml:space="preserve"> Alat Baru</v>
          </cell>
        </row>
        <row r="267">
          <cell r="BO267">
            <v>183000000</v>
          </cell>
        </row>
        <row r="286">
          <cell r="BO286" t="str">
            <v xml:space="preserve"> Alat Baru</v>
          </cell>
        </row>
        <row r="287">
          <cell r="BO287">
            <v>189000000</v>
          </cell>
        </row>
        <row r="306">
          <cell r="BO306" t="str">
            <v xml:space="preserve"> Alat Baru</v>
          </cell>
        </row>
        <row r="307">
          <cell r="BO307">
            <v>154000000</v>
          </cell>
        </row>
        <row r="326">
          <cell r="BO326" t="str">
            <v xml:space="preserve"> Alat Baru</v>
          </cell>
        </row>
        <row r="327">
          <cell r="BO327">
            <v>56000000</v>
          </cell>
        </row>
        <row r="346">
          <cell r="BO346" t="str">
            <v xml:space="preserve"> Alat Baru</v>
          </cell>
        </row>
        <row r="347">
          <cell r="BO347">
            <v>84000000</v>
          </cell>
        </row>
        <row r="366">
          <cell r="BO366" t="str">
            <v xml:space="preserve"> Alat Baru</v>
          </cell>
        </row>
        <row r="367">
          <cell r="BO367">
            <v>110000000</v>
          </cell>
        </row>
        <row r="386">
          <cell r="BO386" t="str">
            <v xml:space="preserve"> Alat Baru</v>
          </cell>
        </row>
        <row r="387">
          <cell r="BO387">
            <v>118000000</v>
          </cell>
        </row>
        <row r="406">
          <cell r="BO406" t="str">
            <v xml:space="preserve"> Alat Baru</v>
          </cell>
        </row>
        <row r="407">
          <cell r="BO407">
            <v>2300000</v>
          </cell>
        </row>
        <row r="426">
          <cell r="BO426" t="str">
            <v xml:space="preserve"> Alat Baru</v>
          </cell>
        </row>
        <row r="427">
          <cell r="BO427">
            <v>491500000</v>
          </cell>
        </row>
        <row r="446">
          <cell r="BO446" t="str">
            <v xml:space="preserve"> Alat Baru</v>
          </cell>
        </row>
        <row r="447">
          <cell r="BO447">
            <v>3000000</v>
          </cell>
        </row>
        <row r="466">
          <cell r="BO466" t="str">
            <v xml:space="preserve"> Alat Baru</v>
          </cell>
        </row>
        <row r="467">
          <cell r="BO467">
            <v>36000000</v>
          </cell>
        </row>
        <row r="486">
          <cell r="BO486" t="str">
            <v xml:space="preserve"> Alat Baru</v>
          </cell>
        </row>
        <row r="487">
          <cell r="BO487">
            <v>18500000</v>
          </cell>
        </row>
        <row r="506">
          <cell r="BO506" t="str">
            <v xml:space="preserve"> Alat Baru</v>
          </cell>
        </row>
        <row r="507">
          <cell r="BO507">
            <v>3000000</v>
          </cell>
        </row>
        <row r="526">
          <cell r="BO526" t="str">
            <v xml:space="preserve"> Alat Baru</v>
          </cell>
        </row>
        <row r="527">
          <cell r="BO527">
            <v>3500000</v>
          </cell>
        </row>
        <row r="546">
          <cell r="BO546" t="str">
            <v xml:space="preserve"> Alat Baru</v>
          </cell>
        </row>
        <row r="547">
          <cell r="BO547">
            <v>46000000</v>
          </cell>
        </row>
        <row r="566">
          <cell r="BO566" t="str">
            <v xml:space="preserve"> Alat Baru</v>
          </cell>
        </row>
        <row r="567">
          <cell r="BO567">
            <v>112500000</v>
          </cell>
        </row>
        <row r="586">
          <cell r="BO586" t="str">
            <v xml:space="preserve"> Alat Baru</v>
          </cell>
        </row>
        <row r="587">
          <cell r="BO587">
            <v>166250000</v>
          </cell>
        </row>
        <row r="606">
          <cell r="BO606" t="str">
            <v xml:space="preserve"> Alat Baru</v>
          </cell>
        </row>
        <row r="607">
          <cell r="BO607">
            <v>70000000</v>
          </cell>
        </row>
        <row r="626">
          <cell r="BO626" t="str">
            <v xml:space="preserve"> Alat Baru</v>
          </cell>
        </row>
        <row r="627">
          <cell r="BO627">
            <v>350000000</v>
          </cell>
        </row>
        <row r="646">
          <cell r="BO646" t="str">
            <v xml:space="preserve"> Alat Baru</v>
          </cell>
        </row>
        <row r="647">
          <cell r="BO647">
            <v>17500000</v>
          </cell>
        </row>
        <row r="666">
          <cell r="BO666" t="str">
            <v xml:space="preserve"> Alat Baru</v>
          </cell>
        </row>
        <row r="667">
          <cell r="BO667">
            <v>2250000000</v>
          </cell>
        </row>
        <row r="697">
          <cell r="BO697" t="str">
            <v xml:space="preserve"> Alat Baru</v>
          </cell>
        </row>
        <row r="698">
          <cell r="BO698">
            <v>15000000</v>
          </cell>
        </row>
      </sheetData>
      <sheetData sheetId="19" refreshError="1"/>
      <sheetData sheetId="20" refreshError="1"/>
      <sheetData sheetId="21" refreshError="1"/>
      <sheetData sheetId="22" refreshError="1"/>
      <sheetData sheetId="23"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pt hsd 7des15"/>
      <sheetName val="DATA UMUM"/>
      <sheetName val="UMK"/>
      <sheetName val="Disclaimer-"/>
      <sheetName val="UMK (2017)"/>
      <sheetName val="harga aspal pertamina"/>
      <sheetName val="Ketentuan"/>
      <sheetName val="Bhn Royalti"/>
      <sheetName val="Informasi"/>
      <sheetName val="BOQ 9 BPT"/>
      <sheetName val="swakelola"/>
      <sheetName val="BOQ 9 BPT (2)"/>
      <sheetName val="HSD Nov 2016"/>
      <sheetName val="HSD Des2016 (PRIN)"/>
      <sheetName val=".. (2)"/>
      <sheetName val="BOQ bhn aspal"/>
      <sheetName val="Rekap"/>
      <sheetName val="BOQ"/>
      <sheetName val="4-Basic Price"/>
      <sheetName val="4-Analisa Quarry"/>
      <sheetName val="Agg Halus &amp; Kasar"/>
      <sheetName val="Agg A"/>
      <sheetName val="Agg B &amp; S"/>
      <sheetName val="Agg C"/>
      <sheetName val="HSD Alat"/>
      <sheetName val="5-ALAT(1)"/>
      <sheetName val="5-ALAT (2)"/>
      <sheetName val=".."/>
      <sheetName val="MANAGEMENT"/>
      <sheetName val="D1a"/>
      <sheetName val="D1b"/>
      <sheetName val="D2"/>
      <sheetName val="D2 Uditch"/>
      <sheetName val="D2 (DS)"/>
      <sheetName val="D3"/>
      <sheetName val="D4"/>
      <sheetName val="D5"/>
      <sheetName val="D5 dinas 2015"/>
      <sheetName val="Beton Fast track"/>
      <sheetName val="D6"/>
      <sheetName val="D6 ASBT"/>
      <sheetName val="D6 (LEL BAHAN)"/>
      <sheetName val="D6 (Latasir TON)"/>
      <sheetName val="CPHMA-WC rz"/>
      <sheetName val="BANDING WC-BUTON"/>
      <sheetName val="ANALISA AS-BUTON"/>
      <sheetName val="D7(1)"/>
      <sheetName val="D7(2)"/>
      <sheetName val="D7(3)"/>
      <sheetName val="D7(4)"/>
      <sheetName val="SKh.1.7.16.1.(3)"/>
      <sheetName val="D7 (Carbon Fiber)"/>
      <sheetName val="D8(1)"/>
      <sheetName val="D9 (X)"/>
      <sheetName val="D8(2)"/>
      <sheetName val="D8(3)"/>
      <sheetName val="D10"/>
      <sheetName val="D10.1"/>
      <sheetName val="D10.2"/>
      <sheetName val="D10.3"/>
      <sheetName val="D10.4"/>
      <sheetName val="D10.5"/>
      <sheetName val="D Tambahan"/>
      <sheetName val="CPHMA-WC"/>
      <sheetName val="CPHMA-BC"/>
      <sheetName val="cphma-wc-non-zag"/>
      <sheetName val="cphma-bc-non-zag"/>
      <sheetName val="AC-WC Asb (H)"/>
      <sheetName val="Sheet1"/>
      <sheetName val="HPS 95 vs 10"/>
      <sheetName val="CTRB"/>
      <sheetName val="CMRFB"/>
      <sheetName val="D10 LS-Rutin (X)"/>
      <sheetName val="D10 Kuantitas ( X )"/>
      <sheetName val="x"/>
      <sheetName val="MAJOR (X)"/>
      <sheetName val="% (X)"/>
      <sheetName val="Peta Quarry (X)"/>
      <sheetName val="Mobilisasi (X)"/>
      <sheetName val="Perhitungan Mobilisasi Alat (X)"/>
      <sheetName val="Lalu Lintas (X)"/>
      <sheetName val="Jembatan Sementara (X)"/>
      <sheetName val="Analisa K3 (X)"/>
      <sheetName val="Rekap Basic Price (x)"/>
      <sheetName val="4-formulir harga bahan (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13">
          <cell r="D13" t="str">
            <v>Pekerja</v>
          </cell>
        </row>
        <row r="51">
          <cell r="G51">
            <v>220700</v>
          </cell>
        </row>
        <row r="58">
          <cell r="G58">
            <v>96500</v>
          </cell>
        </row>
        <row r="76">
          <cell r="G76">
            <v>241500</v>
          </cell>
        </row>
        <row r="103">
          <cell r="G103">
            <v>19800</v>
          </cell>
        </row>
        <row r="131">
          <cell r="G131">
            <v>49600</v>
          </cell>
        </row>
      </sheetData>
      <sheetData sheetId="19" refreshError="1"/>
      <sheetData sheetId="20" refreshError="1"/>
      <sheetData sheetId="21" refreshError="1"/>
      <sheetData sheetId="22" refreshError="1"/>
      <sheetData sheetId="23" refreshError="1"/>
      <sheetData sheetId="24" refreshError="1"/>
      <sheetData sheetId="25" refreshError="1">
        <row r="10">
          <cell r="AW10">
            <v>1080776.1740198</v>
          </cell>
        </row>
        <row r="13">
          <cell r="AW13">
            <v>206775.68518211771</v>
          </cell>
        </row>
        <row r="15">
          <cell r="AW15">
            <v>451911.20832561946</v>
          </cell>
        </row>
        <row r="32">
          <cell r="AW32">
            <v>88702.53868168738</v>
          </cell>
        </row>
        <row r="34">
          <cell r="AW34">
            <v>45079.416869941342</v>
          </cell>
        </row>
      </sheetData>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row r="48">
          <cell r="R48">
            <v>45079.416869941342</v>
          </cell>
        </row>
      </sheetData>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CLAIMER"/>
      <sheetName val="MAJOR"/>
      <sheetName val="%"/>
      <sheetName val="Rekap"/>
      <sheetName val="Informasi"/>
      <sheetName val="Peta Quarry"/>
      <sheetName val="Mobilisasi"/>
      <sheetName val="Perhitungan Mobilisasi Alat"/>
      <sheetName val="Lalu Lintas"/>
      <sheetName val="Jembatan Sementara"/>
      <sheetName val="BOQ"/>
      <sheetName val="D2"/>
      <sheetName val="D3"/>
      <sheetName val="D4"/>
      <sheetName val="D5"/>
      <sheetName val="D6"/>
      <sheetName val="D6 ASBT"/>
      <sheetName val="D7(1)"/>
      <sheetName val="D7(2)"/>
      <sheetName val="D7(3)"/>
      <sheetName val="D8(1)"/>
      <sheetName val="D8(2)"/>
      <sheetName val="D9"/>
      <sheetName val="D10 LS-Rutin"/>
      <sheetName val="D10 Kuantitas"/>
      <sheetName val="D10 Analisa HSP"/>
      <sheetName val="4-Basic Price"/>
      <sheetName val="4-Analisa Quarry"/>
      <sheetName val="4-formulir harga bahan"/>
      <sheetName val="5-ALAT(1)"/>
      <sheetName val="5-ALAT (2)"/>
      <sheetName val="Agg Halus &amp; Kasar"/>
      <sheetName val="Agg A"/>
      <sheetName val="Agg B"/>
      <sheetName val="Agg C"/>
      <sheetName val="II"/>
      <sheetName val="III"/>
      <sheetName val="V"/>
      <sheetName val="VII"/>
      <sheetName val="Dafkua"/>
      <sheetName val="H_Dasar"/>
      <sheetName val="ANALISA"/>
      <sheetName val="Peralatan"/>
      <sheetName val="rab"/>
      <sheetName val="61004"/>
      <sheetName val="61005"/>
      <sheetName val="61006"/>
      <sheetName val="61007"/>
      <sheetName val="61008"/>
      <sheetName val="harsat"/>
      <sheetName val="alat"/>
      <sheetName val="Upah"/>
      <sheetName val="Pri"/>
      <sheetName val="Qry"/>
      <sheetName val="Cur"/>
      <sheetName val="bahan"/>
      <sheetName val="umu"/>
      <sheetName val="cetak -Div.7.1 Girder &amp; Baj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row r="8">
          <cell r="D8" t="str">
            <v>(L01)</v>
          </cell>
          <cell r="F8">
            <v>4532.3142857142857</v>
          </cell>
        </row>
        <row r="9">
          <cell r="F9">
            <v>5963.5714285714284</v>
          </cell>
        </row>
        <row r="10">
          <cell r="F10">
            <v>7156.2857142857147</v>
          </cell>
        </row>
        <row r="53">
          <cell r="F53">
            <v>210171.86073869557</v>
          </cell>
        </row>
        <row r="70">
          <cell r="F70">
            <v>5500</v>
          </cell>
        </row>
        <row r="71">
          <cell r="F71">
            <v>1250000</v>
          </cell>
        </row>
        <row r="90">
          <cell r="F90">
            <v>973593.01274346234</v>
          </cell>
        </row>
        <row r="91">
          <cell r="F91">
            <v>8500</v>
          </cell>
        </row>
        <row r="102">
          <cell r="F102">
            <v>11000</v>
          </cell>
        </row>
      </sheetData>
      <sheetData sheetId="27" refreshError="1"/>
      <sheetData sheetId="28" refreshError="1"/>
      <sheetData sheetId="29" refreshError="1">
        <row r="8">
          <cell r="AR8" t="str">
            <v>E01</v>
          </cell>
        </row>
        <row r="14">
          <cell r="AW14">
            <v>543727.91278538224</v>
          </cell>
        </row>
        <row r="15">
          <cell r="AW15">
            <v>164696.38269006539</v>
          </cell>
        </row>
        <row r="17">
          <cell r="AW17">
            <v>383252.00767367752</v>
          </cell>
        </row>
        <row r="30">
          <cell r="AW30">
            <v>161074.00271095007</v>
          </cell>
        </row>
        <row r="36">
          <cell r="AW36">
            <v>367471.4576303364</v>
          </cell>
        </row>
        <row r="38">
          <cell r="AW38">
            <v>359970.50961916702</v>
          </cell>
        </row>
      </sheetData>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4"/>
      <sheetName val="BUMI 2RK 17"/>
      <sheetName val="Sapek "/>
      <sheetName val="Satup"/>
      <sheetName val="Analisa"/>
      <sheetName val="Mg"/>
      <sheetName val="Mg (2)"/>
      <sheetName val="Mg (3)"/>
      <sheetName val="Mg (4)"/>
      <sheetName val="Mg (6)"/>
      <sheetName val="Mg (7)"/>
      <sheetName val="Mg (8)"/>
      <sheetName val="Mg (10)"/>
      <sheetName val="Mg (11)"/>
      <sheetName val="Mg (12)"/>
      <sheetName val="Mg (13)"/>
      <sheetName val="Mg (14)"/>
      <sheetName val="Pengantar"/>
      <sheetName val="Schedule"/>
      <sheetName val="Mg (5)"/>
      <sheetName val="MC1"/>
      <sheetName val="rekp MC1"/>
      <sheetName val="Mg (9)"/>
      <sheetName val="MC2"/>
      <sheetName val="rekp MC2"/>
      <sheetName val="MC3"/>
      <sheetName val="rekp MC3"/>
      <sheetName val="Cov Mg"/>
      <sheetName val="Cov MC "/>
      <sheetName val="CCO"/>
      <sheetName val="back up"/>
      <sheetName val="Koefisien"/>
      <sheetName val="Up &amp; bhn"/>
      <sheetName val="Lamp-2 (Analisa)"/>
      <sheetName val="B_7"/>
      <sheetName val="AGG"/>
      <sheetName val="B_6"/>
      <sheetName val="Unit-P"/>
      <sheetName val="61004"/>
      <sheetName val="61005"/>
      <sheetName val="61006"/>
      <sheetName val="61007"/>
      <sheetName val="61008"/>
      <sheetName val="Dash"/>
      <sheetName val="BoQ-Gen"/>
      <sheetName val="BREAKSCD"/>
      <sheetName val="boq"/>
      <sheetName val="Volume"/>
      <sheetName val="Lamp-4 Sat-Das"/>
      <sheetName val="Lamp-4 Analisa"/>
      <sheetName val="ahs_utam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m"/>
      <sheetName val="Appdx"/>
      <sheetName val="Rekap"/>
      <sheetName val="Analisa"/>
      <sheetName val="Unit-P"/>
      <sheetName val="Produksi"/>
      <sheetName val="Dash"/>
      <sheetName val="BoQ-Gen"/>
      <sheetName val="BoQ-Headw"/>
      <sheetName val="61004"/>
      <sheetName val="61005"/>
      <sheetName val="61006"/>
      <sheetName val="61007"/>
      <sheetName val="61008"/>
      <sheetName val="S-Curve"/>
      <sheetName val="S-Alat&amp;Tenaga"/>
      <sheetName val="Encl-3"/>
      <sheetName val="Encl-6"/>
      <sheetName val="Encl-7"/>
      <sheetName val="Encl-11"/>
      <sheetName val="Encl-13"/>
      <sheetName val="BREAKSCD"/>
      <sheetName val="Encl-15"/>
      <sheetName val="Own"/>
      <sheetName val="Spek"/>
      <sheetName val="VolTot"/>
      <sheetName val="master"/>
      <sheetName val="detail progress"/>
      <sheetName val="Cover"/>
      <sheetName val="Sheet1"/>
      <sheetName val="5-ALAT(1)"/>
      <sheetName val="4-Basic Price"/>
      <sheetName val="Kuantitas &amp; Harga"/>
      <sheetName val="SKh.1.7.16.1.(3)"/>
      <sheetName val="HSD"/>
      <sheetName val="Upah"/>
      <sheetName val="detail_progress1"/>
      <sheetName val="detail_progress"/>
      <sheetName val="detail_progress2"/>
      <sheetName val=" Biaya alat jam'06"/>
      <sheetName val="AHSP"/>
      <sheetName val="Up &amp; bhn"/>
      <sheetName val="D7(1)"/>
      <sheetName val="HARSAT"/>
      <sheetName val="LKVL-CK-HT-GD1"/>
      <sheetName val="TONG HOP VL-NC"/>
      <sheetName val="chitiet"/>
      <sheetName val="TONGKE3p "/>
      <sheetName val="TH VL, NC, DDHT Thanhphuoc"/>
      <sheetName val="#REF"/>
      <sheetName val="DONGIA"/>
      <sheetName val="DON GIA"/>
      <sheetName val="DG"/>
      <sheetName val="TNHCHINH"/>
      <sheetName val="CHITIET VL-NC"/>
      <sheetName val="Tiepdia"/>
      <sheetName val="TDTKP"/>
      <sheetName val="VCV-BE-TONG"/>
      <sheetName val="Faktor Konversi"/>
      <sheetName val="H_Satuan"/>
      <sheetName val="H.Satuan"/>
      <sheetName val="Alat"/>
      <sheetName val="Pri"/>
      <sheetName val="Qry"/>
      <sheetName val="Cur"/>
      <sheetName val="detail_progress3"/>
      <sheetName val="4-Basic_Price"/>
      <sheetName val="SKh_1_7_16_1_(3)"/>
      <sheetName val="_Biaya_alat_jam'06"/>
      <sheetName val="Up_&amp;_bhn"/>
      <sheetName val="TONG_HOP_VL-NC"/>
      <sheetName val="TONGKE3p_"/>
      <sheetName val="TH_VL,_NC,_DDHT_Thanhphuoc"/>
      <sheetName val="DON_GIA"/>
      <sheetName val="CHITIET_VL-NC"/>
      <sheetName val="Faktor_Konversi"/>
      <sheetName val="H_Satuan1"/>
      <sheetName val="Appendix 2(SatDas)"/>
      <sheetName val="detail_progress4"/>
      <sheetName val="4-Basic_Price1"/>
      <sheetName val="SKh_1_7_16_1_(3)1"/>
      <sheetName val="_Biaya_alat_jam'061"/>
      <sheetName val="Up_&amp;_bhn1"/>
      <sheetName val="TONG_HOP_VL-NC1"/>
      <sheetName val="TONGKE3p_1"/>
      <sheetName val="TH_VL,_NC,_DDHT_Thanhphuoc1"/>
      <sheetName val="DON_GIA1"/>
      <sheetName val="CHITIET_VL-NC1"/>
      <sheetName val="Faktor_Konversi1"/>
      <sheetName val="H_Satuan2"/>
      <sheetName val="detail_progress6"/>
      <sheetName val="4-Basic_Price3"/>
      <sheetName val="SKh_1_7_16_1_(3)3"/>
      <sheetName val="_Biaya_alat_jam'063"/>
      <sheetName val="Up_&amp;_bhn3"/>
      <sheetName val="TONG_HOP_VL-NC3"/>
      <sheetName val="TONGKE3p_3"/>
      <sheetName val="TH_VL,_NC,_DDHT_Thanhphuoc3"/>
      <sheetName val="DON_GIA3"/>
      <sheetName val="CHITIET_VL-NC3"/>
      <sheetName val="Faktor_Konversi3"/>
      <sheetName val="H_Satuan4"/>
      <sheetName val="detail_progress5"/>
      <sheetName val="4-Basic_Price2"/>
      <sheetName val="SKh_1_7_16_1_(3)2"/>
      <sheetName val="_Biaya_alat_jam'062"/>
      <sheetName val="Up_&amp;_bhn2"/>
      <sheetName val="TONG_HOP_VL-NC2"/>
      <sheetName val="TONGKE3p_2"/>
      <sheetName val="TH_VL,_NC,_DDHT_Thanhphuoc2"/>
      <sheetName val="DON_GIA2"/>
      <sheetName val="CHITIET_VL-NC2"/>
      <sheetName val="Faktor_Konversi2"/>
      <sheetName val="H_Satuan3"/>
      <sheetName val="detail_progress7"/>
      <sheetName val="4-Basic_Price4"/>
      <sheetName val="SKh_1_7_16_1_(3)4"/>
      <sheetName val="_Biaya_alat_jam'064"/>
      <sheetName val="Up_&amp;_bhn4"/>
      <sheetName val="TONG_HOP_VL-NC4"/>
      <sheetName val="TONGKE3p_4"/>
      <sheetName val="TH_VL,_NC,_DDHT_Thanhphuoc4"/>
      <sheetName val="DON_GIA4"/>
      <sheetName val="CHITIET_VL-NC4"/>
      <sheetName val="Faktor_Konversi4"/>
      <sheetName val="H_Satuan5"/>
      <sheetName val="detail_progress8"/>
      <sheetName val="4-Basic_Price5"/>
      <sheetName val="SKh_1_7_16_1_(3)5"/>
      <sheetName val="_Biaya_alat_jam'065"/>
      <sheetName val="Up_&amp;_bhn5"/>
      <sheetName val="TONG_HOP_VL-NC5"/>
      <sheetName val="TONGKE3p_5"/>
      <sheetName val="TH_VL,_NC,_DDHT_Thanhphuoc5"/>
      <sheetName val="DON_GIA5"/>
      <sheetName val="CHITIET_VL-NC5"/>
      <sheetName val="Faktor_Konversi5"/>
      <sheetName val="H_Satuan6"/>
      <sheetName val="detail_progress9"/>
      <sheetName val="4-Basic_Price6"/>
      <sheetName val="SKh_1_7_16_1_(3)6"/>
      <sheetName val="_Biaya_alat_jam'066"/>
      <sheetName val="Up_&amp;_bhn6"/>
      <sheetName val="TONG_HOP_VL-NC6"/>
      <sheetName val="TONGKE3p_6"/>
      <sheetName val="TH_VL,_NC,_DDHT_Thanhphuoc6"/>
      <sheetName val="DON_GIA6"/>
      <sheetName val="CHITIET_VL-NC6"/>
      <sheetName val="Faktor_Konversi6"/>
      <sheetName val="H_Satuan7"/>
      <sheetName val="D7"/>
      <sheetName val="DHS"/>
      <sheetName val="Daftar BOQ"/>
      <sheetName val="Reference"/>
      <sheetName val="Peralatan"/>
      <sheetName val="DHSD"/>
      <sheetName val="Material"/>
      <sheetName val="Str"/>
      <sheetName val="boq"/>
      <sheetName val="ESCON"/>
      <sheetName val="BAHAN"/>
    </sheetNames>
    <sheetDataSet>
      <sheetData sheetId="0" refreshError="1"/>
      <sheetData sheetId="1" refreshError="1"/>
      <sheetData sheetId="2" refreshError="1"/>
      <sheetData sheetId="3" refreshError="1"/>
      <sheetData sheetId="4" refreshError="1">
        <row r="6">
          <cell r="K6">
            <v>1.2010000000000001</v>
          </cell>
          <cell r="L6">
            <v>0.11</v>
          </cell>
        </row>
        <row r="7">
          <cell r="K7">
            <v>1.2</v>
          </cell>
        </row>
        <row r="8">
          <cell r="K8">
            <v>1.5</v>
          </cell>
        </row>
        <row r="10">
          <cell r="K10">
            <v>0.1</v>
          </cell>
        </row>
        <row r="14">
          <cell r="F14">
            <v>152500</v>
          </cell>
        </row>
        <row r="15">
          <cell r="F15">
            <v>110500</v>
          </cell>
        </row>
        <row r="17">
          <cell r="F17">
            <v>18000</v>
          </cell>
        </row>
        <row r="19">
          <cell r="F19">
            <v>6053000</v>
          </cell>
        </row>
        <row r="20">
          <cell r="F20">
            <v>8449000</v>
          </cell>
        </row>
        <row r="21">
          <cell r="F21">
            <v>9142600</v>
          </cell>
        </row>
        <row r="22">
          <cell r="F22">
            <v>11349500</v>
          </cell>
        </row>
        <row r="23">
          <cell r="F23">
            <v>12484400</v>
          </cell>
        </row>
        <row r="24">
          <cell r="F24">
            <v>14249900</v>
          </cell>
        </row>
        <row r="25">
          <cell r="F25">
            <v>18000</v>
          </cell>
        </row>
        <row r="26">
          <cell r="F26">
            <v>4323600</v>
          </cell>
        </row>
        <row r="27">
          <cell r="F27">
            <v>300300</v>
          </cell>
        </row>
        <row r="28">
          <cell r="F28">
            <v>39000</v>
          </cell>
        </row>
        <row r="29">
          <cell r="F29">
            <v>24000</v>
          </cell>
        </row>
        <row r="31">
          <cell r="F31">
            <v>42000</v>
          </cell>
        </row>
        <row r="32">
          <cell r="F32">
            <v>33000</v>
          </cell>
        </row>
        <row r="34">
          <cell r="F34">
            <v>2400</v>
          </cell>
        </row>
        <row r="35">
          <cell r="F35">
            <v>96100</v>
          </cell>
        </row>
        <row r="39">
          <cell r="F39">
            <v>60100</v>
          </cell>
        </row>
        <row r="40">
          <cell r="F40">
            <v>90100</v>
          </cell>
        </row>
        <row r="41">
          <cell r="F41">
            <v>30000</v>
          </cell>
        </row>
        <row r="43">
          <cell r="F43">
            <v>480400</v>
          </cell>
        </row>
        <row r="44">
          <cell r="F44">
            <v>90100</v>
          </cell>
        </row>
        <row r="45">
          <cell r="F45">
            <v>132100</v>
          </cell>
        </row>
        <row r="47">
          <cell r="F47">
            <v>1201000</v>
          </cell>
        </row>
        <row r="48">
          <cell r="F48">
            <v>252200</v>
          </cell>
        </row>
        <row r="49">
          <cell r="F49">
            <v>218600</v>
          </cell>
        </row>
        <row r="50">
          <cell r="F50">
            <v>18000</v>
          </cell>
        </row>
        <row r="53">
          <cell r="F53">
            <v>39000</v>
          </cell>
        </row>
        <row r="54">
          <cell r="F54">
            <v>39000</v>
          </cell>
        </row>
        <row r="55">
          <cell r="F55">
            <v>39000</v>
          </cell>
        </row>
        <row r="56">
          <cell r="F56">
            <v>63100</v>
          </cell>
        </row>
        <row r="58">
          <cell r="F58">
            <v>1200</v>
          </cell>
        </row>
        <row r="59">
          <cell r="F59">
            <v>4000</v>
          </cell>
        </row>
        <row r="60">
          <cell r="F60">
            <v>228200</v>
          </cell>
        </row>
        <row r="61">
          <cell r="F61">
            <v>2378000</v>
          </cell>
        </row>
        <row r="62">
          <cell r="F62">
            <v>3362800</v>
          </cell>
        </row>
        <row r="63">
          <cell r="F63">
            <v>20</v>
          </cell>
        </row>
        <row r="64">
          <cell r="F64">
            <v>109200</v>
          </cell>
        </row>
        <row r="65">
          <cell r="F65">
            <v>12000</v>
          </cell>
        </row>
        <row r="66">
          <cell r="F66">
            <v>2642200</v>
          </cell>
        </row>
        <row r="67">
          <cell r="F67">
            <v>1441200</v>
          </cell>
        </row>
        <row r="69">
          <cell r="F69">
            <v>9600</v>
          </cell>
        </row>
        <row r="73">
          <cell r="F73">
            <v>48000</v>
          </cell>
        </row>
        <row r="78">
          <cell r="F78">
            <v>60000</v>
          </cell>
        </row>
        <row r="82">
          <cell r="F82">
            <v>87000</v>
          </cell>
        </row>
        <row r="85">
          <cell r="F85">
            <v>264000</v>
          </cell>
        </row>
        <row r="87">
          <cell r="F87">
            <v>28000</v>
          </cell>
        </row>
        <row r="94">
          <cell r="F94">
            <v>369000</v>
          </cell>
        </row>
        <row r="99">
          <cell r="F99">
            <v>189000</v>
          </cell>
        </row>
      </sheetData>
      <sheetData sheetId="5" refreshError="1"/>
      <sheetData sheetId="6" refreshError="1">
        <row r="3">
          <cell r="V3">
            <v>0.1</v>
          </cell>
        </row>
        <row r="6">
          <cell r="V6">
            <v>1.07</v>
          </cell>
        </row>
        <row r="8">
          <cell r="V8">
            <v>1.06809</v>
          </cell>
        </row>
        <row r="11">
          <cell r="V11">
            <v>0</v>
          </cell>
        </row>
        <row r="13">
          <cell r="V13">
            <v>7</v>
          </cell>
        </row>
      </sheetData>
      <sheetData sheetId="7" refreshError="1">
        <row r="8">
          <cell r="D8">
            <v>8635</v>
          </cell>
        </row>
      </sheetData>
      <sheetData sheetId="8" refreshError="1"/>
      <sheetData sheetId="9" refreshError="1">
        <row r="44">
          <cell r="T44">
            <v>157625000</v>
          </cell>
        </row>
      </sheetData>
      <sheetData sheetId="10" refreshError="1">
        <row r="116">
          <cell r="Q116">
            <v>42850000</v>
          </cell>
        </row>
      </sheetData>
      <sheetData sheetId="11" refreshError="1">
        <row r="110">
          <cell r="S110">
            <v>1116216666.6666667</v>
          </cell>
        </row>
      </sheetData>
      <sheetData sheetId="12" refreshError="1">
        <row r="30">
          <cell r="R30">
            <v>759000000</v>
          </cell>
        </row>
      </sheetData>
      <sheetData sheetId="13" refreshError="1">
        <row r="26">
          <cell r="N26">
            <v>172050000</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row r="1">
          <cell r="D1">
            <v>7</v>
          </cell>
        </row>
        <row r="2">
          <cell r="D2">
            <v>25</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sheetData sheetId="56" refreshError="1"/>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lisa pemkot"/>
    </sheetNames>
    <sheetDataSet>
      <sheetData sheetId="0"/>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lisa pemkot"/>
    </sheetNames>
    <sheetDataSet>
      <sheetData sheetId="0"/>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MBAR4"/>
      <sheetName val="LEMBAR4 (3)"/>
      <sheetName val="Sheet1"/>
      <sheetName val="lap-dana0204"/>
      <sheetName val="lap-dana0212"/>
      <sheetName val="bpdp0209-mr"/>
      <sheetName val="labarugi-okt sd des02"/>
      <sheetName val="ner-0212"/>
      <sheetName val="rk-fo (per SEP02)"/>
      <sheetName val="inkaso (proy)"/>
      <sheetName val="inkaso-fo(sep) (semen)"/>
      <sheetName val="dropping"/>
      <sheetName val="NER-22"/>
      <sheetName val="LEMBAR4 (2)"/>
      <sheetName val="alat"/>
      <sheetName val=" Harga Satuan"/>
      <sheetName val="4-Basic Price"/>
      <sheetName val="Rekap"/>
      <sheetName val="CH"/>
      <sheetName val="3-DIV8"/>
      <sheetName val="Kuantitas &amp; Harga"/>
      <sheetName val="3-Tanah"/>
      <sheetName val="BOQ"/>
      <sheetName val="INPUT"/>
      <sheetName val="Harga S Dasar UNTUK IDISI"/>
      <sheetName val="anal rab"/>
      <sheetName val="RAB NE"/>
      <sheetName val="5-ALAT(1)"/>
      <sheetName val="Unit-P"/>
      <sheetName val="61004"/>
      <sheetName val="61005"/>
      <sheetName val="61006"/>
      <sheetName val="61007"/>
      <sheetName val="61008"/>
      <sheetName val="Dash"/>
      <sheetName val="BoQ-Gen"/>
      <sheetName val="BREAKSCD"/>
      <sheetName val="LEMBAR4_(3)1"/>
      <sheetName val="labarugi-okt_sd_des021"/>
      <sheetName val="rk-fo_(per_SEP02)1"/>
      <sheetName val="inkaso_(proy)1"/>
      <sheetName val="inkaso-fo(sep)_(semen)1"/>
      <sheetName val="LEMBAR4_(2)1"/>
      <sheetName val="LEMBAR4_(3)"/>
      <sheetName val="labarugi-okt_sd_des02"/>
      <sheetName val="rk-fo_(per_SEP02)"/>
      <sheetName val="inkaso_(proy)"/>
      <sheetName val="inkaso-fo(sep)_(semen)"/>
      <sheetName val="LEMBAR4_(2)"/>
      <sheetName val="LEMBAR4_(3)2"/>
      <sheetName val="labarugi-okt_sd_des022"/>
      <sheetName val="rk-fo_(per_SEP02)2"/>
      <sheetName val="inkaso_(proy)2"/>
      <sheetName val="inkaso-fo(sep)_(semen)2"/>
      <sheetName val="LEMBAR4_(2)2"/>
      <sheetName val="8.1.b"/>
      <sheetName val="bahan"/>
      <sheetName val="arab"/>
      <sheetName val="D7(1)"/>
      <sheetName val="Analisa"/>
      <sheetName val="UPAH&amp;Bahan"/>
      <sheetName val="terendah"/>
      <sheetName val="D3"/>
      <sheetName val="DHSBU"/>
      <sheetName val="ERAB"/>
      <sheetName val="LS"/>
      <sheetName val="Harga"/>
      <sheetName val="BAHAN_&amp;_ALAT"/>
      <sheetName val="BAHAN &amp; ALAT"/>
      <sheetName val="analis"/>
      <sheetName val="LEMBAR4_(3)3"/>
      <sheetName val="labarugi-okt_sd_des023"/>
      <sheetName val="rk-fo_(per_SEP02)3"/>
      <sheetName val="inkaso_(proy)3"/>
      <sheetName val="inkaso-fo(sep)_(semen)3"/>
      <sheetName val="LEMBAR4_(2)3"/>
      <sheetName val="RAB_NE"/>
      <sheetName val="4-Basic_Price"/>
      <sheetName val="8_1_b"/>
      <sheetName val="BAHAN_&amp;_ALAT1"/>
      <sheetName val="LEMBAR4_(3)4"/>
      <sheetName val="labarugi-okt_sd_des024"/>
      <sheetName val="rk-fo_(per_SEP02)4"/>
      <sheetName val="inkaso_(proy)4"/>
      <sheetName val="inkaso-fo(sep)_(semen)4"/>
      <sheetName val="LEMBAR4_(2)4"/>
      <sheetName val="RAB_NE1"/>
      <sheetName val="4-Basic_Price1"/>
      <sheetName val="8_1_b1"/>
      <sheetName val="BAHAN_&amp;_ALAT2"/>
      <sheetName val="LEMBAR4_(3)6"/>
      <sheetName val="labarugi-okt_sd_des026"/>
      <sheetName val="rk-fo_(per_SEP02)6"/>
      <sheetName val="inkaso_(proy)6"/>
      <sheetName val="inkaso-fo(sep)_(semen)6"/>
      <sheetName val="LEMBAR4_(2)6"/>
      <sheetName val="RAB_NE3"/>
      <sheetName val="4-Basic_Price3"/>
      <sheetName val="8_1_b3"/>
      <sheetName val="BAHAN_&amp;_ALAT4"/>
      <sheetName val="LEMBAR4_(3)5"/>
      <sheetName val="labarugi-okt_sd_des025"/>
      <sheetName val="rk-fo_(per_SEP02)5"/>
      <sheetName val="inkaso_(proy)5"/>
      <sheetName val="inkaso-fo(sep)_(semen)5"/>
      <sheetName val="LEMBAR4_(2)5"/>
      <sheetName val="RAB_NE2"/>
      <sheetName val="4-Basic_Price2"/>
      <sheetName val="8_1_b2"/>
      <sheetName val="BAHAN_&amp;_ALAT3"/>
      <sheetName val="LEMBAR4_(3)7"/>
      <sheetName val="labarugi-okt_sd_des027"/>
      <sheetName val="rk-fo_(per_SEP02)7"/>
      <sheetName val="inkaso_(proy)7"/>
      <sheetName val="inkaso-fo(sep)_(semen)7"/>
      <sheetName val="LEMBAR4_(2)7"/>
      <sheetName val="RAB_NE4"/>
      <sheetName val="4-Basic_Price4"/>
      <sheetName val="8_1_b4"/>
      <sheetName val="BAHAN_&amp;_ALAT5"/>
      <sheetName val="LEMBAR4_(3)8"/>
      <sheetName val="labarugi-okt_sd_des028"/>
      <sheetName val="rk-fo_(per_SEP02)8"/>
      <sheetName val="inkaso_(proy)8"/>
      <sheetName val="inkaso-fo(sep)_(semen)8"/>
      <sheetName val="LEMBAR4_(2)8"/>
      <sheetName val="RAB_NE5"/>
      <sheetName val="4-Basic_Price5"/>
      <sheetName val="8_1_b5"/>
      <sheetName val="BAHAN_&amp;_ALAT6"/>
      <sheetName val="LEMBAR4_(3)9"/>
      <sheetName val="labarugi-okt_sd_des029"/>
      <sheetName val="rk-fo_(per_SEP02)9"/>
      <sheetName val="inkaso_(proy)9"/>
      <sheetName val="inkaso-fo(sep)_(semen)9"/>
      <sheetName val="LEMBAR4_(2)9"/>
      <sheetName val="RAB_NE6"/>
      <sheetName val="4-Basic_Price6"/>
      <sheetName val="8_1_b6"/>
      <sheetName val="BAHAN_&amp;_ALAT7"/>
      <sheetName val="umu"/>
      <sheetName val="upah"/>
      <sheetName val="UP MINOR"/>
      <sheetName val="BASIC"/>
      <sheetName val="HARSAT"/>
      <sheetName val="rab"/>
      <sheetName val="railing"/>
      <sheetName val="DivVII"/>
      <sheetName val="Har-sat-dasr"/>
      <sheetName val="Daf-Har-Penin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sheetData sheetId="59" refreshError="1"/>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ftar Paket -3 "/>
      <sheetName val="Pancasila"/>
      <sheetName val="Sukowati"/>
      <sheetName val="Tentara Plj"/>
      <sheetName val="LMU Adiscpto"/>
      <sheetName val="Brdgjen Sdiarto"/>
      <sheetName val="Stadion Krdnggo"/>
      <sheetName val="Kalinongko"/>
      <sheetName val="Semeru"/>
      <sheetName val="Lawu"/>
      <sheetName val="Rab"/>
      <sheetName val="Rekap"/>
      <sheetName val="INFO"/>
      <sheetName val="Peta Quarry"/>
      <sheetName val="Perhitungan Mobilisasi Alat"/>
      <sheetName val="Lalu Lintas"/>
      <sheetName val="Jembatan Sementara"/>
      <sheetName val="EEe"/>
      <sheetName val="REKAP EE"/>
      <sheetName val="4-Basic Price"/>
      <sheetName val="4-Analisa Quarry"/>
      <sheetName val="4-formulir harga bahan"/>
      <sheetName val="Mobilisasi LAPEN"/>
      <sheetName val="Mobilisasi HOTMIX"/>
      <sheetName val="Mobilisasi"/>
      <sheetName val="SNI pas bata"/>
      <sheetName val="telford"/>
      <sheetName val="Lev 4-6"/>
      <sheetName val="LATASIR manual"/>
      <sheetName val="5-ALAT(1)"/>
      <sheetName val="5-ALAT (2)"/>
      <sheetName val="Agg Halus &amp; Kasar"/>
      <sheetName val="Agg A"/>
      <sheetName val="Agg B"/>
      <sheetName val="Agg C"/>
      <sheetName val="CMRFB"/>
      <sheetName val="CTRB"/>
      <sheetName val="D2"/>
      <sheetName val="D3"/>
      <sheetName val="D4"/>
      <sheetName val="D5"/>
      <sheetName val="D6"/>
      <sheetName val="D6 ASBT"/>
      <sheetName val="D7(1)"/>
      <sheetName val="D7(2)"/>
      <sheetName val="D7(3)"/>
      <sheetName val="D8(1)"/>
      <sheetName val="D8(2)"/>
      <sheetName val="D9"/>
      <sheetName val="D10 LS-Rutin"/>
      <sheetName val="D10 Kuantitas"/>
      <sheetName val="D10 Analisa HSP"/>
      <sheetName val="MAJOR"/>
      <sheetName val="%"/>
      <sheetName val="Sheet1"/>
      <sheetName val="DAFTAR PAGU lam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315">
          <cell r="H315">
            <v>0</v>
          </cell>
        </row>
      </sheetData>
      <sheetData sheetId="11" refreshError="1"/>
      <sheetData sheetId="12" refreshError="1"/>
      <sheetData sheetId="13" refreshError="1"/>
      <sheetData sheetId="14" refreshError="1"/>
      <sheetData sheetId="15" refreshError="1"/>
      <sheetData sheetId="16" refreshError="1"/>
      <sheetData sheetId="17">
        <row r="54">
          <cell r="H54">
            <v>0</v>
          </cell>
        </row>
      </sheetData>
      <sheetData sheetId="18" refreshError="1"/>
      <sheetData sheetId="19">
        <row r="8">
          <cell r="D8" t="str">
            <v>(L01)</v>
          </cell>
        </row>
        <row r="17">
          <cell r="F17">
            <v>6133.93</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ow r="9">
          <cell r="AW9">
            <v>299423.88160260819</v>
          </cell>
        </row>
      </sheetData>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G-2"/>
      <sheetName val="CAT_HRG"/>
      <sheetName val="BAG-1"/>
      <sheetName val="BAG-3"/>
      <sheetName val="BAG-4"/>
      <sheetName val="BAG-5"/>
      <sheetName val="BAG-6"/>
      <sheetName val="BAG-7"/>
      <sheetName val="BAG-8"/>
      <sheetName val="BAG-9"/>
      <sheetName val="BAG-10"/>
      <sheetName val="BAG-11"/>
      <sheetName val="BAG-12"/>
      <sheetName val="BAG-13"/>
      <sheetName val="TOTAL"/>
      <sheetName val="GRAND TOTAL"/>
      <sheetName val="BAG_2"/>
      <sheetName val="[BQ-PS&amp;A.xlsÝCAT_HRG"/>
      <sheetName val="Week (2)"/>
      <sheetName val="Bag_1"/>
      <sheetName val="DAFTAR 7"/>
      <sheetName val="DAF_1"/>
      <sheetName val="DAFTAR_8"/>
      <sheetName val="304-06"/>
      <sheetName val="304_06"/>
      <sheetName val="data grafik"/>
      <sheetName val="Cover"/>
      <sheetName val="HRG BHN"/>
      <sheetName val="PAD-F"/>
      <sheetName val="Mall"/>
      <sheetName val="A"/>
      <sheetName val="Material"/>
      <sheetName val="SAT-BHN"/>
      <sheetName val="Fill this out first___"/>
      <sheetName val="Cover Daf_2"/>
      <sheetName val="_BQ-PS&amp;A.xlsÝCAT_HRG"/>
      <sheetName val="Anl"/>
      <sheetName val="DivVII"/>
      <sheetName val="DAFTAR HARGA"/>
      <sheetName val="rab - persiapan &amp; lantai-1"/>
      <sheetName val="BQ-E20-02(R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ERBANDINGAN ALAT"/>
      <sheetName val="alat K-2007"/>
      <sheetName val="Peralatan (harga awal)"/>
      <sheetName val="Peralatan (BQ)"/>
      <sheetName val="Peralatan (PEMEL) (bq) (2)"/>
      <sheetName val="Peralatan (PEMEL) (bq)"/>
      <sheetName val="Peralatan (PEMEL)"/>
      <sheetName val="Peralatan (EE)"/>
      <sheetName val="Peralatan (EE) (2)"/>
      <sheetName val="Peralatan"/>
      <sheetName val="Peralatan (2)"/>
      <sheetName val="FA"/>
    </sheetNames>
    <sheetDataSet>
      <sheetData sheetId="0"/>
      <sheetData sheetId="1"/>
      <sheetData sheetId="2"/>
      <sheetData sheetId="3"/>
      <sheetData sheetId="4"/>
      <sheetData sheetId="5"/>
      <sheetData sheetId="6"/>
      <sheetData sheetId="7"/>
      <sheetData sheetId="8"/>
      <sheetData sheetId="9"/>
      <sheetData sheetId="10">
        <row r="26">
          <cell r="R26" t="str">
            <v xml:space="preserve"> Alat Baru</v>
          </cell>
        </row>
        <row r="27">
          <cell r="R27">
            <v>115000000</v>
          </cell>
        </row>
      </sheetData>
      <sheetData sheetId="1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CLAIMER"/>
      <sheetName val="MAJOR"/>
      <sheetName val="%"/>
      <sheetName val="Informasi"/>
      <sheetName val="Rekap"/>
      <sheetName val="Peta Quarry"/>
      <sheetName val="BOQ"/>
      <sheetName val="Mobilisasi"/>
      <sheetName val="Perhitungan Mobilisasi Alat"/>
      <sheetName val="Lalu Lintas"/>
      <sheetName val="Jembatan Sementara"/>
      <sheetName val="4-Basic Price"/>
      <sheetName val="4-Analisa Quarry"/>
      <sheetName val="4-formulir harga bahan"/>
      <sheetName val="5-ALAT(1)"/>
      <sheetName val="5-ALAT (2)"/>
      <sheetName val="Agg Halus &amp; Kasar"/>
      <sheetName val="Agg A"/>
      <sheetName val="Agg B"/>
      <sheetName val="Agg C"/>
      <sheetName val="D2"/>
      <sheetName val="D3"/>
      <sheetName val="D4"/>
      <sheetName val="D5"/>
      <sheetName val="D6"/>
      <sheetName val="D6 ASBT"/>
      <sheetName val="D7(1)"/>
      <sheetName val="D7(2)"/>
      <sheetName val="D7(3)"/>
      <sheetName val="D8(1)"/>
      <sheetName val="D8(2)"/>
      <sheetName val="D9"/>
      <sheetName val="D10 LS-Rutin"/>
      <sheetName val="D10 Kuantitas"/>
      <sheetName val="D10 Analisa HSP"/>
      <sheetName val="Materi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8">
          <cell r="F8">
            <v>4500</v>
          </cell>
        </row>
        <row r="53">
          <cell r="F53">
            <v>18000</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LISA"/>
      <sheetName val="Info"/>
      <sheetName val="Koef"/>
      <sheetName val="Sheet1"/>
      <sheetName val="Sheet2"/>
      <sheetName val="Sheet3"/>
      <sheetName val="Harga"/>
      <sheetName val="Rek-Alat"/>
      <sheetName val="An-Alat"/>
      <sheetName val="Rek-An-Alat"/>
      <sheetName val="Al-Utama"/>
      <sheetName val="Agregat"/>
      <sheetName val="An-Pek"/>
      <sheetName val="JDWL"/>
      <sheetName val="JADWAL 4.b "/>
      <sheetName val="MPU 3.b"/>
      <sheetName val="REKAP"/>
      <sheetName val="BOQ"/>
      <sheetName val="UMUM"/>
      <sheetName val="DIV1 3.d.1-2"/>
      <sheetName val="DIV2"/>
      <sheetName val="DIV3"/>
      <sheetName val="DIV4"/>
      <sheetName val="DIV5"/>
      <sheetName val="DIV6"/>
      <sheetName val="DIV7"/>
      <sheetName val="DIV8"/>
      <sheetName val="DIV9"/>
      <sheetName val="DIV10"/>
      <sheetName val="HARGA UPAH 3.gBAHAN 3.h-ALAT3.i"/>
      <sheetName val="RESULT ALAT"/>
      <sheetName val="AGGREGAT"/>
      <sheetName val="Daf.Alat 4.d"/>
      <sheetName val="Personil 4.c"/>
      <sheetName val="MOS 3.C"/>
      <sheetName val="KPPA"/>
      <sheetName val="sub kon"/>
      <sheetName val="HSD"/>
      <sheetName val="URAIAN"/>
      <sheetName val="B Q"/>
      <sheetName val="NEGOSIASI"/>
      <sheetName val="MPU"/>
      <sheetName val="SCHEDULE"/>
      <sheetName val="00000000"/>
      <sheetName val="10000000"/>
      <sheetName val="Harga S Dasar"/>
      <sheetName val="bq"/>
      <sheetName val=" anal hrg sat"/>
      <sheetName val="4-Quarry"/>
      <sheetName val="H.Satuan"/>
      <sheetName val="pricing"/>
      <sheetName val="4-Basic Price"/>
      <sheetName val="BASIC-PRICE"/>
      <sheetName val="BOQ-Mjl.Tlg"/>
      <sheetName val="data"/>
      <sheetName val="Basic"/>
      <sheetName val="Basic Price"/>
      <sheetName val="5-ALAT(1)"/>
      <sheetName val="Faktor Konversi"/>
      <sheetName val="RAPlenk"/>
      <sheetName val="RAP"/>
      <sheetName val="Rekap "/>
      <sheetName val="3"/>
      <sheetName val="BAHAN &amp; ALAT"/>
      <sheetName val="Input"/>
      <sheetName val="RINCIAN_HAR06"/>
      <sheetName val="H_Satuan"/>
      <sheetName val="RINCIAN HAR06"/>
      <sheetName val="H_Satuan1"/>
      <sheetName val="4-Basic_Price"/>
      <sheetName val="JADWAL_4_b_"/>
      <sheetName val="MPU_3_b"/>
      <sheetName val="DIV1_3_d_1-2"/>
      <sheetName val="HARGA_UPAH_3_gBAHAN_3_h-ALAT3_i"/>
      <sheetName val="RESULT_ALAT"/>
      <sheetName val="Daf_Alat_4_d"/>
      <sheetName val="Personil_4_c"/>
      <sheetName val="MOS_3_C"/>
      <sheetName val="sub_kon"/>
      <sheetName val="BOQ-Mjl_Tlg"/>
      <sheetName val="Basic_Price"/>
      <sheetName val="Faktor_Konversi"/>
      <sheetName val="Rekap_"/>
      <sheetName val="BAHAN_&amp;_ALAT"/>
      <sheetName val="RINCIAN_HAR061"/>
      <sheetName val="Unit-P"/>
      <sheetName val="61004"/>
      <sheetName val="61005"/>
      <sheetName val="61006"/>
      <sheetName val="61007"/>
      <sheetName val="61008"/>
      <sheetName val="Dash"/>
      <sheetName val="BoQ-Gen"/>
      <sheetName val="BREAKSCD"/>
      <sheetName val="H_Satuan2"/>
      <sheetName val="4-Basic_Price1"/>
      <sheetName val="JADWAL_4_b_1"/>
      <sheetName val="MPU_3_b1"/>
      <sheetName val="DIV1_3_d_1-21"/>
      <sheetName val="HARGA_UPAH_3_gBAHAN_3_h-ALAT3_1"/>
      <sheetName val="RESULT_ALAT1"/>
      <sheetName val="Daf_Alat_4_d1"/>
      <sheetName val="Personil_4_c1"/>
      <sheetName val="MOS_3_C1"/>
      <sheetName val="sub_kon1"/>
      <sheetName val="BOQ-Mjl_Tlg1"/>
      <sheetName val="Basic_Price1"/>
      <sheetName val="Faktor_Konversi1"/>
      <sheetName val="Rekap_1"/>
      <sheetName val="BAHAN_&amp;_ALAT1"/>
      <sheetName val="RINCIAN_HAR062"/>
      <sheetName val="H_Satuan4"/>
      <sheetName val="4-Basic_Price3"/>
      <sheetName val="JADWAL_4_b_3"/>
      <sheetName val="MPU_3_b3"/>
      <sheetName val="DIV1_3_d_1-23"/>
      <sheetName val="HARGA_UPAH_3_gBAHAN_3_h-ALAT3_3"/>
      <sheetName val="RESULT_ALAT3"/>
      <sheetName val="Daf_Alat_4_d3"/>
      <sheetName val="Personil_4_c3"/>
      <sheetName val="MOS_3_C3"/>
      <sheetName val="sub_kon3"/>
      <sheetName val="BOQ-Mjl_Tlg3"/>
      <sheetName val="Basic_Price3"/>
      <sheetName val="Faktor_Konversi3"/>
      <sheetName val="Rekap_3"/>
      <sheetName val="BAHAN_&amp;_ALAT3"/>
      <sheetName val="RINCIAN_HAR064"/>
      <sheetName val="H_Satuan3"/>
      <sheetName val="4-Basic_Price2"/>
      <sheetName val="JADWAL_4_b_2"/>
      <sheetName val="MPU_3_b2"/>
      <sheetName val="DIV1_3_d_1-22"/>
      <sheetName val="HARGA_UPAH_3_gBAHAN_3_h-ALAT3_2"/>
      <sheetName val="RESULT_ALAT2"/>
      <sheetName val="Daf_Alat_4_d2"/>
      <sheetName val="Personil_4_c2"/>
      <sheetName val="MOS_3_C2"/>
      <sheetName val="sub_kon2"/>
      <sheetName val="BOQ-Mjl_Tlg2"/>
      <sheetName val="Basic_Price2"/>
      <sheetName val="Faktor_Konversi2"/>
      <sheetName val="Rekap_2"/>
      <sheetName val="BAHAN_&amp;_ALAT2"/>
      <sheetName val="RINCIAN_HAR063"/>
      <sheetName val="H_Satuan5"/>
      <sheetName val="4-Basic_Price4"/>
      <sheetName val="JADWAL_4_b_4"/>
      <sheetName val="MPU_3_b4"/>
      <sheetName val="DIV1_3_d_1-24"/>
      <sheetName val="HARGA_UPAH_3_gBAHAN_3_h-ALAT3_4"/>
      <sheetName val="RESULT_ALAT4"/>
      <sheetName val="Daf_Alat_4_d4"/>
      <sheetName val="Personil_4_c4"/>
      <sheetName val="MOS_3_C4"/>
      <sheetName val="sub_kon4"/>
      <sheetName val="BOQ-Mjl_Tlg4"/>
      <sheetName val="Basic_Price4"/>
      <sheetName val="Faktor_Konversi4"/>
      <sheetName val="Rekap_4"/>
      <sheetName val="BAHAN_&amp;_ALAT4"/>
      <sheetName val="RINCIAN_HAR065"/>
      <sheetName val="H_Satuan6"/>
      <sheetName val="4-Basic_Price5"/>
      <sheetName val="JADWAL_4_b_5"/>
      <sheetName val="MPU_3_b5"/>
      <sheetName val="DIV1_3_d_1-25"/>
      <sheetName val="HARGA_UPAH_3_gBAHAN_3_h-ALAT3_5"/>
      <sheetName val="RESULT_ALAT5"/>
      <sheetName val="Daf_Alat_4_d5"/>
      <sheetName val="Personil_4_c5"/>
      <sheetName val="MOS_3_C5"/>
      <sheetName val="sub_kon5"/>
      <sheetName val="BOQ-Mjl_Tlg5"/>
      <sheetName val="Basic_Price5"/>
      <sheetName val="Faktor_Konversi5"/>
      <sheetName val="Rekap_5"/>
      <sheetName val="BAHAN_&amp;_ALAT5"/>
      <sheetName val="RINCIAN_HAR066"/>
      <sheetName val="H_Satuan7"/>
      <sheetName val="4-Basic_Price6"/>
      <sheetName val="JADWAL_4_b_6"/>
      <sheetName val="MPU_3_b6"/>
      <sheetName val="DIV1_3_d_1-26"/>
      <sheetName val="HARGA_UPAH_3_gBAHAN_3_h-ALAT3_6"/>
      <sheetName val="RESULT_ALAT6"/>
      <sheetName val="Daf_Alat_4_d6"/>
      <sheetName val="Personil_4_c6"/>
      <sheetName val="MOS_3_C6"/>
      <sheetName val="sub_kon6"/>
      <sheetName val="BOQ-Mjl_Tlg6"/>
      <sheetName val="Basic_Price6"/>
      <sheetName val="Faktor_Konversi6"/>
      <sheetName val="Rekap_6"/>
      <sheetName val="BAHAN_&amp;_ALAT6"/>
      <sheetName val="RINCIAN_HAR067"/>
      <sheetName val="ISIAN"/>
      <sheetName val="D3"/>
      <sheetName val="D4"/>
      <sheetName val="D5"/>
      <sheetName val="D6"/>
      <sheetName val="D7"/>
      <sheetName val="D8"/>
      <sheetName val="Perhit.Alat"/>
      <sheetName val="SAP"/>
      <sheetName val="LEMBAR1"/>
      <sheetName val="LEMBAR2"/>
      <sheetName val="LEMBAR3"/>
      <sheetName val="LEMBAR4"/>
      <sheetName val="LEMBAR5"/>
      <sheetName val="per span 35"/>
      <sheetName val="dasar"/>
      <sheetName val="DATA PROYEK"/>
      <sheetName val="RAB"/>
      <sheetName val="HARGA SATUAN"/>
    </sheetNames>
    <sheetDataSet>
      <sheetData sheetId="0">
        <row r="63">
          <cell r="J63">
            <v>13997000</v>
          </cell>
        </row>
      </sheetData>
      <sheetData sheetId="1"/>
      <sheetData sheetId="2"/>
      <sheetData sheetId="3"/>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ow r="9">
          <cell r="E9">
            <v>4000</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sheetData sheetId="31"/>
      <sheetData sheetId="32"/>
      <sheetData sheetId="33"/>
      <sheetData sheetId="34"/>
      <sheetData sheetId="35"/>
      <sheetData sheetId="36"/>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sheetData sheetId="56"/>
      <sheetData sheetId="57"/>
      <sheetData sheetId="58" refreshError="1"/>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ary k-350 elevation"/>
      <sheetName val="sum Diafrahma"/>
      <sheetName val="span 1"/>
      <sheetName val="span 2"/>
      <sheetName val="per span 35"/>
      <sheetName val="span 17"/>
      <sheetName val="sum Slab (2)"/>
      <sheetName val="sum outter Slab  (2)"/>
      <sheetName val="gbr slab"/>
      <sheetName val="Slab"/>
      <sheetName val="parapet"/>
      <sheetName val="gbr parapet"/>
      <sheetName val="sum Slab"/>
      <sheetName val="gbr slab (2)"/>
      <sheetName val="sum outter Slab "/>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t pekerjaan"/>
      <sheetName val="jadual"/>
      <sheetName val="RAB"/>
      <sheetName val="KUANTITAS"/>
      <sheetName val="BAB 10"/>
      <sheetName val="BAHAN &amp; ALAT"/>
      <sheetName val="an_bab 10"/>
      <sheetName val="ANALISA"/>
      <sheetName val="MOBIL"/>
    </sheetNames>
    <sheetDataSet>
      <sheetData sheetId="0"/>
      <sheetData sheetId="1"/>
      <sheetData sheetId="2"/>
      <sheetData sheetId="3"/>
      <sheetData sheetId="4"/>
      <sheetData sheetId="5"/>
      <sheetData sheetId="6"/>
      <sheetData sheetId="7"/>
      <sheetData sheetId="8"/>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t pekerjaan (2)"/>
      <sheetName val="jadual"/>
      <sheetName val="RAB"/>
      <sheetName val="kuantitas"/>
      <sheetName val="MOBIL"/>
      <sheetName val="ANALISA"/>
      <sheetName val="BAHAN &amp; ALAT"/>
      <sheetName val="bab 10"/>
    </sheetNames>
    <sheetDataSet>
      <sheetData sheetId="0"/>
      <sheetData sheetId="1"/>
      <sheetData sheetId="2"/>
      <sheetData sheetId="3"/>
      <sheetData sheetId="4"/>
      <sheetData sheetId="5" refreshError="1">
        <row r="1115">
          <cell r="I1115">
            <v>875702.51</v>
          </cell>
        </row>
      </sheetData>
      <sheetData sheetId="6" refreshError="1">
        <row r="73">
          <cell r="F73">
            <v>135000</v>
          </cell>
        </row>
        <row r="74">
          <cell r="F74">
            <v>133000</v>
          </cell>
        </row>
      </sheetData>
      <sheetData sheetId="7"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t pekerjaan (2)"/>
      <sheetName val="jadual"/>
      <sheetName val="RAB"/>
      <sheetName val="kuantitas"/>
      <sheetName val="bab 10"/>
      <sheetName val="BAHAN &amp; ALAT"/>
      <sheetName val="ANALISA"/>
      <sheetName val="MOBIL"/>
    </sheetNames>
    <sheetDataSet>
      <sheetData sheetId="0"/>
      <sheetData sheetId="1"/>
      <sheetData sheetId="2"/>
      <sheetData sheetId="3"/>
      <sheetData sheetId="4"/>
      <sheetData sheetId="5"/>
      <sheetData sheetId="6"/>
      <sheetData sheetId="7"/>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t pekerjaan (2)"/>
      <sheetName val="jadual"/>
      <sheetName val="RAB"/>
      <sheetName val="kuantitas"/>
      <sheetName val="MOBIL"/>
      <sheetName val="bab 10"/>
      <sheetName val="ANALISA"/>
      <sheetName val="BAHAN &amp; ALAT"/>
    </sheetNames>
    <sheetDataSet>
      <sheetData sheetId="0"/>
      <sheetData sheetId="1"/>
      <sheetData sheetId="2"/>
      <sheetData sheetId="3"/>
      <sheetData sheetId="4"/>
      <sheetData sheetId="5"/>
      <sheetData sheetId="6">
        <row r="48">
          <cell r="I48">
            <v>25537.870000000003</v>
          </cell>
        </row>
        <row r="91">
          <cell r="I91">
            <v>312906.96000000002</v>
          </cell>
        </row>
        <row r="132">
          <cell r="I132">
            <v>21900.48</v>
          </cell>
        </row>
        <row r="174">
          <cell r="I174">
            <v>22506.059999999998</v>
          </cell>
        </row>
        <row r="216">
          <cell r="I216">
            <v>18812.48</v>
          </cell>
        </row>
        <row r="258">
          <cell r="I258">
            <v>24176.36</v>
          </cell>
        </row>
        <row r="300">
          <cell r="I300">
            <v>28742.27</v>
          </cell>
        </row>
        <row r="342">
          <cell r="I342">
            <v>103992.2</v>
          </cell>
        </row>
        <row r="384">
          <cell r="I384">
            <v>109077.09999999999</v>
          </cell>
        </row>
        <row r="426">
          <cell r="I426">
            <v>858582.17999999993</v>
          </cell>
        </row>
        <row r="468">
          <cell r="I468">
            <v>96012.73</v>
          </cell>
        </row>
        <row r="509">
          <cell r="I509">
            <v>167571.91000000003</v>
          </cell>
        </row>
        <row r="549">
          <cell r="I549">
            <v>3199.8999999999996</v>
          </cell>
        </row>
        <row r="591">
          <cell r="I591">
            <v>189862.50999999998</v>
          </cell>
        </row>
        <row r="633">
          <cell r="I633">
            <v>171333.25999999998</v>
          </cell>
        </row>
        <row r="717">
          <cell r="I717">
            <v>6620.9100000000008</v>
          </cell>
        </row>
        <row r="885">
          <cell r="I885">
            <v>50146.62</v>
          </cell>
        </row>
        <row r="926">
          <cell r="I926">
            <v>646492.12999999989</v>
          </cell>
        </row>
        <row r="967">
          <cell r="I967">
            <v>533937.99</v>
          </cell>
        </row>
        <row r="1008">
          <cell r="I1008">
            <v>452551.41999999993</v>
          </cell>
        </row>
        <row r="1090">
          <cell r="I1090">
            <v>8671.75</v>
          </cell>
        </row>
        <row r="1172">
          <cell r="I1172">
            <v>295548.14</v>
          </cell>
        </row>
        <row r="1387">
          <cell r="I1387">
            <v>1146575.21</v>
          </cell>
        </row>
        <row r="1427">
          <cell r="I1427">
            <v>6620.9100000000008</v>
          </cell>
        </row>
        <row r="1511">
          <cell r="I1511">
            <v>292788.81</v>
          </cell>
        </row>
      </sheetData>
      <sheetData sheetId="7">
        <row r="41">
          <cell r="F41">
            <v>72700</v>
          </cell>
        </row>
        <row r="54">
          <cell r="F54">
            <v>5740</v>
          </cell>
        </row>
      </sheetData>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PAH_BHN"/>
      <sheetName val="ANALISA"/>
      <sheetName val="Sheet1"/>
      <sheetName val="RAB JALAN"/>
      <sheetName val="pinter jalan"/>
    </sheetNames>
    <sheetDataSet>
      <sheetData sheetId="0" refreshError="1"/>
      <sheetData sheetId="1" refreshError="1">
        <row r="24">
          <cell r="M24">
            <v>3000</v>
          </cell>
        </row>
        <row r="67">
          <cell r="M67">
            <v>100</v>
          </cell>
        </row>
        <row r="85">
          <cell r="M85">
            <v>100</v>
          </cell>
        </row>
      </sheetData>
      <sheetData sheetId="2" refreshError="1"/>
      <sheetData sheetId="3"/>
      <sheetData sheetId="4"/>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dukan "/>
      <sheetName val="Hrg Dsr"/>
      <sheetName val="AHS_ars"/>
      <sheetName val="Item2"/>
      <sheetName val="Gorong-2"/>
      <sheetName val="Alat DC"/>
      <sheetName val="H.Satuan"/>
      <sheetName val="BQ diva"/>
      <sheetName val="Item3"/>
      <sheetName val="Item4"/>
      <sheetName val="Item5"/>
      <sheetName val="Item6"/>
      <sheetName val="Item7"/>
      <sheetName val="Item8"/>
      <sheetName val="Item9"/>
      <sheetName val="DC"/>
      <sheetName val="camp"/>
      <sheetName val="Pas-batu"/>
      <sheetName val="H_Satuan"/>
      <sheetName val="ALAT-hitungan"/>
      <sheetName val="MAPP"/>
      <sheetName val="rek det 1-3"/>
      <sheetName val="Cover"/>
      <sheetName val="upah_borong"/>
      <sheetName val="satuan_pek"/>
      <sheetName val="daf-3(OK)"/>
      <sheetName val="daf-7(OK)"/>
      <sheetName val="PONDASI"/>
      <sheetName val="BESI"/>
      <sheetName val="B.PONDASI"/>
      <sheetName val="Lt. DSR"/>
      <sheetName val="B. Lt. DSR"/>
      <sheetName val="Lt. 2"/>
      <sheetName val="B. Lt. 2"/>
      <sheetName val="Lt. 3"/>
      <sheetName val="B. Lt. 3"/>
      <sheetName val="Lt. 4"/>
      <sheetName val="B. Lt. 4"/>
      <sheetName val="DAK"/>
      <sheetName val="B. DAK"/>
      <sheetName val="Plumbing &amp; Fire"/>
      <sheetName val="BAHAN"/>
      <sheetName val="Analisa"/>
      <sheetName val="Bahan+Upah"/>
      <sheetName val="Anls"/>
      <sheetName val="Plumbing"/>
      <sheetName val="adukan_"/>
      <sheetName val="Hrg_Dsr"/>
      <sheetName val="Alat_DC"/>
      <sheetName val="H_Satuan1"/>
      <sheetName val="BQ_diva"/>
      <sheetName val="Supl.X"/>
      <sheetName val="Daf 1"/>
      <sheetName val="Sheet1"/>
      <sheetName val="villa"/>
      <sheetName val="harga lama"/>
      <sheetName val="ANAL2"/>
      <sheetName val="ANAL1"/>
      <sheetName val="FINISHING"/>
      <sheetName val="dasboard"/>
      <sheetName val="daf_3_OK_"/>
      <sheetName val="daf_7_OK_"/>
      <sheetName val="RAB ELEKTRIKAL 1A "/>
      <sheetName val="RAB MEKANIKAL 1A"/>
      <sheetName val="RAB DIESEL GENSET 1A"/>
      <sheetName val="TE TS FA LAN MATV"/>
      <sheetName val="penawaran elianto"/>
      <sheetName val="AO_UMUM"/>
      <sheetName val="analisa teknis"/>
      <sheetName val="HRG BHN"/>
      <sheetName val="Cover (x)"/>
      <sheetName val="Cor Apt"/>
      <sheetName val="HARGA"/>
      <sheetName val="Harga Bahan &amp; Upah "/>
      <sheetName val="Harga sewa alat"/>
      <sheetName val="HarSat"/>
      <sheetName val="Lamp-4 Sat-Das"/>
      <sheetName val="Lamp-4 Analisa"/>
      <sheetName val="ANALISA PEK.UMUM"/>
      <sheetName val="DAF-5"/>
      <sheetName val="bau"/>
      <sheetName val="HARGA SATUAN"/>
      <sheetName val="SAT-BHN"/>
      <sheetName val="BAG_2"/>
      <sheetName val="rek det 1_3"/>
      <sheetName val="Rekap"/>
      <sheetName val="IMPEADENCE MAP 취수장"/>
      <sheetName val="RAB 2007"/>
      <sheetName val="Material"/>
      <sheetName val="anal"/>
      <sheetName val="Kr tengahDiva_CAMP"/>
      <sheetName val="D7"/>
      <sheetName val="Summary"/>
      <sheetName val="Harga S Dasar UNTUK IDISI"/>
      <sheetName val="isian"/>
      <sheetName val="An-Alat"/>
      <sheetName val="Harsat Bahan"/>
      <sheetName val="HB "/>
      <sheetName val="prelim"/>
      <sheetName val="HARGA MATERIAL"/>
      <sheetName val="mech"/>
      <sheetName val="III.Junior PTI"/>
      <sheetName val="VII.SMP"/>
      <sheetName val="Rekap ME"/>
      <sheetName val="I &amp; II.site"/>
      <sheetName val="XX.Penunjang"/>
      <sheetName val="Inputs"/>
      <sheetName val="breakdown"/>
      <sheetName val="DCS"/>
      <sheetName val="ANALYSER"/>
      <sheetName val="ARS"/>
      <sheetName val="4"/>
      <sheetName val="12"/>
      <sheetName val="3"/>
      <sheetName val="13"/>
      <sheetName val="7"/>
      <sheetName val="8"/>
      <sheetName val="6"/>
      <sheetName val="11"/>
      <sheetName val="5"/>
      <sheetName val="A"/>
      <sheetName val="bhn-upah"/>
      <sheetName val="Jalan Masuk"/>
      <sheetName val=" Direksi"/>
      <sheetName val="Pengeringan"/>
      <sheetName val="ANALISA 1"/>
      <sheetName val="BErsih lapang M2"/>
      <sheetName val="Gebal Rumput"/>
      <sheetName val="gal humus"/>
      <sheetName val="Gal Lumpur"/>
      <sheetName val="timb padat&lt;30m"/>
      <sheetName val="gAL BIASA"/>
      <sheetName val="BONGKAR LAMA"/>
      <sheetName val="Plester 1;3"/>
      <sheetName val="PAS BT BLH"/>
      <sheetName val="Jln inspeksi"/>
      <sheetName val="btn 175 dan 125"/>
      <sheetName val="PNT AIR"/>
      <sheetName val="handrail"/>
      <sheetName val="Plester 1;4"/>
      <sheetName val="Besi btn "/>
      <sheetName val="Bekisting"/>
      <sheetName val="btn 125"/>
      <sheetName val="Bronjong"/>
      <sheetName val="Mobilisasi dan Demobilisasi"/>
      <sheetName val="BOQ"/>
      <sheetName val="4-Basic Price"/>
      <sheetName val="Sat~Bahu"/>
      <sheetName val="anal GApake"/>
      <sheetName val="HSPK"/>
      <sheetName val="alat"/>
      <sheetName val="BQ-E20-02(Rp)"/>
      <sheetName val="HSP"/>
      <sheetName val="ANALISA pek. pondasi"/>
      <sheetName val="ANALISA persiapn"/>
      <sheetName val="ANALISA pek.tanah"/>
      <sheetName val="ANALISA dinding"/>
      <sheetName val="ANALISA plesteran"/>
      <sheetName val="ANALISA Pek.Kayu"/>
      <sheetName val="ANALISA Pek. beton"/>
      <sheetName val="ANALISA Pek.penutup atap"/>
      <sheetName val="ANALISA Pek. langit2"/>
      <sheetName val="ANALISA Pek. sanitasi"/>
      <sheetName val="ANALISA besi n aluminium"/>
      <sheetName val="ANALISA Pek. kunci n kaca"/>
      <sheetName val="ANALISA Pek. lantai n dinding"/>
      <sheetName val="ANALISA Pek. pengecatan"/>
      <sheetName val="ANALISA Pek. Listrik"/>
      <sheetName val="ANALISA Pek. Perpipaan"/>
      <sheetName val="ANALISA Pek. Irigasi"/>
      <sheetName val="Currency Rate"/>
      <sheetName val="HS Alat"/>
      <sheetName val="divI"/>
      <sheetName val="divII"/>
      <sheetName val="bq"/>
      <sheetName val="keb_alt"/>
      <sheetName val="cat"/>
      <sheetName val="SUB"/>
      <sheetName val="UP"/>
      <sheetName val="INVES"/>
      <sheetName val="RBP1"/>
      <sheetName val="keb_tng"/>
      <sheetName val="hardas dc"/>
      <sheetName val="RBP2"/>
      <sheetName val="keb_mat"/>
      <sheetName val="jadual"/>
      <sheetName val="gaji"/>
      <sheetName val="ALAT1"/>
      <sheetName val="bank"/>
      <sheetName val="ALAT2"/>
      <sheetName val="PASOK"/>
      <sheetName val="BL"/>
      <sheetName val="MAT"/>
      <sheetName val="NP"/>
      <sheetName val="Div2"/>
      <sheetName val="rate"/>
      <sheetName val="ANALISA-HST"/>
      <sheetName val="struktur"/>
      <sheetName val="ESCON"/>
      <sheetName val="Ref"/>
      <sheetName val="DAFTAR HARGA SATUAN MATERIAL"/>
      <sheetName val="GVL§CT"/>
      <sheetName val="rab j17"/>
      <sheetName val="1"/>
      <sheetName val="lap-bulan"/>
      <sheetName val="perkerasan rigid"/>
      <sheetName val="5-ALAT(1)"/>
      <sheetName val="Sat. Pek."/>
      <sheetName val="Analisa SNI"/>
      <sheetName val="U&amp;B"/>
      <sheetName val="4-Analisa Quarry"/>
      <sheetName val="D2"/>
      <sheetName val="D3"/>
      <sheetName val="D4"/>
      <sheetName val="D5"/>
      <sheetName val="D6"/>
      <sheetName val="D6 ASBT"/>
      <sheetName val="D7(1)"/>
      <sheetName val="D7(2)"/>
      <sheetName val="D7(3)"/>
      <sheetName val="D8(1)"/>
      <sheetName val="D8(2)"/>
      <sheetName val="BOQPUSJAL"/>
      <sheetName val="Analisa 2"/>
      <sheetName val="Alat Berat"/>
      <sheetName val="KoefMixer"/>
      <sheetName val="KoefExc_Dump_Vibro"/>
      <sheetName val="mobilisasi"/>
      <sheetName val="DIVI7 pakai pas. batu+besi"/>
      <sheetName val="minat"/>
      <sheetName val="HS-1"/>
      <sheetName val="LAP-MG.XLS"/>
      <sheetName val="an_alat"/>
      <sheetName val="Sheet3"/>
      <sheetName val="RAB"/>
      <sheetName val="an-aspal"/>
      <sheetName val="D -12"/>
      <sheetName val="Harga S Dasar"/>
      <sheetName val="dt"/>
      <sheetName val="D8"/>
      <sheetName val="DIV 6"/>
      <sheetName val="DIV 5"/>
      <sheetName val="DIV 7"/>
      <sheetName val="DIV 3"/>
      <sheetName val="DIV 8"/>
      <sheetName val="DIV 2"/>
      <sheetName val="DIV 10"/>
      <sheetName val="DIV 1"/>
      <sheetName val="QUARRY"/>
      <sheetName val="D9"/>
      <sheetName val="Agg A"/>
      <sheetName val="Agg B"/>
      <sheetName val="Perm. Test"/>
      <sheetName val="10.1 (1)"/>
      <sheetName val="10.1 (2)"/>
      <sheetName val="10.1 (3)"/>
      <sheetName val="10.1 (4)"/>
      <sheetName val="10.1 (5)"/>
      <sheetName val="Upah Bahan Alat"/>
      <sheetName val="Rek Analisa Pek"/>
      <sheetName val="Lamp-4_Sat-Das"/>
      <sheetName val="Lamp-4_Analisa"/>
      <sheetName val="rek_det_1-3"/>
      <sheetName val="B_PONDASI"/>
      <sheetName val="Lt__DSR"/>
      <sheetName val="B__Lt__DSR"/>
      <sheetName val="Lt__2"/>
      <sheetName val="B__Lt__2"/>
      <sheetName val="Lt__3"/>
      <sheetName val="B__Lt__3"/>
      <sheetName val="Lt__4"/>
      <sheetName val="B__Lt__4"/>
      <sheetName val="B__DAK"/>
      <sheetName val="Plumbing_&amp;_Fire"/>
      <sheetName val="penawaran_elianto"/>
      <sheetName val="TE_TS_FA_LAN_MATV"/>
      <sheetName val="harga_lama"/>
      <sheetName val="analisa_teknis"/>
      <sheetName val="HRG_BHN"/>
      <sheetName val="RAB_ELEKTRIKAL_1A_"/>
      <sheetName val="RAB_MEKANIKAL_1A"/>
      <sheetName val="RAB_DIESEL_GENSET_1A"/>
      <sheetName val="ANALISA_PEK_UMUM"/>
      <sheetName val="rek_det_1_3"/>
      <sheetName val="Cover_(x)"/>
      <sheetName val="Cor_Apt"/>
      <sheetName val="HARGA_SATUAN"/>
      <sheetName val="IMPEADENCE_MAP_취수장"/>
      <sheetName val="RAB_2007"/>
      <sheetName val="BHN+KMK"/>
      <sheetName val="MAP"/>
      <sheetName val="eval"/>
      <sheetName val="BETON"/>
      <sheetName val="Bearing-1"/>
      <sheetName val="DKH_2"/>
      <sheetName val="Stay Cable-1"/>
      <sheetName val="DKH_1"/>
      <sheetName val="Stay Cable PDMR1"/>
      <sheetName val="RKP"/>
      <sheetName val="RKP-1R1"/>
      <sheetName val="TNG"/>
      <sheetName val="bearing PDMR1"/>
      <sheetName val="610.04"/>
      <sheetName val="610.06"/>
      <sheetName val="H_Satuan2"/>
      <sheetName val="adukan_1"/>
      <sheetName val="Hrg_Dsr1"/>
      <sheetName val="Alat_DC1"/>
      <sheetName val="BQ_diva1"/>
      <sheetName val="Harga_Bahan_&amp;_Upah_"/>
      <sheetName val="Harga_sewa_alat"/>
      <sheetName val="HB_"/>
      <sheetName val="Harga_S_Dasar_UNTUK_IDISI"/>
      <sheetName val="Supl_X"/>
      <sheetName val="Daf_1"/>
      <sheetName val="Adj"/>
      <sheetName val="ANALISA HARGA 3"/>
      <sheetName val="Peralatan"/>
      <sheetName val="DIV-8a"/>
      <sheetName val="HDM"/>
      <sheetName val="MTD"/>
      <sheetName val="HDA"/>
      <sheetName val="HDU"/>
      <sheetName val="B"/>
      <sheetName val="Uph&amp;bhn"/>
      <sheetName val="C"/>
      <sheetName val="E"/>
      <sheetName val="G"/>
      <sheetName val="I"/>
      <sheetName val="blok 7"/>
      <sheetName val="perhitungan"/>
      <sheetName val="bhn_upah"/>
      <sheetName val="AC"/>
      <sheetName val="bqcek"/>
      <sheetName val="DATA"/>
      <sheetName val="UPAH"/>
      <sheetName val="2"/>
      <sheetName val="B.U.A"/>
      <sheetName val="41_9_36_3"/>
      <sheetName val="H-SAT"/>
      <sheetName val="ALAMAT"/>
      <sheetName val="METODE"/>
      <sheetName val="BASIC"/>
      <sheetName val="BT KALI"/>
      <sheetName val="ONSITE"/>
      <sheetName val="PASIR"/>
      <sheetName val="DPU"/>
      <sheetName val="Add-trans"/>
      <sheetName val="S-2"/>
      <sheetName val="Pro-Base"/>
      <sheetName val="S-1"/>
      <sheetName val="Revenue"/>
      <sheetName val="Add-rev"/>
      <sheetName val="Exist"/>
      <sheetName val="Tot"/>
      <sheetName val="Tranponder"/>
      <sheetName val="Analisa HSP"/>
      <sheetName val="BIL"/>
      <sheetName val="HARGA BAHAN"/>
      <sheetName val="Batasan"/>
      <sheetName val="3-DIV3"/>
      <sheetName val="Kuantitas &amp; Harga"/>
      <sheetName val="tenaga"/>
      <sheetName val="Cashflow"/>
      <sheetName val="L2MO(1)"/>
      <sheetName val="BAG-III"/>
      <sheetName val="abk 1-14"/>
      <sheetName val="boq (2)"/>
      <sheetName val="Allowance"/>
      <sheetName val="SPJ"/>
      <sheetName val="B&amp;U"/>
      <sheetName val="analis"/>
      <sheetName val="MC0"/>
      <sheetName val="SBhn"/>
      <sheetName val="hrg-sat.pek"/>
      <sheetName val="5-Peralatan"/>
      <sheetName val="3-DIV2"/>
      <sheetName val="SAT-DAS"/>
      <sheetName val="Rekapitulasi"/>
      <sheetName val="ANALISA SOFT"/>
      <sheetName val="HSAT"/>
      <sheetName val="Rekap Biaya"/>
      <sheetName val="Harga a"/>
      <sheetName val="ANalisa "/>
      <sheetName val="DIVI6"/>
      <sheetName val="DIVI5"/>
      <sheetName val="DIVI3"/>
      <sheetName val="DIVI8"/>
      <sheetName val="DIVI1"/>
      <sheetName val="REF.ONLY"/>
      <sheetName val="Markup"/>
      <sheetName val="MTa"/>
      <sheetName val="Daftar Kuantitas &amp; Harga"/>
      <sheetName val="UP MINOR"/>
      <sheetName val="Basic Price"/>
      <sheetName val="pvc"/>
      <sheetName val="Sheet1 (2)"/>
      <sheetName val="UP_an"/>
      <sheetName val="Rigid"/>
      <sheetName val="Drainase"/>
      <sheetName val="Div6a"/>
      <sheetName val="upah bahan"/>
      <sheetName val="met biasa"/>
      <sheetName val="met mpu"/>
      <sheetName val="kuant"/>
      <sheetName val="ISIAN (2)"/>
      <sheetName val="BAHAN &amp; ALAT"/>
      <sheetName val="DIVI7"/>
      <sheetName val="DIVI2"/>
      <sheetName val="BASC"/>
      <sheetName val="Rutin"/>
      <sheetName val="Analisa Quarry"/>
      <sheetName val="Appendix 2(SatDas)"/>
      <sheetName val="Pri"/>
      <sheetName val="Qry"/>
      <sheetName val="Cur"/>
      <sheetName val="Hgsat07"/>
      <sheetName val="bahan upah"/>
      <sheetName val="Harga Dasar"/>
      <sheetName val="Divisi 2 pekerjaan persiapan"/>
      <sheetName val="Div.2 Pek. tanah"/>
      <sheetName val="Div.3 Pek.pondasi"/>
      <sheetName val="Divisi 3 pek.beton"/>
      <sheetName val="Divisi 4 Pek. Besi &amp; Alumunium"/>
      <sheetName val="Div.4 Pek. Pasangan dinding"/>
      <sheetName val="Divisi 4 Pekerjaan Plesteran "/>
      <sheetName val="Div.4 Pek.Penutup lantai&amp;ding"/>
      <sheetName val="Div 4. Pek. Plafond"/>
      <sheetName val="Div.4 Penutup atap"/>
      <sheetName val="Div.4 Pek. Kayu"/>
      <sheetName val="Div.4 Pek. kunci&amp;kaca"/>
      <sheetName val="Div.4 Pek. Pengecatan"/>
      <sheetName val="Div.5 Pek. Sanitasi dlm gedung"/>
      <sheetName val="paving"/>
      <sheetName val="TOKO UPAH &amp; BAHAN"/>
      <sheetName val="begesting modif 2"/>
      <sheetName val="galvalum"/>
      <sheetName val="Pek.Listrik"/>
      <sheetName val="daun alumunium "/>
      <sheetName val="saluran u20 + gorong2"/>
      <sheetName val="septiktank"/>
      <sheetName val="bak kontrol"/>
      <sheetName val="Ongkos Angkut"/>
      <sheetName val="DIV.1"/>
      <sheetName val="A H S P"/>
      <sheetName val="Harga Upah "/>
      <sheetName val="ADM"/>
      <sheetName val="JK"/>
      <sheetName val="PMS"/>
      <sheetName val="PP"/>
      <sheetName val="112-885"/>
      <sheetName val="Anl.+"/>
      <sheetName val="sheet"/>
      <sheetName val="RESUME"/>
      <sheetName val="ANTEK"/>
      <sheetName val="BQ &amp; Harga"/>
      <sheetName val="Materials"/>
      <sheetName val="Labour"/>
      <sheetName val="I_KAMAR"/>
      <sheetName val="Add_trans"/>
      <sheetName val="S_2"/>
      <sheetName val="Pro_Base"/>
      <sheetName val="S_1"/>
      <sheetName val="Add_rev"/>
      <sheetName val="3-10"/>
      <sheetName val="SKh.1.7.16.1.(3)"/>
      <sheetName val="Harsat_Bahan"/>
      <sheetName val="HARGA_MATERIAL"/>
      <sheetName val="Kr_tengahDiva_CAMP"/>
      <sheetName val="III_Junior_PTI"/>
      <sheetName val="VII_SMP"/>
      <sheetName val="Rekap_ME"/>
      <sheetName val="I_&amp;_II_site"/>
      <sheetName val="XX_Penunjang"/>
      <sheetName val="ANalisa_"/>
      <sheetName val="adukan_2"/>
      <sheetName val="Hrg_Dsr2"/>
      <sheetName val="Alat_DC2"/>
      <sheetName val="H_Satuan3"/>
      <sheetName val="BQ_diva2"/>
      <sheetName val="rek_det_1-31"/>
      <sheetName val="B_PONDASI1"/>
      <sheetName val="Lt__DSR1"/>
      <sheetName val="B__Lt__DSR1"/>
      <sheetName val="Lt__21"/>
      <sheetName val="B__Lt__21"/>
      <sheetName val="Lt__31"/>
      <sheetName val="B__Lt__31"/>
      <sheetName val="Lt__41"/>
      <sheetName val="B__Lt__41"/>
      <sheetName val="B__DAK1"/>
      <sheetName val="Plumbing_&amp;_Fire1"/>
      <sheetName val="RAB_ELEKTRIKAL_1A_1"/>
      <sheetName val="RAB_MEKANIKAL_1A1"/>
      <sheetName val="RAB_DIESEL_GENSET_1A1"/>
      <sheetName val="TE_TS_FA_LAN_MATV1"/>
      <sheetName val="penawaran_elianto1"/>
      <sheetName val="analisa_teknis1"/>
      <sheetName val="HRG_BHN1"/>
      <sheetName val="harga_lama1"/>
      <sheetName val="Cover_(x)1"/>
      <sheetName val="Cor_Apt1"/>
      <sheetName val="HARGA_SATUAN1"/>
      <sheetName val="ANALISA_PEK_UMUM1"/>
      <sheetName val="Harga_S_Dasar_UNTUK_IDISI1"/>
      <sheetName val="HB_1"/>
      <sheetName val="Lamp-4_Sat-Das1"/>
      <sheetName val="Lamp-4_Analisa1"/>
      <sheetName val="Harga_Bahan_&amp;_Upah_1"/>
      <sheetName val="Harga_sewa_alat1"/>
      <sheetName val="Harsat_Bahan1"/>
      <sheetName val="HARGA_MATERIAL1"/>
      <sheetName val="Kr_tengahDiva_CAMP1"/>
      <sheetName val="III_Junior_PTI1"/>
      <sheetName val="VII_SMP1"/>
      <sheetName val="Rekap_ME1"/>
      <sheetName val="I_&amp;_II_site1"/>
      <sheetName val="XX_Penunjang1"/>
      <sheetName val="rek_det_1_31"/>
      <sheetName val="IMPEADENCE_MAP_취수장1"/>
      <sheetName val="RAB_20071"/>
      <sheetName val="ANalisa_1"/>
      <sheetName val="Basic_Price"/>
      <sheetName val="div-5"/>
      <sheetName val="Kuantitas_&amp;_Harga"/>
      <sheetName val="adukan_3"/>
      <sheetName val="Hrg_Dsr3"/>
      <sheetName val="Alat_DC3"/>
      <sheetName val="H_Satuan4"/>
      <sheetName val="BQ_diva3"/>
      <sheetName val="rek_det_1-32"/>
      <sheetName val="B_PONDASI2"/>
      <sheetName val="Lt__DSR2"/>
      <sheetName val="B__Lt__DSR2"/>
      <sheetName val="Lt__22"/>
      <sheetName val="B__Lt__22"/>
      <sheetName val="Lt__32"/>
      <sheetName val="B__Lt__32"/>
      <sheetName val="Lt__42"/>
      <sheetName val="B__Lt__42"/>
      <sheetName val="B__DAK2"/>
      <sheetName val="Plumbing_&amp;_Fire2"/>
      <sheetName val="RAB_ELEKTRIKAL_1A_2"/>
      <sheetName val="RAB_MEKANIKAL_1A2"/>
      <sheetName val="RAB_DIESEL_GENSET_1A2"/>
      <sheetName val="TE_TS_FA_LAN_MATV2"/>
      <sheetName val="penawaran_elianto2"/>
      <sheetName val="analisa_teknis2"/>
      <sheetName val="HRG_BHN2"/>
      <sheetName val="harga_lama2"/>
      <sheetName val="Cover_(x)2"/>
      <sheetName val="Cor_Apt2"/>
      <sheetName val="HARGA_SATUAN2"/>
      <sheetName val="ANALISA_PEK_UMUM2"/>
      <sheetName val="Harga_S_Dasar_UNTUK_IDISI2"/>
      <sheetName val="HB_2"/>
      <sheetName val="Lamp-4_Sat-Das2"/>
      <sheetName val="Lamp-4_Analisa2"/>
      <sheetName val="Harga_Bahan_&amp;_Upah_2"/>
      <sheetName val="Harga_sewa_alat2"/>
      <sheetName val="Harsat_Bahan2"/>
      <sheetName val="HARGA_MATERIAL2"/>
      <sheetName val="Kr_tengahDiva_CAMP2"/>
      <sheetName val="III_Junior_PTI2"/>
      <sheetName val="VII_SMP2"/>
      <sheetName val="Rekap_ME2"/>
      <sheetName val="I_&amp;_II_site2"/>
      <sheetName val="XX_Penunjang2"/>
      <sheetName val="rek_det_1_32"/>
      <sheetName val="IMPEADENCE_MAP_취수장2"/>
      <sheetName val="RAB_20072"/>
      <sheetName val="ANalisa_2"/>
      <sheetName val="BAHAN_&amp;_ALAT"/>
      <sheetName val="Jalan_Masuk"/>
      <sheetName val="_Direksi"/>
      <sheetName val="BErsih_lapang_M2"/>
      <sheetName val="Gebal_Rumput"/>
      <sheetName val="gal_humus"/>
      <sheetName val="Gal_Lumpur"/>
      <sheetName val="timb_padat&lt;30m"/>
      <sheetName val="gAL_BIASA"/>
      <sheetName val="BONGKAR_LAMA"/>
      <sheetName val="Plester_1;3"/>
      <sheetName val="PAS_BT_BLH"/>
      <sheetName val="Jln_inspeksi"/>
      <sheetName val="btn_175_dan_125"/>
      <sheetName val="PNT_AIR"/>
      <sheetName val="Plester_1;4"/>
      <sheetName val="Besi_btn_"/>
      <sheetName val="btn_125"/>
      <sheetName val="Mobilisasi_dan_Demobilisasi"/>
      <sheetName val="4-Basic_Price"/>
      <sheetName val="anal_GApake"/>
      <sheetName val="Supl_X1"/>
      <sheetName val="Daf_11"/>
      <sheetName val="ANALISA_pek__pondasi"/>
      <sheetName val="ANALISA_persiapn"/>
      <sheetName val="ANALISA_pek_tanah"/>
      <sheetName val="ANALISA_dinding"/>
      <sheetName val="ANALISA_plesteran"/>
      <sheetName val="ANALISA_Pek_Kayu"/>
      <sheetName val="ANALISA_Pek__beton"/>
      <sheetName val="ANALISA_Pek_penutup_atap"/>
      <sheetName val="ANALISA_Pek__langit2"/>
      <sheetName val="ANALISA_Pek__sanitasi"/>
      <sheetName val="ANALISA_besi_n_aluminium"/>
      <sheetName val="ANALISA_Pek__kunci_n_kaca"/>
      <sheetName val="ANALISA_Pek__lantai_n_dinding"/>
      <sheetName val="ANALISA_Pek__pengecatan"/>
      <sheetName val="ANALISA_Pek__Listrik"/>
      <sheetName val="ANALISA_Pek__Perpipaan"/>
      <sheetName val="ANALISA_Pek__Irigasi"/>
      <sheetName val="HARGA_BAHAN"/>
      <sheetName val="HS_Alat"/>
      <sheetName val="Basic_Price1"/>
      <sheetName val="Kuantitas_&amp;_Harga1"/>
      <sheetName val="AO-UMUM"/>
      <sheetName val="Analisa Pek."/>
      <sheetName val="HBahan&amp;Upah "/>
      <sheetName val="HSat. Pek."/>
      <sheetName val="anls SNI"/>
      <sheetName val="anls jarlis"/>
      <sheetName val="anls alat"/>
      <sheetName val="anls BPJK"/>
      <sheetName val="sewa alat"/>
      <sheetName val="Analisa-Harga"/>
      <sheetName val="UNIT PRICE"/>
      <sheetName val="UNIT PRICE ANALYSIS (KSN)"/>
      <sheetName val="ANALISA STR &amp; ARS"/>
      <sheetName val="UNIT PRICE WAGE and MATERIAL"/>
      <sheetName val="Bangunan Utama"/>
      <sheetName val="5-Analisa Peralatan"/>
      <sheetName val="Daf Bahan"/>
      <sheetName val="Rekap Anal"/>
      <sheetName val="hsd"/>
      <sheetName val="HARGA "/>
      <sheetName val="an.pemel.rutin"/>
      <sheetName val="an.mobilisasi"/>
      <sheetName val="an.dmpu"/>
      <sheetName val="daftar.kuantita"/>
      <sheetName val="metode.dmpu"/>
      <sheetName val="adukan_4"/>
      <sheetName val="Hrg_Dsr4"/>
      <sheetName val="Alat_DC4"/>
      <sheetName val="H_Satuan5"/>
      <sheetName val="BQ_diva4"/>
      <sheetName val="rek_det_1-33"/>
      <sheetName val="B_PONDASI3"/>
      <sheetName val="Lt__DSR3"/>
      <sheetName val="B__Lt__DSR3"/>
      <sheetName val="Lt__23"/>
      <sheetName val="B__Lt__23"/>
      <sheetName val="Lt__33"/>
      <sheetName val="B__Lt__33"/>
      <sheetName val="Lt__43"/>
      <sheetName val="B__Lt__43"/>
      <sheetName val="B__DAK3"/>
      <sheetName val="Plumbing_&amp;_Fire3"/>
      <sheetName val="RAB_ELEKTRIKAL_1A_3"/>
      <sheetName val="RAB_MEKANIKAL_1A3"/>
      <sheetName val="RAB_DIESEL_GENSET_1A3"/>
      <sheetName val="TE_TS_FA_LAN_MATV3"/>
      <sheetName val="penawaran_elianto3"/>
      <sheetName val="analisa_teknis3"/>
      <sheetName val="HRG_BHN3"/>
      <sheetName val="harga_lama3"/>
      <sheetName val="Cover_(x)3"/>
      <sheetName val="Cor_Apt3"/>
      <sheetName val="HARGA_SATUAN3"/>
      <sheetName val="ANALISA_PEK_UMUM3"/>
      <sheetName val="Harga_S_Dasar_UNTUK_IDISI3"/>
      <sheetName val="HB_3"/>
      <sheetName val="Lamp-4_Sat-Das3"/>
      <sheetName val="Lamp-4_Analisa3"/>
      <sheetName val="Harga_Bahan_&amp;_Upah_3"/>
      <sheetName val="Harga_sewa_alat3"/>
      <sheetName val="Supl_X2"/>
      <sheetName val="Daf_12"/>
      <sheetName val="rek_det_1_33"/>
      <sheetName val="IMPEADENCE_MAP_취수장3"/>
      <sheetName val="RAB_20073"/>
      <sheetName val="Kr_tengahDiva_CAMP3"/>
      <sheetName val="ANALISA_pek__pondasi1"/>
      <sheetName val="ANALISA_persiapn1"/>
      <sheetName val="ANALISA_pek_tanah1"/>
      <sheetName val="ANALISA_dinding1"/>
      <sheetName val="ANALISA_plesteran1"/>
      <sheetName val="ANALISA_Pek_Kayu1"/>
      <sheetName val="ANALISA_Pek__beton1"/>
      <sheetName val="ANALISA_Pek_penutup_atap1"/>
      <sheetName val="ANALISA_Pek__langit21"/>
      <sheetName val="ANALISA_Pek__sanitasi1"/>
      <sheetName val="ANALISA_besi_n_aluminium1"/>
      <sheetName val="ANALISA_Pek__kunci_n_kaca1"/>
      <sheetName val="ANALISA_Pek__lantai_n_dinding1"/>
      <sheetName val="ANALISA_Pek__pengecatan1"/>
      <sheetName val="ANALISA_Pek__Listrik1"/>
      <sheetName val="ANALISA_Pek__Perpipaan1"/>
      <sheetName val="ANALISA_Pek__Irigasi1"/>
      <sheetName val="hardas_dc"/>
      <sheetName val="HARGA_MATERIAL3"/>
      <sheetName val="HS_Alat1"/>
      <sheetName val="III_Junior_PTI3"/>
      <sheetName val="VII_SMP3"/>
      <sheetName val="Rekap_ME3"/>
      <sheetName val="I_&amp;_II_site3"/>
      <sheetName val="XX_Penunjang3"/>
      <sheetName val="Harsat_Bahan3"/>
      <sheetName val="Currency_Rate"/>
      <sheetName val="DAFTAR_HARGA_SATUAN_MATERIAL"/>
      <sheetName val="rab_j17"/>
      <sheetName val="perkerasan_rigid"/>
      <sheetName val="4-Basic_Price1"/>
      <sheetName val="Sat__Pek_"/>
      <sheetName val="Analisa_SNI"/>
      <sheetName val="4-Analisa_Quarry"/>
      <sheetName val="D6_ASBT"/>
      <sheetName val="Alat_Berat"/>
      <sheetName val="DIVI7_pakai_pas__batu+besi"/>
      <sheetName val="LAP-MG_XLS"/>
      <sheetName val="Jalan_Masuk1"/>
      <sheetName val="_Direksi1"/>
      <sheetName val="BErsih_lapang_M21"/>
      <sheetName val="Gebal_Rumput1"/>
      <sheetName val="gal_humus1"/>
      <sheetName val="Gal_Lumpur1"/>
      <sheetName val="timb_padat&lt;30m1"/>
      <sheetName val="gAL_BIASA1"/>
      <sheetName val="BONGKAR_LAMA1"/>
      <sheetName val="Plester_1;31"/>
      <sheetName val="PAS_BT_BLH1"/>
      <sheetName val="Jln_inspeksi1"/>
      <sheetName val="btn_175_dan_1251"/>
      <sheetName val="PNT_AIR1"/>
      <sheetName val="Plester_1;41"/>
      <sheetName val="Besi_btn_1"/>
      <sheetName val="btn_1251"/>
      <sheetName val="Mobilisasi_dan_Demobilisasi1"/>
      <sheetName val="D_-12"/>
      <sheetName val="Harga_S_Dasar"/>
      <sheetName val="DIV_6"/>
      <sheetName val="DIV_5"/>
      <sheetName val="DIV_7"/>
      <sheetName val="DIV_3"/>
      <sheetName val="DIV_8"/>
      <sheetName val="DIV_2"/>
      <sheetName val="DIV_10"/>
      <sheetName val="DIV_1"/>
      <sheetName val="Agg_A"/>
      <sheetName val="Agg_B"/>
      <sheetName val="Perm__Test"/>
      <sheetName val="anal_GApake1"/>
      <sheetName val="10_1_(1)"/>
      <sheetName val="10_1_(2)"/>
      <sheetName val="10_1_(3)"/>
      <sheetName val="10_1_(4)"/>
      <sheetName val="10_1_(5)"/>
      <sheetName val="Upah_Bahan_Alat"/>
      <sheetName val="Rek_Analisa_Pek"/>
      <sheetName val="Stay_Cable-1"/>
      <sheetName val="Stay_Cable_PDMR1"/>
      <sheetName val="bearing_PDMR1"/>
      <sheetName val="610_04"/>
      <sheetName val="610_06"/>
      <sheetName val="ANalisa_3"/>
      <sheetName val="BAHAN_&amp;_ALAT1"/>
      <sheetName val="HARGA_BAHAN1"/>
      <sheetName val="Anl_+"/>
      <sheetName val="blok_7"/>
      <sheetName val="BQ_&amp;_Harga"/>
      <sheetName val="BT_KALI"/>
      <sheetName val="SKh_1_7_16_1_(3)"/>
      <sheetName val="Basic_Price2"/>
      <sheetName val="Kuantitas_&amp;_Harga2"/>
      <sheetName val="Fill this out first___"/>
      <sheetName val="ana_str"/>
      <sheetName val="II"/>
      <sheetName val="III"/>
      <sheetName val="Harga Sat Dasar"/>
      <sheetName val="URTEK"/>
      <sheetName val="Lamp-2 (Analisa)"/>
      <sheetName val="D.1.7"/>
      <sheetName val="D.1.5"/>
      <sheetName val="D.2.3"/>
      <sheetName val="D.2.2"/>
      <sheetName val="PO-2"/>
      <sheetName val="DAF-ALAT-03"/>
      <sheetName val="Urut kabupaten"/>
      <sheetName val="B-Price"/>
      <sheetName val="Rekap "/>
      <sheetName val="RAPlenk"/>
      <sheetName val="Agregat Halus &amp; Kasar"/>
      <sheetName val="eklok"/>
      <sheetName val="am_al"/>
      <sheetName val="antr_kt"/>
      <sheetName val="Baik"/>
      <sheetName val="sp_dr"/>
      <sheetName val="kmnts"/>
      <sheetName val="perum"/>
      <sheetName val="Prop"/>
      <sheetName val="klmbg"/>
      <sheetName val="kt_kcl"/>
      <sheetName val="Rehab NAD"/>
      <sheetName val="pmbrdy"/>
      <sheetName val="metro"/>
      <sheetName val="desa"/>
      <sheetName val="batas"/>
      <sheetName val="stratgs"/>
      <sheetName val="tertinggal"/>
      <sheetName val="DKH"/>
      <sheetName val="Ch"/>
      <sheetName val="Perhitungan RAB"/>
      <sheetName val="div-7"/>
      <sheetName val="div-3"/>
      <sheetName val="div-2"/>
      <sheetName val="div-8"/>
      <sheetName val="anal rab"/>
      <sheetName val="Upah,Bahan, Alat"/>
      <sheetName val="UPAH BAHAN "/>
      <sheetName val="Sheet15"/>
      <sheetName val="ANALISA GRS TENGAH"/>
      <sheetName val="BHN-ALAT"/>
      <sheetName val="ANAL_P4"/>
      <sheetName val="ADD 2 (1)"/>
      <sheetName val="DAF_5"/>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sheetData sheetId="305"/>
      <sheetData sheetId="306"/>
      <sheetData sheetId="307"/>
      <sheetData sheetId="308"/>
      <sheetData sheetId="309"/>
      <sheetData sheetId="310"/>
      <sheetData sheetId="311"/>
      <sheetData sheetId="312"/>
      <sheetData sheetId="313"/>
      <sheetData sheetId="314"/>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sheetData sheetId="351"/>
      <sheetData sheetId="352"/>
      <sheetData sheetId="353"/>
      <sheetData sheetId="354"/>
      <sheetData sheetId="355"/>
      <sheetData sheetId="356"/>
      <sheetData sheetId="357"/>
      <sheetData sheetId="358"/>
      <sheetData sheetId="359"/>
      <sheetData sheetId="360"/>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sheetData sheetId="447"/>
      <sheetData sheetId="448"/>
      <sheetData sheetId="449"/>
      <sheetData sheetId="450"/>
      <sheetData sheetId="451"/>
      <sheetData sheetId="452" refreshError="1"/>
      <sheetData sheetId="453" refreshError="1"/>
      <sheetData sheetId="454"/>
      <sheetData sheetId="455"/>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sheetData sheetId="725"/>
      <sheetData sheetId="726"/>
      <sheetData sheetId="727"/>
      <sheetData sheetId="728"/>
      <sheetData sheetId="729"/>
      <sheetData sheetId="730"/>
      <sheetData sheetId="731"/>
      <sheetData sheetId="732"/>
      <sheetData sheetId="733"/>
      <sheetData sheetId="734"/>
      <sheetData sheetId="735"/>
      <sheetData sheetId="736"/>
      <sheetData sheetId="737"/>
      <sheetData sheetId="738"/>
      <sheetData sheetId="739"/>
      <sheetData sheetId="740"/>
      <sheetData sheetId="741"/>
      <sheetData sheetId="742"/>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sheetData sheetId="757"/>
      <sheetData sheetId="758"/>
      <sheetData sheetId="759"/>
      <sheetData sheetId="760"/>
      <sheetData sheetId="761"/>
      <sheetData sheetId="762"/>
      <sheetData sheetId="763"/>
      <sheetData sheetId="764"/>
      <sheetData sheetId="765"/>
      <sheetData sheetId="766"/>
      <sheetData sheetId="767"/>
      <sheetData sheetId="768"/>
      <sheetData sheetId="769"/>
      <sheetData sheetId="770"/>
      <sheetData sheetId="771"/>
      <sheetData sheetId="772"/>
      <sheetData sheetId="773"/>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7"/>
      <sheetName val="Sheet6"/>
      <sheetName val="Sheet5"/>
      <sheetName val="Sheet4"/>
      <sheetName val="Sheet3"/>
      <sheetName val="Kuantitas &amp; Harga"/>
      <sheetName val="BAHAN"/>
      <sheetName val="3"/>
      <sheetName val="TRNS-C1"/>
      <sheetName val="analisaRAB"/>
      <sheetName val="har-das"/>
      <sheetName val="Alat"/>
      <sheetName val="Basic"/>
      <sheetName val="Alat (2)"/>
      <sheetName val="Input Data"/>
      <sheetName val="An-2"/>
      <sheetName val="An-4"/>
      <sheetName val="IDENTITAS"/>
      <sheetName val="BAG-2"/>
      <sheetName val="UPAH"/>
      <sheetName val="AHS"/>
      <sheetName val="ISI1107A"/>
      <sheetName val="ISI1107B"/>
      <sheetName val="An. Alat"/>
      <sheetName val="4-Basic Price"/>
      <sheetName val="5-ALAT(1)"/>
      <sheetName val="Harga Satuan"/>
      <sheetName val="H.Satuan"/>
      <sheetName val="BoQ(APBN)"/>
      <sheetName val="BOQ"/>
      <sheetName val="Rekap"/>
      <sheetName val="BOQ REKON"/>
      <sheetName val="REKAP REkON"/>
      <sheetName val="Div2"/>
      <sheetName val="K - Drywall-Presd"/>
      <sheetName val="KANAN "/>
      <sheetName val="Kuantitas_&amp;_Harga"/>
      <sheetName val="Kuantitas_&amp;_Harga1"/>
      <sheetName val="ANALIS"/>
      <sheetName val="escon"/>
      <sheetName val="BAG_2"/>
      <sheetName val="harga dasar"/>
      <sheetName val="DAF-2"/>
      <sheetName val="DRUP (ASLI)"/>
      <sheetName val="Alat_(2)"/>
      <sheetName val="Input_Data"/>
      <sheetName val="An__Alat"/>
      <sheetName val="4-Basic_Price"/>
      <sheetName val="Harga_Satuan"/>
      <sheetName val="H_Satuan"/>
      <sheetName val="BOQ_REKON"/>
      <sheetName val="REKAP_REkON"/>
      <sheetName val="K_-_Drywall-Presd"/>
      <sheetName val="KANAN_"/>
      <sheetName val="DRUP_(ASLI)"/>
      <sheetName val="Material"/>
      <sheetName val="ANALISA"/>
      <sheetName val="PENGAL yg Dilaksanakan"/>
    </sheetNames>
    <sheetDataSet>
      <sheetData sheetId="0">
        <row r="24">
          <cell r="M24" t="str">
            <v>No.100</v>
          </cell>
          <cell r="N24" t="str">
            <v>No.200</v>
          </cell>
        </row>
        <row r="25">
          <cell r="M25">
            <v>822.4</v>
          </cell>
          <cell r="N25">
            <v>904.1</v>
          </cell>
        </row>
        <row r="27">
          <cell r="M27">
            <v>87.137105318923517</v>
          </cell>
          <cell r="N27">
            <v>95.793600339054905</v>
          </cell>
        </row>
        <row r="29">
          <cell r="M29">
            <v>12.862894681076483</v>
          </cell>
          <cell r="N29">
            <v>4.2063996609450953</v>
          </cell>
        </row>
        <row r="31">
          <cell r="M31">
            <v>7</v>
          </cell>
          <cell r="N31">
            <v>1</v>
          </cell>
        </row>
        <row r="32">
          <cell r="M32">
            <v>15</v>
          </cell>
          <cell r="N32">
            <v>8</v>
          </cell>
        </row>
        <row r="85">
          <cell r="M85" t="str">
            <v>No.100</v>
          </cell>
          <cell r="N85" t="str">
            <v>No.200</v>
          </cell>
        </row>
        <row r="86">
          <cell r="M86">
            <v>904.2</v>
          </cell>
          <cell r="N86">
            <v>928.6</v>
          </cell>
        </row>
        <row r="88">
          <cell r="M88">
            <v>92.79556650246306</v>
          </cell>
          <cell r="N88">
            <v>95.299671592775042</v>
          </cell>
        </row>
        <row r="90">
          <cell r="M90">
            <v>7.2044334975369395</v>
          </cell>
          <cell r="N90">
            <v>4.7003284072249585</v>
          </cell>
        </row>
        <row r="92">
          <cell r="M92">
            <v>5</v>
          </cell>
          <cell r="N92">
            <v>2</v>
          </cell>
        </row>
        <row r="93">
          <cell r="M93">
            <v>12</v>
          </cell>
          <cell r="N93">
            <v>8</v>
          </cell>
        </row>
        <row r="148">
          <cell r="M148" t="str">
            <v>No.100</v>
          </cell>
          <cell r="N148" t="str">
            <v>No.200</v>
          </cell>
        </row>
        <row r="149">
          <cell r="M149">
            <v>822.4</v>
          </cell>
          <cell r="N149">
            <v>904.1</v>
          </cell>
        </row>
        <row r="151">
          <cell r="M151">
            <v>86.504680761544122</v>
          </cell>
          <cell r="N151">
            <v>95.098348585252978</v>
          </cell>
        </row>
        <row r="153">
          <cell r="M153">
            <v>13.495319238455878</v>
          </cell>
          <cell r="N153">
            <v>4.9016514147470218</v>
          </cell>
        </row>
        <row r="155">
          <cell r="M155">
            <v>5</v>
          </cell>
          <cell r="N155">
            <v>3</v>
          </cell>
        </row>
        <row r="156">
          <cell r="M156">
            <v>22</v>
          </cell>
          <cell r="N156">
            <v>8</v>
          </cell>
        </row>
      </sheetData>
      <sheetData sheetId="1">
        <row r="24">
          <cell r="M24" t="str">
            <v>No.100</v>
          </cell>
        </row>
      </sheetData>
      <sheetData sheetId="2">
        <row r="24">
          <cell r="M24" t="str">
            <v>No.100</v>
          </cell>
        </row>
      </sheetData>
      <sheetData sheetId="3">
        <row r="24">
          <cell r="M24" t="str">
            <v>No.100</v>
          </cell>
        </row>
      </sheetData>
      <sheetData sheetId="4">
        <row r="24">
          <cell r="M24" t="str">
            <v>No.100</v>
          </cell>
        </row>
      </sheetData>
      <sheetData sheetId="5">
        <row r="24">
          <cell r="M24" t="str">
            <v>No.100</v>
          </cell>
        </row>
      </sheetData>
      <sheetData sheetId="6">
        <row r="24">
          <cell r="M24" t="str">
            <v>No.100</v>
          </cell>
        </row>
        <row r="144">
          <cell r="E144">
            <v>8</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sheetData sheetId="39"/>
      <sheetData sheetId="40" refreshError="1"/>
      <sheetData sheetId="41" refreshError="1"/>
      <sheetData sheetId="42" refreshError="1"/>
      <sheetData sheetId="43" refreshError="1"/>
      <sheetData sheetId="44" refreshError="1"/>
      <sheetData sheetId="45" refreshError="1"/>
      <sheetData sheetId="46"/>
      <sheetData sheetId="47"/>
      <sheetData sheetId="48"/>
      <sheetData sheetId="49"/>
      <sheetData sheetId="50"/>
      <sheetData sheetId="51"/>
      <sheetData sheetId="52"/>
      <sheetData sheetId="53"/>
      <sheetData sheetId="54"/>
      <sheetData sheetId="55"/>
      <sheetData sheetId="56"/>
      <sheetData sheetId="57" refreshError="1"/>
      <sheetData sheetId="58" refreshError="1"/>
      <sheetData sheetId="59"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Harga S Dasar UNTUK IDISI"/>
      <sheetName val="isian"/>
      <sheetName val="surat"/>
      <sheetName val="simak"/>
      <sheetName val="Estimate"/>
      <sheetName val="konf.kap"/>
      <sheetName val="schedulle"/>
      <sheetName val="flowchart"/>
      <sheetName val="MPU"/>
      <sheetName val="SUBCON"/>
      <sheetName val="STAFINTI"/>
      <sheetName val="USULALAT"/>
      <sheetName val="mobilisasi"/>
      <sheetName val="2"/>
      <sheetName val="D3"/>
      <sheetName val="D4"/>
      <sheetName val="D6"/>
      <sheetName val="5"/>
      <sheetName val="d7bton"/>
      <sheetName val="D"/>
      <sheetName val="D8"/>
      <sheetName val="D8 kerblma"/>
      <sheetName val="alat"/>
      <sheetName val="quary"/>
      <sheetName val="agregat"/>
      <sheetName val="rutin"/>
      <sheetName val="10.1 (1)"/>
      <sheetName val="10.1 (2)"/>
      <sheetName val="10.1 (3)"/>
      <sheetName val="10.1 (4)"/>
      <sheetName val="10.1 (5)"/>
      <sheetName val="D10"/>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ow r="11">
          <cell r="E11">
            <v>2750</v>
          </cell>
        </row>
      </sheetData>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kap"/>
      <sheetName val="Sub Rekap"/>
      <sheetName val="Calculation"/>
      <sheetName val="Calcu 02"/>
      <sheetName val="Cost Factor"/>
      <sheetName val="Indeks"/>
      <sheetName val="Regresi"/>
      <sheetName val="Schedule"/>
      <sheetName val="BOQ"/>
      <sheetName val="Amand 01"/>
      <sheetName val="Amand 02"/>
      <sheetName val="NP"/>
      <sheetName val="II"/>
      <sheetName val="III"/>
      <sheetName val="V"/>
      <sheetName val="VII"/>
      <sheetName val="Analisa (ok)"/>
      <sheetName val="SAT-DAS"/>
      <sheetName val="Summary"/>
      <sheetName val="Harga S Dasar UNTUK IDISI"/>
      <sheetName val="isian"/>
      <sheetName val="H.Satuan"/>
      <sheetName val="4-Basic Price"/>
      <sheetName val="HRG BHN"/>
      <sheetName val="CH"/>
      <sheetName val="5-ALAT(1)"/>
      <sheetName val="Sheet1"/>
      <sheetName val="analisa alat1"/>
      <sheetName val="HARGA SATUAN"/>
      <sheetName val="Har-sat-dasr"/>
      <sheetName val="Sub_Rekap"/>
      <sheetName val="Calcu_02"/>
      <sheetName val="Cost_Factor"/>
      <sheetName val="Amand_01"/>
      <sheetName val="Amand_02"/>
      <sheetName val="Harga_S_Dasar_UNTUK_IDISI"/>
      <sheetName val="H_Satuan"/>
      <sheetName val="4-Basic_Price"/>
      <sheetName val="HRG_BHN"/>
      <sheetName val="HARGA_SATUAN"/>
      <sheetName val="ANALISA"/>
      <sheetName val="D7(1)"/>
      <sheetName val="Daf Bahan"/>
      <sheetName val="BAHAN &amp; ALAT"/>
      <sheetName val="5-Peralatan"/>
      <sheetName val="Faktor Konversi"/>
      <sheetName val="Peralatan"/>
      <sheetName val="Analisa (ok punya)"/>
      <sheetName val="DHSD"/>
      <sheetName val="LEMBAR1"/>
      <sheetName val="LEMBAR2"/>
      <sheetName val="LEMBAR3"/>
      <sheetName val="LEMBAR4"/>
      <sheetName val="LEMBAR5"/>
      <sheetName val="Harga Bahan &amp; Upah "/>
      <sheetName val="DAF-2"/>
    </sheetNames>
    <sheetDataSet>
      <sheetData sheetId="0"/>
      <sheetData sheetId="1"/>
      <sheetData sheetId="2"/>
      <sheetData sheetId="3" refreshError="1">
        <row r="2">
          <cell r="A2" t="str">
            <v>CALCULATION OF ESCALATION PAYMENT</v>
          </cell>
        </row>
        <row r="3">
          <cell r="A3" t="str">
            <v>CONTRACT PACKAGE</v>
          </cell>
          <cell r="B3">
            <v>0</v>
          </cell>
          <cell r="C3" t="str">
            <v>:</v>
          </cell>
          <cell r="D3" t="str">
            <v>WAY CURUP IRRIGATION SUB-PROJECT PTSL-II</v>
          </cell>
          <cell r="E3">
            <v>0</v>
          </cell>
          <cell r="F3">
            <v>0</v>
          </cell>
          <cell r="G3">
            <v>0</v>
          </cell>
          <cell r="H3">
            <v>0</v>
          </cell>
          <cell r="I3">
            <v>0</v>
          </cell>
          <cell r="J3">
            <v>0</v>
          </cell>
          <cell r="K3">
            <v>0</v>
          </cell>
          <cell r="L3">
            <v>0</v>
          </cell>
          <cell r="M3">
            <v>0</v>
          </cell>
          <cell r="N3">
            <v>0</v>
          </cell>
          <cell r="O3">
            <v>0</v>
          </cell>
          <cell r="P3">
            <v>0</v>
          </cell>
          <cell r="Q3" t="str">
            <v>CONTRACTOR</v>
          </cell>
          <cell r="R3" t="str">
            <v>:     PT. ADHI KARYA (Persero) Tbk</v>
          </cell>
        </row>
        <row r="4">
          <cell r="A4" t="str">
            <v>CONTRACT NO. / DATE</v>
          </cell>
          <cell r="B4">
            <v>0</v>
          </cell>
          <cell r="C4" t="str">
            <v>:</v>
          </cell>
          <cell r="D4" t="str">
            <v>HK.02.07-Ag.0801/WILIII/01 ,  Date : May 14th, 2004</v>
          </cell>
          <cell r="E4">
            <v>0</v>
          </cell>
          <cell r="F4">
            <v>0</v>
          </cell>
          <cell r="G4">
            <v>0</v>
          </cell>
          <cell r="H4">
            <v>0</v>
          </cell>
          <cell r="I4">
            <v>0</v>
          </cell>
          <cell r="J4">
            <v>0</v>
          </cell>
          <cell r="K4">
            <v>0</v>
          </cell>
          <cell r="L4">
            <v>0</v>
          </cell>
          <cell r="M4">
            <v>0</v>
          </cell>
          <cell r="N4">
            <v>0</v>
          </cell>
          <cell r="O4">
            <v>0</v>
          </cell>
          <cell r="P4">
            <v>0</v>
          </cell>
          <cell r="Q4" t="str">
            <v>CONSULTANT</v>
          </cell>
          <cell r="R4" t="str">
            <v>:     NIPPON KOEI (In Associated)</v>
          </cell>
        </row>
        <row r="6">
          <cell r="A6" t="str">
            <v xml:space="preserve"> PAY ITEM</v>
          </cell>
          <cell r="B6">
            <v>0</v>
          </cell>
          <cell r="C6" t="str">
            <v>:</v>
          </cell>
          <cell r="D6" t="str">
            <v>III - 4 - 25</v>
          </cell>
          <cell r="E6">
            <v>0</v>
          </cell>
          <cell r="F6">
            <v>0</v>
          </cell>
          <cell r="G6">
            <v>0</v>
          </cell>
          <cell r="H6">
            <v>0</v>
          </cell>
          <cell r="I6" t="str">
            <v xml:space="preserve"> DESCRIPTION :</v>
          </cell>
          <cell r="J6" t="str">
            <v>Slide Gate b = 0.80 m, repairing type D</v>
          </cell>
          <cell r="K6">
            <v>0</v>
          </cell>
          <cell r="L6">
            <v>0</v>
          </cell>
          <cell r="M6" t="str">
            <v>QUANTITIES</v>
          </cell>
          <cell r="N6" t="str">
            <v>ORIGINAL</v>
          </cell>
          <cell r="O6">
            <v>0</v>
          </cell>
          <cell r="P6" t="str">
            <v>CURRENT</v>
          </cell>
          <cell r="Q6" t="str">
            <v>ORIGINAL</v>
          </cell>
          <cell r="R6" t="str">
            <v>CURRENT</v>
          </cell>
        </row>
        <row r="7">
          <cell r="A7" t="str">
            <v xml:space="preserve"> COMPONENT</v>
          </cell>
          <cell r="B7">
            <v>0</v>
          </cell>
          <cell r="C7" t="str">
            <v>A</v>
          </cell>
          <cell r="D7" t="str">
            <v>L</v>
          </cell>
          <cell r="E7" t="str">
            <v>C</v>
          </cell>
          <cell r="F7" t="str">
            <v>S</v>
          </cell>
          <cell r="G7" t="str">
            <v>F</v>
          </cell>
          <cell r="H7" t="str">
            <v>M</v>
          </cell>
          <cell r="I7" t="str">
            <v xml:space="preserve"> QUANTITIES   :</v>
          </cell>
          <cell r="J7">
            <v>1</v>
          </cell>
          <cell r="K7" t="str">
            <v>set</v>
          </cell>
          <cell r="L7">
            <v>0</v>
          </cell>
          <cell r="M7" t="str">
            <v>FOR</v>
          </cell>
          <cell r="N7" t="str">
            <v>UNIT PRICE</v>
          </cell>
          <cell r="O7" t="str">
            <v>FACTOR</v>
          </cell>
          <cell r="P7" t="str">
            <v>UNIT PRICE</v>
          </cell>
          <cell r="Q7" t="str">
            <v>AMOUNT</v>
          </cell>
          <cell r="R7" t="str">
            <v>AMOUNT</v>
          </cell>
          <cell r="S7" t="str">
            <v>PRICE ESCALATION</v>
          </cell>
        </row>
        <row r="8">
          <cell r="A8" t="str">
            <v xml:space="preserve"> COST FACTOR</v>
          </cell>
          <cell r="B8">
            <v>0</v>
          </cell>
          <cell r="C8">
            <v>1</v>
          </cell>
          <cell r="D8" t="str">
            <v>No Adjustment</v>
          </cell>
          <cell r="E8">
            <v>0</v>
          </cell>
          <cell r="F8">
            <v>0</v>
          </cell>
          <cell r="G8">
            <v>0</v>
          </cell>
          <cell r="H8">
            <v>0</v>
          </cell>
          <cell r="I8" t="str">
            <v>SCHEDULE QUANTITIES</v>
          </cell>
          <cell r="J8">
            <v>0</v>
          </cell>
          <cell r="K8" t="str">
            <v>ACTUAL QUANTITIES (MC)</v>
          </cell>
          <cell r="L8">
            <v>0</v>
          </cell>
          <cell r="M8" t="str">
            <v>ESCALATION</v>
          </cell>
          <cell r="N8" t="str">
            <v>Ho</v>
          </cell>
          <cell r="O8" t="str">
            <v>Pn</v>
          </cell>
          <cell r="P8" t="str">
            <v>Hn</v>
          </cell>
          <cell r="Q8" t="str">
            <v>Io</v>
          </cell>
          <cell r="R8" t="str">
            <v>In</v>
          </cell>
          <cell r="S8" t="str">
            <v>PAYMENT</v>
          </cell>
        </row>
        <row r="9">
          <cell r="A9" t="str">
            <v xml:space="preserve"> ZERO INDEX / DEC 2002</v>
          </cell>
          <cell r="B9">
            <v>0</v>
          </cell>
          <cell r="C9" t="str">
            <v>-</v>
          </cell>
          <cell r="D9">
            <v>110.63</v>
          </cell>
          <cell r="E9">
            <v>294</v>
          </cell>
          <cell r="F9">
            <v>345</v>
          </cell>
          <cell r="G9">
            <v>1650</v>
          </cell>
          <cell r="H9">
            <v>350</v>
          </cell>
          <cell r="I9" t="str">
            <v>CUMULATIVE</v>
          </cell>
          <cell r="J9" t="str">
            <v>MONTHLY</v>
          </cell>
          <cell r="K9" t="str">
            <v>CUMULATIVE</v>
          </cell>
          <cell r="L9" t="str">
            <v>MONTHLY</v>
          </cell>
          <cell r="M9" t="str">
            <v>PAYMENT</v>
          </cell>
        </row>
        <row r="10">
          <cell r="A10">
            <v>1</v>
          </cell>
          <cell r="B10">
            <v>2</v>
          </cell>
          <cell r="C10">
            <v>3</v>
          </cell>
          <cell r="D10">
            <v>4</v>
          </cell>
          <cell r="E10">
            <v>5</v>
          </cell>
          <cell r="F10">
            <v>6</v>
          </cell>
          <cell r="G10">
            <v>7</v>
          </cell>
          <cell r="H10">
            <v>8</v>
          </cell>
          <cell r="I10">
            <v>9</v>
          </cell>
          <cell r="J10">
            <v>10</v>
          </cell>
          <cell r="K10">
            <v>11</v>
          </cell>
          <cell r="L10">
            <v>12</v>
          </cell>
          <cell r="M10">
            <v>13</v>
          </cell>
          <cell r="N10">
            <v>14</v>
          </cell>
          <cell r="O10">
            <v>15</v>
          </cell>
          <cell r="P10" t="str">
            <v>16=14x15</v>
          </cell>
          <cell r="Q10" t="str">
            <v>17=13x14</v>
          </cell>
          <cell r="R10" t="str">
            <v>18=13x16</v>
          </cell>
          <cell r="S10" t="str">
            <v>19=18-17</v>
          </cell>
        </row>
        <row r="12">
          <cell r="A12" t="str">
            <v>2004</v>
          </cell>
          <cell r="B12" t="str">
            <v xml:space="preserve">  JUNE</v>
          </cell>
          <cell r="C12" t="str">
            <v>-</v>
          </cell>
          <cell r="D12" t="str">
            <v>-</v>
          </cell>
          <cell r="E12" t="str">
            <v>-</v>
          </cell>
          <cell r="F12" t="str">
            <v>-</v>
          </cell>
          <cell r="G12" t="str">
            <v>-</v>
          </cell>
          <cell r="H12" t="str">
            <v>-</v>
          </cell>
          <cell r="I12">
            <v>0</v>
          </cell>
          <cell r="J12">
            <v>0</v>
          </cell>
          <cell r="K12" t="str">
            <v>-</v>
          </cell>
          <cell r="L12" t="str">
            <v>-</v>
          </cell>
          <cell r="M12" t="str">
            <v>-</v>
          </cell>
          <cell r="N12" t="str">
            <v>-</v>
          </cell>
          <cell r="O12" t="str">
            <v>-</v>
          </cell>
          <cell r="P12" t="str">
            <v>-</v>
          </cell>
          <cell r="Q12" t="str">
            <v>-</v>
          </cell>
          <cell r="R12" t="str">
            <v>-</v>
          </cell>
          <cell r="S12" t="str">
            <v>-</v>
          </cell>
        </row>
        <row r="13">
          <cell r="B13" t="str">
            <v xml:space="preserve">  JULY</v>
          </cell>
          <cell r="C13" t="str">
            <v>-</v>
          </cell>
          <cell r="D13" t="str">
            <v>-</v>
          </cell>
          <cell r="E13" t="str">
            <v>-</v>
          </cell>
          <cell r="F13" t="str">
            <v>-</v>
          </cell>
          <cell r="G13" t="str">
            <v>-</v>
          </cell>
          <cell r="H13" t="str">
            <v>-</v>
          </cell>
          <cell r="I13">
            <v>0</v>
          </cell>
          <cell r="J13">
            <v>0</v>
          </cell>
          <cell r="K13">
            <v>0</v>
          </cell>
          <cell r="L13" t="str">
            <v>-</v>
          </cell>
          <cell r="M13" t="str">
            <v>-</v>
          </cell>
          <cell r="N13" t="str">
            <v>-</v>
          </cell>
          <cell r="O13" t="str">
            <v>-</v>
          </cell>
          <cell r="P13" t="str">
            <v>-</v>
          </cell>
          <cell r="Q13" t="str">
            <v>-</v>
          </cell>
          <cell r="R13" t="str">
            <v>-</v>
          </cell>
          <cell r="S13" t="str">
            <v>-</v>
          </cell>
        </row>
        <row r="14">
          <cell r="B14" t="str">
            <v xml:space="preserve">  AUGUST</v>
          </cell>
          <cell r="C14" t="str">
            <v>-</v>
          </cell>
          <cell r="D14" t="str">
            <v>-</v>
          </cell>
          <cell r="E14" t="str">
            <v>-</v>
          </cell>
          <cell r="F14" t="str">
            <v>-</v>
          </cell>
          <cell r="G14" t="str">
            <v>-</v>
          </cell>
          <cell r="H14" t="str">
            <v>-</v>
          </cell>
          <cell r="I14">
            <v>0</v>
          </cell>
          <cell r="J14">
            <v>0</v>
          </cell>
          <cell r="K14">
            <v>0</v>
          </cell>
          <cell r="L14" t="str">
            <v>-</v>
          </cell>
          <cell r="M14" t="str">
            <v>-</v>
          </cell>
          <cell r="N14" t="str">
            <v>-</v>
          </cell>
          <cell r="O14" t="str">
            <v>-</v>
          </cell>
          <cell r="P14" t="str">
            <v>-</v>
          </cell>
          <cell r="Q14" t="str">
            <v>-</v>
          </cell>
          <cell r="R14" t="str">
            <v>-</v>
          </cell>
          <cell r="S14" t="str">
            <v>-</v>
          </cell>
        </row>
        <row r="15">
          <cell r="B15" t="str">
            <v xml:space="preserve">  SEPTEMBER</v>
          </cell>
          <cell r="C15" t="str">
            <v>-</v>
          </cell>
          <cell r="D15" t="str">
            <v>-</v>
          </cell>
          <cell r="E15" t="str">
            <v>-</v>
          </cell>
          <cell r="F15" t="str">
            <v>-</v>
          </cell>
          <cell r="G15" t="str">
            <v>-</v>
          </cell>
          <cell r="H15" t="str">
            <v>-</v>
          </cell>
          <cell r="I15">
            <v>0</v>
          </cell>
          <cell r="J15">
            <v>0</v>
          </cell>
          <cell r="K15">
            <v>0</v>
          </cell>
          <cell r="L15" t="str">
            <v>-</v>
          </cell>
          <cell r="M15" t="str">
            <v>-</v>
          </cell>
          <cell r="N15" t="str">
            <v>-</v>
          </cell>
          <cell r="O15" t="str">
            <v>-</v>
          </cell>
          <cell r="P15" t="str">
            <v>-</v>
          </cell>
          <cell r="Q15" t="str">
            <v>-</v>
          </cell>
          <cell r="R15" t="str">
            <v>-</v>
          </cell>
          <cell r="S15" t="str">
            <v>-</v>
          </cell>
        </row>
        <row r="16">
          <cell r="B16" t="str">
            <v xml:space="preserve">  OCTOBER</v>
          </cell>
          <cell r="C16" t="str">
            <v>-</v>
          </cell>
          <cell r="D16" t="str">
            <v>-</v>
          </cell>
          <cell r="E16" t="str">
            <v>-</v>
          </cell>
          <cell r="F16" t="str">
            <v>-</v>
          </cell>
          <cell r="G16" t="str">
            <v>-</v>
          </cell>
          <cell r="H16" t="str">
            <v>-</v>
          </cell>
          <cell r="I16">
            <v>0</v>
          </cell>
          <cell r="J16">
            <v>0</v>
          </cell>
          <cell r="K16">
            <v>0</v>
          </cell>
          <cell r="L16" t="str">
            <v>-</v>
          </cell>
          <cell r="M16" t="str">
            <v>-</v>
          </cell>
          <cell r="N16" t="str">
            <v>-</v>
          </cell>
          <cell r="O16" t="str">
            <v>-</v>
          </cell>
          <cell r="P16" t="str">
            <v>-</v>
          </cell>
          <cell r="Q16" t="str">
            <v>-</v>
          </cell>
          <cell r="R16" t="str">
            <v>-</v>
          </cell>
          <cell r="S16" t="str">
            <v>-</v>
          </cell>
        </row>
        <row r="17">
          <cell r="B17" t="str">
            <v xml:space="preserve">  NOVEMBER</v>
          </cell>
          <cell r="C17" t="str">
            <v>-</v>
          </cell>
          <cell r="D17" t="str">
            <v>-</v>
          </cell>
          <cell r="E17" t="str">
            <v>-</v>
          </cell>
          <cell r="F17" t="str">
            <v>-</v>
          </cell>
          <cell r="G17" t="str">
            <v>-</v>
          </cell>
          <cell r="H17" t="str">
            <v>-</v>
          </cell>
          <cell r="I17">
            <v>0</v>
          </cell>
          <cell r="J17">
            <v>0</v>
          </cell>
          <cell r="K17">
            <v>0</v>
          </cell>
          <cell r="L17" t="str">
            <v>-</v>
          </cell>
          <cell r="M17" t="str">
            <v>-</v>
          </cell>
          <cell r="N17" t="str">
            <v>-</v>
          </cell>
          <cell r="O17" t="str">
            <v>-</v>
          </cell>
          <cell r="P17" t="str">
            <v>-</v>
          </cell>
          <cell r="Q17" t="str">
            <v>-</v>
          </cell>
          <cell r="R17" t="str">
            <v>-</v>
          </cell>
          <cell r="S17" t="str">
            <v>-</v>
          </cell>
        </row>
        <row r="18">
          <cell r="B18" t="str">
            <v xml:space="preserve">  DECEMBER</v>
          </cell>
          <cell r="C18" t="str">
            <v>-</v>
          </cell>
          <cell r="D18" t="str">
            <v>-</v>
          </cell>
          <cell r="E18" t="str">
            <v>-</v>
          </cell>
          <cell r="F18" t="str">
            <v>-</v>
          </cell>
          <cell r="G18" t="str">
            <v>-</v>
          </cell>
          <cell r="H18" t="str">
            <v>-</v>
          </cell>
          <cell r="I18">
            <v>0</v>
          </cell>
          <cell r="J18">
            <v>0</v>
          </cell>
          <cell r="K18">
            <v>0</v>
          </cell>
          <cell r="L18" t="str">
            <v>-</v>
          </cell>
          <cell r="M18" t="str">
            <v>-</v>
          </cell>
          <cell r="N18" t="str">
            <v>-</v>
          </cell>
          <cell r="O18" t="str">
            <v>-</v>
          </cell>
          <cell r="P18" t="str">
            <v>-</v>
          </cell>
          <cell r="Q18" t="str">
            <v>-</v>
          </cell>
          <cell r="R18" t="str">
            <v>-</v>
          </cell>
          <cell r="S18" t="str">
            <v>-</v>
          </cell>
        </row>
        <row r="19">
          <cell r="A19" t="str">
            <v>2005</v>
          </cell>
          <cell r="B19" t="str">
            <v xml:space="preserve">  JANUARY</v>
          </cell>
          <cell r="C19" t="str">
            <v>-</v>
          </cell>
          <cell r="D19" t="str">
            <v>-</v>
          </cell>
          <cell r="E19" t="str">
            <v>-</v>
          </cell>
          <cell r="F19" t="str">
            <v>-</v>
          </cell>
          <cell r="G19" t="str">
            <v>-</v>
          </cell>
          <cell r="H19" t="str">
            <v>-</v>
          </cell>
          <cell r="I19">
            <v>0</v>
          </cell>
          <cell r="J19">
            <v>0</v>
          </cell>
          <cell r="K19">
            <v>0</v>
          </cell>
          <cell r="L19" t="str">
            <v>-</v>
          </cell>
          <cell r="M19" t="str">
            <v>-</v>
          </cell>
          <cell r="N19" t="str">
            <v>-</v>
          </cell>
          <cell r="O19" t="str">
            <v>-</v>
          </cell>
          <cell r="P19" t="str">
            <v>-</v>
          </cell>
          <cell r="Q19" t="str">
            <v>-</v>
          </cell>
          <cell r="R19" t="str">
            <v>-</v>
          </cell>
          <cell r="S19" t="str">
            <v>-</v>
          </cell>
        </row>
        <row r="20">
          <cell r="B20" t="str">
            <v xml:space="preserve">  FEBRUARY</v>
          </cell>
          <cell r="C20" t="str">
            <v>-</v>
          </cell>
          <cell r="D20" t="str">
            <v>-</v>
          </cell>
          <cell r="E20" t="str">
            <v>-</v>
          </cell>
          <cell r="F20" t="str">
            <v>-</v>
          </cell>
          <cell r="G20" t="str">
            <v>-</v>
          </cell>
          <cell r="H20" t="str">
            <v>-</v>
          </cell>
          <cell r="I20">
            <v>0</v>
          </cell>
          <cell r="J20">
            <v>0</v>
          </cell>
          <cell r="K20">
            <v>0</v>
          </cell>
          <cell r="L20" t="str">
            <v>-</v>
          </cell>
          <cell r="M20" t="str">
            <v>-</v>
          </cell>
          <cell r="N20" t="str">
            <v>-</v>
          </cell>
          <cell r="O20" t="str">
            <v>-</v>
          </cell>
          <cell r="P20" t="str">
            <v>-</v>
          </cell>
          <cell r="Q20" t="str">
            <v>-</v>
          </cell>
          <cell r="R20" t="str">
            <v>-</v>
          </cell>
          <cell r="S20" t="str">
            <v>-</v>
          </cell>
        </row>
        <row r="21">
          <cell r="B21" t="str">
            <v xml:space="preserve">  MARCH</v>
          </cell>
          <cell r="C21" t="str">
            <v>-</v>
          </cell>
          <cell r="D21" t="str">
            <v>-</v>
          </cell>
          <cell r="E21" t="str">
            <v>-</v>
          </cell>
          <cell r="F21" t="str">
            <v>-</v>
          </cell>
          <cell r="G21" t="str">
            <v>-</v>
          </cell>
          <cell r="H21" t="str">
            <v>-</v>
          </cell>
          <cell r="I21">
            <v>0</v>
          </cell>
          <cell r="J21">
            <v>0</v>
          </cell>
          <cell r="K21">
            <v>0</v>
          </cell>
          <cell r="L21" t="str">
            <v>-</v>
          </cell>
          <cell r="M21" t="str">
            <v>-</v>
          </cell>
          <cell r="N21" t="str">
            <v>-</v>
          </cell>
          <cell r="O21" t="str">
            <v>-</v>
          </cell>
          <cell r="P21" t="str">
            <v>-</v>
          </cell>
          <cell r="Q21" t="str">
            <v>-</v>
          </cell>
          <cell r="R21" t="str">
            <v>-</v>
          </cell>
          <cell r="S21" t="str">
            <v>-</v>
          </cell>
        </row>
        <row r="22">
          <cell r="B22" t="str">
            <v xml:space="preserve">  APRIL</v>
          </cell>
          <cell r="C22" t="str">
            <v>-</v>
          </cell>
          <cell r="D22" t="str">
            <v>-</v>
          </cell>
          <cell r="E22" t="str">
            <v>-</v>
          </cell>
          <cell r="F22" t="str">
            <v>-</v>
          </cell>
          <cell r="G22" t="str">
            <v>-</v>
          </cell>
          <cell r="H22" t="str">
            <v>-</v>
          </cell>
          <cell r="I22">
            <v>0</v>
          </cell>
          <cell r="J22">
            <v>0</v>
          </cell>
          <cell r="K22">
            <v>0</v>
          </cell>
          <cell r="L22" t="str">
            <v>-</v>
          </cell>
          <cell r="M22" t="str">
            <v>-</v>
          </cell>
          <cell r="N22" t="str">
            <v>-</v>
          </cell>
          <cell r="O22" t="str">
            <v>-</v>
          </cell>
          <cell r="P22" t="str">
            <v>-</v>
          </cell>
          <cell r="Q22" t="str">
            <v>-</v>
          </cell>
          <cell r="R22" t="str">
            <v>-</v>
          </cell>
          <cell r="S22" t="str">
            <v>-</v>
          </cell>
        </row>
        <row r="23">
          <cell r="B23" t="str">
            <v xml:space="preserve">  MAY</v>
          </cell>
          <cell r="C23" t="str">
            <v>-</v>
          </cell>
          <cell r="D23" t="str">
            <v>-</v>
          </cell>
          <cell r="E23" t="str">
            <v>-</v>
          </cell>
          <cell r="F23" t="str">
            <v>-</v>
          </cell>
          <cell r="G23" t="str">
            <v>-</v>
          </cell>
          <cell r="H23" t="str">
            <v>-</v>
          </cell>
          <cell r="I23">
            <v>0</v>
          </cell>
          <cell r="J23">
            <v>0</v>
          </cell>
          <cell r="K23">
            <v>0</v>
          </cell>
          <cell r="L23" t="str">
            <v xml:space="preserve">-     </v>
          </cell>
          <cell r="M23" t="str">
            <v>-</v>
          </cell>
          <cell r="N23" t="str">
            <v>-</v>
          </cell>
          <cell r="O23" t="str">
            <v>-</v>
          </cell>
          <cell r="P23" t="str">
            <v>-</v>
          </cell>
          <cell r="Q23" t="str">
            <v>-</v>
          </cell>
          <cell r="R23" t="str">
            <v>-</v>
          </cell>
          <cell r="S23" t="str">
            <v>-</v>
          </cell>
        </row>
        <row r="24">
          <cell r="B24" t="str">
            <v xml:space="preserve">  JUNE</v>
          </cell>
          <cell r="C24" t="str">
            <v>-</v>
          </cell>
          <cell r="D24">
            <v>121.75</v>
          </cell>
          <cell r="E24">
            <v>323</v>
          </cell>
          <cell r="F24">
            <v>491</v>
          </cell>
          <cell r="G24">
            <v>2100</v>
          </cell>
          <cell r="H24">
            <v>441</v>
          </cell>
          <cell r="I24">
            <v>0</v>
          </cell>
          <cell r="J24">
            <v>0</v>
          </cell>
          <cell r="K24">
            <v>0</v>
          </cell>
          <cell r="L24">
            <v>0</v>
          </cell>
          <cell r="M24">
            <v>0</v>
          </cell>
          <cell r="N24">
            <v>2632500</v>
          </cell>
          <cell r="O24">
            <v>1</v>
          </cell>
          <cell r="P24">
            <v>2632500</v>
          </cell>
          <cell r="Q24">
            <v>0</v>
          </cell>
          <cell r="R24">
            <v>0</v>
          </cell>
          <cell r="S24">
            <v>0</v>
          </cell>
        </row>
        <row r="25">
          <cell r="B25" t="str">
            <v xml:space="preserve">  JULY</v>
          </cell>
          <cell r="C25" t="str">
            <v>-</v>
          </cell>
          <cell r="D25">
            <v>122.55</v>
          </cell>
          <cell r="E25">
            <v>325</v>
          </cell>
          <cell r="F25">
            <v>491</v>
          </cell>
          <cell r="G25">
            <v>2100</v>
          </cell>
          <cell r="H25">
            <v>449</v>
          </cell>
          <cell r="I25">
            <v>0</v>
          </cell>
          <cell r="J25">
            <v>0</v>
          </cell>
          <cell r="K25">
            <v>0</v>
          </cell>
          <cell r="L25">
            <v>0</v>
          </cell>
          <cell r="M25">
            <v>0</v>
          </cell>
          <cell r="N25">
            <v>2632500</v>
          </cell>
          <cell r="O25">
            <v>1</v>
          </cell>
          <cell r="P25">
            <v>2632500</v>
          </cell>
          <cell r="Q25">
            <v>0</v>
          </cell>
          <cell r="R25">
            <v>0</v>
          </cell>
          <cell r="S25">
            <v>0</v>
          </cell>
        </row>
        <row r="26">
          <cell r="B26" t="str">
            <v xml:space="preserve">  AUGUST</v>
          </cell>
          <cell r="C26" t="str">
            <v>-</v>
          </cell>
          <cell r="D26">
            <v>122.49</v>
          </cell>
          <cell r="E26">
            <v>326</v>
          </cell>
          <cell r="F26">
            <v>493</v>
          </cell>
          <cell r="G26">
            <v>2100</v>
          </cell>
          <cell r="H26">
            <v>452</v>
          </cell>
          <cell r="I26">
            <v>0</v>
          </cell>
          <cell r="J26">
            <v>0</v>
          </cell>
          <cell r="K26">
            <v>0</v>
          </cell>
          <cell r="L26">
            <v>0</v>
          </cell>
          <cell r="M26">
            <v>0</v>
          </cell>
          <cell r="N26">
            <v>2632500</v>
          </cell>
          <cell r="O26">
            <v>1</v>
          </cell>
          <cell r="P26">
            <v>2632500</v>
          </cell>
          <cell r="Q26">
            <v>0</v>
          </cell>
          <cell r="R26">
            <v>0</v>
          </cell>
          <cell r="S26">
            <v>0</v>
          </cell>
        </row>
        <row r="27">
          <cell r="B27" t="str">
            <v xml:space="preserve">  SEPTEMBER</v>
          </cell>
          <cell r="C27" t="str">
            <v>-</v>
          </cell>
          <cell r="D27">
            <v>123.27</v>
          </cell>
          <cell r="E27">
            <v>330</v>
          </cell>
          <cell r="F27">
            <v>495</v>
          </cell>
          <cell r="G27">
            <v>2100</v>
          </cell>
          <cell r="H27">
            <v>462</v>
          </cell>
          <cell r="I27">
            <v>0</v>
          </cell>
          <cell r="J27">
            <v>0</v>
          </cell>
          <cell r="K27">
            <v>0</v>
          </cell>
          <cell r="L27">
            <v>0</v>
          </cell>
          <cell r="M27">
            <v>0</v>
          </cell>
          <cell r="N27">
            <v>2632500</v>
          </cell>
          <cell r="O27">
            <v>1</v>
          </cell>
          <cell r="P27">
            <v>2632500</v>
          </cell>
          <cell r="Q27">
            <v>0</v>
          </cell>
          <cell r="R27">
            <v>0</v>
          </cell>
          <cell r="S27">
            <v>0</v>
          </cell>
        </row>
        <row r="28">
          <cell r="B28" t="str">
            <v xml:space="preserve">  OCTOBER</v>
          </cell>
          <cell r="C28" t="str">
            <v>-</v>
          </cell>
          <cell r="D28">
            <v>139.13999999999999</v>
          </cell>
          <cell r="E28">
            <v>376</v>
          </cell>
          <cell r="F28">
            <v>511</v>
          </cell>
          <cell r="G28">
            <v>4300</v>
          </cell>
          <cell r="H28">
            <v>500</v>
          </cell>
          <cell r="I28">
            <v>0</v>
          </cell>
          <cell r="J28">
            <v>0</v>
          </cell>
          <cell r="K28">
            <v>0</v>
          </cell>
          <cell r="L28">
            <v>0</v>
          </cell>
          <cell r="M28">
            <v>0</v>
          </cell>
          <cell r="N28">
            <v>2632500</v>
          </cell>
          <cell r="O28">
            <v>1</v>
          </cell>
          <cell r="P28">
            <v>2632500</v>
          </cell>
          <cell r="Q28">
            <v>0</v>
          </cell>
          <cell r="R28">
            <v>0</v>
          </cell>
          <cell r="S28">
            <v>0</v>
          </cell>
        </row>
        <row r="29">
          <cell r="B29" t="str">
            <v xml:space="preserve">  NOVEMBER</v>
          </cell>
          <cell r="C29" t="str">
            <v>-</v>
          </cell>
          <cell r="D29">
            <v>140.15</v>
          </cell>
          <cell r="E29">
            <v>393</v>
          </cell>
          <cell r="F29">
            <v>511</v>
          </cell>
          <cell r="G29">
            <v>4300</v>
          </cell>
          <cell r="H29">
            <v>510</v>
          </cell>
          <cell r="I29">
            <v>0</v>
          </cell>
          <cell r="J29">
            <v>0</v>
          </cell>
          <cell r="K29">
            <v>1</v>
          </cell>
          <cell r="L29">
            <v>1</v>
          </cell>
          <cell r="M29">
            <v>1</v>
          </cell>
          <cell r="N29">
            <v>2632500</v>
          </cell>
          <cell r="O29">
            <v>1</v>
          </cell>
          <cell r="P29">
            <v>2632500</v>
          </cell>
          <cell r="Q29">
            <v>2632500</v>
          </cell>
          <cell r="R29">
            <v>2632500</v>
          </cell>
          <cell r="S29">
            <v>0</v>
          </cell>
        </row>
        <row r="30">
          <cell r="B30" t="str">
            <v xml:space="preserve">  DECEMBER</v>
          </cell>
          <cell r="C30" t="str">
            <v>-</v>
          </cell>
          <cell r="D30">
            <v>140.32</v>
          </cell>
          <cell r="E30">
            <v>393</v>
          </cell>
          <cell r="F30">
            <v>511</v>
          </cell>
          <cell r="G30">
            <v>4300</v>
          </cell>
          <cell r="H30">
            <v>510</v>
          </cell>
          <cell r="I30">
            <v>0</v>
          </cell>
          <cell r="J30">
            <v>0</v>
          </cell>
          <cell r="K30">
            <v>1</v>
          </cell>
          <cell r="L30">
            <v>0</v>
          </cell>
          <cell r="M30">
            <v>0</v>
          </cell>
          <cell r="N30">
            <v>2632500</v>
          </cell>
          <cell r="O30">
            <v>1</v>
          </cell>
          <cell r="P30">
            <v>2632500</v>
          </cell>
          <cell r="Q30">
            <v>0</v>
          </cell>
          <cell r="R30">
            <v>0</v>
          </cell>
          <cell r="S30">
            <v>0</v>
          </cell>
        </row>
        <row r="31">
          <cell r="A31" t="str">
            <v>2006</v>
          </cell>
          <cell r="B31" t="str">
            <v xml:space="preserve">  JANUARY</v>
          </cell>
          <cell r="C31" t="str">
            <v>-</v>
          </cell>
          <cell r="D31" t="str">
            <v>-</v>
          </cell>
          <cell r="E31" t="str">
            <v>-</v>
          </cell>
          <cell r="F31" t="str">
            <v>-</v>
          </cell>
          <cell r="G31" t="str">
            <v>-</v>
          </cell>
          <cell r="H31" t="str">
            <v>-</v>
          </cell>
          <cell r="I31">
            <v>0</v>
          </cell>
          <cell r="J31">
            <v>0</v>
          </cell>
          <cell r="K31">
            <v>1</v>
          </cell>
          <cell r="L31" t="str">
            <v>-</v>
          </cell>
          <cell r="M31" t="str">
            <v>-</v>
          </cell>
          <cell r="N31">
            <v>2632500</v>
          </cell>
          <cell r="O31">
            <v>1</v>
          </cell>
          <cell r="P31">
            <v>2632500</v>
          </cell>
          <cell r="Q31">
            <v>0</v>
          </cell>
          <cell r="R31">
            <v>0</v>
          </cell>
          <cell r="S31">
            <v>0</v>
          </cell>
        </row>
        <row r="32">
          <cell r="B32" t="str">
            <v xml:space="preserve">  FEBRUARY</v>
          </cell>
          <cell r="C32" t="str">
            <v>-</v>
          </cell>
          <cell r="D32" t="str">
            <v>-</v>
          </cell>
          <cell r="E32" t="str">
            <v>-</v>
          </cell>
          <cell r="F32" t="str">
            <v>-</v>
          </cell>
          <cell r="G32" t="str">
            <v>-</v>
          </cell>
          <cell r="H32" t="str">
            <v>-</v>
          </cell>
          <cell r="I32">
            <v>0</v>
          </cell>
          <cell r="J32">
            <v>0</v>
          </cell>
          <cell r="K32">
            <v>1</v>
          </cell>
          <cell r="L32" t="str">
            <v>-</v>
          </cell>
          <cell r="M32" t="str">
            <v>-</v>
          </cell>
          <cell r="N32">
            <v>2632500</v>
          </cell>
          <cell r="O32">
            <v>1</v>
          </cell>
          <cell r="P32">
            <v>2632500</v>
          </cell>
          <cell r="Q32">
            <v>0</v>
          </cell>
          <cell r="R32">
            <v>0</v>
          </cell>
          <cell r="S32">
            <v>0</v>
          </cell>
        </row>
        <row r="33">
          <cell r="B33" t="str">
            <v xml:space="preserve">  MARCH</v>
          </cell>
          <cell r="C33" t="str">
            <v>-</v>
          </cell>
          <cell r="D33" t="str">
            <v>-</v>
          </cell>
          <cell r="E33" t="str">
            <v>-</v>
          </cell>
          <cell r="F33" t="str">
            <v>-</v>
          </cell>
          <cell r="G33" t="str">
            <v>-</v>
          </cell>
          <cell r="H33" t="str">
            <v>-</v>
          </cell>
          <cell r="I33">
            <v>0</v>
          </cell>
          <cell r="J33">
            <v>0</v>
          </cell>
          <cell r="K33">
            <v>1</v>
          </cell>
          <cell r="L33" t="str">
            <v>-</v>
          </cell>
          <cell r="M33" t="str">
            <v>-</v>
          </cell>
          <cell r="N33">
            <v>2632500</v>
          </cell>
          <cell r="O33">
            <v>1</v>
          </cell>
          <cell r="P33">
            <v>2632500</v>
          </cell>
          <cell r="Q33">
            <v>0</v>
          </cell>
          <cell r="R33">
            <v>0</v>
          </cell>
          <cell r="S33">
            <v>0</v>
          </cell>
        </row>
        <row r="34">
          <cell r="B34" t="str">
            <v xml:space="preserve">  APRIL</v>
          </cell>
          <cell r="C34" t="str">
            <v>-</v>
          </cell>
          <cell r="D34" t="str">
            <v>-</v>
          </cell>
          <cell r="E34" t="str">
            <v>-</v>
          </cell>
          <cell r="F34" t="str">
            <v>-</v>
          </cell>
          <cell r="G34" t="str">
            <v>-</v>
          </cell>
          <cell r="H34" t="str">
            <v>-</v>
          </cell>
          <cell r="I34">
            <v>0</v>
          </cell>
          <cell r="J34">
            <v>0</v>
          </cell>
          <cell r="K34">
            <v>1</v>
          </cell>
          <cell r="L34" t="str">
            <v>-</v>
          </cell>
          <cell r="M34" t="str">
            <v>-</v>
          </cell>
          <cell r="N34">
            <v>2632500</v>
          </cell>
          <cell r="O34">
            <v>1</v>
          </cell>
          <cell r="P34">
            <v>2632500</v>
          </cell>
          <cell r="Q34">
            <v>0</v>
          </cell>
          <cell r="R34">
            <v>0</v>
          </cell>
          <cell r="S34">
            <v>0</v>
          </cell>
        </row>
        <row r="35">
          <cell r="B35" t="str">
            <v xml:space="preserve">  MAY</v>
          </cell>
          <cell r="C35" t="str">
            <v>-</v>
          </cell>
          <cell r="D35" t="str">
            <v>-</v>
          </cell>
          <cell r="E35" t="str">
            <v>-</v>
          </cell>
          <cell r="F35" t="str">
            <v>-</v>
          </cell>
          <cell r="G35" t="str">
            <v>-</v>
          </cell>
          <cell r="H35" t="str">
            <v>-</v>
          </cell>
          <cell r="I35">
            <v>0</v>
          </cell>
          <cell r="J35">
            <v>0</v>
          </cell>
          <cell r="K35">
            <v>1</v>
          </cell>
          <cell r="L35" t="str">
            <v>-</v>
          </cell>
          <cell r="M35" t="str">
            <v>-</v>
          </cell>
          <cell r="N35">
            <v>2632500</v>
          </cell>
          <cell r="O35">
            <v>1</v>
          </cell>
          <cell r="P35">
            <v>2632500</v>
          </cell>
          <cell r="Q35">
            <v>0</v>
          </cell>
          <cell r="R35">
            <v>0</v>
          </cell>
          <cell r="S35">
            <v>0</v>
          </cell>
        </row>
        <row r="36">
          <cell r="B36" t="str">
            <v xml:space="preserve">  JUNE</v>
          </cell>
          <cell r="C36" t="str">
            <v>-</v>
          </cell>
          <cell r="D36" t="str">
            <v>-</v>
          </cell>
          <cell r="E36" t="str">
            <v>-</v>
          </cell>
          <cell r="F36" t="str">
            <v>-</v>
          </cell>
          <cell r="G36" t="str">
            <v>-</v>
          </cell>
          <cell r="H36" t="str">
            <v>-</v>
          </cell>
          <cell r="I36">
            <v>2</v>
          </cell>
          <cell r="J36">
            <v>2</v>
          </cell>
          <cell r="K36">
            <v>1</v>
          </cell>
          <cell r="L36" t="str">
            <v>-</v>
          </cell>
          <cell r="M36" t="str">
            <v>-</v>
          </cell>
          <cell r="N36">
            <v>2632500</v>
          </cell>
          <cell r="O36">
            <v>1</v>
          </cell>
          <cell r="P36">
            <v>2632500</v>
          </cell>
          <cell r="Q36">
            <v>0</v>
          </cell>
          <cell r="R36">
            <v>0</v>
          </cell>
          <cell r="S36">
            <v>0</v>
          </cell>
        </row>
        <row r="37">
          <cell r="B37" t="str">
            <v xml:space="preserve">  JULY</v>
          </cell>
          <cell r="C37" t="str">
            <v>-</v>
          </cell>
          <cell r="D37" t="str">
            <v>-</v>
          </cell>
          <cell r="E37" t="str">
            <v>-</v>
          </cell>
          <cell r="F37" t="str">
            <v>-</v>
          </cell>
          <cell r="G37" t="str">
            <v>-</v>
          </cell>
          <cell r="H37" t="str">
            <v>-</v>
          </cell>
          <cell r="I37">
            <v>2</v>
          </cell>
          <cell r="J37">
            <v>0</v>
          </cell>
          <cell r="K37">
            <v>1</v>
          </cell>
          <cell r="L37" t="str">
            <v>-</v>
          </cell>
          <cell r="M37" t="str">
            <v>-</v>
          </cell>
          <cell r="N37">
            <v>2632500</v>
          </cell>
          <cell r="O37">
            <v>1</v>
          </cell>
          <cell r="P37">
            <v>2632500</v>
          </cell>
          <cell r="Q37">
            <v>0</v>
          </cell>
          <cell r="R37">
            <v>0</v>
          </cell>
          <cell r="S37">
            <v>0</v>
          </cell>
        </row>
        <row r="38">
          <cell r="B38" t="str">
            <v xml:space="preserve">  AUGUST</v>
          </cell>
          <cell r="C38" t="str">
            <v>-</v>
          </cell>
          <cell r="D38" t="str">
            <v>-</v>
          </cell>
          <cell r="E38" t="str">
            <v>-</v>
          </cell>
          <cell r="F38" t="str">
            <v>-</v>
          </cell>
          <cell r="G38" t="str">
            <v>-</v>
          </cell>
          <cell r="H38" t="str">
            <v>-</v>
          </cell>
          <cell r="I38">
            <v>2</v>
          </cell>
          <cell r="J38">
            <v>0</v>
          </cell>
          <cell r="K38">
            <v>1</v>
          </cell>
          <cell r="L38" t="str">
            <v>-</v>
          </cell>
          <cell r="M38" t="str">
            <v>-</v>
          </cell>
          <cell r="N38">
            <v>2632500</v>
          </cell>
          <cell r="O38">
            <v>1</v>
          </cell>
          <cell r="P38">
            <v>2632500</v>
          </cell>
          <cell r="Q38">
            <v>0</v>
          </cell>
          <cell r="R38">
            <v>0</v>
          </cell>
          <cell r="S38">
            <v>0</v>
          </cell>
        </row>
        <row r="39">
          <cell r="B39" t="str">
            <v xml:space="preserve">  SEPTEMBER</v>
          </cell>
          <cell r="C39" t="str">
            <v>-</v>
          </cell>
          <cell r="D39" t="str">
            <v>-</v>
          </cell>
          <cell r="E39" t="str">
            <v>-</v>
          </cell>
          <cell r="F39" t="str">
            <v>-</v>
          </cell>
          <cell r="G39" t="str">
            <v>-</v>
          </cell>
          <cell r="H39" t="str">
            <v>-</v>
          </cell>
          <cell r="I39">
            <v>2</v>
          </cell>
          <cell r="J39">
            <v>0</v>
          </cell>
          <cell r="K39">
            <v>1</v>
          </cell>
          <cell r="L39" t="str">
            <v>-</v>
          </cell>
          <cell r="M39" t="str">
            <v>-</v>
          </cell>
          <cell r="N39">
            <v>2632500</v>
          </cell>
          <cell r="O39">
            <v>1</v>
          </cell>
          <cell r="P39">
            <v>2632500</v>
          </cell>
          <cell r="Q39">
            <v>0</v>
          </cell>
          <cell r="R39">
            <v>0</v>
          </cell>
          <cell r="S39">
            <v>0</v>
          </cell>
        </row>
        <row r="40">
          <cell r="B40" t="str">
            <v xml:space="preserve">  OCTOBER</v>
          </cell>
          <cell r="C40" t="str">
            <v>-</v>
          </cell>
          <cell r="D40" t="str">
            <v>-</v>
          </cell>
          <cell r="E40" t="str">
            <v>-</v>
          </cell>
          <cell r="F40" t="str">
            <v>-</v>
          </cell>
          <cell r="G40" t="str">
            <v>-</v>
          </cell>
          <cell r="H40" t="str">
            <v>-</v>
          </cell>
          <cell r="I40">
            <v>2</v>
          </cell>
          <cell r="J40">
            <v>0</v>
          </cell>
          <cell r="K40">
            <v>1</v>
          </cell>
          <cell r="L40" t="str">
            <v>-</v>
          </cell>
          <cell r="M40" t="str">
            <v>-</v>
          </cell>
          <cell r="N40">
            <v>2632500</v>
          </cell>
          <cell r="O40">
            <v>1</v>
          </cell>
          <cell r="P40">
            <v>2632500</v>
          </cell>
          <cell r="Q40">
            <v>0</v>
          </cell>
          <cell r="R40">
            <v>0</v>
          </cell>
          <cell r="S40">
            <v>0</v>
          </cell>
        </row>
        <row r="41">
          <cell r="B41" t="str">
            <v xml:space="preserve">  NOVEMBER</v>
          </cell>
          <cell r="C41" t="str">
            <v>-</v>
          </cell>
          <cell r="D41" t="str">
            <v>-</v>
          </cell>
          <cell r="E41" t="str">
            <v>-</v>
          </cell>
          <cell r="F41" t="str">
            <v>-</v>
          </cell>
          <cell r="G41" t="str">
            <v>-</v>
          </cell>
          <cell r="H41" t="str">
            <v>-</v>
          </cell>
          <cell r="I41">
            <v>2</v>
          </cell>
          <cell r="J41">
            <v>0</v>
          </cell>
          <cell r="K41">
            <v>1</v>
          </cell>
          <cell r="L41" t="str">
            <v>-</v>
          </cell>
          <cell r="M41" t="str">
            <v>-</v>
          </cell>
          <cell r="N41">
            <v>2632500</v>
          </cell>
          <cell r="O41">
            <v>1</v>
          </cell>
          <cell r="P41">
            <v>2632500</v>
          </cell>
          <cell r="Q41">
            <v>0</v>
          </cell>
          <cell r="R41">
            <v>0</v>
          </cell>
          <cell r="S41">
            <v>0</v>
          </cell>
        </row>
        <row r="43">
          <cell r="A43">
            <v>0</v>
          </cell>
          <cell r="B43" t="str">
            <v>T O T A L</v>
          </cell>
          <cell r="C43" t="str">
            <v>Pay Item</v>
          </cell>
          <cell r="D43">
            <v>0</v>
          </cell>
          <cell r="E43" t="str">
            <v>:</v>
          </cell>
          <cell r="F43" t="str">
            <v>III - 4 - 25</v>
          </cell>
          <cell r="G43">
            <v>0</v>
          </cell>
          <cell r="H43">
            <v>0</v>
          </cell>
          <cell r="I43">
            <v>0</v>
          </cell>
          <cell r="J43">
            <v>2</v>
          </cell>
          <cell r="K43" t="str">
            <v>-</v>
          </cell>
          <cell r="L43">
            <v>1</v>
          </cell>
          <cell r="M43">
            <v>1</v>
          </cell>
          <cell r="N43">
            <v>0</v>
          </cell>
          <cell r="O43" t="str">
            <v>-</v>
          </cell>
          <cell r="P43">
            <v>0</v>
          </cell>
          <cell r="Q43">
            <v>2632500</v>
          </cell>
          <cell r="R43">
            <v>2632500</v>
          </cell>
          <cell r="S43">
            <v>0</v>
          </cell>
        </row>
        <row r="45">
          <cell r="A45" t="str">
            <v xml:space="preserve">   L : Labour</v>
          </cell>
          <cell r="B45">
            <v>0</v>
          </cell>
          <cell r="C45">
            <v>0</v>
          </cell>
          <cell r="D45">
            <v>0</v>
          </cell>
          <cell r="E45" t="str">
            <v xml:space="preserve">    C : Cement</v>
          </cell>
          <cell r="F45">
            <v>0</v>
          </cell>
          <cell r="G45">
            <v>0</v>
          </cell>
          <cell r="H45">
            <v>0</v>
          </cell>
          <cell r="I45">
            <v>0</v>
          </cell>
          <cell r="J45" t="str">
            <v xml:space="preserve">    S : Steel</v>
          </cell>
          <cell r="K45">
            <v>0</v>
          </cell>
          <cell r="L45">
            <v>0</v>
          </cell>
          <cell r="M45">
            <v>0</v>
          </cell>
          <cell r="N45" t="str">
            <v xml:space="preserve">    F : Fuel</v>
          </cell>
          <cell r="O45">
            <v>0</v>
          </cell>
          <cell r="P45">
            <v>0</v>
          </cell>
          <cell r="Q45">
            <v>0</v>
          </cell>
          <cell r="R45" t="str">
            <v xml:space="preserve">    M : Material</v>
          </cell>
        </row>
        <row r="46">
          <cell r="A46" t="str">
            <v xml:space="preserve">   Economic Indicators Table 1.3</v>
          </cell>
          <cell r="B46">
            <v>0</v>
          </cell>
          <cell r="C46">
            <v>0</v>
          </cell>
          <cell r="D46">
            <v>0</v>
          </cell>
          <cell r="E46" t="str">
            <v xml:space="preserve">         Economic Indicators Table 1.11</v>
          </cell>
          <cell r="F46">
            <v>0</v>
          </cell>
          <cell r="G46">
            <v>0</v>
          </cell>
          <cell r="H46">
            <v>0</v>
          </cell>
          <cell r="I46">
            <v>0</v>
          </cell>
          <cell r="J46" t="str">
            <v xml:space="preserve">         Economic Indicators Table 1.11</v>
          </cell>
          <cell r="K46">
            <v>0</v>
          </cell>
          <cell r="L46">
            <v>0</v>
          </cell>
          <cell r="M46">
            <v>0</v>
          </cell>
          <cell r="N46" t="str">
            <v xml:space="preserve">         "Official Diesel Oil Selling Price"</v>
          </cell>
          <cell r="O46">
            <v>0</v>
          </cell>
          <cell r="P46">
            <v>0</v>
          </cell>
          <cell r="Q46">
            <v>0</v>
          </cell>
          <cell r="R46" t="str">
            <v xml:space="preserve">         Economic Indicators Table 1.15</v>
          </cell>
        </row>
        <row r="47">
          <cell r="A47" t="str">
            <v xml:space="preserve">   Consumer Price Indices for 43 Cities &amp; Changes</v>
          </cell>
          <cell r="B47">
            <v>0</v>
          </cell>
          <cell r="C47">
            <v>0</v>
          </cell>
          <cell r="D47">
            <v>0</v>
          </cell>
          <cell r="E47" t="str">
            <v xml:space="preserve">         Wholesale Price Indices of Manufacturing Commodities</v>
          </cell>
          <cell r="F47">
            <v>0</v>
          </cell>
          <cell r="G47">
            <v>0</v>
          </cell>
          <cell r="H47">
            <v>0</v>
          </cell>
          <cell r="I47">
            <v>0</v>
          </cell>
          <cell r="J47" t="str">
            <v xml:space="preserve">         Wholesale Price Indices of Manufacturing Commodities</v>
          </cell>
          <cell r="K47">
            <v>0</v>
          </cell>
          <cell r="L47">
            <v>0</v>
          </cell>
          <cell r="M47">
            <v>0</v>
          </cell>
          <cell r="N47" t="str">
            <v xml:space="preserve">         Actual cost of high speed diesel</v>
          </cell>
          <cell r="O47">
            <v>0</v>
          </cell>
          <cell r="P47">
            <v>0</v>
          </cell>
          <cell r="Q47">
            <v>0</v>
          </cell>
          <cell r="R47" t="str">
            <v xml:space="preserve">         Wholesale Price Indices of Construction Materials</v>
          </cell>
        </row>
        <row r="48">
          <cell r="A48" t="str">
            <v xml:space="preserve">   Sub-Sector General Index for Bandar Lampung</v>
          </cell>
          <cell r="B48">
            <v>0</v>
          </cell>
          <cell r="C48">
            <v>0</v>
          </cell>
          <cell r="D48">
            <v>0</v>
          </cell>
          <cell r="E48" t="str">
            <v xml:space="preserve">         Sub-Sector 17, Non Metallic Mineral Products</v>
          </cell>
          <cell r="F48">
            <v>0</v>
          </cell>
          <cell r="G48">
            <v>0</v>
          </cell>
          <cell r="H48">
            <v>0</v>
          </cell>
          <cell r="I48">
            <v>0</v>
          </cell>
          <cell r="J48" t="str">
            <v xml:space="preserve">         Sub-Sector 19, Iron and Steel Products</v>
          </cell>
          <cell r="K48">
            <v>0</v>
          </cell>
          <cell r="L48">
            <v>0</v>
          </cell>
          <cell r="M48">
            <v>0</v>
          </cell>
          <cell r="N48" t="str">
            <v xml:space="preserve">         Estabilished by Pertamina Oil Company</v>
          </cell>
          <cell r="O48">
            <v>0</v>
          </cell>
          <cell r="P48">
            <v>0</v>
          </cell>
          <cell r="Q48">
            <v>0</v>
          </cell>
          <cell r="R48" t="str">
            <v xml:space="preserve">         Sub-Sector 2, Public Works in Agriculture</v>
          </cell>
        </row>
        <row r="50">
          <cell r="A50" t="str">
            <v>Pn  =  A +  L(Ln/Lo) + C(Cn/Co) + S(Sn/So) + F(Fn/Fo) + M(Mn/Mo)</v>
          </cell>
        </row>
        <row r="51">
          <cell r="A51" t="str">
            <v>CALCULATION OF ESCALATION PAYMENT</v>
          </cell>
        </row>
        <row r="52">
          <cell r="A52" t="str">
            <v>CONTRACT PACKAGE</v>
          </cell>
          <cell r="B52">
            <v>0</v>
          </cell>
          <cell r="C52" t="str">
            <v>:</v>
          </cell>
          <cell r="D52" t="str">
            <v>WAY CURUP IRRIGATION SUB-PROJECT PTSL-II</v>
          </cell>
          <cell r="E52">
            <v>0</v>
          </cell>
          <cell r="F52">
            <v>0</v>
          </cell>
          <cell r="G52">
            <v>0</v>
          </cell>
          <cell r="H52">
            <v>0</v>
          </cell>
          <cell r="I52">
            <v>0</v>
          </cell>
          <cell r="J52">
            <v>0</v>
          </cell>
          <cell r="K52">
            <v>0</v>
          </cell>
          <cell r="L52">
            <v>0</v>
          </cell>
          <cell r="M52">
            <v>0</v>
          </cell>
          <cell r="N52">
            <v>0</v>
          </cell>
          <cell r="O52">
            <v>0</v>
          </cell>
          <cell r="P52">
            <v>0</v>
          </cell>
          <cell r="Q52" t="str">
            <v>CONTRACTOR</v>
          </cell>
          <cell r="R52" t="str">
            <v>:     PT. ADHI KARYA (Persero) Tbk</v>
          </cell>
        </row>
        <row r="53">
          <cell r="A53" t="str">
            <v>CONTRACT NO. / DATE</v>
          </cell>
          <cell r="B53">
            <v>0</v>
          </cell>
          <cell r="C53" t="str">
            <v>:</v>
          </cell>
          <cell r="D53" t="str">
            <v>HK.02.07-Ag.0801/WILIII/01 ,  Date : May 14th, 2004</v>
          </cell>
          <cell r="E53">
            <v>0</v>
          </cell>
          <cell r="F53">
            <v>0</v>
          </cell>
          <cell r="G53">
            <v>0</v>
          </cell>
          <cell r="H53">
            <v>0</v>
          </cell>
          <cell r="I53">
            <v>0</v>
          </cell>
          <cell r="J53">
            <v>0</v>
          </cell>
          <cell r="K53">
            <v>0</v>
          </cell>
          <cell r="L53">
            <v>0</v>
          </cell>
          <cell r="M53">
            <v>0</v>
          </cell>
          <cell r="N53">
            <v>0</v>
          </cell>
          <cell r="O53">
            <v>0</v>
          </cell>
          <cell r="P53">
            <v>0</v>
          </cell>
          <cell r="Q53" t="str">
            <v>CONSULTANT</v>
          </cell>
          <cell r="R53" t="str">
            <v>:     NIPPON KOEI (In Associated)</v>
          </cell>
        </row>
        <row r="55">
          <cell r="A55" t="str">
            <v xml:space="preserve"> PAY ITEM</v>
          </cell>
          <cell r="B55">
            <v>0</v>
          </cell>
          <cell r="C55" t="str">
            <v>:</v>
          </cell>
          <cell r="D55" t="str">
            <v>III-4-25-Un</v>
          </cell>
          <cell r="E55">
            <v>0</v>
          </cell>
          <cell r="F55">
            <v>0</v>
          </cell>
          <cell r="G55">
            <v>0</v>
          </cell>
          <cell r="H55">
            <v>0</v>
          </cell>
          <cell r="I55" t="str">
            <v xml:space="preserve"> DESCRIPTION :</v>
          </cell>
          <cell r="J55" t="str">
            <v>Slide Gate b = 0.80 m, repairing type D</v>
          </cell>
          <cell r="K55">
            <v>0</v>
          </cell>
          <cell r="L55">
            <v>0</v>
          </cell>
          <cell r="M55" t="str">
            <v>QUANTITIES</v>
          </cell>
          <cell r="N55" t="str">
            <v>ORIGINAL</v>
          </cell>
          <cell r="O55">
            <v>0</v>
          </cell>
          <cell r="P55" t="str">
            <v>CURRENT</v>
          </cell>
          <cell r="Q55" t="str">
            <v>ORIGINAL</v>
          </cell>
          <cell r="R55" t="str">
            <v>CURRENT</v>
          </cell>
        </row>
        <row r="56">
          <cell r="A56" t="str">
            <v xml:space="preserve"> COMPONENT</v>
          </cell>
          <cell r="B56">
            <v>0</v>
          </cell>
          <cell r="C56" t="str">
            <v>A</v>
          </cell>
          <cell r="D56" t="str">
            <v>L</v>
          </cell>
          <cell r="E56" t="str">
            <v>C</v>
          </cell>
          <cell r="F56" t="str">
            <v>S</v>
          </cell>
          <cell r="G56" t="str">
            <v>F</v>
          </cell>
          <cell r="H56" t="str">
            <v>M</v>
          </cell>
          <cell r="I56" t="str">
            <v xml:space="preserve"> QUANTITIES   :</v>
          </cell>
          <cell r="J56" t="str">
            <v xml:space="preserve">-     </v>
          </cell>
          <cell r="K56" t="str">
            <v>set</v>
          </cell>
          <cell r="L56">
            <v>0</v>
          </cell>
          <cell r="M56" t="str">
            <v>FOR</v>
          </cell>
          <cell r="N56" t="str">
            <v>UNIT PRICE</v>
          </cell>
          <cell r="O56" t="str">
            <v>FACTOR</v>
          </cell>
          <cell r="P56" t="str">
            <v>UNIT PRICE</v>
          </cell>
          <cell r="Q56" t="str">
            <v>AMOUNT</v>
          </cell>
          <cell r="R56" t="str">
            <v>AMOUNT</v>
          </cell>
          <cell r="S56" t="str">
            <v>PRICE ESCALATION</v>
          </cell>
        </row>
        <row r="57">
          <cell r="A57" t="str">
            <v xml:space="preserve"> COST FACTOR</v>
          </cell>
          <cell r="B57">
            <v>0</v>
          </cell>
          <cell r="C57">
            <v>1</v>
          </cell>
          <cell r="D57" t="str">
            <v>No Adjustment</v>
          </cell>
          <cell r="E57">
            <v>0</v>
          </cell>
          <cell r="F57">
            <v>0</v>
          </cell>
          <cell r="G57">
            <v>0</v>
          </cell>
          <cell r="H57">
            <v>0</v>
          </cell>
          <cell r="I57" t="str">
            <v>SCHEDULE QUANTITIES</v>
          </cell>
          <cell r="J57">
            <v>0</v>
          </cell>
          <cell r="K57" t="str">
            <v>ACTUAL QUANTITIES (MC)</v>
          </cell>
          <cell r="L57">
            <v>0</v>
          </cell>
          <cell r="M57" t="str">
            <v>ESCALATION</v>
          </cell>
          <cell r="N57" t="str">
            <v>Ho</v>
          </cell>
          <cell r="O57" t="str">
            <v>Pn</v>
          </cell>
          <cell r="P57" t="str">
            <v>Hn</v>
          </cell>
          <cell r="Q57" t="str">
            <v>Io</v>
          </cell>
          <cell r="R57" t="str">
            <v>In</v>
          </cell>
          <cell r="S57" t="str">
            <v>PAYMENT</v>
          </cell>
        </row>
        <row r="58">
          <cell r="A58" t="str">
            <v xml:space="preserve"> ZERO INDEX / DEC 2002</v>
          </cell>
          <cell r="B58">
            <v>0</v>
          </cell>
          <cell r="C58" t="str">
            <v>-</v>
          </cell>
          <cell r="D58">
            <v>110.63</v>
          </cell>
          <cell r="E58">
            <v>294</v>
          </cell>
          <cell r="F58">
            <v>345</v>
          </cell>
          <cell r="G58">
            <v>1650</v>
          </cell>
          <cell r="H58">
            <v>350</v>
          </cell>
          <cell r="I58" t="str">
            <v>CUMULATIVE</v>
          </cell>
          <cell r="J58" t="str">
            <v>MONTHLY</v>
          </cell>
          <cell r="K58" t="str">
            <v>CUMULATIVE</v>
          </cell>
          <cell r="L58" t="str">
            <v>MONTHLY</v>
          </cell>
          <cell r="M58" t="str">
            <v>PAYMENT</v>
          </cell>
        </row>
        <row r="59">
          <cell r="A59">
            <v>1</v>
          </cell>
          <cell r="B59">
            <v>2</v>
          </cell>
          <cell r="C59">
            <v>3</v>
          </cell>
          <cell r="D59">
            <v>4</v>
          </cell>
          <cell r="E59">
            <v>5</v>
          </cell>
          <cell r="F59">
            <v>6</v>
          </cell>
          <cell r="G59">
            <v>7</v>
          </cell>
          <cell r="H59">
            <v>8</v>
          </cell>
          <cell r="I59">
            <v>9</v>
          </cell>
          <cell r="J59">
            <v>10</v>
          </cell>
          <cell r="K59">
            <v>11</v>
          </cell>
          <cell r="L59">
            <v>12</v>
          </cell>
          <cell r="M59">
            <v>13</v>
          </cell>
          <cell r="N59">
            <v>14</v>
          </cell>
          <cell r="O59">
            <v>15</v>
          </cell>
          <cell r="P59" t="str">
            <v>16=14x15</v>
          </cell>
          <cell r="Q59" t="str">
            <v>17=13x14</v>
          </cell>
          <cell r="R59" t="str">
            <v>18=13x16</v>
          </cell>
          <cell r="S59" t="str">
            <v>19=18-17</v>
          </cell>
        </row>
        <row r="61">
          <cell r="A61" t="str">
            <v>2004</v>
          </cell>
          <cell r="B61" t="str">
            <v xml:space="preserve">  JUNE</v>
          </cell>
          <cell r="C61" t="str">
            <v>-</v>
          </cell>
          <cell r="D61" t="str">
            <v>-</v>
          </cell>
          <cell r="E61" t="str">
            <v>-</v>
          </cell>
          <cell r="F61" t="str">
            <v>-</v>
          </cell>
          <cell r="G61" t="str">
            <v>-</v>
          </cell>
          <cell r="H61" t="str">
            <v>-</v>
          </cell>
          <cell r="I61">
            <v>0</v>
          </cell>
          <cell r="J61">
            <v>0</v>
          </cell>
          <cell r="K61" t="str">
            <v>-</v>
          </cell>
          <cell r="L61" t="str">
            <v>-</v>
          </cell>
          <cell r="M61" t="str">
            <v>-</v>
          </cell>
          <cell r="N61" t="str">
            <v>-</v>
          </cell>
          <cell r="O61" t="str">
            <v>-</v>
          </cell>
          <cell r="P61" t="str">
            <v>-</v>
          </cell>
          <cell r="Q61" t="str">
            <v>-</v>
          </cell>
          <cell r="R61" t="str">
            <v>-</v>
          </cell>
          <cell r="S61" t="str">
            <v>-</v>
          </cell>
        </row>
        <row r="62">
          <cell r="B62" t="str">
            <v xml:space="preserve">  JULY</v>
          </cell>
          <cell r="C62" t="str">
            <v>-</v>
          </cell>
          <cell r="D62" t="str">
            <v>-</v>
          </cell>
          <cell r="E62" t="str">
            <v>-</v>
          </cell>
          <cell r="F62" t="str">
            <v>-</v>
          </cell>
          <cell r="G62" t="str">
            <v>-</v>
          </cell>
          <cell r="H62" t="str">
            <v>-</v>
          </cell>
          <cell r="I62">
            <v>0</v>
          </cell>
          <cell r="J62">
            <v>0</v>
          </cell>
          <cell r="K62">
            <v>0</v>
          </cell>
          <cell r="L62" t="str">
            <v>-</v>
          </cell>
          <cell r="M62" t="str">
            <v>-</v>
          </cell>
          <cell r="N62" t="str">
            <v>-</v>
          </cell>
          <cell r="O62" t="str">
            <v>-</v>
          </cell>
          <cell r="P62" t="str">
            <v>-</v>
          </cell>
          <cell r="Q62" t="str">
            <v>-</v>
          </cell>
          <cell r="R62" t="str">
            <v>-</v>
          </cell>
          <cell r="S62" t="str">
            <v>-</v>
          </cell>
        </row>
        <row r="63">
          <cell r="B63" t="str">
            <v xml:space="preserve">  AUGUST</v>
          </cell>
          <cell r="C63" t="str">
            <v>-</v>
          </cell>
          <cell r="D63" t="str">
            <v>-</v>
          </cell>
          <cell r="E63" t="str">
            <v>-</v>
          </cell>
          <cell r="F63" t="str">
            <v>-</v>
          </cell>
          <cell r="G63" t="str">
            <v>-</v>
          </cell>
          <cell r="H63" t="str">
            <v>-</v>
          </cell>
          <cell r="I63">
            <v>0</v>
          </cell>
          <cell r="J63">
            <v>0</v>
          </cell>
          <cell r="K63">
            <v>0</v>
          </cell>
          <cell r="L63" t="str">
            <v>-</v>
          </cell>
          <cell r="M63" t="str">
            <v>-</v>
          </cell>
          <cell r="N63" t="str">
            <v>-</v>
          </cell>
          <cell r="O63" t="str">
            <v>-</v>
          </cell>
          <cell r="P63" t="str">
            <v>-</v>
          </cell>
          <cell r="Q63" t="str">
            <v>-</v>
          </cell>
          <cell r="R63" t="str">
            <v>-</v>
          </cell>
          <cell r="S63" t="str">
            <v>-</v>
          </cell>
        </row>
        <row r="64">
          <cell r="B64" t="str">
            <v xml:space="preserve">  SEPTEMBER</v>
          </cell>
          <cell r="C64" t="str">
            <v>-</v>
          </cell>
          <cell r="D64" t="str">
            <v>-</v>
          </cell>
          <cell r="E64" t="str">
            <v>-</v>
          </cell>
          <cell r="F64" t="str">
            <v>-</v>
          </cell>
          <cell r="G64" t="str">
            <v>-</v>
          </cell>
          <cell r="H64" t="str">
            <v>-</v>
          </cell>
          <cell r="I64">
            <v>0</v>
          </cell>
          <cell r="J64">
            <v>0</v>
          </cell>
          <cell r="K64">
            <v>0</v>
          </cell>
          <cell r="L64" t="str">
            <v>-</v>
          </cell>
          <cell r="M64" t="str">
            <v>-</v>
          </cell>
          <cell r="N64" t="str">
            <v>-</v>
          </cell>
          <cell r="O64" t="str">
            <v>-</v>
          </cell>
          <cell r="P64" t="str">
            <v>-</v>
          </cell>
          <cell r="Q64" t="str">
            <v>-</v>
          </cell>
          <cell r="R64" t="str">
            <v>-</v>
          </cell>
          <cell r="S64" t="str">
            <v>-</v>
          </cell>
        </row>
        <row r="65">
          <cell r="B65" t="str">
            <v xml:space="preserve">  OCTOBER</v>
          </cell>
          <cell r="C65" t="str">
            <v>-</v>
          </cell>
          <cell r="D65" t="str">
            <v>-</v>
          </cell>
          <cell r="E65" t="str">
            <v>-</v>
          </cell>
          <cell r="F65" t="str">
            <v>-</v>
          </cell>
          <cell r="G65" t="str">
            <v>-</v>
          </cell>
          <cell r="H65" t="str">
            <v>-</v>
          </cell>
          <cell r="I65">
            <v>0</v>
          </cell>
          <cell r="J65">
            <v>0</v>
          </cell>
          <cell r="K65">
            <v>0</v>
          </cell>
          <cell r="L65" t="str">
            <v>-</v>
          </cell>
          <cell r="M65" t="str">
            <v>-</v>
          </cell>
          <cell r="N65" t="str">
            <v>-</v>
          </cell>
          <cell r="O65" t="str">
            <v>-</v>
          </cell>
          <cell r="P65" t="str">
            <v>-</v>
          </cell>
          <cell r="Q65" t="str">
            <v>-</v>
          </cell>
          <cell r="R65" t="str">
            <v>-</v>
          </cell>
          <cell r="S65" t="str">
            <v>-</v>
          </cell>
        </row>
        <row r="66">
          <cell r="B66" t="str">
            <v xml:space="preserve">  NOVEMBER</v>
          </cell>
          <cell r="C66" t="str">
            <v>-</v>
          </cell>
          <cell r="D66" t="str">
            <v>-</v>
          </cell>
          <cell r="E66" t="str">
            <v>-</v>
          </cell>
          <cell r="F66" t="str">
            <v>-</v>
          </cell>
          <cell r="G66" t="str">
            <v>-</v>
          </cell>
          <cell r="H66" t="str">
            <v>-</v>
          </cell>
          <cell r="I66">
            <v>0</v>
          </cell>
          <cell r="J66">
            <v>0</v>
          </cell>
          <cell r="K66">
            <v>0</v>
          </cell>
          <cell r="L66" t="str">
            <v>-</v>
          </cell>
          <cell r="M66" t="str">
            <v>-</v>
          </cell>
          <cell r="N66" t="str">
            <v>-</v>
          </cell>
          <cell r="O66" t="str">
            <v>-</v>
          </cell>
          <cell r="P66" t="str">
            <v>-</v>
          </cell>
          <cell r="Q66" t="str">
            <v>-</v>
          </cell>
          <cell r="R66" t="str">
            <v>-</v>
          </cell>
          <cell r="S66" t="str">
            <v>-</v>
          </cell>
        </row>
        <row r="67">
          <cell r="B67" t="str">
            <v xml:space="preserve">  DECEMBER</v>
          </cell>
          <cell r="C67" t="str">
            <v>-</v>
          </cell>
          <cell r="D67" t="str">
            <v>-</v>
          </cell>
          <cell r="E67" t="str">
            <v>-</v>
          </cell>
          <cell r="F67" t="str">
            <v>-</v>
          </cell>
          <cell r="G67" t="str">
            <v>-</v>
          </cell>
          <cell r="H67" t="str">
            <v>-</v>
          </cell>
          <cell r="I67">
            <v>0</v>
          </cell>
          <cell r="J67">
            <v>0</v>
          </cell>
          <cell r="K67">
            <v>0</v>
          </cell>
          <cell r="L67" t="str">
            <v>-</v>
          </cell>
          <cell r="M67" t="str">
            <v>-</v>
          </cell>
          <cell r="N67" t="str">
            <v>-</v>
          </cell>
          <cell r="O67" t="str">
            <v>-</v>
          </cell>
          <cell r="P67" t="str">
            <v>-</v>
          </cell>
          <cell r="Q67" t="str">
            <v>-</v>
          </cell>
          <cell r="R67" t="str">
            <v>-</v>
          </cell>
          <cell r="S67" t="str">
            <v>-</v>
          </cell>
        </row>
        <row r="68">
          <cell r="A68" t="str">
            <v>2005</v>
          </cell>
          <cell r="B68" t="str">
            <v xml:space="preserve">  JANUARY</v>
          </cell>
          <cell r="C68" t="str">
            <v>-</v>
          </cell>
          <cell r="D68" t="str">
            <v>-</v>
          </cell>
          <cell r="E68" t="str">
            <v>-</v>
          </cell>
          <cell r="F68" t="str">
            <v>-</v>
          </cell>
          <cell r="G68" t="str">
            <v>-</v>
          </cell>
          <cell r="H68" t="str">
            <v>-</v>
          </cell>
          <cell r="I68">
            <v>0</v>
          </cell>
          <cell r="J68">
            <v>0</v>
          </cell>
          <cell r="K68">
            <v>0</v>
          </cell>
          <cell r="L68" t="str">
            <v>-</v>
          </cell>
          <cell r="M68" t="str">
            <v>-</v>
          </cell>
          <cell r="N68" t="str">
            <v>-</v>
          </cell>
          <cell r="O68" t="str">
            <v>-</v>
          </cell>
          <cell r="P68" t="str">
            <v>-</v>
          </cell>
          <cell r="Q68" t="str">
            <v>-</v>
          </cell>
          <cell r="R68" t="str">
            <v>-</v>
          </cell>
          <cell r="S68" t="str">
            <v>-</v>
          </cell>
        </row>
        <row r="69">
          <cell r="B69" t="str">
            <v xml:space="preserve">  FEBRUARY</v>
          </cell>
          <cell r="C69" t="str">
            <v>-</v>
          </cell>
          <cell r="D69" t="str">
            <v>-</v>
          </cell>
          <cell r="E69" t="str">
            <v>-</v>
          </cell>
          <cell r="F69" t="str">
            <v>-</v>
          </cell>
          <cell r="G69" t="str">
            <v>-</v>
          </cell>
          <cell r="H69" t="str">
            <v>-</v>
          </cell>
          <cell r="I69">
            <v>0</v>
          </cell>
          <cell r="J69">
            <v>0</v>
          </cell>
          <cell r="K69">
            <v>0</v>
          </cell>
          <cell r="L69" t="str">
            <v>-</v>
          </cell>
          <cell r="M69" t="str">
            <v>-</v>
          </cell>
          <cell r="N69" t="str">
            <v>-</v>
          </cell>
          <cell r="O69" t="str">
            <v>-</v>
          </cell>
          <cell r="P69" t="str">
            <v>-</v>
          </cell>
          <cell r="Q69" t="str">
            <v>-</v>
          </cell>
          <cell r="R69" t="str">
            <v>-</v>
          </cell>
          <cell r="S69" t="str">
            <v>-</v>
          </cell>
        </row>
        <row r="70">
          <cell r="B70" t="str">
            <v xml:space="preserve">  MARCH</v>
          </cell>
          <cell r="C70" t="str">
            <v>-</v>
          </cell>
          <cell r="D70" t="str">
            <v>-</v>
          </cell>
          <cell r="E70" t="str">
            <v>-</v>
          </cell>
          <cell r="F70" t="str">
            <v>-</v>
          </cell>
          <cell r="G70" t="str">
            <v>-</v>
          </cell>
          <cell r="H70" t="str">
            <v>-</v>
          </cell>
          <cell r="I70">
            <v>0</v>
          </cell>
          <cell r="J70">
            <v>0</v>
          </cell>
          <cell r="K70">
            <v>0</v>
          </cell>
          <cell r="L70" t="str">
            <v>-</v>
          </cell>
          <cell r="M70" t="str">
            <v>-</v>
          </cell>
          <cell r="N70" t="str">
            <v>-</v>
          </cell>
          <cell r="O70" t="str">
            <v>-</v>
          </cell>
          <cell r="P70" t="str">
            <v>-</v>
          </cell>
          <cell r="Q70" t="str">
            <v>-</v>
          </cell>
          <cell r="R70" t="str">
            <v>-</v>
          </cell>
          <cell r="S70" t="str">
            <v>-</v>
          </cell>
        </row>
        <row r="71">
          <cell r="B71" t="str">
            <v xml:space="preserve">  APRIL</v>
          </cell>
          <cell r="C71" t="str">
            <v>-</v>
          </cell>
          <cell r="D71" t="str">
            <v>-</v>
          </cell>
          <cell r="E71" t="str">
            <v>-</v>
          </cell>
          <cell r="F71" t="str">
            <v>-</v>
          </cell>
          <cell r="G71" t="str">
            <v>-</v>
          </cell>
          <cell r="H71" t="str">
            <v>-</v>
          </cell>
          <cell r="I71">
            <v>0</v>
          </cell>
          <cell r="J71">
            <v>0</v>
          </cell>
          <cell r="K71">
            <v>0</v>
          </cell>
          <cell r="L71" t="str">
            <v>-</v>
          </cell>
          <cell r="M71" t="str">
            <v>-</v>
          </cell>
          <cell r="N71" t="str">
            <v>-</v>
          </cell>
          <cell r="O71" t="str">
            <v>-</v>
          </cell>
          <cell r="P71" t="str">
            <v>-</v>
          </cell>
          <cell r="Q71" t="str">
            <v>-</v>
          </cell>
          <cell r="R71" t="str">
            <v>-</v>
          </cell>
          <cell r="S71" t="str">
            <v>-</v>
          </cell>
        </row>
        <row r="72">
          <cell r="B72" t="str">
            <v xml:space="preserve">  MAY</v>
          </cell>
          <cell r="C72" t="str">
            <v>-</v>
          </cell>
          <cell r="D72" t="str">
            <v>-</v>
          </cell>
          <cell r="E72" t="str">
            <v>-</v>
          </cell>
          <cell r="F72" t="str">
            <v>-</v>
          </cell>
          <cell r="G72" t="str">
            <v>-</v>
          </cell>
          <cell r="H72" t="str">
            <v>-</v>
          </cell>
          <cell r="I72">
            <v>0</v>
          </cell>
          <cell r="J72">
            <v>0</v>
          </cell>
          <cell r="K72">
            <v>0</v>
          </cell>
          <cell r="L72">
            <v>0</v>
          </cell>
          <cell r="M72" t="str">
            <v>-</v>
          </cell>
          <cell r="N72" t="str">
            <v>-</v>
          </cell>
          <cell r="O72" t="str">
            <v>-</v>
          </cell>
          <cell r="P72" t="str">
            <v>-</v>
          </cell>
          <cell r="Q72" t="str">
            <v>-</v>
          </cell>
          <cell r="R72" t="str">
            <v>-</v>
          </cell>
          <cell r="S72" t="str">
            <v>-</v>
          </cell>
        </row>
        <row r="73">
          <cell r="B73" t="str">
            <v xml:space="preserve">  JUNE</v>
          </cell>
          <cell r="C73" t="str">
            <v>-</v>
          </cell>
          <cell r="D73">
            <v>121.75</v>
          </cell>
          <cell r="E73">
            <v>323</v>
          </cell>
          <cell r="F73">
            <v>491</v>
          </cell>
          <cell r="G73">
            <v>2100</v>
          </cell>
          <cell r="H73">
            <v>441</v>
          </cell>
          <cell r="I73">
            <v>0</v>
          </cell>
          <cell r="J73">
            <v>0</v>
          </cell>
          <cell r="K73">
            <v>0</v>
          </cell>
          <cell r="L73">
            <v>0</v>
          </cell>
          <cell r="M73">
            <v>0</v>
          </cell>
          <cell r="N73">
            <v>2246940</v>
          </cell>
          <cell r="O73">
            <v>1</v>
          </cell>
          <cell r="P73">
            <v>2246940</v>
          </cell>
          <cell r="Q73">
            <v>0</v>
          </cell>
          <cell r="R73">
            <v>0</v>
          </cell>
          <cell r="S73">
            <v>0</v>
          </cell>
        </row>
        <row r="74">
          <cell r="B74" t="str">
            <v xml:space="preserve">  JULY</v>
          </cell>
          <cell r="C74" t="str">
            <v>-</v>
          </cell>
          <cell r="D74">
            <v>122.55</v>
          </cell>
          <cell r="E74">
            <v>325</v>
          </cell>
          <cell r="F74">
            <v>491</v>
          </cell>
          <cell r="G74">
            <v>2100</v>
          </cell>
          <cell r="H74">
            <v>449</v>
          </cell>
          <cell r="I74">
            <v>0</v>
          </cell>
          <cell r="J74">
            <v>0</v>
          </cell>
          <cell r="K74">
            <v>0</v>
          </cell>
          <cell r="L74">
            <v>0</v>
          </cell>
          <cell r="M74">
            <v>0</v>
          </cell>
          <cell r="N74">
            <v>2246940</v>
          </cell>
          <cell r="O74">
            <v>1</v>
          </cell>
          <cell r="P74">
            <v>2246940</v>
          </cell>
          <cell r="Q74">
            <v>0</v>
          </cell>
          <cell r="R74">
            <v>0</v>
          </cell>
          <cell r="S74">
            <v>0</v>
          </cell>
        </row>
        <row r="75">
          <cell r="B75" t="str">
            <v xml:space="preserve">  AUGUST</v>
          </cell>
          <cell r="C75" t="str">
            <v>-</v>
          </cell>
          <cell r="D75">
            <v>122.49</v>
          </cell>
          <cell r="E75">
            <v>326</v>
          </cell>
          <cell r="F75">
            <v>493</v>
          </cell>
          <cell r="G75">
            <v>2100</v>
          </cell>
          <cell r="H75">
            <v>452</v>
          </cell>
          <cell r="I75">
            <v>0</v>
          </cell>
          <cell r="J75">
            <v>0</v>
          </cell>
          <cell r="K75">
            <v>0</v>
          </cell>
          <cell r="L75">
            <v>0</v>
          </cell>
          <cell r="M75">
            <v>0</v>
          </cell>
          <cell r="N75">
            <v>2246940</v>
          </cell>
          <cell r="O75">
            <v>1</v>
          </cell>
          <cell r="P75">
            <v>2246940</v>
          </cell>
          <cell r="Q75">
            <v>0</v>
          </cell>
          <cell r="R75">
            <v>0</v>
          </cell>
          <cell r="S75">
            <v>0</v>
          </cell>
        </row>
        <row r="76">
          <cell r="B76" t="str">
            <v xml:space="preserve">  SEPTEMBER</v>
          </cell>
          <cell r="C76" t="str">
            <v>-</v>
          </cell>
          <cell r="D76">
            <v>123.27</v>
          </cell>
          <cell r="E76">
            <v>330</v>
          </cell>
          <cell r="F76">
            <v>495</v>
          </cell>
          <cell r="G76">
            <v>2100</v>
          </cell>
          <cell r="H76">
            <v>462</v>
          </cell>
          <cell r="I76">
            <v>0</v>
          </cell>
          <cell r="J76">
            <v>0</v>
          </cell>
          <cell r="K76">
            <v>0</v>
          </cell>
          <cell r="L76">
            <v>0</v>
          </cell>
          <cell r="M76">
            <v>0</v>
          </cell>
          <cell r="N76">
            <v>2246940</v>
          </cell>
          <cell r="O76">
            <v>1</v>
          </cell>
          <cell r="P76">
            <v>2246940</v>
          </cell>
          <cell r="Q76">
            <v>0</v>
          </cell>
          <cell r="R76">
            <v>0</v>
          </cell>
          <cell r="S76">
            <v>0</v>
          </cell>
        </row>
        <row r="77">
          <cell r="B77" t="str">
            <v xml:space="preserve">  OCTOBER</v>
          </cell>
          <cell r="C77" t="str">
            <v>-</v>
          </cell>
          <cell r="D77">
            <v>139.13999999999999</v>
          </cell>
          <cell r="E77">
            <v>376</v>
          </cell>
          <cell r="F77">
            <v>511</v>
          </cell>
          <cell r="G77">
            <v>4300</v>
          </cell>
          <cell r="H77">
            <v>500</v>
          </cell>
          <cell r="I77">
            <v>0</v>
          </cell>
          <cell r="J77">
            <v>0</v>
          </cell>
          <cell r="K77">
            <v>0</v>
          </cell>
          <cell r="L77">
            <v>0</v>
          </cell>
          <cell r="M77">
            <v>0</v>
          </cell>
          <cell r="N77">
            <v>2246940</v>
          </cell>
          <cell r="O77">
            <v>1</v>
          </cell>
          <cell r="P77">
            <v>2246940</v>
          </cell>
          <cell r="Q77">
            <v>0</v>
          </cell>
          <cell r="R77">
            <v>0</v>
          </cell>
          <cell r="S77">
            <v>0</v>
          </cell>
        </row>
        <row r="78">
          <cell r="B78" t="str">
            <v xml:space="preserve">  NOVEMBER</v>
          </cell>
          <cell r="C78" t="str">
            <v>-</v>
          </cell>
          <cell r="D78">
            <v>140.15</v>
          </cell>
          <cell r="E78">
            <v>393</v>
          </cell>
          <cell r="F78">
            <v>511</v>
          </cell>
          <cell r="G78">
            <v>4300</v>
          </cell>
          <cell r="H78">
            <v>510</v>
          </cell>
          <cell r="I78">
            <v>0</v>
          </cell>
          <cell r="J78">
            <v>0</v>
          </cell>
          <cell r="K78">
            <v>0</v>
          </cell>
          <cell r="L78" t="str">
            <v xml:space="preserve">-     </v>
          </cell>
          <cell r="M78" t="str">
            <v xml:space="preserve">-     </v>
          </cell>
          <cell r="N78">
            <v>2246940</v>
          </cell>
          <cell r="O78">
            <v>1</v>
          </cell>
          <cell r="P78">
            <v>2246940</v>
          </cell>
          <cell r="Q78">
            <v>0</v>
          </cell>
          <cell r="R78">
            <v>0</v>
          </cell>
          <cell r="S78">
            <v>0</v>
          </cell>
        </row>
        <row r="79">
          <cell r="B79" t="str">
            <v xml:space="preserve">  DECEMBER</v>
          </cell>
          <cell r="C79" t="str">
            <v>-</v>
          </cell>
          <cell r="D79">
            <v>140.32</v>
          </cell>
          <cell r="E79">
            <v>393</v>
          </cell>
          <cell r="F79">
            <v>511</v>
          </cell>
          <cell r="G79">
            <v>4300</v>
          </cell>
          <cell r="H79">
            <v>510</v>
          </cell>
          <cell r="I79">
            <v>0</v>
          </cell>
          <cell r="J79">
            <v>0</v>
          </cell>
          <cell r="K79">
            <v>0</v>
          </cell>
          <cell r="L79">
            <v>0</v>
          </cell>
          <cell r="M79">
            <v>0</v>
          </cell>
          <cell r="N79">
            <v>2246940</v>
          </cell>
          <cell r="O79">
            <v>1</v>
          </cell>
          <cell r="P79">
            <v>2246940</v>
          </cell>
          <cell r="Q79">
            <v>0</v>
          </cell>
          <cell r="R79">
            <v>0</v>
          </cell>
          <cell r="S79">
            <v>0</v>
          </cell>
        </row>
        <row r="80">
          <cell r="A80" t="str">
            <v>2006</v>
          </cell>
          <cell r="B80" t="str">
            <v xml:space="preserve">  JANUARY</v>
          </cell>
          <cell r="C80" t="str">
            <v>-</v>
          </cell>
          <cell r="D80" t="str">
            <v>-</v>
          </cell>
          <cell r="E80" t="str">
            <v>-</v>
          </cell>
          <cell r="F80" t="str">
            <v>-</v>
          </cell>
          <cell r="G80" t="str">
            <v>-</v>
          </cell>
          <cell r="H80" t="str">
            <v>-</v>
          </cell>
          <cell r="I80">
            <v>0</v>
          </cell>
          <cell r="J80">
            <v>0</v>
          </cell>
          <cell r="K80">
            <v>0</v>
          </cell>
          <cell r="L80" t="str">
            <v>-</v>
          </cell>
          <cell r="M80" t="str">
            <v>-</v>
          </cell>
          <cell r="N80">
            <v>2246940</v>
          </cell>
          <cell r="O80">
            <v>1</v>
          </cell>
          <cell r="P80">
            <v>2246940</v>
          </cell>
          <cell r="Q80">
            <v>0</v>
          </cell>
          <cell r="R80">
            <v>0</v>
          </cell>
          <cell r="S80">
            <v>0</v>
          </cell>
        </row>
        <row r="81">
          <cell r="B81" t="str">
            <v xml:space="preserve">  FEBRUARY</v>
          </cell>
          <cell r="C81" t="str">
            <v>-</v>
          </cell>
          <cell r="D81" t="str">
            <v>-</v>
          </cell>
          <cell r="E81" t="str">
            <v>-</v>
          </cell>
          <cell r="F81" t="str">
            <v>-</v>
          </cell>
          <cell r="G81" t="str">
            <v>-</v>
          </cell>
          <cell r="H81" t="str">
            <v>-</v>
          </cell>
          <cell r="I81">
            <v>0</v>
          </cell>
          <cell r="J81">
            <v>0</v>
          </cell>
          <cell r="K81">
            <v>0</v>
          </cell>
          <cell r="L81" t="str">
            <v>-</v>
          </cell>
          <cell r="M81" t="str">
            <v>-</v>
          </cell>
          <cell r="N81">
            <v>2246940</v>
          </cell>
          <cell r="O81">
            <v>1</v>
          </cell>
          <cell r="P81">
            <v>2246940</v>
          </cell>
          <cell r="Q81">
            <v>0</v>
          </cell>
          <cell r="R81">
            <v>0</v>
          </cell>
          <cell r="S81">
            <v>0</v>
          </cell>
        </row>
        <row r="82">
          <cell r="B82" t="str">
            <v xml:space="preserve">  MARCH</v>
          </cell>
          <cell r="C82" t="str">
            <v>-</v>
          </cell>
          <cell r="D82" t="str">
            <v>-</v>
          </cell>
          <cell r="E82" t="str">
            <v>-</v>
          </cell>
          <cell r="F82" t="str">
            <v>-</v>
          </cell>
          <cell r="G82" t="str">
            <v>-</v>
          </cell>
          <cell r="H82" t="str">
            <v>-</v>
          </cell>
          <cell r="I82">
            <v>0</v>
          </cell>
          <cell r="J82">
            <v>0</v>
          </cell>
          <cell r="K82">
            <v>0</v>
          </cell>
          <cell r="L82" t="str">
            <v>-</v>
          </cell>
          <cell r="M82" t="str">
            <v>-</v>
          </cell>
          <cell r="N82">
            <v>2246940</v>
          </cell>
          <cell r="O82">
            <v>1</v>
          </cell>
          <cell r="P82">
            <v>2246940</v>
          </cell>
          <cell r="Q82">
            <v>0</v>
          </cell>
          <cell r="R82">
            <v>0</v>
          </cell>
          <cell r="S82">
            <v>0</v>
          </cell>
        </row>
        <row r="83">
          <cell r="B83" t="str">
            <v xml:space="preserve">  APRIL</v>
          </cell>
          <cell r="C83" t="str">
            <v>-</v>
          </cell>
          <cell r="D83" t="str">
            <v>-</v>
          </cell>
          <cell r="E83" t="str">
            <v>-</v>
          </cell>
          <cell r="F83" t="str">
            <v>-</v>
          </cell>
          <cell r="G83" t="str">
            <v>-</v>
          </cell>
          <cell r="H83" t="str">
            <v>-</v>
          </cell>
          <cell r="I83">
            <v>0</v>
          </cell>
          <cell r="J83">
            <v>0</v>
          </cell>
          <cell r="K83">
            <v>0</v>
          </cell>
          <cell r="L83" t="str">
            <v>-</v>
          </cell>
          <cell r="M83" t="str">
            <v>-</v>
          </cell>
          <cell r="N83">
            <v>2246940</v>
          </cell>
          <cell r="O83">
            <v>1</v>
          </cell>
          <cell r="P83">
            <v>2246940</v>
          </cell>
          <cell r="Q83">
            <v>0</v>
          </cell>
          <cell r="R83">
            <v>0</v>
          </cell>
          <cell r="S83">
            <v>0</v>
          </cell>
        </row>
        <row r="84">
          <cell r="B84" t="str">
            <v xml:space="preserve">  MAY</v>
          </cell>
          <cell r="C84" t="str">
            <v>-</v>
          </cell>
          <cell r="D84" t="str">
            <v>-</v>
          </cell>
          <cell r="E84" t="str">
            <v>-</v>
          </cell>
          <cell r="F84" t="str">
            <v>-</v>
          </cell>
          <cell r="G84" t="str">
            <v>-</v>
          </cell>
          <cell r="H84" t="str">
            <v>-</v>
          </cell>
          <cell r="I84">
            <v>0</v>
          </cell>
          <cell r="J84">
            <v>0</v>
          </cell>
          <cell r="K84">
            <v>0</v>
          </cell>
          <cell r="L84" t="str">
            <v>-</v>
          </cell>
          <cell r="M84" t="str">
            <v>-</v>
          </cell>
          <cell r="N84">
            <v>2246940</v>
          </cell>
          <cell r="O84">
            <v>1</v>
          </cell>
          <cell r="P84">
            <v>2246940</v>
          </cell>
          <cell r="Q84">
            <v>0</v>
          </cell>
          <cell r="R84">
            <v>0</v>
          </cell>
          <cell r="S84">
            <v>0</v>
          </cell>
        </row>
        <row r="85">
          <cell r="B85" t="str">
            <v xml:space="preserve">  JUNE</v>
          </cell>
          <cell r="C85" t="str">
            <v>-</v>
          </cell>
          <cell r="D85" t="str">
            <v>-</v>
          </cell>
          <cell r="E85" t="str">
            <v>-</v>
          </cell>
          <cell r="F85" t="str">
            <v>-</v>
          </cell>
          <cell r="G85" t="str">
            <v>-</v>
          </cell>
          <cell r="H85" t="str">
            <v>-</v>
          </cell>
          <cell r="I85">
            <v>0</v>
          </cell>
          <cell r="J85">
            <v>0</v>
          </cell>
          <cell r="K85">
            <v>0</v>
          </cell>
          <cell r="L85" t="str">
            <v>-</v>
          </cell>
          <cell r="M85" t="str">
            <v>-</v>
          </cell>
          <cell r="N85">
            <v>2246940</v>
          </cell>
          <cell r="O85">
            <v>1</v>
          </cell>
          <cell r="P85">
            <v>2246940</v>
          </cell>
          <cell r="Q85">
            <v>0</v>
          </cell>
          <cell r="R85">
            <v>0</v>
          </cell>
          <cell r="S85">
            <v>0</v>
          </cell>
        </row>
        <row r="86">
          <cell r="B86" t="str">
            <v xml:space="preserve">  JULY</v>
          </cell>
          <cell r="C86" t="str">
            <v>-</v>
          </cell>
          <cell r="D86" t="str">
            <v>-</v>
          </cell>
          <cell r="E86" t="str">
            <v>-</v>
          </cell>
          <cell r="F86" t="str">
            <v>-</v>
          </cell>
          <cell r="G86" t="str">
            <v>-</v>
          </cell>
          <cell r="H86" t="str">
            <v>-</v>
          </cell>
          <cell r="I86">
            <v>0</v>
          </cell>
          <cell r="J86">
            <v>0</v>
          </cell>
          <cell r="K86">
            <v>0</v>
          </cell>
          <cell r="L86" t="str">
            <v>-</v>
          </cell>
          <cell r="M86" t="str">
            <v>-</v>
          </cell>
          <cell r="N86">
            <v>2246940</v>
          </cell>
          <cell r="O86">
            <v>1</v>
          </cell>
          <cell r="P86">
            <v>2246940</v>
          </cell>
          <cell r="Q86">
            <v>0</v>
          </cell>
          <cell r="R86">
            <v>0</v>
          </cell>
          <cell r="S86">
            <v>0</v>
          </cell>
        </row>
        <row r="87">
          <cell r="B87" t="str">
            <v xml:space="preserve">  AUGUST</v>
          </cell>
          <cell r="C87" t="str">
            <v>-</v>
          </cell>
          <cell r="D87" t="str">
            <v>-</v>
          </cell>
          <cell r="E87" t="str">
            <v>-</v>
          </cell>
          <cell r="F87" t="str">
            <v>-</v>
          </cell>
          <cell r="G87" t="str">
            <v>-</v>
          </cell>
          <cell r="H87" t="str">
            <v>-</v>
          </cell>
          <cell r="I87">
            <v>0</v>
          </cell>
          <cell r="J87">
            <v>0</v>
          </cell>
          <cell r="K87">
            <v>0</v>
          </cell>
          <cell r="L87" t="str">
            <v>-</v>
          </cell>
          <cell r="M87" t="str">
            <v>-</v>
          </cell>
          <cell r="N87">
            <v>2246940</v>
          </cell>
          <cell r="O87">
            <v>1</v>
          </cell>
          <cell r="P87">
            <v>2246940</v>
          </cell>
          <cell r="Q87">
            <v>0</v>
          </cell>
          <cell r="R87">
            <v>0</v>
          </cell>
          <cell r="S87">
            <v>0</v>
          </cell>
        </row>
        <row r="88">
          <cell r="B88" t="str">
            <v xml:space="preserve">  SEPTEMBER</v>
          </cell>
          <cell r="C88" t="str">
            <v>-</v>
          </cell>
          <cell r="D88" t="str">
            <v>-</v>
          </cell>
          <cell r="E88" t="str">
            <v>-</v>
          </cell>
          <cell r="F88" t="str">
            <v>-</v>
          </cell>
          <cell r="G88" t="str">
            <v>-</v>
          </cell>
          <cell r="H88" t="str">
            <v>-</v>
          </cell>
          <cell r="I88">
            <v>0</v>
          </cell>
          <cell r="J88">
            <v>0</v>
          </cell>
          <cell r="K88">
            <v>0</v>
          </cell>
          <cell r="L88" t="str">
            <v>-</v>
          </cell>
          <cell r="M88" t="str">
            <v>-</v>
          </cell>
          <cell r="N88">
            <v>2246940</v>
          </cell>
          <cell r="O88">
            <v>1</v>
          </cell>
          <cell r="P88">
            <v>2246940</v>
          </cell>
          <cell r="Q88">
            <v>0</v>
          </cell>
          <cell r="R88">
            <v>0</v>
          </cell>
          <cell r="S88">
            <v>0</v>
          </cell>
        </row>
        <row r="89">
          <cell r="B89" t="str">
            <v xml:space="preserve">  OCTOBER</v>
          </cell>
          <cell r="C89" t="str">
            <v>-</v>
          </cell>
          <cell r="D89" t="str">
            <v>-</v>
          </cell>
          <cell r="E89" t="str">
            <v>-</v>
          </cell>
          <cell r="F89" t="str">
            <v>-</v>
          </cell>
          <cell r="G89" t="str">
            <v>-</v>
          </cell>
          <cell r="H89" t="str">
            <v>-</v>
          </cell>
          <cell r="I89">
            <v>0</v>
          </cell>
          <cell r="J89">
            <v>0</v>
          </cell>
          <cell r="K89">
            <v>0</v>
          </cell>
          <cell r="L89" t="str">
            <v>-</v>
          </cell>
          <cell r="M89" t="str">
            <v>-</v>
          </cell>
          <cell r="N89">
            <v>2246940</v>
          </cell>
          <cell r="O89">
            <v>1</v>
          </cell>
          <cell r="P89">
            <v>2246940</v>
          </cell>
          <cell r="Q89">
            <v>0</v>
          </cell>
          <cell r="R89">
            <v>0</v>
          </cell>
          <cell r="S89">
            <v>0</v>
          </cell>
        </row>
        <row r="90">
          <cell r="B90" t="str">
            <v xml:space="preserve">  NOVEMBER</v>
          </cell>
          <cell r="C90" t="str">
            <v>-</v>
          </cell>
          <cell r="D90" t="str">
            <v>-</v>
          </cell>
          <cell r="E90" t="str">
            <v>-</v>
          </cell>
          <cell r="F90" t="str">
            <v>-</v>
          </cell>
          <cell r="G90" t="str">
            <v>-</v>
          </cell>
          <cell r="H90" t="str">
            <v>-</v>
          </cell>
          <cell r="I90">
            <v>0</v>
          </cell>
          <cell r="J90">
            <v>0</v>
          </cell>
          <cell r="K90">
            <v>0</v>
          </cell>
          <cell r="L90" t="str">
            <v>-</v>
          </cell>
          <cell r="M90" t="str">
            <v>-</v>
          </cell>
          <cell r="N90">
            <v>2246940</v>
          </cell>
          <cell r="O90">
            <v>1</v>
          </cell>
          <cell r="P90">
            <v>2246940</v>
          </cell>
          <cell r="Q90">
            <v>0</v>
          </cell>
          <cell r="R90">
            <v>0</v>
          </cell>
          <cell r="S90">
            <v>0</v>
          </cell>
        </row>
        <row r="92">
          <cell r="A92">
            <v>0</v>
          </cell>
          <cell r="B92" t="str">
            <v>T O T A L</v>
          </cell>
          <cell r="C92" t="str">
            <v>Pay Item</v>
          </cell>
          <cell r="D92">
            <v>0</v>
          </cell>
          <cell r="E92" t="str">
            <v>:</v>
          </cell>
          <cell r="F92" t="str">
            <v>III-4-25-Un</v>
          </cell>
          <cell r="G92">
            <v>0</v>
          </cell>
          <cell r="H92">
            <v>0</v>
          </cell>
          <cell r="I92">
            <v>0</v>
          </cell>
          <cell r="J92">
            <v>0</v>
          </cell>
          <cell r="K92" t="str">
            <v>-</v>
          </cell>
          <cell r="L92">
            <v>0</v>
          </cell>
          <cell r="M92">
            <v>0</v>
          </cell>
          <cell r="N92">
            <v>0</v>
          </cell>
          <cell r="O92" t="str">
            <v>-</v>
          </cell>
          <cell r="P92">
            <v>0</v>
          </cell>
          <cell r="Q92">
            <v>0</v>
          </cell>
          <cell r="R92">
            <v>0</v>
          </cell>
          <cell r="S92">
            <v>0</v>
          </cell>
        </row>
        <row r="94">
          <cell r="A94" t="str">
            <v xml:space="preserve">   L : Labour</v>
          </cell>
          <cell r="B94">
            <v>0</v>
          </cell>
          <cell r="C94">
            <v>0</v>
          </cell>
          <cell r="D94">
            <v>0</v>
          </cell>
          <cell r="E94" t="str">
            <v xml:space="preserve">    C : Cement</v>
          </cell>
          <cell r="F94">
            <v>0</v>
          </cell>
          <cell r="G94">
            <v>0</v>
          </cell>
          <cell r="H94">
            <v>0</v>
          </cell>
          <cell r="I94">
            <v>0</v>
          </cell>
          <cell r="J94" t="str">
            <v xml:space="preserve">    S : Steel</v>
          </cell>
          <cell r="K94">
            <v>0</v>
          </cell>
          <cell r="L94">
            <v>0</v>
          </cell>
          <cell r="M94">
            <v>0</v>
          </cell>
          <cell r="N94" t="str">
            <v xml:space="preserve">    F : Fuel</v>
          </cell>
          <cell r="O94">
            <v>0</v>
          </cell>
          <cell r="P94">
            <v>0</v>
          </cell>
          <cell r="Q94">
            <v>0</v>
          </cell>
          <cell r="R94" t="str">
            <v xml:space="preserve">    M : Material</v>
          </cell>
        </row>
        <row r="95">
          <cell r="A95" t="str">
            <v xml:space="preserve">   Economic Indicators Table 1.3</v>
          </cell>
          <cell r="B95">
            <v>0</v>
          </cell>
          <cell r="C95">
            <v>0</v>
          </cell>
          <cell r="D95">
            <v>0</v>
          </cell>
          <cell r="E95" t="str">
            <v xml:space="preserve">         Economic Indicators Table 1.11</v>
          </cell>
          <cell r="F95">
            <v>0</v>
          </cell>
          <cell r="G95">
            <v>0</v>
          </cell>
          <cell r="H95">
            <v>0</v>
          </cell>
          <cell r="I95">
            <v>0</v>
          </cell>
          <cell r="J95" t="str">
            <v xml:space="preserve">         Economic Indicators Table 1.11</v>
          </cell>
          <cell r="K95">
            <v>0</v>
          </cell>
          <cell r="L95">
            <v>0</v>
          </cell>
          <cell r="M95">
            <v>0</v>
          </cell>
          <cell r="N95" t="str">
            <v xml:space="preserve">         "Official Diesel Oil Selling Price"</v>
          </cell>
          <cell r="O95">
            <v>0</v>
          </cell>
          <cell r="P95">
            <v>0</v>
          </cell>
          <cell r="Q95">
            <v>0</v>
          </cell>
          <cell r="R95" t="str">
            <v xml:space="preserve">         Economic Indicators Table 1.15</v>
          </cell>
        </row>
        <row r="96">
          <cell r="A96" t="str">
            <v xml:space="preserve">   Consumer Price Indices for 43 Cities &amp; Changes</v>
          </cell>
          <cell r="B96">
            <v>0</v>
          </cell>
          <cell r="C96">
            <v>0</v>
          </cell>
          <cell r="D96">
            <v>0</v>
          </cell>
          <cell r="E96" t="str">
            <v xml:space="preserve">         Wholesale Price Indices of Manufacturing Commodities</v>
          </cell>
          <cell r="F96">
            <v>0</v>
          </cell>
          <cell r="G96">
            <v>0</v>
          </cell>
          <cell r="H96">
            <v>0</v>
          </cell>
          <cell r="I96">
            <v>0</v>
          </cell>
          <cell r="J96" t="str">
            <v xml:space="preserve">         Wholesale Price Indices of Manufacturing Commodities</v>
          </cell>
          <cell r="K96">
            <v>0</v>
          </cell>
          <cell r="L96">
            <v>0</v>
          </cell>
          <cell r="M96">
            <v>0</v>
          </cell>
          <cell r="N96" t="str">
            <v xml:space="preserve">         Actual cost of high speed diesel</v>
          </cell>
          <cell r="O96">
            <v>0</v>
          </cell>
          <cell r="P96">
            <v>0</v>
          </cell>
          <cell r="Q96">
            <v>0</v>
          </cell>
          <cell r="R96" t="str">
            <v xml:space="preserve">         Wholesale Price Indices of Construction Materials</v>
          </cell>
        </row>
        <row r="97">
          <cell r="A97" t="str">
            <v xml:space="preserve">   Sub-Sector General Index for Bandar Lampung</v>
          </cell>
          <cell r="B97">
            <v>0</v>
          </cell>
          <cell r="C97">
            <v>0</v>
          </cell>
          <cell r="D97">
            <v>0</v>
          </cell>
          <cell r="E97" t="str">
            <v xml:space="preserve">         Sub-Sector 17, Non Metallic Mineral Products</v>
          </cell>
          <cell r="F97">
            <v>0</v>
          </cell>
          <cell r="G97">
            <v>0</v>
          </cell>
          <cell r="H97">
            <v>0</v>
          </cell>
          <cell r="I97">
            <v>0</v>
          </cell>
          <cell r="J97" t="str">
            <v xml:space="preserve">         Sub-Sector 19, Iron and Steel Products</v>
          </cell>
          <cell r="K97">
            <v>0</v>
          </cell>
          <cell r="L97">
            <v>0</v>
          </cell>
          <cell r="M97">
            <v>0</v>
          </cell>
          <cell r="N97" t="str">
            <v xml:space="preserve">         Estabilished by Pertamina Oil Company</v>
          </cell>
          <cell r="O97">
            <v>0</v>
          </cell>
          <cell r="P97">
            <v>0</v>
          </cell>
          <cell r="Q97">
            <v>0</v>
          </cell>
          <cell r="R97" t="str">
            <v xml:space="preserve">         Sub-Sector 2, Public Works in Agriculture</v>
          </cell>
        </row>
        <row r="99">
          <cell r="A99" t="str">
            <v>Pn  =  A +  L(Ln/Lo) + C(Cn/Co) + S(Sn/So) + F(Fn/Fo) + M(Mn/Mo)</v>
          </cell>
        </row>
        <row r="100">
          <cell r="A100" t="str">
            <v>CALCULATION OF ESCALATION PAYMENT</v>
          </cell>
        </row>
        <row r="101">
          <cell r="A101" t="str">
            <v>CONTRACT PACKAGE</v>
          </cell>
          <cell r="B101">
            <v>0</v>
          </cell>
          <cell r="C101" t="str">
            <v>:</v>
          </cell>
          <cell r="D101" t="str">
            <v>WAY CURUP IRRIGATION SUB-PROJECT PTSL-II</v>
          </cell>
          <cell r="E101">
            <v>0</v>
          </cell>
          <cell r="F101">
            <v>0</v>
          </cell>
          <cell r="G101">
            <v>0</v>
          </cell>
          <cell r="H101">
            <v>0</v>
          </cell>
          <cell r="I101">
            <v>0</v>
          </cell>
          <cell r="J101">
            <v>0</v>
          </cell>
          <cell r="K101">
            <v>0</v>
          </cell>
          <cell r="L101">
            <v>0</v>
          </cell>
          <cell r="M101">
            <v>0</v>
          </cell>
          <cell r="N101">
            <v>0</v>
          </cell>
          <cell r="O101">
            <v>0</v>
          </cell>
          <cell r="P101">
            <v>0</v>
          </cell>
          <cell r="Q101" t="str">
            <v>CONTRACTOR</v>
          </cell>
          <cell r="R101" t="str">
            <v>:     PT. ADHI KARYA (Persero) Tbk</v>
          </cell>
        </row>
        <row r="102">
          <cell r="A102" t="str">
            <v>CONTRACT NO. / DATE</v>
          </cell>
          <cell r="B102">
            <v>0</v>
          </cell>
          <cell r="C102" t="str">
            <v>:</v>
          </cell>
          <cell r="D102" t="str">
            <v>HK.02.07-Ag.0801/WILIII/01 ,  Date : May 14th, 2004</v>
          </cell>
          <cell r="E102">
            <v>0</v>
          </cell>
          <cell r="F102">
            <v>0</v>
          </cell>
          <cell r="G102">
            <v>0</v>
          </cell>
          <cell r="H102">
            <v>0</v>
          </cell>
          <cell r="I102">
            <v>0</v>
          </cell>
          <cell r="J102">
            <v>0</v>
          </cell>
          <cell r="K102">
            <v>0</v>
          </cell>
          <cell r="L102">
            <v>0</v>
          </cell>
          <cell r="M102">
            <v>0</v>
          </cell>
          <cell r="N102">
            <v>0</v>
          </cell>
          <cell r="O102">
            <v>0</v>
          </cell>
          <cell r="P102">
            <v>0</v>
          </cell>
          <cell r="Q102" t="str">
            <v>CONSULTANT</v>
          </cell>
          <cell r="R102" t="str">
            <v>:     NIPPON KOEI (In Associated)</v>
          </cell>
        </row>
        <row r="104">
          <cell r="A104" t="str">
            <v xml:space="preserve"> PAY ITEM</v>
          </cell>
          <cell r="B104">
            <v>0</v>
          </cell>
          <cell r="C104" t="str">
            <v>:</v>
          </cell>
          <cell r="D104" t="str">
            <v>III - 4 - 26</v>
          </cell>
          <cell r="E104">
            <v>0</v>
          </cell>
          <cell r="F104">
            <v>0</v>
          </cell>
          <cell r="G104">
            <v>0</v>
          </cell>
          <cell r="H104">
            <v>0</v>
          </cell>
          <cell r="I104" t="str">
            <v xml:space="preserve"> DESCRIPTION :</v>
          </cell>
          <cell r="J104" t="str">
            <v>Slide Gate b = 0.90 m, repairing type A</v>
          </cell>
          <cell r="K104">
            <v>0</v>
          </cell>
          <cell r="L104">
            <v>0</v>
          </cell>
          <cell r="M104" t="str">
            <v>QUANTITIES</v>
          </cell>
          <cell r="N104" t="str">
            <v>ORIGINAL</v>
          </cell>
          <cell r="O104">
            <v>0</v>
          </cell>
          <cell r="P104" t="str">
            <v>CURRENT</v>
          </cell>
          <cell r="Q104" t="str">
            <v>ORIGINAL</v>
          </cell>
          <cell r="R104" t="str">
            <v>CURRENT</v>
          </cell>
        </row>
        <row r="105">
          <cell r="A105" t="str">
            <v xml:space="preserve"> COMPONENT</v>
          </cell>
          <cell r="B105">
            <v>0</v>
          </cell>
          <cell r="C105" t="str">
            <v>A</v>
          </cell>
          <cell r="D105" t="str">
            <v>L</v>
          </cell>
          <cell r="E105" t="str">
            <v>C</v>
          </cell>
          <cell r="F105" t="str">
            <v>S</v>
          </cell>
          <cell r="G105" t="str">
            <v>F</v>
          </cell>
          <cell r="H105" t="str">
            <v>M</v>
          </cell>
          <cell r="I105" t="str">
            <v xml:space="preserve"> QUANTITIES   :</v>
          </cell>
          <cell r="J105">
            <v>1</v>
          </cell>
          <cell r="K105" t="str">
            <v>set</v>
          </cell>
          <cell r="L105">
            <v>0</v>
          </cell>
          <cell r="M105" t="str">
            <v>FOR</v>
          </cell>
          <cell r="N105" t="str">
            <v>UNIT PRICE</v>
          </cell>
          <cell r="O105" t="str">
            <v>FACTOR</v>
          </cell>
          <cell r="P105" t="str">
            <v>UNIT PRICE</v>
          </cell>
          <cell r="Q105" t="str">
            <v>AMOUNT</v>
          </cell>
          <cell r="R105" t="str">
            <v>AMOUNT</v>
          </cell>
          <cell r="S105" t="str">
            <v>PRICE ESCALATION</v>
          </cell>
        </row>
        <row r="106">
          <cell r="A106" t="str">
            <v xml:space="preserve"> COST FACTOR</v>
          </cell>
          <cell r="B106">
            <v>0</v>
          </cell>
          <cell r="C106">
            <v>1</v>
          </cell>
          <cell r="D106" t="str">
            <v>No Adjustment</v>
          </cell>
          <cell r="E106">
            <v>0</v>
          </cell>
          <cell r="F106">
            <v>0</v>
          </cell>
          <cell r="G106">
            <v>0</v>
          </cell>
          <cell r="H106">
            <v>0</v>
          </cell>
          <cell r="I106" t="str">
            <v>SCHEDULE QUANTITIES</v>
          </cell>
          <cell r="J106">
            <v>0</v>
          </cell>
          <cell r="K106" t="str">
            <v>ACTUAL QUANTITIES (MC)</v>
          </cell>
          <cell r="L106">
            <v>0</v>
          </cell>
          <cell r="M106" t="str">
            <v>ESCALATION</v>
          </cell>
          <cell r="N106" t="str">
            <v>Ho</v>
          </cell>
          <cell r="O106" t="str">
            <v>Pn</v>
          </cell>
          <cell r="P106" t="str">
            <v>Hn</v>
          </cell>
          <cell r="Q106" t="str">
            <v>Io</v>
          </cell>
          <cell r="R106" t="str">
            <v>In</v>
          </cell>
          <cell r="S106" t="str">
            <v>PAYMENT</v>
          </cell>
        </row>
        <row r="107">
          <cell r="A107" t="str">
            <v xml:space="preserve"> ZERO INDEX / DEC 2002</v>
          </cell>
          <cell r="B107">
            <v>0</v>
          </cell>
          <cell r="C107" t="str">
            <v>-</v>
          </cell>
          <cell r="D107">
            <v>110.63</v>
          </cell>
          <cell r="E107">
            <v>294</v>
          </cell>
          <cell r="F107">
            <v>345</v>
          </cell>
          <cell r="G107">
            <v>1650</v>
          </cell>
          <cell r="H107">
            <v>350</v>
          </cell>
          <cell r="I107" t="str">
            <v>CUMULATIVE</v>
          </cell>
          <cell r="J107" t="str">
            <v>MONTHLY</v>
          </cell>
          <cell r="K107" t="str">
            <v>CUMULATIVE</v>
          </cell>
          <cell r="L107" t="str">
            <v>MONTHLY</v>
          </cell>
          <cell r="M107" t="str">
            <v>PAYMENT</v>
          </cell>
        </row>
        <row r="108">
          <cell r="A108">
            <v>1</v>
          </cell>
          <cell r="B108">
            <v>2</v>
          </cell>
          <cell r="C108">
            <v>3</v>
          </cell>
          <cell r="D108">
            <v>4</v>
          </cell>
          <cell r="E108">
            <v>5</v>
          </cell>
          <cell r="F108">
            <v>6</v>
          </cell>
          <cell r="G108">
            <v>7</v>
          </cell>
          <cell r="H108">
            <v>8</v>
          </cell>
          <cell r="I108">
            <v>9</v>
          </cell>
          <cell r="J108">
            <v>10</v>
          </cell>
          <cell r="K108">
            <v>11</v>
          </cell>
          <cell r="L108">
            <v>12</v>
          </cell>
          <cell r="M108">
            <v>13</v>
          </cell>
          <cell r="N108">
            <v>14</v>
          </cell>
          <cell r="O108">
            <v>15</v>
          </cell>
          <cell r="P108" t="str">
            <v>16=14x15</v>
          </cell>
          <cell r="Q108" t="str">
            <v>17=13x14</v>
          </cell>
          <cell r="R108" t="str">
            <v>18=13x16</v>
          </cell>
          <cell r="S108" t="str">
            <v>19=18-17</v>
          </cell>
        </row>
        <row r="110">
          <cell r="A110" t="str">
            <v>2004</v>
          </cell>
          <cell r="B110" t="str">
            <v xml:space="preserve">  JUNE</v>
          </cell>
          <cell r="C110" t="str">
            <v>-</v>
          </cell>
          <cell r="D110" t="str">
            <v>-</v>
          </cell>
          <cell r="E110" t="str">
            <v>-</v>
          </cell>
          <cell r="F110" t="str">
            <v>-</v>
          </cell>
          <cell r="G110" t="str">
            <v>-</v>
          </cell>
          <cell r="H110" t="str">
            <v>-</v>
          </cell>
          <cell r="I110">
            <v>0</v>
          </cell>
          <cell r="J110">
            <v>0</v>
          </cell>
          <cell r="K110" t="str">
            <v>-</v>
          </cell>
          <cell r="L110" t="str">
            <v>-</v>
          </cell>
          <cell r="M110" t="str">
            <v>-</v>
          </cell>
          <cell r="N110" t="str">
            <v>-</v>
          </cell>
          <cell r="O110" t="str">
            <v>-</v>
          </cell>
          <cell r="P110" t="str">
            <v>-</v>
          </cell>
          <cell r="Q110" t="str">
            <v>-</v>
          </cell>
          <cell r="R110" t="str">
            <v>-</v>
          </cell>
          <cell r="S110" t="str">
            <v>-</v>
          </cell>
        </row>
        <row r="111">
          <cell r="B111" t="str">
            <v xml:space="preserve">  JULY</v>
          </cell>
          <cell r="C111" t="str">
            <v>-</v>
          </cell>
          <cell r="D111" t="str">
            <v>-</v>
          </cell>
          <cell r="E111" t="str">
            <v>-</v>
          </cell>
          <cell r="F111" t="str">
            <v>-</v>
          </cell>
          <cell r="G111" t="str">
            <v>-</v>
          </cell>
          <cell r="H111" t="str">
            <v>-</v>
          </cell>
          <cell r="I111">
            <v>0</v>
          </cell>
          <cell r="J111">
            <v>0</v>
          </cell>
          <cell r="K111">
            <v>0</v>
          </cell>
          <cell r="L111" t="str">
            <v>-</v>
          </cell>
          <cell r="M111" t="str">
            <v>-</v>
          </cell>
          <cell r="N111" t="str">
            <v>-</v>
          </cell>
          <cell r="O111" t="str">
            <v>-</v>
          </cell>
          <cell r="P111" t="str">
            <v>-</v>
          </cell>
          <cell r="Q111" t="str">
            <v>-</v>
          </cell>
          <cell r="R111" t="str">
            <v>-</v>
          </cell>
          <cell r="S111" t="str">
            <v>-</v>
          </cell>
        </row>
        <row r="112">
          <cell r="B112" t="str">
            <v xml:space="preserve">  AUGUST</v>
          </cell>
          <cell r="C112" t="str">
            <v>-</v>
          </cell>
          <cell r="D112" t="str">
            <v>-</v>
          </cell>
          <cell r="E112" t="str">
            <v>-</v>
          </cell>
          <cell r="F112" t="str">
            <v>-</v>
          </cell>
          <cell r="G112" t="str">
            <v>-</v>
          </cell>
          <cell r="H112" t="str">
            <v>-</v>
          </cell>
          <cell r="I112">
            <v>0</v>
          </cell>
          <cell r="J112">
            <v>0</v>
          </cell>
          <cell r="K112">
            <v>0</v>
          </cell>
          <cell r="L112" t="str">
            <v>-</v>
          </cell>
          <cell r="M112" t="str">
            <v>-</v>
          </cell>
          <cell r="N112" t="str">
            <v>-</v>
          </cell>
          <cell r="O112" t="str">
            <v>-</v>
          </cell>
          <cell r="P112" t="str">
            <v>-</v>
          </cell>
          <cell r="Q112" t="str">
            <v>-</v>
          </cell>
          <cell r="R112" t="str">
            <v>-</v>
          </cell>
          <cell r="S112" t="str">
            <v>-</v>
          </cell>
        </row>
        <row r="113">
          <cell r="B113" t="str">
            <v xml:space="preserve">  SEPTEMBER</v>
          </cell>
          <cell r="C113" t="str">
            <v>-</v>
          </cell>
          <cell r="D113" t="str">
            <v>-</v>
          </cell>
          <cell r="E113" t="str">
            <v>-</v>
          </cell>
          <cell r="F113" t="str">
            <v>-</v>
          </cell>
          <cell r="G113" t="str">
            <v>-</v>
          </cell>
          <cell r="H113" t="str">
            <v>-</v>
          </cell>
          <cell r="I113">
            <v>0</v>
          </cell>
          <cell r="J113">
            <v>0</v>
          </cell>
          <cell r="K113">
            <v>0</v>
          </cell>
          <cell r="L113" t="str">
            <v>-</v>
          </cell>
          <cell r="M113" t="str">
            <v>-</v>
          </cell>
          <cell r="N113" t="str">
            <v>-</v>
          </cell>
          <cell r="O113" t="str">
            <v>-</v>
          </cell>
          <cell r="P113" t="str">
            <v>-</v>
          </cell>
          <cell r="Q113" t="str">
            <v>-</v>
          </cell>
          <cell r="R113" t="str">
            <v>-</v>
          </cell>
          <cell r="S113" t="str">
            <v>-</v>
          </cell>
        </row>
        <row r="114">
          <cell r="B114" t="str">
            <v xml:space="preserve">  OCTOBER</v>
          </cell>
          <cell r="C114" t="str">
            <v>-</v>
          </cell>
          <cell r="D114" t="str">
            <v>-</v>
          </cell>
          <cell r="E114" t="str">
            <v>-</v>
          </cell>
          <cell r="F114" t="str">
            <v>-</v>
          </cell>
          <cell r="G114" t="str">
            <v>-</v>
          </cell>
          <cell r="H114" t="str">
            <v>-</v>
          </cell>
          <cell r="I114">
            <v>0</v>
          </cell>
          <cell r="J114">
            <v>0</v>
          </cell>
          <cell r="K114">
            <v>0</v>
          </cell>
          <cell r="L114" t="str">
            <v>-</v>
          </cell>
          <cell r="M114" t="str">
            <v>-</v>
          </cell>
          <cell r="N114" t="str">
            <v>-</v>
          </cell>
          <cell r="O114" t="str">
            <v>-</v>
          </cell>
          <cell r="P114" t="str">
            <v>-</v>
          </cell>
          <cell r="Q114" t="str">
            <v>-</v>
          </cell>
          <cell r="R114" t="str">
            <v>-</v>
          </cell>
          <cell r="S114" t="str">
            <v>-</v>
          </cell>
        </row>
        <row r="115">
          <cell r="B115" t="str">
            <v xml:space="preserve">  NOVEMBER</v>
          </cell>
          <cell r="C115" t="str">
            <v>-</v>
          </cell>
          <cell r="D115" t="str">
            <v>-</v>
          </cell>
          <cell r="E115" t="str">
            <v>-</v>
          </cell>
          <cell r="F115" t="str">
            <v>-</v>
          </cell>
          <cell r="G115" t="str">
            <v>-</v>
          </cell>
          <cell r="H115" t="str">
            <v>-</v>
          </cell>
          <cell r="I115">
            <v>0</v>
          </cell>
          <cell r="J115">
            <v>0</v>
          </cell>
          <cell r="K115">
            <v>0</v>
          </cell>
          <cell r="L115" t="str">
            <v>-</v>
          </cell>
          <cell r="M115" t="str">
            <v>-</v>
          </cell>
          <cell r="N115" t="str">
            <v>-</v>
          </cell>
          <cell r="O115" t="str">
            <v>-</v>
          </cell>
          <cell r="P115" t="str">
            <v>-</v>
          </cell>
          <cell r="Q115" t="str">
            <v>-</v>
          </cell>
          <cell r="R115" t="str">
            <v>-</v>
          </cell>
          <cell r="S115" t="str">
            <v>-</v>
          </cell>
        </row>
        <row r="116">
          <cell r="B116" t="str">
            <v xml:space="preserve">  DECEMBER</v>
          </cell>
          <cell r="C116" t="str">
            <v>-</v>
          </cell>
          <cell r="D116" t="str">
            <v>-</v>
          </cell>
          <cell r="E116" t="str">
            <v>-</v>
          </cell>
          <cell r="F116" t="str">
            <v>-</v>
          </cell>
          <cell r="G116" t="str">
            <v>-</v>
          </cell>
          <cell r="H116" t="str">
            <v>-</v>
          </cell>
          <cell r="I116">
            <v>0</v>
          </cell>
          <cell r="J116">
            <v>0</v>
          </cell>
          <cell r="K116">
            <v>0</v>
          </cell>
          <cell r="L116" t="str">
            <v>-</v>
          </cell>
          <cell r="M116" t="str">
            <v>-</v>
          </cell>
          <cell r="N116" t="str">
            <v>-</v>
          </cell>
          <cell r="O116" t="str">
            <v>-</v>
          </cell>
          <cell r="P116" t="str">
            <v>-</v>
          </cell>
          <cell r="Q116" t="str">
            <v>-</v>
          </cell>
          <cell r="R116" t="str">
            <v>-</v>
          </cell>
          <cell r="S116" t="str">
            <v>-</v>
          </cell>
        </row>
        <row r="117">
          <cell r="A117" t="str">
            <v>2005</v>
          </cell>
          <cell r="B117" t="str">
            <v xml:space="preserve">  JANUARY</v>
          </cell>
          <cell r="C117" t="str">
            <v>-</v>
          </cell>
          <cell r="D117" t="str">
            <v>-</v>
          </cell>
          <cell r="E117" t="str">
            <v>-</v>
          </cell>
          <cell r="F117" t="str">
            <v>-</v>
          </cell>
          <cell r="G117" t="str">
            <v>-</v>
          </cell>
          <cell r="H117" t="str">
            <v>-</v>
          </cell>
          <cell r="I117">
            <v>0</v>
          </cell>
          <cell r="J117">
            <v>0</v>
          </cell>
          <cell r="K117">
            <v>0</v>
          </cell>
          <cell r="L117" t="str">
            <v>-</v>
          </cell>
          <cell r="M117" t="str">
            <v>-</v>
          </cell>
          <cell r="N117" t="str">
            <v>-</v>
          </cell>
          <cell r="O117" t="str">
            <v>-</v>
          </cell>
          <cell r="P117" t="str">
            <v>-</v>
          </cell>
          <cell r="Q117" t="str">
            <v>-</v>
          </cell>
          <cell r="R117" t="str">
            <v>-</v>
          </cell>
          <cell r="S117" t="str">
            <v>-</v>
          </cell>
        </row>
        <row r="118">
          <cell r="B118" t="str">
            <v xml:space="preserve">  FEBRUARY</v>
          </cell>
          <cell r="C118" t="str">
            <v>-</v>
          </cell>
          <cell r="D118" t="str">
            <v>-</v>
          </cell>
          <cell r="E118" t="str">
            <v>-</v>
          </cell>
          <cell r="F118" t="str">
            <v>-</v>
          </cell>
          <cell r="G118" t="str">
            <v>-</v>
          </cell>
          <cell r="H118" t="str">
            <v>-</v>
          </cell>
          <cell r="I118">
            <v>0</v>
          </cell>
          <cell r="J118">
            <v>0</v>
          </cell>
          <cell r="K118">
            <v>0</v>
          </cell>
          <cell r="L118" t="str">
            <v>-</v>
          </cell>
          <cell r="M118" t="str">
            <v>-</v>
          </cell>
          <cell r="N118" t="str">
            <v>-</v>
          </cell>
          <cell r="O118" t="str">
            <v>-</v>
          </cell>
          <cell r="P118" t="str">
            <v>-</v>
          </cell>
          <cell r="Q118" t="str">
            <v>-</v>
          </cell>
          <cell r="R118" t="str">
            <v>-</v>
          </cell>
          <cell r="S118" t="str">
            <v>-</v>
          </cell>
        </row>
        <row r="119">
          <cell r="B119" t="str">
            <v xml:space="preserve">  MARCH</v>
          </cell>
          <cell r="C119" t="str">
            <v>-</v>
          </cell>
          <cell r="D119" t="str">
            <v>-</v>
          </cell>
          <cell r="E119" t="str">
            <v>-</v>
          </cell>
          <cell r="F119" t="str">
            <v>-</v>
          </cell>
          <cell r="G119" t="str">
            <v>-</v>
          </cell>
          <cell r="H119" t="str">
            <v>-</v>
          </cell>
          <cell r="I119">
            <v>0</v>
          </cell>
          <cell r="J119">
            <v>0</v>
          </cell>
          <cell r="K119">
            <v>0</v>
          </cell>
          <cell r="L119" t="str">
            <v>-</v>
          </cell>
          <cell r="M119" t="str">
            <v>-</v>
          </cell>
          <cell r="N119" t="str">
            <v>-</v>
          </cell>
          <cell r="O119" t="str">
            <v>-</v>
          </cell>
          <cell r="P119" t="str">
            <v>-</v>
          </cell>
          <cell r="Q119" t="str">
            <v>-</v>
          </cell>
          <cell r="R119" t="str">
            <v>-</v>
          </cell>
          <cell r="S119" t="str">
            <v>-</v>
          </cell>
        </row>
        <row r="120">
          <cell r="B120" t="str">
            <v xml:space="preserve">  APRIL</v>
          </cell>
          <cell r="C120" t="str">
            <v>-</v>
          </cell>
          <cell r="D120" t="str">
            <v>-</v>
          </cell>
          <cell r="E120" t="str">
            <v>-</v>
          </cell>
          <cell r="F120" t="str">
            <v>-</v>
          </cell>
          <cell r="G120" t="str">
            <v>-</v>
          </cell>
          <cell r="H120" t="str">
            <v>-</v>
          </cell>
          <cell r="I120">
            <v>0</v>
          </cell>
          <cell r="J120">
            <v>0</v>
          </cell>
          <cell r="K120">
            <v>0</v>
          </cell>
          <cell r="L120" t="str">
            <v>-</v>
          </cell>
          <cell r="M120" t="str">
            <v>-</v>
          </cell>
          <cell r="N120" t="str">
            <v>-</v>
          </cell>
          <cell r="O120" t="str">
            <v>-</v>
          </cell>
          <cell r="P120" t="str">
            <v>-</v>
          </cell>
          <cell r="Q120" t="str">
            <v>-</v>
          </cell>
          <cell r="R120" t="str">
            <v>-</v>
          </cell>
          <cell r="S120" t="str">
            <v>-</v>
          </cell>
        </row>
        <row r="121">
          <cell r="B121" t="str">
            <v xml:space="preserve">  MAY</v>
          </cell>
          <cell r="C121" t="str">
            <v>-</v>
          </cell>
          <cell r="D121" t="str">
            <v>-</v>
          </cell>
          <cell r="E121" t="str">
            <v>-</v>
          </cell>
          <cell r="F121" t="str">
            <v>-</v>
          </cell>
          <cell r="G121" t="str">
            <v>-</v>
          </cell>
          <cell r="H121" t="str">
            <v>-</v>
          </cell>
          <cell r="I121">
            <v>0</v>
          </cell>
          <cell r="J121">
            <v>0</v>
          </cell>
          <cell r="K121">
            <v>0</v>
          </cell>
          <cell r="L121" t="str">
            <v xml:space="preserve">-     </v>
          </cell>
          <cell r="M121" t="str">
            <v>-</v>
          </cell>
          <cell r="N121" t="str">
            <v>-</v>
          </cell>
          <cell r="O121" t="str">
            <v>-</v>
          </cell>
          <cell r="P121" t="str">
            <v>-</v>
          </cell>
          <cell r="Q121" t="str">
            <v>-</v>
          </cell>
          <cell r="R121" t="str">
            <v>-</v>
          </cell>
          <cell r="S121" t="str">
            <v>-</v>
          </cell>
        </row>
        <row r="122">
          <cell r="B122" t="str">
            <v xml:space="preserve">  JUNE</v>
          </cell>
          <cell r="C122" t="str">
            <v>-</v>
          </cell>
          <cell r="D122">
            <v>121.75</v>
          </cell>
          <cell r="E122">
            <v>323</v>
          </cell>
          <cell r="F122">
            <v>491</v>
          </cell>
          <cell r="G122">
            <v>2100</v>
          </cell>
          <cell r="H122">
            <v>441</v>
          </cell>
          <cell r="I122">
            <v>0</v>
          </cell>
          <cell r="J122">
            <v>0</v>
          </cell>
          <cell r="K122">
            <v>0</v>
          </cell>
          <cell r="L122">
            <v>0</v>
          </cell>
          <cell r="M122">
            <v>0</v>
          </cell>
          <cell r="N122">
            <v>1132500</v>
          </cell>
          <cell r="O122">
            <v>1</v>
          </cell>
          <cell r="P122">
            <v>1132500</v>
          </cell>
          <cell r="Q122">
            <v>0</v>
          </cell>
          <cell r="R122">
            <v>0</v>
          </cell>
          <cell r="S122">
            <v>0</v>
          </cell>
        </row>
        <row r="123">
          <cell r="B123" t="str">
            <v xml:space="preserve">  JULY</v>
          </cell>
          <cell r="C123" t="str">
            <v>-</v>
          </cell>
          <cell r="D123">
            <v>122.55</v>
          </cell>
          <cell r="E123">
            <v>325</v>
          </cell>
          <cell r="F123">
            <v>491</v>
          </cell>
          <cell r="G123">
            <v>2100</v>
          </cell>
          <cell r="H123">
            <v>449</v>
          </cell>
          <cell r="I123">
            <v>0</v>
          </cell>
          <cell r="J123">
            <v>0</v>
          </cell>
          <cell r="K123">
            <v>0</v>
          </cell>
          <cell r="L123">
            <v>0</v>
          </cell>
          <cell r="M123">
            <v>0</v>
          </cell>
          <cell r="N123">
            <v>1132500</v>
          </cell>
          <cell r="O123">
            <v>1</v>
          </cell>
          <cell r="P123">
            <v>1132500</v>
          </cell>
          <cell r="Q123">
            <v>0</v>
          </cell>
          <cell r="R123">
            <v>0</v>
          </cell>
          <cell r="S123">
            <v>0</v>
          </cell>
        </row>
        <row r="124">
          <cell r="B124" t="str">
            <v xml:space="preserve">  AUGUST</v>
          </cell>
          <cell r="C124" t="str">
            <v>-</v>
          </cell>
          <cell r="D124">
            <v>122.49</v>
          </cell>
          <cell r="E124">
            <v>326</v>
          </cell>
          <cell r="F124">
            <v>493</v>
          </cell>
          <cell r="G124">
            <v>2100</v>
          </cell>
          <cell r="H124">
            <v>452</v>
          </cell>
          <cell r="I124">
            <v>0</v>
          </cell>
          <cell r="J124">
            <v>0</v>
          </cell>
          <cell r="K124">
            <v>0</v>
          </cell>
          <cell r="L124">
            <v>0</v>
          </cell>
          <cell r="M124">
            <v>0</v>
          </cell>
          <cell r="N124">
            <v>1132500</v>
          </cell>
          <cell r="O124">
            <v>1</v>
          </cell>
          <cell r="P124">
            <v>1132500</v>
          </cell>
          <cell r="Q124">
            <v>0</v>
          </cell>
          <cell r="R124">
            <v>0</v>
          </cell>
          <cell r="S124">
            <v>0</v>
          </cell>
        </row>
        <row r="125">
          <cell r="B125" t="str">
            <v xml:space="preserve">  SEPTEMBER</v>
          </cell>
          <cell r="C125" t="str">
            <v>-</v>
          </cell>
          <cell r="D125">
            <v>123.27</v>
          </cell>
          <cell r="E125">
            <v>330</v>
          </cell>
          <cell r="F125">
            <v>495</v>
          </cell>
          <cell r="G125">
            <v>2100</v>
          </cell>
          <cell r="H125">
            <v>462</v>
          </cell>
          <cell r="I125">
            <v>0</v>
          </cell>
          <cell r="J125">
            <v>0</v>
          </cell>
          <cell r="K125">
            <v>0</v>
          </cell>
          <cell r="L125">
            <v>0</v>
          </cell>
          <cell r="M125">
            <v>0</v>
          </cell>
          <cell r="N125">
            <v>1132500</v>
          </cell>
          <cell r="O125">
            <v>1</v>
          </cell>
          <cell r="P125">
            <v>1132500</v>
          </cell>
          <cell r="Q125">
            <v>0</v>
          </cell>
          <cell r="R125">
            <v>0</v>
          </cell>
          <cell r="S125">
            <v>0</v>
          </cell>
        </row>
        <row r="126">
          <cell r="B126" t="str">
            <v xml:space="preserve">  OCTOBER</v>
          </cell>
          <cell r="C126" t="str">
            <v>-</v>
          </cell>
          <cell r="D126">
            <v>139.13999999999999</v>
          </cell>
          <cell r="E126">
            <v>376</v>
          </cell>
          <cell r="F126">
            <v>511</v>
          </cell>
          <cell r="G126">
            <v>4300</v>
          </cell>
          <cell r="H126">
            <v>500</v>
          </cell>
          <cell r="I126">
            <v>0</v>
          </cell>
          <cell r="J126">
            <v>0</v>
          </cell>
          <cell r="K126">
            <v>0</v>
          </cell>
          <cell r="L126">
            <v>0</v>
          </cell>
          <cell r="M126">
            <v>0</v>
          </cell>
          <cell r="N126">
            <v>1132500</v>
          </cell>
          <cell r="O126">
            <v>1</v>
          </cell>
          <cell r="P126">
            <v>1132500</v>
          </cell>
          <cell r="Q126">
            <v>0</v>
          </cell>
          <cell r="R126">
            <v>0</v>
          </cell>
          <cell r="S126">
            <v>0</v>
          </cell>
        </row>
        <row r="127">
          <cell r="B127" t="str">
            <v xml:space="preserve">  NOVEMBER</v>
          </cell>
          <cell r="C127" t="str">
            <v>-</v>
          </cell>
          <cell r="D127">
            <v>140.15</v>
          </cell>
          <cell r="E127">
            <v>393</v>
          </cell>
          <cell r="F127">
            <v>511</v>
          </cell>
          <cell r="G127">
            <v>4300</v>
          </cell>
          <cell r="H127">
            <v>510</v>
          </cell>
          <cell r="I127">
            <v>0</v>
          </cell>
          <cell r="J127">
            <v>0</v>
          </cell>
          <cell r="K127">
            <v>1</v>
          </cell>
          <cell r="L127">
            <v>1</v>
          </cell>
          <cell r="M127">
            <v>1</v>
          </cell>
          <cell r="N127">
            <v>1132500</v>
          </cell>
          <cell r="O127">
            <v>1</v>
          </cell>
          <cell r="P127">
            <v>1132500</v>
          </cell>
          <cell r="Q127">
            <v>1132500</v>
          </cell>
          <cell r="R127">
            <v>1132500</v>
          </cell>
          <cell r="S127">
            <v>0</v>
          </cell>
        </row>
        <row r="128">
          <cell r="B128" t="str">
            <v xml:space="preserve">  DECEMBER</v>
          </cell>
          <cell r="C128" t="str">
            <v>-</v>
          </cell>
          <cell r="D128">
            <v>140.32</v>
          </cell>
          <cell r="E128">
            <v>393</v>
          </cell>
          <cell r="F128">
            <v>511</v>
          </cell>
          <cell r="G128">
            <v>4300</v>
          </cell>
          <cell r="H128">
            <v>510</v>
          </cell>
          <cell r="I128">
            <v>0</v>
          </cell>
          <cell r="J128">
            <v>0</v>
          </cell>
          <cell r="K128">
            <v>1</v>
          </cell>
          <cell r="L128">
            <v>0</v>
          </cell>
          <cell r="M128">
            <v>0</v>
          </cell>
          <cell r="N128">
            <v>1132500</v>
          </cell>
          <cell r="O128">
            <v>1</v>
          </cell>
          <cell r="P128">
            <v>1132500</v>
          </cell>
          <cell r="Q128">
            <v>0</v>
          </cell>
          <cell r="R128">
            <v>0</v>
          </cell>
          <cell r="S128">
            <v>0</v>
          </cell>
        </row>
        <row r="129">
          <cell r="A129" t="str">
            <v>2006</v>
          </cell>
          <cell r="B129" t="str">
            <v xml:space="preserve">  JANUARY</v>
          </cell>
          <cell r="C129" t="str">
            <v>-</v>
          </cell>
          <cell r="D129" t="str">
            <v>-</v>
          </cell>
          <cell r="E129" t="str">
            <v>-</v>
          </cell>
          <cell r="F129" t="str">
            <v>-</v>
          </cell>
          <cell r="G129" t="str">
            <v>-</v>
          </cell>
          <cell r="H129" t="str">
            <v>-</v>
          </cell>
          <cell r="I129">
            <v>0</v>
          </cell>
          <cell r="J129">
            <v>0</v>
          </cell>
          <cell r="K129">
            <v>1</v>
          </cell>
          <cell r="L129" t="str">
            <v>-</v>
          </cell>
          <cell r="M129" t="str">
            <v>-</v>
          </cell>
          <cell r="N129">
            <v>1132500</v>
          </cell>
          <cell r="O129">
            <v>1</v>
          </cell>
          <cell r="P129">
            <v>1132500</v>
          </cell>
          <cell r="Q129">
            <v>0</v>
          </cell>
          <cell r="R129">
            <v>0</v>
          </cell>
          <cell r="S129">
            <v>0</v>
          </cell>
        </row>
        <row r="130">
          <cell r="B130" t="str">
            <v xml:space="preserve">  FEBRUARY</v>
          </cell>
          <cell r="C130" t="str">
            <v>-</v>
          </cell>
          <cell r="D130" t="str">
            <v>-</v>
          </cell>
          <cell r="E130" t="str">
            <v>-</v>
          </cell>
          <cell r="F130" t="str">
            <v>-</v>
          </cell>
          <cell r="G130" t="str">
            <v>-</v>
          </cell>
          <cell r="H130" t="str">
            <v>-</v>
          </cell>
          <cell r="I130">
            <v>0</v>
          </cell>
          <cell r="J130">
            <v>0</v>
          </cell>
          <cell r="K130">
            <v>1</v>
          </cell>
          <cell r="L130" t="str">
            <v>-</v>
          </cell>
          <cell r="M130" t="str">
            <v>-</v>
          </cell>
          <cell r="N130">
            <v>1132500</v>
          </cell>
          <cell r="O130">
            <v>1</v>
          </cell>
          <cell r="P130">
            <v>1132500</v>
          </cell>
          <cell r="Q130">
            <v>0</v>
          </cell>
          <cell r="R130">
            <v>0</v>
          </cell>
          <cell r="S130">
            <v>0</v>
          </cell>
        </row>
        <row r="131">
          <cell r="B131" t="str">
            <v xml:space="preserve">  MARCH</v>
          </cell>
          <cell r="C131" t="str">
            <v>-</v>
          </cell>
          <cell r="D131" t="str">
            <v>-</v>
          </cell>
          <cell r="E131" t="str">
            <v>-</v>
          </cell>
          <cell r="F131" t="str">
            <v>-</v>
          </cell>
          <cell r="G131" t="str">
            <v>-</v>
          </cell>
          <cell r="H131" t="str">
            <v>-</v>
          </cell>
          <cell r="I131">
            <v>0</v>
          </cell>
          <cell r="J131">
            <v>0</v>
          </cell>
          <cell r="K131">
            <v>1</v>
          </cell>
          <cell r="L131" t="str">
            <v>-</v>
          </cell>
          <cell r="M131" t="str">
            <v>-</v>
          </cell>
          <cell r="N131">
            <v>1132500</v>
          </cell>
          <cell r="O131">
            <v>1</v>
          </cell>
          <cell r="P131">
            <v>1132500</v>
          </cell>
          <cell r="Q131">
            <v>0</v>
          </cell>
          <cell r="R131">
            <v>0</v>
          </cell>
          <cell r="S131">
            <v>0</v>
          </cell>
        </row>
        <row r="132">
          <cell r="B132" t="str">
            <v xml:space="preserve">  APRIL</v>
          </cell>
          <cell r="C132" t="str">
            <v>-</v>
          </cell>
          <cell r="D132" t="str">
            <v>-</v>
          </cell>
          <cell r="E132" t="str">
            <v>-</v>
          </cell>
          <cell r="F132" t="str">
            <v>-</v>
          </cell>
          <cell r="G132" t="str">
            <v>-</v>
          </cell>
          <cell r="H132" t="str">
            <v>-</v>
          </cell>
          <cell r="I132">
            <v>0</v>
          </cell>
          <cell r="J132">
            <v>0</v>
          </cell>
          <cell r="K132">
            <v>1</v>
          </cell>
          <cell r="L132" t="str">
            <v>-</v>
          </cell>
          <cell r="M132" t="str">
            <v>-</v>
          </cell>
          <cell r="N132">
            <v>1132500</v>
          </cell>
          <cell r="O132">
            <v>1</v>
          </cell>
          <cell r="P132">
            <v>1132500</v>
          </cell>
          <cell r="Q132">
            <v>0</v>
          </cell>
          <cell r="R132">
            <v>0</v>
          </cell>
          <cell r="S132">
            <v>0</v>
          </cell>
        </row>
        <row r="133">
          <cell r="B133" t="str">
            <v xml:space="preserve">  MAY</v>
          </cell>
          <cell r="C133" t="str">
            <v>-</v>
          </cell>
          <cell r="D133" t="str">
            <v>-</v>
          </cell>
          <cell r="E133" t="str">
            <v>-</v>
          </cell>
          <cell r="F133" t="str">
            <v>-</v>
          </cell>
          <cell r="G133" t="str">
            <v>-</v>
          </cell>
          <cell r="H133" t="str">
            <v>-</v>
          </cell>
          <cell r="I133">
            <v>0</v>
          </cell>
          <cell r="J133">
            <v>0</v>
          </cell>
          <cell r="K133">
            <v>1</v>
          </cell>
          <cell r="L133" t="str">
            <v>-</v>
          </cell>
          <cell r="M133" t="str">
            <v>-</v>
          </cell>
          <cell r="N133">
            <v>1132500</v>
          </cell>
          <cell r="O133">
            <v>1</v>
          </cell>
          <cell r="P133">
            <v>1132500</v>
          </cell>
          <cell r="Q133">
            <v>0</v>
          </cell>
          <cell r="R133">
            <v>0</v>
          </cell>
          <cell r="S133">
            <v>0</v>
          </cell>
        </row>
        <row r="134">
          <cell r="B134" t="str">
            <v xml:space="preserve">  JUNE</v>
          </cell>
          <cell r="C134" t="str">
            <v>-</v>
          </cell>
          <cell r="D134" t="str">
            <v>-</v>
          </cell>
          <cell r="E134" t="str">
            <v>-</v>
          </cell>
          <cell r="F134" t="str">
            <v>-</v>
          </cell>
          <cell r="G134" t="str">
            <v>-</v>
          </cell>
          <cell r="H134" t="str">
            <v>-</v>
          </cell>
          <cell r="I134">
            <v>1</v>
          </cell>
          <cell r="J134">
            <v>1</v>
          </cell>
          <cell r="K134">
            <v>1</v>
          </cell>
          <cell r="L134" t="str">
            <v>-</v>
          </cell>
          <cell r="M134" t="str">
            <v>-</v>
          </cell>
          <cell r="N134">
            <v>1132500</v>
          </cell>
          <cell r="O134">
            <v>1</v>
          </cell>
          <cell r="P134">
            <v>1132500</v>
          </cell>
          <cell r="Q134">
            <v>0</v>
          </cell>
          <cell r="R134">
            <v>0</v>
          </cell>
          <cell r="S134">
            <v>0</v>
          </cell>
        </row>
        <row r="135">
          <cell r="B135" t="str">
            <v xml:space="preserve">  JULY</v>
          </cell>
          <cell r="C135" t="str">
            <v>-</v>
          </cell>
          <cell r="D135" t="str">
            <v>-</v>
          </cell>
          <cell r="E135" t="str">
            <v>-</v>
          </cell>
          <cell r="F135" t="str">
            <v>-</v>
          </cell>
          <cell r="G135" t="str">
            <v>-</v>
          </cell>
          <cell r="H135" t="str">
            <v>-</v>
          </cell>
          <cell r="I135">
            <v>1</v>
          </cell>
          <cell r="J135">
            <v>0</v>
          </cell>
          <cell r="K135">
            <v>1</v>
          </cell>
          <cell r="L135" t="str">
            <v>-</v>
          </cell>
          <cell r="M135" t="str">
            <v>-</v>
          </cell>
          <cell r="N135">
            <v>1132500</v>
          </cell>
          <cell r="O135">
            <v>1</v>
          </cell>
          <cell r="P135">
            <v>1132500</v>
          </cell>
          <cell r="Q135">
            <v>0</v>
          </cell>
          <cell r="R135">
            <v>0</v>
          </cell>
          <cell r="S135">
            <v>0</v>
          </cell>
        </row>
        <row r="136">
          <cell r="B136" t="str">
            <v xml:space="preserve">  AUGUST</v>
          </cell>
          <cell r="C136" t="str">
            <v>-</v>
          </cell>
          <cell r="D136" t="str">
            <v>-</v>
          </cell>
          <cell r="E136" t="str">
            <v>-</v>
          </cell>
          <cell r="F136" t="str">
            <v>-</v>
          </cell>
          <cell r="G136" t="str">
            <v>-</v>
          </cell>
          <cell r="H136" t="str">
            <v>-</v>
          </cell>
          <cell r="I136">
            <v>1</v>
          </cell>
          <cell r="J136">
            <v>0</v>
          </cell>
          <cell r="K136">
            <v>1</v>
          </cell>
          <cell r="L136" t="str">
            <v>-</v>
          </cell>
          <cell r="M136" t="str">
            <v>-</v>
          </cell>
          <cell r="N136">
            <v>1132500</v>
          </cell>
          <cell r="O136">
            <v>1</v>
          </cell>
          <cell r="P136">
            <v>1132500</v>
          </cell>
          <cell r="Q136">
            <v>0</v>
          </cell>
          <cell r="R136">
            <v>0</v>
          </cell>
          <cell r="S136">
            <v>0</v>
          </cell>
        </row>
        <row r="137">
          <cell r="B137" t="str">
            <v xml:space="preserve">  SEPTEMBER</v>
          </cell>
          <cell r="C137" t="str">
            <v>-</v>
          </cell>
          <cell r="D137" t="str">
            <v>-</v>
          </cell>
          <cell r="E137" t="str">
            <v>-</v>
          </cell>
          <cell r="F137" t="str">
            <v>-</v>
          </cell>
          <cell r="G137" t="str">
            <v>-</v>
          </cell>
          <cell r="H137" t="str">
            <v>-</v>
          </cell>
          <cell r="I137">
            <v>1</v>
          </cell>
          <cell r="J137">
            <v>0</v>
          </cell>
          <cell r="K137">
            <v>1</v>
          </cell>
          <cell r="L137" t="str">
            <v>-</v>
          </cell>
          <cell r="M137" t="str">
            <v>-</v>
          </cell>
          <cell r="N137">
            <v>1132500</v>
          </cell>
          <cell r="O137">
            <v>1</v>
          </cell>
          <cell r="P137">
            <v>1132500</v>
          </cell>
          <cell r="Q137">
            <v>0</v>
          </cell>
          <cell r="R137">
            <v>0</v>
          </cell>
          <cell r="S137">
            <v>0</v>
          </cell>
        </row>
        <row r="138">
          <cell r="B138" t="str">
            <v xml:space="preserve">  OCTOBER</v>
          </cell>
          <cell r="C138" t="str">
            <v>-</v>
          </cell>
          <cell r="D138" t="str">
            <v>-</v>
          </cell>
          <cell r="E138" t="str">
            <v>-</v>
          </cell>
          <cell r="F138" t="str">
            <v>-</v>
          </cell>
          <cell r="G138" t="str">
            <v>-</v>
          </cell>
          <cell r="H138" t="str">
            <v>-</v>
          </cell>
          <cell r="I138">
            <v>1</v>
          </cell>
          <cell r="J138">
            <v>0</v>
          </cell>
          <cell r="K138">
            <v>1</v>
          </cell>
          <cell r="L138" t="str">
            <v>-</v>
          </cell>
          <cell r="M138" t="str">
            <v>-</v>
          </cell>
          <cell r="N138">
            <v>1132500</v>
          </cell>
          <cell r="O138">
            <v>1</v>
          </cell>
          <cell r="P138">
            <v>1132500</v>
          </cell>
          <cell r="Q138">
            <v>0</v>
          </cell>
          <cell r="R138">
            <v>0</v>
          </cell>
          <cell r="S138">
            <v>0</v>
          </cell>
        </row>
        <row r="139">
          <cell r="B139" t="str">
            <v xml:space="preserve">  NOVEMBER</v>
          </cell>
          <cell r="C139" t="str">
            <v>-</v>
          </cell>
          <cell r="D139" t="str">
            <v>-</v>
          </cell>
          <cell r="E139" t="str">
            <v>-</v>
          </cell>
          <cell r="F139" t="str">
            <v>-</v>
          </cell>
          <cell r="G139" t="str">
            <v>-</v>
          </cell>
          <cell r="H139" t="str">
            <v>-</v>
          </cell>
          <cell r="I139">
            <v>1</v>
          </cell>
          <cell r="J139">
            <v>0</v>
          </cell>
          <cell r="K139">
            <v>1</v>
          </cell>
          <cell r="L139" t="str">
            <v>-</v>
          </cell>
          <cell r="M139" t="str">
            <v>-</v>
          </cell>
          <cell r="N139">
            <v>1132500</v>
          </cell>
          <cell r="O139">
            <v>1</v>
          </cell>
          <cell r="P139">
            <v>1132500</v>
          </cell>
          <cell r="Q139">
            <v>0</v>
          </cell>
          <cell r="R139">
            <v>0</v>
          </cell>
          <cell r="S139">
            <v>0</v>
          </cell>
        </row>
        <row r="141">
          <cell r="A141">
            <v>0</v>
          </cell>
          <cell r="B141" t="str">
            <v>T O T A L</v>
          </cell>
          <cell r="C141" t="str">
            <v>Pay Item</v>
          </cell>
          <cell r="D141">
            <v>0</v>
          </cell>
          <cell r="E141" t="str">
            <v>:</v>
          </cell>
          <cell r="F141" t="str">
            <v>III - 4 - 26</v>
          </cell>
          <cell r="G141">
            <v>0</v>
          </cell>
          <cell r="H141">
            <v>0</v>
          </cell>
          <cell r="I141">
            <v>0</v>
          </cell>
          <cell r="J141">
            <v>1</v>
          </cell>
          <cell r="K141" t="str">
            <v>-</v>
          </cell>
          <cell r="L141">
            <v>1</v>
          </cell>
          <cell r="M141">
            <v>1</v>
          </cell>
          <cell r="N141">
            <v>0</v>
          </cell>
          <cell r="O141" t="str">
            <v>-</v>
          </cell>
          <cell r="P141">
            <v>0</v>
          </cell>
          <cell r="Q141">
            <v>1132500</v>
          </cell>
          <cell r="R141">
            <v>1132500</v>
          </cell>
          <cell r="S141">
            <v>0</v>
          </cell>
        </row>
        <row r="143">
          <cell r="A143" t="str">
            <v xml:space="preserve">   L : Labour</v>
          </cell>
          <cell r="B143">
            <v>0</v>
          </cell>
          <cell r="C143">
            <v>0</v>
          </cell>
          <cell r="D143">
            <v>0</v>
          </cell>
          <cell r="E143" t="str">
            <v xml:space="preserve">    C : Cement</v>
          </cell>
          <cell r="F143">
            <v>0</v>
          </cell>
          <cell r="G143">
            <v>0</v>
          </cell>
          <cell r="H143">
            <v>0</v>
          </cell>
          <cell r="I143">
            <v>0</v>
          </cell>
          <cell r="J143" t="str">
            <v xml:space="preserve">    S : Steel</v>
          </cell>
          <cell r="K143">
            <v>0</v>
          </cell>
          <cell r="L143">
            <v>0</v>
          </cell>
          <cell r="M143">
            <v>0</v>
          </cell>
          <cell r="N143" t="str">
            <v xml:space="preserve">    F : Fuel</v>
          </cell>
          <cell r="O143">
            <v>0</v>
          </cell>
          <cell r="P143">
            <v>0</v>
          </cell>
          <cell r="Q143">
            <v>0</v>
          </cell>
          <cell r="R143" t="str">
            <v xml:space="preserve">    M : Material</v>
          </cell>
        </row>
        <row r="144">
          <cell r="A144" t="str">
            <v xml:space="preserve">   Economic Indicators Table 1.3</v>
          </cell>
          <cell r="B144">
            <v>0</v>
          </cell>
          <cell r="C144">
            <v>0</v>
          </cell>
          <cell r="D144">
            <v>0</v>
          </cell>
          <cell r="E144" t="str">
            <v xml:space="preserve">         Economic Indicators Table 1.11</v>
          </cell>
          <cell r="F144">
            <v>0</v>
          </cell>
          <cell r="G144">
            <v>0</v>
          </cell>
          <cell r="H144">
            <v>0</v>
          </cell>
          <cell r="I144">
            <v>0</v>
          </cell>
          <cell r="J144" t="str">
            <v xml:space="preserve">         Economic Indicators Table 1.11</v>
          </cell>
          <cell r="K144">
            <v>0</v>
          </cell>
          <cell r="L144">
            <v>0</v>
          </cell>
          <cell r="M144">
            <v>0</v>
          </cell>
          <cell r="N144" t="str">
            <v xml:space="preserve">         "Official Diesel Oil Selling Price"</v>
          </cell>
          <cell r="O144">
            <v>0</v>
          </cell>
          <cell r="P144">
            <v>0</v>
          </cell>
          <cell r="Q144">
            <v>0</v>
          </cell>
          <cell r="R144" t="str">
            <v xml:space="preserve">         Economic Indicators Table 1.15</v>
          </cell>
        </row>
        <row r="145">
          <cell r="A145" t="str">
            <v xml:space="preserve">   Consumer Price Indices for 43 Cities &amp; Changes</v>
          </cell>
          <cell r="B145">
            <v>0</v>
          </cell>
          <cell r="C145">
            <v>0</v>
          </cell>
          <cell r="D145">
            <v>0</v>
          </cell>
          <cell r="E145" t="str">
            <v xml:space="preserve">         Wholesale Price Indices of Manufacturing Commodities</v>
          </cell>
          <cell r="F145">
            <v>0</v>
          </cell>
          <cell r="G145">
            <v>0</v>
          </cell>
          <cell r="H145">
            <v>0</v>
          </cell>
          <cell r="I145">
            <v>0</v>
          </cell>
          <cell r="J145" t="str">
            <v xml:space="preserve">         Wholesale Price Indices of Manufacturing Commodities</v>
          </cell>
          <cell r="K145">
            <v>0</v>
          </cell>
          <cell r="L145">
            <v>0</v>
          </cell>
          <cell r="M145">
            <v>0</v>
          </cell>
          <cell r="N145" t="str">
            <v xml:space="preserve">         Actual cost of high speed diesel</v>
          </cell>
          <cell r="O145">
            <v>0</v>
          </cell>
          <cell r="P145">
            <v>0</v>
          </cell>
          <cell r="Q145">
            <v>0</v>
          </cell>
          <cell r="R145" t="str">
            <v xml:space="preserve">         Wholesale Price Indices of Construction Materials</v>
          </cell>
        </row>
        <row r="146">
          <cell r="A146" t="str">
            <v xml:space="preserve">   Sub-Sector General Index for Bandar Lampung</v>
          </cell>
          <cell r="B146">
            <v>0</v>
          </cell>
          <cell r="C146">
            <v>0</v>
          </cell>
          <cell r="D146">
            <v>0</v>
          </cell>
          <cell r="E146" t="str">
            <v xml:space="preserve">         Sub-Sector 17, Non Metallic Mineral Products</v>
          </cell>
          <cell r="F146">
            <v>0</v>
          </cell>
          <cell r="G146">
            <v>0</v>
          </cell>
          <cell r="H146">
            <v>0</v>
          </cell>
          <cell r="I146">
            <v>0</v>
          </cell>
          <cell r="J146" t="str">
            <v xml:space="preserve">         Sub-Sector 19, Iron and Steel Products</v>
          </cell>
          <cell r="K146">
            <v>0</v>
          </cell>
          <cell r="L146">
            <v>0</v>
          </cell>
          <cell r="M146">
            <v>0</v>
          </cell>
          <cell r="N146" t="str">
            <v xml:space="preserve">         Estabilished by Pertamina Oil Company</v>
          </cell>
          <cell r="O146">
            <v>0</v>
          </cell>
          <cell r="P146">
            <v>0</v>
          </cell>
          <cell r="Q146">
            <v>0</v>
          </cell>
          <cell r="R146" t="str">
            <v xml:space="preserve">         Sub-Sector 2, Public Works in Agriculture</v>
          </cell>
        </row>
        <row r="148">
          <cell r="A148" t="str">
            <v>Pn  =  A +  L(Ln/Lo) + C(Cn/Co) + S(Sn/So) + F(Fn/Fo) + M(Mn/Mo)</v>
          </cell>
        </row>
        <row r="149">
          <cell r="A149" t="str">
            <v>CALCULATION OF ESCALATION PAYMENT</v>
          </cell>
        </row>
        <row r="150">
          <cell r="A150" t="str">
            <v>CONTRACT PACKAGE</v>
          </cell>
          <cell r="B150">
            <v>0</v>
          </cell>
          <cell r="C150" t="str">
            <v>:</v>
          </cell>
          <cell r="D150" t="str">
            <v>WAY CURUP IRRIGATION SUB-PROJECT PTSL-II</v>
          </cell>
          <cell r="E150">
            <v>0</v>
          </cell>
          <cell r="F150">
            <v>0</v>
          </cell>
          <cell r="G150">
            <v>0</v>
          </cell>
          <cell r="H150">
            <v>0</v>
          </cell>
          <cell r="I150">
            <v>0</v>
          </cell>
          <cell r="J150">
            <v>0</v>
          </cell>
          <cell r="K150">
            <v>0</v>
          </cell>
          <cell r="L150">
            <v>0</v>
          </cell>
          <cell r="M150">
            <v>0</v>
          </cell>
          <cell r="N150">
            <v>0</v>
          </cell>
          <cell r="O150">
            <v>0</v>
          </cell>
          <cell r="P150">
            <v>0</v>
          </cell>
          <cell r="Q150" t="str">
            <v>CONTRACTOR</v>
          </cell>
          <cell r="R150" t="str">
            <v>:     PT. ADHI KARYA (Persero) Tbk</v>
          </cell>
        </row>
        <row r="151">
          <cell r="A151" t="str">
            <v>CONTRACT NO. / DATE</v>
          </cell>
          <cell r="B151">
            <v>0</v>
          </cell>
          <cell r="C151" t="str">
            <v>:</v>
          </cell>
          <cell r="D151" t="str">
            <v>HK.02.07-Ag.0801/WILIII/01 ,  Date : May 14th, 2004</v>
          </cell>
          <cell r="E151">
            <v>0</v>
          </cell>
          <cell r="F151">
            <v>0</v>
          </cell>
          <cell r="G151">
            <v>0</v>
          </cell>
          <cell r="H151">
            <v>0</v>
          </cell>
          <cell r="I151">
            <v>0</v>
          </cell>
          <cell r="J151">
            <v>0</v>
          </cell>
          <cell r="K151">
            <v>0</v>
          </cell>
          <cell r="L151">
            <v>0</v>
          </cell>
          <cell r="M151">
            <v>0</v>
          </cell>
          <cell r="N151">
            <v>0</v>
          </cell>
          <cell r="O151">
            <v>0</v>
          </cell>
          <cell r="P151">
            <v>0</v>
          </cell>
          <cell r="Q151" t="str">
            <v>CONSULTANT</v>
          </cell>
          <cell r="R151" t="str">
            <v>:     NIPPON KOEI (In Associated)</v>
          </cell>
        </row>
        <row r="153">
          <cell r="A153" t="str">
            <v xml:space="preserve"> PAY ITEM</v>
          </cell>
          <cell r="B153">
            <v>0</v>
          </cell>
          <cell r="C153" t="str">
            <v>:</v>
          </cell>
          <cell r="D153" t="str">
            <v>III-4-26-Un</v>
          </cell>
          <cell r="E153">
            <v>0</v>
          </cell>
          <cell r="F153">
            <v>0</v>
          </cell>
          <cell r="G153">
            <v>0</v>
          </cell>
          <cell r="H153">
            <v>0</v>
          </cell>
          <cell r="I153" t="str">
            <v xml:space="preserve"> DESCRIPTION :</v>
          </cell>
          <cell r="J153" t="str">
            <v>Slide Gate b = 0.90 m, repairing type A</v>
          </cell>
          <cell r="K153">
            <v>0</v>
          </cell>
          <cell r="L153">
            <v>0</v>
          </cell>
          <cell r="M153" t="str">
            <v>QUANTITIES</v>
          </cell>
          <cell r="N153" t="str">
            <v>ORIGINAL</v>
          </cell>
          <cell r="O153">
            <v>0</v>
          </cell>
          <cell r="P153" t="str">
            <v>CURRENT</v>
          </cell>
          <cell r="Q153" t="str">
            <v>ORIGINAL</v>
          </cell>
          <cell r="R153" t="str">
            <v>CURRENT</v>
          </cell>
        </row>
        <row r="154">
          <cell r="A154" t="str">
            <v xml:space="preserve"> COMPONENT</v>
          </cell>
          <cell r="B154">
            <v>0</v>
          </cell>
          <cell r="C154" t="str">
            <v>A</v>
          </cell>
          <cell r="D154" t="str">
            <v>L</v>
          </cell>
          <cell r="E154" t="str">
            <v>C</v>
          </cell>
          <cell r="F154" t="str">
            <v>S</v>
          </cell>
          <cell r="G154" t="str">
            <v>F</v>
          </cell>
          <cell r="H154" t="str">
            <v>M</v>
          </cell>
          <cell r="I154" t="str">
            <v xml:space="preserve"> QUANTITIES   :</v>
          </cell>
          <cell r="J154" t="str">
            <v xml:space="preserve">-     </v>
          </cell>
          <cell r="K154" t="str">
            <v>set</v>
          </cell>
          <cell r="L154">
            <v>0</v>
          </cell>
          <cell r="M154" t="str">
            <v>FOR</v>
          </cell>
          <cell r="N154" t="str">
            <v>UNIT PRICE</v>
          </cell>
          <cell r="O154" t="str">
            <v>FACTOR</v>
          </cell>
          <cell r="P154" t="str">
            <v>UNIT PRICE</v>
          </cell>
          <cell r="Q154" t="str">
            <v>AMOUNT</v>
          </cell>
          <cell r="R154" t="str">
            <v>AMOUNT</v>
          </cell>
          <cell r="S154" t="str">
            <v>PRICE ESCALATION</v>
          </cell>
        </row>
        <row r="155">
          <cell r="A155" t="str">
            <v xml:space="preserve"> COST FACTOR</v>
          </cell>
          <cell r="B155">
            <v>0</v>
          </cell>
          <cell r="C155">
            <v>1</v>
          </cell>
          <cell r="D155" t="str">
            <v>No Adjustment</v>
          </cell>
          <cell r="E155">
            <v>0</v>
          </cell>
          <cell r="F155">
            <v>0</v>
          </cell>
          <cell r="G155">
            <v>0</v>
          </cell>
          <cell r="H155">
            <v>0</v>
          </cell>
          <cell r="I155" t="str">
            <v>SCHEDULE QUANTITIES</v>
          </cell>
          <cell r="J155">
            <v>0</v>
          </cell>
          <cell r="K155" t="str">
            <v>ACTUAL QUANTITIES (MC)</v>
          </cell>
          <cell r="L155">
            <v>0</v>
          </cell>
          <cell r="M155" t="str">
            <v>ESCALATION</v>
          </cell>
          <cell r="N155" t="str">
            <v>Ho</v>
          </cell>
          <cell r="O155" t="str">
            <v>Pn</v>
          </cell>
          <cell r="P155" t="str">
            <v>Hn</v>
          </cell>
          <cell r="Q155" t="str">
            <v>Io</v>
          </cell>
          <cell r="R155" t="str">
            <v>In</v>
          </cell>
          <cell r="S155" t="str">
            <v>PAYMENT</v>
          </cell>
        </row>
        <row r="156">
          <cell r="A156" t="str">
            <v xml:space="preserve"> ZERO INDEX / DEC 2002</v>
          </cell>
          <cell r="B156">
            <v>0</v>
          </cell>
          <cell r="C156" t="str">
            <v>-</v>
          </cell>
          <cell r="D156">
            <v>110.63</v>
          </cell>
          <cell r="E156">
            <v>294</v>
          </cell>
          <cell r="F156">
            <v>345</v>
          </cell>
          <cell r="G156">
            <v>1650</v>
          </cell>
          <cell r="H156">
            <v>350</v>
          </cell>
          <cell r="I156" t="str">
            <v>CUMULATIVE</v>
          </cell>
          <cell r="J156" t="str">
            <v>MONTHLY</v>
          </cell>
          <cell r="K156" t="str">
            <v>CUMULATIVE</v>
          </cell>
          <cell r="L156" t="str">
            <v>MONTHLY</v>
          </cell>
          <cell r="M156" t="str">
            <v>PAYMENT</v>
          </cell>
        </row>
        <row r="157">
          <cell r="A157">
            <v>1</v>
          </cell>
          <cell r="B157">
            <v>2</v>
          </cell>
          <cell r="C157">
            <v>3</v>
          </cell>
          <cell r="D157">
            <v>4</v>
          </cell>
          <cell r="E157">
            <v>5</v>
          </cell>
          <cell r="F157">
            <v>6</v>
          </cell>
          <cell r="G157">
            <v>7</v>
          </cell>
          <cell r="H157">
            <v>8</v>
          </cell>
          <cell r="I157">
            <v>9</v>
          </cell>
          <cell r="J157">
            <v>10</v>
          </cell>
          <cell r="K157">
            <v>11</v>
          </cell>
          <cell r="L157">
            <v>12</v>
          </cell>
          <cell r="M157">
            <v>13</v>
          </cell>
          <cell r="N157">
            <v>14</v>
          </cell>
          <cell r="O157">
            <v>15</v>
          </cell>
          <cell r="P157" t="str">
            <v>16=14x15</v>
          </cell>
          <cell r="Q157" t="str">
            <v>17=13x14</v>
          </cell>
          <cell r="R157" t="str">
            <v>18=13x16</v>
          </cell>
          <cell r="S157" t="str">
            <v>19=18-17</v>
          </cell>
        </row>
        <row r="159">
          <cell r="A159" t="str">
            <v>2004</v>
          </cell>
          <cell r="B159" t="str">
            <v xml:space="preserve">  JUNE</v>
          </cell>
          <cell r="C159" t="str">
            <v>-</v>
          </cell>
          <cell r="D159" t="str">
            <v>-</v>
          </cell>
          <cell r="E159" t="str">
            <v>-</v>
          </cell>
          <cell r="F159" t="str">
            <v>-</v>
          </cell>
          <cell r="G159" t="str">
            <v>-</v>
          </cell>
          <cell r="H159" t="str">
            <v>-</v>
          </cell>
          <cell r="I159">
            <v>0</v>
          </cell>
          <cell r="J159">
            <v>0</v>
          </cell>
          <cell r="K159" t="str">
            <v>-</v>
          </cell>
          <cell r="L159" t="str">
            <v>-</v>
          </cell>
          <cell r="M159" t="str">
            <v>-</v>
          </cell>
          <cell r="N159" t="str">
            <v>-</v>
          </cell>
          <cell r="O159" t="str">
            <v>-</v>
          </cell>
          <cell r="P159" t="str">
            <v>-</v>
          </cell>
          <cell r="Q159" t="str">
            <v>-</v>
          </cell>
          <cell r="R159" t="str">
            <v>-</v>
          </cell>
          <cell r="S159" t="str">
            <v>-</v>
          </cell>
        </row>
        <row r="160">
          <cell r="B160" t="str">
            <v xml:space="preserve">  JULY</v>
          </cell>
          <cell r="C160" t="str">
            <v>-</v>
          </cell>
          <cell r="D160" t="str">
            <v>-</v>
          </cell>
          <cell r="E160" t="str">
            <v>-</v>
          </cell>
          <cell r="F160" t="str">
            <v>-</v>
          </cell>
          <cell r="G160" t="str">
            <v>-</v>
          </cell>
          <cell r="H160" t="str">
            <v>-</v>
          </cell>
          <cell r="I160">
            <v>0</v>
          </cell>
          <cell r="J160">
            <v>0</v>
          </cell>
          <cell r="K160">
            <v>0</v>
          </cell>
          <cell r="L160" t="str">
            <v>-</v>
          </cell>
          <cell r="M160" t="str">
            <v>-</v>
          </cell>
          <cell r="N160" t="str">
            <v>-</v>
          </cell>
          <cell r="O160" t="str">
            <v>-</v>
          </cell>
          <cell r="P160" t="str">
            <v>-</v>
          </cell>
          <cell r="Q160" t="str">
            <v>-</v>
          </cell>
          <cell r="R160" t="str">
            <v>-</v>
          </cell>
          <cell r="S160" t="str">
            <v>-</v>
          </cell>
        </row>
        <row r="161">
          <cell r="B161" t="str">
            <v xml:space="preserve">  AUGUST</v>
          </cell>
          <cell r="C161" t="str">
            <v>-</v>
          </cell>
          <cell r="D161" t="str">
            <v>-</v>
          </cell>
          <cell r="E161" t="str">
            <v>-</v>
          </cell>
          <cell r="F161" t="str">
            <v>-</v>
          </cell>
          <cell r="G161" t="str">
            <v>-</v>
          </cell>
          <cell r="H161" t="str">
            <v>-</v>
          </cell>
          <cell r="I161">
            <v>0</v>
          </cell>
          <cell r="J161">
            <v>0</v>
          </cell>
          <cell r="K161">
            <v>0</v>
          </cell>
          <cell r="L161" t="str">
            <v>-</v>
          </cell>
          <cell r="M161" t="str">
            <v>-</v>
          </cell>
          <cell r="N161" t="str">
            <v>-</v>
          </cell>
          <cell r="O161" t="str">
            <v>-</v>
          </cell>
          <cell r="P161" t="str">
            <v>-</v>
          </cell>
          <cell r="Q161" t="str">
            <v>-</v>
          </cell>
          <cell r="R161" t="str">
            <v>-</v>
          </cell>
          <cell r="S161" t="str">
            <v>-</v>
          </cell>
        </row>
        <row r="162">
          <cell r="B162" t="str">
            <v xml:space="preserve">  SEPTEMBER</v>
          </cell>
          <cell r="C162" t="str">
            <v>-</v>
          </cell>
          <cell r="D162" t="str">
            <v>-</v>
          </cell>
          <cell r="E162" t="str">
            <v>-</v>
          </cell>
          <cell r="F162" t="str">
            <v>-</v>
          </cell>
          <cell r="G162" t="str">
            <v>-</v>
          </cell>
          <cell r="H162" t="str">
            <v>-</v>
          </cell>
          <cell r="I162">
            <v>0</v>
          </cell>
          <cell r="J162">
            <v>0</v>
          </cell>
          <cell r="K162">
            <v>0</v>
          </cell>
          <cell r="L162" t="str">
            <v>-</v>
          </cell>
          <cell r="M162" t="str">
            <v>-</v>
          </cell>
          <cell r="N162" t="str">
            <v>-</v>
          </cell>
          <cell r="O162" t="str">
            <v>-</v>
          </cell>
          <cell r="P162" t="str">
            <v>-</v>
          </cell>
          <cell r="Q162" t="str">
            <v>-</v>
          </cell>
          <cell r="R162" t="str">
            <v>-</v>
          </cell>
          <cell r="S162" t="str">
            <v>-</v>
          </cell>
        </row>
        <row r="163">
          <cell r="B163" t="str">
            <v xml:space="preserve">  OCTOBER</v>
          </cell>
          <cell r="C163" t="str">
            <v>-</v>
          </cell>
          <cell r="D163" t="str">
            <v>-</v>
          </cell>
          <cell r="E163" t="str">
            <v>-</v>
          </cell>
          <cell r="F163" t="str">
            <v>-</v>
          </cell>
          <cell r="G163" t="str">
            <v>-</v>
          </cell>
          <cell r="H163" t="str">
            <v>-</v>
          </cell>
          <cell r="I163">
            <v>0</v>
          </cell>
          <cell r="J163">
            <v>0</v>
          </cell>
          <cell r="K163">
            <v>0</v>
          </cell>
          <cell r="L163" t="str">
            <v>-</v>
          </cell>
          <cell r="M163" t="str">
            <v>-</v>
          </cell>
          <cell r="N163" t="str">
            <v>-</v>
          </cell>
          <cell r="O163" t="str">
            <v>-</v>
          </cell>
          <cell r="P163" t="str">
            <v>-</v>
          </cell>
          <cell r="Q163" t="str">
            <v>-</v>
          </cell>
          <cell r="R163" t="str">
            <v>-</v>
          </cell>
          <cell r="S163" t="str">
            <v>-</v>
          </cell>
        </row>
        <row r="164">
          <cell r="B164" t="str">
            <v xml:space="preserve">  NOVEMBER</v>
          </cell>
          <cell r="C164" t="str">
            <v>-</v>
          </cell>
          <cell r="D164" t="str">
            <v>-</v>
          </cell>
          <cell r="E164" t="str">
            <v>-</v>
          </cell>
          <cell r="F164" t="str">
            <v>-</v>
          </cell>
          <cell r="G164" t="str">
            <v>-</v>
          </cell>
          <cell r="H164" t="str">
            <v>-</v>
          </cell>
          <cell r="I164">
            <v>0</v>
          </cell>
          <cell r="J164">
            <v>0</v>
          </cell>
          <cell r="K164">
            <v>0</v>
          </cell>
          <cell r="L164" t="str">
            <v>-</v>
          </cell>
          <cell r="M164" t="str">
            <v>-</v>
          </cell>
          <cell r="N164" t="str">
            <v>-</v>
          </cell>
          <cell r="O164" t="str">
            <v>-</v>
          </cell>
          <cell r="P164" t="str">
            <v>-</v>
          </cell>
          <cell r="Q164" t="str">
            <v>-</v>
          </cell>
          <cell r="R164" t="str">
            <v>-</v>
          </cell>
          <cell r="S164" t="str">
            <v>-</v>
          </cell>
        </row>
        <row r="165">
          <cell r="B165" t="str">
            <v xml:space="preserve">  DECEMBER</v>
          </cell>
          <cell r="C165" t="str">
            <v>-</v>
          </cell>
          <cell r="D165" t="str">
            <v>-</v>
          </cell>
          <cell r="E165" t="str">
            <v>-</v>
          </cell>
          <cell r="F165" t="str">
            <v>-</v>
          </cell>
          <cell r="G165" t="str">
            <v>-</v>
          </cell>
          <cell r="H165" t="str">
            <v>-</v>
          </cell>
          <cell r="I165">
            <v>0</v>
          </cell>
          <cell r="J165">
            <v>0</v>
          </cell>
          <cell r="K165">
            <v>0</v>
          </cell>
          <cell r="L165" t="str">
            <v>-</v>
          </cell>
          <cell r="M165" t="str">
            <v>-</v>
          </cell>
          <cell r="N165" t="str">
            <v>-</v>
          </cell>
          <cell r="O165" t="str">
            <v>-</v>
          </cell>
          <cell r="P165" t="str">
            <v>-</v>
          </cell>
          <cell r="Q165" t="str">
            <v>-</v>
          </cell>
          <cell r="R165" t="str">
            <v>-</v>
          </cell>
          <cell r="S165" t="str">
            <v>-</v>
          </cell>
        </row>
        <row r="166">
          <cell r="A166" t="str">
            <v>2005</v>
          </cell>
          <cell r="B166" t="str">
            <v xml:space="preserve">  JANUARY</v>
          </cell>
          <cell r="C166" t="str">
            <v>-</v>
          </cell>
          <cell r="D166" t="str">
            <v>-</v>
          </cell>
          <cell r="E166" t="str">
            <v>-</v>
          </cell>
          <cell r="F166" t="str">
            <v>-</v>
          </cell>
          <cell r="G166" t="str">
            <v>-</v>
          </cell>
          <cell r="H166" t="str">
            <v>-</v>
          </cell>
          <cell r="I166">
            <v>0</v>
          </cell>
          <cell r="J166">
            <v>0</v>
          </cell>
          <cell r="K166">
            <v>0</v>
          </cell>
          <cell r="L166" t="str">
            <v>-</v>
          </cell>
          <cell r="M166" t="str">
            <v>-</v>
          </cell>
          <cell r="N166" t="str">
            <v>-</v>
          </cell>
          <cell r="O166" t="str">
            <v>-</v>
          </cell>
          <cell r="P166" t="str">
            <v>-</v>
          </cell>
          <cell r="Q166" t="str">
            <v>-</v>
          </cell>
          <cell r="R166" t="str">
            <v>-</v>
          </cell>
          <cell r="S166" t="str">
            <v>-</v>
          </cell>
        </row>
        <row r="167">
          <cell r="B167" t="str">
            <v xml:space="preserve">  FEBRUARY</v>
          </cell>
          <cell r="C167" t="str">
            <v>-</v>
          </cell>
          <cell r="D167" t="str">
            <v>-</v>
          </cell>
          <cell r="E167" t="str">
            <v>-</v>
          </cell>
          <cell r="F167" t="str">
            <v>-</v>
          </cell>
          <cell r="G167" t="str">
            <v>-</v>
          </cell>
          <cell r="H167" t="str">
            <v>-</v>
          </cell>
          <cell r="I167">
            <v>0</v>
          </cell>
          <cell r="J167">
            <v>0</v>
          </cell>
          <cell r="K167">
            <v>0</v>
          </cell>
          <cell r="L167" t="str">
            <v>-</v>
          </cell>
          <cell r="M167" t="str">
            <v>-</v>
          </cell>
          <cell r="N167" t="str">
            <v>-</v>
          </cell>
          <cell r="O167" t="str">
            <v>-</v>
          </cell>
          <cell r="P167" t="str">
            <v>-</v>
          </cell>
          <cell r="Q167" t="str">
            <v>-</v>
          </cell>
          <cell r="R167" t="str">
            <v>-</v>
          </cell>
          <cell r="S167" t="str">
            <v>-</v>
          </cell>
        </row>
        <row r="168">
          <cell r="B168" t="str">
            <v xml:space="preserve">  MARCH</v>
          </cell>
          <cell r="C168" t="str">
            <v>-</v>
          </cell>
          <cell r="D168" t="str">
            <v>-</v>
          </cell>
          <cell r="E168" t="str">
            <v>-</v>
          </cell>
          <cell r="F168" t="str">
            <v>-</v>
          </cell>
          <cell r="G168" t="str">
            <v>-</v>
          </cell>
          <cell r="H168" t="str">
            <v>-</v>
          </cell>
          <cell r="I168">
            <v>0</v>
          </cell>
          <cell r="J168">
            <v>0</v>
          </cell>
          <cell r="K168">
            <v>0</v>
          </cell>
          <cell r="L168" t="str">
            <v>-</v>
          </cell>
          <cell r="M168" t="str">
            <v>-</v>
          </cell>
          <cell r="N168" t="str">
            <v>-</v>
          </cell>
          <cell r="O168" t="str">
            <v>-</v>
          </cell>
          <cell r="P168" t="str">
            <v>-</v>
          </cell>
          <cell r="Q168" t="str">
            <v>-</v>
          </cell>
          <cell r="R168" t="str">
            <v>-</v>
          </cell>
          <cell r="S168" t="str">
            <v>-</v>
          </cell>
        </row>
        <row r="169">
          <cell r="B169" t="str">
            <v xml:space="preserve">  APRIL</v>
          </cell>
          <cell r="C169" t="str">
            <v>-</v>
          </cell>
          <cell r="D169" t="str">
            <v>-</v>
          </cell>
          <cell r="E169" t="str">
            <v>-</v>
          </cell>
          <cell r="F169" t="str">
            <v>-</v>
          </cell>
          <cell r="G169" t="str">
            <v>-</v>
          </cell>
          <cell r="H169" t="str">
            <v>-</v>
          </cell>
          <cell r="I169">
            <v>0</v>
          </cell>
          <cell r="J169">
            <v>0</v>
          </cell>
          <cell r="K169">
            <v>0</v>
          </cell>
          <cell r="L169" t="str">
            <v>-</v>
          </cell>
          <cell r="M169" t="str">
            <v>-</v>
          </cell>
          <cell r="N169" t="str">
            <v>-</v>
          </cell>
          <cell r="O169" t="str">
            <v>-</v>
          </cell>
          <cell r="P169" t="str">
            <v>-</v>
          </cell>
          <cell r="Q169" t="str">
            <v>-</v>
          </cell>
          <cell r="R169" t="str">
            <v>-</v>
          </cell>
          <cell r="S169" t="str">
            <v>-</v>
          </cell>
        </row>
        <row r="170">
          <cell r="B170" t="str">
            <v xml:space="preserve">  MAY</v>
          </cell>
          <cell r="C170" t="str">
            <v>-</v>
          </cell>
          <cell r="D170" t="str">
            <v>-</v>
          </cell>
          <cell r="E170" t="str">
            <v>-</v>
          </cell>
          <cell r="F170" t="str">
            <v>-</v>
          </cell>
          <cell r="G170" t="str">
            <v>-</v>
          </cell>
          <cell r="H170" t="str">
            <v>-</v>
          </cell>
          <cell r="I170">
            <v>0</v>
          </cell>
          <cell r="J170">
            <v>0</v>
          </cell>
          <cell r="K170">
            <v>0</v>
          </cell>
          <cell r="L170">
            <v>0</v>
          </cell>
          <cell r="M170" t="str">
            <v>-</v>
          </cell>
          <cell r="N170" t="str">
            <v>-</v>
          </cell>
          <cell r="O170" t="str">
            <v>-</v>
          </cell>
          <cell r="P170" t="str">
            <v>-</v>
          </cell>
          <cell r="Q170" t="str">
            <v>-</v>
          </cell>
          <cell r="R170" t="str">
            <v>-</v>
          </cell>
          <cell r="S170" t="str">
            <v>-</v>
          </cell>
        </row>
        <row r="171">
          <cell r="B171" t="str">
            <v xml:space="preserve">  JUNE</v>
          </cell>
          <cell r="C171" t="str">
            <v>-</v>
          </cell>
          <cell r="D171">
            <v>121.75</v>
          </cell>
          <cell r="E171">
            <v>323</v>
          </cell>
          <cell r="F171">
            <v>491</v>
          </cell>
          <cell r="G171">
            <v>2100</v>
          </cell>
          <cell r="H171">
            <v>441</v>
          </cell>
          <cell r="I171">
            <v>0</v>
          </cell>
          <cell r="J171">
            <v>0</v>
          </cell>
          <cell r="K171">
            <v>0</v>
          </cell>
          <cell r="L171">
            <v>0</v>
          </cell>
          <cell r="M171">
            <v>0</v>
          </cell>
          <cell r="N171">
            <v>177869</v>
          </cell>
          <cell r="O171">
            <v>1</v>
          </cell>
          <cell r="P171">
            <v>177869</v>
          </cell>
          <cell r="Q171">
            <v>0</v>
          </cell>
          <cell r="R171">
            <v>0</v>
          </cell>
          <cell r="S171">
            <v>0</v>
          </cell>
        </row>
        <row r="172">
          <cell r="B172" t="str">
            <v xml:space="preserve">  JULY</v>
          </cell>
          <cell r="C172" t="str">
            <v>-</v>
          </cell>
          <cell r="D172">
            <v>122.55</v>
          </cell>
          <cell r="E172">
            <v>325</v>
          </cell>
          <cell r="F172">
            <v>491</v>
          </cell>
          <cell r="G172">
            <v>2100</v>
          </cell>
          <cell r="H172">
            <v>449</v>
          </cell>
          <cell r="I172">
            <v>0</v>
          </cell>
          <cell r="J172">
            <v>0</v>
          </cell>
          <cell r="K172">
            <v>0</v>
          </cell>
          <cell r="L172">
            <v>0</v>
          </cell>
          <cell r="M172">
            <v>0</v>
          </cell>
          <cell r="N172">
            <v>177869</v>
          </cell>
          <cell r="O172">
            <v>1</v>
          </cell>
          <cell r="P172">
            <v>177869</v>
          </cell>
          <cell r="Q172">
            <v>0</v>
          </cell>
          <cell r="R172">
            <v>0</v>
          </cell>
          <cell r="S172">
            <v>0</v>
          </cell>
        </row>
        <row r="173">
          <cell r="B173" t="str">
            <v xml:space="preserve">  AUGUST</v>
          </cell>
          <cell r="C173" t="str">
            <v>-</v>
          </cell>
          <cell r="D173">
            <v>122.49</v>
          </cell>
          <cell r="E173">
            <v>326</v>
          </cell>
          <cell r="F173">
            <v>493</v>
          </cell>
          <cell r="G173">
            <v>2100</v>
          </cell>
          <cell r="H173">
            <v>452</v>
          </cell>
          <cell r="I173">
            <v>0</v>
          </cell>
          <cell r="J173">
            <v>0</v>
          </cell>
          <cell r="K173">
            <v>0</v>
          </cell>
          <cell r="L173">
            <v>0</v>
          </cell>
          <cell r="M173">
            <v>0</v>
          </cell>
          <cell r="N173">
            <v>177869</v>
          </cell>
          <cell r="O173">
            <v>1</v>
          </cell>
          <cell r="P173">
            <v>177869</v>
          </cell>
          <cell r="Q173">
            <v>0</v>
          </cell>
          <cell r="R173">
            <v>0</v>
          </cell>
          <cell r="S173">
            <v>0</v>
          </cell>
        </row>
        <row r="174">
          <cell r="B174" t="str">
            <v xml:space="preserve">  SEPTEMBER</v>
          </cell>
          <cell r="C174" t="str">
            <v>-</v>
          </cell>
          <cell r="D174">
            <v>123.27</v>
          </cell>
          <cell r="E174">
            <v>330</v>
          </cell>
          <cell r="F174">
            <v>495</v>
          </cell>
          <cell r="G174">
            <v>2100</v>
          </cell>
          <cell r="H174">
            <v>462</v>
          </cell>
          <cell r="I174">
            <v>0</v>
          </cell>
          <cell r="J174">
            <v>0</v>
          </cell>
          <cell r="K174">
            <v>0</v>
          </cell>
          <cell r="L174">
            <v>0</v>
          </cell>
          <cell r="M174">
            <v>0</v>
          </cell>
          <cell r="N174">
            <v>177869</v>
          </cell>
          <cell r="O174">
            <v>1</v>
          </cell>
          <cell r="P174">
            <v>177869</v>
          </cell>
          <cell r="Q174">
            <v>0</v>
          </cell>
          <cell r="R174">
            <v>0</v>
          </cell>
          <cell r="S174">
            <v>0</v>
          </cell>
        </row>
        <row r="175">
          <cell r="B175" t="str">
            <v xml:space="preserve">  OCTOBER</v>
          </cell>
          <cell r="C175" t="str">
            <v>-</v>
          </cell>
          <cell r="D175">
            <v>139.13999999999999</v>
          </cell>
          <cell r="E175">
            <v>376</v>
          </cell>
          <cell r="F175">
            <v>511</v>
          </cell>
          <cell r="G175">
            <v>4300</v>
          </cell>
          <cell r="H175">
            <v>500</v>
          </cell>
          <cell r="I175">
            <v>0</v>
          </cell>
          <cell r="J175">
            <v>0</v>
          </cell>
          <cell r="K175">
            <v>0</v>
          </cell>
          <cell r="L175">
            <v>0</v>
          </cell>
          <cell r="M175">
            <v>0</v>
          </cell>
          <cell r="N175">
            <v>177869</v>
          </cell>
          <cell r="O175">
            <v>1</v>
          </cell>
          <cell r="P175">
            <v>177869</v>
          </cell>
          <cell r="Q175">
            <v>0</v>
          </cell>
          <cell r="R175">
            <v>0</v>
          </cell>
          <cell r="S175">
            <v>0</v>
          </cell>
        </row>
        <row r="176">
          <cell r="B176" t="str">
            <v xml:space="preserve">  NOVEMBER</v>
          </cell>
          <cell r="C176" t="str">
            <v>-</v>
          </cell>
          <cell r="D176">
            <v>140.15</v>
          </cell>
          <cell r="E176">
            <v>393</v>
          </cell>
          <cell r="F176">
            <v>511</v>
          </cell>
          <cell r="G176">
            <v>4300</v>
          </cell>
          <cell r="H176">
            <v>510</v>
          </cell>
          <cell r="I176">
            <v>0</v>
          </cell>
          <cell r="J176">
            <v>0</v>
          </cell>
          <cell r="K176">
            <v>0</v>
          </cell>
          <cell r="L176" t="str">
            <v xml:space="preserve">-     </v>
          </cell>
          <cell r="M176" t="str">
            <v xml:space="preserve">-     </v>
          </cell>
          <cell r="N176">
            <v>177869</v>
          </cell>
          <cell r="O176">
            <v>1</v>
          </cell>
          <cell r="P176">
            <v>177869</v>
          </cell>
          <cell r="Q176">
            <v>0</v>
          </cell>
          <cell r="R176">
            <v>0</v>
          </cell>
          <cell r="S176">
            <v>0</v>
          </cell>
        </row>
        <row r="177">
          <cell r="B177" t="str">
            <v xml:space="preserve">  DECEMBER</v>
          </cell>
          <cell r="C177" t="str">
            <v>-</v>
          </cell>
          <cell r="D177">
            <v>140.32</v>
          </cell>
          <cell r="E177">
            <v>393</v>
          </cell>
          <cell r="F177">
            <v>511</v>
          </cell>
          <cell r="G177">
            <v>4300</v>
          </cell>
          <cell r="H177">
            <v>510</v>
          </cell>
          <cell r="I177">
            <v>0</v>
          </cell>
          <cell r="J177">
            <v>0</v>
          </cell>
          <cell r="K177">
            <v>0</v>
          </cell>
          <cell r="L177">
            <v>0</v>
          </cell>
          <cell r="M177">
            <v>0</v>
          </cell>
          <cell r="N177">
            <v>177869</v>
          </cell>
          <cell r="O177">
            <v>1</v>
          </cell>
          <cell r="P177">
            <v>177869</v>
          </cell>
          <cell r="Q177">
            <v>0</v>
          </cell>
          <cell r="R177">
            <v>0</v>
          </cell>
          <cell r="S177">
            <v>0</v>
          </cell>
        </row>
        <row r="178">
          <cell r="A178" t="str">
            <v>2006</v>
          </cell>
          <cell r="B178" t="str">
            <v xml:space="preserve">  JANUARY</v>
          </cell>
          <cell r="C178" t="str">
            <v>-</v>
          </cell>
          <cell r="D178" t="str">
            <v>-</v>
          </cell>
          <cell r="E178" t="str">
            <v>-</v>
          </cell>
          <cell r="F178" t="str">
            <v>-</v>
          </cell>
          <cell r="G178" t="str">
            <v>-</v>
          </cell>
          <cell r="H178" t="str">
            <v>-</v>
          </cell>
          <cell r="I178">
            <v>0</v>
          </cell>
          <cell r="J178">
            <v>0</v>
          </cell>
          <cell r="K178">
            <v>0</v>
          </cell>
          <cell r="L178" t="str">
            <v>-</v>
          </cell>
          <cell r="M178" t="str">
            <v>-</v>
          </cell>
          <cell r="N178">
            <v>177869</v>
          </cell>
          <cell r="O178">
            <v>1</v>
          </cell>
          <cell r="P178">
            <v>177869</v>
          </cell>
          <cell r="Q178">
            <v>0</v>
          </cell>
          <cell r="R178">
            <v>0</v>
          </cell>
          <cell r="S178">
            <v>0</v>
          </cell>
        </row>
        <row r="179">
          <cell r="B179" t="str">
            <v xml:space="preserve">  FEBRUARY</v>
          </cell>
          <cell r="C179" t="str">
            <v>-</v>
          </cell>
          <cell r="D179" t="str">
            <v>-</v>
          </cell>
          <cell r="E179" t="str">
            <v>-</v>
          </cell>
          <cell r="F179" t="str">
            <v>-</v>
          </cell>
          <cell r="G179" t="str">
            <v>-</v>
          </cell>
          <cell r="H179" t="str">
            <v>-</v>
          </cell>
          <cell r="I179">
            <v>0</v>
          </cell>
          <cell r="J179">
            <v>0</v>
          </cell>
          <cell r="K179">
            <v>0</v>
          </cell>
          <cell r="L179" t="str">
            <v>-</v>
          </cell>
          <cell r="M179" t="str">
            <v>-</v>
          </cell>
          <cell r="N179">
            <v>177869</v>
          </cell>
          <cell r="O179">
            <v>1</v>
          </cell>
          <cell r="P179">
            <v>177869</v>
          </cell>
          <cell r="Q179">
            <v>0</v>
          </cell>
          <cell r="R179">
            <v>0</v>
          </cell>
          <cell r="S179">
            <v>0</v>
          </cell>
        </row>
        <row r="180">
          <cell r="B180" t="str">
            <v xml:space="preserve">  MARCH</v>
          </cell>
          <cell r="C180" t="str">
            <v>-</v>
          </cell>
          <cell r="D180" t="str">
            <v>-</v>
          </cell>
          <cell r="E180" t="str">
            <v>-</v>
          </cell>
          <cell r="F180" t="str">
            <v>-</v>
          </cell>
          <cell r="G180" t="str">
            <v>-</v>
          </cell>
          <cell r="H180" t="str">
            <v>-</v>
          </cell>
          <cell r="I180">
            <v>0</v>
          </cell>
          <cell r="J180">
            <v>0</v>
          </cell>
          <cell r="K180">
            <v>0</v>
          </cell>
          <cell r="L180" t="str">
            <v>-</v>
          </cell>
          <cell r="M180" t="str">
            <v>-</v>
          </cell>
          <cell r="N180">
            <v>177869</v>
          </cell>
          <cell r="O180">
            <v>1</v>
          </cell>
          <cell r="P180">
            <v>177869</v>
          </cell>
          <cell r="Q180">
            <v>0</v>
          </cell>
          <cell r="R180">
            <v>0</v>
          </cell>
          <cell r="S180">
            <v>0</v>
          </cell>
        </row>
        <row r="181">
          <cell r="B181" t="str">
            <v xml:space="preserve">  APRIL</v>
          </cell>
          <cell r="C181" t="str">
            <v>-</v>
          </cell>
          <cell r="D181" t="str">
            <v>-</v>
          </cell>
          <cell r="E181" t="str">
            <v>-</v>
          </cell>
          <cell r="F181" t="str">
            <v>-</v>
          </cell>
          <cell r="G181" t="str">
            <v>-</v>
          </cell>
          <cell r="H181" t="str">
            <v>-</v>
          </cell>
          <cell r="I181">
            <v>0</v>
          </cell>
          <cell r="J181">
            <v>0</v>
          </cell>
          <cell r="K181">
            <v>0</v>
          </cell>
          <cell r="L181" t="str">
            <v>-</v>
          </cell>
          <cell r="M181" t="str">
            <v>-</v>
          </cell>
          <cell r="N181">
            <v>177869</v>
          </cell>
          <cell r="O181">
            <v>1</v>
          </cell>
          <cell r="P181">
            <v>177869</v>
          </cell>
          <cell r="Q181">
            <v>0</v>
          </cell>
          <cell r="R181">
            <v>0</v>
          </cell>
          <cell r="S181">
            <v>0</v>
          </cell>
        </row>
        <row r="182">
          <cell r="B182" t="str">
            <v xml:space="preserve">  MAY</v>
          </cell>
          <cell r="C182" t="str">
            <v>-</v>
          </cell>
          <cell r="D182" t="str">
            <v>-</v>
          </cell>
          <cell r="E182" t="str">
            <v>-</v>
          </cell>
          <cell r="F182" t="str">
            <v>-</v>
          </cell>
          <cell r="G182" t="str">
            <v>-</v>
          </cell>
          <cell r="H182" t="str">
            <v>-</v>
          </cell>
          <cell r="I182">
            <v>0</v>
          </cell>
          <cell r="J182">
            <v>0</v>
          </cell>
          <cell r="K182">
            <v>0</v>
          </cell>
          <cell r="L182" t="str">
            <v>-</v>
          </cell>
          <cell r="M182" t="str">
            <v>-</v>
          </cell>
          <cell r="N182">
            <v>177869</v>
          </cell>
          <cell r="O182">
            <v>1</v>
          </cell>
          <cell r="P182">
            <v>177869</v>
          </cell>
          <cell r="Q182">
            <v>0</v>
          </cell>
          <cell r="R182">
            <v>0</v>
          </cell>
          <cell r="S182">
            <v>0</v>
          </cell>
        </row>
        <row r="183">
          <cell r="B183" t="str">
            <v xml:space="preserve">  JUNE</v>
          </cell>
          <cell r="C183" t="str">
            <v>-</v>
          </cell>
          <cell r="D183" t="str">
            <v>-</v>
          </cell>
          <cell r="E183" t="str">
            <v>-</v>
          </cell>
          <cell r="F183" t="str">
            <v>-</v>
          </cell>
          <cell r="G183" t="str">
            <v>-</v>
          </cell>
          <cell r="H183" t="str">
            <v>-</v>
          </cell>
          <cell r="I183">
            <v>0</v>
          </cell>
          <cell r="J183">
            <v>0</v>
          </cell>
          <cell r="K183">
            <v>0</v>
          </cell>
          <cell r="L183" t="str">
            <v>-</v>
          </cell>
          <cell r="M183" t="str">
            <v>-</v>
          </cell>
          <cell r="N183">
            <v>177869</v>
          </cell>
          <cell r="O183">
            <v>1</v>
          </cell>
          <cell r="P183">
            <v>177869</v>
          </cell>
          <cell r="Q183">
            <v>0</v>
          </cell>
          <cell r="R183">
            <v>0</v>
          </cell>
          <cell r="S183">
            <v>0</v>
          </cell>
        </row>
        <row r="184">
          <cell r="B184" t="str">
            <v xml:space="preserve">  JULY</v>
          </cell>
          <cell r="C184" t="str">
            <v>-</v>
          </cell>
          <cell r="D184" t="str">
            <v>-</v>
          </cell>
          <cell r="E184" t="str">
            <v>-</v>
          </cell>
          <cell r="F184" t="str">
            <v>-</v>
          </cell>
          <cell r="G184" t="str">
            <v>-</v>
          </cell>
          <cell r="H184" t="str">
            <v>-</v>
          </cell>
          <cell r="I184">
            <v>0</v>
          </cell>
          <cell r="J184">
            <v>0</v>
          </cell>
          <cell r="K184">
            <v>0</v>
          </cell>
          <cell r="L184" t="str">
            <v>-</v>
          </cell>
          <cell r="M184" t="str">
            <v>-</v>
          </cell>
          <cell r="N184">
            <v>177869</v>
          </cell>
          <cell r="O184">
            <v>1</v>
          </cell>
          <cell r="P184">
            <v>177869</v>
          </cell>
          <cell r="Q184">
            <v>0</v>
          </cell>
          <cell r="R184">
            <v>0</v>
          </cell>
          <cell r="S184">
            <v>0</v>
          </cell>
        </row>
        <row r="185">
          <cell r="B185" t="str">
            <v xml:space="preserve">  AUGUST</v>
          </cell>
          <cell r="C185" t="str">
            <v>-</v>
          </cell>
          <cell r="D185" t="str">
            <v>-</v>
          </cell>
          <cell r="E185" t="str">
            <v>-</v>
          </cell>
          <cell r="F185" t="str">
            <v>-</v>
          </cell>
          <cell r="G185" t="str">
            <v>-</v>
          </cell>
          <cell r="H185" t="str">
            <v>-</v>
          </cell>
          <cell r="I185">
            <v>0</v>
          </cell>
          <cell r="J185">
            <v>0</v>
          </cell>
          <cell r="K185">
            <v>0</v>
          </cell>
          <cell r="L185" t="str">
            <v>-</v>
          </cell>
          <cell r="M185" t="str">
            <v>-</v>
          </cell>
          <cell r="N185">
            <v>177869</v>
          </cell>
          <cell r="O185">
            <v>1</v>
          </cell>
          <cell r="P185">
            <v>177869</v>
          </cell>
          <cell r="Q185">
            <v>0</v>
          </cell>
          <cell r="R185">
            <v>0</v>
          </cell>
          <cell r="S185">
            <v>0</v>
          </cell>
        </row>
        <row r="186">
          <cell r="B186" t="str">
            <v xml:space="preserve">  SEPTEMBER</v>
          </cell>
          <cell r="C186" t="str">
            <v>-</v>
          </cell>
          <cell r="D186" t="str">
            <v>-</v>
          </cell>
          <cell r="E186" t="str">
            <v>-</v>
          </cell>
          <cell r="F186" t="str">
            <v>-</v>
          </cell>
          <cell r="G186" t="str">
            <v>-</v>
          </cell>
          <cell r="H186" t="str">
            <v>-</v>
          </cell>
          <cell r="I186">
            <v>0</v>
          </cell>
          <cell r="J186">
            <v>0</v>
          </cell>
          <cell r="K186">
            <v>0</v>
          </cell>
          <cell r="L186" t="str">
            <v>-</v>
          </cell>
          <cell r="M186" t="str">
            <v>-</v>
          </cell>
          <cell r="N186">
            <v>177869</v>
          </cell>
          <cell r="O186">
            <v>1</v>
          </cell>
          <cell r="P186">
            <v>177869</v>
          </cell>
          <cell r="Q186">
            <v>0</v>
          </cell>
          <cell r="R186">
            <v>0</v>
          </cell>
          <cell r="S186">
            <v>0</v>
          </cell>
        </row>
        <row r="187">
          <cell r="B187" t="str">
            <v xml:space="preserve">  OCTOBER</v>
          </cell>
          <cell r="C187" t="str">
            <v>-</v>
          </cell>
          <cell r="D187" t="str">
            <v>-</v>
          </cell>
          <cell r="E187" t="str">
            <v>-</v>
          </cell>
          <cell r="F187" t="str">
            <v>-</v>
          </cell>
          <cell r="G187" t="str">
            <v>-</v>
          </cell>
          <cell r="H187" t="str">
            <v>-</v>
          </cell>
          <cell r="I187">
            <v>0</v>
          </cell>
          <cell r="J187">
            <v>0</v>
          </cell>
          <cell r="K187">
            <v>0</v>
          </cell>
          <cell r="L187" t="str">
            <v>-</v>
          </cell>
          <cell r="M187" t="str">
            <v>-</v>
          </cell>
          <cell r="N187">
            <v>177869</v>
          </cell>
          <cell r="O187">
            <v>1</v>
          </cell>
          <cell r="P187">
            <v>177869</v>
          </cell>
          <cell r="Q187">
            <v>0</v>
          </cell>
          <cell r="R187">
            <v>0</v>
          </cell>
          <cell r="S187">
            <v>0</v>
          </cell>
        </row>
        <row r="188">
          <cell r="B188" t="str">
            <v xml:space="preserve">  NOVEMBER</v>
          </cell>
          <cell r="C188" t="str">
            <v>-</v>
          </cell>
          <cell r="D188" t="str">
            <v>-</v>
          </cell>
          <cell r="E188" t="str">
            <v>-</v>
          </cell>
          <cell r="F188" t="str">
            <v>-</v>
          </cell>
          <cell r="G188" t="str">
            <v>-</v>
          </cell>
          <cell r="H188" t="str">
            <v>-</v>
          </cell>
          <cell r="I188">
            <v>0</v>
          </cell>
          <cell r="J188">
            <v>0</v>
          </cell>
          <cell r="K188">
            <v>0</v>
          </cell>
          <cell r="L188" t="str">
            <v>-</v>
          </cell>
          <cell r="M188" t="str">
            <v>-</v>
          </cell>
          <cell r="N188">
            <v>177869</v>
          </cell>
          <cell r="O188">
            <v>1</v>
          </cell>
          <cell r="P188">
            <v>177869</v>
          </cell>
          <cell r="Q188">
            <v>0</v>
          </cell>
          <cell r="R188">
            <v>0</v>
          </cell>
          <cell r="S188">
            <v>0</v>
          </cell>
        </row>
        <row r="190">
          <cell r="A190">
            <v>0</v>
          </cell>
          <cell r="B190" t="str">
            <v>T O T A L</v>
          </cell>
          <cell r="C190" t="str">
            <v>Pay Item</v>
          </cell>
          <cell r="D190">
            <v>0</v>
          </cell>
          <cell r="E190" t="str">
            <v>:</v>
          </cell>
          <cell r="F190" t="str">
            <v>III-4-26-Un</v>
          </cell>
          <cell r="G190">
            <v>0</v>
          </cell>
          <cell r="H190">
            <v>0</v>
          </cell>
          <cell r="I190">
            <v>0</v>
          </cell>
          <cell r="J190">
            <v>0</v>
          </cell>
          <cell r="K190" t="str">
            <v>-</v>
          </cell>
          <cell r="L190">
            <v>0</v>
          </cell>
          <cell r="M190">
            <v>0</v>
          </cell>
          <cell r="N190">
            <v>0</v>
          </cell>
          <cell r="O190" t="str">
            <v>-</v>
          </cell>
          <cell r="P190">
            <v>0</v>
          </cell>
          <cell r="Q190">
            <v>0</v>
          </cell>
          <cell r="R190">
            <v>0</v>
          </cell>
          <cell r="S190">
            <v>0</v>
          </cell>
        </row>
        <row r="192">
          <cell r="A192" t="str">
            <v xml:space="preserve">   L : Labour</v>
          </cell>
          <cell r="B192">
            <v>0</v>
          </cell>
          <cell r="C192">
            <v>0</v>
          </cell>
          <cell r="D192">
            <v>0</v>
          </cell>
          <cell r="E192" t="str">
            <v xml:space="preserve">    C : Cement</v>
          </cell>
          <cell r="F192">
            <v>0</v>
          </cell>
          <cell r="G192">
            <v>0</v>
          </cell>
          <cell r="H192">
            <v>0</v>
          </cell>
          <cell r="I192">
            <v>0</v>
          </cell>
          <cell r="J192" t="str">
            <v xml:space="preserve">    S : Steel</v>
          </cell>
          <cell r="K192">
            <v>0</v>
          </cell>
          <cell r="L192">
            <v>0</v>
          </cell>
          <cell r="M192">
            <v>0</v>
          </cell>
          <cell r="N192" t="str">
            <v xml:space="preserve">    F : Fuel</v>
          </cell>
          <cell r="O192">
            <v>0</v>
          </cell>
          <cell r="P192">
            <v>0</v>
          </cell>
          <cell r="Q192">
            <v>0</v>
          </cell>
          <cell r="R192" t="str">
            <v xml:space="preserve">    M : Material</v>
          </cell>
        </row>
        <row r="193">
          <cell r="A193" t="str">
            <v xml:space="preserve">   Economic Indicators Table 1.3</v>
          </cell>
          <cell r="B193">
            <v>0</v>
          </cell>
          <cell r="C193">
            <v>0</v>
          </cell>
          <cell r="D193">
            <v>0</v>
          </cell>
          <cell r="E193" t="str">
            <v xml:space="preserve">         Economic Indicators Table 1.11</v>
          </cell>
          <cell r="F193">
            <v>0</v>
          </cell>
          <cell r="G193">
            <v>0</v>
          </cell>
          <cell r="H193">
            <v>0</v>
          </cell>
          <cell r="I193">
            <v>0</v>
          </cell>
          <cell r="J193" t="str">
            <v xml:space="preserve">         Economic Indicators Table 1.11</v>
          </cell>
          <cell r="K193">
            <v>0</v>
          </cell>
          <cell r="L193">
            <v>0</v>
          </cell>
          <cell r="M193">
            <v>0</v>
          </cell>
          <cell r="N193" t="str">
            <v xml:space="preserve">         "Official Diesel Oil Selling Price"</v>
          </cell>
          <cell r="O193">
            <v>0</v>
          </cell>
          <cell r="P193">
            <v>0</v>
          </cell>
          <cell r="Q193">
            <v>0</v>
          </cell>
          <cell r="R193" t="str">
            <v xml:space="preserve">         Economic Indicators Table 1.15</v>
          </cell>
        </row>
        <row r="194">
          <cell r="A194" t="str">
            <v xml:space="preserve">   Consumer Price Indices for 43 Cities &amp; Changes</v>
          </cell>
          <cell r="B194">
            <v>0</v>
          </cell>
          <cell r="C194">
            <v>0</v>
          </cell>
          <cell r="D194">
            <v>0</v>
          </cell>
          <cell r="E194" t="str">
            <v xml:space="preserve">         Wholesale Price Indices of Manufacturing Commodities</v>
          </cell>
          <cell r="F194">
            <v>0</v>
          </cell>
          <cell r="G194">
            <v>0</v>
          </cell>
          <cell r="H194">
            <v>0</v>
          </cell>
          <cell r="I194">
            <v>0</v>
          </cell>
          <cell r="J194" t="str">
            <v xml:space="preserve">         Wholesale Price Indices of Manufacturing Commodities</v>
          </cell>
          <cell r="K194">
            <v>0</v>
          </cell>
          <cell r="L194">
            <v>0</v>
          </cell>
          <cell r="M194">
            <v>0</v>
          </cell>
          <cell r="N194" t="str">
            <v xml:space="preserve">         Actual cost of high speed diesel</v>
          </cell>
          <cell r="O194">
            <v>0</v>
          </cell>
          <cell r="P194">
            <v>0</v>
          </cell>
          <cell r="Q194">
            <v>0</v>
          </cell>
          <cell r="R194" t="str">
            <v xml:space="preserve">         Wholesale Price Indices of Construction Materials</v>
          </cell>
        </row>
        <row r="195">
          <cell r="A195" t="str">
            <v xml:space="preserve">   Sub-Sector General Index for Bandar Lampung</v>
          </cell>
          <cell r="B195">
            <v>0</v>
          </cell>
          <cell r="C195">
            <v>0</v>
          </cell>
          <cell r="D195">
            <v>0</v>
          </cell>
          <cell r="E195" t="str">
            <v xml:space="preserve">         Sub-Sector 17, Non Metallic Mineral Products</v>
          </cell>
          <cell r="F195">
            <v>0</v>
          </cell>
          <cell r="G195">
            <v>0</v>
          </cell>
          <cell r="H195">
            <v>0</v>
          </cell>
          <cell r="I195">
            <v>0</v>
          </cell>
          <cell r="J195" t="str">
            <v xml:space="preserve">         Sub-Sector 19, Iron and Steel Products</v>
          </cell>
          <cell r="K195">
            <v>0</v>
          </cell>
          <cell r="L195">
            <v>0</v>
          </cell>
          <cell r="M195">
            <v>0</v>
          </cell>
          <cell r="N195" t="str">
            <v xml:space="preserve">         Estabilished by Pertamina Oil Company</v>
          </cell>
          <cell r="O195">
            <v>0</v>
          </cell>
          <cell r="P195">
            <v>0</v>
          </cell>
          <cell r="Q195">
            <v>0</v>
          </cell>
          <cell r="R195" t="str">
            <v xml:space="preserve">         Sub-Sector 2, Public Works in Agriculture</v>
          </cell>
        </row>
        <row r="197">
          <cell r="A197" t="str">
            <v>Pn  =  A +  L(Ln/Lo) + C(Cn/Co) + S(Sn/So) + F(Fn/Fo) + M(Mn/Mo)</v>
          </cell>
        </row>
        <row r="198">
          <cell r="A198" t="str">
            <v>CALCULATION OF ESCALATION PAYMENT</v>
          </cell>
        </row>
        <row r="199">
          <cell r="A199" t="str">
            <v>CONTRACT PACKAGE</v>
          </cell>
          <cell r="B199">
            <v>0</v>
          </cell>
          <cell r="C199" t="str">
            <v>:</v>
          </cell>
          <cell r="D199" t="str">
            <v>WAY CURUP IRRIGATION SUB-PROJECT PTSL-II</v>
          </cell>
          <cell r="E199">
            <v>0</v>
          </cell>
          <cell r="F199">
            <v>0</v>
          </cell>
          <cell r="G199">
            <v>0</v>
          </cell>
          <cell r="H199">
            <v>0</v>
          </cell>
          <cell r="I199">
            <v>0</v>
          </cell>
          <cell r="J199">
            <v>0</v>
          </cell>
          <cell r="K199">
            <v>0</v>
          </cell>
          <cell r="L199">
            <v>0</v>
          </cell>
          <cell r="M199">
            <v>0</v>
          </cell>
          <cell r="N199">
            <v>0</v>
          </cell>
          <cell r="O199">
            <v>0</v>
          </cell>
          <cell r="P199">
            <v>0</v>
          </cell>
          <cell r="Q199" t="str">
            <v>CONTRACTOR</v>
          </cell>
          <cell r="R199" t="str">
            <v>:     PT. ADHI KARYA (Persero) Tbk</v>
          </cell>
        </row>
        <row r="200">
          <cell r="A200" t="str">
            <v>CONTRACT NO. / DATE</v>
          </cell>
          <cell r="B200">
            <v>0</v>
          </cell>
          <cell r="C200" t="str">
            <v>:</v>
          </cell>
          <cell r="D200" t="str">
            <v>HK.02.07-Ag.0801/WILIII/01 ,  Date : May 14th, 2004</v>
          </cell>
          <cell r="E200">
            <v>0</v>
          </cell>
          <cell r="F200">
            <v>0</v>
          </cell>
          <cell r="G200">
            <v>0</v>
          </cell>
          <cell r="H200">
            <v>0</v>
          </cell>
          <cell r="I200">
            <v>0</v>
          </cell>
          <cell r="J200">
            <v>0</v>
          </cell>
          <cell r="K200">
            <v>0</v>
          </cell>
          <cell r="L200">
            <v>0</v>
          </cell>
          <cell r="M200">
            <v>0</v>
          </cell>
          <cell r="N200">
            <v>0</v>
          </cell>
          <cell r="O200">
            <v>0</v>
          </cell>
          <cell r="P200">
            <v>0</v>
          </cell>
          <cell r="Q200" t="str">
            <v>CONSULTANT</v>
          </cell>
          <cell r="R200" t="str">
            <v>:     NIPPON KOEI (In Associated)</v>
          </cell>
        </row>
        <row r="202">
          <cell r="A202" t="str">
            <v xml:space="preserve"> PAY ITEM</v>
          </cell>
          <cell r="B202">
            <v>0</v>
          </cell>
          <cell r="C202" t="str">
            <v>:</v>
          </cell>
          <cell r="D202" t="str">
            <v>III - 4 - 27</v>
          </cell>
          <cell r="E202">
            <v>0</v>
          </cell>
          <cell r="F202">
            <v>0</v>
          </cell>
          <cell r="G202">
            <v>0</v>
          </cell>
          <cell r="H202">
            <v>0</v>
          </cell>
          <cell r="I202" t="str">
            <v xml:space="preserve"> DESCRIPTION :</v>
          </cell>
          <cell r="J202" t="str">
            <v>Slide Gate b = 0.90 m, repairing type C</v>
          </cell>
          <cell r="K202">
            <v>0</v>
          </cell>
          <cell r="L202">
            <v>0</v>
          </cell>
          <cell r="M202" t="str">
            <v>QUANTITIES</v>
          </cell>
          <cell r="N202" t="str">
            <v>ORIGINAL</v>
          </cell>
          <cell r="O202">
            <v>0</v>
          </cell>
          <cell r="P202" t="str">
            <v>CURRENT</v>
          </cell>
          <cell r="Q202" t="str">
            <v>ORIGINAL</v>
          </cell>
          <cell r="R202" t="str">
            <v>CURRENT</v>
          </cell>
        </row>
        <row r="203">
          <cell r="A203" t="str">
            <v xml:space="preserve"> COMPONENT</v>
          </cell>
          <cell r="B203">
            <v>0</v>
          </cell>
          <cell r="C203" t="str">
            <v>A</v>
          </cell>
          <cell r="D203" t="str">
            <v>L</v>
          </cell>
          <cell r="E203" t="str">
            <v>C</v>
          </cell>
          <cell r="F203" t="str">
            <v>S</v>
          </cell>
          <cell r="G203" t="str">
            <v>F</v>
          </cell>
          <cell r="H203" t="str">
            <v>M</v>
          </cell>
          <cell r="I203" t="str">
            <v xml:space="preserve"> QUANTITIES   :</v>
          </cell>
          <cell r="J203">
            <v>1</v>
          </cell>
          <cell r="K203" t="str">
            <v>set</v>
          </cell>
          <cell r="L203">
            <v>0</v>
          </cell>
          <cell r="M203" t="str">
            <v>FOR</v>
          </cell>
          <cell r="N203" t="str">
            <v>UNIT PRICE</v>
          </cell>
          <cell r="O203" t="str">
            <v>FACTOR</v>
          </cell>
          <cell r="P203" t="str">
            <v>UNIT PRICE</v>
          </cell>
          <cell r="Q203" t="str">
            <v>AMOUNT</v>
          </cell>
          <cell r="R203" t="str">
            <v>AMOUNT</v>
          </cell>
          <cell r="S203" t="str">
            <v>PRICE ESCALATION</v>
          </cell>
        </row>
        <row r="204">
          <cell r="A204" t="str">
            <v xml:space="preserve"> COST FACTOR</v>
          </cell>
          <cell r="B204">
            <v>0</v>
          </cell>
          <cell r="C204">
            <v>1</v>
          </cell>
          <cell r="D204" t="str">
            <v>No Adjustment</v>
          </cell>
          <cell r="E204">
            <v>0</v>
          </cell>
          <cell r="F204">
            <v>0</v>
          </cell>
          <cell r="G204">
            <v>0</v>
          </cell>
          <cell r="H204">
            <v>0</v>
          </cell>
          <cell r="I204" t="str">
            <v>SCHEDULE QUANTITIES</v>
          </cell>
          <cell r="J204">
            <v>0</v>
          </cell>
          <cell r="K204" t="str">
            <v>ACTUAL QUANTITIES (MC)</v>
          </cell>
          <cell r="L204">
            <v>0</v>
          </cell>
          <cell r="M204" t="str">
            <v>ESCALATION</v>
          </cell>
          <cell r="N204" t="str">
            <v>Ho</v>
          </cell>
          <cell r="O204" t="str">
            <v>Pn</v>
          </cell>
          <cell r="P204" t="str">
            <v>Hn</v>
          </cell>
          <cell r="Q204" t="str">
            <v>Io</v>
          </cell>
          <cell r="R204" t="str">
            <v>In</v>
          </cell>
          <cell r="S204" t="str">
            <v>PAYMENT</v>
          </cell>
        </row>
        <row r="205">
          <cell r="A205" t="str">
            <v xml:space="preserve"> ZERO INDEX / DEC 2002</v>
          </cell>
          <cell r="B205">
            <v>0</v>
          </cell>
          <cell r="C205" t="str">
            <v>-</v>
          </cell>
          <cell r="D205">
            <v>110.63</v>
          </cell>
          <cell r="E205">
            <v>294</v>
          </cell>
          <cell r="F205">
            <v>345</v>
          </cell>
          <cell r="G205">
            <v>1650</v>
          </cell>
          <cell r="H205">
            <v>350</v>
          </cell>
          <cell r="I205" t="str">
            <v>CUMULATIVE</v>
          </cell>
          <cell r="J205" t="str">
            <v>MONTHLY</v>
          </cell>
          <cell r="K205" t="str">
            <v>CUMULATIVE</v>
          </cell>
          <cell r="L205" t="str">
            <v>MONTHLY</v>
          </cell>
          <cell r="M205" t="str">
            <v>PAYMENT</v>
          </cell>
        </row>
        <row r="206">
          <cell r="A206">
            <v>1</v>
          </cell>
          <cell r="B206">
            <v>2</v>
          </cell>
          <cell r="C206">
            <v>3</v>
          </cell>
          <cell r="D206">
            <v>4</v>
          </cell>
          <cell r="E206">
            <v>5</v>
          </cell>
          <cell r="F206">
            <v>6</v>
          </cell>
          <cell r="G206">
            <v>7</v>
          </cell>
          <cell r="H206">
            <v>8</v>
          </cell>
          <cell r="I206">
            <v>9</v>
          </cell>
          <cell r="J206">
            <v>10</v>
          </cell>
          <cell r="K206">
            <v>11</v>
          </cell>
          <cell r="L206">
            <v>12</v>
          </cell>
          <cell r="M206">
            <v>13</v>
          </cell>
          <cell r="N206">
            <v>14</v>
          </cell>
          <cell r="O206">
            <v>15</v>
          </cell>
          <cell r="P206" t="str">
            <v>16=14x15</v>
          </cell>
          <cell r="Q206" t="str">
            <v>17=13x14</v>
          </cell>
          <cell r="R206" t="str">
            <v>18=13x16</v>
          </cell>
          <cell r="S206" t="str">
            <v>19=18-17</v>
          </cell>
        </row>
        <row r="208">
          <cell r="A208" t="str">
            <v>2004</v>
          </cell>
          <cell r="B208" t="str">
            <v xml:space="preserve">  JUNE</v>
          </cell>
          <cell r="C208" t="str">
            <v>-</v>
          </cell>
          <cell r="D208" t="str">
            <v>-</v>
          </cell>
          <cell r="E208" t="str">
            <v>-</v>
          </cell>
          <cell r="F208" t="str">
            <v>-</v>
          </cell>
          <cell r="G208" t="str">
            <v>-</v>
          </cell>
          <cell r="H208" t="str">
            <v>-</v>
          </cell>
          <cell r="I208">
            <v>0</v>
          </cell>
          <cell r="J208">
            <v>0</v>
          </cell>
          <cell r="K208" t="str">
            <v>-</v>
          </cell>
          <cell r="L208" t="str">
            <v>-</v>
          </cell>
          <cell r="M208" t="str">
            <v>-</v>
          </cell>
          <cell r="N208" t="str">
            <v>-</v>
          </cell>
          <cell r="O208" t="str">
            <v>-</v>
          </cell>
          <cell r="P208" t="str">
            <v>-</v>
          </cell>
          <cell r="Q208" t="str">
            <v>-</v>
          </cell>
          <cell r="R208" t="str">
            <v>-</v>
          </cell>
          <cell r="S208" t="str">
            <v>-</v>
          </cell>
        </row>
        <row r="209">
          <cell r="B209" t="str">
            <v xml:space="preserve">  JULY</v>
          </cell>
          <cell r="C209" t="str">
            <v>-</v>
          </cell>
          <cell r="D209" t="str">
            <v>-</v>
          </cell>
          <cell r="E209" t="str">
            <v>-</v>
          </cell>
          <cell r="F209" t="str">
            <v>-</v>
          </cell>
          <cell r="G209" t="str">
            <v>-</v>
          </cell>
          <cell r="H209" t="str">
            <v>-</v>
          </cell>
          <cell r="I209">
            <v>0</v>
          </cell>
          <cell r="J209">
            <v>0</v>
          </cell>
          <cell r="K209">
            <v>0</v>
          </cell>
          <cell r="L209" t="str">
            <v>-</v>
          </cell>
          <cell r="M209" t="str">
            <v>-</v>
          </cell>
          <cell r="N209" t="str">
            <v>-</v>
          </cell>
          <cell r="O209" t="str">
            <v>-</v>
          </cell>
          <cell r="P209" t="str">
            <v>-</v>
          </cell>
          <cell r="Q209" t="str">
            <v>-</v>
          </cell>
          <cell r="R209" t="str">
            <v>-</v>
          </cell>
          <cell r="S209" t="str">
            <v>-</v>
          </cell>
        </row>
        <row r="210">
          <cell r="B210" t="str">
            <v xml:space="preserve">  AUGUST</v>
          </cell>
          <cell r="C210" t="str">
            <v>-</v>
          </cell>
          <cell r="D210" t="str">
            <v>-</v>
          </cell>
          <cell r="E210" t="str">
            <v>-</v>
          </cell>
          <cell r="F210" t="str">
            <v>-</v>
          </cell>
          <cell r="G210" t="str">
            <v>-</v>
          </cell>
          <cell r="H210" t="str">
            <v>-</v>
          </cell>
          <cell r="I210">
            <v>0</v>
          </cell>
          <cell r="J210">
            <v>0</v>
          </cell>
          <cell r="K210">
            <v>0</v>
          </cell>
          <cell r="L210" t="str">
            <v>-</v>
          </cell>
          <cell r="M210" t="str">
            <v>-</v>
          </cell>
          <cell r="N210" t="str">
            <v>-</v>
          </cell>
          <cell r="O210" t="str">
            <v>-</v>
          </cell>
          <cell r="P210" t="str">
            <v>-</v>
          </cell>
          <cell r="Q210" t="str">
            <v>-</v>
          </cell>
          <cell r="R210" t="str">
            <v>-</v>
          </cell>
          <cell r="S210" t="str">
            <v>-</v>
          </cell>
        </row>
        <row r="211">
          <cell r="B211" t="str">
            <v xml:space="preserve">  SEPTEMBER</v>
          </cell>
          <cell r="C211" t="str">
            <v>-</v>
          </cell>
          <cell r="D211" t="str">
            <v>-</v>
          </cell>
          <cell r="E211" t="str">
            <v>-</v>
          </cell>
          <cell r="F211" t="str">
            <v>-</v>
          </cell>
          <cell r="G211" t="str">
            <v>-</v>
          </cell>
          <cell r="H211" t="str">
            <v>-</v>
          </cell>
          <cell r="I211">
            <v>0</v>
          </cell>
          <cell r="J211">
            <v>0</v>
          </cell>
          <cell r="K211">
            <v>0</v>
          </cell>
          <cell r="L211" t="str">
            <v>-</v>
          </cell>
          <cell r="M211" t="str">
            <v>-</v>
          </cell>
          <cell r="N211" t="str">
            <v>-</v>
          </cell>
          <cell r="O211" t="str">
            <v>-</v>
          </cell>
          <cell r="P211" t="str">
            <v>-</v>
          </cell>
          <cell r="Q211" t="str">
            <v>-</v>
          </cell>
          <cell r="R211" t="str">
            <v>-</v>
          </cell>
          <cell r="S211" t="str">
            <v>-</v>
          </cell>
        </row>
        <row r="212">
          <cell r="B212" t="str">
            <v xml:space="preserve">  OCTOBER</v>
          </cell>
          <cell r="C212" t="str">
            <v>-</v>
          </cell>
          <cell r="D212" t="str">
            <v>-</v>
          </cell>
          <cell r="E212" t="str">
            <v>-</v>
          </cell>
          <cell r="F212" t="str">
            <v>-</v>
          </cell>
          <cell r="G212" t="str">
            <v>-</v>
          </cell>
          <cell r="H212" t="str">
            <v>-</v>
          </cell>
          <cell r="I212">
            <v>0</v>
          </cell>
          <cell r="J212">
            <v>0</v>
          </cell>
          <cell r="K212">
            <v>0</v>
          </cell>
          <cell r="L212" t="str">
            <v>-</v>
          </cell>
          <cell r="M212" t="str">
            <v>-</v>
          </cell>
          <cell r="N212" t="str">
            <v>-</v>
          </cell>
          <cell r="O212" t="str">
            <v>-</v>
          </cell>
          <cell r="P212" t="str">
            <v>-</v>
          </cell>
          <cell r="Q212" t="str">
            <v>-</v>
          </cell>
          <cell r="R212" t="str">
            <v>-</v>
          </cell>
          <cell r="S212" t="str">
            <v>-</v>
          </cell>
        </row>
        <row r="213">
          <cell r="B213" t="str">
            <v xml:space="preserve">  NOVEMBER</v>
          </cell>
          <cell r="C213" t="str">
            <v>-</v>
          </cell>
          <cell r="D213" t="str">
            <v>-</v>
          </cell>
          <cell r="E213" t="str">
            <v>-</v>
          </cell>
          <cell r="F213" t="str">
            <v>-</v>
          </cell>
          <cell r="G213" t="str">
            <v>-</v>
          </cell>
          <cell r="H213" t="str">
            <v>-</v>
          </cell>
          <cell r="I213">
            <v>0</v>
          </cell>
          <cell r="J213">
            <v>0</v>
          </cell>
          <cell r="K213">
            <v>0</v>
          </cell>
          <cell r="L213" t="str">
            <v>-</v>
          </cell>
          <cell r="M213" t="str">
            <v>-</v>
          </cell>
          <cell r="N213" t="str">
            <v>-</v>
          </cell>
          <cell r="O213" t="str">
            <v>-</v>
          </cell>
          <cell r="P213" t="str">
            <v>-</v>
          </cell>
          <cell r="Q213" t="str">
            <v>-</v>
          </cell>
          <cell r="R213" t="str">
            <v>-</v>
          </cell>
          <cell r="S213" t="str">
            <v>-</v>
          </cell>
        </row>
        <row r="214">
          <cell r="B214" t="str">
            <v xml:space="preserve">  DECEMBER</v>
          </cell>
          <cell r="C214" t="str">
            <v>-</v>
          </cell>
          <cell r="D214" t="str">
            <v>-</v>
          </cell>
          <cell r="E214" t="str">
            <v>-</v>
          </cell>
          <cell r="F214" t="str">
            <v>-</v>
          </cell>
          <cell r="G214" t="str">
            <v>-</v>
          </cell>
          <cell r="H214" t="str">
            <v>-</v>
          </cell>
          <cell r="I214">
            <v>0</v>
          </cell>
          <cell r="J214">
            <v>0</v>
          </cell>
          <cell r="K214">
            <v>0</v>
          </cell>
          <cell r="L214" t="str">
            <v>-</v>
          </cell>
          <cell r="M214" t="str">
            <v>-</v>
          </cell>
          <cell r="N214" t="str">
            <v>-</v>
          </cell>
          <cell r="O214" t="str">
            <v>-</v>
          </cell>
          <cell r="P214" t="str">
            <v>-</v>
          </cell>
          <cell r="Q214" t="str">
            <v>-</v>
          </cell>
          <cell r="R214" t="str">
            <v>-</v>
          </cell>
          <cell r="S214" t="str">
            <v>-</v>
          </cell>
        </row>
        <row r="215">
          <cell r="A215" t="str">
            <v>2005</v>
          </cell>
          <cell r="B215" t="str">
            <v xml:space="preserve">  JANUARY</v>
          </cell>
          <cell r="C215" t="str">
            <v>-</v>
          </cell>
          <cell r="D215" t="str">
            <v>-</v>
          </cell>
          <cell r="E215" t="str">
            <v>-</v>
          </cell>
          <cell r="F215" t="str">
            <v>-</v>
          </cell>
          <cell r="G215" t="str">
            <v>-</v>
          </cell>
          <cell r="H215" t="str">
            <v>-</v>
          </cell>
          <cell r="I215">
            <v>0</v>
          </cell>
          <cell r="J215">
            <v>0</v>
          </cell>
          <cell r="K215">
            <v>0</v>
          </cell>
          <cell r="L215" t="str">
            <v>-</v>
          </cell>
          <cell r="M215" t="str">
            <v>-</v>
          </cell>
          <cell r="N215" t="str">
            <v>-</v>
          </cell>
          <cell r="O215" t="str">
            <v>-</v>
          </cell>
          <cell r="P215" t="str">
            <v>-</v>
          </cell>
          <cell r="Q215" t="str">
            <v>-</v>
          </cell>
          <cell r="R215" t="str">
            <v>-</v>
          </cell>
          <cell r="S215" t="str">
            <v>-</v>
          </cell>
        </row>
        <row r="216">
          <cell r="B216" t="str">
            <v xml:space="preserve">  FEBRUARY</v>
          </cell>
          <cell r="C216" t="str">
            <v>-</v>
          </cell>
          <cell r="D216" t="str">
            <v>-</v>
          </cell>
          <cell r="E216" t="str">
            <v>-</v>
          </cell>
          <cell r="F216" t="str">
            <v>-</v>
          </cell>
          <cell r="G216" t="str">
            <v>-</v>
          </cell>
          <cell r="H216" t="str">
            <v>-</v>
          </cell>
          <cell r="I216">
            <v>0</v>
          </cell>
          <cell r="J216">
            <v>0</v>
          </cell>
          <cell r="K216">
            <v>0</v>
          </cell>
          <cell r="L216" t="str">
            <v>-</v>
          </cell>
          <cell r="M216" t="str">
            <v>-</v>
          </cell>
          <cell r="N216" t="str">
            <v>-</v>
          </cell>
          <cell r="O216" t="str">
            <v>-</v>
          </cell>
          <cell r="P216" t="str">
            <v>-</v>
          </cell>
          <cell r="Q216" t="str">
            <v>-</v>
          </cell>
          <cell r="R216" t="str">
            <v>-</v>
          </cell>
          <cell r="S216" t="str">
            <v>-</v>
          </cell>
        </row>
        <row r="217">
          <cell r="B217" t="str">
            <v xml:space="preserve">  MARCH</v>
          </cell>
          <cell r="C217" t="str">
            <v>-</v>
          </cell>
          <cell r="D217" t="str">
            <v>-</v>
          </cell>
          <cell r="E217" t="str">
            <v>-</v>
          </cell>
          <cell r="F217" t="str">
            <v>-</v>
          </cell>
          <cell r="G217" t="str">
            <v>-</v>
          </cell>
          <cell r="H217" t="str">
            <v>-</v>
          </cell>
          <cell r="I217">
            <v>0</v>
          </cell>
          <cell r="J217">
            <v>0</v>
          </cell>
          <cell r="K217">
            <v>0</v>
          </cell>
          <cell r="L217" t="str">
            <v>-</v>
          </cell>
          <cell r="M217" t="str">
            <v>-</v>
          </cell>
          <cell r="N217" t="str">
            <v>-</v>
          </cell>
          <cell r="O217" t="str">
            <v>-</v>
          </cell>
          <cell r="P217" t="str">
            <v>-</v>
          </cell>
          <cell r="Q217" t="str">
            <v>-</v>
          </cell>
          <cell r="R217" t="str">
            <v>-</v>
          </cell>
          <cell r="S217" t="str">
            <v>-</v>
          </cell>
        </row>
        <row r="218">
          <cell r="B218" t="str">
            <v xml:space="preserve">  APRIL</v>
          </cell>
          <cell r="C218" t="str">
            <v>-</v>
          </cell>
          <cell r="D218" t="str">
            <v>-</v>
          </cell>
          <cell r="E218" t="str">
            <v>-</v>
          </cell>
          <cell r="F218" t="str">
            <v>-</v>
          </cell>
          <cell r="G218" t="str">
            <v>-</v>
          </cell>
          <cell r="H218" t="str">
            <v>-</v>
          </cell>
          <cell r="I218">
            <v>0</v>
          </cell>
          <cell r="J218">
            <v>0</v>
          </cell>
          <cell r="K218">
            <v>0</v>
          </cell>
          <cell r="L218" t="str">
            <v>-</v>
          </cell>
          <cell r="M218" t="str">
            <v>-</v>
          </cell>
          <cell r="N218" t="str">
            <v>-</v>
          </cell>
          <cell r="O218" t="str">
            <v>-</v>
          </cell>
          <cell r="P218" t="str">
            <v>-</v>
          </cell>
          <cell r="Q218" t="str">
            <v>-</v>
          </cell>
          <cell r="R218" t="str">
            <v>-</v>
          </cell>
          <cell r="S218" t="str">
            <v>-</v>
          </cell>
        </row>
        <row r="219">
          <cell r="B219" t="str">
            <v xml:space="preserve">  MAY</v>
          </cell>
          <cell r="C219" t="str">
            <v>-</v>
          </cell>
          <cell r="D219" t="str">
            <v>-</v>
          </cell>
          <cell r="E219" t="str">
            <v>-</v>
          </cell>
          <cell r="F219" t="str">
            <v>-</v>
          </cell>
          <cell r="G219" t="str">
            <v>-</v>
          </cell>
          <cell r="H219" t="str">
            <v>-</v>
          </cell>
          <cell r="I219">
            <v>0</v>
          </cell>
          <cell r="J219">
            <v>0</v>
          </cell>
          <cell r="K219">
            <v>0</v>
          </cell>
          <cell r="L219" t="str">
            <v xml:space="preserve">-     </v>
          </cell>
          <cell r="M219" t="str">
            <v>-</v>
          </cell>
          <cell r="N219" t="str">
            <v>-</v>
          </cell>
          <cell r="O219" t="str">
            <v>-</v>
          </cell>
          <cell r="P219" t="str">
            <v>-</v>
          </cell>
          <cell r="Q219" t="str">
            <v>-</v>
          </cell>
          <cell r="R219" t="str">
            <v>-</v>
          </cell>
          <cell r="S219" t="str">
            <v>-</v>
          </cell>
        </row>
        <row r="220">
          <cell r="B220" t="str">
            <v xml:space="preserve">  JUNE</v>
          </cell>
          <cell r="C220" t="str">
            <v>-</v>
          </cell>
          <cell r="D220">
            <v>121.75</v>
          </cell>
          <cell r="E220">
            <v>323</v>
          </cell>
          <cell r="F220">
            <v>491</v>
          </cell>
          <cell r="G220">
            <v>2100</v>
          </cell>
          <cell r="H220">
            <v>441</v>
          </cell>
          <cell r="I220">
            <v>0</v>
          </cell>
          <cell r="J220">
            <v>0</v>
          </cell>
          <cell r="K220">
            <v>0</v>
          </cell>
          <cell r="L220">
            <v>0</v>
          </cell>
          <cell r="M220">
            <v>0</v>
          </cell>
          <cell r="N220">
            <v>2257500</v>
          </cell>
          <cell r="O220">
            <v>1</v>
          </cell>
          <cell r="P220">
            <v>2257500</v>
          </cell>
          <cell r="Q220">
            <v>0</v>
          </cell>
          <cell r="R220">
            <v>0</v>
          </cell>
          <cell r="S220">
            <v>0</v>
          </cell>
        </row>
        <row r="221">
          <cell r="B221" t="str">
            <v xml:space="preserve">  JULY</v>
          </cell>
          <cell r="C221" t="str">
            <v>-</v>
          </cell>
          <cell r="D221">
            <v>122.55</v>
          </cell>
          <cell r="E221">
            <v>325</v>
          </cell>
          <cell r="F221">
            <v>491</v>
          </cell>
          <cell r="G221">
            <v>2100</v>
          </cell>
          <cell r="H221">
            <v>449</v>
          </cell>
          <cell r="I221">
            <v>0</v>
          </cell>
          <cell r="J221">
            <v>0</v>
          </cell>
          <cell r="K221">
            <v>0</v>
          </cell>
          <cell r="L221">
            <v>0</v>
          </cell>
          <cell r="M221">
            <v>0</v>
          </cell>
          <cell r="N221">
            <v>2257500</v>
          </cell>
          <cell r="O221">
            <v>1</v>
          </cell>
          <cell r="P221">
            <v>2257500</v>
          </cell>
          <cell r="Q221">
            <v>0</v>
          </cell>
          <cell r="R221">
            <v>0</v>
          </cell>
          <cell r="S221">
            <v>0</v>
          </cell>
        </row>
        <row r="222">
          <cell r="B222" t="str">
            <v xml:space="preserve">  AUGUST</v>
          </cell>
          <cell r="C222" t="str">
            <v>-</v>
          </cell>
          <cell r="D222">
            <v>122.49</v>
          </cell>
          <cell r="E222">
            <v>326</v>
          </cell>
          <cell r="F222">
            <v>493</v>
          </cell>
          <cell r="G222">
            <v>2100</v>
          </cell>
          <cell r="H222">
            <v>452</v>
          </cell>
          <cell r="I222">
            <v>0</v>
          </cell>
          <cell r="J222">
            <v>0</v>
          </cell>
          <cell r="K222">
            <v>0</v>
          </cell>
          <cell r="L222">
            <v>0</v>
          </cell>
          <cell r="M222">
            <v>0</v>
          </cell>
          <cell r="N222">
            <v>2257500</v>
          </cell>
          <cell r="O222">
            <v>1</v>
          </cell>
          <cell r="P222">
            <v>2257500</v>
          </cell>
          <cell r="Q222">
            <v>0</v>
          </cell>
          <cell r="R222">
            <v>0</v>
          </cell>
          <cell r="S222">
            <v>0</v>
          </cell>
        </row>
        <row r="223">
          <cell r="B223" t="str">
            <v xml:space="preserve">  SEPTEMBER</v>
          </cell>
          <cell r="C223" t="str">
            <v>-</v>
          </cell>
          <cell r="D223">
            <v>123.27</v>
          </cell>
          <cell r="E223">
            <v>330</v>
          </cell>
          <cell r="F223">
            <v>495</v>
          </cell>
          <cell r="G223">
            <v>2100</v>
          </cell>
          <cell r="H223">
            <v>462</v>
          </cell>
          <cell r="I223">
            <v>0</v>
          </cell>
          <cell r="J223">
            <v>0</v>
          </cell>
          <cell r="K223">
            <v>0</v>
          </cell>
          <cell r="L223">
            <v>0</v>
          </cell>
          <cell r="M223">
            <v>0</v>
          </cell>
          <cell r="N223">
            <v>2257500</v>
          </cell>
          <cell r="O223">
            <v>1</v>
          </cell>
          <cell r="P223">
            <v>2257500</v>
          </cell>
          <cell r="Q223">
            <v>0</v>
          </cell>
          <cell r="R223">
            <v>0</v>
          </cell>
          <cell r="S223">
            <v>0</v>
          </cell>
        </row>
        <row r="224">
          <cell r="B224" t="str">
            <v xml:space="preserve">  OCTOBER</v>
          </cell>
          <cell r="C224" t="str">
            <v>-</v>
          </cell>
          <cell r="D224">
            <v>139.13999999999999</v>
          </cell>
          <cell r="E224">
            <v>376</v>
          </cell>
          <cell r="F224">
            <v>511</v>
          </cell>
          <cell r="G224">
            <v>4300</v>
          </cell>
          <cell r="H224">
            <v>500</v>
          </cell>
          <cell r="I224">
            <v>0</v>
          </cell>
          <cell r="J224">
            <v>0</v>
          </cell>
          <cell r="K224">
            <v>0</v>
          </cell>
          <cell r="L224">
            <v>0</v>
          </cell>
          <cell r="M224">
            <v>0</v>
          </cell>
          <cell r="N224">
            <v>2257500</v>
          </cell>
          <cell r="O224">
            <v>1</v>
          </cell>
          <cell r="P224">
            <v>2257500</v>
          </cell>
          <cell r="Q224">
            <v>0</v>
          </cell>
          <cell r="R224">
            <v>0</v>
          </cell>
          <cell r="S224">
            <v>0</v>
          </cell>
        </row>
        <row r="225">
          <cell r="B225" t="str">
            <v xml:space="preserve">  NOVEMBER</v>
          </cell>
          <cell r="C225" t="str">
            <v>-</v>
          </cell>
          <cell r="D225">
            <v>140.15</v>
          </cell>
          <cell r="E225">
            <v>393</v>
          </cell>
          <cell r="F225">
            <v>511</v>
          </cell>
          <cell r="G225">
            <v>4300</v>
          </cell>
          <cell r="H225">
            <v>510</v>
          </cell>
          <cell r="I225">
            <v>0</v>
          </cell>
          <cell r="J225">
            <v>0</v>
          </cell>
          <cell r="K225">
            <v>1</v>
          </cell>
          <cell r="L225">
            <v>1</v>
          </cell>
          <cell r="M225">
            <v>1</v>
          </cell>
          <cell r="N225">
            <v>2257500</v>
          </cell>
          <cell r="O225">
            <v>1</v>
          </cell>
          <cell r="P225">
            <v>2257500</v>
          </cell>
          <cell r="Q225">
            <v>2257500</v>
          </cell>
          <cell r="R225">
            <v>2257500</v>
          </cell>
          <cell r="S225">
            <v>0</v>
          </cell>
        </row>
        <row r="226">
          <cell r="B226" t="str">
            <v xml:space="preserve">  DECEMBER</v>
          </cell>
          <cell r="C226" t="str">
            <v>-</v>
          </cell>
          <cell r="D226">
            <v>140.32</v>
          </cell>
          <cell r="E226">
            <v>393</v>
          </cell>
          <cell r="F226">
            <v>511</v>
          </cell>
          <cell r="G226">
            <v>4300</v>
          </cell>
          <cell r="H226">
            <v>510</v>
          </cell>
          <cell r="I226">
            <v>0</v>
          </cell>
          <cell r="J226">
            <v>0</v>
          </cell>
          <cell r="K226">
            <v>1</v>
          </cell>
          <cell r="L226">
            <v>0</v>
          </cell>
          <cell r="M226">
            <v>0</v>
          </cell>
          <cell r="N226">
            <v>2257500</v>
          </cell>
          <cell r="O226">
            <v>1</v>
          </cell>
          <cell r="P226">
            <v>2257500</v>
          </cell>
          <cell r="Q226">
            <v>0</v>
          </cell>
          <cell r="R226">
            <v>0</v>
          </cell>
          <cell r="S226">
            <v>0</v>
          </cell>
        </row>
        <row r="227">
          <cell r="A227" t="str">
            <v>2006</v>
          </cell>
          <cell r="B227" t="str">
            <v xml:space="preserve">  JANUARY</v>
          </cell>
          <cell r="C227" t="str">
            <v>-</v>
          </cell>
          <cell r="D227" t="str">
            <v>-</v>
          </cell>
          <cell r="E227" t="str">
            <v>-</v>
          </cell>
          <cell r="F227" t="str">
            <v>-</v>
          </cell>
          <cell r="G227" t="str">
            <v>-</v>
          </cell>
          <cell r="H227" t="str">
            <v>-</v>
          </cell>
          <cell r="I227">
            <v>0</v>
          </cell>
          <cell r="J227">
            <v>0</v>
          </cell>
          <cell r="K227">
            <v>1</v>
          </cell>
          <cell r="L227" t="str">
            <v>-</v>
          </cell>
          <cell r="M227" t="str">
            <v>-</v>
          </cell>
          <cell r="N227">
            <v>2257500</v>
          </cell>
          <cell r="O227">
            <v>1</v>
          </cell>
          <cell r="P227">
            <v>2257500</v>
          </cell>
          <cell r="Q227">
            <v>0</v>
          </cell>
          <cell r="R227">
            <v>0</v>
          </cell>
          <cell r="S227">
            <v>0</v>
          </cell>
        </row>
        <row r="228">
          <cell r="B228" t="str">
            <v xml:space="preserve">  FEBRUARY</v>
          </cell>
          <cell r="C228" t="str">
            <v>-</v>
          </cell>
          <cell r="D228" t="str">
            <v>-</v>
          </cell>
          <cell r="E228" t="str">
            <v>-</v>
          </cell>
          <cell r="F228" t="str">
            <v>-</v>
          </cell>
          <cell r="G228" t="str">
            <v>-</v>
          </cell>
          <cell r="H228" t="str">
            <v>-</v>
          </cell>
          <cell r="I228">
            <v>0</v>
          </cell>
          <cell r="J228">
            <v>0</v>
          </cell>
          <cell r="K228">
            <v>1</v>
          </cell>
          <cell r="L228" t="str">
            <v>-</v>
          </cell>
          <cell r="M228" t="str">
            <v>-</v>
          </cell>
          <cell r="N228">
            <v>2257500</v>
          </cell>
          <cell r="O228">
            <v>1</v>
          </cell>
          <cell r="P228">
            <v>2257500</v>
          </cell>
          <cell r="Q228">
            <v>0</v>
          </cell>
          <cell r="R228">
            <v>0</v>
          </cell>
          <cell r="S228">
            <v>0</v>
          </cell>
        </row>
        <row r="229">
          <cell r="B229" t="str">
            <v xml:space="preserve">  MARCH</v>
          </cell>
          <cell r="C229" t="str">
            <v>-</v>
          </cell>
          <cell r="D229" t="str">
            <v>-</v>
          </cell>
          <cell r="E229" t="str">
            <v>-</v>
          </cell>
          <cell r="F229" t="str">
            <v>-</v>
          </cell>
          <cell r="G229" t="str">
            <v>-</v>
          </cell>
          <cell r="H229" t="str">
            <v>-</v>
          </cell>
          <cell r="I229">
            <v>0</v>
          </cell>
          <cell r="J229">
            <v>0</v>
          </cell>
          <cell r="K229">
            <v>1</v>
          </cell>
          <cell r="L229" t="str">
            <v>-</v>
          </cell>
          <cell r="M229" t="str">
            <v>-</v>
          </cell>
          <cell r="N229">
            <v>2257500</v>
          </cell>
          <cell r="O229">
            <v>1</v>
          </cell>
          <cell r="P229">
            <v>2257500</v>
          </cell>
          <cell r="Q229">
            <v>0</v>
          </cell>
          <cell r="R229">
            <v>0</v>
          </cell>
          <cell r="S229">
            <v>0</v>
          </cell>
        </row>
        <row r="230">
          <cell r="B230" t="str">
            <v xml:space="preserve">  APRIL</v>
          </cell>
          <cell r="C230" t="str">
            <v>-</v>
          </cell>
          <cell r="D230" t="str">
            <v>-</v>
          </cell>
          <cell r="E230" t="str">
            <v>-</v>
          </cell>
          <cell r="F230" t="str">
            <v>-</v>
          </cell>
          <cell r="G230" t="str">
            <v>-</v>
          </cell>
          <cell r="H230" t="str">
            <v>-</v>
          </cell>
          <cell r="I230">
            <v>0</v>
          </cell>
          <cell r="J230">
            <v>0</v>
          </cell>
          <cell r="K230">
            <v>1</v>
          </cell>
          <cell r="L230" t="str">
            <v>-</v>
          </cell>
          <cell r="M230" t="str">
            <v>-</v>
          </cell>
          <cell r="N230">
            <v>2257500</v>
          </cell>
          <cell r="O230">
            <v>1</v>
          </cell>
          <cell r="P230">
            <v>2257500</v>
          </cell>
          <cell r="Q230">
            <v>0</v>
          </cell>
          <cell r="R230">
            <v>0</v>
          </cell>
          <cell r="S230">
            <v>0</v>
          </cell>
        </row>
        <row r="231">
          <cell r="B231" t="str">
            <v xml:space="preserve">  MAY</v>
          </cell>
          <cell r="C231" t="str">
            <v>-</v>
          </cell>
          <cell r="D231" t="str">
            <v>-</v>
          </cell>
          <cell r="E231" t="str">
            <v>-</v>
          </cell>
          <cell r="F231" t="str">
            <v>-</v>
          </cell>
          <cell r="G231" t="str">
            <v>-</v>
          </cell>
          <cell r="H231" t="str">
            <v>-</v>
          </cell>
          <cell r="I231">
            <v>0</v>
          </cell>
          <cell r="J231">
            <v>0</v>
          </cell>
          <cell r="K231">
            <v>1</v>
          </cell>
          <cell r="L231" t="str">
            <v>-</v>
          </cell>
          <cell r="M231" t="str">
            <v>-</v>
          </cell>
          <cell r="N231">
            <v>2257500</v>
          </cell>
          <cell r="O231">
            <v>1</v>
          </cell>
          <cell r="P231">
            <v>2257500</v>
          </cell>
          <cell r="Q231">
            <v>0</v>
          </cell>
          <cell r="R231">
            <v>0</v>
          </cell>
          <cell r="S231">
            <v>0</v>
          </cell>
        </row>
        <row r="232">
          <cell r="B232" t="str">
            <v xml:space="preserve">  JUNE</v>
          </cell>
          <cell r="C232" t="str">
            <v>-</v>
          </cell>
          <cell r="D232" t="str">
            <v>-</v>
          </cell>
          <cell r="E232" t="str">
            <v>-</v>
          </cell>
          <cell r="F232" t="str">
            <v>-</v>
          </cell>
          <cell r="G232" t="str">
            <v>-</v>
          </cell>
          <cell r="H232" t="str">
            <v>-</v>
          </cell>
          <cell r="I232">
            <v>1</v>
          </cell>
          <cell r="J232">
            <v>1</v>
          </cell>
          <cell r="K232">
            <v>1</v>
          </cell>
          <cell r="L232" t="str">
            <v>-</v>
          </cell>
          <cell r="M232" t="str">
            <v>-</v>
          </cell>
          <cell r="N232">
            <v>2257500</v>
          </cell>
          <cell r="O232">
            <v>1</v>
          </cell>
          <cell r="P232">
            <v>2257500</v>
          </cell>
          <cell r="Q232">
            <v>0</v>
          </cell>
          <cell r="R232">
            <v>0</v>
          </cell>
          <cell r="S232">
            <v>0</v>
          </cell>
        </row>
        <row r="233">
          <cell r="B233" t="str">
            <v xml:space="preserve">  JULY</v>
          </cell>
          <cell r="C233" t="str">
            <v>-</v>
          </cell>
          <cell r="D233" t="str">
            <v>-</v>
          </cell>
          <cell r="E233" t="str">
            <v>-</v>
          </cell>
          <cell r="F233" t="str">
            <v>-</v>
          </cell>
          <cell r="G233" t="str">
            <v>-</v>
          </cell>
          <cell r="H233" t="str">
            <v>-</v>
          </cell>
          <cell r="I233">
            <v>1</v>
          </cell>
          <cell r="J233">
            <v>0</v>
          </cell>
          <cell r="K233">
            <v>1</v>
          </cell>
          <cell r="L233" t="str">
            <v>-</v>
          </cell>
          <cell r="M233" t="str">
            <v>-</v>
          </cell>
          <cell r="N233">
            <v>2257500</v>
          </cell>
          <cell r="O233">
            <v>1</v>
          </cell>
          <cell r="P233">
            <v>2257500</v>
          </cell>
          <cell r="Q233">
            <v>0</v>
          </cell>
          <cell r="R233">
            <v>0</v>
          </cell>
          <cell r="S233">
            <v>0</v>
          </cell>
        </row>
        <row r="234">
          <cell r="B234" t="str">
            <v xml:space="preserve">  AUGUST</v>
          </cell>
          <cell r="C234" t="str">
            <v>-</v>
          </cell>
          <cell r="D234" t="str">
            <v>-</v>
          </cell>
          <cell r="E234" t="str">
            <v>-</v>
          </cell>
          <cell r="F234" t="str">
            <v>-</v>
          </cell>
          <cell r="G234" t="str">
            <v>-</v>
          </cell>
          <cell r="H234" t="str">
            <v>-</v>
          </cell>
          <cell r="I234">
            <v>1</v>
          </cell>
          <cell r="J234">
            <v>0</v>
          </cell>
          <cell r="K234">
            <v>1</v>
          </cell>
          <cell r="L234" t="str">
            <v>-</v>
          </cell>
          <cell r="M234" t="str">
            <v>-</v>
          </cell>
          <cell r="N234">
            <v>2257500</v>
          </cell>
          <cell r="O234">
            <v>1</v>
          </cell>
          <cell r="P234">
            <v>2257500</v>
          </cell>
          <cell r="Q234">
            <v>0</v>
          </cell>
          <cell r="R234">
            <v>0</v>
          </cell>
          <cell r="S234">
            <v>0</v>
          </cell>
        </row>
        <row r="235">
          <cell r="B235" t="str">
            <v xml:space="preserve">  SEPTEMBER</v>
          </cell>
          <cell r="C235" t="str">
            <v>-</v>
          </cell>
          <cell r="D235" t="str">
            <v>-</v>
          </cell>
          <cell r="E235" t="str">
            <v>-</v>
          </cell>
          <cell r="F235" t="str">
            <v>-</v>
          </cell>
          <cell r="G235" t="str">
            <v>-</v>
          </cell>
          <cell r="H235" t="str">
            <v>-</v>
          </cell>
          <cell r="I235">
            <v>1</v>
          </cell>
          <cell r="J235">
            <v>0</v>
          </cell>
          <cell r="K235">
            <v>1</v>
          </cell>
          <cell r="L235" t="str">
            <v>-</v>
          </cell>
          <cell r="M235" t="str">
            <v>-</v>
          </cell>
          <cell r="N235">
            <v>2257500</v>
          </cell>
          <cell r="O235">
            <v>1</v>
          </cell>
          <cell r="P235">
            <v>2257500</v>
          </cell>
          <cell r="Q235">
            <v>0</v>
          </cell>
          <cell r="R235">
            <v>0</v>
          </cell>
          <cell r="S235">
            <v>0</v>
          </cell>
        </row>
        <row r="236">
          <cell r="B236" t="str">
            <v xml:space="preserve">  OCTOBER</v>
          </cell>
          <cell r="C236" t="str">
            <v>-</v>
          </cell>
          <cell r="D236" t="str">
            <v>-</v>
          </cell>
          <cell r="E236" t="str">
            <v>-</v>
          </cell>
          <cell r="F236" t="str">
            <v>-</v>
          </cell>
          <cell r="G236" t="str">
            <v>-</v>
          </cell>
          <cell r="H236" t="str">
            <v>-</v>
          </cell>
          <cell r="I236">
            <v>1</v>
          </cell>
          <cell r="J236">
            <v>0</v>
          </cell>
          <cell r="K236">
            <v>1</v>
          </cell>
          <cell r="L236" t="str">
            <v>-</v>
          </cell>
          <cell r="M236" t="str">
            <v>-</v>
          </cell>
          <cell r="N236">
            <v>2257500</v>
          </cell>
          <cell r="O236">
            <v>1</v>
          </cell>
          <cell r="P236">
            <v>2257500</v>
          </cell>
          <cell r="Q236">
            <v>0</v>
          </cell>
          <cell r="R236">
            <v>0</v>
          </cell>
          <cell r="S236">
            <v>0</v>
          </cell>
        </row>
        <row r="237">
          <cell r="B237" t="str">
            <v xml:space="preserve">  NOVEMBER</v>
          </cell>
          <cell r="C237" t="str">
            <v>-</v>
          </cell>
          <cell r="D237" t="str">
            <v>-</v>
          </cell>
          <cell r="E237" t="str">
            <v>-</v>
          </cell>
          <cell r="F237" t="str">
            <v>-</v>
          </cell>
          <cell r="G237" t="str">
            <v>-</v>
          </cell>
          <cell r="H237" t="str">
            <v>-</v>
          </cell>
          <cell r="I237">
            <v>1</v>
          </cell>
          <cell r="J237">
            <v>0</v>
          </cell>
          <cell r="K237">
            <v>1</v>
          </cell>
          <cell r="L237" t="str">
            <v>-</v>
          </cell>
          <cell r="M237" t="str">
            <v>-</v>
          </cell>
          <cell r="N237">
            <v>2257500</v>
          </cell>
          <cell r="O237">
            <v>1</v>
          </cell>
          <cell r="P237">
            <v>2257500</v>
          </cell>
          <cell r="Q237">
            <v>0</v>
          </cell>
          <cell r="R237">
            <v>0</v>
          </cell>
          <cell r="S237">
            <v>0</v>
          </cell>
        </row>
        <row r="239">
          <cell r="A239">
            <v>0</v>
          </cell>
          <cell r="B239" t="str">
            <v>T O T A L</v>
          </cell>
          <cell r="C239" t="str">
            <v>Pay Item</v>
          </cell>
          <cell r="D239">
            <v>0</v>
          </cell>
          <cell r="E239" t="str">
            <v>:</v>
          </cell>
          <cell r="F239" t="str">
            <v>III - 4 - 27</v>
          </cell>
          <cell r="G239">
            <v>0</v>
          </cell>
          <cell r="H239">
            <v>0</v>
          </cell>
          <cell r="I239">
            <v>0</v>
          </cell>
          <cell r="J239">
            <v>1</v>
          </cell>
          <cell r="K239" t="str">
            <v>-</v>
          </cell>
          <cell r="L239">
            <v>1</v>
          </cell>
          <cell r="M239">
            <v>1</v>
          </cell>
          <cell r="N239">
            <v>0</v>
          </cell>
          <cell r="O239" t="str">
            <v>-</v>
          </cell>
          <cell r="P239">
            <v>0</v>
          </cell>
          <cell r="Q239">
            <v>2257500</v>
          </cell>
          <cell r="R239">
            <v>2257500</v>
          </cell>
          <cell r="S239">
            <v>0</v>
          </cell>
        </row>
        <row r="241">
          <cell r="A241" t="str">
            <v xml:space="preserve">   L : Labour</v>
          </cell>
          <cell r="B241">
            <v>0</v>
          </cell>
          <cell r="C241">
            <v>0</v>
          </cell>
          <cell r="D241">
            <v>0</v>
          </cell>
          <cell r="E241" t="str">
            <v xml:space="preserve">    C : Cement</v>
          </cell>
          <cell r="F241">
            <v>0</v>
          </cell>
          <cell r="G241">
            <v>0</v>
          </cell>
          <cell r="H241">
            <v>0</v>
          </cell>
          <cell r="I241">
            <v>0</v>
          </cell>
          <cell r="J241" t="str">
            <v xml:space="preserve">    S : Steel</v>
          </cell>
          <cell r="K241">
            <v>0</v>
          </cell>
          <cell r="L241">
            <v>0</v>
          </cell>
          <cell r="M241">
            <v>0</v>
          </cell>
          <cell r="N241" t="str">
            <v xml:space="preserve">    F : Fuel</v>
          </cell>
          <cell r="O241">
            <v>0</v>
          </cell>
          <cell r="P241">
            <v>0</v>
          </cell>
          <cell r="Q241">
            <v>0</v>
          </cell>
          <cell r="R241" t="str">
            <v xml:space="preserve">    M : Material</v>
          </cell>
        </row>
        <row r="242">
          <cell r="A242" t="str">
            <v xml:space="preserve">   Economic Indicators Table 1.3</v>
          </cell>
          <cell r="B242">
            <v>0</v>
          </cell>
          <cell r="C242">
            <v>0</v>
          </cell>
          <cell r="D242">
            <v>0</v>
          </cell>
          <cell r="E242" t="str">
            <v xml:space="preserve">         Economic Indicators Table 1.11</v>
          </cell>
          <cell r="F242">
            <v>0</v>
          </cell>
          <cell r="G242">
            <v>0</v>
          </cell>
          <cell r="H242">
            <v>0</v>
          </cell>
          <cell r="I242">
            <v>0</v>
          </cell>
          <cell r="J242" t="str">
            <v xml:space="preserve">         Economic Indicators Table 1.11</v>
          </cell>
          <cell r="K242">
            <v>0</v>
          </cell>
          <cell r="L242">
            <v>0</v>
          </cell>
          <cell r="M242">
            <v>0</v>
          </cell>
          <cell r="N242" t="str">
            <v xml:space="preserve">         "Official Diesel Oil Selling Price"</v>
          </cell>
          <cell r="O242">
            <v>0</v>
          </cell>
          <cell r="P242">
            <v>0</v>
          </cell>
          <cell r="Q242">
            <v>0</v>
          </cell>
          <cell r="R242" t="str">
            <v xml:space="preserve">         Economic Indicators Table 1.15</v>
          </cell>
        </row>
        <row r="243">
          <cell r="A243" t="str">
            <v xml:space="preserve">   Consumer Price Indices for 43 Cities &amp; Changes</v>
          </cell>
          <cell r="B243">
            <v>0</v>
          </cell>
          <cell r="C243">
            <v>0</v>
          </cell>
          <cell r="D243">
            <v>0</v>
          </cell>
          <cell r="E243" t="str">
            <v xml:space="preserve">         Wholesale Price Indices of Manufacturing Commodities</v>
          </cell>
          <cell r="F243">
            <v>0</v>
          </cell>
          <cell r="G243">
            <v>0</v>
          </cell>
          <cell r="H243">
            <v>0</v>
          </cell>
          <cell r="I243">
            <v>0</v>
          </cell>
          <cell r="J243" t="str">
            <v xml:space="preserve">         Wholesale Price Indices of Manufacturing Commodities</v>
          </cell>
          <cell r="K243">
            <v>0</v>
          </cell>
          <cell r="L243">
            <v>0</v>
          </cell>
          <cell r="M243">
            <v>0</v>
          </cell>
          <cell r="N243" t="str">
            <v xml:space="preserve">         Actual cost of high speed diesel</v>
          </cell>
          <cell r="O243">
            <v>0</v>
          </cell>
          <cell r="P243">
            <v>0</v>
          </cell>
          <cell r="Q243">
            <v>0</v>
          </cell>
          <cell r="R243" t="str">
            <v xml:space="preserve">         Wholesale Price Indices of Construction Materials</v>
          </cell>
        </row>
        <row r="244">
          <cell r="A244" t="str">
            <v xml:space="preserve">   Sub-Sector General Index for Bandar Lampung</v>
          </cell>
          <cell r="B244">
            <v>0</v>
          </cell>
          <cell r="C244">
            <v>0</v>
          </cell>
          <cell r="D244">
            <v>0</v>
          </cell>
          <cell r="E244" t="str">
            <v xml:space="preserve">         Sub-Sector 17, Non Metallic Mineral Products</v>
          </cell>
          <cell r="F244">
            <v>0</v>
          </cell>
          <cell r="G244">
            <v>0</v>
          </cell>
          <cell r="H244">
            <v>0</v>
          </cell>
          <cell r="I244">
            <v>0</v>
          </cell>
          <cell r="J244" t="str">
            <v xml:space="preserve">         Sub-Sector 19, Iron and Steel Products</v>
          </cell>
          <cell r="K244">
            <v>0</v>
          </cell>
          <cell r="L244">
            <v>0</v>
          </cell>
          <cell r="M244">
            <v>0</v>
          </cell>
          <cell r="N244" t="str">
            <v xml:space="preserve">         Estabilished by Pertamina Oil Company</v>
          </cell>
          <cell r="O244">
            <v>0</v>
          </cell>
          <cell r="P244">
            <v>0</v>
          </cell>
          <cell r="Q244">
            <v>0</v>
          </cell>
          <cell r="R244" t="str">
            <v xml:space="preserve">         Sub-Sector 2, Public Works in Agriculture</v>
          </cell>
        </row>
        <row r="246">
          <cell r="A246" t="str">
            <v>Pn  =  A +  L(Ln/Lo) + C(Cn/Co) + S(Sn/So) + F(Fn/Fo) + M(Mn/Mo)</v>
          </cell>
        </row>
        <row r="247">
          <cell r="A247" t="str">
            <v>CALCULATION OF ESCALATION PAYMENT</v>
          </cell>
        </row>
        <row r="248">
          <cell r="A248" t="str">
            <v>CONTRACT PACKAGE</v>
          </cell>
          <cell r="B248">
            <v>0</v>
          </cell>
          <cell r="C248" t="str">
            <v>:</v>
          </cell>
          <cell r="D248" t="str">
            <v>WAY CURUP IRRIGATION SUB-PROJECT PTSL-II</v>
          </cell>
          <cell r="E248">
            <v>0</v>
          </cell>
          <cell r="F248">
            <v>0</v>
          </cell>
          <cell r="G248">
            <v>0</v>
          </cell>
          <cell r="H248">
            <v>0</v>
          </cell>
          <cell r="I248">
            <v>0</v>
          </cell>
          <cell r="J248">
            <v>0</v>
          </cell>
          <cell r="K248">
            <v>0</v>
          </cell>
          <cell r="L248">
            <v>0</v>
          </cell>
          <cell r="M248">
            <v>0</v>
          </cell>
          <cell r="N248">
            <v>0</v>
          </cell>
          <cell r="O248">
            <v>0</v>
          </cell>
          <cell r="P248">
            <v>0</v>
          </cell>
          <cell r="Q248" t="str">
            <v>CONTRACTOR</v>
          </cell>
          <cell r="R248" t="str">
            <v>:     PT. ADHI KARYA (Persero) Tbk</v>
          </cell>
        </row>
        <row r="249">
          <cell r="A249" t="str">
            <v>CONTRACT NO. / DATE</v>
          </cell>
          <cell r="B249">
            <v>0</v>
          </cell>
          <cell r="C249" t="str">
            <v>:</v>
          </cell>
          <cell r="D249" t="str">
            <v>HK.02.07-Ag.0801/WILIII/01 ,  Date : May 14th, 2004</v>
          </cell>
          <cell r="E249">
            <v>0</v>
          </cell>
          <cell r="F249">
            <v>0</v>
          </cell>
          <cell r="G249">
            <v>0</v>
          </cell>
          <cell r="H249">
            <v>0</v>
          </cell>
          <cell r="I249">
            <v>0</v>
          </cell>
          <cell r="J249">
            <v>0</v>
          </cell>
          <cell r="K249">
            <v>0</v>
          </cell>
          <cell r="L249">
            <v>0</v>
          </cell>
          <cell r="M249">
            <v>0</v>
          </cell>
          <cell r="N249">
            <v>0</v>
          </cell>
          <cell r="O249">
            <v>0</v>
          </cell>
          <cell r="P249">
            <v>0</v>
          </cell>
          <cell r="Q249" t="str">
            <v>CONSULTANT</v>
          </cell>
          <cell r="R249" t="str">
            <v>:     NIPPON KOEI (In Associated)</v>
          </cell>
        </row>
        <row r="251">
          <cell r="A251" t="str">
            <v xml:space="preserve"> PAY ITEM</v>
          </cell>
          <cell r="B251">
            <v>0</v>
          </cell>
          <cell r="C251" t="str">
            <v>:</v>
          </cell>
          <cell r="D251" t="str">
            <v>III-4-27-Un</v>
          </cell>
          <cell r="E251">
            <v>0</v>
          </cell>
          <cell r="F251">
            <v>0</v>
          </cell>
          <cell r="G251">
            <v>0</v>
          </cell>
          <cell r="H251">
            <v>0</v>
          </cell>
          <cell r="I251" t="str">
            <v xml:space="preserve"> DESCRIPTION :</v>
          </cell>
          <cell r="J251" t="str">
            <v>Slide Gate b = 0.90 m, repairing type C</v>
          </cell>
          <cell r="K251">
            <v>0</v>
          </cell>
          <cell r="L251">
            <v>0</v>
          </cell>
          <cell r="M251" t="str">
            <v>QUANTITIES</v>
          </cell>
          <cell r="N251" t="str">
            <v>ORIGINAL</v>
          </cell>
          <cell r="O251">
            <v>0</v>
          </cell>
          <cell r="P251" t="str">
            <v>CURRENT</v>
          </cell>
          <cell r="Q251" t="str">
            <v>ORIGINAL</v>
          </cell>
          <cell r="R251" t="str">
            <v>CURRENT</v>
          </cell>
        </row>
        <row r="252">
          <cell r="A252" t="str">
            <v xml:space="preserve"> COMPONENT</v>
          </cell>
          <cell r="B252">
            <v>0</v>
          </cell>
          <cell r="C252" t="str">
            <v>A</v>
          </cell>
          <cell r="D252" t="str">
            <v>L</v>
          </cell>
          <cell r="E252" t="str">
            <v>C</v>
          </cell>
          <cell r="F252" t="str">
            <v>S</v>
          </cell>
          <cell r="G252" t="str">
            <v>F</v>
          </cell>
          <cell r="H252" t="str">
            <v>M</v>
          </cell>
          <cell r="I252" t="str">
            <v xml:space="preserve"> QUANTITIES   :</v>
          </cell>
          <cell r="J252" t="str">
            <v xml:space="preserve">-     </v>
          </cell>
          <cell r="K252" t="str">
            <v>set</v>
          </cell>
          <cell r="L252">
            <v>0</v>
          </cell>
          <cell r="M252" t="str">
            <v>FOR</v>
          </cell>
          <cell r="N252" t="str">
            <v>UNIT PRICE</v>
          </cell>
          <cell r="O252" t="str">
            <v>FACTOR</v>
          </cell>
          <cell r="P252" t="str">
            <v>UNIT PRICE</v>
          </cell>
          <cell r="Q252" t="str">
            <v>AMOUNT</v>
          </cell>
          <cell r="R252" t="str">
            <v>AMOUNT</v>
          </cell>
          <cell r="S252" t="str">
            <v>PRICE ESCALATION</v>
          </cell>
        </row>
        <row r="253">
          <cell r="A253" t="str">
            <v xml:space="preserve"> COST FACTOR</v>
          </cell>
          <cell r="B253">
            <v>0</v>
          </cell>
          <cell r="C253">
            <v>1</v>
          </cell>
          <cell r="D253" t="str">
            <v>No Adjustment</v>
          </cell>
          <cell r="E253">
            <v>0</v>
          </cell>
          <cell r="F253">
            <v>0</v>
          </cell>
          <cell r="G253">
            <v>0</v>
          </cell>
          <cell r="H253">
            <v>0</v>
          </cell>
          <cell r="I253" t="str">
            <v>SCHEDULE QUANTITIES</v>
          </cell>
          <cell r="J253">
            <v>0</v>
          </cell>
          <cell r="K253" t="str">
            <v>ACTUAL QUANTITIES (MC)</v>
          </cell>
          <cell r="L253">
            <v>0</v>
          </cell>
          <cell r="M253" t="str">
            <v>ESCALATION</v>
          </cell>
          <cell r="N253" t="str">
            <v>Ho</v>
          </cell>
          <cell r="O253" t="str">
            <v>Pn</v>
          </cell>
          <cell r="P253" t="str">
            <v>Hn</v>
          </cell>
          <cell r="Q253" t="str">
            <v>Io</v>
          </cell>
          <cell r="R253" t="str">
            <v>In</v>
          </cell>
          <cell r="S253" t="str">
            <v>PAYMENT</v>
          </cell>
        </row>
        <row r="254">
          <cell r="A254" t="str">
            <v xml:space="preserve"> ZERO INDEX / DEC 2002</v>
          </cell>
          <cell r="B254">
            <v>0</v>
          </cell>
          <cell r="C254" t="str">
            <v>-</v>
          </cell>
          <cell r="D254">
            <v>110.63</v>
          </cell>
          <cell r="E254">
            <v>294</v>
          </cell>
          <cell r="F254">
            <v>345</v>
          </cell>
          <cell r="G254">
            <v>1650</v>
          </cell>
          <cell r="H254">
            <v>350</v>
          </cell>
          <cell r="I254" t="str">
            <v>CUMULATIVE</v>
          </cell>
          <cell r="J254" t="str">
            <v>MONTHLY</v>
          </cell>
          <cell r="K254" t="str">
            <v>CUMULATIVE</v>
          </cell>
          <cell r="L254" t="str">
            <v>MONTHLY</v>
          </cell>
          <cell r="M254" t="str">
            <v>PAYMENT</v>
          </cell>
        </row>
        <row r="255">
          <cell r="A255">
            <v>1</v>
          </cell>
          <cell r="B255">
            <v>2</v>
          </cell>
          <cell r="C255">
            <v>3</v>
          </cell>
          <cell r="D255">
            <v>4</v>
          </cell>
          <cell r="E255">
            <v>5</v>
          </cell>
          <cell r="F255">
            <v>6</v>
          </cell>
          <cell r="G255">
            <v>7</v>
          </cell>
          <cell r="H255">
            <v>8</v>
          </cell>
          <cell r="I255">
            <v>9</v>
          </cell>
          <cell r="J255">
            <v>10</v>
          </cell>
          <cell r="K255">
            <v>11</v>
          </cell>
          <cell r="L255">
            <v>12</v>
          </cell>
          <cell r="M255">
            <v>13</v>
          </cell>
          <cell r="N255">
            <v>14</v>
          </cell>
          <cell r="O255">
            <v>15</v>
          </cell>
          <cell r="P255" t="str">
            <v>16=14x15</v>
          </cell>
          <cell r="Q255" t="str">
            <v>17=13x14</v>
          </cell>
          <cell r="R255" t="str">
            <v>18=13x16</v>
          </cell>
          <cell r="S255" t="str">
            <v>19=18-17</v>
          </cell>
        </row>
        <row r="257">
          <cell r="A257" t="str">
            <v>2004</v>
          </cell>
          <cell r="B257" t="str">
            <v xml:space="preserve">  JUNE</v>
          </cell>
          <cell r="C257" t="str">
            <v>-</v>
          </cell>
          <cell r="D257" t="str">
            <v>-</v>
          </cell>
          <cell r="E257" t="str">
            <v>-</v>
          </cell>
          <cell r="F257" t="str">
            <v>-</v>
          </cell>
          <cell r="G257" t="str">
            <v>-</v>
          </cell>
          <cell r="H257" t="str">
            <v>-</v>
          </cell>
          <cell r="I257">
            <v>0</v>
          </cell>
          <cell r="J257">
            <v>0</v>
          </cell>
          <cell r="K257" t="str">
            <v>-</v>
          </cell>
          <cell r="L257" t="str">
            <v>-</v>
          </cell>
          <cell r="M257" t="str">
            <v>-</v>
          </cell>
          <cell r="N257" t="str">
            <v>-</v>
          </cell>
          <cell r="O257" t="str">
            <v>-</v>
          </cell>
          <cell r="P257" t="str">
            <v>-</v>
          </cell>
          <cell r="Q257" t="str">
            <v>-</v>
          </cell>
          <cell r="R257" t="str">
            <v>-</v>
          </cell>
          <cell r="S257" t="str">
            <v>-</v>
          </cell>
        </row>
        <row r="258">
          <cell r="B258" t="str">
            <v xml:space="preserve">  JULY</v>
          </cell>
          <cell r="C258" t="str">
            <v>-</v>
          </cell>
          <cell r="D258" t="str">
            <v>-</v>
          </cell>
          <cell r="E258" t="str">
            <v>-</v>
          </cell>
          <cell r="F258" t="str">
            <v>-</v>
          </cell>
          <cell r="G258" t="str">
            <v>-</v>
          </cell>
          <cell r="H258" t="str">
            <v>-</v>
          </cell>
          <cell r="I258">
            <v>0</v>
          </cell>
          <cell r="J258">
            <v>0</v>
          </cell>
          <cell r="K258">
            <v>0</v>
          </cell>
          <cell r="L258" t="str">
            <v>-</v>
          </cell>
          <cell r="M258" t="str">
            <v>-</v>
          </cell>
          <cell r="N258" t="str">
            <v>-</v>
          </cell>
          <cell r="O258" t="str">
            <v>-</v>
          </cell>
          <cell r="P258" t="str">
            <v>-</v>
          </cell>
          <cell r="Q258" t="str">
            <v>-</v>
          </cell>
          <cell r="R258" t="str">
            <v>-</v>
          </cell>
          <cell r="S258" t="str">
            <v>-</v>
          </cell>
        </row>
        <row r="259">
          <cell r="B259" t="str">
            <v xml:space="preserve">  AUGUST</v>
          </cell>
          <cell r="C259" t="str">
            <v>-</v>
          </cell>
          <cell r="D259" t="str">
            <v>-</v>
          </cell>
          <cell r="E259" t="str">
            <v>-</v>
          </cell>
          <cell r="F259" t="str">
            <v>-</v>
          </cell>
          <cell r="G259" t="str">
            <v>-</v>
          </cell>
          <cell r="H259" t="str">
            <v>-</v>
          </cell>
          <cell r="I259">
            <v>0</v>
          </cell>
          <cell r="J259">
            <v>0</v>
          </cell>
          <cell r="K259">
            <v>0</v>
          </cell>
          <cell r="L259" t="str">
            <v>-</v>
          </cell>
          <cell r="M259" t="str">
            <v>-</v>
          </cell>
          <cell r="N259" t="str">
            <v>-</v>
          </cell>
          <cell r="O259" t="str">
            <v>-</v>
          </cell>
          <cell r="P259" t="str">
            <v>-</v>
          </cell>
          <cell r="Q259" t="str">
            <v>-</v>
          </cell>
          <cell r="R259" t="str">
            <v>-</v>
          </cell>
          <cell r="S259" t="str">
            <v>-</v>
          </cell>
        </row>
        <row r="260">
          <cell r="B260" t="str">
            <v xml:space="preserve">  SEPTEMBER</v>
          </cell>
          <cell r="C260" t="str">
            <v>-</v>
          </cell>
          <cell r="D260" t="str">
            <v>-</v>
          </cell>
          <cell r="E260" t="str">
            <v>-</v>
          </cell>
          <cell r="F260" t="str">
            <v>-</v>
          </cell>
          <cell r="G260" t="str">
            <v>-</v>
          </cell>
          <cell r="H260" t="str">
            <v>-</v>
          </cell>
          <cell r="I260">
            <v>0</v>
          </cell>
          <cell r="J260">
            <v>0</v>
          </cell>
          <cell r="K260">
            <v>0</v>
          </cell>
          <cell r="L260" t="str">
            <v>-</v>
          </cell>
          <cell r="M260" t="str">
            <v>-</v>
          </cell>
          <cell r="N260" t="str">
            <v>-</v>
          </cell>
          <cell r="O260" t="str">
            <v>-</v>
          </cell>
          <cell r="P260" t="str">
            <v>-</v>
          </cell>
          <cell r="Q260" t="str">
            <v>-</v>
          </cell>
          <cell r="R260" t="str">
            <v>-</v>
          </cell>
          <cell r="S260" t="str">
            <v>-</v>
          </cell>
        </row>
        <row r="261">
          <cell r="B261" t="str">
            <v xml:space="preserve">  OCTOBER</v>
          </cell>
          <cell r="C261" t="str">
            <v>-</v>
          </cell>
          <cell r="D261" t="str">
            <v>-</v>
          </cell>
          <cell r="E261" t="str">
            <v>-</v>
          </cell>
          <cell r="F261" t="str">
            <v>-</v>
          </cell>
          <cell r="G261" t="str">
            <v>-</v>
          </cell>
          <cell r="H261" t="str">
            <v>-</v>
          </cell>
          <cell r="I261">
            <v>0</v>
          </cell>
          <cell r="J261">
            <v>0</v>
          </cell>
          <cell r="K261">
            <v>0</v>
          </cell>
          <cell r="L261" t="str">
            <v>-</v>
          </cell>
          <cell r="M261" t="str">
            <v>-</v>
          </cell>
          <cell r="N261" t="str">
            <v>-</v>
          </cell>
          <cell r="O261" t="str">
            <v>-</v>
          </cell>
          <cell r="P261" t="str">
            <v>-</v>
          </cell>
          <cell r="Q261" t="str">
            <v>-</v>
          </cell>
          <cell r="R261" t="str">
            <v>-</v>
          </cell>
          <cell r="S261" t="str">
            <v>-</v>
          </cell>
        </row>
        <row r="262">
          <cell r="B262" t="str">
            <v xml:space="preserve">  NOVEMBER</v>
          </cell>
          <cell r="C262" t="str">
            <v>-</v>
          </cell>
          <cell r="D262" t="str">
            <v>-</v>
          </cell>
          <cell r="E262" t="str">
            <v>-</v>
          </cell>
          <cell r="F262" t="str">
            <v>-</v>
          </cell>
          <cell r="G262" t="str">
            <v>-</v>
          </cell>
          <cell r="H262" t="str">
            <v>-</v>
          </cell>
          <cell r="I262">
            <v>0</v>
          </cell>
          <cell r="J262">
            <v>0</v>
          </cell>
          <cell r="K262">
            <v>0</v>
          </cell>
          <cell r="L262" t="str">
            <v>-</v>
          </cell>
          <cell r="M262" t="str">
            <v>-</v>
          </cell>
          <cell r="N262" t="str">
            <v>-</v>
          </cell>
          <cell r="O262" t="str">
            <v>-</v>
          </cell>
          <cell r="P262" t="str">
            <v>-</v>
          </cell>
          <cell r="Q262" t="str">
            <v>-</v>
          </cell>
          <cell r="R262" t="str">
            <v>-</v>
          </cell>
          <cell r="S262" t="str">
            <v>-</v>
          </cell>
        </row>
        <row r="263">
          <cell r="B263" t="str">
            <v xml:space="preserve">  DECEMBER</v>
          </cell>
          <cell r="C263" t="str">
            <v>-</v>
          </cell>
          <cell r="D263" t="str">
            <v>-</v>
          </cell>
          <cell r="E263" t="str">
            <v>-</v>
          </cell>
          <cell r="F263" t="str">
            <v>-</v>
          </cell>
          <cell r="G263" t="str">
            <v>-</v>
          </cell>
          <cell r="H263" t="str">
            <v>-</v>
          </cell>
          <cell r="I263">
            <v>0</v>
          </cell>
          <cell r="J263">
            <v>0</v>
          </cell>
          <cell r="K263">
            <v>0</v>
          </cell>
          <cell r="L263" t="str">
            <v>-</v>
          </cell>
          <cell r="M263" t="str">
            <v>-</v>
          </cell>
          <cell r="N263" t="str">
            <v>-</v>
          </cell>
          <cell r="O263" t="str">
            <v>-</v>
          </cell>
          <cell r="P263" t="str">
            <v>-</v>
          </cell>
          <cell r="Q263" t="str">
            <v>-</v>
          </cell>
          <cell r="R263" t="str">
            <v>-</v>
          </cell>
          <cell r="S263" t="str">
            <v>-</v>
          </cell>
        </row>
        <row r="264">
          <cell r="A264" t="str">
            <v>2005</v>
          </cell>
          <cell r="B264" t="str">
            <v xml:space="preserve">  JANUARY</v>
          </cell>
          <cell r="C264" t="str">
            <v>-</v>
          </cell>
          <cell r="D264" t="str">
            <v>-</v>
          </cell>
          <cell r="E264" t="str">
            <v>-</v>
          </cell>
          <cell r="F264" t="str">
            <v>-</v>
          </cell>
          <cell r="G264" t="str">
            <v>-</v>
          </cell>
          <cell r="H264" t="str">
            <v>-</v>
          </cell>
          <cell r="I264">
            <v>0</v>
          </cell>
          <cell r="J264">
            <v>0</v>
          </cell>
          <cell r="K264">
            <v>0</v>
          </cell>
          <cell r="L264" t="str">
            <v>-</v>
          </cell>
          <cell r="M264" t="str">
            <v>-</v>
          </cell>
          <cell r="N264" t="str">
            <v>-</v>
          </cell>
          <cell r="O264" t="str">
            <v>-</v>
          </cell>
          <cell r="P264" t="str">
            <v>-</v>
          </cell>
          <cell r="Q264" t="str">
            <v>-</v>
          </cell>
          <cell r="R264" t="str">
            <v>-</v>
          </cell>
          <cell r="S264" t="str">
            <v>-</v>
          </cell>
        </row>
        <row r="265">
          <cell r="B265" t="str">
            <v xml:space="preserve">  FEBRUARY</v>
          </cell>
          <cell r="C265" t="str">
            <v>-</v>
          </cell>
          <cell r="D265" t="str">
            <v>-</v>
          </cell>
          <cell r="E265" t="str">
            <v>-</v>
          </cell>
          <cell r="F265" t="str">
            <v>-</v>
          </cell>
          <cell r="G265" t="str">
            <v>-</v>
          </cell>
          <cell r="H265" t="str">
            <v>-</v>
          </cell>
          <cell r="I265">
            <v>0</v>
          </cell>
          <cell r="J265">
            <v>0</v>
          </cell>
          <cell r="K265">
            <v>0</v>
          </cell>
          <cell r="L265" t="str">
            <v>-</v>
          </cell>
          <cell r="M265" t="str">
            <v>-</v>
          </cell>
          <cell r="N265" t="str">
            <v>-</v>
          </cell>
          <cell r="O265" t="str">
            <v>-</v>
          </cell>
          <cell r="P265" t="str">
            <v>-</v>
          </cell>
          <cell r="Q265" t="str">
            <v>-</v>
          </cell>
          <cell r="R265" t="str">
            <v>-</v>
          </cell>
          <cell r="S265" t="str">
            <v>-</v>
          </cell>
        </row>
        <row r="266">
          <cell r="B266" t="str">
            <v xml:space="preserve">  MARCH</v>
          </cell>
          <cell r="C266" t="str">
            <v>-</v>
          </cell>
          <cell r="D266" t="str">
            <v>-</v>
          </cell>
          <cell r="E266" t="str">
            <v>-</v>
          </cell>
          <cell r="F266" t="str">
            <v>-</v>
          </cell>
          <cell r="G266" t="str">
            <v>-</v>
          </cell>
          <cell r="H266" t="str">
            <v>-</v>
          </cell>
          <cell r="I266">
            <v>0</v>
          </cell>
          <cell r="J266">
            <v>0</v>
          </cell>
          <cell r="K266">
            <v>0</v>
          </cell>
          <cell r="L266" t="str">
            <v>-</v>
          </cell>
          <cell r="M266" t="str">
            <v>-</v>
          </cell>
          <cell r="N266" t="str">
            <v>-</v>
          </cell>
          <cell r="O266" t="str">
            <v>-</v>
          </cell>
          <cell r="P266" t="str">
            <v>-</v>
          </cell>
          <cell r="Q266" t="str">
            <v>-</v>
          </cell>
          <cell r="R266" t="str">
            <v>-</v>
          </cell>
          <cell r="S266" t="str">
            <v>-</v>
          </cell>
        </row>
        <row r="267">
          <cell r="B267" t="str">
            <v xml:space="preserve">  APRIL</v>
          </cell>
          <cell r="C267" t="str">
            <v>-</v>
          </cell>
          <cell r="D267" t="str">
            <v>-</v>
          </cell>
          <cell r="E267" t="str">
            <v>-</v>
          </cell>
          <cell r="F267" t="str">
            <v>-</v>
          </cell>
          <cell r="G267" t="str">
            <v>-</v>
          </cell>
          <cell r="H267" t="str">
            <v>-</v>
          </cell>
          <cell r="I267">
            <v>0</v>
          </cell>
          <cell r="J267">
            <v>0</v>
          </cell>
          <cell r="K267">
            <v>0</v>
          </cell>
          <cell r="L267" t="str">
            <v>-</v>
          </cell>
          <cell r="M267" t="str">
            <v>-</v>
          </cell>
          <cell r="N267" t="str">
            <v>-</v>
          </cell>
          <cell r="O267" t="str">
            <v>-</v>
          </cell>
          <cell r="P267" t="str">
            <v>-</v>
          </cell>
          <cell r="Q267" t="str">
            <v>-</v>
          </cell>
          <cell r="R267" t="str">
            <v>-</v>
          </cell>
          <cell r="S267" t="str">
            <v>-</v>
          </cell>
        </row>
        <row r="268">
          <cell r="B268" t="str">
            <v xml:space="preserve">  MAY</v>
          </cell>
          <cell r="C268" t="str">
            <v>-</v>
          </cell>
          <cell r="D268" t="str">
            <v>-</v>
          </cell>
          <cell r="E268" t="str">
            <v>-</v>
          </cell>
          <cell r="F268" t="str">
            <v>-</v>
          </cell>
          <cell r="G268" t="str">
            <v>-</v>
          </cell>
          <cell r="H268" t="str">
            <v>-</v>
          </cell>
          <cell r="I268">
            <v>0</v>
          </cell>
          <cell r="J268">
            <v>0</v>
          </cell>
          <cell r="K268">
            <v>0</v>
          </cell>
          <cell r="L268">
            <v>0</v>
          </cell>
          <cell r="M268" t="str">
            <v>-</v>
          </cell>
          <cell r="N268" t="str">
            <v>-</v>
          </cell>
          <cell r="O268" t="str">
            <v>-</v>
          </cell>
          <cell r="P268" t="str">
            <v>-</v>
          </cell>
          <cell r="Q268" t="str">
            <v>-</v>
          </cell>
          <cell r="R268" t="str">
            <v>-</v>
          </cell>
          <cell r="S268" t="str">
            <v>-</v>
          </cell>
        </row>
        <row r="269">
          <cell r="B269" t="str">
            <v xml:space="preserve">  JUNE</v>
          </cell>
          <cell r="C269" t="str">
            <v>-</v>
          </cell>
          <cell r="D269">
            <v>121.75</v>
          </cell>
          <cell r="E269">
            <v>323</v>
          </cell>
          <cell r="F269">
            <v>491</v>
          </cell>
          <cell r="G269">
            <v>2100</v>
          </cell>
          <cell r="H269">
            <v>441</v>
          </cell>
          <cell r="I269">
            <v>0</v>
          </cell>
          <cell r="J269">
            <v>0</v>
          </cell>
          <cell r="K269">
            <v>0</v>
          </cell>
          <cell r="L269">
            <v>0</v>
          </cell>
          <cell r="M269">
            <v>0</v>
          </cell>
          <cell r="N269">
            <v>1927139</v>
          </cell>
          <cell r="O269">
            <v>1</v>
          </cell>
          <cell r="P269">
            <v>1927139</v>
          </cell>
          <cell r="Q269">
            <v>0</v>
          </cell>
          <cell r="R269">
            <v>0</v>
          </cell>
          <cell r="S269">
            <v>0</v>
          </cell>
        </row>
        <row r="270">
          <cell r="B270" t="str">
            <v xml:space="preserve">  JULY</v>
          </cell>
          <cell r="C270" t="str">
            <v>-</v>
          </cell>
          <cell r="D270">
            <v>122.55</v>
          </cell>
          <cell r="E270">
            <v>325</v>
          </cell>
          <cell r="F270">
            <v>491</v>
          </cell>
          <cell r="G270">
            <v>2100</v>
          </cell>
          <cell r="H270">
            <v>449</v>
          </cell>
          <cell r="I270">
            <v>0</v>
          </cell>
          <cell r="J270">
            <v>0</v>
          </cell>
          <cell r="K270">
            <v>0</v>
          </cell>
          <cell r="L270">
            <v>0</v>
          </cell>
          <cell r="M270">
            <v>0</v>
          </cell>
          <cell r="N270">
            <v>1927139</v>
          </cell>
          <cell r="O270">
            <v>1</v>
          </cell>
          <cell r="P270">
            <v>1927139</v>
          </cell>
          <cell r="Q270">
            <v>0</v>
          </cell>
          <cell r="R270">
            <v>0</v>
          </cell>
          <cell r="S270">
            <v>0</v>
          </cell>
        </row>
        <row r="271">
          <cell r="B271" t="str">
            <v xml:space="preserve">  AUGUST</v>
          </cell>
          <cell r="C271" t="str">
            <v>-</v>
          </cell>
          <cell r="D271">
            <v>122.49</v>
          </cell>
          <cell r="E271">
            <v>326</v>
          </cell>
          <cell r="F271">
            <v>493</v>
          </cell>
          <cell r="G271">
            <v>2100</v>
          </cell>
          <cell r="H271">
            <v>452</v>
          </cell>
          <cell r="I271">
            <v>0</v>
          </cell>
          <cell r="J271">
            <v>0</v>
          </cell>
          <cell r="K271">
            <v>0</v>
          </cell>
          <cell r="L271">
            <v>0</v>
          </cell>
          <cell r="M271">
            <v>0</v>
          </cell>
          <cell r="N271">
            <v>1927139</v>
          </cell>
          <cell r="O271">
            <v>1</v>
          </cell>
          <cell r="P271">
            <v>1927139</v>
          </cell>
          <cell r="Q271">
            <v>0</v>
          </cell>
          <cell r="R271">
            <v>0</v>
          </cell>
          <cell r="S271">
            <v>0</v>
          </cell>
        </row>
        <row r="272">
          <cell r="B272" t="str">
            <v xml:space="preserve">  SEPTEMBER</v>
          </cell>
          <cell r="C272" t="str">
            <v>-</v>
          </cell>
          <cell r="D272">
            <v>123.27</v>
          </cell>
          <cell r="E272">
            <v>330</v>
          </cell>
          <cell r="F272">
            <v>495</v>
          </cell>
          <cell r="G272">
            <v>2100</v>
          </cell>
          <cell r="H272">
            <v>462</v>
          </cell>
          <cell r="I272">
            <v>0</v>
          </cell>
          <cell r="J272">
            <v>0</v>
          </cell>
          <cell r="K272">
            <v>0</v>
          </cell>
          <cell r="L272">
            <v>0</v>
          </cell>
          <cell r="M272">
            <v>0</v>
          </cell>
          <cell r="N272">
            <v>1927139</v>
          </cell>
          <cell r="O272">
            <v>1</v>
          </cell>
          <cell r="P272">
            <v>1927139</v>
          </cell>
          <cell r="Q272">
            <v>0</v>
          </cell>
          <cell r="R272">
            <v>0</v>
          </cell>
          <cell r="S272">
            <v>0</v>
          </cell>
        </row>
        <row r="273">
          <cell r="B273" t="str">
            <v xml:space="preserve">  OCTOBER</v>
          </cell>
          <cell r="C273" t="str">
            <v>-</v>
          </cell>
          <cell r="D273">
            <v>139.13999999999999</v>
          </cell>
          <cell r="E273">
            <v>376</v>
          </cell>
          <cell r="F273">
            <v>511</v>
          </cell>
          <cell r="G273">
            <v>4300</v>
          </cell>
          <cell r="H273">
            <v>500</v>
          </cell>
          <cell r="I273">
            <v>0</v>
          </cell>
          <cell r="J273">
            <v>0</v>
          </cell>
          <cell r="K273">
            <v>0</v>
          </cell>
          <cell r="L273">
            <v>0</v>
          </cell>
          <cell r="M273">
            <v>0</v>
          </cell>
          <cell r="N273">
            <v>1927139</v>
          </cell>
          <cell r="O273">
            <v>1</v>
          </cell>
          <cell r="P273">
            <v>1927139</v>
          </cell>
          <cell r="Q273">
            <v>0</v>
          </cell>
          <cell r="R273">
            <v>0</v>
          </cell>
          <cell r="S273">
            <v>0</v>
          </cell>
        </row>
        <row r="274">
          <cell r="B274" t="str">
            <v xml:space="preserve">  NOVEMBER</v>
          </cell>
          <cell r="C274" t="str">
            <v>-</v>
          </cell>
          <cell r="D274">
            <v>140.15</v>
          </cell>
          <cell r="E274">
            <v>393</v>
          </cell>
          <cell r="F274">
            <v>511</v>
          </cell>
          <cell r="G274">
            <v>4300</v>
          </cell>
          <cell r="H274">
            <v>510</v>
          </cell>
          <cell r="I274">
            <v>0</v>
          </cell>
          <cell r="J274">
            <v>0</v>
          </cell>
          <cell r="K274">
            <v>0</v>
          </cell>
          <cell r="L274" t="str">
            <v xml:space="preserve">-     </v>
          </cell>
          <cell r="M274" t="str">
            <v xml:space="preserve">-     </v>
          </cell>
          <cell r="N274">
            <v>1927139</v>
          </cell>
          <cell r="O274">
            <v>1</v>
          </cell>
          <cell r="P274">
            <v>1927139</v>
          </cell>
          <cell r="Q274">
            <v>0</v>
          </cell>
          <cell r="R274">
            <v>0</v>
          </cell>
          <cell r="S274">
            <v>0</v>
          </cell>
        </row>
        <row r="275">
          <cell r="B275" t="str">
            <v xml:space="preserve">  DECEMBER</v>
          </cell>
          <cell r="C275" t="str">
            <v>-</v>
          </cell>
          <cell r="D275">
            <v>140.32</v>
          </cell>
          <cell r="E275">
            <v>393</v>
          </cell>
          <cell r="F275">
            <v>511</v>
          </cell>
          <cell r="G275">
            <v>4300</v>
          </cell>
          <cell r="H275">
            <v>510</v>
          </cell>
          <cell r="I275">
            <v>0</v>
          </cell>
          <cell r="J275">
            <v>0</v>
          </cell>
          <cell r="K275">
            <v>0</v>
          </cell>
          <cell r="L275">
            <v>0</v>
          </cell>
          <cell r="M275">
            <v>0</v>
          </cell>
          <cell r="N275">
            <v>1927139</v>
          </cell>
          <cell r="O275">
            <v>1</v>
          </cell>
          <cell r="P275">
            <v>1927139</v>
          </cell>
          <cell r="Q275">
            <v>0</v>
          </cell>
          <cell r="R275">
            <v>0</v>
          </cell>
          <cell r="S275">
            <v>0</v>
          </cell>
        </row>
        <row r="276">
          <cell r="A276" t="str">
            <v>2006</v>
          </cell>
          <cell r="B276" t="str">
            <v xml:space="preserve">  JANUARY</v>
          </cell>
          <cell r="C276" t="str">
            <v>-</v>
          </cell>
          <cell r="D276" t="str">
            <v>-</v>
          </cell>
          <cell r="E276" t="str">
            <v>-</v>
          </cell>
          <cell r="F276" t="str">
            <v>-</v>
          </cell>
          <cell r="G276" t="str">
            <v>-</v>
          </cell>
          <cell r="H276" t="str">
            <v>-</v>
          </cell>
          <cell r="I276">
            <v>0</v>
          </cell>
          <cell r="J276">
            <v>0</v>
          </cell>
          <cell r="K276">
            <v>0</v>
          </cell>
          <cell r="L276" t="str">
            <v>-</v>
          </cell>
          <cell r="M276" t="str">
            <v>-</v>
          </cell>
          <cell r="N276">
            <v>1927139</v>
          </cell>
          <cell r="O276">
            <v>1</v>
          </cell>
          <cell r="P276">
            <v>1927139</v>
          </cell>
          <cell r="Q276">
            <v>0</v>
          </cell>
          <cell r="R276">
            <v>0</v>
          </cell>
          <cell r="S276">
            <v>0</v>
          </cell>
        </row>
        <row r="277">
          <cell r="B277" t="str">
            <v xml:space="preserve">  FEBRUARY</v>
          </cell>
          <cell r="C277" t="str">
            <v>-</v>
          </cell>
          <cell r="D277" t="str">
            <v>-</v>
          </cell>
          <cell r="E277" t="str">
            <v>-</v>
          </cell>
          <cell r="F277" t="str">
            <v>-</v>
          </cell>
          <cell r="G277" t="str">
            <v>-</v>
          </cell>
          <cell r="H277" t="str">
            <v>-</v>
          </cell>
          <cell r="I277">
            <v>0</v>
          </cell>
          <cell r="J277">
            <v>0</v>
          </cell>
          <cell r="K277">
            <v>0</v>
          </cell>
          <cell r="L277" t="str">
            <v>-</v>
          </cell>
          <cell r="M277" t="str">
            <v>-</v>
          </cell>
          <cell r="N277">
            <v>1927139</v>
          </cell>
          <cell r="O277">
            <v>1</v>
          </cell>
          <cell r="P277">
            <v>1927139</v>
          </cell>
          <cell r="Q277">
            <v>0</v>
          </cell>
          <cell r="R277">
            <v>0</v>
          </cell>
          <cell r="S277">
            <v>0</v>
          </cell>
        </row>
        <row r="278">
          <cell r="B278" t="str">
            <v xml:space="preserve">  MARCH</v>
          </cell>
          <cell r="C278" t="str">
            <v>-</v>
          </cell>
          <cell r="D278" t="str">
            <v>-</v>
          </cell>
          <cell r="E278" t="str">
            <v>-</v>
          </cell>
          <cell r="F278" t="str">
            <v>-</v>
          </cell>
          <cell r="G278" t="str">
            <v>-</v>
          </cell>
          <cell r="H278" t="str">
            <v>-</v>
          </cell>
          <cell r="I278">
            <v>0</v>
          </cell>
          <cell r="J278">
            <v>0</v>
          </cell>
          <cell r="K278">
            <v>0</v>
          </cell>
          <cell r="L278" t="str">
            <v>-</v>
          </cell>
          <cell r="M278" t="str">
            <v>-</v>
          </cell>
          <cell r="N278">
            <v>1927139</v>
          </cell>
          <cell r="O278">
            <v>1</v>
          </cell>
          <cell r="P278">
            <v>1927139</v>
          </cell>
          <cell r="Q278">
            <v>0</v>
          </cell>
          <cell r="R278">
            <v>0</v>
          </cell>
          <cell r="S278">
            <v>0</v>
          </cell>
        </row>
        <row r="279">
          <cell r="B279" t="str">
            <v xml:space="preserve">  APRIL</v>
          </cell>
          <cell r="C279" t="str">
            <v>-</v>
          </cell>
          <cell r="D279" t="str">
            <v>-</v>
          </cell>
          <cell r="E279" t="str">
            <v>-</v>
          </cell>
          <cell r="F279" t="str">
            <v>-</v>
          </cell>
          <cell r="G279" t="str">
            <v>-</v>
          </cell>
          <cell r="H279" t="str">
            <v>-</v>
          </cell>
          <cell r="I279">
            <v>0</v>
          </cell>
          <cell r="J279">
            <v>0</v>
          </cell>
          <cell r="K279">
            <v>0</v>
          </cell>
          <cell r="L279" t="str">
            <v>-</v>
          </cell>
          <cell r="M279" t="str">
            <v>-</v>
          </cell>
          <cell r="N279">
            <v>1927139</v>
          </cell>
          <cell r="O279">
            <v>1</v>
          </cell>
          <cell r="P279">
            <v>1927139</v>
          </cell>
          <cell r="Q279">
            <v>0</v>
          </cell>
          <cell r="R279">
            <v>0</v>
          </cell>
          <cell r="S279">
            <v>0</v>
          </cell>
        </row>
        <row r="280">
          <cell r="B280" t="str">
            <v xml:space="preserve">  MAY</v>
          </cell>
          <cell r="C280" t="str">
            <v>-</v>
          </cell>
          <cell r="D280" t="str">
            <v>-</v>
          </cell>
          <cell r="E280" t="str">
            <v>-</v>
          </cell>
          <cell r="F280" t="str">
            <v>-</v>
          </cell>
          <cell r="G280" t="str">
            <v>-</v>
          </cell>
          <cell r="H280" t="str">
            <v>-</v>
          </cell>
          <cell r="I280">
            <v>0</v>
          </cell>
          <cell r="J280">
            <v>0</v>
          </cell>
          <cell r="K280">
            <v>0</v>
          </cell>
          <cell r="L280" t="str">
            <v>-</v>
          </cell>
          <cell r="M280" t="str">
            <v>-</v>
          </cell>
          <cell r="N280">
            <v>1927139</v>
          </cell>
          <cell r="O280">
            <v>1</v>
          </cell>
          <cell r="P280">
            <v>1927139</v>
          </cell>
          <cell r="Q280">
            <v>0</v>
          </cell>
          <cell r="R280">
            <v>0</v>
          </cell>
          <cell r="S280">
            <v>0</v>
          </cell>
        </row>
        <row r="281">
          <cell r="B281" t="str">
            <v xml:space="preserve">  JUNE</v>
          </cell>
          <cell r="C281" t="str">
            <v>-</v>
          </cell>
          <cell r="D281" t="str">
            <v>-</v>
          </cell>
          <cell r="E281" t="str">
            <v>-</v>
          </cell>
          <cell r="F281" t="str">
            <v>-</v>
          </cell>
          <cell r="G281" t="str">
            <v>-</v>
          </cell>
          <cell r="H281" t="str">
            <v>-</v>
          </cell>
          <cell r="I281">
            <v>0</v>
          </cell>
          <cell r="J281">
            <v>0</v>
          </cell>
          <cell r="K281">
            <v>0</v>
          </cell>
          <cell r="L281" t="str">
            <v>-</v>
          </cell>
          <cell r="M281" t="str">
            <v>-</v>
          </cell>
          <cell r="N281">
            <v>1927139</v>
          </cell>
          <cell r="O281">
            <v>1</v>
          </cell>
          <cell r="P281">
            <v>1927139</v>
          </cell>
          <cell r="Q281">
            <v>0</v>
          </cell>
          <cell r="R281">
            <v>0</v>
          </cell>
          <cell r="S281">
            <v>0</v>
          </cell>
        </row>
        <row r="282">
          <cell r="B282" t="str">
            <v xml:space="preserve">  JULY</v>
          </cell>
          <cell r="C282" t="str">
            <v>-</v>
          </cell>
          <cell r="D282" t="str">
            <v>-</v>
          </cell>
          <cell r="E282" t="str">
            <v>-</v>
          </cell>
          <cell r="F282" t="str">
            <v>-</v>
          </cell>
          <cell r="G282" t="str">
            <v>-</v>
          </cell>
          <cell r="H282" t="str">
            <v>-</v>
          </cell>
          <cell r="I282">
            <v>0</v>
          </cell>
          <cell r="J282">
            <v>0</v>
          </cell>
          <cell r="K282">
            <v>0</v>
          </cell>
          <cell r="L282" t="str">
            <v>-</v>
          </cell>
          <cell r="M282" t="str">
            <v>-</v>
          </cell>
          <cell r="N282">
            <v>1927139</v>
          </cell>
          <cell r="O282">
            <v>1</v>
          </cell>
          <cell r="P282">
            <v>1927139</v>
          </cell>
          <cell r="Q282">
            <v>0</v>
          </cell>
          <cell r="R282">
            <v>0</v>
          </cell>
          <cell r="S282">
            <v>0</v>
          </cell>
        </row>
        <row r="283">
          <cell r="B283" t="str">
            <v xml:space="preserve">  AUGUST</v>
          </cell>
          <cell r="C283" t="str">
            <v>-</v>
          </cell>
          <cell r="D283" t="str">
            <v>-</v>
          </cell>
          <cell r="E283" t="str">
            <v>-</v>
          </cell>
          <cell r="F283" t="str">
            <v>-</v>
          </cell>
          <cell r="G283" t="str">
            <v>-</v>
          </cell>
          <cell r="H283" t="str">
            <v>-</v>
          </cell>
          <cell r="I283">
            <v>0</v>
          </cell>
          <cell r="J283">
            <v>0</v>
          </cell>
          <cell r="K283">
            <v>0</v>
          </cell>
          <cell r="L283" t="str">
            <v>-</v>
          </cell>
          <cell r="M283" t="str">
            <v>-</v>
          </cell>
          <cell r="N283">
            <v>1927139</v>
          </cell>
          <cell r="O283">
            <v>1</v>
          </cell>
          <cell r="P283">
            <v>1927139</v>
          </cell>
          <cell r="Q283">
            <v>0</v>
          </cell>
          <cell r="R283">
            <v>0</v>
          </cell>
          <cell r="S283">
            <v>0</v>
          </cell>
        </row>
        <row r="284">
          <cell r="B284" t="str">
            <v xml:space="preserve">  SEPTEMBER</v>
          </cell>
          <cell r="C284" t="str">
            <v>-</v>
          </cell>
          <cell r="D284" t="str">
            <v>-</v>
          </cell>
          <cell r="E284" t="str">
            <v>-</v>
          </cell>
          <cell r="F284" t="str">
            <v>-</v>
          </cell>
          <cell r="G284" t="str">
            <v>-</v>
          </cell>
          <cell r="H284" t="str">
            <v>-</v>
          </cell>
          <cell r="I284">
            <v>0</v>
          </cell>
          <cell r="J284">
            <v>0</v>
          </cell>
          <cell r="K284">
            <v>0</v>
          </cell>
          <cell r="L284" t="str">
            <v>-</v>
          </cell>
          <cell r="M284" t="str">
            <v>-</v>
          </cell>
          <cell r="N284">
            <v>1927139</v>
          </cell>
          <cell r="O284">
            <v>1</v>
          </cell>
          <cell r="P284">
            <v>1927139</v>
          </cell>
          <cell r="Q284">
            <v>0</v>
          </cell>
          <cell r="R284">
            <v>0</v>
          </cell>
          <cell r="S284">
            <v>0</v>
          </cell>
        </row>
        <row r="285">
          <cell r="B285" t="str">
            <v xml:space="preserve">  OCTOBER</v>
          </cell>
          <cell r="C285" t="str">
            <v>-</v>
          </cell>
          <cell r="D285" t="str">
            <v>-</v>
          </cell>
          <cell r="E285" t="str">
            <v>-</v>
          </cell>
          <cell r="F285" t="str">
            <v>-</v>
          </cell>
          <cell r="G285" t="str">
            <v>-</v>
          </cell>
          <cell r="H285" t="str">
            <v>-</v>
          </cell>
          <cell r="I285">
            <v>0</v>
          </cell>
          <cell r="J285">
            <v>0</v>
          </cell>
          <cell r="K285">
            <v>0</v>
          </cell>
          <cell r="L285" t="str">
            <v>-</v>
          </cell>
          <cell r="M285" t="str">
            <v>-</v>
          </cell>
          <cell r="N285">
            <v>1927139</v>
          </cell>
          <cell r="O285">
            <v>1</v>
          </cell>
          <cell r="P285">
            <v>1927139</v>
          </cell>
          <cell r="Q285">
            <v>0</v>
          </cell>
          <cell r="R285">
            <v>0</v>
          </cell>
          <cell r="S285">
            <v>0</v>
          </cell>
        </row>
        <row r="286">
          <cell r="B286" t="str">
            <v xml:space="preserve">  NOVEMBER</v>
          </cell>
          <cell r="C286" t="str">
            <v>-</v>
          </cell>
          <cell r="D286" t="str">
            <v>-</v>
          </cell>
          <cell r="E286" t="str">
            <v>-</v>
          </cell>
          <cell r="F286" t="str">
            <v>-</v>
          </cell>
          <cell r="G286" t="str">
            <v>-</v>
          </cell>
          <cell r="H286" t="str">
            <v>-</v>
          </cell>
          <cell r="I286">
            <v>0</v>
          </cell>
          <cell r="J286">
            <v>0</v>
          </cell>
          <cell r="K286">
            <v>0</v>
          </cell>
          <cell r="L286" t="str">
            <v>-</v>
          </cell>
          <cell r="M286" t="str">
            <v>-</v>
          </cell>
          <cell r="N286">
            <v>1927139</v>
          </cell>
          <cell r="O286">
            <v>1</v>
          </cell>
          <cell r="P286">
            <v>1927139</v>
          </cell>
          <cell r="Q286">
            <v>0</v>
          </cell>
          <cell r="R286">
            <v>0</v>
          </cell>
          <cell r="S286">
            <v>0</v>
          </cell>
        </row>
        <row r="288">
          <cell r="A288">
            <v>0</v>
          </cell>
          <cell r="B288" t="str">
            <v>T O T A L</v>
          </cell>
          <cell r="C288" t="str">
            <v>Pay Item</v>
          </cell>
          <cell r="D288">
            <v>0</v>
          </cell>
          <cell r="E288" t="str">
            <v>:</v>
          </cell>
          <cell r="F288" t="str">
            <v>III-4-27-Un</v>
          </cell>
          <cell r="G288">
            <v>0</v>
          </cell>
          <cell r="H288">
            <v>0</v>
          </cell>
          <cell r="I288">
            <v>0</v>
          </cell>
          <cell r="J288">
            <v>0</v>
          </cell>
          <cell r="K288" t="str">
            <v>-</v>
          </cell>
          <cell r="L288">
            <v>0</v>
          </cell>
          <cell r="M288">
            <v>0</v>
          </cell>
          <cell r="N288">
            <v>0</v>
          </cell>
          <cell r="O288" t="str">
            <v>-</v>
          </cell>
          <cell r="P288">
            <v>0</v>
          </cell>
          <cell r="Q288">
            <v>0</v>
          </cell>
          <cell r="R288">
            <v>0</v>
          </cell>
          <cell r="S288">
            <v>0</v>
          </cell>
        </row>
        <row r="290">
          <cell r="A290" t="str">
            <v xml:space="preserve">   L : Labour</v>
          </cell>
          <cell r="B290">
            <v>0</v>
          </cell>
          <cell r="C290">
            <v>0</v>
          </cell>
          <cell r="D290">
            <v>0</v>
          </cell>
          <cell r="E290" t="str">
            <v xml:space="preserve">    C : Cement</v>
          </cell>
          <cell r="F290">
            <v>0</v>
          </cell>
          <cell r="G290">
            <v>0</v>
          </cell>
          <cell r="H290">
            <v>0</v>
          </cell>
          <cell r="I290">
            <v>0</v>
          </cell>
          <cell r="J290" t="str">
            <v xml:space="preserve">    S : Steel</v>
          </cell>
          <cell r="K290">
            <v>0</v>
          </cell>
          <cell r="L290">
            <v>0</v>
          </cell>
          <cell r="M290">
            <v>0</v>
          </cell>
          <cell r="N290" t="str">
            <v xml:space="preserve">    F : Fuel</v>
          </cell>
          <cell r="O290">
            <v>0</v>
          </cell>
          <cell r="P290">
            <v>0</v>
          </cell>
          <cell r="Q290">
            <v>0</v>
          </cell>
          <cell r="R290" t="str">
            <v xml:space="preserve">    M : Material</v>
          </cell>
        </row>
        <row r="291">
          <cell r="A291" t="str">
            <v xml:space="preserve">   Economic Indicators Table 1.3</v>
          </cell>
          <cell r="B291">
            <v>0</v>
          </cell>
          <cell r="C291">
            <v>0</v>
          </cell>
          <cell r="D291">
            <v>0</v>
          </cell>
          <cell r="E291" t="str">
            <v xml:space="preserve">         Economic Indicators Table 1.11</v>
          </cell>
          <cell r="F291">
            <v>0</v>
          </cell>
          <cell r="G291">
            <v>0</v>
          </cell>
          <cell r="H291">
            <v>0</v>
          </cell>
          <cell r="I291">
            <v>0</v>
          </cell>
          <cell r="J291" t="str">
            <v xml:space="preserve">         Economic Indicators Table 1.11</v>
          </cell>
          <cell r="K291">
            <v>0</v>
          </cell>
          <cell r="L291">
            <v>0</v>
          </cell>
          <cell r="M291">
            <v>0</v>
          </cell>
          <cell r="N291" t="str">
            <v xml:space="preserve">         "Official Diesel Oil Selling Price"</v>
          </cell>
          <cell r="O291">
            <v>0</v>
          </cell>
          <cell r="P291">
            <v>0</v>
          </cell>
          <cell r="Q291">
            <v>0</v>
          </cell>
          <cell r="R291" t="str">
            <v xml:space="preserve">         Economic Indicators Table 1.15</v>
          </cell>
        </row>
        <row r="292">
          <cell r="A292" t="str">
            <v xml:space="preserve">   Consumer Price Indices for 43 Cities &amp; Changes</v>
          </cell>
          <cell r="B292">
            <v>0</v>
          </cell>
          <cell r="C292">
            <v>0</v>
          </cell>
          <cell r="D292">
            <v>0</v>
          </cell>
          <cell r="E292" t="str">
            <v xml:space="preserve">         Wholesale Price Indices of Manufacturing Commodities</v>
          </cell>
          <cell r="F292">
            <v>0</v>
          </cell>
          <cell r="G292">
            <v>0</v>
          </cell>
          <cell r="H292">
            <v>0</v>
          </cell>
          <cell r="I292">
            <v>0</v>
          </cell>
          <cell r="J292" t="str">
            <v xml:space="preserve">         Wholesale Price Indices of Manufacturing Commodities</v>
          </cell>
          <cell r="K292">
            <v>0</v>
          </cell>
          <cell r="L292">
            <v>0</v>
          </cell>
          <cell r="M292">
            <v>0</v>
          </cell>
          <cell r="N292" t="str">
            <v xml:space="preserve">         Actual cost of high speed diesel</v>
          </cell>
          <cell r="O292">
            <v>0</v>
          </cell>
          <cell r="P292">
            <v>0</v>
          </cell>
          <cell r="Q292">
            <v>0</v>
          </cell>
          <cell r="R292" t="str">
            <v xml:space="preserve">         Wholesale Price Indices of Construction Materials</v>
          </cell>
        </row>
        <row r="293">
          <cell r="A293" t="str">
            <v xml:space="preserve">   Sub-Sector General Index for Bandar Lampung</v>
          </cell>
          <cell r="B293">
            <v>0</v>
          </cell>
          <cell r="C293">
            <v>0</v>
          </cell>
          <cell r="D293">
            <v>0</v>
          </cell>
          <cell r="E293" t="str">
            <v xml:space="preserve">         Sub-Sector 17, Non Metallic Mineral Products</v>
          </cell>
          <cell r="F293">
            <v>0</v>
          </cell>
          <cell r="G293">
            <v>0</v>
          </cell>
          <cell r="H293">
            <v>0</v>
          </cell>
          <cell r="I293">
            <v>0</v>
          </cell>
          <cell r="J293" t="str">
            <v xml:space="preserve">         Sub-Sector 19, Iron and Steel Products</v>
          </cell>
          <cell r="K293">
            <v>0</v>
          </cell>
          <cell r="L293">
            <v>0</v>
          </cell>
          <cell r="M293">
            <v>0</v>
          </cell>
          <cell r="N293" t="str">
            <v xml:space="preserve">         Estabilished by Pertamina Oil Company</v>
          </cell>
          <cell r="O293">
            <v>0</v>
          </cell>
          <cell r="P293">
            <v>0</v>
          </cell>
          <cell r="Q293">
            <v>0</v>
          </cell>
          <cell r="R293" t="str">
            <v xml:space="preserve">         Sub-Sector 2, Public Works in Agriculture</v>
          </cell>
        </row>
        <row r="295">
          <cell r="A295" t="str">
            <v>Pn  =  A +  L(Ln/Lo) + C(Cn/Co) + S(Sn/So) + F(Fn/Fo) + M(Mn/Mo)</v>
          </cell>
        </row>
        <row r="296">
          <cell r="A296" t="str">
            <v>CALCULATION OF ESCALATION PAYMENT</v>
          </cell>
        </row>
        <row r="297">
          <cell r="A297" t="str">
            <v>CONTRACT PACKAGE</v>
          </cell>
          <cell r="B297">
            <v>0</v>
          </cell>
          <cell r="C297" t="str">
            <v>:</v>
          </cell>
          <cell r="D297" t="str">
            <v>WAY CURUP IRRIGATION SUB-PROJECT PTSL-II</v>
          </cell>
          <cell r="E297">
            <v>0</v>
          </cell>
          <cell r="F297">
            <v>0</v>
          </cell>
          <cell r="G297">
            <v>0</v>
          </cell>
          <cell r="H297">
            <v>0</v>
          </cell>
          <cell r="I297">
            <v>0</v>
          </cell>
          <cell r="J297">
            <v>0</v>
          </cell>
          <cell r="K297">
            <v>0</v>
          </cell>
          <cell r="L297">
            <v>0</v>
          </cell>
          <cell r="M297">
            <v>0</v>
          </cell>
          <cell r="N297">
            <v>0</v>
          </cell>
          <cell r="O297">
            <v>0</v>
          </cell>
          <cell r="P297">
            <v>0</v>
          </cell>
          <cell r="Q297" t="str">
            <v>CONTRACTOR</v>
          </cell>
          <cell r="R297" t="str">
            <v>:     PT. ADHI KARYA (Persero) Tbk</v>
          </cell>
        </row>
        <row r="298">
          <cell r="A298" t="str">
            <v>CONTRACT NO. / DATE</v>
          </cell>
          <cell r="B298">
            <v>0</v>
          </cell>
          <cell r="C298" t="str">
            <v>:</v>
          </cell>
          <cell r="D298" t="str">
            <v>HK.02.07-Ag.0801/WILIII/01 ,  Date : May 14th, 2004</v>
          </cell>
          <cell r="E298">
            <v>0</v>
          </cell>
          <cell r="F298">
            <v>0</v>
          </cell>
          <cell r="G298">
            <v>0</v>
          </cell>
          <cell r="H298">
            <v>0</v>
          </cell>
          <cell r="I298">
            <v>0</v>
          </cell>
          <cell r="J298">
            <v>0</v>
          </cell>
          <cell r="K298">
            <v>0</v>
          </cell>
          <cell r="L298">
            <v>0</v>
          </cell>
          <cell r="M298">
            <v>0</v>
          </cell>
          <cell r="N298">
            <v>0</v>
          </cell>
          <cell r="O298">
            <v>0</v>
          </cell>
          <cell r="P298">
            <v>0</v>
          </cell>
          <cell r="Q298" t="str">
            <v>CONSULTANT</v>
          </cell>
          <cell r="R298" t="str">
            <v>:     NIPPON KOEI (In Associated)</v>
          </cell>
        </row>
        <row r="300">
          <cell r="A300" t="str">
            <v xml:space="preserve"> PAY ITEM</v>
          </cell>
          <cell r="B300">
            <v>0</v>
          </cell>
          <cell r="C300" t="str">
            <v>:</v>
          </cell>
          <cell r="D300" t="str">
            <v>III - 4 - 28</v>
          </cell>
          <cell r="E300">
            <v>0</v>
          </cell>
          <cell r="F300">
            <v>0</v>
          </cell>
          <cell r="G300">
            <v>0</v>
          </cell>
          <cell r="H300">
            <v>0</v>
          </cell>
          <cell r="I300" t="str">
            <v xml:space="preserve"> DESCRIPTION :</v>
          </cell>
          <cell r="J300" t="str">
            <v>Stop Log</v>
          </cell>
          <cell r="K300">
            <v>0</v>
          </cell>
          <cell r="L300">
            <v>0</v>
          </cell>
          <cell r="M300" t="str">
            <v>QUANTITIES</v>
          </cell>
          <cell r="N300" t="str">
            <v>ORIGINAL</v>
          </cell>
          <cell r="O300">
            <v>0</v>
          </cell>
          <cell r="P300" t="str">
            <v>CURRENT</v>
          </cell>
          <cell r="Q300" t="str">
            <v>ORIGINAL</v>
          </cell>
          <cell r="R300" t="str">
            <v>CURRENT</v>
          </cell>
        </row>
        <row r="301">
          <cell r="A301" t="str">
            <v xml:space="preserve"> COMPONENT</v>
          </cell>
          <cell r="B301">
            <v>0</v>
          </cell>
          <cell r="C301" t="str">
            <v>A</v>
          </cell>
          <cell r="D301" t="str">
            <v>L</v>
          </cell>
          <cell r="E301" t="str">
            <v>C</v>
          </cell>
          <cell r="F301" t="str">
            <v>S</v>
          </cell>
          <cell r="G301" t="str">
            <v>F</v>
          </cell>
          <cell r="H301" t="str">
            <v>M</v>
          </cell>
          <cell r="I301" t="str">
            <v xml:space="preserve"> QUANTITIES   :</v>
          </cell>
          <cell r="J301">
            <v>1</v>
          </cell>
          <cell r="K301" t="str">
            <v>cu.m</v>
          </cell>
          <cell r="L301">
            <v>0</v>
          </cell>
          <cell r="M301" t="str">
            <v>FOR</v>
          </cell>
          <cell r="N301" t="str">
            <v>UNIT PRICE</v>
          </cell>
          <cell r="O301" t="str">
            <v>FACTOR</v>
          </cell>
          <cell r="P301" t="str">
            <v>UNIT PRICE</v>
          </cell>
          <cell r="Q301" t="str">
            <v>AMOUNT</v>
          </cell>
          <cell r="R301" t="str">
            <v>AMOUNT</v>
          </cell>
          <cell r="S301" t="str">
            <v>PRICE ESCALATION</v>
          </cell>
        </row>
        <row r="302">
          <cell r="A302" t="str">
            <v xml:space="preserve"> COST FACTOR</v>
          </cell>
          <cell r="B302">
            <v>0</v>
          </cell>
          <cell r="C302">
            <v>0.25</v>
          </cell>
          <cell r="D302">
            <v>0.15</v>
          </cell>
          <cell r="E302" t="str">
            <v>-</v>
          </cell>
          <cell r="F302" t="str">
            <v>-</v>
          </cell>
          <cell r="G302" t="str">
            <v>-</v>
          </cell>
          <cell r="H302">
            <v>0.6</v>
          </cell>
          <cell r="I302" t="str">
            <v>SCHEDULE QUANTITIES</v>
          </cell>
          <cell r="J302">
            <v>0</v>
          </cell>
          <cell r="K302" t="str">
            <v>ACTUAL QUANTITIES (MC)</v>
          </cell>
          <cell r="L302">
            <v>0</v>
          </cell>
          <cell r="M302" t="str">
            <v>ESCALATION</v>
          </cell>
          <cell r="N302" t="str">
            <v>Ho</v>
          </cell>
          <cell r="O302" t="str">
            <v>Pn</v>
          </cell>
          <cell r="P302" t="str">
            <v>Hn</v>
          </cell>
          <cell r="Q302" t="str">
            <v>Io</v>
          </cell>
          <cell r="R302" t="str">
            <v>In</v>
          </cell>
          <cell r="S302" t="str">
            <v>PAYMENT</v>
          </cell>
        </row>
        <row r="303">
          <cell r="A303" t="str">
            <v xml:space="preserve"> ZERO INDEX / DEC 2002</v>
          </cell>
          <cell r="B303">
            <v>0</v>
          </cell>
          <cell r="C303" t="str">
            <v>-</v>
          </cell>
          <cell r="D303">
            <v>110.63</v>
          </cell>
          <cell r="E303">
            <v>294</v>
          </cell>
          <cell r="F303">
            <v>345</v>
          </cell>
          <cell r="G303">
            <v>1650</v>
          </cell>
          <cell r="H303">
            <v>350</v>
          </cell>
          <cell r="I303" t="str">
            <v>CUMULATIVE</v>
          </cell>
          <cell r="J303" t="str">
            <v>MONTHLY</v>
          </cell>
          <cell r="K303" t="str">
            <v>CUMULATIVE</v>
          </cell>
          <cell r="L303" t="str">
            <v>MONTHLY</v>
          </cell>
          <cell r="M303" t="str">
            <v>PAYMENT</v>
          </cell>
        </row>
        <row r="304">
          <cell r="A304">
            <v>1</v>
          </cell>
          <cell r="B304">
            <v>2</v>
          </cell>
          <cell r="C304">
            <v>3</v>
          </cell>
          <cell r="D304">
            <v>4</v>
          </cell>
          <cell r="E304">
            <v>5</v>
          </cell>
          <cell r="F304">
            <v>6</v>
          </cell>
          <cell r="G304">
            <v>7</v>
          </cell>
          <cell r="H304">
            <v>8</v>
          </cell>
          <cell r="I304">
            <v>9</v>
          </cell>
          <cell r="J304">
            <v>10</v>
          </cell>
          <cell r="K304">
            <v>11</v>
          </cell>
          <cell r="L304">
            <v>12</v>
          </cell>
          <cell r="M304">
            <v>13</v>
          </cell>
          <cell r="N304">
            <v>14</v>
          </cell>
          <cell r="O304">
            <v>15</v>
          </cell>
          <cell r="P304" t="str">
            <v>16=14x15</v>
          </cell>
          <cell r="Q304" t="str">
            <v>17=13x14</v>
          </cell>
          <cell r="R304" t="str">
            <v>18=13x16</v>
          </cell>
          <cell r="S304" t="str">
            <v>19=18-17</v>
          </cell>
        </row>
        <row r="306">
          <cell r="A306" t="str">
            <v>2004</v>
          </cell>
          <cell r="B306" t="str">
            <v xml:space="preserve">  JUNE</v>
          </cell>
          <cell r="C306" t="str">
            <v>-</v>
          </cell>
          <cell r="D306" t="str">
            <v>-</v>
          </cell>
          <cell r="E306" t="str">
            <v>-</v>
          </cell>
          <cell r="F306" t="str">
            <v>-</v>
          </cell>
          <cell r="G306" t="str">
            <v>-</v>
          </cell>
          <cell r="H306" t="str">
            <v>-</v>
          </cell>
          <cell r="I306">
            <v>0</v>
          </cell>
          <cell r="J306">
            <v>0</v>
          </cell>
          <cell r="K306" t="str">
            <v>-</v>
          </cell>
          <cell r="L306" t="str">
            <v>-</v>
          </cell>
          <cell r="M306" t="str">
            <v>-</v>
          </cell>
          <cell r="N306" t="str">
            <v>-</v>
          </cell>
          <cell r="O306" t="str">
            <v>-</v>
          </cell>
          <cell r="P306" t="str">
            <v>-</v>
          </cell>
          <cell r="Q306" t="str">
            <v>-</v>
          </cell>
          <cell r="R306" t="str">
            <v>-</v>
          </cell>
          <cell r="S306" t="str">
            <v>-</v>
          </cell>
        </row>
        <row r="307">
          <cell r="B307" t="str">
            <v xml:space="preserve">  JULY</v>
          </cell>
          <cell r="C307" t="str">
            <v>-</v>
          </cell>
          <cell r="D307" t="str">
            <v>-</v>
          </cell>
          <cell r="E307" t="str">
            <v>-</v>
          </cell>
          <cell r="F307" t="str">
            <v>-</v>
          </cell>
          <cell r="G307" t="str">
            <v>-</v>
          </cell>
          <cell r="H307" t="str">
            <v>-</v>
          </cell>
          <cell r="I307">
            <v>0</v>
          </cell>
          <cell r="J307">
            <v>0</v>
          </cell>
          <cell r="K307">
            <v>0</v>
          </cell>
          <cell r="L307" t="str">
            <v>-</v>
          </cell>
          <cell r="M307" t="str">
            <v>-</v>
          </cell>
          <cell r="N307" t="str">
            <v>-</v>
          </cell>
          <cell r="O307" t="str">
            <v>-</v>
          </cell>
          <cell r="P307" t="str">
            <v>-</v>
          </cell>
          <cell r="Q307" t="str">
            <v>-</v>
          </cell>
          <cell r="R307" t="str">
            <v>-</v>
          </cell>
          <cell r="S307" t="str">
            <v>-</v>
          </cell>
        </row>
        <row r="308">
          <cell r="B308" t="str">
            <v xml:space="preserve">  AUGUST</v>
          </cell>
          <cell r="C308" t="str">
            <v>-</v>
          </cell>
          <cell r="D308" t="str">
            <v>-</v>
          </cell>
          <cell r="E308" t="str">
            <v>-</v>
          </cell>
          <cell r="F308" t="str">
            <v>-</v>
          </cell>
          <cell r="G308" t="str">
            <v>-</v>
          </cell>
          <cell r="H308" t="str">
            <v>-</v>
          </cell>
          <cell r="I308">
            <v>0</v>
          </cell>
          <cell r="J308">
            <v>0</v>
          </cell>
          <cell r="K308">
            <v>0</v>
          </cell>
          <cell r="L308" t="str">
            <v>-</v>
          </cell>
          <cell r="M308" t="str">
            <v>-</v>
          </cell>
          <cell r="N308" t="str">
            <v>-</v>
          </cell>
          <cell r="O308" t="str">
            <v>-</v>
          </cell>
          <cell r="P308" t="str">
            <v>-</v>
          </cell>
          <cell r="Q308" t="str">
            <v>-</v>
          </cell>
          <cell r="R308" t="str">
            <v>-</v>
          </cell>
          <cell r="S308" t="str">
            <v>-</v>
          </cell>
        </row>
        <row r="309">
          <cell r="B309" t="str">
            <v xml:space="preserve">  SEPTEMBER</v>
          </cell>
          <cell r="C309" t="str">
            <v>-</v>
          </cell>
          <cell r="D309" t="str">
            <v>-</v>
          </cell>
          <cell r="E309" t="str">
            <v>-</v>
          </cell>
          <cell r="F309" t="str">
            <v>-</v>
          </cell>
          <cell r="G309" t="str">
            <v>-</v>
          </cell>
          <cell r="H309" t="str">
            <v>-</v>
          </cell>
          <cell r="I309">
            <v>0</v>
          </cell>
          <cell r="J309">
            <v>0</v>
          </cell>
          <cell r="K309">
            <v>0</v>
          </cell>
          <cell r="L309" t="str">
            <v>-</v>
          </cell>
          <cell r="M309" t="str">
            <v>-</v>
          </cell>
          <cell r="N309" t="str">
            <v>-</v>
          </cell>
          <cell r="O309" t="str">
            <v>-</v>
          </cell>
          <cell r="P309" t="str">
            <v>-</v>
          </cell>
          <cell r="Q309" t="str">
            <v>-</v>
          </cell>
          <cell r="R309" t="str">
            <v>-</v>
          </cell>
          <cell r="S309" t="str">
            <v>-</v>
          </cell>
        </row>
        <row r="310">
          <cell r="B310" t="str">
            <v xml:space="preserve">  OCTOBER</v>
          </cell>
          <cell r="C310" t="str">
            <v>-</v>
          </cell>
          <cell r="D310" t="str">
            <v>-</v>
          </cell>
          <cell r="E310" t="str">
            <v>-</v>
          </cell>
          <cell r="F310" t="str">
            <v>-</v>
          </cell>
          <cell r="G310" t="str">
            <v>-</v>
          </cell>
          <cell r="H310" t="str">
            <v>-</v>
          </cell>
          <cell r="I310">
            <v>0</v>
          </cell>
          <cell r="J310">
            <v>0</v>
          </cell>
          <cell r="K310">
            <v>0</v>
          </cell>
          <cell r="L310" t="str">
            <v>-</v>
          </cell>
          <cell r="M310" t="str">
            <v>-</v>
          </cell>
          <cell r="N310" t="str">
            <v>-</v>
          </cell>
          <cell r="O310" t="str">
            <v>-</v>
          </cell>
          <cell r="P310" t="str">
            <v>-</v>
          </cell>
          <cell r="Q310" t="str">
            <v>-</v>
          </cell>
          <cell r="R310" t="str">
            <v>-</v>
          </cell>
          <cell r="S310" t="str">
            <v>-</v>
          </cell>
        </row>
        <row r="311">
          <cell r="B311" t="str">
            <v xml:space="preserve">  NOVEMBER</v>
          </cell>
          <cell r="C311" t="str">
            <v>-</v>
          </cell>
          <cell r="D311" t="str">
            <v>-</v>
          </cell>
          <cell r="E311" t="str">
            <v>-</v>
          </cell>
          <cell r="F311" t="str">
            <v>-</v>
          </cell>
          <cell r="G311" t="str">
            <v>-</v>
          </cell>
          <cell r="H311" t="str">
            <v>-</v>
          </cell>
          <cell r="I311">
            <v>0</v>
          </cell>
          <cell r="J311">
            <v>0</v>
          </cell>
          <cell r="K311">
            <v>0</v>
          </cell>
          <cell r="L311" t="str">
            <v>-</v>
          </cell>
          <cell r="M311" t="str">
            <v>-</v>
          </cell>
          <cell r="N311" t="str">
            <v>-</v>
          </cell>
          <cell r="O311" t="str">
            <v>-</v>
          </cell>
          <cell r="P311" t="str">
            <v>-</v>
          </cell>
          <cell r="Q311" t="str">
            <v>-</v>
          </cell>
          <cell r="R311" t="str">
            <v>-</v>
          </cell>
          <cell r="S311" t="str">
            <v>-</v>
          </cell>
        </row>
        <row r="312">
          <cell r="B312" t="str">
            <v xml:space="preserve">  DECEMBER</v>
          </cell>
          <cell r="C312" t="str">
            <v>-</v>
          </cell>
          <cell r="D312" t="str">
            <v>-</v>
          </cell>
          <cell r="E312" t="str">
            <v>-</v>
          </cell>
          <cell r="F312" t="str">
            <v>-</v>
          </cell>
          <cell r="G312" t="str">
            <v>-</v>
          </cell>
          <cell r="H312" t="str">
            <v>-</v>
          </cell>
          <cell r="I312">
            <v>0</v>
          </cell>
          <cell r="J312">
            <v>0</v>
          </cell>
          <cell r="K312">
            <v>0</v>
          </cell>
          <cell r="L312" t="str">
            <v>-</v>
          </cell>
          <cell r="M312" t="str">
            <v>-</v>
          </cell>
          <cell r="N312" t="str">
            <v>-</v>
          </cell>
          <cell r="O312" t="str">
            <v>-</v>
          </cell>
          <cell r="P312" t="str">
            <v>-</v>
          </cell>
          <cell r="Q312" t="str">
            <v>-</v>
          </cell>
          <cell r="R312" t="str">
            <v>-</v>
          </cell>
          <cell r="S312" t="str">
            <v>-</v>
          </cell>
        </row>
        <row r="313">
          <cell r="A313" t="str">
            <v>2005</v>
          </cell>
          <cell r="B313" t="str">
            <v xml:space="preserve">  JANUARY</v>
          </cell>
          <cell r="C313" t="str">
            <v>-</v>
          </cell>
          <cell r="D313" t="str">
            <v>-</v>
          </cell>
          <cell r="E313" t="str">
            <v>-</v>
          </cell>
          <cell r="F313" t="str">
            <v>-</v>
          </cell>
          <cell r="G313" t="str">
            <v>-</v>
          </cell>
          <cell r="H313" t="str">
            <v>-</v>
          </cell>
          <cell r="I313">
            <v>0</v>
          </cell>
          <cell r="J313">
            <v>0</v>
          </cell>
          <cell r="K313">
            <v>0</v>
          </cell>
          <cell r="L313" t="str">
            <v>-</v>
          </cell>
          <cell r="M313" t="str">
            <v>-</v>
          </cell>
          <cell r="N313" t="str">
            <v>-</v>
          </cell>
          <cell r="O313" t="str">
            <v>-</v>
          </cell>
          <cell r="P313" t="str">
            <v>-</v>
          </cell>
          <cell r="Q313" t="str">
            <v>-</v>
          </cell>
          <cell r="R313" t="str">
            <v>-</v>
          </cell>
          <cell r="S313" t="str">
            <v>-</v>
          </cell>
        </row>
        <row r="314">
          <cell r="B314" t="str">
            <v xml:space="preserve">  FEBRUARY</v>
          </cell>
          <cell r="C314" t="str">
            <v>-</v>
          </cell>
          <cell r="D314" t="str">
            <v>-</v>
          </cell>
          <cell r="E314" t="str">
            <v>-</v>
          </cell>
          <cell r="F314" t="str">
            <v>-</v>
          </cell>
          <cell r="G314" t="str">
            <v>-</v>
          </cell>
          <cell r="H314" t="str">
            <v>-</v>
          </cell>
          <cell r="I314">
            <v>0</v>
          </cell>
          <cell r="J314">
            <v>0</v>
          </cell>
          <cell r="K314">
            <v>0</v>
          </cell>
          <cell r="L314" t="str">
            <v>-</v>
          </cell>
          <cell r="M314" t="str">
            <v>-</v>
          </cell>
          <cell r="N314" t="str">
            <v>-</v>
          </cell>
          <cell r="O314" t="str">
            <v>-</v>
          </cell>
          <cell r="P314" t="str">
            <v>-</v>
          </cell>
          <cell r="Q314" t="str">
            <v>-</v>
          </cell>
          <cell r="R314" t="str">
            <v>-</v>
          </cell>
          <cell r="S314" t="str">
            <v>-</v>
          </cell>
        </row>
        <row r="315">
          <cell r="B315" t="str">
            <v xml:space="preserve">  MARCH</v>
          </cell>
          <cell r="C315" t="str">
            <v>-</v>
          </cell>
          <cell r="D315" t="str">
            <v>-</v>
          </cell>
          <cell r="E315" t="str">
            <v>-</v>
          </cell>
          <cell r="F315" t="str">
            <v>-</v>
          </cell>
          <cell r="G315" t="str">
            <v>-</v>
          </cell>
          <cell r="H315" t="str">
            <v>-</v>
          </cell>
          <cell r="I315">
            <v>0</v>
          </cell>
          <cell r="J315">
            <v>0</v>
          </cell>
          <cell r="K315">
            <v>0</v>
          </cell>
          <cell r="L315" t="str">
            <v>-</v>
          </cell>
          <cell r="M315" t="str">
            <v>-</v>
          </cell>
          <cell r="N315" t="str">
            <v>-</v>
          </cell>
          <cell r="O315" t="str">
            <v>-</v>
          </cell>
          <cell r="P315" t="str">
            <v>-</v>
          </cell>
          <cell r="Q315" t="str">
            <v>-</v>
          </cell>
          <cell r="R315" t="str">
            <v>-</v>
          </cell>
          <cell r="S315" t="str">
            <v>-</v>
          </cell>
        </row>
        <row r="316">
          <cell r="B316" t="str">
            <v xml:space="preserve">  APRIL</v>
          </cell>
          <cell r="C316" t="str">
            <v>-</v>
          </cell>
          <cell r="D316" t="str">
            <v>-</v>
          </cell>
          <cell r="E316" t="str">
            <v>-</v>
          </cell>
          <cell r="F316" t="str">
            <v>-</v>
          </cell>
          <cell r="G316" t="str">
            <v>-</v>
          </cell>
          <cell r="H316" t="str">
            <v>-</v>
          </cell>
          <cell r="I316">
            <v>0</v>
          </cell>
          <cell r="J316">
            <v>0</v>
          </cell>
          <cell r="K316">
            <v>0</v>
          </cell>
          <cell r="L316" t="str">
            <v>-</v>
          </cell>
          <cell r="M316" t="str">
            <v>-</v>
          </cell>
          <cell r="N316" t="str">
            <v>-</v>
          </cell>
          <cell r="O316" t="str">
            <v>-</v>
          </cell>
          <cell r="P316" t="str">
            <v>-</v>
          </cell>
          <cell r="Q316" t="str">
            <v>-</v>
          </cell>
          <cell r="R316" t="str">
            <v>-</v>
          </cell>
          <cell r="S316" t="str">
            <v>-</v>
          </cell>
        </row>
        <row r="317">
          <cell r="B317" t="str">
            <v xml:space="preserve">  MAY</v>
          </cell>
          <cell r="C317" t="str">
            <v>-</v>
          </cell>
          <cell r="D317" t="str">
            <v>-</v>
          </cell>
          <cell r="E317" t="str">
            <v>-</v>
          </cell>
          <cell r="F317" t="str">
            <v>-</v>
          </cell>
          <cell r="G317" t="str">
            <v>-</v>
          </cell>
          <cell r="H317" t="str">
            <v>-</v>
          </cell>
          <cell r="I317">
            <v>0</v>
          </cell>
          <cell r="J317">
            <v>0</v>
          </cell>
          <cell r="K317">
            <v>0</v>
          </cell>
          <cell r="L317" t="str">
            <v xml:space="preserve">-     </v>
          </cell>
          <cell r="M317" t="str">
            <v>-</v>
          </cell>
          <cell r="N317" t="str">
            <v>-</v>
          </cell>
          <cell r="O317" t="str">
            <v>-</v>
          </cell>
          <cell r="P317" t="str">
            <v>-</v>
          </cell>
          <cell r="Q317" t="str">
            <v>-</v>
          </cell>
          <cell r="R317" t="str">
            <v>-</v>
          </cell>
          <cell r="S317" t="str">
            <v>-</v>
          </cell>
        </row>
        <row r="318">
          <cell r="B318" t="str">
            <v xml:space="preserve">  JUNE</v>
          </cell>
          <cell r="C318" t="str">
            <v>-</v>
          </cell>
          <cell r="D318">
            <v>121.75</v>
          </cell>
          <cell r="E318">
            <v>323</v>
          </cell>
          <cell r="F318">
            <v>491</v>
          </cell>
          <cell r="G318">
            <v>2100</v>
          </cell>
          <cell r="H318">
            <v>441</v>
          </cell>
          <cell r="I318">
            <v>0</v>
          </cell>
          <cell r="J318">
            <v>0</v>
          </cell>
          <cell r="K318">
            <v>0</v>
          </cell>
          <cell r="L318">
            <v>0</v>
          </cell>
          <cell r="M318">
            <v>0</v>
          </cell>
          <cell r="N318">
            <v>3600000</v>
          </cell>
          <cell r="O318">
            <v>1.1710772846425019</v>
          </cell>
          <cell r="P318">
            <v>4215878.224713007</v>
          </cell>
          <cell r="Q318">
            <v>0</v>
          </cell>
          <cell r="R318">
            <v>0</v>
          </cell>
          <cell r="S318">
            <v>0</v>
          </cell>
        </row>
        <row r="319">
          <cell r="B319" t="str">
            <v xml:space="preserve">  JULY</v>
          </cell>
          <cell r="C319" t="str">
            <v>-</v>
          </cell>
          <cell r="D319">
            <v>122.55</v>
          </cell>
          <cell r="E319">
            <v>325</v>
          </cell>
          <cell r="F319">
            <v>491</v>
          </cell>
          <cell r="G319">
            <v>2100</v>
          </cell>
          <cell r="H319">
            <v>449</v>
          </cell>
          <cell r="I319">
            <v>0</v>
          </cell>
          <cell r="J319">
            <v>0</v>
          </cell>
          <cell r="K319">
            <v>0</v>
          </cell>
          <cell r="L319">
            <v>0</v>
          </cell>
          <cell r="M319">
            <v>0</v>
          </cell>
          <cell r="N319">
            <v>3600000</v>
          </cell>
          <cell r="O319">
            <v>1.1858762670936582</v>
          </cell>
          <cell r="P319">
            <v>4269154.5615371699</v>
          </cell>
          <cell r="Q319">
            <v>0</v>
          </cell>
          <cell r="R319">
            <v>0</v>
          </cell>
          <cell r="S319">
            <v>0</v>
          </cell>
        </row>
        <row r="320">
          <cell r="B320" t="str">
            <v xml:space="preserve">  AUGUST</v>
          </cell>
          <cell r="C320" t="str">
            <v>-</v>
          </cell>
          <cell r="D320">
            <v>122.49</v>
          </cell>
          <cell r="E320">
            <v>326</v>
          </cell>
          <cell r="F320">
            <v>493</v>
          </cell>
          <cell r="G320">
            <v>2100</v>
          </cell>
          <cell r="H320">
            <v>452</v>
          </cell>
          <cell r="I320">
            <v>0</v>
          </cell>
          <cell r="J320">
            <v>0</v>
          </cell>
          <cell r="K320">
            <v>0</v>
          </cell>
          <cell r="L320">
            <v>0</v>
          </cell>
          <cell r="M320">
            <v>0</v>
          </cell>
          <cell r="N320">
            <v>3600000</v>
          </cell>
          <cell r="O320">
            <v>1.1909377719812502</v>
          </cell>
          <cell r="P320">
            <v>4287375.9791325005</v>
          </cell>
          <cell r="Q320">
            <v>0</v>
          </cell>
          <cell r="R320">
            <v>0</v>
          </cell>
          <cell r="S320">
            <v>0</v>
          </cell>
        </row>
        <row r="321">
          <cell r="B321" t="str">
            <v xml:space="preserve">  SEPTEMBER</v>
          </cell>
          <cell r="C321" t="str">
            <v>-</v>
          </cell>
          <cell r="D321">
            <v>123.27</v>
          </cell>
          <cell r="E321">
            <v>330</v>
          </cell>
          <cell r="F321">
            <v>495</v>
          </cell>
          <cell r="G321">
            <v>2100</v>
          </cell>
          <cell r="H321">
            <v>462</v>
          </cell>
          <cell r="I321">
            <v>0</v>
          </cell>
          <cell r="J321">
            <v>0</v>
          </cell>
          <cell r="K321">
            <v>0</v>
          </cell>
          <cell r="L321">
            <v>0</v>
          </cell>
          <cell r="M321">
            <v>0</v>
          </cell>
          <cell r="N321">
            <v>3600000</v>
          </cell>
          <cell r="O321">
            <v>1.2091382084425562</v>
          </cell>
          <cell r="P321">
            <v>4352897.5503932023</v>
          </cell>
          <cell r="Q321">
            <v>0</v>
          </cell>
          <cell r="R321">
            <v>0</v>
          </cell>
          <cell r="S321">
            <v>0</v>
          </cell>
        </row>
        <row r="322">
          <cell r="B322" t="str">
            <v xml:space="preserve">  OCTOBER</v>
          </cell>
          <cell r="C322" t="str">
            <v>-</v>
          </cell>
          <cell r="D322">
            <v>139.13999999999999</v>
          </cell>
          <cell r="E322">
            <v>376</v>
          </cell>
          <cell r="F322">
            <v>511</v>
          </cell>
          <cell r="G322">
            <v>4300</v>
          </cell>
          <cell r="H322">
            <v>500</v>
          </cell>
          <cell r="I322">
            <v>0</v>
          </cell>
          <cell r="J322">
            <v>0</v>
          </cell>
          <cell r="K322">
            <v>0</v>
          </cell>
          <cell r="L322">
            <v>0</v>
          </cell>
          <cell r="M322">
            <v>0</v>
          </cell>
          <cell r="N322">
            <v>3600000</v>
          </cell>
          <cell r="O322">
            <v>1.2957987371030848</v>
          </cell>
          <cell r="P322">
            <v>4664875.4535711054</v>
          </cell>
          <cell r="Q322">
            <v>0</v>
          </cell>
          <cell r="R322">
            <v>0</v>
          </cell>
          <cell r="S322">
            <v>0</v>
          </cell>
        </row>
        <row r="323">
          <cell r="B323" t="str">
            <v xml:space="preserve">  NOVEMBER</v>
          </cell>
          <cell r="C323" t="str">
            <v>-</v>
          </cell>
          <cell r="D323">
            <v>140.15</v>
          </cell>
          <cell r="E323">
            <v>393</v>
          </cell>
          <cell r="F323">
            <v>511</v>
          </cell>
          <cell r="G323">
            <v>4300</v>
          </cell>
          <cell r="H323">
            <v>510</v>
          </cell>
          <cell r="I323">
            <v>0</v>
          </cell>
          <cell r="J323">
            <v>0</v>
          </cell>
          <cell r="K323">
            <v>0</v>
          </cell>
          <cell r="L323">
            <v>0</v>
          </cell>
          <cell r="M323">
            <v>0</v>
          </cell>
          <cell r="N323">
            <v>3600000</v>
          </cell>
          <cell r="O323">
            <v>1.3143110238762414</v>
          </cell>
          <cell r="P323">
            <v>4731519.6859544693</v>
          </cell>
          <cell r="Q323">
            <v>0</v>
          </cell>
          <cell r="R323">
            <v>0</v>
          </cell>
          <cell r="S323">
            <v>0</v>
          </cell>
        </row>
        <row r="324">
          <cell r="B324" t="str">
            <v xml:space="preserve">  DECEMBER</v>
          </cell>
          <cell r="C324" t="str">
            <v>-</v>
          </cell>
          <cell r="D324">
            <v>140.32</v>
          </cell>
          <cell r="E324">
            <v>393</v>
          </cell>
          <cell r="F324">
            <v>511</v>
          </cell>
          <cell r="G324">
            <v>4300</v>
          </cell>
          <cell r="H324">
            <v>510</v>
          </cell>
          <cell r="I324">
            <v>0</v>
          </cell>
          <cell r="J324">
            <v>0</v>
          </cell>
          <cell r="K324">
            <v>0</v>
          </cell>
          <cell r="L324">
            <v>0</v>
          </cell>
          <cell r="M324">
            <v>0</v>
          </cell>
          <cell r="N324">
            <v>3600000</v>
          </cell>
          <cell r="O324">
            <v>1.3145415219328263</v>
          </cell>
          <cell r="P324">
            <v>4732349.4789581746</v>
          </cell>
          <cell r="Q324">
            <v>0</v>
          </cell>
          <cell r="R324">
            <v>0</v>
          </cell>
          <cell r="S324">
            <v>0</v>
          </cell>
        </row>
        <row r="325">
          <cell r="A325" t="str">
            <v>2006</v>
          </cell>
          <cell r="B325" t="str">
            <v xml:space="preserve">  JANUARY</v>
          </cell>
          <cell r="C325" t="str">
            <v>-</v>
          </cell>
          <cell r="D325" t="str">
            <v>-</v>
          </cell>
          <cell r="E325" t="str">
            <v>-</v>
          </cell>
          <cell r="F325" t="str">
            <v>-</v>
          </cell>
          <cell r="G325" t="str">
            <v>-</v>
          </cell>
          <cell r="H325" t="str">
            <v>-</v>
          </cell>
          <cell r="I325">
            <v>0</v>
          </cell>
          <cell r="J325">
            <v>0</v>
          </cell>
          <cell r="K325">
            <v>0</v>
          </cell>
          <cell r="L325" t="str">
            <v>-</v>
          </cell>
          <cell r="M325" t="str">
            <v>-</v>
          </cell>
          <cell r="N325">
            <v>3600000</v>
          </cell>
          <cell r="O325">
            <v>0.25</v>
          </cell>
          <cell r="P325">
            <v>900000</v>
          </cell>
          <cell r="Q325">
            <v>0</v>
          </cell>
          <cell r="R325">
            <v>0</v>
          </cell>
          <cell r="S325">
            <v>0</v>
          </cell>
        </row>
        <row r="326">
          <cell r="B326" t="str">
            <v xml:space="preserve">  FEBRUARY</v>
          </cell>
          <cell r="C326" t="str">
            <v>-</v>
          </cell>
          <cell r="D326" t="str">
            <v>-</v>
          </cell>
          <cell r="E326" t="str">
            <v>-</v>
          </cell>
          <cell r="F326" t="str">
            <v>-</v>
          </cell>
          <cell r="G326" t="str">
            <v>-</v>
          </cell>
          <cell r="H326" t="str">
            <v>-</v>
          </cell>
          <cell r="I326">
            <v>1</v>
          </cell>
          <cell r="J326">
            <v>1</v>
          </cell>
          <cell r="K326">
            <v>0</v>
          </cell>
          <cell r="L326" t="str">
            <v>-</v>
          </cell>
          <cell r="M326" t="str">
            <v>-</v>
          </cell>
          <cell r="N326">
            <v>3600000</v>
          </cell>
          <cell r="O326">
            <v>0.25</v>
          </cell>
          <cell r="P326">
            <v>900000</v>
          </cell>
          <cell r="Q326">
            <v>0</v>
          </cell>
          <cell r="R326">
            <v>0</v>
          </cell>
          <cell r="S326">
            <v>0</v>
          </cell>
        </row>
        <row r="327">
          <cell r="B327" t="str">
            <v xml:space="preserve">  MARCH</v>
          </cell>
          <cell r="C327" t="str">
            <v>-</v>
          </cell>
          <cell r="D327" t="str">
            <v>-</v>
          </cell>
          <cell r="E327" t="str">
            <v>-</v>
          </cell>
          <cell r="F327" t="str">
            <v>-</v>
          </cell>
          <cell r="G327" t="str">
            <v>-</v>
          </cell>
          <cell r="H327" t="str">
            <v>-</v>
          </cell>
          <cell r="I327">
            <v>2</v>
          </cell>
          <cell r="J327">
            <v>1</v>
          </cell>
          <cell r="K327">
            <v>0</v>
          </cell>
          <cell r="L327" t="str">
            <v>-</v>
          </cell>
          <cell r="M327" t="str">
            <v>-</v>
          </cell>
          <cell r="N327">
            <v>3600000</v>
          </cell>
          <cell r="O327">
            <v>0.25</v>
          </cell>
          <cell r="P327">
            <v>900000</v>
          </cell>
          <cell r="Q327">
            <v>0</v>
          </cell>
          <cell r="R327">
            <v>0</v>
          </cell>
          <cell r="S327">
            <v>0</v>
          </cell>
        </row>
        <row r="328">
          <cell r="B328" t="str">
            <v xml:space="preserve">  APRIL</v>
          </cell>
          <cell r="C328" t="str">
            <v>-</v>
          </cell>
          <cell r="D328" t="str">
            <v>-</v>
          </cell>
          <cell r="E328" t="str">
            <v>-</v>
          </cell>
          <cell r="F328" t="str">
            <v>-</v>
          </cell>
          <cell r="G328" t="str">
            <v>-</v>
          </cell>
          <cell r="H328" t="str">
            <v>-</v>
          </cell>
          <cell r="I328">
            <v>3</v>
          </cell>
          <cell r="J328">
            <v>1</v>
          </cell>
          <cell r="K328">
            <v>0</v>
          </cell>
          <cell r="L328" t="str">
            <v>-</v>
          </cell>
          <cell r="M328" t="str">
            <v>-</v>
          </cell>
          <cell r="N328">
            <v>3600000</v>
          </cell>
          <cell r="O328">
            <v>0.25</v>
          </cell>
          <cell r="P328">
            <v>900000</v>
          </cell>
          <cell r="Q328">
            <v>0</v>
          </cell>
          <cell r="R328">
            <v>0</v>
          </cell>
          <cell r="S328">
            <v>0</v>
          </cell>
        </row>
        <row r="329">
          <cell r="B329" t="str">
            <v xml:space="preserve">  MAY</v>
          </cell>
          <cell r="C329" t="str">
            <v>-</v>
          </cell>
          <cell r="D329" t="str">
            <v>-</v>
          </cell>
          <cell r="E329" t="str">
            <v>-</v>
          </cell>
          <cell r="F329" t="str">
            <v>-</v>
          </cell>
          <cell r="G329" t="str">
            <v>-</v>
          </cell>
          <cell r="H329" t="str">
            <v>-</v>
          </cell>
          <cell r="I329">
            <v>4</v>
          </cell>
          <cell r="J329">
            <v>1</v>
          </cell>
          <cell r="K329">
            <v>0</v>
          </cell>
          <cell r="L329" t="str">
            <v>-</v>
          </cell>
          <cell r="M329" t="str">
            <v>-</v>
          </cell>
          <cell r="N329">
            <v>3600000</v>
          </cell>
          <cell r="O329">
            <v>0.25</v>
          </cell>
          <cell r="P329">
            <v>900000</v>
          </cell>
          <cell r="Q329">
            <v>0</v>
          </cell>
          <cell r="R329">
            <v>0</v>
          </cell>
          <cell r="S329">
            <v>0</v>
          </cell>
        </row>
        <row r="330">
          <cell r="B330" t="str">
            <v xml:space="preserve">  JUNE</v>
          </cell>
          <cell r="C330" t="str">
            <v>-</v>
          </cell>
          <cell r="D330" t="str">
            <v>-</v>
          </cell>
          <cell r="E330" t="str">
            <v>-</v>
          </cell>
          <cell r="F330" t="str">
            <v>-</v>
          </cell>
          <cell r="G330" t="str">
            <v>-</v>
          </cell>
          <cell r="H330" t="str">
            <v>-</v>
          </cell>
          <cell r="I330">
            <v>5</v>
          </cell>
          <cell r="J330">
            <v>1</v>
          </cell>
          <cell r="K330">
            <v>0</v>
          </cell>
          <cell r="L330" t="str">
            <v>-</v>
          </cell>
          <cell r="M330" t="str">
            <v>-</v>
          </cell>
          <cell r="N330">
            <v>3600000</v>
          </cell>
          <cell r="O330">
            <v>0.25</v>
          </cell>
          <cell r="P330">
            <v>900000</v>
          </cell>
          <cell r="Q330">
            <v>0</v>
          </cell>
          <cell r="R330">
            <v>0</v>
          </cell>
          <cell r="S330">
            <v>0</v>
          </cell>
        </row>
        <row r="331">
          <cell r="B331" t="str">
            <v xml:space="preserve">  JULY</v>
          </cell>
          <cell r="C331" t="str">
            <v>-</v>
          </cell>
          <cell r="D331" t="str">
            <v>-</v>
          </cell>
          <cell r="E331" t="str">
            <v>-</v>
          </cell>
          <cell r="F331" t="str">
            <v>-</v>
          </cell>
          <cell r="G331" t="str">
            <v>-</v>
          </cell>
          <cell r="H331" t="str">
            <v>-</v>
          </cell>
          <cell r="I331">
            <v>5</v>
          </cell>
          <cell r="J331">
            <v>0</v>
          </cell>
          <cell r="K331">
            <v>0</v>
          </cell>
          <cell r="L331" t="str">
            <v>-</v>
          </cell>
          <cell r="M331" t="str">
            <v>-</v>
          </cell>
          <cell r="N331">
            <v>3600000</v>
          </cell>
          <cell r="O331">
            <v>0.25</v>
          </cell>
          <cell r="P331">
            <v>900000</v>
          </cell>
          <cell r="Q331">
            <v>0</v>
          </cell>
          <cell r="R331">
            <v>0</v>
          </cell>
          <cell r="S331">
            <v>0</v>
          </cell>
        </row>
        <row r="332">
          <cell r="B332" t="str">
            <v xml:space="preserve">  AUGUST</v>
          </cell>
          <cell r="C332" t="str">
            <v>-</v>
          </cell>
          <cell r="D332" t="str">
            <v>-</v>
          </cell>
          <cell r="E332" t="str">
            <v>-</v>
          </cell>
          <cell r="F332" t="str">
            <v>-</v>
          </cell>
          <cell r="G332" t="str">
            <v>-</v>
          </cell>
          <cell r="H332" t="str">
            <v>-</v>
          </cell>
          <cell r="I332">
            <v>5</v>
          </cell>
          <cell r="J332">
            <v>0</v>
          </cell>
          <cell r="K332">
            <v>0</v>
          </cell>
          <cell r="L332" t="str">
            <v>-</v>
          </cell>
          <cell r="M332" t="str">
            <v>-</v>
          </cell>
          <cell r="N332">
            <v>3600000</v>
          </cell>
          <cell r="O332">
            <v>0.25</v>
          </cell>
          <cell r="P332">
            <v>900000</v>
          </cell>
          <cell r="Q332">
            <v>0</v>
          </cell>
          <cell r="R332">
            <v>0</v>
          </cell>
          <cell r="S332">
            <v>0</v>
          </cell>
        </row>
        <row r="333">
          <cell r="B333" t="str">
            <v xml:space="preserve">  SEPTEMBER</v>
          </cell>
          <cell r="C333" t="str">
            <v>-</v>
          </cell>
          <cell r="D333" t="str">
            <v>-</v>
          </cell>
          <cell r="E333" t="str">
            <v>-</v>
          </cell>
          <cell r="F333" t="str">
            <v>-</v>
          </cell>
          <cell r="G333" t="str">
            <v>-</v>
          </cell>
          <cell r="H333" t="str">
            <v>-</v>
          </cell>
          <cell r="I333">
            <v>5</v>
          </cell>
          <cell r="J333">
            <v>0</v>
          </cell>
          <cell r="K333">
            <v>0</v>
          </cell>
          <cell r="L333" t="str">
            <v>-</v>
          </cell>
          <cell r="M333" t="str">
            <v>-</v>
          </cell>
          <cell r="N333">
            <v>3600000</v>
          </cell>
          <cell r="O333">
            <v>0.25</v>
          </cell>
          <cell r="P333">
            <v>900000</v>
          </cell>
          <cell r="Q333">
            <v>0</v>
          </cell>
          <cell r="R333">
            <v>0</v>
          </cell>
          <cell r="S333">
            <v>0</v>
          </cell>
        </row>
        <row r="334">
          <cell r="B334" t="str">
            <v xml:space="preserve">  OCTOBER</v>
          </cell>
          <cell r="C334" t="str">
            <v>-</v>
          </cell>
          <cell r="D334" t="str">
            <v>-</v>
          </cell>
          <cell r="E334" t="str">
            <v>-</v>
          </cell>
          <cell r="F334" t="str">
            <v>-</v>
          </cell>
          <cell r="G334" t="str">
            <v>-</v>
          </cell>
          <cell r="H334" t="str">
            <v>-</v>
          </cell>
          <cell r="I334">
            <v>5</v>
          </cell>
          <cell r="J334">
            <v>0</v>
          </cell>
          <cell r="K334">
            <v>0</v>
          </cell>
          <cell r="L334" t="str">
            <v>-</v>
          </cell>
          <cell r="M334" t="str">
            <v>-</v>
          </cell>
          <cell r="N334">
            <v>3600000</v>
          </cell>
          <cell r="O334">
            <v>0.25</v>
          </cell>
          <cell r="P334">
            <v>900000</v>
          </cell>
          <cell r="Q334">
            <v>0</v>
          </cell>
          <cell r="R334">
            <v>0</v>
          </cell>
          <cell r="S334">
            <v>0</v>
          </cell>
        </row>
        <row r="335">
          <cell r="B335" t="str">
            <v xml:space="preserve">  NOVEMBER</v>
          </cell>
          <cell r="C335" t="str">
            <v>-</v>
          </cell>
          <cell r="D335" t="str">
            <v>-</v>
          </cell>
          <cell r="E335" t="str">
            <v>-</v>
          </cell>
          <cell r="F335" t="str">
            <v>-</v>
          </cell>
          <cell r="G335" t="str">
            <v>-</v>
          </cell>
          <cell r="H335" t="str">
            <v>-</v>
          </cell>
          <cell r="I335">
            <v>5</v>
          </cell>
          <cell r="J335">
            <v>0</v>
          </cell>
          <cell r="K335">
            <v>0</v>
          </cell>
          <cell r="L335" t="str">
            <v>-</v>
          </cell>
          <cell r="M335" t="str">
            <v>-</v>
          </cell>
          <cell r="N335">
            <v>3600000</v>
          </cell>
          <cell r="O335">
            <v>0.25</v>
          </cell>
          <cell r="P335">
            <v>900000</v>
          </cell>
          <cell r="Q335">
            <v>0</v>
          </cell>
          <cell r="R335">
            <v>0</v>
          </cell>
          <cell r="S335">
            <v>0</v>
          </cell>
        </row>
        <row r="337">
          <cell r="A337">
            <v>0</v>
          </cell>
          <cell r="B337" t="str">
            <v>T O T A L</v>
          </cell>
          <cell r="C337" t="str">
            <v>Pay Item</v>
          </cell>
          <cell r="D337">
            <v>0</v>
          </cell>
          <cell r="E337" t="str">
            <v>:</v>
          </cell>
          <cell r="F337" t="str">
            <v>III - 4 - 28</v>
          </cell>
          <cell r="G337">
            <v>0</v>
          </cell>
          <cell r="H337">
            <v>0</v>
          </cell>
          <cell r="I337">
            <v>0</v>
          </cell>
          <cell r="J337">
            <v>5</v>
          </cell>
          <cell r="K337" t="str">
            <v>-</v>
          </cell>
          <cell r="L337">
            <v>0</v>
          </cell>
          <cell r="M337">
            <v>0</v>
          </cell>
          <cell r="N337">
            <v>0</v>
          </cell>
          <cell r="O337" t="str">
            <v>-</v>
          </cell>
          <cell r="P337">
            <v>0</v>
          </cell>
          <cell r="Q337">
            <v>0</v>
          </cell>
          <cell r="R337">
            <v>0</v>
          </cell>
          <cell r="S337">
            <v>0</v>
          </cell>
        </row>
        <row r="339">
          <cell r="A339" t="str">
            <v xml:space="preserve">   L : Labour</v>
          </cell>
          <cell r="B339">
            <v>0</v>
          </cell>
          <cell r="C339">
            <v>0</v>
          </cell>
          <cell r="D339">
            <v>0</v>
          </cell>
          <cell r="E339" t="str">
            <v xml:space="preserve">    C : Cement</v>
          </cell>
          <cell r="F339">
            <v>0</v>
          </cell>
          <cell r="G339">
            <v>0</v>
          </cell>
          <cell r="H339">
            <v>0</v>
          </cell>
          <cell r="I339">
            <v>0</v>
          </cell>
          <cell r="J339" t="str">
            <v xml:space="preserve">    S : Steel</v>
          </cell>
          <cell r="K339">
            <v>0</v>
          </cell>
          <cell r="L339">
            <v>0</v>
          </cell>
          <cell r="M339">
            <v>0</v>
          </cell>
          <cell r="N339" t="str">
            <v xml:space="preserve">    F : Fuel</v>
          </cell>
          <cell r="O339">
            <v>0</v>
          </cell>
          <cell r="P339">
            <v>0</v>
          </cell>
          <cell r="Q339">
            <v>0</v>
          </cell>
          <cell r="R339" t="str">
            <v xml:space="preserve">    M : Material</v>
          </cell>
        </row>
        <row r="340">
          <cell r="A340" t="str">
            <v xml:space="preserve">   Economic Indicators Table 1.3</v>
          </cell>
          <cell r="B340">
            <v>0</v>
          </cell>
          <cell r="C340">
            <v>0</v>
          </cell>
          <cell r="D340">
            <v>0</v>
          </cell>
          <cell r="E340" t="str">
            <v xml:space="preserve">         Economic Indicators Table 1.11</v>
          </cell>
          <cell r="F340">
            <v>0</v>
          </cell>
          <cell r="G340">
            <v>0</v>
          </cell>
          <cell r="H340">
            <v>0</v>
          </cell>
          <cell r="I340">
            <v>0</v>
          </cell>
          <cell r="J340" t="str">
            <v xml:space="preserve">         Economic Indicators Table 1.11</v>
          </cell>
          <cell r="K340">
            <v>0</v>
          </cell>
          <cell r="L340">
            <v>0</v>
          </cell>
          <cell r="M340">
            <v>0</v>
          </cell>
          <cell r="N340" t="str">
            <v xml:space="preserve">         "Official Diesel Oil Selling Price"</v>
          </cell>
          <cell r="O340">
            <v>0</v>
          </cell>
          <cell r="P340">
            <v>0</v>
          </cell>
          <cell r="Q340">
            <v>0</v>
          </cell>
          <cell r="R340" t="str">
            <v xml:space="preserve">         Economic Indicators Table 1.15</v>
          </cell>
        </row>
        <row r="341">
          <cell r="A341" t="str">
            <v xml:space="preserve">   Consumer Price Indices for 43 Cities &amp; Changes</v>
          </cell>
          <cell r="B341">
            <v>0</v>
          </cell>
          <cell r="C341">
            <v>0</v>
          </cell>
          <cell r="D341">
            <v>0</v>
          </cell>
          <cell r="E341" t="str">
            <v xml:space="preserve">         Wholesale Price Indices of Manufacturing Commodities</v>
          </cell>
          <cell r="F341">
            <v>0</v>
          </cell>
          <cell r="G341">
            <v>0</v>
          </cell>
          <cell r="H341">
            <v>0</v>
          </cell>
          <cell r="I341">
            <v>0</v>
          </cell>
          <cell r="J341" t="str">
            <v xml:space="preserve">         Wholesale Price Indices of Manufacturing Commodities</v>
          </cell>
          <cell r="K341">
            <v>0</v>
          </cell>
          <cell r="L341">
            <v>0</v>
          </cell>
          <cell r="M341">
            <v>0</v>
          </cell>
          <cell r="N341" t="str">
            <v xml:space="preserve">         Actual cost of high speed diesel</v>
          </cell>
          <cell r="O341">
            <v>0</v>
          </cell>
          <cell r="P341">
            <v>0</v>
          </cell>
          <cell r="Q341">
            <v>0</v>
          </cell>
          <cell r="R341" t="str">
            <v xml:space="preserve">         Wholesale Price Indices of Construction Materials</v>
          </cell>
        </row>
        <row r="342">
          <cell r="A342" t="str">
            <v xml:space="preserve">   Sub-Sector General Index for Bandar Lampung</v>
          </cell>
          <cell r="B342">
            <v>0</v>
          </cell>
          <cell r="C342">
            <v>0</v>
          </cell>
          <cell r="D342">
            <v>0</v>
          </cell>
          <cell r="E342" t="str">
            <v xml:space="preserve">         Sub-Sector 17, Non Metallic Mineral Products</v>
          </cell>
          <cell r="F342">
            <v>0</v>
          </cell>
          <cell r="G342">
            <v>0</v>
          </cell>
          <cell r="H342">
            <v>0</v>
          </cell>
          <cell r="I342">
            <v>0</v>
          </cell>
          <cell r="J342" t="str">
            <v xml:space="preserve">         Sub-Sector 19, Iron and Steel Products</v>
          </cell>
          <cell r="K342">
            <v>0</v>
          </cell>
          <cell r="L342">
            <v>0</v>
          </cell>
          <cell r="M342">
            <v>0</v>
          </cell>
          <cell r="N342" t="str">
            <v xml:space="preserve">         Estabilished by Pertamina Oil Company</v>
          </cell>
          <cell r="O342">
            <v>0</v>
          </cell>
          <cell r="P342">
            <v>0</v>
          </cell>
          <cell r="Q342">
            <v>0</v>
          </cell>
          <cell r="R342" t="str">
            <v xml:space="preserve">         Sub-Sector 2, Public Works in Agriculture</v>
          </cell>
        </row>
        <row r="344">
          <cell r="A344" t="str">
            <v>Pn  =  A +  L(Ln/Lo) + C(Cn/Co) + S(Sn/So) + F(Fn/Fo) + M(Mn/Mo)</v>
          </cell>
        </row>
        <row r="345">
          <cell r="A345" t="str">
            <v>CALCULATION OF ESCALATION PAYMENT</v>
          </cell>
        </row>
        <row r="346">
          <cell r="A346" t="str">
            <v>CONTRACT PACKAGE</v>
          </cell>
          <cell r="B346">
            <v>0</v>
          </cell>
          <cell r="C346" t="str">
            <v>:</v>
          </cell>
          <cell r="D346" t="str">
            <v>WAY CURUP IRRIGATION SUB-PROJECT PTSL-II</v>
          </cell>
          <cell r="E346">
            <v>0</v>
          </cell>
          <cell r="F346">
            <v>0</v>
          </cell>
          <cell r="G346">
            <v>0</v>
          </cell>
          <cell r="H346">
            <v>0</v>
          </cell>
          <cell r="I346">
            <v>0</v>
          </cell>
          <cell r="J346">
            <v>0</v>
          </cell>
          <cell r="K346">
            <v>0</v>
          </cell>
          <cell r="L346">
            <v>0</v>
          </cell>
          <cell r="M346">
            <v>0</v>
          </cell>
          <cell r="N346">
            <v>0</v>
          </cell>
          <cell r="O346">
            <v>0</v>
          </cell>
          <cell r="P346">
            <v>0</v>
          </cell>
          <cell r="Q346" t="str">
            <v>CONTRACTOR</v>
          </cell>
          <cell r="R346" t="str">
            <v>:     PT. ADHI KARYA (Persero) Tbk</v>
          </cell>
        </row>
        <row r="347">
          <cell r="A347" t="str">
            <v>CONTRACT NO. / DATE</v>
          </cell>
          <cell r="B347">
            <v>0</v>
          </cell>
          <cell r="C347" t="str">
            <v>:</v>
          </cell>
          <cell r="D347" t="str">
            <v>HK.02.07-Ag.0801/WILIII/01 ,  Date : May 14th, 2004</v>
          </cell>
          <cell r="E347">
            <v>0</v>
          </cell>
          <cell r="F347">
            <v>0</v>
          </cell>
          <cell r="G347">
            <v>0</v>
          </cell>
          <cell r="H347">
            <v>0</v>
          </cell>
          <cell r="I347">
            <v>0</v>
          </cell>
          <cell r="J347">
            <v>0</v>
          </cell>
          <cell r="K347">
            <v>0</v>
          </cell>
          <cell r="L347">
            <v>0</v>
          </cell>
          <cell r="M347">
            <v>0</v>
          </cell>
          <cell r="N347">
            <v>0</v>
          </cell>
          <cell r="O347">
            <v>0</v>
          </cell>
          <cell r="P347">
            <v>0</v>
          </cell>
          <cell r="Q347" t="str">
            <v>CONSULTANT</v>
          </cell>
          <cell r="R347" t="str">
            <v>:     NIPPON KOEI (In Associated)</v>
          </cell>
        </row>
        <row r="349">
          <cell r="A349" t="str">
            <v xml:space="preserve"> PAY ITEM</v>
          </cell>
          <cell r="B349">
            <v>0</v>
          </cell>
          <cell r="C349" t="str">
            <v>:</v>
          </cell>
          <cell r="D349" t="str">
            <v>III-4-28-Un</v>
          </cell>
          <cell r="E349">
            <v>0</v>
          </cell>
          <cell r="F349">
            <v>0</v>
          </cell>
          <cell r="G349">
            <v>0</v>
          </cell>
          <cell r="H349">
            <v>0</v>
          </cell>
          <cell r="I349" t="str">
            <v xml:space="preserve"> DESCRIPTION :</v>
          </cell>
          <cell r="J349" t="str">
            <v>Stop Log</v>
          </cell>
          <cell r="K349">
            <v>0</v>
          </cell>
          <cell r="L349">
            <v>0</v>
          </cell>
          <cell r="M349" t="str">
            <v>QUANTITIES</v>
          </cell>
          <cell r="N349" t="str">
            <v>ORIGINAL</v>
          </cell>
          <cell r="O349">
            <v>0</v>
          </cell>
          <cell r="P349" t="str">
            <v>CURRENT</v>
          </cell>
          <cell r="Q349" t="str">
            <v>ORIGINAL</v>
          </cell>
          <cell r="R349" t="str">
            <v>CURRENT</v>
          </cell>
        </row>
        <row r="350">
          <cell r="A350" t="str">
            <v xml:space="preserve"> COMPONENT</v>
          </cell>
          <cell r="B350">
            <v>0</v>
          </cell>
          <cell r="C350" t="str">
            <v>A</v>
          </cell>
          <cell r="D350" t="str">
            <v>L</v>
          </cell>
          <cell r="E350" t="str">
            <v>C</v>
          </cell>
          <cell r="F350" t="str">
            <v>S</v>
          </cell>
          <cell r="G350" t="str">
            <v>F</v>
          </cell>
          <cell r="H350" t="str">
            <v>M</v>
          </cell>
          <cell r="I350" t="str">
            <v xml:space="preserve"> QUANTITIES   :</v>
          </cell>
          <cell r="J350" t="str">
            <v xml:space="preserve">-     </v>
          </cell>
          <cell r="K350" t="str">
            <v>cu.m</v>
          </cell>
          <cell r="L350">
            <v>0</v>
          </cell>
          <cell r="M350" t="str">
            <v>FOR</v>
          </cell>
          <cell r="N350" t="str">
            <v>UNIT PRICE</v>
          </cell>
          <cell r="O350" t="str">
            <v>FACTOR</v>
          </cell>
          <cell r="P350" t="str">
            <v>UNIT PRICE</v>
          </cell>
          <cell r="Q350" t="str">
            <v>AMOUNT</v>
          </cell>
          <cell r="R350" t="str">
            <v>AMOUNT</v>
          </cell>
          <cell r="S350" t="str">
            <v>PRICE ESCALATION</v>
          </cell>
        </row>
        <row r="351">
          <cell r="A351" t="str">
            <v xml:space="preserve"> COST FACTOR</v>
          </cell>
          <cell r="B351">
            <v>0</v>
          </cell>
          <cell r="C351">
            <v>0.25</v>
          </cell>
          <cell r="D351">
            <v>0.15</v>
          </cell>
          <cell r="E351" t="str">
            <v>-</v>
          </cell>
          <cell r="F351" t="str">
            <v>-</v>
          </cell>
          <cell r="G351" t="str">
            <v>-</v>
          </cell>
          <cell r="H351">
            <v>0.6</v>
          </cell>
          <cell r="I351" t="str">
            <v>SCHEDULE QUANTITIES</v>
          </cell>
          <cell r="J351">
            <v>0</v>
          </cell>
          <cell r="K351" t="str">
            <v>ACTUAL QUANTITIES (MC)</v>
          </cell>
          <cell r="L351">
            <v>0</v>
          </cell>
          <cell r="M351" t="str">
            <v>ESCALATION</v>
          </cell>
          <cell r="N351" t="str">
            <v>Ho</v>
          </cell>
          <cell r="O351" t="str">
            <v>Pn</v>
          </cell>
          <cell r="P351" t="str">
            <v>Hn</v>
          </cell>
          <cell r="Q351" t="str">
            <v>Io</v>
          </cell>
          <cell r="R351" t="str">
            <v>In</v>
          </cell>
          <cell r="S351" t="str">
            <v>PAYMENT</v>
          </cell>
        </row>
        <row r="352">
          <cell r="A352" t="str">
            <v xml:space="preserve"> ZERO INDEX / DEC 2002</v>
          </cell>
          <cell r="B352">
            <v>0</v>
          </cell>
          <cell r="C352" t="str">
            <v>-</v>
          </cell>
          <cell r="D352">
            <v>110.63</v>
          </cell>
          <cell r="E352">
            <v>294</v>
          </cell>
          <cell r="F352">
            <v>345</v>
          </cell>
          <cell r="G352">
            <v>1650</v>
          </cell>
          <cell r="H352">
            <v>350</v>
          </cell>
          <cell r="I352" t="str">
            <v>CUMULATIVE</v>
          </cell>
          <cell r="J352" t="str">
            <v>MONTHLY</v>
          </cell>
          <cell r="K352" t="str">
            <v>CUMULATIVE</v>
          </cell>
          <cell r="L352" t="str">
            <v>MONTHLY</v>
          </cell>
          <cell r="M352" t="str">
            <v>PAYMENT</v>
          </cell>
        </row>
        <row r="353">
          <cell r="A353">
            <v>1</v>
          </cell>
          <cell r="B353">
            <v>2</v>
          </cell>
          <cell r="C353">
            <v>3</v>
          </cell>
          <cell r="D353">
            <v>4</v>
          </cell>
          <cell r="E353">
            <v>5</v>
          </cell>
          <cell r="F353">
            <v>6</v>
          </cell>
          <cell r="G353">
            <v>7</v>
          </cell>
          <cell r="H353">
            <v>8</v>
          </cell>
          <cell r="I353">
            <v>9</v>
          </cell>
          <cell r="J353">
            <v>10</v>
          </cell>
          <cell r="K353">
            <v>11</v>
          </cell>
          <cell r="L353">
            <v>12</v>
          </cell>
          <cell r="M353">
            <v>13</v>
          </cell>
          <cell r="N353">
            <v>14</v>
          </cell>
          <cell r="O353">
            <v>15</v>
          </cell>
          <cell r="P353" t="str">
            <v>16=14x15</v>
          </cell>
          <cell r="Q353" t="str">
            <v>17=13x14</v>
          </cell>
          <cell r="R353" t="str">
            <v>18=13x16</v>
          </cell>
          <cell r="S353" t="str">
            <v>19=18-17</v>
          </cell>
        </row>
        <row r="355">
          <cell r="A355" t="str">
            <v>2004</v>
          </cell>
          <cell r="B355" t="str">
            <v xml:space="preserve">  JUNE</v>
          </cell>
          <cell r="C355" t="str">
            <v>-</v>
          </cell>
          <cell r="D355" t="str">
            <v>-</v>
          </cell>
          <cell r="E355" t="str">
            <v>-</v>
          </cell>
          <cell r="F355" t="str">
            <v>-</v>
          </cell>
          <cell r="G355" t="str">
            <v>-</v>
          </cell>
          <cell r="H355" t="str">
            <v>-</v>
          </cell>
          <cell r="I355">
            <v>0</v>
          </cell>
          <cell r="J355">
            <v>0</v>
          </cell>
          <cell r="K355" t="str">
            <v>-</v>
          </cell>
          <cell r="L355" t="str">
            <v>-</v>
          </cell>
          <cell r="M355" t="str">
            <v>-</v>
          </cell>
          <cell r="N355" t="str">
            <v>-</v>
          </cell>
          <cell r="O355" t="str">
            <v>-</v>
          </cell>
          <cell r="P355" t="str">
            <v>-</v>
          </cell>
          <cell r="Q355" t="str">
            <v>-</v>
          </cell>
          <cell r="R355" t="str">
            <v>-</v>
          </cell>
          <cell r="S355" t="str">
            <v>-</v>
          </cell>
        </row>
        <row r="356">
          <cell r="B356" t="str">
            <v xml:space="preserve">  JULY</v>
          </cell>
          <cell r="C356" t="str">
            <v>-</v>
          </cell>
          <cell r="D356" t="str">
            <v>-</v>
          </cell>
          <cell r="E356" t="str">
            <v>-</v>
          </cell>
          <cell r="F356" t="str">
            <v>-</v>
          </cell>
          <cell r="G356" t="str">
            <v>-</v>
          </cell>
          <cell r="H356" t="str">
            <v>-</v>
          </cell>
          <cell r="I356">
            <v>0</v>
          </cell>
          <cell r="J356">
            <v>0</v>
          </cell>
          <cell r="K356">
            <v>0</v>
          </cell>
          <cell r="L356" t="str">
            <v>-</v>
          </cell>
          <cell r="M356" t="str">
            <v>-</v>
          </cell>
          <cell r="N356" t="str">
            <v>-</v>
          </cell>
          <cell r="O356" t="str">
            <v>-</v>
          </cell>
          <cell r="P356" t="str">
            <v>-</v>
          </cell>
          <cell r="Q356" t="str">
            <v>-</v>
          </cell>
          <cell r="R356" t="str">
            <v>-</v>
          </cell>
          <cell r="S356" t="str">
            <v>-</v>
          </cell>
        </row>
        <row r="357">
          <cell r="B357" t="str">
            <v xml:space="preserve">  AUGUST</v>
          </cell>
          <cell r="C357" t="str">
            <v>-</v>
          </cell>
          <cell r="D357" t="str">
            <v>-</v>
          </cell>
          <cell r="E357" t="str">
            <v>-</v>
          </cell>
          <cell r="F357" t="str">
            <v>-</v>
          </cell>
          <cell r="G357" t="str">
            <v>-</v>
          </cell>
          <cell r="H357" t="str">
            <v>-</v>
          </cell>
          <cell r="I357">
            <v>0</v>
          </cell>
          <cell r="J357">
            <v>0</v>
          </cell>
          <cell r="K357">
            <v>0</v>
          </cell>
          <cell r="L357" t="str">
            <v>-</v>
          </cell>
          <cell r="M357" t="str">
            <v>-</v>
          </cell>
          <cell r="N357" t="str">
            <v>-</v>
          </cell>
          <cell r="O357" t="str">
            <v>-</v>
          </cell>
          <cell r="P357" t="str">
            <v>-</v>
          </cell>
          <cell r="Q357" t="str">
            <v>-</v>
          </cell>
          <cell r="R357" t="str">
            <v>-</v>
          </cell>
          <cell r="S357" t="str">
            <v>-</v>
          </cell>
        </row>
        <row r="358">
          <cell r="B358" t="str">
            <v xml:space="preserve">  SEPTEMBER</v>
          </cell>
          <cell r="C358" t="str">
            <v>-</v>
          </cell>
          <cell r="D358" t="str">
            <v>-</v>
          </cell>
          <cell r="E358" t="str">
            <v>-</v>
          </cell>
          <cell r="F358" t="str">
            <v>-</v>
          </cell>
          <cell r="G358" t="str">
            <v>-</v>
          </cell>
          <cell r="H358" t="str">
            <v>-</v>
          </cell>
          <cell r="I358">
            <v>0</v>
          </cell>
          <cell r="J358">
            <v>0</v>
          </cell>
          <cell r="K358">
            <v>0</v>
          </cell>
          <cell r="L358" t="str">
            <v>-</v>
          </cell>
          <cell r="M358" t="str">
            <v>-</v>
          </cell>
          <cell r="N358" t="str">
            <v>-</v>
          </cell>
          <cell r="O358" t="str">
            <v>-</v>
          </cell>
          <cell r="P358" t="str">
            <v>-</v>
          </cell>
          <cell r="Q358" t="str">
            <v>-</v>
          </cell>
          <cell r="R358" t="str">
            <v>-</v>
          </cell>
          <cell r="S358" t="str">
            <v>-</v>
          </cell>
        </row>
        <row r="359">
          <cell r="B359" t="str">
            <v xml:space="preserve">  OCTOBER</v>
          </cell>
          <cell r="C359" t="str">
            <v>-</v>
          </cell>
          <cell r="D359" t="str">
            <v>-</v>
          </cell>
          <cell r="E359" t="str">
            <v>-</v>
          </cell>
          <cell r="F359" t="str">
            <v>-</v>
          </cell>
          <cell r="G359" t="str">
            <v>-</v>
          </cell>
          <cell r="H359" t="str">
            <v>-</v>
          </cell>
          <cell r="I359">
            <v>0</v>
          </cell>
          <cell r="J359">
            <v>0</v>
          </cell>
          <cell r="K359">
            <v>0</v>
          </cell>
          <cell r="L359" t="str">
            <v>-</v>
          </cell>
          <cell r="M359" t="str">
            <v>-</v>
          </cell>
          <cell r="N359" t="str">
            <v>-</v>
          </cell>
          <cell r="O359" t="str">
            <v>-</v>
          </cell>
          <cell r="P359" t="str">
            <v>-</v>
          </cell>
          <cell r="Q359" t="str">
            <v>-</v>
          </cell>
          <cell r="R359" t="str">
            <v>-</v>
          </cell>
          <cell r="S359" t="str">
            <v>-</v>
          </cell>
        </row>
        <row r="360">
          <cell r="B360" t="str">
            <v xml:space="preserve">  NOVEMBER</v>
          </cell>
          <cell r="C360" t="str">
            <v>-</v>
          </cell>
          <cell r="D360" t="str">
            <v>-</v>
          </cell>
          <cell r="E360" t="str">
            <v>-</v>
          </cell>
          <cell r="F360" t="str">
            <v>-</v>
          </cell>
          <cell r="G360" t="str">
            <v>-</v>
          </cell>
          <cell r="H360" t="str">
            <v>-</v>
          </cell>
          <cell r="I360">
            <v>0</v>
          </cell>
          <cell r="J360">
            <v>0</v>
          </cell>
          <cell r="K360">
            <v>0</v>
          </cell>
          <cell r="L360" t="str">
            <v>-</v>
          </cell>
          <cell r="M360" t="str">
            <v>-</v>
          </cell>
          <cell r="N360" t="str">
            <v>-</v>
          </cell>
          <cell r="O360" t="str">
            <v>-</v>
          </cell>
          <cell r="P360" t="str">
            <v>-</v>
          </cell>
          <cell r="Q360" t="str">
            <v>-</v>
          </cell>
          <cell r="R360" t="str">
            <v>-</v>
          </cell>
          <cell r="S360" t="str">
            <v>-</v>
          </cell>
        </row>
        <row r="361">
          <cell r="B361" t="str">
            <v xml:space="preserve">  DECEMBER</v>
          </cell>
          <cell r="C361" t="str">
            <v>-</v>
          </cell>
          <cell r="D361" t="str">
            <v>-</v>
          </cell>
          <cell r="E361" t="str">
            <v>-</v>
          </cell>
          <cell r="F361" t="str">
            <v>-</v>
          </cell>
          <cell r="G361" t="str">
            <v>-</v>
          </cell>
          <cell r="H361" t="str">
            <v>-</v>
          </cell>
          <cell r="I361">
            <v>0</v>
          </cell>
          <cell r="J361">
            <v>0</v>
          </cell>
          <cell r="K361">
            <v>0</v>
          </cell>
          <cell r="L361" t="str">
            <v>-</v>
          </cell>
          <cell r="M361" t="str">
            <v>-</v>
          </cell>
          <cell r="N361" t="str">
            <v>-</v>
          </cell>
          <cell r="O361" t="str">
            <v>-</v>
          </cell>
          <cell r="P361" t="str">
            <v>-</v>
          </cell>
          <cell r="Q361" t="str">
            <v>-</v>
          </cell>
          <cell r="R361" t="str">
            <v>-</v>
          </cell>
          <cell r="S361" t="str">
            <v>-</v>
          </cell>
        </row>
        <row r="362">
          <cell r="A362" t="str">
            <v>2005</v>
          </cell>
          <cell r="B362" t="str">
            <v xml:space="preserve">  JANUARY</v>
          </cell>
          <cell r="C362" t="str">
            <v>-</v>
          </cell>
          <cell r="D362" t="str">
            <v>-</v>
          </cell>
          <cell r="E362" t="str">
            <v>-</v>
          </cell>
          <cell r="F362" t="str">
            <v>-</v>
          </cell>
          <cell r="G362" t="str">
            <v>-</v>
          </cell>
          <cell r="H362" t="str">
            <v>-</v>
          </cell>
          <cell r="I362">
            <v>0</v>
          </cell>
          <cell r="J362">
            <v>0</v>
          </cell>
          <cell r="K362">
            <v>0</v>
          </cell>
          <cell r="L362" t="str">
            <v>-</v>
          </cell>
          <cell r="M362" t="str">
            <v>-</v>
          </cell>
          <cell r="N362" t="str">
            <v>-</v>
          </cell>
          <cell r="O362" t="str">
            <v>-</v>
          </cell>
          <cell r="P362" t="str">
            <v>-</v>
          </cell>
          <cell r="Q362" t="str">
            <v>-</v>
          </cell>
          <cell r="R362" t="str">
            <v>-</v>
          </cell>
          <cell r="S362" t="str">
            <v>-</v>
          </cell>
        </row>
        <row r="363">
          <cell r="B363" t="str">
            <v xml:space="preserve">  FEBRUARY</v>
          </cell>
          <cell r="C363" t="str">
            <v>-</v>
          </cell>
          <cell r="D363" t="str">
            <v>-</v>
          </cell>
          <cell r="E363" t="str">
            <v>-</v>
          </cell>
          <cell r="F363" t="str">
            <v>-</v>
          </cell>
          <cell r="G363" t="str">
            <v>-</v>
          </cell>
          <cell r="H363" t="str">
            <v>-</v>
          </cell>
          <cell r="I363">
            <v>0</v>
          </cell>
          <cell r="J363">
            <v>0</v>
          </cell>
          <cell r="K363">
            <v>0</v>
          </cell>
          <cell r="L363" t="str">
            <v>-</v>
          </cell>
          <cell r="M363" t="str">
            <v>-</v>
          </cell>
          <cell r="N363" t="str">
            <v>-</v>
          </cell>
          <cell r="O363" t="str">
            <v>-</v>
          </cell>
          <cell r="P363" t="str">
            <v>-</v>
          </cell>
          <cell r="Q363" t="str">
            <v>-</v>
          </cell>
          <cell r="R363" t="str">
            <v>-</v>
          </cell>
          <cell r="S363" t="str">
            <v>-</v>
          </cell>
        </row>
        <row r="364">
          <cell r="B364" t="str">
            <v xml:space="preserve">  MARCH</v>
          </cell>
          <cell r="C364" t="str">
            <v>-</v>
          </cell>
          <cell r="D364" t="str">
            <v>-</v>
          </cell>
          <cell r="E364" t="str">
            <v>-</v>
          </cell>
          <cell r="F364" t="str">
            <v>-</v>
          </cell>
          <cell r="G364" t="str">
            <v>-</v>
          </cell>
          <cell r="H364" t="str">
            <v>-</v>
          </cell>
          <cell r="I364">
            <v>0</v>
          </cell>
          <cell r="J364">
            <v>0</v>
          </cell>
          <cell r="K364">
            <v>0</v>
          </cell>
          <cell r="L364" t="str">
            <v>-</v>
          </cell>
          <cell r="M364" t="str">
            <v>-</v>
          </cell>
          <cell r="N364" t="str">
            <v>-</v>
          </cell>
          <cell r="O364" t="str">
            <v>-</v>
          </cell>
          <cell r="P364" t="str">
            <v>-</v>
          </cell>
          <cell r="Q364" t="str">
            <v>-</v>
          </cell>
          <cell r="R364" t="str">
            <v>-</v>
          </cell>
          <cell r="S364" t="str">
            <v>-</v>
          </cell>
        </row>
        <row r="365">
          <cell r="B365" t="str">
            <v xml:space="preserve">  APRIL</v>
          </cell>
          <cell r="C365" t="str">
            <v>-</v>
          </cell>
          <cell r="D365" t="str">
            <v>-</v>
          </cell>
          <cell r="E365" t="str">
            <v>-</v>
          </cell>
          <cell r="F365" t="str">
            <v>-</v>
          </cell>
          <cell r="G365" t="str">
            <v>-</v>
          </cell>
          <cell r="H365" t="str">
            <v>-</v>
          </cell>
          <cell r="I365">
            <v>0</v>
          </cell>
          <cell r="J365">
            <v>0</v>
          </cell>
          <cell r="K365">
            <v>0</v>
          </cell>
          <cell r="L365" t="str">
            <v>-</v>
          </cell>
          <cell r="M365" t="str">
            <v>-</v>
          </cell>
          <cell r="N365" t="str">
            <v>-</v>
          </cell>
          <cell r="O365" t="str">
            <v>-</v>
          </cell>
          <cell r="P365" t="str">
            <v>-</v>
          </cell>
          <cell r="Q365" t="str">
            <v>-</v>
          </cell>
          <cell r="R365" t="str">
            <v>-</v>
          </cell>
          <cell r="S365" t="str">
            <v>-</v>
          </cell>
        </row>
        <row r="366">
          <cell r="B366" t="str">
            <v xml:space="preserve">  MAY</v>
          </cell>
          <cell r="C366" t="str">
            <v>-</v>
          </cell>
          <cell r="D366" t="str">
            <v>-</v>
          </cell>
          <cell r="E366" t="str">
            <v>-</v>
          </cell>
          <cell r="F366" t="str">
            <v>-</v>
          </cell>
          <cell r="G366" t="str">
            <v>-</v>
          </cell>
          <cell r="H366" t="str">
            <v>-</v>
          </cell>
          <cell r="I366">
            <v>0</v>
          </cell>
          <cell r="J366">
            <v>0</v>
          </cell>
          <cell r="K366">
            <v>0</v>
          </cell>
          <cell r="L366">
            <v>0</v>
          </cell>
          <cell r="M366" t="str">
            <v>-</v>
          </cell>
          <cell r="N366" t="str">
            <v>-</v>
          </cell>
          <cell r="O366" t="str">
            <v>-</v>
          </cell>
          <cell r="P366" t="str">
            <v>-</v>
          </cell>
          <cell r="Q366" t="str">
            <v>-</v>
          </cell>
          <cell r="R366" t="str">
            <v>-</v>
          </cell>
          <cell r="S366" t="str">
            <v>-</v>
          </cell>
        </row>
        <row r="367">
          <cell r="B367" t="str">
            <v xml:space="preserve">  JUNE</v>
          </cell>
          <cell r="C367" t="str">
            <v>-</v>
          </cell>
          <cell r="D367">
            <v>121.75</v>
          </cell>
          <cell r="E367">
            <v>323</v>
          </cell>
          <cell r="F367">
            <v>491</v>
          </cell>
          <cell r="G367">
            <v>2100</v>
          </cell>
          <cell r="H367">
            <v>441</v>
          </cell>
          <cell r="I367">
            <v>0</v>
          </cell>
          <cell r="J367">
            <v>0</v>
          </cell>
          <cell r="K367">
            <v>0</v>
          </cell>
          <cell r="L367">
            <v>0</v>
          </cell>
          <cell r="M367">
            <v>0</v>
          </cell>
          <cell r="N367">
            <v>1668179</v>
          </cell>
          <cell r="O367">
            <v>1.1710772846425019</v>
          </cell>
          <cell r="P367">
            <v>1953566.5336176443</v>
          </cell>
          <cell r="Q367">
            <v>0</v>
          </cell>
          <cell r="R367">
            <v>0</v>
          </cell>
          <cell r="S367">
            <v>0</v>
          </cell>
        </row>
        <row r="368">
          <cell r="B368" t="str">
            <v xml:space="preserve">  JULY</v>
          </cell>
          <cell r="C368" t="str">
            <v>-</v>
          </cell>
          <cell r="D368">
            <v>122.55</v>
          </cell>
          <cell r="E368">
            <v>325</v>
          </cell>
          <cell r="F368">
            <v>491</v>
          </cell>
          <cell r="G368">
            <v>2100</v>
          </cell>
          <cell r="H368">
            <v>449</v>
          </cell>
          <cell r="I368">
            <v>0</v>
          </cell>
          <cell r="J368">
            <v>0</v>
          </cell>
          <cell r="K368">
            <v>0</v>
          </cell>
          <cell r="L368">
            <v>0</v>
          </cell>
          <cell r="M368">
            <v>0</v>
          </cell>
          <cell r="N368">
            <v>1668179</v>
          </cell>
          <cell r="O368">
            <v>1.1858762670936582</v>
          </cell>
          <cell r="P368">
            <v>1978253.8853640317</v>
          </cell>
          <cell r="Q368">
            <v>0</v>
          </cell>
          <cell r="R368">
            <v>0</v>
          </cell>
          <cell r="S368">
            <v>0</v>
          </cell>
        </row>
        <row r="369">
          <cell r="B369" t="str">
            <v xml:space="preserve">  AUGUST</v>
          </cell>
          <cell r="C369" t="str">
            <v>-</v>
          </cell>
          <cell r="D369">
            <v>122.49</v>
          </cell>
          <cell r="E369">
            <v>326</v>
          </cell>
          <cell r="F369">
            <v>493</v>
          </cell>
          <cell r="G369">
            <v>2100</v>
          </cell>
          <cell r="H369">
            <v>452</v>
          </cell>
          <cell r="I369">
            <v>0</v>
          </cell>
          <cell r="J369">
            <v>0</v>
          </cell>
          <cell r="K369">
            <v>0</v>
          </cell>
          <cell r="L369">
            <v>0</v>
          </cell>
          <cell r="M369">
            <v>0</v>
          </cell>
          <cell r="N369">
            <v>1668179</v>
          </cell>
          <cell r="O369">
            <v>1.1909377719812502</v>
          </cell>
          <cell r="P369">
            <v>1986697.38152591</v>
          </cell>
          <cell r="Q369">
            <v>0</v>
          </cell>
          <cell r="R369">
            <v>0</v>
          </cell>
          <cell r="S369">
            <v>0</v>
          </cell>
        </row>
        <row r="370">
          <cell r="B370" t="str">
            <v xml:space="preserve">  SEPTEMBER</v>
          </cell>
          <cell r="C370" t="str">
            <v>-</v>
          </cell>
          <cell r="D370">
            <v>123.27</v>
          </cell>
          <cell r="E370">
            <v>330</v>
          </cell>
          <cell r="F370">
            <v>495</v>
          </cell>
          <cell r="G370">
            <v>2100</v>
          </cell>
          <cell r="H370">
            <v>462</v>
          </cell>
          <cell r="I370">
            <v>0</v>
          </cell>
          <cell r="J370">
            <v>0</v>
          </cell>
          <cell r="K370">
            <v>0</v>
          </cell>
          <cell r="L370">
            <v>0</v>
          </cell>
          <cell r="M370">
            <v>0</v>
          </cell>
          <cell r="N370">
            <v>1668179</v>
          </cell>
          <cell r="O370">
            <v>1.2091382084425562</v>
          </cell>
          <cell r="P370">
            <v>2017058.9674214949</v>
          </cell>
          <cell r="Q370">
            <v>0</v>
          </cell>
          <cell r="R370">
            <v>0</v>
          </cell>
          <cell r="S370">
            <v>0</v>
          </cell>
        </row>
        <row r="371">
          <cell r="B371" t="str">
            <v xml:space="preserve">  OCTOBER</v>
          </cell>
          <cell r="C371" t="str">
            <v>-</v>
          </cell>
          <cell r="D371">
            <v>139.13999999999999</v>
          </cell>
          <cell r="E371">
            <v>376</v>
          </cell>
          <cell r="F371">
            <v>511</v>
          </cell>
          <cell r="G371">
            <v>4300</v>
          </cell>
          <cell r="H371">
            <v>500</v>
          </cell>
          <cell r="I371">
            <v>0</v>
          </cell>
          <cell r="J371">
            <v>0</v>
          </cell>
          <cell r="K371">
            <v>0</v>
          </cell>
          <cell r="L371">
            <v>0</v>
          </cell>
          <cell r="M371">
            <v>0</v>
          </cell>
          <cell r="N371">
            <v>1668179</v>
          </cell>
          <cell r="O371">
            <v>1.2957987371030848</v>
          </cell>
          <cell r="P371">
            <v>2161624.241461887</v>
          </cell>
          <cell r="Q371">
            <v>0</v>
          </cell>
          <cell r="R371">
            <v>0</v>
          </cell>
          <cell r="S371">
            <v>0</v>
          </cell>
        </row>
        <row r="372">
          <cell r="B372" t="str">
            <v xml:space="preserve">  NOVEMBER</v>
          </cell>
          <cell r="C372" t="str">
            <v>-</v>
          </cell>
          <cell r="D372">
            <v>140.15</v>
          </cell>
          <cell r="E372">
            <v>393</v>
          </cell>
          <cell r="F372">
            <v>511</v>
          </cell>
          <cell r="G372">
            <v>4300</v>
          </cell>
          <cell r="H372">
            <v>510</v>
          </cell>
          <cell r="I372">
            <v>0</v>
          </cell>
          <cell r="J372">
            <v>0</v>
          </cell>
          <cell r="K372">
            <v>0</v>
          </cell>
          <cell r="L372">
            <v>0</v>
          </cell>
          <cell r="M372">
            <v>0</v>
          </cell>
          <cell r="N372">
            <v>1668179</v>
          </cell>
          <cell r="O372">
            <v>1.3143110238762414</v>
          </cell>
          <cell r="P372">
            <v>2192506.0494988444</v>
          </cell>
          <cell r="Q372">
            <v>0</v>
          </cell>
          <cell r="R372">
            <v>0</v>
          </cell>
          <cell r="S372">
            <v>0</v>
          </cell>
        </row>
        <row r="373">
          <cell r="B373" t="str">
            <v xml:space="preserve">  DECEMBER</v>
          </cell>
          <cell r="C373" t="str">
            <v>-</v>
          </cell>
          <cell r="D373">
            <v>140.32</v>
          </cell>
          <cell r="E373">
            <v>393</v>
          </cell>
          <cell r="F373">
            <v>511</v>
          </cell>
          <cell r="G373">
            <v>4300</v>
          </cell>
          <cell r="H373">
            <v>510</v>
          </cell>
          <cell r="I373">
            <v>0</v>
          </cell>
          <cell r="J373">
            <v>0</v>
          </cell>
          <cell r="K373">
            <v>0</v>
          </cell>
          <cell r="L373">
            <v>0</v>
          </cell>
          <cell r="M373">
            <v>0</v>
          </cell>
          <cell r="N373">
            <v>1668179</v>
          </cell>
          <cell r="O373">
            <v>1.3145415219328263</v>
          </cell>
          <cell r="P373">
            <v>2192890.5615163799</v>
          </cell>
          <cell r="Q373">
            <v>0</v>
          </cell>
          <cell r="R373">
            <v>0</v>
          </cell>
          <cell r="S373">
            <v>0</v>
          </cell>
        </row>
        <row r="374">
          <cell r="A374" t="str">
            <v>2006</v>
          </cell>
          <cell r="B374" t="str">
            <v xml:space="preserve">  JANUARY</v>
          </cell>
          <cell r="C374" t="str">
            <v>-</v>
          </cell>
          <cell r="D374" t="str">
            <v>-</v>
          </cell>
          <cell r="E374" t="str">
            <v>-</v>
          </cell>
          <cell r="F374" t="str">
            <v>-</v>
          </cell>
          <cell r="G374" t="str">
            <v>-</v>
          </cell>
          <cell r="H374" t="str">
            <v>-</v>
          </cell>
          <cell r="I374">
            <v>0</v>
          </cell>
          <cell r="J374">
            <v>0</v>
          </cell>
          <cell r="K374">
            <v>0</v>
          </cell>
          <cell r="L374" t="str">
            <v>-</v>
          </cell>
          <cell r="M374" t="str">
            <v>-</v>
          </cell>
          <cell r="N374">
            <v>1668179</v>
          </cell>
          <cell r="O374">
            <v>0.25</v>
          </cell>
          <cell r="P374">
            <v>417044.75</v>
          </cell>
          <cell r="Q374">
            <v>0</v>
          </cell>
          <cell r="R374">
            <v>0</v>
          </cell>
          <cell r="S374">
            <v>0</v>
          </cell>
        </row>
        <row r="375">
          <cell r="B375" t="str">
            <v xml:space="preserve">  FEBRUARY</v>
          </cell>
          <cell r="C375" t="str">
            <v>-</v>
          </cell>
          <cell r="D375" t="str">
            <v>-</v>
          </cell>
          <cell r="E375" t="str">
            <v>-</v>
          </cell>
          <cell r="F375" t="str">
            <v>-</v>
          </cell>
          <cell r="G375" t="str">
            <v>-</v>
          </cell>
          <cell r="H375" t="str">
            <v>-</v>
          </cell>
          <cell r="I375">
            <v>0</v>
          </cell>
          <cell r="J375">
            <v>0</v>
          </cell>
          <cell r="K375">
            <v>0</v>
          </cell>
          <cell r="L375" t="str">
            <v>-</v>
          </cell>
          <cell r="M375" t="str">
            <v>-</v>
          </cell>
          <cell r="N375">
            <v>1668179</v>
          </cell>
          <cell r="O375">
            <v>0.25</v>
          </cell>
          <cell r="P375">
            <v>417044.75</v>
          </cell>
          <cell r="Q375">
            <v>0</v>
          </cell>
          <cell r="R375">
            <v>0</v>
          </cell>
          <cell r="S375">
            <v>0</v>
          </cell>
        </row>
        <row r="376">
          <cell r="B376" t="str">
            <v xml:space="preserve">  MARCH</v>
          </cell>
          <cell r="C376" t="str">
            <v>-</v>
          </cell>
          <cell r="D376" t="str">
            <v>-</v>
          </cell>
          <cell r="E376" t="str">
            <v>-</v>
          </cell>
          <cell r="F376" t="str">
            <v>-</v>
          </cell>
          <cell r="G376" t="str">
            <v>-</v>
          </cell>
          <cell r="H376" t="str">
            <v>-</v>
          </cell>
          <cell r="I376">
            <v>0</v>
          </cell>
          <cell r="J376">
            <v>0</v>
          </cell>
          <cell r="K376">
            <v>0</v>
          </cell>
          <cell r="L376" t="str">
            <v>-</v>
          </cell>
          <cell r="M376" t="str">
            <v>-</v>
          </cell>
          <cell r="N376">
            <v>1668179</v>
          </cell>
          <cell r="O376">
            <v>0.25</v>
          </cell>
          <cell r="P376">
            <v>417044.75</v>
          </cell>
          <cell r="Q376">
            <v>0</v>
          </cell>
          <cell r="R376">
            <v>0</v>
          </cell>
          <cell r="S376">
            <v>0</v>
          </cell>
        </row>
        <row r="377">
          <cell r="B377" t="str">
            <v xml:space="preserve">  APRIL</v>
          </cell>
          <cell r="C377" t="str">
            <v>-</v>
          </cell>
          <cell r="D377" t="str">
            <v>-</v>
          </cell>
          <cell r="E377" t="str">
            <v>-</v>
          </cell>
          <cell r="F377" t="str">
            <v>-</v>
          </cell>
          <cell r="G377" t="str">
            <v>-</v>
          </cell>
          <cell r="H377" t="str">
            <v>-</v>
          </cell>
          <cell r="I377">
            <v>0</v>
          </cell>
          <cell r="J377">
            <v>0</v>
          </cell>
          <cell r="K377">
            <v>0</v>
          </cell>
          <cell r="L377" t="str">
            <v>-</v>
          </cell>
          <cell r="M377" t="str">
            <v>-</v>
          </cell>
          <cell r="N377">
            <v>1668179</v>
          </cell>
          <cell r="O377">
            <v>0.25</v>
          </cell>
          <cell r="P377">
            <v>417044.75</v>
          </cell>
          <cell r="Q377">
            <v>0</v>
          </cell>
          <cell r="R377">
            <v>0</v>
          </cell>
          <cell r="S377">
            <v>0</v>
          </cell>
        </row>
        <row r="378">
          <cell r="B378" t="str">
            <v xml:space="preserve">  MAY</v>
          </cell>
          <cell r="C378" t="str">
            <v>-</v>
          </cell>
          <cell r="D378" t="str">
            <v>-</v>
          </cell>
          <cell r="E378" t="str">
            <v>-</v>
          </cell>
          <cell r="F378" t="str">
            <v>-</v>
          </cell>
          <cell r="G378" t="str">
            <v>-</v>
          </cell>
          <cell r="H378" t="str">
            <v>-</v>
          </cell>
          <cell r="I378">
            <v>0</v>
          </cell>
          <cell r="J378">
            <v>0</v>
          </cell>
          <cell r="K378">
            <v>0</v>
          </cell>
          <cell r="L378" t="str">
            <v>-</v>
          </cell>
          <cell r="M378" t="str">
            <v>-</v>
          </cell>
          <cell r="N378">
            <v>1668179</v>
          </cell>
          <cell r="O378">
            <v>0.25</v>
          </cell>
          <cell r="P378">
            <v>417044.75</v>
          </cell>
          <cell r="Q378">
            <v>0</v>
          </cell>
          <cell r="R378">
            <v>0</v>
          </cell>
          <cell r="S378">
            <v>0</v>
          </cell>
        </row>
        <row r="379">
          <cell r="B379" t="str">
            <v xml:space="preserve">  JUNE</v>
          </cell>
          <cell r="C379" t="str">
            <v>-</v>
          </cell>
          <cell r="D379" t="str">
            <v>-</v>
          </cell>
          <cell r="E379" t="str">
            <v>-</v>
          </cell>
          <cell r="F379" t="str">
            <v>-</v>
          </cell>
          <cell r="G379" t="str">
            <v>-</v>
          </cell>
          <cell r="H379" t="str">
            <v>-</v>
          </cell>
          <cell r="I379">
            <v>0</v>
          </cell>
          <cell r="J379">
            <v>0</v>
          </cell>
          <cell r="K379">
            <v>0</v>
          </cell>
          <cell r="L379" t="str">
            <v>-</v>
          </cell>
          <cell r="M379" t="str">
            <v>-</v>
          </cell>
          <cell r="N379">
            <v>1668179</v>
          </cell>
          <cell r="O379">
            <v>0.25</v>
          </cell>
          <cell r="P379">
            <v>417044.75</v>
          </cell>
          <cell r="Q379">
            <v>0</v>
          </cell>
          <cell r="R379">
            <v>0</v>
          </cell>
          <cell r="S379">
            <v>0</v>
          </cell>
        </row>
        <row r="380">
          <cell r="B380" t="str">
            <v xml:space="preserve">  JULY</v>
          </cell>
          <cell r="C380" t="str">
            <v>-</v>
          </cell>
          <cell r="D380" t="str">
            <v>-</v>
          </cell>
          <cell r="E380" t="str">
            <v>-</v>
          </cell>
          <cell r="F380" t="str">
            <v>-</v>
          </cell>
          <cell r="G380" t="str">
            <v>-</v>
          </cell>
          <cell r="H380" t="str">
            <v>-</v>
          </cell>
          <cell r="I380">
            <v>0</v>
          </cell>
          <cell r="J380">
            <v>0</v>
          </cell>
          <cell r="K380">
            <v>0</v>
          </cell>
          <cell r="L380" t="str">
            <v>-</v>
          </cell>
          <cell r="M380" t="str">
            <v>-</v>
          </cell>
          <cell r="N380">
            <v>1668179</v>
          </cell>
          <cell r="O380">
            <v>0.25</v>
          </cell>
          <cell r="P380">
            <v>417044.75</v>
          </cell>
          <cell r="Q380">
            <v>0</v>
          </cell>
          <cell r="R380">
            <v>0</v>
          </cell>
          <cell r="S380">
            <v>0</v>
          </cell>
        </row>
        <row r="381">
          <cell r="B381" t="str">
            <v xml:space="preserve">  AUGUST</v>
          </cell>
          <cell r="C381" t="str">
            <v>-</v>
          </cell>
          <cell r="D381" t="str">
            <v>-</v>
          </cell>
          <cell r="E381" t="str">
            <v>-</v>
          </cell>
          <cell r="F381" t="str">
            <v>-</v>
          </cell>
          <cell r="G381" t="str">
            <v>-</v>
          </cell>
          <cell r="H381" t="str">
            <v>-</v>
          </cell>
          <cell r="I381">
            <v>0</v>
          </cell>
          <cell r="J381">
            <v>0</v>
          </cell>
          <cell r="K381">
            <v>0</v>
          </cell>
          <cell r="L381" t="str">
            <v>-</v>
          </cell>
          <cell r="M381" t="str">
            <v>-</v>
          </cell>
          <cell r="N381">
            <v>1668179</v>
          </cell>
          <cell r="O381">
            <v>0.25</v>
          </cell>
          <cell r="P381">
            <v>417044.75</v>
          </cell>
          <cell r="Q381">
            <v>0</v>
          </cell>
          <cell r="R381">
            <v>0</v>
          </cell>
          <cell r="S381">
            <v>0</v>
          </cell>
        </row>
        <row r="382">
          <cell r="B382" t="str">
            <v xml:space="preserve">  SEPTEMBER</v>
          </cell>
          <cell r="C382" t="str">
            <v>-</v>
          </cell>
          <cell r="D382" t="str">
            <v>-</v>
          </cell>
          <cell r="E382" t="str">
            <v>-</v>
          </cell>
          <cell r="F382" t="str">
            <v>-</v>
          </cell>
          <cell r="G382" t="str">
            <v>-</v>
          </cell>
          <cell r="H382" t="str">
            <v>-</v>
          </cell>
          <cell r="I382">
            <v>0</v>
          </cell>
          <cell r="J382">
            <v>0</v>
          </cell>
          <cell r="K382">
            <v>0</v>
          </cell>
          <cell r="L382" t="str">
            <v>-</v>
          </cell>
          <cell r="M382" t="str">
            <v>-</v>
          </cell>
          <cell r="N382">
            <v>1668179</v>
          </cell>
          <cell r="O382">
            <v>0.25</v>
          </cell>
          <cell r="P382">
            <v>417044.75</v>
          </cell>
          <cell r="Q382">
            <v>0</v>
          </cell>
          <cell r="R382">
            <v>0</v>
          </cell>
          <cell r="S382">
            <v>0</v>
          </cell>
        </row>
        <row r="383">
          <cell r="B383" t="str">
            <v xml:space="preserve">  OCTOBER</v>
          </cell>
          <cell r="C383" t="str">
            <v>-</v>
          </cell>
          <cell r="D383" t="str">
            <v>-</v>
          </cell>
          <cell r="E383" t="str">
            <v>-</v>
          </cell>
          <cell r="F383" t="str">
            <v>-</v>
          </cell>
          <cell r="G383" t="str">
            <v>-</v>
          </cell>
          <cell r="H383" t="str">
            <v>-</v>
          </cell>
          <cell r="I383">
            <v>0</v>
          </cell>
          <cell r="J383">
            <v>0</v>
          </cell>
          <cell r="K383">
            <v>0</v>
          </cell>
          <cell r="L383" t="str">
            <v>-</v>
          </cell>
          <cell r="M383" t="str">
            <v>-</v>
          </cell>
          <cell r="N383">
            <v>1668179</v>
          </cell>
          <cell r="O383">
            <v>0.25</v>
          </cell>
          <cell r="P383">
            <v>417044.75</v>
          </cell>
          <cell r="Q383">
            <v>0</v>
          </cell>
          <cell r="R383">
            <v>0</v>
          </cell>
          <cell r="S383">
            <v>0</v>
          </cell>
        </row>
        <row r="384">
          <cell r="B384" t="str">
            <v xml:space="preserve">  NOVEMBER</v>
          </cell>
          <cell r="C384" t="str">
            <v>-</v>
          </cell>
          <cell r="D384" t="str">
            <v>-</v>
          </cell>
          <cell r="E384" t="str">
            <v>-</v>
          </cell>
          <cell r="F384" t="str">
            <v>-</v>
          </cell>
          <cell r="G384" t="str">
            <v>-</v>
          </cell>
          <cell r="H384" t="str">
            <v>-</v>
          </cell>
          <cell r="I384">
            <v>0</v>
          </cell>
          <cell r="J384">
            <v>0</v>
          </cell>
          <cell r="K384">
            <v>0</v>
          </cell>
          <cell r="L384" t="str">
            <v>-</v>
          </cell>
          <cell r="M384" t="str">
            <v>-</v>
          </cell>
          <cell r="N384">
            <v>1668179</v>
          </cell>
          <cell r="O384">
            <v>0.25</v>
          </cell>
          <cell r="P384">
            <v>417044.75</v>
          </cell>
          <cell r="Q384">
            <v>0</v>
          </cell>
          <cell r="R384">
            <v>0</v>
          </cell>
          <cell r="S384">
            <v>0</v>
          </cell>
        </row>
        <row r="386">
          <cell r="A386">
            <v>0</v>
          </cell>
          <cell r="B386" t="str">
            <v>T O T A L</v>
          </cell>
          <cell r="C386" t="str">
            <v>Pay Item</v>
          </cell>
          <cell r="D386">
            <v>0</v>
          </cell>
          <cell r="E386" t="str">
            <v>:</v>
          </cell>
          <cell r="F386" t="str">
            <v>III-4-28-Un</v>
          </cell>
          <cell r="G386">
            <v>0</v>
          </cell>
          <cell r="H386">
            <v>0</v>
          </cell>
          <cell r="I386">
            <v>0</v>
          </cell>
          <cell r="J386">
            <v>0</v>
          </cell>
          <cell r="K386" t="str">
            <v>-</v>
          </cell>
          <cell r="L386">
            <v>0</v>
          </cell>
          <cell r="M386">
            <v>0</v>
          </cell>
          <cell r="N386">
            <v>0</v>
          </cell>
          <cell r="O386" t="str">
            <v>-</v>
          </cell>
          <cell r="P386">
            <v>0</v>
          </cell>
          <cell r="Q386">
            <v>0</v>
          </cell>
          <cell r="R386">
            <v>0</v>
          </cell>
          <cell r="S386">
            <v>0</v>
          </cell>
        </row>
        <row r="388">
          <cell r="A388" t="str">
            <v xml:space="preserve">   L : Labour</v>
          </cell>
          <cell r="B388">
            <v>0</v>
          </cell>
          <cell r="C388">
            <v>0</v>
          </cell>
          <cell r="D388">
            <v>0</v>
          </cell>
          <cell r="E388" t="str">
            <v xml:space="preserve">    C : Cement</v>
          </cell>
          <cell r="F388">
            <v>0</v>
          </cell>
          <cell r="G388">
            <v>0</v>
          </cell>
          <cell r="H388">
            <v>0</v>
          </cell>
          <cell r="I388">
            <v>0</v>
          </cell>
          <cell r="J388" t="str">
            <v xml:space="preserve">    S : Steel</v>
          </cell>
          <cell r="K388">
            <v>0</v>
          </cell>
          <cell r="L388">
            <v>0</v>
          </cell>
          <cell r="M388">
            <v>0</v>
          </cell>
          <cell r="N388" t="str">
            <v xml:space="preserve">    F : Fuel</v>
          </cell>
          <cell r="O388">
            <v>0</v>
          </cell>
          <cell r="P388">
            <v>0</v>
          </cell>
          <cell r="Q388">
            <v>0</v>
          </cell>
          <cell r="R388" t="str">
            <v xml:space="preserve">    M : Material</v>
          </cell>
        </row>
        <row r="389">
          <cell r="A389" t="str">
            <v xml:space="preserve">   Economic Indicators Table 1.3</v>
          </cell>
          <cell r="B389">
            <v>0</v>
          </cell>
          <cell r="C389">
            <v>0</v>
          </cell>
          <cell r="D389">
            <v>0</v>
          </cell>
          <cell r="E389" t="str">
            <v xml:space="preserve">         Economic Indicators Table 1.11</v>
          </cell>
          <cell r="F389">
            <v>0</v>
          </cell>
          <cell r="G389">
            <v>0</v>
          </cell>
          <cell r="H389">
            <v>0</v>
          </cell>
          <cell r="I389">
            <v>0</v>
          </cell>
          <cell r="J389" t="str">
            <v xml:space="preserve">         Economic Indicators Table 1.11</v>
          </cell>
          <cell r="K389">
            <v>0</v>
          </cell>
          <cell r="L389">
            <v>0</v>
          </cell>
          <cell r="M389">
            <v>0</v>
          </cell>
          <cell r="N389" t="str">
            <v xml:space="preserve">         "Official Diesel Oil Selling Price"</v>
          </cell>
          <cell r="O389">
            <v>0</v>
          </cell>
          <cell r="P389">
            <v>0</v>
          </cell>
          <cell r="Q389">
            <v>0</v>
          </cell>
          <cell r="R389" t="str">
            <v xml:space="preserve">         Economic Indicators Table 1.15</v>
          </cell>
        </row>
        <row r="390">
          <cell r="A390" t="str">
            <v xml:space="preserve">   Consumer Price Indices for 43 Cities &amp; Changes</v>
          </cell>
          <cell r="B390">
            <v>0</v>
          </cell>
          <cell r="C390">
            <v>0</v>
          </cell>
          <cell r="D390">
            <v>0</v>
          </cell>
          <cell r="E390" t="str">
            <v xml:space="preserve">         Wholesale Price Indices of Manufacturing Commodities</v>
          </cell>
          <cell r="F390">
            <v>0</v>
          </cell>
          <cell r="G390">
            <v>0</v>
          </cell>
          <cell r="H390">
            <v>0</v>
          </cell>
          <cell r="I390">
            <v>0</v>
          </cell>
          <cell r="J390" t="str">
            <v xml:space="preserve">         Wholesale Price Indices of Manufacturing Commodities</v>
          </cell>
          <cell r="K390">
            <v>0</v>
          </cell>
          <cell r="L390">
            <v>0</v>
          </cell>
          <cell r="M390">
            <v>0</v>
          </cell>
          <cell r="N390" t="str">
            <v xml:space="preserve">         Actual cost of high speed diesel</v>
          </cell>
          <cell r="O390">
            <v>0</v>
          </cell>
          <cell r="P390">
            <v>0</v>
          </cell>
          <cell r="Q390">
            <v>0</v>
          </cell>
          <cell r="R390" t="str">
            <v xml:space="preserve">         Wholesale Price Indices of Construction Materials</v>
          </cell>
        </row>
        <row r="391">
          <cell r="A391" t="str">
            <v xml:space="preserve">   Sub-Sector General Index for Bandar Lampung</v>
          </cell>
          <cell r="B391">
            <v>0</v>
          </cell>
          <cell r="C391">
            <v>0</v>
          </cell>
          <cell r="D391">
            <v>0</v>
          </cell>
          <cell r="E391" t="str">
            <v xml:space="preserve">         Sub-Sector 17, Non Metallic Mineral Products</v>
          </cell>
          <cell r="F391">
            <v>0</v>
          </cell>
          <cell r="G391">
            <v>0</v>
          </cell>
          <cell r="H391">
            <v>0</v>
          </cell>
          <cell r="I391">
            <v>0</v>
          </cell>
          <cell r="J391" t="str">
            <v xml:space="preserve">         Sub-Sector 19, Iron and Steel Products</v>
          </cell>
          <cell r="K391">
            <v>0</v>
          </cell>
          <cell r="L391">
            <v>0</v>
          </cell>
          <cell r="M391">
            <v>0</v>
          </cell>
          <cell r="N391" t="str">
            <v xml:space="preserve">         Estabilished by Pertamina Oil Company</v>
          </cell>
          <cell r="O391">
            <v>0</v>
          </cell>
          <cell r="P391">
            <v>0</v>
          </cell>
          <cell r="Q391">
            <v>0</v>
          </cell>
          <cell r="R391" t="str">
            <v xml:space="preserve">         Sub-Sector 2, Public Works in Agriculture</v>
          </cell>
        </row>
        <row r="393">
          <cell r="A393" t="str">
            <v>Pn  =  A +  L(Ln/Lo) + C(Cn/Co) + S(Sn/So) + F(Fn/Fo) + M(Mn/Mo)</v>
          </cell>
        </row>
        <row r="394">
          <cell r="A394" t="str">
            <v>CALCULATION OF ESCALATION PAYMENT</v>
          </cell>
        </row>
        <row r="395">
          <cell r="A395" t="str">
            <v>CONTRACT PACKAGE</v>
          </cell>
          <cell r="B395">
            <v>0</v>
          </cell>
          <cell r="C395" t="str">
            <v>:</v>
          </cell>
          <cell r="D395" t="str">
            <v>WAY CURUP IRRIGATION SUB-PROJECT PTSL-II</v>
          </cell>
          <cell r="E395">
            <v>0</v>
          </cell>
          <cell r="F395">
            <v>0</v>
          </cell>
          <cell r="G395">
            <v>0</v>
          </cell>
          <cell r="H395">
            <v>0</v>
          </cell>
          <cell r="I395">
            <v>0</v>
          </cell>
          <cell r="J395">
            <v>0</v>
          </cell>
          <cell r="K395">
            <v>0</v>
          </cell>
          <cell r="L395">
            <v>0</v>
          </cell>
          <cell r="M395">
            <v>0</v>
          </cell>
          <cell r="N395">
            <v>0</v>
          </cell>
          <cell r="O395">
            <v>0</v>
          </cell>
          <cell r="P395">
            <v>0</v>
          </cell>
          <cell r="Q395" t="str">
            <v>CONTRACTOR</v>
          </cell>
          <cell r="R395" t="str">
            <v>:     PT. ADHI KARYA (Persero) Tbk</v>
          </cell>
        </row>
        <row r="396">
          <cell r="A396" t="str">
            <v>CONTRACT NO. / DATE</v>
          </cell>
          <cell r="B396">
            <v>0</v>
          </cell>
          <cell r="C396" t="str">
            <v>:</v>
          </cell>
          <cell r="D396" t="str">
            <v>HK.02.07-Ag.0801/WILIII/01 ,  Date : May 14th, 2004</v>
          </cell>
          <cell r="E396">
            <v>0</v>
          </cell>
          <cell r="F396">
            <v>0</v>
          </cell>
          <cell r="G396">
            <v>0</v>
          </cell>
          <cell r="H396">
            <v>0</v>
          </cell>
          <cell r="I396">
            <v>0</v>
          </cell>
          <cell r="J396">
            <v>0</v>
          </cell>
          <cell r="K396">
            <v>0</v>
          </cell>
          <cell r="L396">
            <v>0</v>
          </cell>
          <cell r="M396">
            <v>0</v>
          </cell>
          <cell r="N396">
            <v>0</v>
          </cell>
          <cell r="O396">
            <v>0</v>
          </cell>
          <cell r="P396">
            <v>0</v>
          </cell>
          <cell r="Q396" t="str">
            <v>CONSULTANT</v>
          </cell>
          <cell r="R396" t="str">
            <v>:     NIPPON KOEI (In Associated)</v>
          </cell>
        </row>
        <row r="398">
          <cell r="A398" t="str">
            <v xml:space="preserve"> PAY ITEM</v>
          </cell>
          <cell r="B398">
            <v>0</v>
          </cell>
          <cell r="C398" t="str">
            <v>:</v>
          </cell>
          <cell r="D398" t="str">
            <v>III - 4 - 29</v>
          </cell>
          <cell r="E398">
            <v>0</v>
          </cell>
          <cell r="F398">
            <v>0</v>
          </cell>
          <cell r="G398">
            <v>0</v>
          </cell>
          <cell r="H398">
            <v>0</v>
          </cell>
          <cell r="I398" t="str">
            <v xml:space="preserve"> DESCRIPTION :</v>
          </cell>
          <cell r="J398" t="str">
            <v>Galvanized Iron Pipe, dia.  50 mm for handrail</v>
          </cell>
          <cell r="K398">
            <v>0</v>
          </cell>
          <cell r="L398">
            <v>0</v>
          </cell>
          <cell r="M398" t="str">
            <v>QUANTITIES</v>
          </cell>
          <cell r="N398" t="str">
            <v>ORIGINAL</v>
          </cell>
          <cell r="O398">
            <v>0</v>
          </cell>
          <cell r="P398" t="str">
            <v>CURRENT</v>
          </cell>
          <cell r="Q398" t="str">
            <v>ORIGINAL</v>
          </cell>
          <cell r="R398" t="str">
            <v>CURRENT</v>
          </cell>
        </row>
        <row r="399">
          <cell r="A399" t="str">
            <v xml:space="preserve"> COMPONENT</v>
          </cell>
          <cell r="B399">
            <v>0</v>
          </cell>
          <cell r="C399" t="str">
            <v>A</v>
          </cell>
          <cell r="D399" t="str">
            <v>L</v>
          </cell>
          <cell r="E399" t="str">
            <v>C</v>
          </cell>
          <cell r="F399" t="str">
            <v>S</v>
          </cell>
          <cell r="G399" t="str">
            <v>F</v>
          </cell>
          <cell r="H399" t="str">
            <v>M</v>
          </cell>
          <cell r="I399" t="str">
            <v xml:space="preserve"> QUANTITIES   :</v>
          </cell>
          <cell r="J399">
            <v>96.93</v>
          </cell>
          <cell r="K399" t="str">
            <v>m</v>
          </cell>
          <cell r="L399">
            <v>0</v>
          </cell>
          <cell r="M399" t="str">
            <v>FOR</v>
          </cell>
          <cell r="N399" t="str">
            <v>UNIT PRICE</v>
          </cell>
          <cell r="O399" t="str">
            <v>FACTOR</v>
          </cell>
          <cell r="P399" t="str">
            <v>UNIT PRICE</v>
          </cell>
          <cell r="Q399" t="str">
            <v>AMOUNT</v>
          </cell>
          <cell r="R399" t="str">
            <v>AMOUNT</v>
          </cell>
          <cell r="S399" t="str">
            <v>PRICE ESCALATION</v>
          </cell>
        </row>
        <row r="400">
          <cell r="A400" t="str">
            <v xml:space="preserve"> COST FACTOR</v>
          </cell>
          <cell r="B400">
            <v>0</v>
          </cell>
          <cell r="C400">
            <v>0.25</v>
          </cell>
          <cell r="D400">
            <v>0.15</v>
          </cell>
          <cell r="E400" t="str">
            <v>-</v>
          </cell>
          <cell r="F400" t="str">
            <v>-</v>
          </cell>
          <cell r="G400" t="str">
            <v>-</v>
          </cell>
          <cell r="H400">
            <v>0.6</v>
          </cell>
          <cell r="I400" t="str">
            <v>SCHEDULE QUANTITIES</v>
          </cell>
          <cell r="J400">
            <v>0</v>
          </cell>
          <cell r="K400" t="str">
            <v>ACTUAL QUANTITIES (MC)</v>
          </cell>
          <cell r="L400">
            <v>0</v>
          </cell>
          <cell r="M400" t="str">
            <v>ESCALATION</v>
          </cell>
          <cell r="N400" t="str">
            <v>Ho</v>
          </cell>
          <cell r="O400" t="str">
            <v>Pn</v>
          </cell>
          <cell r="P400" t="str">
            <v>Hn</v>
          </cell>
          <cell r="Q400" t="str">
            <v>Io</v>
          </cell>
          <cell r="R400" t="str">
            <v>In</v>
          </cell>
          <cell r="S400" t="str">
            <v>PAYMENT</v>
          </cell>
        </row>
        <row r="401">
          <cell r="A401" t="str">
            <v xml:space="preserve"> ZERO INDEX / DEC 2002</v>
          </cell>
          <cell r="B401">
            <v>0</v>
          </cell>
          <cell r="C401" t="str">
            <v>-</v>
          </cell>
          <cell r="D401">
            <v>110.63</v>
          </cell>
          <cell r="E401">
            <v>294</v>
          </cell>
          <cell r="F401">
            <v>345</v>
          </cell>
          <cell r="G401">
            <v>1650</v>
          </cell>
          <cell r="H401">
            <v>350</v>
          </cell>
          <cell r="I401" t="str">
            <v>CUMULATIVE</v>
          </cell>
          <cell r="J401" t="str">
            <v>MONTHLY</v>
          </cell>
          <cell r="K401" t="str">
            <v>CUMULATIVE</v>
          </cell>
          <cell r="L401" t="str">
            <v>MONTHLY</v>
          </cell>
          <cell r="M401" t="str">
            <v>PAYMENT</v>
          </cell>
        </row>
        <row r="402">
          <cell r="A402">
            <v>1</v>
          </cell>
          <cell r="B402">
            <v>2</v>
          </cell>
          <cell r="C402">
            <v>3</v>
          </cell>
          <cell r="D402">
            <v>4</v>
          </cell>
          <cell r="E402">
            <v>5</v>
          </cell>
          <cell r="F402">
            <v>6</v>
          </cell>
          <cell r="G402">
            <v>7</v>
          </cell>
          <cell r="H402">
            <v>8</v>
          </cell>
          <cell r="I402">
            <v>9</v>
          </cell>
          <cell r="J402">
            <v>10</v>
          </cell>
          <cell r="K402">
            <v>11</v>
          </cell>
          <cell r="L402">
            <v>12</v>
          </cell>
          <cell r="M402">
            <v>13</v>
          </cell>
          <cell r="N402">
            <v>14</v>
          </cell>
          <cell r="O402">
            <v>15</v>
          </cell>
          <cell r="P402" t="str">
            <v>16=14x15</v>
          </cell>
          <cell r="Q402" t="str">
            <v>17=13x14</v>
          </cell>
          <cell r="R402" t="str">
            <v>18=13x16</v>
          </cell>
          <cell r="S402" t="str">
            <v>19=18-17</v>
          </cell>
        </row>
        <row r="404">
          <cell r="A404" t="str">
            <v>2004</v>
          </cell>
          <cell r="B404" t="str">
            <v xml:space="preserve">  JUNE</v>
          </cell>
          <cell r="C404" t="str">
            <v>-</v>
          </cell>
          <cell r="D404" t="str">
            <v>-</v>
          </cell>
          <cell r="E404" t="str">
            <v>-</v>
          </cell>
          <cell r="F404" t="str">
            <v>-</v>
          </cell>
          <cell r="G404" t="str">
            <v>-</v>
          </cell>
          <cell r="H404" t="str">
            <v>-</v>
          </cell>
          <cell r="I404">
            <v>0</v>
          </cell>
          <cell r="J404">
            <v>0</v>
          </cell>
          <cell r="K404" t="str">
            <v>-</v>
          </cell>
          <cell r="L404" t="str">
            <v>-</v>
          </cell>
          <cell r="M404" t="str">
            <v>-</v>
          </cell>
          <cell r="N404" t="str">
            <v>-</v>
          </cell>
          <cell r="O404" t="str">
            <v>-</v>
          </cell>
          <cell r="P404" t="str">
            <v>-</v>
          </cell>
          <cell r="Q404" t="str">
            <v>-</v>
          </cell>
          <cell r="R404" t="str">
            <v>-</v>
          </cell>
          <cell r="S404" t="str">
            <v>-</v>
          </cell>
        </row>
        <row r="405">
          <cell r="B405" t="str">
            <v xml:space="preserve">  JULY</v>
          </cell>
          <cell r="C405" t="str">
            <v>-</v>
          </cell>
          <cell r="D405" t="str">
            <v>-</v>
          </cell>
          <cell r="E405" t="str">
            <v>-</v>
          </cell>
          <cell r="F405" t="str">
            <v>-</v>
          </cell>
          <cell r="G405" t="str">
            <v>-</v>
          </cell>
          <cell r="H405" t="str">
            <v>-</v>
          </cell>
          <cell r="I405">
            <v>0</v>
          </cell>
          <cell r="J405">
            <v>0</v>
          </cell>
          <cell r="K405">
            <v>0</v>
          </cell>
          <cell r="L405" t="str">
            <v>-</v>
          </cell>
          <cell r="M405" t="str">
            <v>-</v>
          </cell>
          <cell r="N405" t="str">
            <v>-</v>
          </cell>
          <cell r="O405" t="str">
            <v>-</v>
          </cell>
          <cell r="P405" t="str">
            <v>-</v>
          </cell>
          <cell r="Q405" t="str">
            <v>-</v>
          </cell>
          <cell r="R405" t="str">
            <v>-</v>
          </cell>
          <cell r="S405" t="str">
            <v>-</v>
          </cell>
        </row>
        <row r="406">
          <cell r="B406" t="str">
            <v xml:space="preserve">  AUGUST</v>
          </cell>
          <cell r="C406" t="str">
            <v>-</v>
          </cell>
          <cell r="D406" t="str">
            <v>-</v>
          </cell>
          <cell r="E406" t="str">
            <v>-</v>
          </cell>
          <cell r="F406" t="str">
            <v>-</v>
          </cell>
          <cell r="G406" t="str">
            <v>-</v>
          </cell>
          <cell r="H406" t="str">
            <v>-</v>
          </cell>
          <cell r="I406">
            <v>0</v>
          </cell>
          <cell r="J406">
            <v>0</v>
          </cell>
          <cell r="K406">
            <v>0</v>
          </cell>
          <cell r="L406" t="str">
            <v>-</v>
          </cell>
          <cell r="M406" t="str">
            <v>-</v>
          </cell>
          <cell r="N406" t="str">
            <v>-</v>
          </cell>
          <cell r="O406" t="str">
            <v>-</v>
          </cell>
          <cell r="P406" t="str">
            <v>-</v>
          </cell>
          <cell r="Q406" t="str">
            <v>-</v>
          </cell>
          <cell r="R406" t="str">
            <v>-</v>
          </cell>
          <cell r="S406" t="str">
            <v>-</v>
          </cell>
        </row>
        <row r="407">
          <cell r="B407" t="str">
            <v xml:space="preserve">  SEPTEMBER</v>
          </cell>
          <cell r="C407" t="str">
            <v>-</v>
          </cell>
          <cell r="D407" t="str">
            <v>-</v>
          </cell>
          <cell r="E407" t="str">
            <v>-</v>
          </cell>
          <cell r="F407" t="str">
            <v>-</v>
          </cell>
          <cell r="G407" t="str">
            <v>-</v>
          </cell>
          <cell r="H407" t="str">
            <v>-</v>
          </cell>
          <cell r="I407">
            <v>0</v>
          </cell>
          <cell r="J407">
            <v>0</v>
          </cell>
          <cell r="K407">
            <v>0</v>
          </cell>
          <cell r="L407" t="str">
            <v>-</v>
          </cell>
          <cell r="M407" t="str">
            <v>-</v>
          </cell>
          <cell r="N407" t="str">
            <v>-</v>
          </cell>
          <cell r="O407" t="str">
            <v>-</v>
          </cell>
          <cell r="P407" t="str">
            <v>-</v>
          </cell>
          <cell r="Q407" t="str">
            <v>-</v>
          </cell>
          <cell r="R407" t="str">
            <v>-</v>
          </cell>
          <cell r="S407" t="str">
            <v>-</v>
          </cell>
        </row>
        <row r="408">
          <cell r="B408" t="str">
            <v xml:space="preserve">  OCTOBER</v>
          </cell>
          <cell r="C408" t="str">
            <v>-</v>
          </cell>
          <cell r="D408" t="str">
            <v>-</v>
          </cell>
          <cell r="E408" t="str">
            <v>-</v>
          </cell>
          <cell r="F408" t="str">
            <v>-</v>
          </cell>
          <cell r="G408" t="str">
            <v>-</v>
          </cell>
          <cell r="H408" t="str">
            <v>-</v>
          </cell>
          <cell r="I408">
            <v>0</v>
          </cell>
          <cell r="J408">
            <v>0</v>
          </cell>
          <cell r="K408">
            <v>0</v>
          </cell>
          <cell r="L408" t="str">
            <v>-</v>
          </cell>
          <cell r="M408" t="str">
            <v>-</v>
          </cell>
          <cell r="N408" t="str">
            <v>-</v>
          </cell>
          <cell r="O408" t="str">
            <v>-</v>
          </cell>
          <cell r="P408" t="str">
            <v>-</v>
          </cell>
          <cell r="Q408" t="str">
            <v>-</v>
          </cell>
          <cell r="R408" t="str">
            <v>-</v>
          </cell>
          <cell r="S408" t="str">
            <v>-</v>
          </cell>
        </row>
        <row r="409">
          <cell r="B409" t="str">
            <v xml:space="preserve">  NOVEMBER</v>
          </cell>
          <cell r="C409" t="str">
            <v>-</v>
          </cell>
          <cell r="D409" t="str">
            <v>-</v>
          </cell>
          <cell r="E409" t="str">
            <v>-</v>
          </cell>
          <cell r="F409" t="str">
            <v>-</v>
          </cell>
          <cell r="G409" t="str">
            <v>-</v>
          </cell>
          <cell r="H409" t="str">
            <v>-</v>
          </cell>
          <cell r="I409">
            <v>0</v>
          </cell>
          <cell r="J409">
            <v>0</v>
          </cell>
          <cell r="K409">
            <v>0</v>
          </cell>
          <cell r="L409" t="str">
            <v>-</v>
          </cell>
          <cell r="M409" t="str">
            <v>-</v>
          </cell>
          <cell r="N409" t="str">
            <v>-</v>
          </cell>
          <cell r="O409" t="str">
            <v>-</v>
          </cell>
          <cell r="P409" t="str">
            <v>-</v>
          </cell>
          <cell r="Q409" t="str">
            <v>-</v>
          </cell>
          <cell r="R409" t="str">
            <v>-</v>
          </cell>
          <cell r="S409" t="str">
            <v>-</v>
          </cell>
        </row>
        <row r="410">
          <cell r="B410" t="str">
            <v xml:space="preserve">  DECEMBER</v>
          </cell>
          <cell r="C410" t="str">
            <v>-</v>
          </cell>
          <cell r="D410" t="str">
            <v>-</v>
          </cell>
          <cell r="E410" t="str">
            <v>-</v>
          </cell>
          <cell r="F410" t="str">
            <v>-</v>
          </cell>
          <cell r="G410" t="str">
            <v>-</v>
          </cell>
          <cell r="H410" t="str">
            <v>-</v>
          </cell>
          <cell r="I410">
            <v>0</v>
          </cell>
          <cell r="J410">
            <v>0</v>
          </cell>
          <cell r="K410">
            <v>0</v>
          </cell>
          <cell r="L410" t="str">
            <v>-</v>
          </cell>
          <cell r="M410" t="str">
            <v>-</v>
          </cell>
          <cell r="N410" t="str">
            <v>-</v>
          </cell>
          <cell r="O410" t="str">
            <v>-</v>
          </cell>
          <cell r="P410" t="str">
            <v>-</v>
          </cell>
          <cell r="Q410" t="str">
            <v>-</v>
          </cell>
          <cell r="R410" t="str">
            <v>-</v>
          </cell>
          <cell r="S410" t="str">
            <v>-</v>
          </cell>
        </row>
        <row r="411">
          <cell r="A411" t="str">
            <v>2005</v>
          </cell>
          <cell r="B411" t="str">
            <v xml:space="preserve">  JANUARY</v>
          </cell>
          <cell r="C411" t="str">
            <v>-</v>
          </cell>
          <cell r="D411" t="str">
            <v>-</v>
          </cell>
          <cell r="E411" t="str">
            <v>-</v>
          </cell>
          <cell r="F411" t="str">
            <v>-</v>
          </cell>
          <cell r="G411" t="str">
            <v>-</v>
          </cell>
          <cell r="H411" t="str">
            <v>-</v>
          </cell>
          <cell r="I411">
            <v>0</v>
          </cell>
          <cell r="J411">
            <v>0</v>
          </cell>
          <cell r="K411">
            <v>0</v>
          </cell>
          <cell r="L411" t="str">
            <v>-</v>
          </cell>
          <cell r="M411" t="str">
            <v>-</v>
          </cell>
          <cell r="N411" t="str">
            <v>-</v>
          </cell>
          <cell r="O411" t="str">
            <v>-</v>
          </cell>
          <cell r="P411" t="str">
            <v>-</v>
          </cell>
          <cell r="Q411" t="str">
            <v>-</v>
          </cell>
          <cell r="R411" t="str">
            <v>-</v>
          </cell>
          <cell r="S411" t="str">
            <v>-</v>
          </cell>
        </row>
        <row r="412">
          <cell r="B412" t="str">
            <v xml:space="preserve">  FEBRUARY</v>
          </cell>
          <cell r="C412" t="str">
            <v>-</v>
          </cell>
          <cell r="D412" t="str">
            <v>-</v>
          </cell>
          <cell r="E412" t="str">
            <v>-</v>
          </cell>
          <cell r="F412" t="str">
            <v>-</v>
          </cell>
          <cell r="G412" t="str">
            <v>-</v>
          </cell>
          <cell r="H412" t="str">
            <v>-</v>
          </cell>
          <cell r="I412">
            <v>0</v>
          </cell>
          <cell r="J412">
            <v>0</v>
          </cell>
          <cell r="K412">
            <v>0</v>
          </cell>
          <cell r="L412" t="str">
            <v>-</v>
          </cell>
          <cell r="M412" t="str">
            <v>-</v>
          </cell>
          <cell r="N412" t="str">
            <v>-</v>
          </cell>
          <cell r="O412" t="str">
            <v>-</v>
          </cell>
          <cell r="P412" t="str">
            <v>-</v>
          </cell>
          <cell r="Q412" t="str">
            <v>-</v>
          </cell>
          <cell r="R412" t="str">
            <v>-</v>
          </cell>
          <cell r="S412" t="str">
            <v>-</v>
          </cell>
        </row>
        <row r="413">
          <cell r="B413" t="str">
            <v xml:space="preserve">  MARCH</v>
          </cell>
          <cell r="C413" t="str">
            <v>-</v>
          </cell>
          <cell r="D413" t="str">
            <v>-</v>
          </cell>
          <cell r="E413" t="str">
            <v>-</v>
          </cell>
          <cell r="F413" t="str">
            <v>-</v>
          </cell>
          <cell r="G413" t="str">
            <v>-</v>
          </cell>
          <cell r="H413" t="str">
            <v>-</v>
          </cell>
          <cell r="I413">
            <v>0</v>
          </cell>
          <cell r="J413">
            <v>0</v>
          </cell>
          <cell r="K413">
            <v>0</v>
          </cell>
          <cell r="L413" t="str">
            <v>-</v>
          </cell>
          <cell r="M413" t="str">
            <v>-</v>
          </cell>
          <cell r="N413" t="str">
            <v>-</v>
          </cell>
          <cell r="O413" t="str">
            <v>-</v>
          </cell>
          <cell r="P413" t="str">
            <v>-</v>
          </cell>
          <cell r="Q413" t="str">
            <v>-</v>
          </cell>
          <cell r="R413" t="str">
            <v>-</v>
          </cell>
          <cell r="S413" t="str">
            <v>-</v>
          </cell>
        </row>
        <row r="414">
          <cell r="B414" t="str">
            <v xml:space="preserve">  APRIL</v>
          </cell>
          <cell r="C414" t="str">
            <v>-</v>
          </cell>
          <cell r="D414" t="str">
            <v>-</v>
          </cell>
          <cell r="E414" t="str">
            <v>-</v>
          </cell>
          <cell r="F414" t="str">
            <v>-</v>
          </cell>
          <cell r="G414" t="str">
            <v>-</v>
          </cell>
          <cell r="H414" t="str">
            <v>-</v>
          </cell>
          <cell r="I414">
            <v>0</v>
          </cell>
          <cell r="J414">
            <v>0</v>
          </cell>
          <cell r="K414">
            <v>0</v>
          </cell>
          <cell r="L414" t="str">
            <v>-</v>
          </cell>
          <cell r="M414" t="str">
            <v>-</v>
          </cell>
          <cell r="N414" t="str">
            <v>-</v>
          </cell>
          <cell r="O414" t="str">
            <v>-</v>
          </cell>
          <cell r="P414" t="str">
            <v>-</v>
          </cell>
          <cell r="Q414" t="str">
            <v>-</v>
          </cell>
          <cell r="R414" t="str">
            <v>-</v>
          </cell>
          <cell r="S414" t="str">
            <v>-</v>
          </cell>
        </row>
        <row r="415">
          <cell r="B415" t="str">
            <v xml:space="preserve">  MAY</v>
          </cell>
          <cell r="C415" t="str">
            <v>-</v>
          </cell>
          <cell r="D415" t="str">
            <v>-</v>
          </cell>
          <cell r="E415" t="str">
            <v>-</v>
          </cell>
          <cell r="F415" t="str">
            <v>-</v>
          </cell>
          <cell r="G415" t="str">
            <v>-</v>
          </cell>
          <cell r="H415" t="str">
            <v>-</v>
          </cell>
          <cell r="I415">
            <v>0</v>
          </cell>
          <cell r="J415">
            <v>0</v>
          </cell>
          <cell r="K415">
            <v>0</v>
          </cell>
          <cell r="L415" t="str">
            <v xml:space="preserve">-     </v>
          </cell>
          <cell r="M415" t="str">
            <v>-</v>
          </cell>
          <cell r="N415" t="str">
            <v>-</v>
          </cell>
          <cell r="O415" t="str">
            <v>-</v>
          </cell>
          <cell r="P415" t="str">
            <v>-</v>
          </cell>
          <cell r="Q415" t="str">
            <v>-</v>
          </cell>
          <cell r="R415" t="str">
            <v>-</v>
          </cell>
          <cell r="S415" t="str">
            <v>-</v>
          </cell>
        </row>
        <row r="416">
          <cell r="B416" t="str">
            <v xml:space="preserve">  JUNE</v>
          </cell>
          <cell r="C416" t="str">
            <v>-</v>
          </cell>
          <cell r="D416">
            <v>121.75</v>
          </cell>
          <cell r="E416">
            <v>323</v>
          </cell>
          <cell r="F416">
            <v>491</v>
          </cell>
          <cell r="G416">
            <v>2100</v>
          </cell>
          <cell r="H416">
            <v>441</v>
          </cell>
          <cell r="I416">
            <v>0</v>
          </cell>
          <cell r="J416">
            <v>0</v>
          </cell>
          <cell r="K416">
            <v>0</v>
          </cell>
          <cell r="L416">
            <v>0</v>
          </cell>
          <cell r="M416">
            <v>0</v>
          </cell>
          <cell r="N416">
            <v>38750</v>
          </cell>
          <cell r="O416">
            <v>1.1710772846425019</v>
          </cell>
          <cell r="P416">
            <v>45379.244779896952</v>
          </cell>
          <cell r="Q416">
            <v>0</v>
          </cell>
          <cell r="R416">
            <v>0</v>
          </cell>
          <cell r="S416">
            <v>0</v>
          </cell>
        </row>
        <row r="417">
          <cell r="B417" t="str">
            <v xml:space="preserve">  JULY</v>
          </cell>
          <cell r="C417" t="str">
            <v>-</v>
          </cell>
          <cell r="D417">
            <v>122.55</v>
          </cell>
          <cell r="E417">
            <v>325</v>
          </cell>
          <cell r="F417">
            <v>491</v>
          </cell>
          <cell r="G417">
            <v>2100</v>
          </cell>
          <cell r="H417">
            <v>449</v>
          </cell>
          <cell r="I417">
            <v>0</v>
          </cell>
          <cell r="J417">
            <v>0</v>
          </cell>
          <cell r="K417">
            <v>0</v>
          </cell>
          <cell r="L417">
            <v>0</v>
          </cell>
          <cell r="M417">
            <v>0</v>
          </cell>
          <cell r="N417">
            <v>38750</v>
          </cell>
          <cell r="O417">
            <v>1.1858762670936582</v>
          </cell>
          <cell r="P417">
            <v>45952.705349879259</v>
          </cell>
          <cell r="Q417">
            <v>0</v>
          </cell>
          <cell r="R417">
            <v>0</v>
          </cell>
          <cell r="S417">
            <v>0</v>
          </cell>
        </row>
        <row r="418">
          <cell r="B418" t="str">
            <v xml:space="preserve">  AUGUST</v>
          </cell>
          <cell r="C418" t="str">
            <v>-</v>
          </cell>
          <cell r="D418">
            <v>122.49</v>
          </cell>
          <cell r="E418">
            <v>326</v>
          </cell>
          <cell r="F418">
            <v>493</v>
          </cell>
          <cell r="G418">
            <v>2100</v>
          </cell>
          <cell r="H418">
            <v>452</v>
          </cell>
          <cell r="I418">
            <v>0</v>
          </cell>
          <cell r="J418">
            <v>0</v>
          </cell>
          <cell r="K418">
            <v>0</v>
          </cell>
          <cell r="L418">
            <v>0</v>
          </cell>
          <cell r="M418">
            <v>0</v>
          </cell>
          <cell r="N418">
            <v>38750</v>
          </cell>
          <cell r="O418">
            <v>1.1909377719812502</v>
          </cell>
          <cell r="P418">
            <v>46148.838664273448</v>
          </cell>
          <cell r="Q418">
            <v>0</v>
          </cell>
          <cell r="R418">
            <v>0</v>
          </cell>
          <cell r="S418">
            <v>0</v>
          </cell>
        </row>
        <row r="419">
          <cell r="B419" t="str">
            <v xml:space="preserve">  SEPTEMBER</v>
          </cell>
          <cell r="C419" t="str">
            <v>-</v>
          </cell>
          <cell r="D419">
            <v>123.27</v>
          </cell>
          <cell r="E419">
            <v>330</v>
          </cell>
          <cell r="F419">
            <v>495</v>
          </cell>
          <cell r="G419">
            <v>2100</v>
          </cell>
          <cell r="H419">
            <v>462</v>
          </cell>
          <cell r="I419">
            <v>0</v>
          </cell>
          <cell r="J419">
            <v>0</v>
          </cell>
          <cell r="K419">
            <v>0</v>
          </cell>
          <cell r="L419">
            <v>0</v>
          </cell>
          <cell r="M419">
            <v>0</v>
          </cell>
          <cell r="N419">
            <v>38750</v>
          </cell>
          <cell r="O419">
            <v>1.2091382084425562</v>
          </cell>
          <cell r="P419">
            <v>46854.10557714905</v>
          </cell>
          <cell r="Q419">
            <v>0</v>
          </cell>
          <cell r="R419">
            <v>0</v>
          </cell>
          <cell r="S419">
            <v>0</v>
          </cell>
        </row>
        <row r="420">
          <cell r="B420" t="str">
            <v xml:space="preserve">  OCTOBER</v>
          </cell>
          <cell r="C420" t="str">
            <v>-</v>
          </cell>
          <cell r="D420">
            <v>139.13999999999999</v>
          </cell>
          <cell r="E420">
            <v>376</v>
          </cell>
          <cell r="F420">
            <v>511</v>
          </cell>
          <cell r="G420">
            <v>4300</v>
          </cell>
          <cell r="H420">
            <v>500</v>
          </cell>
          <cell r="I420">
            <v>40</v>
          </cell>
          <cell r="J420">
            <v>40</v>
          </cell>
          <cell r="K420">
            <v>0</v>
          </cell>
          <cell r="L420">
            <v>0</v>
          </cell>
          <cell r="M420">
            <v>0</v>
          </cell>
          <cell r="N420">
            <v>38750</v>
          </cell>
          <cell r="O420">
            <v>1.2957987371030848</v>
          </cell>
          <cell r="P420">
            <v>50212.201062744534</v>
          </cell>
          <cell r="Q420">
            <v>0</v>
          </cell>
          <cell r="R420">
            <v>0</v>
          </cell>
          <cell r="S420">
            <v>0</v>
          </cell>
        </row>
        <row r="421">
          <cell r="B421" t="str">
            <v xml:space="preserve">  NOVEMBER</v>
          </cell>
          <cell r="C421" t="str">
            <v>-</v>
          </cell>
          <cell r="D421">
            <v>140.15</v>
          </cell>
          <cell r="E421">
            <v>393</v>
          </cell>
          <cell r="F421">
            <v>511</v>
          </cell>
          <cell r="G421">
            <v>4300</v>
          </cell>
          <cell r="H421">
            <v>510</v>
          </cell>
          <cell r="I421">
            <v>40</v>
          </cell>
          <cell r="J421">
            <v>0</v>
          </cell>
          <cell r="K421">
            <v>0</v>
          </cell>
          <cell r="L421">
            <v>0</v>
          </cell>
          <cell r="M421">
            <v>0</v>
          </cell>
          <cell r="N421">
            <v>38750</v>
          </cell>
          <cell r="O421">
            <v>1.3143110238762414</v>
          </cell>
          <cell r="P421">
            <v>50929.552175204357</v>
          </cell>
          <cell r="Q421">
            <v>0</v>
          </cell>
          <cell r="R421">
            <v>0</v>
          </cell>
          <cell r="S421">
            <v>0</v>
          </cell>
        </row>
        <row r="422">
          <cell r="B422" t="str">
            <v xml:space="preserve">  DECEMBER</v>
          </cell>
          <cell r="C422" t="str">
            <v>-</v>
          </cell>
          <cell r="D422">
            <v>140.32</v>
          </cell>
          <cell r="E422">
            <v>393</v>
          </cell>
          <cell r="F422">
            <v>511</v>
          </cell>
          <cell r="G422">
            <v>4300</v>
          </cell>
          <cell r="H422">
            <v>510</v>
          </cell>
          <cell r="I422">
            <v>40</v>
          </cell>
          <cell r="J422">
            <v>0</v>
          </cell>
          <cell r="K422">
            <v>0</v>
          </cell>
          <cell r="L422">
            <v>0</v>
          </cell>
          <cell r="M422">
            <v>0</v>
          </cell>
          <cell r="N422">
            <v>38750</v>
          </cell>
          <cell r="O422">
            <v>1.3145415219328263</v>
          </cell>
          <cell r="P422">
            <v>50938.483974897019</v>
          </cell>
          <cell r="Q422">
            <v>0</v>
          </cell>
          <cell r="R422">
            <v>0</v>
          </cell>
          <cell r="S422">
            <v>0</v>
          </cell>
        </row>
        <row r="423">
          <cell r="A423" t="str">
            <v>2006</v>
          </cell>
          <cell r="B423" t="str">
            <v xml:space="preserve">  JANUARY</v>
          </cell>
          <cell r="C423" t="str">
            <v>-</v>
          </cell>
          <cell r="D423" t="str">
            <v>-</v>
          </cell>
          <cell r="E423" t="str">
            <v>-</v>
          </cell>
          <cell r="F423" t="str">
            <v>-</v>
          </cell>
          <cell r="G423" t="str">
            <v>-</v>
          </cell>
          <cell r="H423" t="str">
            <v>-</v>
          </cell>
          <cell r="I423">
            <v>40</v>
          </cell>
          <cell r="J423">
            <v>0</v>
          </cell>
          <cell r="K423">
            <v>0</v>
          </cell>
          <cell r="L423" t="str">
            <v>-</v>
          </cell>
          <cell r="M423" t="str">
            <v>-</v>
          </cell>
          <cell r="N423">
            <v>38750</v>
          </cell>
          <cell r="O423">
            <v>0.25</v>
          </cell>
          <cell r="P423">
            <v>9687.5</v>
          </cell>
          <cell r="Q423">
            <v>0</v>
          </cell>
          <cell r="R423">
            <v>0</v>
          </cell>
          <cell r="S423">
            <v>0</v>
          </cell>
        </row>
        <row r="424">
          <cell r="B424" t="str">
            <v xml:space="preserve">  FEBRUARY</v>
          </cell>
          <cell r="C424" t="str">
            <v>-</v>
          </cell>
          <cell r="D424" t="str">
            <v>-</v>
          </cell>
          <cell r="E424" t="str">
            <v>-</v>
          </cell>
          <cell r="F424" t="str">
            <v>-</v>
          </cell>
          <cell r="G424" t="str">
            <v>-</v>
          </cell>
          <cell r="H424" t="str">
            <v>-</v>
          </cell>
          <cell r="I424">
            <v>40</v>
          </cell>
          <cell r="J424">
            <v>0</v>
          </cell>
          <cell r="K424">
            <v>0</v>
          </cell>
          <cell r="L424" t="str">
            <v>-</v>
          </cell>
          <cell r="M424" t="str">
            <v>-</v>
          </cell>
          <cell r="N424">
            <v>38750</v>
          </cell>
          <cell r="O424">
            <v>0.25</v>
          </cell>
          <cell r="P424">
            <v>9687.5</v>
          </cell>
          <cell r="Q424">
            <v>0</v>
          </cell>
          <cell r="R424">
            <v>0</v>
          </cell>
          <cell r="S424">
            <v>0</v>
          </cell>
        </row>
        <row r="425">
          <cell r="B425" t="str">
            <v xml:space="preserve">  MARCH</v>
          </cell>
          <cell r="C425" t="str">
            <v>-</v>
          </cell>
          <cell r="D425" t="str">
            <v>-</v>
          </cell>
          <cell r="E425" t="str">
            <v>-</v>
          </cell>
          <cell r="F425" t="str">
            <v>-</v>
          </cell>
          <cell r="G425" t="str">
            <v>-</v>
          </cell>
          <cell r="H425" t="str">
            <v>-</v>
          </cell>
          <cell r="I425">
            <v>40</v>
          </cell>
          <cell r="J425">
            <v>0</v>
          </cell>
          <cell r="K425">
            <v>0</v>
          </cell>
          <cell r="L425" t="str">
            <v>-</v>
          </cell>
          <cell r="M425" t="str">
            <v>-</v>
          </cell>
          <cell r="N425">
            <v>38750</v>
          </cell>
          <cell r="O425">
            <v>0.25</v>
          </cell>
          <cell r="P425">
            <v>9687.5</v>
          </cell>
          <cell r="Q425">
            <v>0</v>
          </cell>
          <cell r="R425">
            <v>0</v>
          </cell>
          <cell r="S425">
            <v>0</v>
          </cell>
        </row>
        <row r="426">
          <cell r="B426" t="str">
            <v xml:space="preserve">  APRIL</v>
          </cell>
          <cell r="C426" t="str">
            <v>-</v>
          </cell>
          <cell r="D426" t="str">
            <v>-</v>
          </cell>
          <cell r="E426" t="str">
            <v>-</v>
          </cell>
          <cell r="F426" t="str">
            <v>-</v>
          </cell>
          <cell r="G426" t="str">
            <v>-</v>
          </cell>
          <cell r="H426" t="str">
            <v>-</v>
          </cell>
          <cell r="I426">
            <v>40</v>
          </cell>
          <cell r="J426">
            <v>0</v>
          </cell>
          <cell r="K426">
            <v>0</v>
          </cell>
          <cell r="L426" t="str">
            <v>-</v>
          </cell>
          <cell r="M426" t="str">
            <v>-</v>
          </cell>
          <cell r="N426">
            <v>38750</v>
          </cell>
          <cell r="O426">
            <v>0.25</v>
          </cell>
          <cell r="P426">
            <v>9687.5</v>
          </cell>
          <cell r="Q426">
            <v>0</v>
          </cell>
          <cell r="R426">
            <v>0</v>
          </cell>
          <cell r="S426">
            <v>0</v>
          </cell>
        </row>
        <row r="427">
          <cell r="B427" t="str">
            <v xml:space="preserve">  MAY</v>
          </cell>
          <cell r="C427" t="str">
            <v>-</v>
          </cell>
          <cell r="D427" t="str">
            <v>-</v>
          </cell>
          <cell r="E427" t="str">
            <v>-</v>
          </cell>
          <cell r="F427" t="str">
            <v>-</v>
          </cell>
          <cell r="G427" t="str">
            <v>-</v>
          </cell>
          <cell r="H427" t="str">
            <v>-</v>
          </cell>
          <cell r="I427">
            <v>40</v>
          </cell>
          <cell r="J427">
            <v>0</v>
          </cell>
          <cell r="K427">
            <v>0</v>
          </cell>
          <cell r="L427" t="str">
            <v>-</v>
          </cell>
          <cell r="M427" t="str">
            <v>-</v>
          </cell>
          <cell r="N427">
            <v>38750</v>
          </cell>
          <cell r="O427">
            <v>0.25</v>
          </cell>
          <cell r="P427">
            <v>9687.5</v>
          </cell>
          <cell r="Q427">
            <v>0</v>
          </cell>
          <cell r="R427">
            <v>0</v>
          </cell>
          <cell r="S427">
            <v>0</v>
          </cell>
        </row>
        <row r="428">
          <cell r="B428" t="str">
            <v xml:space="preserve">  JUNE</v>
          </cell>
          <cell r="C428" t="str">
            <v>-</v>
          </cell>
          <cell r="D428" t="str">
            <v>-</v>
          </cell>
          <cell r="E428" t="str">
            <v>-</v>
          </cell>
          <cell r="F428" t="str">
            <v>-</v>
          </cell>
          <cell r="G428" t="str">
            <v>-</v>
          </cell>
          <cell r="H428" t="str">
            <v>-</v>
          </cell>
          <cell r="I428">
            <v>40</v>
          </cell>
          <cell r="J428">
            <v>0</v>
          </cell>
          <cell r="K428">
            <v>0</v>
          </cell>
          <cell r="L428" t="str">
            <v>-</v>
          </cell>
          <cell r="M428" t="str">
            <v>-</v>
          </cell>
          <cell r="N428">
            <v>38750</v>
          </cell>
          <cell r="O428">
            <v>0.25</v>
          </cell>
          <cell r="P428">
            <v>9687.5</v>
          </cell>
          <cell r="Q428">
            <v>0</v>
          </cell>
          <cell r="R428">
            <v>0</v>
          </cell>
          <cell r="S428">
            <v>0</v>
          </cell>
        </row>
        <row r="429">
          <cell r="B429" t="str">
            <v xml:space="preserve">  JULY</v>
          </cell>
          <cell r="C429" t="str">
            <v>-</v>
          </cell>
          <cell r="D429" t="str">
            <v>-</v>
          </cell>
          <cell r="E429" t="str">
            <v>-</v>
          </cell>
          <cell r="F429" t="str">
            <v>-</v>
          </cell>
          <cell r="G429" t="str">
            <v>-</v>
          </cell>
          <cell r="H429" t="str">
            <v>-</v>
          </cell>
          <cell r="I429">
            <v>40</v>
          </cell>
          <cell r="J429">
            <v>0</v>
          </cell>
          <cell r="K429">
            <v>0</v>
          </cell>
          <cell r="L429" t="str">
            <v>-</v>
          </cell>
          <cell r="M429" t="str">
            <v>-</v>
          </cell>
          <cell r="N429">
            <v>38750</v>
          </cell>
          <cell r="O429">
            <v>0.25</v>
          </cell>
          <cell r="P429">
            <v>9687.5</v>
          </cell>
          <cell r="Q429">
            <v>0</v>
          </cell>
          <cell r="R429">
            <v>0</v>
          </cell>
          <cell r="S429">
            <v>0</v>
          </cell>
        </row>
        <row r="430">
          <cell r="B430" t="str">
            <v xml:space="preserve">  AUGUST</v>
          </cell>
          <cell r="C430" t="str">
            <v>-</v>
          </cell>
          <cell r="D430" t="str">
            <v>-</v>
          </cell>
          <cell r="E430" t="str">
            <v>-</v>
          </cell>
          <cell r="F430" t="str">
            <v>-</v>
          </cell>
          <cell r="G430" t="str">
            <v>-</v>
          </cell>
          <cell r="H430" t="str">
            <v>-</v>
          </cell>
          <cell r="I430">
            <v>40</v>
          </cell>
          <cell r="J430">
            <v>0</v>
          </cell>
          <cell r="K430">
            <v>0</v>
          </cell>
          <cell r="L430" t="str">
            <v>-</v>
          </cell>
          <cell r="M430" t="str">
            <v>-</v>
          </cell>
          <cell r="N430">
            <v>38750</v>
          </cell>
          <cell r="O430">
            <v>0.25</v>
          </cell>
          <cell r="P430">
            <v>9687.5</v>
          </cell>
          <cell r="Q430">
            <v>0</v>
          </cell>
          <cell r="R430">
            <v>0</v>
          </cell>
          <cell r="S430">
            <v>0</v>
          </cell>
        </row>
        <row r="431">
          <cell r="B431" t="str">
            <v xml:space="preserve">  SEPTEMBER</v>
          </cell>
          <cell r="C431" t="str">
            <v>-</v>
          </cell>
          <cell r="D431" t="str">
            <v>-</v>
          </cell>
          <cell r="E431" t="str">
            <v>-</v>
          </cell>
          <cell r="F431" t="str">
            <v>-</v>
          </cell>
          <cell r="G431" t="str">
            <v>-</v>
          </cell>
          <cell r="H431" t="str">
            <v>-</v>
          </cell>
          <cell r="I431">
            <v>40</v>
          </cell>
          <cell r="J431">
            <v>0</v>
          </cell>
          <cell r="K431">
            <v>0</v>
          </cell>
          <cell r="L431" t="str">
            <v>-</v>
          </cell>
          <cell r="M431" t="str">
            <v>-</v>
          </cell>
          <cell r="N431">
            <v>38750</v>
          </cell>
          <cell r="O431">
            <v>0.25</v>
          </cell>
          <cell r="P431">
            <v>9687.5</v>
          </cell>
          <cell r="Q431">
            <v>0</v>
          </cell>
          <cell r="R431">
            <v>0</v>
          </cell>
          <cell r="S431">
            <v>0</v>
          </cell>
        </row>
        <row r="432">
          <cell r="B432" t="str">
            <v xml:space="preserve">  OCTOBER</v>
          </cell>
          <cell r="C432" t="str">
            <v>-</v>
          </cell>
          <cell r="D432" t="str">
            <v>-</v>
          </cell>
          <cell r="E432" t="str">
            <v>-</v>
          </cell>
          <cell r="F432" t="str">
            <v>-</v>
          </cell>
          <cell r="G432" t="str">
            <v>-</v>
          </cell>
          <cell r="H432" t="str">
            <v>-</v>
          </cell>
          <cell r="I432">
            <v>40</v>
          </cell>
          <cell r="J432">
            <v>0</v>
          </cell>
          <cell r="K432">
            <v>0</v>
          </cell>
          <cell r="L432" t="str">
            <v>-</v>
          </cell>
          <cell r="M432" t="str">
            <v>-</v>
          </cell>
          <cell r="N432">
            <v>38750</v>
          </cell>
          <cell r="O432">
            <v>0.25</v>
          </cell>
          <cell r="P432">
            <v>9687.5</v>
          </cell>
          <cell r="Q432">
            <v>0</v>
          </cell>
          <cell r="R432">
            <v>0</v>
          </cell>
          <cell r="S432">
            <v>0</v>
          </cell>
        </row>
        <row r="433">
          <cell r="B433" t="str">
            <v xml:space="preserve">  NOVEMBER</v>
          </cell>
          <cell r="C433" t="str">
            <v>-</v>
          </cell>
          <cell r="D433" t="str">
            <v>-</v>
          </cell>
          <cell r="E433" t="str">
            <v>-</v>
          </cell>
          <cell r="F433" t="str">
            <v>-</v>
          </cell>
          <cell r="G433" t="str">
            <v>-</v>
          </cell>
          <cell r="H433" t="str">
            <v>-</v>
          </cell>
          <cell r="I433">
            <v>40</v>
          </cell>
          <cell r="J433">
            <v>0</v>
          </cell>
          <cell r="K433">
            <v>0</v>
          </cell>
          <cell r="L433" t="str">
            <v>-</v>
          </cell>
          <cell r="M433" t="str">
            <v>-</v>
          </cell>
          <cell r="N433">
            <v>38750</v>
          </cell>
          <cell r="O433">
            <v>0.25</v>
          </cell>
          <cell r="P433">
            <v>9687.5</v>
          </cell>
          <cell r="Q433">
            <v>0</v>
          </cell>
          <cell r="R433">
            <v>0</v>
          </cell>
          <cell r="S433">
            <v>0</v>
          </cell>
        </row>
        <row r="435">
          <cell r="A435">
            <v>0</v>
          </cell>
          <cell r="B435" t="str">
            <v>T O T A L</v>
          </cell>
          <cell r="C435" t="str">
            <v>Pay Item</v>
          </cell>
          <cell r="D435">
            <v>0</v>
          </cell>
          <cell r="E435" t="str">
            <v>:</v>
          </cell>
          <cell r="F435" t="str">
            <v>III - 4 - 29</v>
          </cell>
          <cell r="G435">
            <v>0</v>
          </cell>
          <cell r="H435">
            <v>0</v>
          </cell>
          <cell r="I435">
            <v>0</v>
          </cell>
          <cell r="J435">
            <v>40</v>
          </cell>
          <cell r="K435" t="str">
            <v>-</v>
          </cell>
          <cell r="L435">
            <v>0</v>
          </cell>
          <cell r="M435">
            <v>0</v>
          </cell>
          <cell r="N435">
            <v>0</v>
          </cell>
          <cell r="O435" t="str">
            <v>-</v>
          </cell>
          <cell r="P435">
            <v>0</v>
          </cell>
          <cell r="Q435">
            <v>0</v>
          </cell>
          <cell r="R435">
            <v>0</v>
          </cell>
          <cell r="S435">
            <v>0</v>
          </cell>
        </row>
        <row r="437">
          <cell r="A437" t="str">
            <v xml:space="preserve">   L : Labour</v>
          </cell>
          <cell r="B437">
            <v>0</v>
          </cell>
          <cell r="C437">
            <v>0</v>
          </cell>
          <cell r="D437">
            <v>0</v>
          </cell>
          <cell r="E437" t="str">
            <v xml:space="preserve">    C : Cement</v>
          </cell>
          <cell r="F437">
            <v>0</v>
          </cell>
          <cell r="G437">
            <v>0</v>
          </cell>
          <cell r="H437">
            <v>0</v>
          </cell>
          <cell r="I437">
            <v>0</v>
          </cell>
          <cell r="J437" t="str">
            <v xml:space="preserve">    S : Steel</v>
          </cell>
          <cell r="K437">
            <v>0</v>
          </cell>
          <cell r="L437">
            <v>0</v>
          </cell>
          <cell r="M437">
            <v>0</v>
          </cell>
          <cell r="N437" t="str">
            <v xml:space="preserve">    F : Fuel</v>
          </cell>
          <cell r="O437">
            <v>0</v>
          </cell>
          <cell r="P437">
            <v>0</v>
          </cell>
          <cell r="Q437">
            <v>0</v>
          </cell>
          <cell r="R437" t="str">
            <v xml:space="preserve">    M : Material</v>
          </cell>
        </row>
        <row r="438">
          <cell r="A438" t="str">
            <v xml:space="preserve">   Economic Indicators Table 1.3</v>
          </cell>
          <cell r="B438">
            <v>0</v>
          </cell>
          <cell r="C438">
            <v>0</v>
          </cell>
          <cell r="D438">
            <v>0</v>
          </cell>
          <cell r="E438" t="str">
            <v xml:space="preserve">         Economic Indicators Table 1.11</v>
          </cell>
          <cell r="F438">
            <v>0</v>
          </cell>
          <cell r="G438">
            <v>0</v>
          </cell>
          <cell r="H438">
            <v>0</v>
          </cell>
          <cell r="I438">
            <v>0</v>
          </cell>
          <cell r="J438" t="str">
            <v xml:space="preserve">         Economic Indicators Table 1.11</v>
          </cell>
          <cell r="K438">
            <v>0</v>
          </cell>
          <cell r="L438">
            <v>0</v>
          </cell>
          <cell r="M438">
            <v>0</v>
          </cell>
          <cell r="N438" t="str">
            <v xml:space="preserve">         "Official Diesel Oil Selling Price"</v>
          </cell>
          <cell r="O438">
            <v>0</v>
          </cell>
          <cell r="P438">
            <v>0</v>
          </cell>
          <cell r="Q438">
            <v>0</v>
          </cell>
          <cell r="R438" t="str">
            <v xml:space="preserve">         Economic Indicators Table 1.15</v>
          </cell>
        </row>
        <row r="439">
          <cell r="A439" t="str">
            <v xml:space="preserve">   Consumer Price Indices for 43 Cities &amp; Changes</v>
          </cell>
          <cell r="B439">
            <v>0</v>
          </cell>
          <cell r="C439">
            <v>0</v>
          </cell>
          <cell r="D439">
            <v>0</v>
          </cell>
          <cell r="E439" t="str">
            <v xml:space="preserve">         Wholesale Price Indices of Manufacturing Commodities</v>
          </cell>
          <cell r="F439">
            <v>0</v>
          </cell>
          <cell r="G439">
            <v>0</v>
          </cell>
          <cell r="H439">
            <v>0</v>
          </cell>
          <cell r="I439">
            <v>0</v>
          </cell>
          <cell r="J439" t="str">
            <v xml:space="preserve">         Wholesale Price Indices of Manufacturing Commodities</v>
          </cell>
          <cell r="K439">
            <v>0</v>
          </cell>
          <cell r="L439">
            <v>0</v>
          </cell>
          <cell r="M439">
            <v>0</v>
          </cell>
          <cell r="N439" t="str">
            <v xml:space="preserve">         Actual cost of high speed diesel</v>
          </cell>
          <cell r="O439">
            <v>0</v>
          </cell>
          <cell r="P439">
            <v>0</v>
          </cell>
          <cell r="Q439">
            <v>0</v>
          </cell>
          <cell r="R439" t="str">
            <v xml:space="preserve">         Wholesale Price Indices of Construction Materials</v>
          </cell>
        </row>
        <row r="440">
          <cell r="A440" t="str">
            <v xml:space="preserve">   Sub-Sector General Index for Bandar Lampung</v>
          </cell>
          <cell r="B440">
            <v>0</v>
          </cell>
          <cell r="C440">
            <v>0</v>
          </cell>
          <cell r="D440">
            <v>0</v>
          </cell>
          <cell r="E440" t="str">
            <v xml:space="preserve">         Sub-Sector 17, Non Metallic Mineral Products</v>
          </cell>
          <cell r="F440">
            <v>0</v>
          </cell>
          <cell r="G440">
            <v>0</v>
          </cell>
          <cell r="H440">
            <v>0</v>
          </cell>
          <cell r="I440">
            <v>0</v>
          </cell>
          <cell r="J440" t="str">
            <v xml:space="preserve">         Sub-Sector 19, Iron and Steel Products</v>
          </cell>
          <cell r="K440">
            <v>0</v>
          </cell>
          <cell r="L440">
            <v>0</v>
          </cell>
          <cell r="M440">
            <v>0</v>
          </cell>
          <cell r="N440" t="str">
            <v xml:space="preserve">         Estabilished by Pertamina Oil Company</v>
          </cell>
          <cell r="O440">
            <v>0</v>
          </cell>
          <cell r="P440">
            <v>0</v>
          </cell>
          <cell r="Q440">
            <v>0</v>
          </cell>
          <cell r="R440" t="str">
            <v xml:space="preserve">         Sub-Sector 2, Public Works in Agriculture</v>
          </cell>
        </row>
        <row r="442">
          <cell r="A442" t="str">
            <v>Pn  =  A +  L(Ln/Lo) + C(Cn/Co) + S(Sn/So) + F(Fn/Fo) + M(Mn/Mo)</v>
          </cell>
        </row>
        <row r="443">
          <cell r="A443" t="str">
            <v>CALCULATION OF ESCALATION PAYMENT</v>
          </cell>
        </row>
        <row r="444">
          <cell r="A444" t="str">
            <v>CONTRACT PACKAGE</v>
          </cell>
          <cell r="B444">
            <v>0</v>
          </cell>
          <cell r="C444" t="str">
            <v>:</v>
          </cell>
          <cell r="D444" t="str">
            <v>WAY CURUP IRRIGATION SUB-PROJECT PTSL-II</v>
          </cell>
          <cell r="E444">
            <v>0</v>
          </cell>
          <cell r="F444">
            <v>0</v>
          </cell>
          <cell r="G444">
            <v>0</v>
          </cell>
          <cell r="H444">
            <v>0</v>
          </cell>
          <cell r="I444">
            <v>0</v>
          </cell>
          <cell r="J444">
            <v>0</v>
          </cell>
          <cell r="K444">
            <v>0</v>
          </cell>
          <cell r="L444">
            <v>0</v>
          </cell>
          <cell r="M444">
            <v>0</v>
          </cell>
          <cell r="N444">
            <v>0</v>
          </cell>
          <cell r="O444">
            <v>0</v>
          </cell>
          <cell r="P444">
            <v>0</v>
          </cell>
          <cell r="Q444" t="str">
            <v>CONTRACTOR</v>
          </cell>
          <cell r="R444" t="str">
            <v>:     PT. ADHI KARYA (Persero) Tbk</v>
          </cell>
        </row>
        <row r="445">
          <cell r="A445" t="str">
            <v>CONTRACT NO. / DATE</v>
          </cell>
          <cell r="B445">
            <v>0</v>
          </cell>
          <cell r="C445" t="str">
            <v>:</v>
          </cell>
          <cell r="D445" t="str">
            <v>HK.02.07-Ag.0801/WILIII/01 ,  Date : May 14th, 2004</v>
          </cell>
          <cell r="E445">
            <v>0</v>
          </cell>
          <cell r="F445">
            <v>0</v>
          </cell>
          <cell r="G445">
            <v>0</v>
          </cell>
          <cell r="H445">
            <v>0</v>
          </cell>
          <cell r="I445">
            <v>0</v>
          </cell>
          <cell r="J445">
            <v>0</v>
          </cell>
          <cell r="K445">
            <v>0</v>
          </cell>
          <cell r="L445">
            <v>0</v>
          </cell>
          <cell r="M445">
            <v>0</v>
          </cell>
          <cell r="N445">
            <v>0</v>
          </cell>
          <cell r="O445">
            <v>0</v>
          </cell>
          <cell r="P445">
            <v>0</v>
          </cell>
          <cell r="Q445" t="str">
            <v>CONSULTANT</v>
          </cell>
          <cell r="R445" t="str">
            <v>:     NIPPON KOEI (In Associated)</v>
          </cell>
        </row>
        <row r="447">
          <cell r="A447" t="str">
            <v xml:space="preserve"> PAY ITEM</v>
          </cell>
          <cell r="B447">
            <v>0</v>
          </cell>
          <cell r="C447" t="str">
            <v>:</v>
          </cell>
          <cell r="D447" t="str">
            <v>III - 4 - 30</v>
          </cell>
          <cell r="E447">
            <v>0</v>
          </cell>
          <cell r="F447">
            <v>0</v>
          </cell>
          <cell r="G447">
            <v>0</v>
          </cell>
          <cell r="H447">
            <v>0</v>
          </cell>
          <cell r="I447" t="str">
            <v xml:space="preserve"> DESCRIPTION :</v>
          </cell>
          <cell r="J447" t="str">
            <v>Galvanized Iron Pipe, dia. 75 mm for handrail</v>
          </cell>
          <cell r="K447">
            <v>0</v>
          </cell>
          <cell r="L447">
            <v>0</v>
          </cell>
          <cell r="M447" t="str">
            <v>QUANTITIES</v>
          </cell>
          <cell r="N447" t="str">
            <v>ORIGINAL</v>
          </cell>
          <cell r="O447">
            <v>0</v>
          </cell>
          <cell r="P447" t="str">
            <v>CURRENT</v>
          </cell>
          <cell r="Q447" t="str">
            <v>ORIGINAL</v>
          </cell>
          <cell r="R447" t="str">
            <v>CURRENT</v>
          </cell>
        </row>
        <row r="448">
          <cell r="A448" t="str">
            <v xml:space="preserve"> COMPONENT</v>
          </cell>
          <cell r="B448">
            <v>0</v>
          </cell>
          <cell r="C448" t="str">
            <v>A</v>
          </cell>
          <cell r="D448" t="str">
            <v>L</v>
          </cell>
          <cell r="E448" t="str">
            <v>C</v>
          </cell>
          <cell r="F448" t="str">
            <v>S</v>
          </cell>
          <cell r="G448" t="str">
            <v>F</v>
          </cell>
          <cell r="H448" t="str">
            <v>M</v>
          </cell>
          <cell r="I448" t="str">
            <v xml:space="preserve"> QUANTITIES   :</v>
          </cell>
          <cell r="J448">
            <v>1</v>
          </cell>
          <cell r="K448" t="str">
            <v>m</v>
          </cell>
          <cell r="L448">
            <v>0</v>
          </cell>
          <cell r="M448" t="str">
            <v>FOR</v>
          </cell>
          <cell r="N448" t="str">
            <v>UNIT PRICE</v>
          </cell>
          <cell r="O448" t="str">
            <v>FACTOR</v>
          </cell>
          <cell r="P448" t="str">
            <v>UNIT PRICE</v>
          </cell>
          <cell r="Q448" t="str">
            <v>AMOUNT</v>
          </cell>
          <cell r="R448" t="str">
            <v>AMOUNT</v>
          </cell>
          <cell r="S448" t="str">
            <v>PRICE ESCALATION</v>
          </cell>
        </row>
        <row r="449">
          <cell r="A449" t="str">
            <v xml:space="preserve"> COST FACTOR</v>
          </cell>
          <cell r="B449">
            <v>0</v>
          </cell>
          <cell r="C449">
            <v>0.25</v>
          </cell>
          <cell r="D449">
            <v>0.15</v>
          </cell>
          <cell r="E449" t="str">
            <v>-</v>
          </cell>
          <cell r="F449" t="str">
            <v>-</v>
          </cell>
          <cell r="G449" t="str">
            <v>-</v>
          </cell>
          <cell r="H449">
            <v>0.6</v>
          </cell>
          <cell r="I449" t="str">
            <v>SCHEDULE QUANTITIES</v>
          </cell>
          <cell r="J449">
            <v>0</v>
          </cell>
          <cell r="K449" t="str">
            <v>ACTUAL QUANTITIES (MC)</v>
          </cell>
          <cell r="L449">
            <v>0</v>
          </cell>
          <cell r="M449" t="str">
            <v>ESCALATION</v>
          </cell>
          <cell r="N449" t="str">
            <v>Ho</v>
          </cell>
          <cell r="O449" t="str">
            <v>Pn</v>
          </cell>
          <cell r="P449" t="str">
            <v>Hn</v>
          </cell>
          <cell r="Q449" t="str">
            <v>Io</v>
          </cell>
          <cell r="R449" t="str">
            <v>In</v>
          </cell>
          <cell r="S449" t="str">
            <v>PAYMENT</v>
          </cell>
        </row>
        <row r="450">
          <cell r="A450" t="str">
            <v xml:space="preserve"> ZERO INDEX / DEC 2002</v>
          </cell>
          <cell r="B450">
            <v>0</v>
          </cell>
          <cell r="C450" t="str">
            <v>-</v>
          </cell>
          <cell r="D450">
            <v>110.63</v>
          </cell>
          <cell r="E450">
            <v>294</v>
          </cell>
          <cell r="F450">
            <v>345</v>
          </cell>
          <cell r="G450">
            <v>1650</v>
          </cell>
          <cell r="H450">
            <v>350</v>
          </cell>
          <cell r="I450" t="str">
            <v>CUMULATIVE</v>
          </cell>
          <cell r="J450" t="str">
            <v>MONTHLY</v>
          </cell>
          <cell r="K450" t="str">
            <v>CUMULATIVE</v>
          </cell>
          <cell r="L450" t="str">
            <v>MONTHLY</v>
          </cell>
          <cell r="M450" t="str">
            <v>PAYMENT</v>
          </cell>
        </row>
        <row r="451">
          <cell r="A451">
            <v>1</v>
          </cell>
          <cell r="B451">
            <v>2</v>
          </cell>
          <cell r="C451">
            <v>3</v>
          </cell>
          <cell r="D451">
            <v>4</v>
          </cell>
          <cell r="E451">
            <v>5</v>
          </cell>
          <cell r="F451">
            <v>6</v>
          </cell>
          <cell r="G451">
            <v>7</v>
          </cell>
          <cell r="H451">
            <v>8</v>
          </cell>
          <cell r="I451">
            <v>9</v>
          </cell>
          <cell r="J451">
            <v>10</v>
          </cell>
          <cell r="K451">
            <v>11</v>
          </cell>
          <cell r="L451">
            <v>12</v>
          </cell>
          <cell r="M451">
            <v>13</v>
          </cell>
          <cell r="N451">
            <v>14</v>
          </cell>
          <cell r="O451">
            <v>15</v>
          </cell>
          <cell r="P451" t="str">
            <v>16=14x15</v>
          </cell>
          <cell r="Q451" t="str">
            <v>17=13x14</v>
          </cell>
          <cell r="R451" t="str">
            <v>18=13x16</v>
          </cell>
          <cell r="S451" t="str">
            <v>19=18-17</v>
          </cell>
        </row>
        <row r="453">
          <cell r="A453" t="str">
            <v>2004</v>
          </cell>
          <cell r="B453" t="str">
            <v xml:space="preserve">  JUNE</v>
          </cell>
          <cell r="C453" t="str">
            <v>-</v>
          </cell>
          <cell r="D453" t="str">
            <v>-</v>
          </cell>
          <cell r="E453" t="str">
            <v>-</v>
          </cell>
          <cell r="F453" t="str">
            <v>-</v>
          </cell>
          <cell r="G453" t="str">
            <v>-</v>
          </cell>
          <cell r="H453" t="str">
            <v>-</v>
          </cell>
          <cell r="I453">
            <v>0</v>
          </cell>
          <cell r="J453">
            <v>0</v>
          </cell>
          <cell r="K453" t="str">
            <v>-</v>
          </cell>
          <cell r="L453" t="str">
            <v>-</v>
          </cell>
          <cell r="M453" t="str">
            <v>-</v>
          </cell>
          <cell r="N453" t="str">
            <v>-</v>
          </cell>
          <cell r="O453" t="str">
            <v>-</v>
          </cell>
          <cell r="P453" t="str">
            <v>-</v>
          </cell>
          <cell r="Q453" t="str">
            <v>-</v>
          </cell>
          <cell r="R453" t="str">
            <v>-</v>
          </cell>
          <cell r="S453" t="str">
            <v>-</v>
          </cell>
        </row>
        <row r="454">
          <cell r="B454" t="str">
            <v xml:space="preserve">  JULY</v>
          </cell>
          <cell r="C454" t="str">
            <v>-</v>
          </cell>
          <cell r="D454" t="str">
            <v>-</v>
          </cell>
          <cell r="E454" t="str">
            <v>-</v>
          </cell>
          <cell r="F454" t="str">
            <v>-</v>
          </cell>
          <cell r="G454" t="str">
            <v>-</v>
          </cell>
          <cell r="H454" t="str">
            <v>-</v>
          </cell>
          <cell r="I454">
            <v>0</v>
          </cell>
          <cell r="J454">
            <v>0</v>
          </cell>
          <cell r="K454">
            <v>0</v>
          </cell>
          <cell r="L454" t="str">
            <v>-</v>
          </cell>
          <cell r="M454" t="str">
            <v>-</v>
          </cell>
          <cell r="N454" t="str">
            <v>-</v>
          </cell>
          <cell r="O454" t="str">
            <v>-</v>
          </cell>
          <cell r="P454" t="str">
            <v>-</v>
          </cell>
          <cell r="Q454" t="str">
            <v>-</v>
          </cell>
          <cell r="R454" t="str">
            <v>-</v>
          </cell>
          <cell r="S454" t="str">
            <v>-</v>
          </cell>
        </row>
        <row r="455">
          <cell r="B455" t="str">
            <v xml:space="preserve">  AUGUST</v>
          </cell>
          <cell r="C455" t="str">
            <v>-</v>
          </cell>
          <cell r="D455" t="str">
            <v>-</v>
          </cell>
          <cell r="E455" t="str">
            <v>-</v>
          </cell>
          <cell r="F455" t="str">
            <v>-</v>
          </cell>
          <cell r="G455" t="str">
            <v>-</v>
          </cell>
          <cell r="H455" t="str">
            <v>-</v>
          </cell>
          <cell r="I455">
            <v>0</v>
          </cell>
          <cell r="J455">
            <v>0</v>
          </cell>
          <cell r="K455">
            <v>0</v>
          </cell>
          <cell r="L455" t="str">
            <v>-</v>
          </cell>
          <cell r="M455" t="str">
            <v>-</v>
          </cell>
          <cell r="N455" t="str">
            <v>-</v>
          </cell>
          <cell r="O455" t="str">
            <v>-</v>
          </cell>
          <cell r="P455" t="str">
            <v>-</v>
          </cell>
          <cell r="Q455" t="str">
            <v>-</v>
          </cell>
          <cell r="R455" t="str">
            <v>-</v>
          </cell>
          <cell r="S455" t="str">
            <v>-</v>
          </cell>
        </row>
        <row r="456">
          <cell r="B456" t="str">
            <v xml:space="preserve">  SEPTEMBER</v>
          </cell>
          <cell r="C456" t="str">
            <v>-</v>
          </cell>
          <cell r="D456" t="str">
            <v>-</v>
          </cell>
          <cell r="E456" t="str">
            <v>-</v>
          </cell>
          <cell r="F456" t="str">
            <v>-</v>
          </cell>
          <cell r="G456" t="str">
            <v>-</v>
          </cell>
          <cell r="H456" t="str">
            <v>-</v>
          </cell>
          <cell r="I456">
            <v>0</v>
          </cell>
          <cell r="J456">
            <v>0</v>
          </cell>
          <cell r="K456">
            <v>0</v>
          </cell>
          <cell r="L456" t="str">
            <v>-</v>
          </cell>
          <cell r="M456" t="str">
            <v>-</v>
          </cell>
          <cell r="N456" t="str">
            <v>-</v>
          </cell>
          <cell r="O456" t="str">
            <v>-</v>
          </cell>
          <cell r="P456" t="str">
            <v>-</v>
          </cell>
          <cell r="Q456" t="str">
            <v>-</v>
          </cell>
          <cell r="R456" t="str">
            <v>-</v>
          </cell>
          <cell r="S456" t="str">
            <v>-</v>
          </cell>
        </row>
        <row r="457">
          <cell r="B457" t="str">
            <v xml:space="preserve">  OCTOBER</v>
          </cell>
          <cell r="C457" t="str">
            <v>-</v>
          </cell>
          <cell r="D457" t="str">
            <v>-</v>
          </cell>
          <cell r="E457" t="str">
            <v>-</v>
          </cell>
          <cell r="F457" t="str">
            <v>-</v>
          </cell>
          <cell r="G457" t="str">
            <v>-</v>
          </cell>
          <cell r="H457" t="str">
            <v>-</v>
          </cell>
          <cell r="I457">
            <v>0</v>
          </cell>
          <cell r="J457">
            <v>0</v>
          </cell>
          <cell r="K457">
            <v>0</v>
          </cell>
          <cell r="L457" t="str">
            <v>-</v>
          </cell>
          <cell r="M457" t="str">
            <v>-</v>
          </cell>
          <cell r="N457" t="str">
            <v>-</v>
          </cell>
          <cell r="O457" t="str">
            <v>-</v>
          </cell>
          <cell r="P457" t="str">
            <v>-</v>
          </cell>
          <cell r="Q457" t="str">
            <v>-</v>
          </cell>
          <cell r="R457" t="str">
            <v>-</v>
          </cell>
          <cell r="S457" t="str">
            <v>-</v>
          </cell>
        </row>
        <row r="458">
          <cell r="B458" t="str">
            <v xml:space="preserve">  NOVEMBER</v>
          </cell>
          <cell r="C458" t="str">
            <v>-</v>
          </cell>
          <cell r="D458" t="str">
            <v>-</v>
          </cell>
          <cell r="E458" t="str">
            <v>-</v>
          </cell>
          <cell r="F458" t="str">
            <v>-</v>
          </cell>
          <cell r="G458" t="str">
            <v>-</v>
          </cell>
          <cell r="H458" t="str">
            <v>-</v>
          </cell>
          <cell r="I458">
            <v>0</v>
          </cell>
          <cell r="J458">
            <v>0</v>
          </cell>
          <cell r="K458">
            <v>0</v>
          </cell>
          <cell r="L458" t="str">
            <v>-</v>
          </cell>
          <cell r="M458" t="str">
            <v>-</v>
          </cell>
          <cell r="N458" t="str">
            <v>-</v>
          </cell>
          <cell r="O458" t="str">
            <v>-</v>
          </cell>
          <cell r="P458" t="str">
            <v>-</v>
          </cell>
          <cell r="Q458" t="str">
            <v>-</v>
          </cell>
          <cell r="R458" t="str">
            <v>-</v>
          </cell>
          <cell r="S458" t="str">
            <v>-</v>
          </cell>
        </row>
        <row r="459">
          <cell r="B459" t="str">
            <v xml:space="preserve">  DECEMBER</v>
          </cell>
          <cell r="C459" t="str">
            <v>-</v>
          </cell>
          <cell r="D459" t="str">
            <v>-</v>
          </cell>
          <cell r="E459" t="str">
            <v>-</v>
          </cell>
          <cell r="F459" t="str">
            <v>-</v>
          </cell>
          <cell r="G459" t="str">
            <v>-</v>
          </cell>
          <cell r="H459" t="str">
            <v>-</v>
          </cell>
          <cell r="I459">
            <v>0</v>
          </cell>
          <cell r="J459">
            <v>0</v>
          </cell>
          <cell r="K459">
            <v>0</v>
          </cell>
          <cell r="L459" t="str">
            <v>-</v>
          </cell>
          <cell r="M459" t="str">
            <v>-</v>
          </cell>
          <cell r="N459" t="str">
            <v>-</v>
          </cell>
          <cell r="O459" t="str">
            <v>-</v>
          </cell>
          <cell r="P459" t="str">
            <v>-</v>
          </cell>
          <cell r="Q459" t="str">
            <v>-</v>
          </cell>
          <cell r="R459" t="str">
            <v>-</v>
          </cell>
          <cell r="S459" t="str">
            <v>-</v>
          </cell>
        </row>
        <row r="460">
          <cell r="A460" t="str">
            <v>2005</v>
          </cell>
          <cell r="B460" t="str">
            <v xml:space="preserve">  JANUARY</v>
          </cell>
          <cell r="C460" t="str">
            <v>-</v>
          </cell>
          <cell r="D460" t="str">
            <v>-</v>
          </cell>
          <cell r="E460" t="str">
            <v>-</v>
          </cell>
          <cell r="F460" t="str">
            <v>-</v>
          </cell>
          <cell r="G460" t="str">
            <v>-</v>
          </cell>
          <cell r="H460" t="str">
            <v>-</v>
          </cell>
          <cell r="I460">
            <v>0</v>
          </cell>
          <cell r="J460">
            <v>0</v>
          </cell>
          <cell r="K460">
            <v>0</v>
          </cell>
          <cell r="L460" t="str">
            <v>-</v>
          </cell>
          <cell r="M460" t="str">
            <v>-</v>
          </cell>
          <cell r="N460" t="str">
            <v>-</v>
          </cell>
          <cell r="O460" t="str">
            <v>-</v>
          </cell>
          <cell r="P460" t="str">
            <v>-</v>
          </cell>
          <cell r="Q460" t="str">
            <v>-</v>
          </cell>
          <cell r="R460" t="str">
            <v>-</v>
          </cell>
          <cell r="S460" t="str">
            <v>-</v>
          </cell>
        </row>
        <row r="461">
          <cell r="B461" t="str">
            <v xml:space="preserve">  FEBRUARY</v>
          </cell>
          <cell r="C461" t="str">
            <v>-</v>
          </cell>
          <cell r="D461" t="str">
            <v>-</v>
          </cell>
          <cell r="E461" t="str">
            <v>-</v>
          </cell>
          <cell r="F461" t="str">
            <v>-</v>
          </cell>
          <cell r="G461" t="str">
            <v>-</v>
          </cell>
          <cell r="H461" t="str">
            <v>-</v>
          </cell>
          <cell r="I461">
            <v>0</v>
          </cell>
          <cell r="J461">
            <v>0</v>
          </cell>
          <cell r="K461">
            <v>0</v>
          </cell>
          <cell r="L461" t="str">
            <v>-</v>
          </cell>
          <cell r="M461" t="str">
            <v>-</v>
          </cell>
          <cell r="N461" t="str">
            <v>-</v>
          </cell>
          <cell r="O461" t="str">
            <v>-</v>
          </cell>
          <cell r="P461" t="str">
            <v>-</v>
          </cell>
          <cell r="Q461" t="str">
            <v>-</v>
          </cell>
          <cell r="R461" t="str">
            <v>-</v>
          </cell>
          <cell r="S461" t="str">
            <v>-</v>
          </cell>
        </row>
        <row r="462">
          <cell r="B462" t="str">
            <v xml:space="preserve">  MARCH</v>
          </cell>
          <cell r="C462" t="str">
            <v>-</v>
          </cell>
          <cell r="D462" t="str">
            <v>-</v>
          </cell>
          <cell r="E462" t="str">
            <v>-</v>
          </cell>
          <cell r="F462" t="str">
            <v>-</v>
          </cell>
          <cell r="G462" t="str">
            <v>-</v>
          </cell>
          <cell r="H462" t="str">
            <v>-</v>
          </cell>
          <cell r="I462">
            <v>0</v>
          </cell>
          <cell r="J462">
            <v>0</v>
          </cell>
          <cell r="K462">
            <v>0</v>
          </cell>
          <cell r="L462" t="str">
            <v>-</v>
          </cell>
          <cell r="M462" t="str">
            <v>-</v>
          </cell>
          <cell r="N462" t="str">
            <v>-</v>
          </cell>
          <cell r="O462" t="str">
            <v>-</v>
          </cell>
          <cell r="P462" t="str">
            <v>-</v>
          </cell>
          <cell r="Q462" t="str">
            <v>-</v>
          </cell>
          <cell r="R462" t="str">
            <v>-</v>
          </cell>
          <cell r="S462" t="str">
            <v>-</v>
          </cell>
        </row>
        <row r="463">
          <cell r="B463" t="str">
            <v xml:space="preserve">  APRIL</v>
          </cell>
          <cell r="C463" t="str">
            <v>-</v>
          </cell>
          <cell r="D463" t="str">
            <v>-</v>
          </cell>
          <cell r="E463" t="str">
            <v>-</v>
          </cell>
          <cell r="F463" t="str">
            <v>-</v>
          </cell>
          <cell r="G463" t="str">
            <v>-</v>
          </cell>
          <cell r="H463" t="str">
            <v>-</v>
          </cell>
          <cell r="I463">
            <v>0</v>
          </cell>
          <cell r="J463">
            <v>0</v>
          </cell>
          <cell r="K463">
            <v>0</v>
          </cell>
          <cell r="L463" t="str">
            <v>-</v>
          </cell>
          <cell r="M463" t="str">
            <v>-</v>
          </cell>
          <cell r="N463" t="str">
            <v>-</v>
          </cell>
          <cell r="O463" t="str">
            <v>-</v>
          </cell>
          <cell r="P463" t="str">
            <v>-</v>
          </cell>
          <cell r="Q463" t="str">
            <v>-</v>
          </cell>
          <cell r="R463" t="str">
            <v>-</v>
          </cell>
          <cell r="S463" t="str">
            <v>-</v>
          </cell>
        </row>
        <row r="464">
          <cell r="B464" t="str">
            <v xml:space="preserve">  MAY</v>
          </cell>
          <cell r="C464" t="str">
            <v>-</v>
          </cell>
          <cell r="D464" t="str">
            <v>-</v>
          </cell>
          <cell r="E464" t="str">
            <v>-</v>
          </cell>
          <cell r="F464" t="str">
            <v>-</v>
          </cell>
          <cell r="G464" t="str">
            <v>-</v>
          </cell>
          <cell r="H464" t="str">
            <v>-</v>
          </cell>
          <cell r="I464">
            <v>0</v>
          </cell>
          <cell r="J464">
            <v>0</v>
          </cell>
          <cell r="K464">
            <v>0</v>
          </cell>
          <cell r="L464" t="str">
            <v xml:space="preserve">-     </v>
          </cell>
          <cell r="M464" t="str">
            <v>-</v>
          </cell>
          <cell r="N464" t="str">
            <v>-</v>
          </cell>
          <cell r="O464" t="str">
            <v>-</v>
          </cell>
          <cell r="P464" t="str">
            <v>-</v>
          </cell>
          <cell r="Q464" t="str">
            <v>-</v>
          </cell>
          <cell r="R464" t="str">
            <v>-</v>
          </cell>
          <cell r="S464" t="str">
            <v>-</v>
          </cell>
        </row>
        <row r="465">
          <cell r="B465" t="str">
            <v xml:space="preserve">  JUNE</v>
          </cell>
          <cell r="C465" t="str">
            <v>-</v>
          </cell>
          <cell r="D465">
            <v>121.75</v>
          </cell>
          <cell r="E465">
            <v>323</v>
          </cell>
          <cell r="F465">
            <v>491</v>
          </cell>
          <cell r="G465">
            <v>2100</v>
          </cell>
          <cell r="H465">
            <v>441</v>
          </cell>
          <cell r="I465">
            <v>0</v>
          </cell>
          <cell r="J465">
            <v>0</v>
          </cell>
          <cell r="K465">
            <v>0</v>
          </cell>
          <cell r="L465">
            <v>0</v>
          </cell>
          <cell r="M465">
            <v>0</v>
          </cell>
          <cell r="N465">
            <v>40832.5</v>
          </cell>
          <cell r="O465">
            <v>1.1710772846425019</v>
          </cell>
          <cell r="P465">
            <v>47818.013225164963</v>
          </cell>
          <cell r="Q465">
            <v>0</v>
          </cell>
          <cell r="R465">
            <v>0</v>
          </cell>
          <cell r="S465">
            <v>0</v>
          </cell>
        </row>
        <row r="466">
          <cell r="B466" t="str">
            <v xml:space="preserve">  JULY</v>
          </cell>
          <cell r="C466" t="str">
            <v>-</v>
          </cell>
          <cell r="D466">
            <v>122.55</v>
          </cell>
          <cell r="E466">
            <v>325</v>
          </cell>
          <cell r="F466">
            <v>491</v>
          </cell>
          <cell r="G466">
            <v>2100</v>
          </cell>
          <cell r="H466">
            <v>449</v>
          </cell>
          <cell r="I466">
            <v>0</v>
          </cell>
          <cell r="J466">
            <v>0</v>
          </cell>
          <cell r="K466">
            <v>0</v>
          </cell>
          <cell r="L466">
            <v>0</v>
          </cell>
          <cell r="M466">
            <v>0</v>
          </cell>
          <cell r="N466">
            <v>40832.5</v>
          </cell>
          <cell r="O466">
            <v>1.1858762670936582</v>
          </cell>
          <cell r="P466">
            <v>48422.292676101802</v>
          </cell>
          <cell r="Q466">
            <v>0</v>
          </cell>
          <cell r="R466">
            <v>0</v>
          </cell>
          <cell r="S466">
            <v>0</v>
          </cell>
        </row>
        <row r="467">
          <cell r="B467" t="str">
            <v xml:space="preserve">  AUGUST</v>
          </cell>
          <cell r="C467" t="str">
            <v>-</v>
          </cell>
          <cell r="D467">
            <v>122.49</v>
          </cell>
          <cell r="E467">
            <v>326</v>
          </cell>
          <cell r="F467">
            <v>493</v>
          </cell>
          <cell r="G467">
            <v>2100</v>
          </cell>
          <cell r="H467">
            <v>452</v>
          </cell>
          <cell r="I467">
            <v>0</v>
          </cell>
          <cell r="J467">
            <v>0</v>
          </cell>
          <cell r="K467">
            <v>0</v>
          </cell>
          <cell r="L467">
            <v>0</v>
          </cell>
          <cell r="M467">
            <v>0</v>
          </cell>
          <cell r="N467">
            <v>40832.5</v>
          </cell>
          <cell r="O467">
            <v>1.1909377719812502</v>
          </cell>
          <cell r="P467">
            <v>48628.966574424398</v>
          </cell>
          <cell r="Q467">
            <v>0</v>
          </cell>
          <cell r="R467">
            <v>0</v>
          </cell>
          <cell r="S467">
            <v>0</v>
          </cell>
        </row>
        <row r="468">
          <cell r="B468" t="str">
            <v xml:space="preserve">  SEPTEMBER</v>
          </cell>
          <cell r="C468" t="str">
            <v>-</v>
          </cell>
          <cell r="D468">
            <v>123.27</v>
          </cell>
          <cell r="E468">
            <v>330</v>
          </cell>
          <cell r="F468">
            <v>495</v>
          </cell>
          <cell r="G468">
            <v>2100</v>
          </cell>
          <cell r="H468">
            <v>462</v>
          </cell>
          <cell r="I468">
            <v>0</v>
          </cell>
          <cell r="J468">
            <v>0</v>
          </cell>
          <cell r="K468">
            <v>0</v>
          </cell>
          <cell r="L468">
            <v>0</v>
          </cell>
          <cell r="M468">
            <v>0</v>
          </cell>
          <cell r="N468">
            <v>40832.5</v>
          </cell>
          <cell r="O468">
            <v>1.2091382084425562</v>
          </cell>
          <cell r="P468">
            <v>49372.135896230677</v>
          </cell>
          <cell r="Q468">
            <v>0</v>
          </cell>
          <cell r="R468">
            <v>0</v>
          </cell>
          <cell r="S468">
            <v>0</v>
          </cell>
        </row>
        <row r="469">
          <cell r="B469" t="str">
            <v xml:space="preserve">  OCTOBER</v>
          </cell>
          <cell r="C469" t="str">
            <v>-</v>
          </cell>
          <cell r="D469">
            <v>139.13999999999999</v>
          </cell>
          <cell r="E469">
            <v>376</v>
          </cell>
          <cell r="F469">
            <v>511</v>
          </cell>
          <cell r="G469">
            <v>4300</v>
          </cell>
          <cell r="H469">
            <v>500</v>
          </cell>
          <cell r="I469">
            <v>0</v>
          </cell>
          <cell r="J469">
            <v>0</v>
          </cell>
          <cell r="K469">
            <v>0</v>
          </cell>
          <cell r="L469">
            <v>0</v>
          </cell>
          <cell r="M469">
            <v>0</v>
          </cell>
          <cell r="N469">
            <v>40832.5</v>
          </cell>
          <cell r="O469">
            <v>1.2957987371030848</v>
          </cell>
          <cell r="P469">
            <v>52910.701932761709</v>
          </cell>
          <cell r="Q469">
            <v>0</v>
          </cell>
          <cell r="R469">
            <v>0</v>
          </cell>
          <cell r="S469">
            <v>0</v>
          </cell>
        </row>
        <row r="470">
          <cell r="B470" t="str">
            <v xml:space="preserve">  NOVEMBER</v>
          </cell>
          <cell r="C470" t="str">
            <v>-</v>
          </cell>
          <cell r="D470">
            <v>140.15</v>
          </cell>
          <cell r="E470">
            <v>393</v>
          </cell>
          <cell r="F470">
            <v>511</v>
          </cell>
          <cell r="G470">
            <v>4300</v>
          </cell>
          <cell r="H470">
            <v>510</v>
          </cell>
          <cell r="I470">
            <v>30</v>
          </cell>
          <cell r="J470">
            <v>30</v>
          </cell>
          <cell r="K470">
            <v>0</v>
          </cell>
          <cell r="L470">
            <v>0</v>
          </cell>
          <cell r="M470">
            <v>0</v>
          </cell>
          <cell r="N470">
            <v>40832.5</v>
          </cell>
          <cell r="O470">
            <v>1.3143110238762414</v>
          </cell>
          <cell r="P470">
            <v>53666.604882426625</v>
          </cell>
          <cell r="Q470">
            <v>0</v>
          </cell>
          <cell r="R470">
            <v>0</v>
          </cell>
          <cell r="S470">
            <v>0</v>
          </cell>
        </row>
        <row r="471">
          <cell r="B471" t="str">
            <v xml:space="preserve">  DECEMBER</v>
          </cell>
          <cell r="C471" t="str">
            <v>-</v>
          </cell>
          <cell r="D471">
            <v>140.32</v>
          </cell>
          <cell r="E471">
            <v>393</v>
          </cell>
          <cell r="F471">
            <v>511</v>
          </cell>
          <cell r="G471">
            <v>4300</v>
          </cell>
          <cell r="H471">
            <v>510</v>
          </cell>
          <cell r="I471">
            <v>30</v>
          </cell>
          <cell r="J471">
            <v>0</v>
          </cell>
          <cell r="K471">
            <v>0</v>
          </cell>
          <cell r="L471">
            <v>0</v>
          </cell>
          <cell r="M471">
            <v>0</v>
          </cell>
          <cell r="N471">
            <v>40832.5</v>
          </cell>
          <cell r="O471">
            <v>1.3145415219328263</v>
          </cell>
          <cell r="P471">
            <v>53676.016694322127</v>
          </cell>
          <cell r="Q471">
            <v>0</v>
          </cell>
          <cell r="R471">
            <v>0</v>
          </cell>
          <cell r="S471">
            <v>0</v>
          </cell>
        </row>
        <row r="472">
          <cell r="A472" t="str">
            <v>2006</v>
          </cell>
          <cell r="B472" t="str">
            <v xml:space="preserve">  JANUARY</v>
          </cell>
          <cell r="C472" t="str">
            <v>-</v>
          </cell>
          <cell r="D472" t="str">
            <v>-</v>
          </cell>
          <cell r="E472" t="str">
            <v>-</v>
          </cell>
          <cell r="F472" t="str">
            <v>-</v>
          </cell>
          <cell r="G472" t="str">
            <v>-</v>
          </cell>
          <cell r="H472" t="str">
            <v>-</v>
          </cell>
          <cell r="I472">
            <v>30</v>
          </cell>
          <cell r="J472">
            <v>0</v>
          </cell>
          <cell r="K472">
            <v>0</v>
          </cell>
          <cell r="L472" t="str">
            <v>-</v>
          </cell>
          <cell r="M472" t="str">
            <v>-</v>
          </cell>
          <cell r="N472">
            <v>40832.5</v>
          </cell>
          <cell r="O472">
            <v>0.25</v>
          </cell>
          <cell r="P472">
            <v>10208.125</v>
          </cell>
          <cell r="Q472">
            <v>0</v>
          </cell>
          <cell r="R472">
            <v>0</v>
          </cell>
          <cell r="S472">
            <v>0</v>
          </cell>
        </row>
        <row r="473">
          <cell r="B473" t="str">
            <v xml:space="preserve">  FEBRUARY</v>
          </cell>
          <cell r="C473" t="str">
            <v>-</v>
          </cell>
          <cell r="D473" t="str">
            <v>-</v>
          </cell>
          <cell r="E473" t="str">
            <v>-</v>
          </cell>
          <cell r="F473" t="str">
            <v>-</v>
          </cell>
          <cell r="G473" t="str">
            <v>-</v>
          </cell>
          <cell r="H473" t="str">
            <v>-</v>
          </cell>
          <cell r="I473">
            <v>30</v>
          </cell>
          <cell r="J473">
            <v>0</v>
          </cell>
          <cell r="K473">
            <v>0</v>
          </cell>
          <cell r="L473" t="str">
            <v>-</v>
          </cell>
          <cell r="M473" t="str">
            <v>-</v>
          </cell>
          <cell r="N473">
            <v>40832.5</v>
          </cell>
          <cell r="O473">
            <v>0.25</v>
          </cell>
          <cell r="P473">
            <v>10208.125</v>
          </cell>
          <cell r="Q473">
            <v>0</v>
          </cell>
          <cell r="R473">
            <v>0</v>
          </cell>
          <cell r="S473">
            <v>0</v>
          </cell>
        </row>
        <row r="474">
          <cell r="B474" t="str">
            <v xml:space="preserve">  MARCH</v>
          </cell>
          <cell r="C474" t="str">
            <v>-</v>
          </cell>
          <cell r="D474" t="str">
            <v>-</v>
          </cell>
          <cell r="E474" t="str">
            <v>-</v>
          </cell>
          <cell r="F474" t="str">
            <v>-</v>
          </cell>
          <cell r="G474" t="str">
            <v>-</v>
          </cell>
          <cell r="H474" t="str">
            <v>-</v>
          </cell>
          <cell r="I474">
            <v>30</v>
          </cell>
          <cell r="J474">
            <v>0</v>
          </cell>
          <cell r="K474">
            <v>0</v>
          </cell>
          <cell r="L474" t="str">
            <v>-</v>
          </cell>
          <cell r="M474" t="str">
            <v>-</v>
          </cell>
          <cell r="N474">
            <v>40832.5</v>
          </cell>
          <cell r="O474">
            <v>0.25</v>
          </cell>
          <cell r="P474">
            <v>10208.125</v>
          </cell>
          <cell r="Q474">
            <v>0</v>
          </cell>
          <cell r="R474">
            <v>0</v>
          </cell>
          <cell r="S474">
            <v>0</v>
          </cell>
        </row>
        <row r="475">
          <cell r="B475" t="str">
            <v xml:space="preserve">  APRIL</v>
          </cell>
          <cell r="C475" t="str">
            <v>-</v>
          </cell>
          <cell r="D475" t="str">
            <v>-</v>
          </cell>
          <cell r="E475" t="str">
            <v>-</v>
          </cell>
          <cell r="F475" t="str">
            <v>-</v>
          </cell>
          <cell r="G475" t="str">
            <v>-</v>
          </cell>
          <cell r="H475" t="str">
            <v>-</v>
          </cell>
          <cell r="I475">
            <v>30</v>
          </cell>
          <cell r="J475">
            <v>0</v>
          </cell>
          <cell r="K475">
            <v>0</v>
          </cell>
          <cell r="L475" t="str">
            <v>-</v>
          </cell>
          <cell r="M475" t="str">
            <v>-</v>
          </cell>
          <cell r="N475">
            <v>40832.5</v>
          </cell>
          <cell r="O475">
            <v>0.25</v>
          </cell>
          <cell r="P475">
            <v>10208.125</v>
          </cell>
          <cell r="Q475">
            <v>0</v>
          </cell>
          <cell r="R475">
            <v>0</v>
          </cell>
          <cell r="S475">
            <v>0</v>
          </cell>
        </row>
        <row r="476">
          <cell r="B476" t="str">
            <v xml:space="preserve">  MAY</v>
          </cell>
          <cell r="C476" t="str">
            <v>-</v>
          </cell>
          <cell r="D476" t="str">
            <v>-</v>
          </cell>
          <cell r="E476" t="str">
            <v>-</v>
          </cell>
          <cell r="F476" t="str">
            <v>-</v>
          </cell>
          <cell r="G476" t="str">
            <v>-</v>
          </cell>
          <cell r="H476" t="str">
            <v>-</v>
          </cell>
          <cell r="I476">
            <v>30</v>
          </cell>
          <cell r="J476">
            <v>0</v>
          </cell>
          <cell r="K476">
            <v>0</v>
          </cell>
          <cell r="L476" t="str">
            <v>-</v>
          </cell>
          <cell r="M476" t="str">
            <v>-</v>
          </cell>
          <cell r="N476">
            <v>40832.5</v>
          </cell>
          <cell r="O476">
            <v>0.25</v>
          </cell>
          <cell r="P476">
            <v>10208.125</v>
          </cell>
          <cell r="Q476">
            <v>0</v>
          </cell>
          <cell r="R476">
            <v>0</v>
          </cell>
          <cell r="S476">
            <v>0</v>
          </cell>
        </row>
        <row r="477">
          <cell r="B477" t="str">
            <v xml:space="preserve">  JUNE</v>
          </cell>
          <cell r="C477" t="str">
            <v>-</v>
          </cell>
          <cell r="D477" t="str">
            <v>-</v>
          </cell>
          <cell r="E477" t="str">
            <v>-</v>
          </cell>
          <cell r="F477" t="str">
            <v>-</v>
          </cell>
          <cell r="G477" t="str">
            <v>-</v>
          </cell>
          <cell r="H477" t="str">
            <v>-</v>
          </cell>
          <cell r="I477">
            <v>30</v>
          </cell>
          <cell r="J477">
            <v>0</v>
          </cell>
          <cell r="K477">
            <v>0</v>
          </cell>
          <cell r="L477" t="str">
            <v>-</v>
          </cell>
          <cell r="M477" t="str">
            <v>-</v>
          </cell>
          <cell r="N477">
            <v>40832.5</v>
          </cell>
          <cell r="O477">
            <v>0.25</v>
          </cell>
          <cell r="P477">
            <v>10208.125</v>
          </cell>
          <cell r="Q477">
            <v>0</v>
          </cell>
          <cell r="R477">
            <v>0</v>
          </cell>
          <cell r="S477">
            <v>0</v>
          </cell>
        </row>
        <row r="478">
          <cell r="B478" t="str">
            <v xml:space="preserve">  JULY</v>
          </cell>
          <cell r="C478" t="str">
            <v>-</v>
          </cell>
          <cell r="D478" t="str">
            <v>-</v>
          </cell>
          <cell r="E478" t="str">
            <v>-</v>
          </cell>
          <cell r="F478" t="str">
            <v>-</v>
          </cell>
          <cell r="G478" t="str">
            <v>-</v>
          </cell>
          <cell r="H478" t="str">
            <v>-</v>
          </cell>
          <cell r="I478">
            <v>30</v>
          </cell>
          <cell r="J478">
            <v>0</v>
          </cell>
          <cell r="K478">
            <v>0</v>
          </cell>
          <cell r="L478" t="str">
            <v>-</v>
          </cell>
          <cell r="M478" t="str">
            <v>-</v>
          </cell>
          <cell r="N478">
            <v>40832.5</v>
          </cell>
          <cell r="O478">
            <v>0.25</v>
          </cell>
          <cell r="P478">
            <v>10208.125</v>
          </cell>
          <cell r="Q478">
            <v>0</v>
          </cell>
          <cell r="R478">
            <v>0</v>
          </cell>
          <cell r="S478">
            <v>0</v>
          </cell>
        </row>
        <row r="479">
          <cell r="B479" t="str">
            <v xml:space="preserve">  AUGUST</v>
          </cell>
          <cell r="C479" t="str">
            <v>-</v>
          </cell>
          <cell r="D479" t="str">
            <v>-</v>
          </cell>
          <cell r="E479" t="str">
            <v>-</v>
          </cell>
          <cell r="F479" t="str">
            <v>-</v>
          </cell>
          <cell r="G479" t="str">
            <v>-</v>
          </cell>
          <cell r="H479" t="str">
            <v>-</v>
          </cell>
          <cell r="I479">
            <v>30</v>
          </cell>
          <cell r="J479">
            <v>0</v>
          </cell>
          <cell r="K479">
            <v>0</v>
          </cell>
          <cell r="L479" t="str">
            <v>-</v>
          </cell>
          <cell r="M479" t="str">
            <v>-</v>
          </cell>
          <cell r="N479">
            <v>40832.5</v>
          </cell>
          <cell r="O479">
            <v>0.25</v>
          </cell>
          <cell r="P479">
            <v>10208.125</v>
          </cell>
          <cell r="Q479">
            <v>0</v>
          </cell>
          <cell r="R479">
            <v>0</v>
          </cell>
          <cell r="S479">
            <v>0</v>
          </cell>
        </row>
        <row r="480">
          <cell r="B480" t="str">
            <v xml:space="preserve">  SEPTEMBER</v>
          </cell>
          <cell r="C480" t="str">
            <v>-</v>
          </cell>
          <cell r="D480" t="str">
            <v>-</v>
          </cell>
          <cell r="E480" t="str">
            <v>-</v>
          </cell>
          <cell r="F480" t="str">
            <v>-</v>
          </cell>
          <cell r="G480" t="str">
            <v>-</v>
          </cell>
          <cell r="H480" t="str">
            <v>-</v>
          </cell>
          <cell r="I480">
            <v>30</v>
          </cell>
          <cell r="J480">
            <v>0</v>
          </cell>
          <cell r="K480">
            <v>0</v>
          </cell>
          <cell r="L480" t="str">
            <v>-</v>
          </cell>
          <cell r="M480" t="str">
            <v>-</v>
          </cell>
          <cell r="N480">
            <v>40832.5</v>
          </cell>
          <cell r="O480">
            <v>0.25</v>
          </cell>
          <cell r="P480">
            <v>10208.125</v>
          </cell>
          <cell r="Q480">
            <v>0</v>
          </cell>
          <cell r="R480">
            <v>0</v>
          </cell>
          <cell r="S480">
            <v>0</v>
          </cell>
        </row>
        <row r="481">
          <cell r="B481" t="str">
            <v xml:space="preserve">  OCTOBER</v>
          </cell>
          <cell r="C481" t="str">
            <v>-</v>
          </cell>
          <cell r="D481" t="str">
            <v>-</v>
          </cell>
          <cell r="E481" t="str">
            <v>-</v>
          </cell>
          <cell r="F481" t="str">
            <v>-</v>
          </cell>
          <cell r="G481" t="str">
            <v>-</v>
          </cell>
          <cell r="H481" t="str">
            <v>-</v>
          </cell>
          <cell r="I481">
            <v>30</v>
          </cell>
          <cell r="J481">
            <v>0</v>
          </cell>
          <cell r="K481">
            <v>0</v>
          </cell>
          <cell r="L481" t="str">
            <v>-</v>
          </cell>
          <cell r="M481" t="str">
            <v>-</v>
          </cell>
          <cell r="N481">
            <v>40832.5</v>
          </cell>
          <cell r="O481">
            <v>0.25</v>
          </cell>
          <cell r="P481">
            <v>10208.125</v>
          </cell>
          <cell r="Q481">
            <v>0</v>
          </cell>
          <cell r="R481">
            <v>0</v>
          </cell>
          <cell r="S481">
            <v>0</v>
          </cell>
        </row>
        <row r="482">
          <cell r="B482" t="str">
            <v xml:space="preserve">  NOVEMBER</v>
          </cell>
          <cell r="C482" t="str">
            <v>-</v>
          </cell>
          <cell r="D482" t="str">
            <v>-</v>
          </cell>
          <cell r="E482" t="str">
            <v>-</v>
          </cell>
          <cell r="F482" t="str">
            <v>-</v>
          </cell>
          <cell r="G482" t="str">
            <v>-</v>
          </cell>
          <cell r="H482" t="str">
            <v>-</v>
          </cell>
          <cell r="I482">
            <v>30</v>
          </cell>
          <cell r="J482">
            <v>0</v>
          </cell>
          <cell r="K482">
            <v>0</v>
          </cell>
          <cell r="L482" t="str">
            <v>-</v>
          </cell>
          <cell r="M482" t="str">
            <v>-</v>
          </cell>
          <cell r="N482">
            <v>40832.5</v>
          </cell>
          <cell r="O482">
            <v>0.25</v>
          </cell>
          <cell r="P482">
            <v>10208.125</v>
          </cell>
          <cell r="Q482">
            <v>0</v>
          </cell>
          <cell r="R482">
            <v>0</v>
          </cell>
          <cell r="S482">
            <v>0</v>
          </cell>
        </row>
        <row r="484">
          <cell r="A484">
            <v>0</v>
          </cell>
          <cell r="B484" t="str">
            <v>T O T A L</v>
          </cell>
          <cell r="C484" t="str">
            <v>Pay Item</v>
          </cell>
          <cell r="D484">
            <v>0</v>
          </cell>
          <cell r="E484" t="str">
            <v>:</v>
          </cell>
          <cell r="F484" t="str">
            <v>III - 4 - 30</v>
          </cell>
          <cell r="G484">
            <v>0</v>
          </cell>
          <cell r="H484">
            <v>0</v>
          </cell>
          <cell r="I484">
            <v>0</v>
          </cell>
          <cell r="J484">
            <v>30</v>
          </cell>
          <cell r="K484" t="str">
            <v>-</v>
          </cell>
          <cell r="L484">
            <v>0</v>
          </cell>
          <cell r="M484">
            <v>0</v>
          </cell>
          <cell r="N484">
            <v>0</v>
          </cell>
          <cell r="O484" t="str">
            <v>-</v>
          </cell>
          <cell r="P484">
            <v>0</v>
          </cell>
          <cell r="Q484">
            <v>0</v>
          </cell>
          <cell r="R484">
            <v>0</v>
          </cell>
          <cell r="S484">
            <v>0</v>
          </cell>
        </row>
        <row r="486">
          <cell r="A486" t="str">
            <v xml:space="preserve">   L : Labour</v>
          </cell>
          <cell r="B486">
            <v>0</v>
          </cell>
          <cell r="C486">
            <v>0</v>
          </cell>
          <cell r="D486">
            <v>0</v>
          </cell>
          <cell r="E486" t="str">
            <v xml:space="preserve">    C : Cement</v>
          </cell>
          <cell r="F486">
            <v>0</v>
          </cell>
          <cell r="G486">
            <v>0</v>
          </cell>
          <cell r="H486">
            <v>0</v>
          </cell>
          <cell r="I486">
            <v>0</v>
          </cell>
          <cell r="J486" t="str">
            <v xml:space="preserve">    S : Steel</v>
          </cell>
          <cell r="K486">
            <v>0</v>
          </cell>
          <cell r="L486">
            <v>0</v>
          </cell>
          <cell r="M486">
            <v>0</v>
          </cell>
          <cell r="N486" t="str">
            <v xml:space="preserve">    F : Fuel</v>
          </cell>
          <cell r="O486">
            <v>0</v>
          </cell>
          <cell r="P486">
            <v>0</v>
          </cell>
          <cell r="Q486">
            <v>0</v>
          </cell>
          <cell r="R486" t="str">
            <v xml:space="preserve">    M : Material</v>
          </cell>
        </row>
        <row r="487">
          <cell r="A487" t="str">
            <v xml:space="preserve">   Economic Indicators Table 1.3</v>
          </cell>
          <cell r="B487">
            <v>0</v>
          </cell>
          <cell r="C487">
            <v>0</v>
          </cell>
          <cell r="D487">
            <v>0</v>
          </cell>
          <cell r="E487" t="str">
            <v xml:space="preserve">         Economic Indicators Table 1.11</v>
          </cell>
          <cell r="F487">
            <v>0</v>
          </cell>
          <cell r="G487">
            <v>0</v>
          </cell>
          <cell r="H487">
            <v>0</v>
          </cell>
          <cell r="I487">
            <v>0</v>
          </cell>
          <cell r="J487" t="str">
            <v xml:space="preserve">         Economic Indicators Table 1.11</v>
          </cell>
          <cell r="K487">
            <v>0</v>
          </cell>
          <cell r="L487">
            <v>0</v>
          </cell>
          <cell r="M487">
            <v>0</v>
          </cell>
          <cell r="N487" t="str">
            <v xml:space="preserve">         "Official Diesel Oil Selling Price"</v>
          </cell>
          <cell r="O487">
            <v>0</v>
          </cell>
          <cell r="P487">
            <v>0</v>
          </cell>
          <cell r="Q487">
            <v>0</v>
          </cell>
          <cell r="R487" t="str">
            <v xml:space="preserve">         Economic Indicators Table 1.15</v>
          </cell>
        </row>
        <row r="488">
          <cell r="A488" t="str">
            <v xml:space="preserve">   Consumer Price Indices for 43 Cities &amp; Changes</v>
          </cell>
          <cell r="B488">
            <v>0</v>
          </cell>
          <cell r="C488">
            <v>0</v>
          </cell>
          <cell r="D488">
            <v>0</v>
          </cell>
          <cell r="E488" t="str">
            <v xml:space="preserve">         Wholesale Price Indices of Manufacturing Commodities</v>
          </cell>
          <cell r="F488">
            <v>0</v>
          </cell>
          <cell r="G488">
            <v>0</v>
          </cell>
          <cell r="H488">
            <v>0</v>
          </cell>
          <cell r="I488">
            <v>0</v>
          </cell>
          <cell r="J488" t="str">
            <v xml:space="preserve">         Wholesale Price Indices of Manufacturing Commodities</v>
          </cell>
          <cell r="K488">
            <v>0</v>
          </cell>
          <cell r="L488">
            <v>0</v>
          </cell>
          <cell r="M488">
            <v>0</v>
          </cell>
          <cell r="N488" t="str">
            <v xml:space="preserve">         Actual cost of high speed diesel</v>
          </cell>
          <cell r="O488">
            <v>0</v>
          </cell>
          <cell r="P488">
            <v>0</v>
          </cell>
          <cell r="Q488">
            <v>0</v>
          </cell>
          <cell r="R488" t="str">
            <v xml:space="preserve">         Wholesale Price Indices of Construction Materials</v>
          </cell>
        </row>
        <row r="489">
          <cell r="A489" t="str">
            <v xml:space="preserve">   Sub-Sector General Index for Bandar Lampung</v>
          </cell>
          <cell r="B489">
            <v>0</v>
          </cell>
          <cell r="C489">
            <v>0</v>
          </cell>
          <cell r="D489">
            <v>0</v>
          </cell>
          <cell r="E489" t="str">
            <v xml:space="preserve">         Sub-Sector 17, Non Metallic Mineral Products</v>
          </cell>
          <cell r="F489">
            <v>0</v>
          </cell>
          <cell r="G489">
            <v>0</v>
          </cell>
          <cell r="H489">
            <v>0</v>
          </cell>
          <cell r="I489">
            <v>0</v>
          </cell>
          <cell r="J489" t="str">
            <v xml:space="preserve">         Sub-Sector 19, Iron and Steel Products</v>
          </cell>
          <cell r="K489">
            <v>0</v>
          </cell>
          <cell r="L489">
            <v>0</v>
          </cell>
          <cell r="M489">
            <v>0</v>
          </cell>
          <cell r="N489" t="str">
            <v xml:space="preserve">         Estabilished by Pertamina Oil Company</v>
          </cell>
          <cell r="O489">
            <v>0</v>
          </cell>
          <cell r="P489">
            <v>0</v>
          </cell>
          <cell r="Q489">
            <v>0</v>
          </cell>
          <cell r="R489" t="str">
            <v xml:space="preserve">         Sub-Sector 2, Public Works in Agriculture</v>
          </cell>
        </row>
        <row r="491">
          <cell r="A491" t="str">
            <v>Pn  =  A +  L(Ln/Lo) + C(Cn/Co) + S(Sn/So) + F(Fn/Fo) + M(Mn/Mo)</v>
          </cell>
        </row>
        <row r="492">
          <cell r="A492" t="str">
            <v>CALCULATION OF ESCALATION PAYMENT</v>
          </cell>
        </row>
        <row r="493">
          <cell r="A493" t="str">
            <v>CONTRACT PACKAGE</v>
          </cell>
          <cell r="B493">
            <v>0</v>
          </cell>
          <cell r="C493" t="str">
            <v>:</v>
          </cell>
          <cell r="D493" t="str">
            <v>WAY CURUP IRRIGATION SUB-PROJECT PTSL-II</v>
          </cell>
          <cell r="E493">
            <v>0</v>
          </cell>
          <cell r="F493">
            <v>0</v>
          </cell>
          <cell r="G493">
            <v>0</v>
          </cell>
          <cell r="H493">
            <v>0</v>
          </cell>
          <cell r="I493">
            <v>0</v>
          </cell>
          <cell r="J493">
            <v>0</v>
          </cell>
          <cell r="K493">
            <v>0</v>
          </cell>
          <cell r="L493">
            <v>0</v>
          </cell>
          <cell r="M493">
            <v>0</v>
          </cell>
          <cell r="N493">
            <v>0</v>
          </cell>
          <cell r="O493">
            <v>0</v>
          </cell>
          <cell r="P493">
            <v>0</v>
          </cell>
          <cell r="Q493" t="str">
            <v>CONTRACTOR</v>
          </cell>
          <cell r="R493" t="str">
            <v>:     PT. ADHI KARYA (Persero) Tbk</v>
          </cell>
        </row>
        <row r="494">
          <cell r="A494" t="str">
            <v>CONTRACT NO. / DATE</v>
          </cell>
          <cell r="B494">
            <v>0</v>
          </cell>
          <cell r="C494" t="str">
            <v>:</v>
          </cell>
          <cell r="D494" t="str">
            <v>HK.02.07-Ag.0801/WILIII/01 ,  Date : May 14th, 2004</v>
          </cell>
          <cell r="E494">
            <v>0</v>
          </cell>
          <cell r="F494">
            <v>0</v>
          </cell>
          <cell r="G494">
            <v>0</v>
          </cell>
          <cell r="H494">
            <v>0</v>
          </cell>
          <cell r="I494">
            <v>0</v>
          </cell>
          <cell r="J494">
            <v>0</v>
          </cell>
          <cell r="K494">
            <v>0</v>
          </cell>
          <cell r="L494">
            <v>0</v>
          </cell>
          <cell r="M494">
            <v>0</v>
          </cell>
          <cell r="N494">
            <v>0</v>
          </cell>
          <cell r="O494">
            <v>0</v>
          </cell>
          <cell r="P494">
            <v>0</v>
          </cell>
          <cell r="Q494" t="str">
            <v>CONSULTANT</v>
          </cell>
          <cell r="R494" t="str">
            <v>:     NIPPON KOEI (In Associated)</v>
          </cell>
        </row>
        <row r="496">
          <cell r="A496" t="str">
            <v xml:space="preserve"> PAY ITEM</v>
          </cell>
          <cell r="B496">
            <v>0</v>
          </cell>
          <cell r="C496" t="str">
            <v>:</v>
          </cell>
          <cell r="D496" t="str">
            <v>III - 4 - 31</v>
          </cell>
          <cell r="E496">
            <v>0</v>
          </cell>
          <cell r="F496">
            <v>0</v>
          </cell>
          <cell r="G496">
            <v>0</v>
          </cell>
          <cell r="H496">
            <v>0</v>
          </cell>
          <cell r="I496" t="str">
            <v xml:space="preserve"> DESCRIPTION :</v>
          </cell>
          <cell r="J496" t="str">
            <v>Weep hole with ball valve set</v>
          </cell>
          <cell r="K496">
            <v>0</v>
          </cell>
          <cell r="L496">
            <v>0</v>
          </cell>
          <cell r="M496" t="str">
            <v>QUANTITIES</v>
          </cell>
          <cell r="N496" t="str">
            <v>ORIGINAL</v>
          </cell>
          <cell r="O496">
            <v>0</v>
          </cell>
          <cell r="P496" t="str">
            <v>CURRENT</v>
          </cell>
          <cell r="Q496" t="str">
            <v>ORIGINAL</v>
          </cell>
          <cell r="R496" t="str">
            <v>CURRENT</v>
          </cell>
        </row>
        <row r="497">
          <cell r="A497" t="str">
            <v xml:space="preserve"> COMPONENT</v>
          </cell>
          <cell r="B497">
            <v>0</v>
          </cell>
          <cell r="C497" t="str">
            <v>A</v>
          </cell>
          <cell r="D497" t="str">
            <v>L</v>
          </cell>
          <cell r="E497" t="str">
            <v>C</v>
          </cell>
          <cell r="F497" t="str">
            <v>S</v>
          </cell>
          <cell r="G497" t="str">
            <v>F</v>
          </cell>
          <cell r="H497" t="str">
            <v>M</v>
          </cell>
          <cell r="I497" t="str">
            <v xml:space="preserve"> QUANTITIES   :</v>
          </cell>
          <cell r="J497">
            <v>1</v>
          </cell>
          <cell r="K497" t="str">
            <v>set</v>
          </cell>
          <cell r="L497">
            <v>0</v>
          </cell>
          <cell r="M497" t="str">
            <v>FOR</v>
          </cell>
          <cell r="N497" t="str">
            <v>UNIT PRICE</v>
          </cell>
          <cell r="O497" t="str">
            <v>FACTOR</v>
          </cell>
          <cell r="P497" t="str">
            <v>UNIT PRICE</v>
          </cell>
          <cell r="Q497" t="str">
            <v>AMOUNT</v>
          </cell>
          <cell r="R497" t="str">
            <v>AMOUNT</v>
          </cell>
          <cell r="S497" t="str">
            <v>PRICE ESCALATION</v>
          </cell>
        </row>
        <row r="498">
          <cell r="A498" t="str">
            <v xml:space="preserve"> COST FACTOR</v>
          </cell>
          <cell r="B498">
            <v>0</v>
          </cell>
          <cell r="C498">
            <v>1</v>
          </cell>
          <cell r="D498" t="str">
            <v>No Adjustment</v>
          </cell>
          <cell r="E498">
            <v>0</v>
          </cell>
          <cell r="F498">
            <v>0</v>
          </cell>
          <cell r="G498">
            <v>0</v>
          </cell>
          <cell r="H498">
            <v>0</v>
          </cell>
          <cell r="I498" t="str">
            <v>SCHEDULE QUANTITIES</v>
          </cell>
          <cell r="J498">
            <v>0</v>
          </cell>
          <cell r="K498" t="str">
            <v>ACTUAL QUANTITIES (MC)</v>
          </cell>
          <cell r="L498">
            <v>0</v>
          </cell>
          <cell r="M498" t="str">
            <v>ESCALATION</v>
          </cell>
          <cell r="N498" t="str">
            <v>Ho</v>
          </cell>
          <cell r="O498" t="str">
            <v>Pn</v>
          </cell>
          <cell r="P498" t="str">
            <v>Hn</v>
          </cell>
          <cell r="Q498" t="str">
            <v>Io</v>
          </cell>
          <cell r="R498" t="str">
            <v>In</v>
          </cell>
          <cell r="S498" t="str">
            <v>PAYMENT</v>
          </cell>
        </row>
        <row r="499">
          <cell r="A499" t="str">
            <v xml:space="preserve"> ZERO INDEX / DEC 2002</v>
          </cell>
          <cell r="B499">
            <v>0</v>
          </cell>
          <cell r="C499" t="str">
            <v>-</v>
          </cell>
          <cell r="D499">
            <v>110.63</v>
          </cell>
          <cell r="E499">
            <v>294</v>
          </cell>
          <cell r="F499">
            <v>345</v>
          </cell>
          <cell r="G499">
            <v>1650</v>
          </cell>
          <cell r="H499">
            <v>350</v>
          </cell>
          <cell r="I499" t="str">
            <v>CUMULATIVE</v>
          </cell>
          <cell r="J499" t="str">
            <v>MONTHLY</v>
          </cell>
          <cell r="K499" t="str">
            <v>CUMULATIVE</v>
          </cell>
          <cell r="L499" t="str">
            <v>MONTHLY</v>
          </cell>
          <cell r="M499" t="str">
            <v>PAYMENT</v>
          </cell>
        </row>
        <row r="500">
          <cell r="A500">
            <v>1</v>
          </cell>
          <cell r="B500">
            <v>2</v>
          </cell>
          <cell r="C500">
            <v>3</v>
          </cell>
          <cell r="D500">
            <v>4</v>
          </cell>
          <cell r="E500">
            <v>5</v>
          </cell>
          <cell r="F500">
            <v>6</v>
          </cell>
          <cell r="G500">
            <v>7</v>
          </cell>
          <cell r="H500">
            <v>8</v>
          </cell>
          <cell r="I500">
            <v>9</v>
          </cell>
          <cell r="J500">
            <v>10</v>
          </cell>
          <cell r="K500">
            <v>11</v>
          </cell>
          <cell r="L500">
            <v>12</v>
          </cell>
          <cell r="M500">
            <v>13</v>
          </cell>
          <cell r="N500">
            <v>14</v>
          </cell>
          <cell r="O500">
            <v>15</v>
          </cell>
          <cell r="P500" t="str">
            <v>16=14x15</v>
          </cell>
          <cell r="Q500" t="str">
            <v>17=13x14</v>
          </cell>
          <cell r="R500" t="str">
            <v>18=13x16</v>
          </cell>
          <cell r="S500" t="str">
            <v>19=18-17</v>
          </cell>
        </row>
        <row r="502">
          <cell r="A502" t="str">
            <v>2004</v>
          </cell>
          <cell r="B502" t="str">
            <v xml:space="preserve">  JUNE</v>
          </cell>
          <cell r="C502" t="str">
            <v>-</v>
          </cell>
          <cell r="D502" t="str">
            <v>-</v>
          </cell>
          <cell r="E502" t="str">
            <v>-</v>
          </cell>
          <cell r="F502" t="str">
            <v>-</v>
          </cell>
          <cell r="G502" t="str">
            <v>-</v>
          </cell>
          <cell r="H502" t="str">
            <v>-</v>
          </cell>
          <cell r="I502">
            <v>0</v>
          </cell>
          <cell r="J502">
            <v>0</v>
          </cell>
          <cell r="K502" t="str">
            <v>-</v>
          </cell>
          <cell r="L502" t="str">
            <v>-</v>
          </cell>
          <cell r="M502" t="str">
            <v>-</v>
          </cell>
          <cell r="N502" t="str">
            <v>-</v>
          </cell>
          <cell r="O502" t="str">
            <v>-</v>
          </cell>
          <cell r="P502" t="str">
            <v>-</v>
          </cell>
          <cell r="Q502" t="str">
            <v>-</v>
          </cell>
          <cell r="R502" t="str">
            <v>-</v>
          </cell>
          <cell r="S502" t="str">
            <v>-</v>
          </cell>
        </row>
        <row r="503">
          <cell r="B503" t="str">
            <v xml:space="preserve">  JULY</v>
          </cell>
          <cell r="C503" t="str">
            <v>-</v>
          </cell>
          <cell r="D503" t="str">
            <v>-</v>
          </cell>
          <cell r="E503" t="str">
            <v>-</v>
          </cell>
          <cell r="F503" t="str">
            <v>-</v>
          </cell>
          <cell r="G503" t="str">
            <v>-</v>
          </cell>
          <cell r="H503" t="str">
            <v>-</v>
          </cell>
          <cell r="I503">
            <v>0</v>
          </cell>
          <cell r="J503">
            <v>0</v>
          </cell>
          <cell r="K503">
            <v>0</v>
          </cell>
          <cell r="L503" t="str">
            <v>-</v>
          </cell>
          <cell r="M503" t="str">
            <v>-</v>
          </cell>
          <cell r="N503" t="str">
            <v>-</v>
          </cell>
          <cell r="O503" t="str">
            <v>-</v>
          </cell>
          <cell r="P503" t="str">
            <v>-</v>
          </cell>
          <cell r="Q503" t="str">
            <v>-</v>
          </cell>
          <cell r="R503" t="str">
            <v>-</v>
          </cell>
          <cell r="S503" t="str">
            <v>-</v>
          </cell>
        </row>
        <row r="504">
          <cell r="B504" t="str">
            <v xml:space="preserve">  AUGUST</v>
          </cell>
          <cell r="C504" t="str">
            <v>-</v>
          </cell>
          <cell r="D504" t="str">
            <v>-</v>
          </cell>
          <cell r="E504" t="str">
            <v>-</v>
          </cell>
          <cell r="F504" t="str">
            <v>-</v>
          </cell>
          <cell r="G504" t="str">
            <v>-</v>
          </cell>
          <cell r="H504" t="str">
            <v>-</v>
          </cell>
          <cell r="I504">
            <v>0</v>
          </cell>
          <cell r="J504">
            <v>0</v>
          </cell>
          <cell r="K504">
            <v>0</v>
          </cell>
          <cell r="L504" t="str">
            <v>-</v>
          </cell>
          <cell r="M504" t="str">
            <v>-</v>
          </cell>
          <cell r="N504" t="str">
            <v>-</v>
          </cell>
          <cell r="O504" t="str">
            <v>-</v>
          </cell>
          <cell r="P504" t="str">
            <v>-</v>
          </cell>
          <cell r="Q504" t="str">
            <v>-</v>
          </cell>
          <cell r="R504" t="str">
            <v>-</v>
          </cell>
          <cell r="S504" t="str">
            <v>-</v>
          </cell>
        </row>
        <row r="505">
          <cell r="B505" t="str">
            <v xml:space="preserve">  SEPTEMBER</v>
          </cell>
          <cell r="C505" t="str">
            <v>-</v>
          </cell>
          <cell r="D505" t="str">
            <v>-</v>
          </cell>
          <cell r="E505" t="str">
            <v>-</v>
          </cell>
          <cell r="F505" t="str">
            <v>-</v>
          </cell>
          <cell r="G505" t="str">
            <v>-</v>
          </cell>
          <cell r="H505" t="str">
            <v>-</v>
          </cell>
          <cell r="I505">
            <v>0</v>
          </cell>
          <cell r="J505">
            <v>0</v>
          </cell>
          <cell r="K505">
            <v>0</v>
          </cell>
          <cell r="L505" t="str">
            <v>-</v>
          </cell>
          <cell r="M505" t="str">
            <v>-</v>
          </cell>
          <cell r="N505" t="str">
            <v>-</v>
          </cell>
          <cell r="O505" t="str">
            <v>-</v>
          </cell>
          <cell r="P505" t="str">
            <v>-</v>
          </cell>
          <cell r="Q505" t="str">
            <v>-</v>
          </cell>
          <cell r="R505" t="str">
            <v>-</v>
          </cell>
          <cell r="S505" t="str">
            <v>-</v>
          </cell>
        </row>
        <row r="506">
          <cell r="B506" t="str">
            <v xml:space="preserve">  OCTOBER</v>
          </cell>
          <cell r="C506" t="str">
            <v>-</v>
          </cell>
          <cell r="D506" t="str">
            <v>-</v>
          </cell>
          <cell r="E506" t="str">
            <v>-</v>
          </cell>
          <cell r="F506" t="str">
            <v>-</v>
          </cell>
          <cell r="G506" t="str">
            <v>-</v>
          </cell>
          <cell r="H506" t="str">
            <v>-</v>
          </cell>
          <cell r="I506">
            <v>0</v>
          </cell>
          <cell r="J506">
            <v>0</v>
          </cell>
          <cell r="K506">
            <v>0</v>
          </cell>
          <cell r="L506" t="str">
            <v>-</v>
          </cell>
          <cell r="M506" t="str">
            <v>-</v>
          </cell>
          <cell r="N506" t="str">
            <v>-</v>
          </cell>
          <cell r="O506" t="str">
            <v>-</v>
          </cell>
          <cell r="P506" t="str">
            <v>-</v>
          </cell>
          <cell r="Q506" t="str">
            <v>-</v>
          </cell>
          <cell r="R506" t="str">
            <v>-</v>
          </cell>
          <cell r="S506" t="str">
            <v>-</v>
          </cell>
        </row>
        <row r="507">
          <cell r="B507" t="str">
            <v xml:space="preserve">  NOVEMBER</v>
          </cell>
          <cell r="C507" t="str">
            <v>-</v>
          </cell>
          <cell r="D507" t="str">
            <v>-</v>
          </cell>
          <cell r="E507" t="str">
            <v>-</v>
          </cell>
          <cell r="F507" t="str">
            <v>-</v>
          </cell>
          <cell r="G507" t="str">
            <v>-</v>
          </cell>
          <cell r="H507" t="str">
            <v>-</v>
          </cell>
          <cell r="I507">
            <v>0</v>
          </cell>
          <cell r="J507">
            <v>0</v>
          </cell>
          <cell r="K507">
            <v>0</v>
          </cell>
          <cell r="L507" t="str">
            <v>-</v>
          </cell>
          <cell r="M507" t="str">
            <v>-</v>
          </cell>
          <cell r="N507" t="str">
            <v>-</v>
          </cell>
          <cell r="O507" t="str">
            <v>-</v>
          </cell>
          <cell r="P507" t="str">
            <v>-</v>
          </cell>
          <cell r="Q507" t="str">
            <v>-</v>
          </cell>
          <cell r="R507" t="str">
            <v>-</v>
          </cell>
          <cell r="S507" t="str">
            <v>-</v>
          </cell>
        </row>
        <row r="508">
          <cell r="B508" t="str">
            <v xml:space="preserve">  DECEMBER</v>
          </cell>
          <cell r="C508" t="str">
            <v>-</v>
          </cell>
          <cell r="D508" t="str">
            <v>-</v>
          </cell>
          <cell r="E508" t="str">
            <v>-</v>
          </cell>
          <cell r="F508" t="str">
            <v>-</v>
          </cell>
          <cell r="G508" t="str">
            <v>-</v>
          </cell>
          <cell r="H508" t="str">
            <v>-</v>
          </cell>
          <cell r="I508">
            <v>0</v>
          </cell>
          <cell r="J508">
            <v>0</v>
          </cell>
          <cell r="K508">
            <v>0</v>
          </cell>
          <cell r="L508" t="str">
            <v>-</v>
          </cell>
          <cell r="M508" t="str">
            <v>-</v>
          </cell>
          <cell r="N508" t="str">
            <v>-</v>
          </cell>
          <cell r="O508" t="str">
            <v>-</v>
          </cell>
          <cell r="P508" t="str">
            <v>-</v>
          </cell>
          <cell r="Q508" t="str">
            <v>-</v>
          </cell>
          <cell r="R508" t="str">
            <v>-</v>
          </cell>
          <cell r="S508" t="str">
            <v>-</v>
          </cell>
        </row>
        <row r="509">
          <cell r="A509" t="str">
            <v>2005</v>
          </cell>
          <cell r="B509" t="str">
            <v xml:space="preserve">  JANUARY</v>
          </cell>
          <cell r="C509" t="str">
            <v>-</v>
          </cell>
          <cell r="D509" t="str">
            <v>-</v>
          </cell>
          <cell r="E509" t="str">
            <v>-</v>
          </cell>
          <cell r="F509" t="str">
            <v>-</v>
          </cell>
          <cell r="G509" t="str">
            <v>-</v>
          </cell>
          <cell r="H509" t="str">
            <v>-</v>
          </cell>
          <cell r="I509">
            <v>0</v>
          </cell>
          <cell r="J509">
            <v>0</v>
          </cell>
          <cell r="K509">
            <v>0</v>
          </cell>
          <cell r="L509" t="str">
            <v>-</v>
          </cell>
          <cell r="M509" t="str">
            <v>-</v>
          </cell>
          <cell r="N509" t="str">
            <v>-</v>
          </cell>
          <cell r="O509" t="str">
            <v>-</v>
          </cell>
          <cell r="P509" t="str">
            <v>-</v>
          </cell>
          <cell r="Q509" t="str">
            <v>-</v>
          </cell>
          <cell r="R509" t="str">
            <v>-</v>
          </cell>
          <cell r="S509" t="str">
            <v>-</v>
          </cell>
        </row>
        <row r="510">
          <cell r="B510" t="str">
            <v xml:space="preserve">  FEBRUARY</v>
          </cell>
          <cell r="C510" t="str">
            <v>-</v>
          </cell>
          <cell r="D510" t="str">
            <v>-</v>
          </cell>
          <cell r="E510" t="str">
            <v>-</v>
          </cell>
          <cell r="F510" t="str">
            <v>-</v>
          </cell>
          <cell r="G510" t="str">
            <v>-</v>
          </cell>
          <cell r="H510" t="str">
            <v>-</v>
          </cell>
          <cell r="I510">
            <v>0</v>
          </cell>
          <cell r="J510">
            <v>0</v>
          </cell>
          <cell r="K510">
            <v>0</v>
          </cell>
          <cell r="L510" t="str">
            <v>-</v>
          </cell>
          <cell r="M510" t="str">
            <v>-</v>
          </cell>
          <cell r="N510" t="str">
            <v>-</v>
          </cell>
          <cell r="O510" t="str">
            <v>-</v>
          </cell>
          <cell r="P510" t="str">
            <v>-</v>
          </cell>
          <cell r="Q510" t="str">
            <v>-</v>
          </cell>
          <cell r="R510" t="str">
            <v>-</v>
          </cell>
          <cell r="S510" t="str">
            <v>-</v>
          </cell>
        </row>
        <row r="511">
          <cell r="B511" t="str">
            <v xml:space="preserve">  MARCH</v>
          </cell>
          <cell r="C511" t="str">
            <v>-</v>
          </cell>
          <cell r="D511" t="str">
            <v>-</v>
          </cell>
          <cell r="E511" t="str">
            <v>-</v>
          </cell>
          <cell r="F511" t="str">
            <v>-</v>
          </cell>
          <cell r="G511" t="str">
            <v>-</v>
          </cell>
          <cell r="H511" t="str">
            <v>-</v>
          </cell>
          <cell r="I511">
            <v>0</v>
          </cell>
          <cell r="J511">
            <v>0</v>
          </cell>
          <cell r="K511">
            <v>0</v>
          </cell>
          <cell r="L511" t="str">
            <v>-</v>
          </cell>
          <cell r="M511" t="str">
            <v>-</v>
          </cell>
          <cell r="N511" t="str">
            <v>-</v>
          </cell>
          <cell r="O511" t="str">
            <v>-</v>
          </cell>
          <cell r="P511" t="str">
            <v>-</v>
          </cell>
          <cell r="Q511" t="str">
            <v>-</v>
          </cell>
          <cell r="R511" t="str">
            <v>-</v>
          </cell>
          <cell r="S511" t="str">
            <v>-</v>
          </cell>
        </row>
        <row r="512">
          <cell r="B512" t="str">
            <v xml:space="preserve">  APRIL</v>
          </cell>
          <cell r="C512" t="str">
            <v>-</v>
          </cell>
          <cell r="D512" t="str">
            <v>-</v>
          </cell>
          <cell r="E512" t="str">
            <v>-</v>
          </cell>
          <cell r="F512" t="str">
            <v>-</v>
          </cell>
          <cell r="G512" t="str">
            <v>-</v>
          </cell>
          <cell r="H512" t="str">
            <v>-</v>
          </cell>
          <cell r="I512">
            <v>0</v>
          </cell>
          <cell r="J512">
            <v>0</v>
          </cell>
          <cell r="K512">
            <v>0</v>
          </cell>
          <cell r="L512" t="str">
            <v>-</v>
          </cell>
          <cell r="M512" t="str">
            <v>-</v>
          </cell>
          <cell r="N512" t="str">
            <v>-</v>
          </cell>
          <cell r="O512" t="str">
            <v>-</v>
          </cell>
          <cell r="P512" t="str">
            <v>-</v>
          </cell>
          <cell r="Q512" t="str">
            <v>-</v>
          </cell>
          <cell r="R512" t="str">
            <v>-</v>
          </cell>
          <cell r="S512" t="str">
            <v>-</v>
          </cell>
        </row>
        <row r="513">
          <cell r="B513" t="str">
            <v xml:space="preserve">  MAY</v>
          </cell>
          <cell r="C513" t="str">
            <v>-</v>
          </cell>
          <cell r="D513" t="str">
            <v>-</v>
          </cell>
          <cell r="E513" t="str">
            <v>-</v>
          </cell>
          <cell r="F513" t="str">
            <v>-</v>
          </cell>
          <cell r="G513" t="str">
            <v>-</v>
          </cell>
          <cell r="H513" t="str">
            <v>-</v>
          </cell>
          <cell r="I513">
            <v>0</v>
          </cell>
          <cell r="J513">
            <v>0</v>
          </cell>
          <cell r="K513">
            <v>0</v>
          </cell>
          <cell r="L513" t="str">
            <v xml:space="preserve">-     </v>
          </cell>
          <cell r="M513" t="str">
            <v>-</v>
          </cell>
          <cell r="N513" t="str">
            <v>-</v>
          </cell>
          <cell r="O513" t="str">
            <v>-</v>
          </cell>
          <cell r="P513" t="str">
            <v>-</v>
          </cell>
          <cell r="Q513" t="str">
            <v>-</v>
          </cell>
          <cell r="R513" t="str">
            <v>-</v>
          </cell>
          <cell r="S513" t="str">
            <v>-</v>
          </cell>
        </row>
        <row r="514">
          <cell r="B514" t="str">
            <v xml:space="preserve">  JUNE</v>
          </cell>
          <cell r="C514" t="str">
            <v>-</v>
          </cell>
          <cell r="D514">
            <v>121.75</v>
          </cell>
          <cell r="E514">
            <v>323</v>
          </cell>
          <cell r="F514">
            <v>491</v>
          </cell>
          <cell r="G514">
            <v>2100</v>
          </cell>
          <cell r="H514">
            <v>441</v>
          </cell>
          <cell r="I514">
            <v>500</v>
          </cell>
          <cell r="J514">
            <v>500</v>
          </cell>
          <cell r="K514">
            <v>0</v>
          </cell>
          <cell r="L514">
            <v>0</v>
          </cell>
          <cell r="M514">
            <v>0</v>
          </cell>
          <cell r="N514">
            <v>89583.75</v>
          </cell>
          <cell r="O514">
            <v>1</v>
          </cell>
          <cell r="P514">
            <v>89583.75</v>
          </cell>
          <cell r="Q514">
            <v>0</v>
          </cell>
          <cell r="R514">
            <v>0</v>
          </cell>
          <cell r="S514">
            <v>0</v>
          </cell>
        </row>
        <row r="515">
          <cell r="B515" t="str">
            <v xml:space="preserve">  JULY</v>
          </cell>
          <cell r="C515" t="str">
            <v>-</v>
          </cell>
          <cell r="D515">
            <v>122.55</v>
          </cell>
          <cell r="E515">
            <v>325</v>
          </cell>
          <cell r="F515">
            <v>491</v>
          </cell>
          <cell r="G515">
            <v>2100</v>
          </cell>
          <cell r="H515">
            <v>449</v>
          </cell>
          <cell r="I515">
            <v>1000</v>
          </cell>
          <cell r="J515">
            <v>500</v>
          </cell>
          <cell r="K515">
            <v>0</v>
          </cell>
          <cell r="L515">
            <v>0</v>
          </cell>
          <cell r="M515">
            <v>0</v>
          </cell>
          <cell r="N515">
            <v>89583.75</v>
          </cell>
          <cell r="O515">
            <v>1</v>
          </cell>
          <cell r="P515">
            <v>89583.75</v>
          </cell>
          <cell r="Q515">
            <v>0</v>
          </cell>
          <cell r="R515">
            <v>0</v>
          </cell>
          <cell r="S515">
            <v>0</v>
          </cell>
        </row>
        <row r="516">
          <cell r="B516" t="str">
            <v xml:space="preserve">  AUGUST</v>
          </cell>
          <cell r="C516" t="str">
            <v>-</v>
          </cell>
          <cell r="D516">
            <v>122.49</v>
          </cell>
          <cell r="E516">
            <v>326</v>
          </cell>
          <cell r="F516">
            <v>493</v>
          </cell>
          <cell r="G516">
            <v>2100</v>
          </cell>
          <cell r="H516">
            <v>452</v>
          </cell>
          <cell r="I516">
            <v>1000</v>
          </cell>
          <cell r="J516">
            <v>0</v>
          </cell>
          <cell r="K516">
            <v>0</v>
          </cell>
          <cell r="L516">
            <v>0</v>
          </cell>
          <cell r="M516">
            <v>0</v>
          </cell>
          <cell r="N516">
            <v>89583.75</v>
          </cell>
          <cell r="O516">
            <v>1</v>
          </cell>
          <cell r="P516">
            <v>89583.75</v>
          </cell>
          <cell r="Q516">
            <v>0</v>
          </cell>
          <cell r="R516">
            <v>0</v>
          </cell>
          <cell r="S516">
            <v>0</v>
          </cell>
        </row>
        <row r="517">
          <cell r="B517" t="str">
            <v xml:space="preserve">  SEPTEMBER</v>
          </cell>
          <cell r="C517" t="str">
            <v>-</v>
          </cell>
          <cell r="D517">
            <v>123.27</v>
          </cell>
          <cell r="E517">
            <v>330</v>
          </cell>
          <cell r="F517">
            <v>495</v>
          </cell>
          <cell r="G517">
            <v>2100</v>
          </cell>
          <cell r="H517">
            <v>462</v>
          </cell>
          <cell r="I517">
            <v>1000</v>
          </cell>
          <cell r="J517">
            <v>0</v>
          </cell>
          <cell r="K517">
            <v>0</v>
          </cell>
          <cell r="L517">
            <v>0</v>
          </cell>
          <cell r="M517">
            <v>0</v>
          </cell>
          <cell r="N517">
            <v>89583.75</v>
          </cell>
          <cell r="O517">
            <v>1</v>
          </cell>
          <cell r="P517">
            <v>89583.75</v>
          </cell>
          <cell r="Q517">
            <v>0</v>
          </cell>
          <cell r="R517">
            <v>0</v>
          </cell>
          <cell r="S517">
            <v>0</v>
          </cell>
        </row>
        <row r="518">
          <cell r="B518" t="str">
            <v xml:space="preserve">  OCTOBER</v>
          </cell>
          <cell r="C518" t="str">
            <v>-</v>
          </cell>
          <cell r="D518">
            <v>139.13999999999999</v>
          </cell>
          <cell r="E518">
            <v>376</v>
          </cell>
          <cell r="F518">
            <v>511</v>
          </cell>
          <cell r="G518">
            <v>4300</v>
          </cell>
          <cell r="H518">
            <v>500</v>
          </cell>
          <cell r="I518">
            <v>1000</v>
          </cell>
          <cell r="J518">
            <v>0</v>
          </cell>
          <cell r="K518">
            <v>0</v>
          </cell>
          <cell r="L518">
            <v>0</v>
          </cell>
          <cell r="M518">
            <v>0</v>
          </cell>
          <cell r="N518">
            <v>89583.75</v>
          </cell>
          <cell r="O518">
            <v>1</v>
          </cell>
          <cell r="P518">
            <v>89583.75</v>
          </cell>
          <cell r="Q518">
            <v>0</v>
          </cell>
          <cell r="R518">
            <v>0</v>
          </cell>
          <cell r="S518">
            <v>0</v>
          </cell>
        </row>
        <row r="519">
          <cell r="B519" t="str">
            <v xml:space="preserve">  NOVEMBER</v>
          </cell>
          <cell r="C519" t="str">
            <v>-</v>
          </cell>
          <cell r="D519">
            <v>140.15</v>
          </cell>
          <cell r="E519">
            <v>393</v>
          </cell>
          <cell r="F519">
            <v>511</v>
          </cell>
          <cell r="G519">
            <v>4300</v>
          </cell>
          <cell r="H519">
            <v>510</v>
          </cell>
          <cell r="I519">
            <v>1000</v>
          </cell>
          <cell r="J519">
            <v>0</v>
          </cell>
          <cell r="K519">
            <v>0</v>
          </cell>
          <cell r="L519">
            <v>0</v>
          </cell>
          <cell r="M519">
            <v>0</v>
          </cell>
          <cell r="N519">
            <v>89583.75</v>
          </cell>
          <cell r="O519">
            <v>1</v>
          </cell>
          <cell r="P519">
            <v>89583.75</v>
          </cell>
          <cell r="Q519">
            <v>0</v>
          </cell>
          <cell r="R519">
            <v>0</v>
          </cell>
          <cell r="S519">
            <v>0</v>
          </cell>
        </row>
        <row r="520">
          <cell r="B520" t="str">
            <v xml:space="preserve">  DECEMBER</v>
          </cell>
          <cell r="C520" t="str">
            <v>-</v>
          </cell>
          <cell r="D520">
            <v>140.32</v>
          </cell>
          <cell r="E520">
            <v>393</v>
          </cell>
          <cell r="F520">
            <v>511</v>
          </cell>
          <cell r="G520">
            <v>4300</v>
          </cell>
          <cell r="H520">
            <v>510</v>
          </cell>
          <cell r="I520">
            <v>1000</v>
          </cell>
          <cell r="J520">
            <v>0</v>
          </cell>
          <cell r="K520">
            <v>0</v>
          </cell>
          <cell r="L520">
            <v>0</v>
          </cell>
          <cell r="M520">
            <v>0</v>
          </cell>
          <cell r="N520">
            <v>89583.75</v>
          </cell>
          <cell r="O520">
            <v>1</v>
          </cell>
          <cell r="P520">
            <v>89583.75</v>
          </cell>
          <cell r="Q520">
            <v>0</v>
          </cell>
          <cell r="R520">
            <v>0</v>
          </cell>
          <cell r="S520">
            <v>0</v>
          </cell>
        </row>
        <row r="521">
          <cell r="A521" t="str">
            <v>2006</v>
          </cell>
          <cell r="B521" t="str">
            <v xml:space="preserve">  JANUARY</v>
          </cell>
          <cell r="C521" t="str">
            <v>-</v>
          </cell>
          <cell r="D521" t="str">
            <v>-</v>
          </cell>
          <cell r="E521" t="str">
            <v>-</v>
          </cell>
          <cell r="F521" t="str">
            <v>-</v>
          </cell>
          <cell r="G521" t="str">
            <v>-</v>
          </cell>
          <cell r="H521" t="str">
            <v>-</v>
          </cell>
          <cell r="I521">
            <v>1000</v>
          </cell>
          <cell r="J521">
            <v>0</v>
          </cell>
          <cell r="K521">
            <v>0</v>
          </cell>
          <cell r="L521" t="str">
            <v>-</v>
          </cell>
          <cell r="M521" t="str">
            <v>-</v>
          </cell>
          <cell r="N521">
            <v>89583.75</v>
          </cell>
          <cell r="O521">
            <v>1</v>
          </cell>
          <cell r="P521">
            <v>89583.75</v>
          </cell>
          <cell r="Q521">
            <v>0</v>
          </cell>
          <cell r="R521">
            <v>0</v>
          </cell>
          <cell r="S521">
            <v>0</v>
          </cell>
        </row>
        <row r="522">
          <cell r="B522" t="str">
            <v xml:space="preserve">  FEBRUARY</v>
          </cell>
          <cell r="C522" t="str">
            <v>-</v>
          </cell>
          <cell r="D522" t="str">
            <v>-</v>
          </cell>
          <cell r="E522" t="str">
            <v>-</v>
          </cell>
          <cell r="F522" t="str">
            <v>-</v>
          </cell>
          <cell r="G522" t="str">
            <v>-</v>
          </cell>
          <cell r="H522" t="str">
            <v>-</v>
          </cell>
          <cell r="I522">
            <v>1000</v>
          </cell>
          <cell r="J522">
            <v>0</v>
          </cell>
          <cell r="K522">
            <v>0</v>
          </cell>
          <cell r="L522" t="str">
            <v>-</v>
          </cell>
          <cell r="M522" t="str">
            <v>-</v>
          </cell>
          <cell r="N522">
            <v>89583.75</v>
          </cell>
          <cell r="O522">
            <v>1</v>
          </cell>
          <cell r="P522">
            <v>89583.75</v>
          </cell>
          <cell r="Q522">
            <v>0</v>
          </cell>
          <cell r="R522">
            <v>0</v>
          </cell>
          <cell r="S522">
            <v>0</v>
          </cell>
        </row>
        <row r="523">
          <cell r="B523" t="str">
            <v xml:space="preserve">  MARCH</v>
          </cell>
          <cell r="C523" t="str">
            <v>-</v>
          </cell>
          <cell r="D523" t="str">
            <v>-</v>
          </cell>
          <cell r="E523" t="str">
            <v>-</v>
          </cell>
          <cell r="F523" t="str">
            <v>-</v>
          </cell>
          <cell r="G523" t="str">
            <v>-</v>
          </cell>
          <cell r="H523" t="str">
            <v>-</v>
          </cell>
          <cell r="I523">
            <v>1000</v>
          </cell>
          <cell r="J523">
            <v>0</v>
          </cell>
          <cell r="K523">
            <v>0</v>
          </cell>
          <cell r="L523" t="str">
            <v>-</v>
          </cell>
          <cell r="M523" t="str">
            <v>-</v>
          </cell>
          <cell r="N523">
            <v>89583.75</v>
          </cell>
          <cell r="O523">
            <v>1</v>
          </cell>
          <cell r="P523">
            <v>89583.75</v>
          </cell>
          <cell r="Q523">
            <v>0</v>
          </cell>
          <cell r="R523">
            <v>0</v>
          </cell>
          <cell r="S523">
            <v>0</v>
          </cell>
        </row>
        <row r="524">
          <cell r="B524" t="str">
            <v xml:space="preserve">  APRIL</v>
          </cell>
          <cell r="C524" t="str">
            <v>-</v>
          </cell>
          <cell r="D524" t="str">
            <v>-</v>
          </cell>
          <cell r="E524" t="str">
            <v>-</v>
          </cell>
          <cell r="F524" t="str">
            <v>-</v>
          </cell>
          <cell r="G524" t="str">
            <v>-</v>
          </cell>
          <cell r="H524" t="str">
            <v>-</v>
          </cell>
          <cell r="I524">
            <v>1000</v>
          </cell>
          <cell r="J524">
            <v>0</v>
          </cell>
          <cell r="K524">
            <v>0</v>
          </cell>
          <cell r="L524" t="str">
            <v>-</v>
          </cell>
          <cell r="M524" t="str">
            <v>-</v>
          </cell>
          <cell r="N524">
            <v>89583.75</v>
          </cell>
          <cell r="O524">
            <v>1</v>
          </cell>
          <cell r="P524">
            <v>89583.75</v>
          </cell>
          <cell r="Q524">
            <v>0</v>
          </cell>
          <cell r="R524">
            <v>0</v>
          </cell>
          <cell r="S524">
            <v>0</v>
          </cell>
        </row>
        <row r="525">
          <cell r="B525" t="str">
            <v xml:space="preserve">  MAY</v>
          </cell>
          <cell r="C525" t="str">
            <v>-</v>
          </cell>
          <cell r="D525" t="str">
            <v>-</v>
          </cell>
          <cell r="E525" t="str">
            <v>-</v>
          </cell>
          <cell r="F525" t="str">
            <v>-</v>
          </cell>
          <cell r="G525" t="str">
            <v>-</v>
          </cell>
          <cell r="H525" t="str">
            <v>-</v>
          </cell>
          <cell r="I525">
            <v>1000</v>
          </cell>
          <cell r="J525">
            <v>0</v>
          </cell>
          <cell r="K525">
            <v>0</v>
          </cell>
          <cell r="L525" t="str">
            <v>-</v>
          </cell>
          <cell r="M525" t="str">
            <v>-</v>
          </cell>
          <cell r="N525">
            <v>89583.75</v>
          </cell>
          <cell r="O525">
            <v>1</v>
          </cell>
          <cell r="P525">
            <v>89583.75</v>
          </cell>
          <cell r="Q525">
            <v>0</v>
          </cell>
          <cell r="R525">
            <v>0</v>
          </cell>
          <cell r="S525">
            <v>0</v>
          </cell>
        </row>
        <row r="526">
          <cell r="B526" t="str">
            <v xml:space="preserve">  JUNE</v>
          </cell>
          <cell r="C526" t="str">
            <v>-</v>
          </cell>
          <cell r="D526" t="str">
            <v>-</v>
          </cell>
          <cell r="E526" t="str">
            <v>-</v>
          </cell>
          <cell r="F526" t="str">
            <v>-</v>
          </cell>
          <cell r="G526" t="str">
            <v>-</v>
          </cell>
          <cell r="H526" t="str">
            <v>-</v>
          </cell>
          <cell r="I526">
            <v>1000</v>
          </cell>
          <cell r="J526">
            <v>0</v>
          </cell>
          <cell r="K526">
            <v>0</v>
          </cell>
          <cell r="L526" t="str">
            <v>-</v>
          </cell>
          <cell r="M526" t="str">
            <v>-</v>
          </cell>
          <cell r="N526">
            <v>89583.75</v>
          </cell>
          <cell r="O526">
            <v>1</v>
          </cell>
          <cell r="P526">
            <v>89583.75</v>
          </cell>
          <cell r="Q526">
            <v>0</v>
          </cell>
          <cell r="R526">
            <v>0</v>
          </cell>
          <cell r="S526">
            <v>0</v>
          </cell>
        </row>
        <row r="527">
          <cell r="B527" t="str">
            <v xml:space="preserve">  JULY</v>
          </cell>
          <cell r="C527" t="str">
            <v>-</v>
          </cell>
          <cell r="D527" t="str">
            <v>-</v>
          </cell>
          <cell r="E527" t="str">
            <v>-</v>
          </cell>
          <cell r="F527" t="str">
            <v>-</v>
          </cell>
          <cell r="G527" t="str">
            <v>-</v>
          </cell>
          <cell r="H527" t="str">
            <v>-</v>
          </cell>
          <cell r="I527">
            <v>1000</v>
          </cell>
          <cell r="J527">
            <v>0</v>
          </cell>
          <cell r="K527">
            <v>0</v>
          </cell>
          <cell r="L527" t="str">
            <v>-</v>
          </cell>
          <cell r="M527" t="str">
            <v>-</v>
          </cell>
          <cell r="N527">
            <v>89583.75</v>
          </cell>
          <cell r="O527">
            <v>1</v>
          </cell>
          <cell r="P527">
            <v>89583.75</v>
          </cell>
          <cell r="Q527">
            <v>0</v>
          </cell>
          <cell r="R527">
            <v>0</v>
          </cell>
          <cell r="S527">
            <v>0</v>
          </cell>
        </row>
        <row r="528">
          <cell r="B528" t="str">
            <v xml:space="preserve">  AUGUST</v>
          </cell>
          <cell r="C528" t="str">
            <v>-</v>
          </cell>
          <cell r="D528" t="str">
            <v>-</v>
          </cell>
          <cell r="E528" t="str">
            <v>-</v>
          </cell>
          <cell r="F528" t="str">
            <v>-</v>
          </cell>
          <cell r="G528" t="str">
            <v>-</v>
          </cell>
          <cell r="H528" t="str">
            <v>-</v>
          </cell>
          <cell r="I528">
            <v>1000</v>
          </cell>
          <cell r="J528">
            <v>0</v>
          </cell>
          <cell r="K528">
            <v>0</v>
          </cell>
          <cell r="L528" t="str">
            <v>-</v>
          </cell>
          <cell r="M528" t="str">
            <v>-</v>
          </cell>
          <cell r="N528">
            <v>89583.75</v>
          </cell>
          <cell r="O528">
            <v>1</v>
          </cell>
          <cell r="P528">
            <v>89583.75</v>
          </cell>
          <cell r="Q528">
            <v>0</v>
          </cell>
          <cell r="R528">
            <v>0</v>
          </cell>
          <cell r="S528">
            <v>0</v>
          </cell>
        </row>
        <row r="529">
          <cell r="B529" t="str">
            <v xml:space="preserve">  SEPTEMBER</v>
          </cell>
          <cell r="C529" t="str">
            <v>-</v>
          </cell>
          <cell r="D529" t="str">
            <v>-</v>
          </cell>
          <cell r="E529" t="str">
            <v>-</v>
          </cell>
          <cell r="F529" t="str">
            <v>-</v>
          </cell>
          <cell r="G529" t="str">
            <v>-</v>
          </cell>
          <cell r="H529" t="str">
            <v>-</v>
          </cell>
          <cell r="I529">
            <v>1000</v>
          </cell>
          <cell r="J529">
            <v>0</v>
          </cell>
          <cell r="K529">
            <v>0</v>
          </cell>
          <cell r="L529" t="str">
            <v>-</v>
          </cell>
          <cell r="M529" t="str">
            <v>-</v>
          </cell>
          <cell r="N529">
            <v>89583.75</v>
          </cell>
          <cell r="O529">
            <v>1</v>
          </cell>
          <cell r="P529">
            <v>89583.75</v>
          </cell>
          <cell r="Q529">
            <v>0</v>
          </cell>
          <cell r="R529">
            <v>0</v>
          </cell>
          <cell r="S529">
            <v>0</v>
          </cell>
        </row>
        <row r="530">
          <cell r="B530" t="str">
            <v xml:space="preserve">  OCTOBER</v>
          </cell>
          <cell r="C530" t="str">
            <v>-</v>
          </cell>
          <cell r="D530" t="str">
            <v>-</v>
          </cell>
          <cell r="E530" t="str">
            <v>-</v>
          </cell>
          <cell r="F530" t="str">
            <v>-</v>
          </cell>
          <cell r="G530" t="str">
            <v>-</v>
          </cell>
          <cell r="H530" t="str">
            <v>-</v>
          </cell>
          <cell r="I530">
            <v>1000</v>
          </cell>
          <cell r="J530">
            <v>0</v>
          </cell>
          <cell r="K530">
            <v>0</v>
          </cell>
          <cell r="L530" t="str">
            <v>-</v>
          </cell>
          <cell r="M530" t="str">
            <v>-</v>
          </cell>
          <cell r="N530">
            <v>89583.75</v>
          </cell>
          <cell r="O530">
            <v>1</v>
          </cell>
          <cell r="P530">
            <v>89583.75</v>
          </cell>
          <cell r="Q530">
            <v>0</v>
          </cell>
          <cell r="R530">
            <v>0</v>
          </cell>
          <cell r="S530">
            <v>0</v>
          </cell>
        </row>
        <row r="531">
          <cell r="B531" t="str">
            <v xml:space="preserve">  NOVEMBER</v>
          </cell>
          <cell r="C531" t="str">
            <v>-</v>
          </cell>
          <cell r="D531" t="str">
            <v>-</v>
          </cell>
          <cell r="E531" t="str">
            <v>-</v>
          </cell>
          <cell r="F531" t="str">
            <v>-</v>
          </cell>
          <cell r="G531" t="str">
            <v>-</v>
          </cell>
          <cell r="H531" t="str">
            <v>-</v>
          </cell>
          <cell r="I531">
            <v>1000</v>
          </cell>
          <cell r="J531">
            <v>0</v>
          </cell>
          <cell r="K531">
            <v>0</v>
          </cell>
          <cell r="L531" t="str">
            <v>-</v>
          </cell>
          <cell r="M531" t="str">
            <v>-</v>
          </cell>
          <cell r="N531">
            <v>89583.75</v>
          </cell>
          <cell r="O531">
            <v>1</v>
          </cell>
          <cell r="P531">
            <v>89583.75</v>
          </cell>
          <cell r="Q531">
            <v>0</v>
          </cell>
          <cell r="R531">
            <v>0</v>
          </cell>
          <cell r="S531">
            <v>0</v>
          </cell>
        </row>
        <row r="533">
          <cell r="A533">
            <v>0</v>
          </cell>
          <cell r="B533" t="str">
            <v>T O T A L</v>
          </cell>
          <cell r="C533" t="str">
            <v>Pay Item</v>
          </cell>
          <cell r="D533">
            <v>0</v>
          </cell>
          <cell r="E533" t="str">
            <v>:</v>
          </cell>
          <cell r="F533" t="str">
            <v>III - 4 - 31</v>
          </cell>
          <cell r="G533">
            <v>0</v>
          </cell>
          <cell r="H533">
            <v>0</v>
          </cell>
          <cell r="I533">
            <v>0</v>
          </cell>
          <cell r="J533">
            <v>1000</v>
          </cell>
          <cell r="K533" t="str">
            <v>-</v>
          </cell>
          <cell r="L533">
            <v>0</v>
          </cell>
          <cell r="M533">
            <v>0</v>
          </cell>
          <cell r="N533">
            <v>0</v>
          </cell>
          <cell r="O533" t="str">
            <v>-</v>
          </cell>
          <cell r="P533">
            <v>0</v>
          </cell>
          <cell r="Q533">
            <v>0</v>
          </cell>
          <cell r="R533">
            <v>0</v>
          </cell>
          <cell r="S533">
            <v>0</v>
          </cell>
        </row>
        <row r="535">
          <cell r="A535" t="str">
            <v xml:space="preserve">   L : Labour</v>
          </cell>
          <cell r="B535">
            <v>0</v>
          </cell>
          <cell r="C535">
            <v>0</v>
          </cell>
          <cell r="D535">
            <v>0</v>
          </cell>
          <cell r="E535" t="str">
            <v xml:space="preserve">    C : Cement</v>
          </cell>
          <cell r="F535">
            <v>0</v>
          </cell>
          <cell r="G535">
            <v>0</v>
          </cell>
          <cell r="H535">
            <v>0</v>
          </cell>
          <cell r="I535">
            <v>0</v>
          </cell>
          <cell r="J535" t="str">
            <v xml:space="preserve">    S : Steel</v>
          </cell>
          <cell r="K535">
            <v>0</v>
          </cell>
          <cell r="L535">
            <v>0</v>
          </cell>
          <cell r="M535">
            <v>0</v>
          </cell>
          <cell r="N535" t="str">
            <v xml:space="preserve">    F : Fuel</v>
          </cell>
          <cell r="O535">
            <v>0</v>
          </cell>
          <cell r="P535">
            <v>0</v>
          </cell>
          <cell r="Q535">
            <v>0</v>
          </cell>
          <cell r="R535" t="str">
            <v xml:space="preserve">    M : Material</v>
          </cell>
        </row>
        <row r="536">
          <cell r="A536" t="str">
            <v xml:space="preserve">   Economic Indicators Table 1.3</v>
          </cell>
          <cell r="B536">
            <v>0</v>
          </cell>
          <cell r="C536">
            <v>0</v>
          </cell>
          <cell r="D536">
            <v>0</v>
          </cell>
          <cell r="E536" t="str">
            <v xml:space="preserve">         Economic Indicators Table 1.11</v>
          </cell>
          <cell r="F536">
            <v>0</v>
          </cell>
          <cell r="G536">
            <v>0</v>
          </cell>
          <cell r="H536">
            <v>0</v>
          </cell>
          <cell r="I536">
            <v>0</v>
          </cell>
          <cell r="J536" t="str">
            <v xml:space="preserve">         Economic Indicators Table 1.11</v>
          </cell>
          <cell r="K536">
            <v>0</v>
          </cell>
          <cell r="L536">
            <v>0</v>
          </cell>
          <cell r="M536">
            <v>0</v>
          </cell>
          <cell r="N536" t="str">
            <v xml:space="preserve">         "Official Diesel Oil Selling Price"</v>
          </cell>
          <cell r="O536">
            <v>0</v>
          </cell>
          <cell r="P536">
            <v>0</v>
          </cell>
          <cell r="Q536">
            <v>0</v>
          </cell>
          <cell r="R536" t="str">
            <v xml:space="preserve">         Economic Indicators Table 1.15</v>
          </cell>
        </row>
        <row r="537">
          <cell r="A537" t="str">
            <v xml:space="preserve">   Consumer Price Indices for 43 Cities &amp; Changes</v>
          </cell>
          <cell r="B537">
            <v>0</v>
          </cell>
          <cell r="C537">
            <v>0</v>
          </cell>
          <cell r="D537">
            <v>0</v>
          </cell>
          <cell r="E537" t="str">
            <v xml:space="preserve">         Wholesale Price Indices of Manufacturing Commodities</v>
          </cell>
          <cell r="F537">
            <v>0</v>
          </cell>
          <cell r="G537">
            <v>0</v>
          </cell>
          <cell r="H537">
            <v>0</v>
          </cell>
          <cell r="I537">
            <v>0</v>
          </cell>
          <cell r="J537" t="str">
            <v xml:space="preserve">         Wholesale Price Indices of Manufacturing Commodities</v>
          </cell>
          <cell r="K537">
            <v>0</v>
          </cell>
          <cell r="L537">
            <v>0</v>
          </cell>
          <cell r="M537">
            <v>0</v>
          </cell>
          <cell r="N537" t="str">
            <v xml:space="preserve">         Actual cost of high speed diesel</v>
          </cell>
          <cell r="O537">
            <v>0</v>
          </cell>
          <cell r="P537">
            <v>0</v>
          </cell>
          <cell r="Q537">
            <v>0</v>
          </cell>
          <cell r="R537" t="str">
            <v xml:space="preserve">         Wholesale Price Indices of Construction Materials</v>
          </cell>
        </row>
        <row r="538">
          <cell r="A538" t="str">
            <v xml:space="preserve">   Sub-Sector General Index for Bandar Lampung</v>
          </cell>
          <cell r="B538">
            <v>0</v>
          </cell>
          <cell r="C538">
            <v>0</v>
          </cell>
          <cell r="D538">
            <v>0</v>
          </cell>
          <cell r="E538" t="str">
            <v xml:space="preserve">         Sub-Sector 17, Non Metallic Mineral Products</v>
          </cell>
          <cell r="F538">
            <v>0</v>
          </cell>
          <cell r="G538">
            <v>0</v>
          </cell>
          <cell r="H538">
            <v>0</v>
          </cell>
          <cell r="I538">
            <v>0</v>
          </cell>
          <cell r="J538" t="str">
            <v xml:space="preserve">         Sub-Sector 19, Iron and Steel Products</v>
          </cell>
          <cell r="K538">
            <v>0</v>
          </cell>
          <cell r="L538">
            <v>0</v>
          </cell>
          <cell r="M538">
            <v>0</v>
          </cell>
          <cell r="N538" t="str">
            <v xml:space="preserve">         Estabilished by Pertamina Oil Company</v>
          </cell>
          <cell r="O538">
            <v>0</v>
          </cell>
          <cell r="P538">
            <v>0</v>
          </cell>
          <cell r="Q538">
            <v>0</v>
          </cell>
          <cell r="R538" t="str">
            <v xml:space="preserve">         Sub-Sector 2, Public Works in Agriculture</v>
          </cell>
        </row>
        <row r="540">
          <cell r="A540" t="str">
            <v>Pn  =  A +  L(Ln/Lo) + C(Cn/Co) + S(Sn/So) + F(Fn/Fo) + M(Mn/Mo)</v>
          </cell>
        </row>
        <row r="541">
          <cell r="A541" t="str">
            <v>CALCULATION OF ESCALATION PAYMENT</v>
          </cell>
        </row>
        <row r="542">
          <cell r="A542" t="str">
            <v>CONTRACT PACKAGE</v>
          </cell>
          <cell r="B542">
            <v>0</v>
          </cell>
          <cell r="C542" t="str">
            <v>:</v>
          </cell>
          <cell r="D542" t="str">
            <v>WAY CURUP IRRIGATION SUB-PROJECT PTSL-II</v>
          </cell>
          <cell r="E542">
            <v>0</v>
          </cell>
          <cell r="F542">
            <v>0</v>
          </cell>
          <cell r="G542">
            <v>0</v>
          </cell>
          <cell r="H542">
            <v>0</v>
          </cell>
          <cell r="I542">
            <v>0</v>
          </cell>
          <cell r="J542">
            <v>0</v>
          </cell>
          <cell r="K542">
            <v>0</v>
          </cell>
          <cell r="L542">
            <v>0</v>
          </cell>
          <cell r="M542">
            <v>0</v>
          </cell>
          <cell r="N542">
            <v>0</v>
          </cell>
          <cell r="O542">
            <v>0</v>
          </cell>
          <cell r="P542">
            <v>0</v>
          </cell>
          <cell r="Q542" t="str">
            <v>CONTRACTOR</v>
          </cell>
          <cell r="R542" t="str">
            <v>:     PT. ADHI KARYA (Persero) Tbk</v>
          </cell>
        </row>
        <row r="543">
          <cell r="A543" t="str">
            <v>CONTRACT NO. / DATE</v>
          </cell>
          <cell r="B543">
            <v>0</v>
          </cell>
          <cell r="C543" t="str">
            <v>:</v>
          </cell>
          <cell r="D543" t="str">
            <v>HK.02.07-Ag.0801/WILIII/01 ,  Date : May 14th, 2004</v>
          </cell>
          <cell r="E543">
            <v>0</v>
          </cell>
          <cell r="F543">
            <v>0</v>
          </cell>
          <cell r="G543">
            <v>0</v>
          </cell>
          <cell r="H543">
            <v>0</v>
          </cell>
          <cell r="I543">
            <v>0</v>
          </cell>
          <cell r="J543">
            <v>0</v>
          </cell>
          <cell r="K543">
            <v>0</v>
          </cell>
          <cell r="L543">
            <v>0</v>
          </cell>
          <cell r="M543">
            <v>0</v>
          </cell>
          <cell r="N543">
            <v>0</v>
          </cell>
          <cell r="O543">
            <v>0</v>
          </cell>
          <cell r="P543">
            <v>0</v>
          </cell>
          <cell r="Q543" t="str">
            <v>CONSULTANT</v>
          </cell>
          <cell r="R543" t="str">
            <v>:     NIPPON KOEI (In Associated)</v>
          </cell>
        </row>
        <row r="545">
          <cell r="A545" t="str">
            <v xml:space="preserve"> PAY ITEM</v>
          </cell>
          <cell r="B545">
            <v>0</v>
          </cell>
          <cell r="C545" t="str">
            <v>:</v>
          </cell>
          <cell r="D545" t="str">
            <v>III-4-31-Un</v>
          </cell>
          <cell r="E545">
            <v>0</v>
          </cell>
          <cell r="F545">
            <v>0</v>
          </cell>
          <cell r="G545">
            <v>0</v>
          </cell>
          <cell r="H545">
            <v>0</v>
          </cell>
          <cell r="I545" t="str">
            <v xml:space="preserve"> DESCRIPTION :</v>
          </cell>
          <cell r="J545" t="str">
            <v>Weep hole with ball valve set</v>
          </cell>
          <cell r="K545">
            <v>0</v>
          </cell>
          <cell r="L545">
            <v>0</v>
          </cell>
          <cell r="M545" t="str">
            <v>QUANTITIES</v>
          </cell>
          <cell r="N545" t="str">
            <v>ORIGINAL</v>
          </cell>
          <cell r="O545">
            <v>0</v>
          </cell>
          <cell r="P545" t="str">
            <v>CURRENT</v>
          </cell>
          <cell r="Q545" t="str">
            <v>ORIGINAL</v>
          </cell>
          <cell r="R545" t="str">
            <v>CURRENT</v>
          </cell>
        </row>
        <row r="546">
          <cell r="A546" t="str">
            <v xml:space="preserve"> COMPONENT</v>
          </cell>
          <cell r="B546">
            <v>0</v>
          </cell>
          <cell r="C546" t="str">
            <v>A</v>
          </cell>
          <cell r="D546" t="str">
            <v>L</v>
          </cell>
          <cell r="E546" t="str">
            <v>C</v>
          </cell>
          <cell r="F546" t="str">
            <v>S</v>
          </cell>
          <cell r="G546" t="str">
            <v>F</v>
          </cell>
          <cell r="H546" t="str">
            <v>M</v>
          </cell>
          <cell r="I546" t="str">
            <v xml:space="preserve"> QUANTITIES   :</v>
          </cell>
          <cell r="J546" t="str">
            <v xml:space="preserve">-     </v>
          </cell>
          <cell r="K546" t="str">
            <v>set</v>
          </cell>
          <cell r="L546">
            <v>0</v>
          </cell>
          <cell r="M546" t="str">
            <v>FOR</v>
          </cell>
          <cell r="N546" t="str">
            <v>UNIT PRICE</v>
          </cell>
          <cell r="O546" t="str">
            <v>FACTOR</v>
          </cell>
          <cell r="P546" t="str">
            <v>UNIT PRICE</v>
          </cell>
          <cell r="Q546" t="str">
            <v>AMOUNT</v>
          </cell>
          <cell r="R546" t="str">
            <v>AMOUNT</v>
          </cell>
          <cell r="S546" t="str">
            <v>PRICE ESCALATION</v>
          </cell>
        </row>
        <row r="547">
          <cell r="A547" t="str">
            <v xml:space="preserve"> COST FACTOR</v>
          </cell>
          <cell r="B547">
            <v>0</v>
          </cell>
          <cell r="C547">
            <v>1</v>
          </cell>
          <cell r="D547" t="str">
            <v>No Adjustment</v>
          </cell>
          <cell r="E547">
            <v>0</v>
          </cell>
          <cell r="F547">
            <v>0</v>
          </cell>
          <cell r="G547">
            <v>0</v>
          </cell>
          <cell r="H547">
            <v>0</v>
          </cell>
          <cell r="I547" t="str">
            <v>SCHEDULE QUANTITIES</v>
          </cell>
          <cell r="J547">
            <v>0</v>
          </cell>
          <cell r="K547" t="str">
            <v>ACTUAL QUANTITIES (MC)</v>
          </cell>
          <cell r="L547">
            <v>0</v>
          </cell>
          <cell r="M547" t="str">
            <v>ESCALATION</v>
          </cell>
          <cell r="N547" t="str">
            <v>Ho</v>
          </cell>
          <cell r="O547" t="str">
            <v>Pn</v>
          </cell>
          <cell r="P547" t="str">
            <v>Hn</v>
          </cell>
          <cell r="Q547" t="str">
            <v>Io</v>
          </cell>
          <cell r="R547" t="str">
            <v>In</v>
          </cell>
          <cell r="S547" t="str">
            <v>PAYMENT</v>
          </cell>
        </row>
        <row r="548">
          <cell r="A548" t="str">
            <v xml:space="preserve"> ZERO INDEX / DEC 2002</v>
          </cell>
          <cell r="B548">
            <v>0</v>
          </cell>
          <cell r="C548" t="str">
            <v>-</v>
          </cell>
          <cell r="D548">
            <v>110.63</v>
          </cell>
          <cell r="E548">
            <v>294</v>
          </cell>
          <cell r="F548">
            <v>345</v>
          </cell>
          <cell r="G548">
            <v>1650</v>
          </cell>
          <cell r="H548">
            <v>350</v>
          </cell>
          <cell r="I548" t="str">
            <v>CUMULATIVE</v>
          </cell>
          <cell r="J548" t="str">
            <v>MONTHLY</v>
          </cell>
          <cell r="K548" t="str">
            <v>CUMULATIVE</v>
          </cell>
          <cell r="L548" t="str">
            <v>MONTHLY</v>
          </cell>
          <cell r="M548" t="str">
            <v>PAYMENT</v>
          </cell>
        </row>
        <row r="549">
          <cell r="A549">
            <v>1</v>
          </cell>
          <cell r="B549">
            <v>2</v>
          </cell>
          <cell r="C549">
            <v>3</v>
          </cell>
          <cell r="D549">
            <v>4</v>
          </cell>
          <cell r="E549">
            <v>5</v>
          </cell>
          <cell r="F549">
            <v>6</v>
          </cell>
          <cell r="G549">
            <v>7</v>
          </cell>
          <cell r="H549">
            <v>8</v>
          </cell>
          <cell r="I549">
            <v>9</v>
          </cell>
          <cell r="J549">
            <v>10</v>
          </cell>
          <cell r="K549">
            <v>11</v>
          </cell>
          <cell r="L549">
            <v>12</v>
          </cell>
          <cell r="M549">
            <v>13</v>
          </cell>
          <cell r="N549">
            <v>14</v>
          </cell>
          <cell r="O549">
            <v>15</v>
          </cell>
          <cell r="P549" t="str">
            <v>16=14x15</v>
          </cell>
          <cell r="Q549" t="str">
            <v>17=13x14</v>
          </cell>
          <cell r="R549" t="str">
            <v>18=13x16</v>
          </cell>
          <cell r="S549" t="str">
            <v>19=18-17</v>
          </cell>
        </row>
        <row r="551">
          <cell r="A551" t="str">
            <v>2004</v>
          </cell>
          <cell r="B551" t="str">
            <v xml:space="preserve">  JUNE</v>
          </cell>
          <cell r="C551" t="str">
            <v>-</v>
          </cell>
          <cell r="D551" t="str">
            <v>-</v>
          </cell>
          <cell r="E551" t="str">
            <v>-</v>
          </cell>
          <cell r="F551" t="str">
            <v>-</v>
          </cell>
          <cell r="G551" t="str">
            <v>-</v>
          </cell>
          <cell r="H551" t="str">
            <v>-</v>
          </cell>
          <cell r="I551">
            <v>0</v>
          </cell>
          <cell r="J551">
            <v>0</v>
          </cell>
          <cell r="K551" t="str">
            <v>-</v>
          </cell>
          <cell r="L551" t="str">
            <v>-</v>
          </cell>
          <cell r="M551" t="str">
            <v>-</v>
          </cell>
          <cell r="N551" t="str">
            <v>-</v>
          </cell>
          <cell r="O551" t="str">
            <v>-</v>
          </cell>
          <cell r="P551" t="str">
            <v>-</v>
          </cell>
          <cell r="Q551" t="str">
            <v>-</v>
          </cell>
          <cell r="R551" t="str">
            <v>-</v>
          </cell>
          <cell r="S551" t="str">
            <v>-</v>
          </cell>
        </row>
        <row r="552">
          <cell r="B552" t="str">
            <v xml:space="preserve">  JULY</v>
          </cell>
          <cell r="C552" t="str">
            <v>-</v>
          </cell>
          <cell r="D552" t="str">
            <v>-</v>
          </cell>
          <cell r="E552" t="str">
            <v>-</v>
          </cell>
          <cell r="F552" t="str">
            <v>-</v>
          </cell>
          <cell r="G552" t="str">
            <v>-</v>
          </cell>
          <cell r="H552" t="str">
            <v>-</v>
          </cell>
          <cell r="I552">
            <v>0</v>
          </cell>
          <cell r="J552">
            <v>0</v>
          </cell>
          <cell r="K552">
            <v>0</v>
          </cell>
          <cell r="L552" t="str">
            <v>-</v>
          </cell>
          <cell r="M552" t="str">
            <v>-</v>
          </cell>
          <cell r="N552" t="str">
            <v>-</v>
          </cell>
          <cell r="O552" t="str">
            <v>-</v>
          </cell>
          <cell r="P552" t="str">
            <v>-</v>
          </cell>
          <cell r="Q552" t="str">
            <v>-</v>
          </cell>
          <cell r="R552" t="str">
            <v>-</v>
          </cell>
          <cell r="S552" t="str">
            <v>-</v>
          </cell>
        </row>
        <row r="553">
          <cell r="B553" t="str">
            <v xml:space="preserve">  AUGUST</v>
          </cell>
          <cell r="C553" t="str">
            <v>-</v>
          </cell>
          <cell r="D553" t="str">
            <v>-</v>
          </cell>
          <cell r="E553" t="str">
            <v>-</v>
          </cell>
          <cell r="F553" t="str">
            <v>-</v>
          </cell>
          <cell r="G553" t="str">
            <v>-</v>
          </cell>
          <cell r="H553" t="str">
            <v>-</v>
          </cell>
          <cell r="I553">
            <v>0</v>
          </cell>
          <cell r="J553">
            <v>0</v>
          </cell>
          <cell r="K553">
            <v>0</v>
          </cell>
          <cell r="L553" t="str">
            <v>-</v>
          </cell>
          <cell r="M553" t="str">
            <v>-</v>
          </cell>
          <cell r="N553" t="str">
            <v>-</v>
          </cell>
          <cell r="O553" t="str">
            <v>-</v>
          </cell>
          <cell r="P553" t="str">
            <v>-</v>
          </cell>
          <cell r="Q553" t="str">
            <v>-</v>
          </cell>
          <cell r="R553" t="str">
            <v>-</v>
          </cell>
          <cell r="S553" t="str">
            <v>-</v>
          </cell>
        </row>
        <row r="554">
          <cell r="B554" t="str">
            <v xml:space="preserve">  SEPTEMBER</v>
          </cell>
          <cell r="C554" t="str">
            <v>-</v>
          </cell>
          <cell r="D554" t="str">
            <v>-</v>
          </cell>
          <cell r="E554" t="str">
            <v>-</v>
          </cell>
          <cell r="F554" t="str">
            <v>-</v>
          </cell>
          <cell r="G554" t="str">
            <v>-</v>
          </cell>
          <cell r="H554" t="str">
            <v>-</v>
          </cell>
          <cell r="I554">
            <v>0</v>
          </cell>
          <cell r="J554">
            <v>0</v>
          </cell>
          <cell r="K554">
            <v>0</v>
          </cell>
          <cell r="L554" t="str">
            <v>-</v>
          </cell>
          <cell r="M554" t="str">
            <v>-</v>
          </cell>
          <cell r="N554" t="str">
            <v>-</v>
          </cell>
          <cell r="O554" t="str">
            <v>-</v>
          </cell>
          <cell r="P554" t="str">
            <v>-</v>
          </cell>
          <cell r="Q554" t="str">
            <v>-</v>
          </cell>
          <cell r="R554" t="str">
            <v>-</v>
          </cell>
          <cell r="S554" t="str">
            <v>-</v>
          </cell>
        </row>
        <row r="555">
          <cell r="B555" t="str">
            <v xml:space="preserve">  OCTOBER</v>
          </cell>
          <cell r="C555" t="str">
            <v>-</v>
          </cell>
          <cell r="D555" t="str">
            <v>-</v>
          </cell>
          <cell r="E555" t="str">
            <v>-</v>
          </cell>
          <cell r="F555" t="str">
            <v>-</v>
          </cell>
          <cell r="G555" t="str">
            <v>-</v>
          </cell>
          <cell r="H555" t="str">
            <v>-</v>
          </cell>
          <cell r="I555">
            <v>0</v>
          </cell>
          <cell r="J555">
            <v>0</v>
          </cell>
          <cell r="K555">
            <v>0</v>
          </cell>
          <cell r="L555" t="str">
            <v>-</v>
          </cell>
          <cell r="M555" t="str">
            <v>-</v>
          </cell>
          <cell r="N555" t="str">
            <v>-</v>
          </cell>
          <cell r="O555" t="str">
            <v>-</v>
          </cell>
          <cell r="P555" t="str">
            <v>-</v>
          </cell>
          <cell r="Q555" t="str">
            <v>-</v>
          </cell>
          <cell r="R555" t="str">
            <v>-</v>
          </cell>
          <cell r="S555" t="str">
            <v>-</v>
          </cell>
        </row>
        <row r="556">
          <cell r="B556" t="str">
            <v xml:space="preserve">  NOVEMBER</v>
          </cell>
          <cell r="C556" t="str">
            <v>-</v>
          </cell>
          <cell r="D556" t="str">
            <v>-</v>
          </cell>
          <cell r="E556" t="str">
            <v>-</v>
          </cell>
          <cell r="F556" t="str">
            <v>-</v>
          </cell>
          <cell r="G556" t="str">
            <v>-</v>
          </cell>
          <cell r="H556" t="str">
            <v>-</v>
          </cell>
          <cell r="I556">
            <v>0</v>
          </cell>
          <cell r="J556">
            <v>0</v>
          </cell>
          <cell r="K556">
            <v>0</v>
          </cell>
          <cell r="L556" t="str">
            <v>-</v>
          </cell>
          <cell r="M556" t="str">
            <v>-</v>
          </cell>
          <cell r="N556" t="str">
            <v>-</v>
          </cell>
          <cell r="O556" t="str">
            <v>-</v>
          </cell>
          <cell r="P556" t="str">
            <v>-</v>
          </cell>
          <cell r="Q556" t="str">
            <v>-</v>
          </cell>
          <cell r="R556" t="str">
            <v>-</v>
          </cell>
          <cell r="S556" t="str">
            <v>-</v>
          </cell>
        </row>
        <row r="557">
          <cell r="B557" t="str">
            <v xml:space="preserve">  DECEMBER</v>
          </cell>
          <cell r="C557" t="str">
            <v>-</v>
          </cell>
          <cell r="D557" t="str">
            <v>-</v>
          </cell>
          <cell r="E557" t="str">
            <v>-</v>
          </cell>
          <cell r="F557" t="str">
            <v>-</v>
          </cell>
          <cell r="G557" t="str">
            <v>-</v>
          </cell>
          <cell r="H557" t="str">
            <v>-</v>
          </cell>
          <cell r="I557">
            <v>0</v>
          </cell>
          <cell r="J557">
            <v>0</v>
          </cell>
          <cell r="K557">
            <v>0</v>
          </cell>
          <cell r="L557" t="str">
            <v>-</v>
          </cell>
          <cell r="M557" t="str">
            <v>-</v>
          </cell>
          <cell r="N557" t="str">
            <v>-</v>
          </cell>
          <cell r="O557" t="str">
            <v>-</v>
          </cell>
          <cell r="P557" t="str">
            <v>-</v>
          </cell>
          <cell r="Q557" t="str">
            <v>-</v>
          </cell>
          <cell r="R557" t="str">
            <v>-</v>
          </cell>
          <cell r="S557" t="str">
            <v>-</v>
          </cell>
        </row>
        <row r="558">
          <cell r="A558" t="str">
            <v>2005</v>
          </cell>
          <cell r="B558" t="str">
            <v xml:space="preserve">  JANUARY</v>
          </cell>
          <cell r="C558" t="str">
            <v>-</v>
          </cell>
          <cell r="D558" t="str">
            <v>-</v>
          </cell>
          <cell r="E558" t="str">
            <v>-</v>
          </cell>
          <cell r="F558" t="str">
            <v>-</v>
          </cell>
          <cell r="G558" t="str">
            <v>-</v>
          </cell>
          <cell r="H558" t="str">
            <v>-</v>
          </cell>
          <cell r="I558">
            <v>0</v>
          </cell>
          <cell r="J558">
            <v>0</v>
          </cell>
          <cell r="K558">
            <v>0</v>
          </cell>
          <cell r="L558" t="str">
            <v>-</v>
          </cell>
          <cell r="M558" t="str">
            <v>-</v>
          </cell>
          <cell r="N558" t="str">
            <v>-</v>
          </cell>
          <cell r="O558" t="str">
            <v>-</v>
          </cell>
          <cell r="P558" t="str">
            <v>-</v>
          </cell>
          <cell r="Q558" t="str">
            <v>-</v>
          </cell>
          <cell r="R558" t="str">
            <v>-</v>
          </cell>
          <cell r="S558" t="str">
            <v>-</v>
          </cell>
        </row>
        <row r="559">
          <cell r="B559" t="str">
            <v xml:space="preserve">  FEBRUARY</v>
          </cell>
          <cell r="C559" t="str">
            <v>-</v>
          </cell>
          <cell r="D559" t="str">
            <v>-</v>
          </cell>
          <cell r="E559" t="str">
            <v>-</v>
          </cell>
          <cell r="F559" t="str">
            <v>-</v>
          </cell>
          <cell r="G559" t="str">
            <v>-</v>
          </cell>
          <cell r="H559" t="str">
            <v>-</v>
          </cell>
          <cell r="I559">
            <v>0</v>
          </cell>
          <cell r="J559">
            <v>0</v>
          </cell>
          <cell r="K559">
            <v>0</v>
          </cell>
          <cell r="L559" t="str">
            <v>-</v>
          </cell>
          <cell r="M559" t="str">
            <v>-</v>
          </cell>
          <cell r="N559" t="str">
            <v>-</v>
          </cell>
          <cell r="O559" t="str">
            <v>-</v>
          </cell>
          <cell r="P559" t="str">
            <v>-</v>
          </cell>
          <cell r="Q559" t="str">
            <v>-</v>
          </cell>
          <cell r="R559" t="str">
            <v>-</v>
          </cell>
          <cell r="S559" t="str">
            <v>-</v>
          </cell>
        </row>
        <row r="560">
          <cell r="B560" t="str">
            <v xml:space="preserve">  MARCH</v>
          </cell>
          <cell r="C560" t="str">
            <v>-</v>
          </cell>
          <cell r="D560" t="str">
            <v>-</v>
          </cell>
          <cell r="E560" t="str">
            <v>-</v>
          </cell>
          <cell r="F560" t="str">
            <v>-</v>
          </cell>
          <cell r="G560" t="str">
            <v>-</v>
          </cell>
          <cell r="H560" t="str">
            <v>-</v>
          </cell>
          <cell r="I560">
            <v>0</v>
          </cell>
          <cell r="J560">
            <v>0</v>
          </cell>
          <cell r="K560">
            <v>0</v>
          </cell>
          <cell r="L560" t="str">
            <v>-</v>
          </cell>
          <cell r="M560" t="str">
            <v>-</v>
          </cell>
          <cell r="N560" t="str">
            <v>-</v>
          </cell>
          <cell r="O560" t="str">
            <v>-</v>
          </cell>
          <cell r="P560" t="str">
            <v>-</v>
          </cell>
          <cell r="Q560" t="str">
            <v>-</v>
          </cell>
          <cell r="R560" t="str">
            <v>-</v>
          </cell>
          <cell r="S560" t="str">
            <v>-</v>
          </cell>
        </row>
        <row r="561">
          <cell r="B561" t="str">
            <v xml:space="preserve">  APRIL</v>
          </cell>
          <cell r="C561" t="str">
            <v>-</v>
          </cell>
          <cell r="D561" t="str">
            <v>-</v>
          </cell>
          <cell r="E561" t="str">
            <v>-</v>
          </cell>
          <cell r="F561" t="str">
            <v>-</v>
          </cell>
          <cell r="G561" t="str">
            <v>-</v>
          </cell>
          <cell r="H561" t="str">
            <v>-</v>
          </cell>
          <cell r="I561">
            <v>0</v>
          </cell>
          <cell r="J561">
            <v>0</v>
          </cell>
          <cell r="K561">
            <v>0</v>
          </cell>
          <cell r="L561" t="str">
            <v>-</v>
          </cell>
          <cell r="M561" t="str">
            <v>-</v>
          </cell>
          <cell r="N561" t="str">
            <v>-</v>
          </cell>
          <cell r="O561" t="str">
            <v>-</v>
          </cell>
          <cell r="P561" t="str">
            <v>-</v>
          </cell>
          <cell r="Q561" t="str">
            <v>-</v>
          </cell>
          <cell r="R561" t="str">
            <v>-</v>
          </cell>
          <cell r="S561" t="str">
            <v>-</v>
          </cell>
        </row>
        <row r="562">
          <cell r="B562" t="str">
            <v xml:space="preserve">  MAY</v>
          </cell>
          <cell r="C562" t="str">
            <v>-</v>
          </cell>
          <cell r="D562" t="str">
            <v>-</v>
          </cell>
          <cell r="E562" t="str">
            <v>-</v>
          </cell>
          <cell r="F562" t="str">
            <v>-</v>
          </cell>
          <cell r="G562" t="str">
            <v>-</v>
          </cell>
          <cell r="H562" t="str">
            <v>-</v>
          </cell>
          <cell r="I562">
            <v>0</v>
          </cell>
          <cell r="J562">
            <v>0</v>
          </cell>
          <cell r="K562">
            <v>0</v>
          </cell>
          <cell r="L562">
            <v>0</v>
          </cell>
          <cell r="M562" t="str">
            <v>-</v>
          </cell>
          <cell r="N562" t="str">
            <v>-</v>
          </cell>
          <cell r="O562" t="str">
            <v>-</v>
          </cell>
          <cell r="P562" t="str">
            <v>-</v>
          </cell>
          <cell r="Q562" t="str">
            <v>-</v>
          </cell>
          <cell r="R562" t="str">
            <v>-</v>
          </cell>
          <cell r="S562" t="str">
            <v>-</v>
          </cell>
        </row>
        <row r="563">
          <cell r="B563" t="str">
            <v xml:space="preserve">  JUNE</v>
          </cell>
          <cell r="C563" t="str">
            <v>-</v>
          </cell>
          <cell r="D563">
            <v>121.75</v>
          </cell>
          <cell r="E563">
            <v>323</v>
          </cell>
          <cell r="F563">
            <v>491</v>
          </cell>
          <cell r="G563">
            <v>2100</v>
          </cell>
          <cell r="H563">
            <v>441</v>
          </cell>
          <cell r="I563">
            <v>0</v>
          </cell>
          <cell r="J563">
            <v>0</v>
          </cell>
          <cell r="K563">
            <v>0</v>
          </cell>
          <cell r="L563">
            <v>0</v>
          </cell>
          <cell r="M563">
            <v>0</v>
          </cell>
          <cell r="N563">
            <v>13737</v>
          </cell>
          <cell r="O563">
            <v>1</v>
          </cell>
          <cell r="P563">
            <v>13737</v>
          </cell>
          <cell r="Q563">
            <v>0</v>
          </cell>
          <cell r="R563">
            <v>0</v>
          </cell>
          <cell r="S563">
            <v>0</v>
          </cell>
        </row>
        <row r="564">
          <cell r="B564" t="str">
            <v xml:space="preserve">  JULY</v>
          </cell>
          <cell r="C564" t="str">
            <v>-</v>
          </cell>
          <cell r="D564">
            <v>122.55</v>
          </cell>
          <cell r="E564">
            <v>325</v>
          </cell>
          <cell r="F564">
            <v>491</v>
          </cell>
          <cell r="G564">
            <v>2100</v>
          </cell>
          <cell r="H564">
            <v>449</v>
          </cell>
          <cell r="I564">
            <v>0</v>
          </cell>
          <cell r="J564">
            <v>0</v>
          </cell>
          <cell r="K564">
            <v>0</v>
          </cell>
          <cell r="L564">
            <v>0</v>
          </cell>
          <cell r="M564">
            <v>0</v>
          </cell>
          <cell r="N564">
            <v>13737</v>
          </cell>
          <cell r="O564">
            <v>1</v>
          </cell>
          <cell r="P564">
            <v>13737</v>
          </cell>
          <cell r="Q564">
            <v>0</v>
          </cell>
          <cell r="R564">
            <v>0</v>
          </cell>
          <cell r="S564">
            <v>0</v>
          </cell>
        </row>
        <row r="565">
          <cell r="B565" t="str">
            <v xml:space="preserve">  AUGUST</v>
          </cell>
          <cell r="C565" t="str">
            <v>-</v>
          </cell>
          <cell r="D565">
            <v>122.49</v>
          </cell>
          <cell r="E565">
            <v>326</v>
          </cell>
          <cell r="F565">
            <v>493</v>
          </cell>
          <cell r="G565">
            <v>2100</v>
          </cell>
          <cell r="H565">
            <v>452</v>
          </cell>
          <cell r="I565">
            <v>0</v>
          </cell>
          <cell r="J565">
            <v>0</v>
          </cell>
          <cell r="K565">
            <v>0</v>
          </cell>
          <cell r="L565">
            <v>0</v>
          </cell>
          <cell r="M565">
            <v>0</v>
          </cell>
          <cell r="N565">
            <v>13737</v>
          </cell>
          <cell r="O565">
            <v>1</v>
          </cell>
          <cell r="P565">
            <v>13737</v>
          </cell>
          <cell r="Q565">
            <v>0</v>
          </cell>
          <cell r="R565">
            <v>0</v>
          </cell>
          <cell r="S565">
            <v>0</v>
          </cell>
        </row>
        <row r="566">
          <cell r="B566" t="str">
            <v xml:space="preserve">  SEPTEMBER</v>
          </cell>
          <cell r="C566" t="str">
            <v>-</v>
          </cell>
          <cell r="D566">
            <v>123.27</v>
          </cell>
          <cell r="E566">
            <v>330</v>
          </cell>
          <cell r="F566">
            <v>495</v>
          </cell>
          <cell r="G566">
            <v>2100</v>
          </cell>
          <cell r="H566">
            <v>462</v>
          </cell>
          <cell r="I566">
            <v>0</v>
          </cell>
          <cell r="J566">
            <v>0</v>
          </cell>
          <cell r="K566">
            <v>0</v>
          </cell>
          <cell r="L566">
            <v>0</v>
          </cell>
          <cell r="M566">
            <v>0</v>
          </cell>
          <cell r="N566">
            <v>13737</v>
          </cell>
          <cell r="O566">
            <v>1</v>
          </cell>
          <cell r="P566">
            <v>13737</v>
          </cell>
          <cell r="Q566">
            <v>0</v>
          </cell>
          <cell r="R566">
            <v>0</v>
          </cell>
          <cell r="S566">
            <v>0</v>
          </cell>
        </row>
        <row r="567">
          <cell r="B567" t="str">
            <v xml:space="preserve">  OCTOBER</v>
          </cell>
          <cell r="C567" t="str">
            <v>-</v>
          </cell>
          <cell r="D567">
            <v>139.13999999999999</v>
          </cell>
          <cell r="E567">
            <v>376</v>
          </cell>
          <cell r="F567">
            <v>511</v>
          </cell>
          <cell r="G567">
            <v>4300</v>
          </cell>
          <cell r="H567">
            <v>500</v>
          </cell>
          <cell r="I567">
            <v>0</v>
          </cell>
          <cell r="J567">
            <v>0</v>
          </cell>
          <cell r="K567">
            <v>0</v>
          </cell>
          <cell r="L567">
            <v>0</v>
          </cell>
          <cell r="M567">
            <v>0</v>
          </cell>
          <cell r="N567">
            <v>13737</v>
          </cell>
          <cell r="O567">
            <v>1</v>
          </cell>
          <cell r="P567">
            <v>13737</v>
          </cell>
          <cell r="Q567">
            <v>0</v>
          </cell>
          <cell r="R567">
            <v>0</v>
          </cell>
          <cell r="S567">
            <v>0</v>
          </cell>
        </row>
        <row r="568">
          <cell r="B568" t="str">
            <v xml:space="preserve">  NOVEMBER</v>
          </cell>
          <cell r="C568" t="str">
            <v>-</v>
          </cell>
          <cell r="D568">
            <v>140.15</v>
          </cell>
          <cell r="E568">
            <v>393</v>
          </cell>
          <cell r="F568">
            <v>511</v>
          </cell>
          <cell r="G568">
            <v>4300</v>
          </cell>
          <cell r="H568">
            <v>510</v>
          </cell>
          <cell r="I568">
            <v>0</v>
          </cell>
          <cell r="J568">
            <v>0</v>
          </cell>
          <cell r="K568">
            <v>0</v>
          </cell>
          <cell r="L568">
            <v>0</v>
          </cell>
          <cell r="M568">
            <v>0</v>
          </cell>
          <cell r="N568">
            <v>13737</v>
          </cell>
          <cell r="O568">
            <v>1</v>
          </cell>
          <cell r="P568">
            <v>13737</v>
          </cell>
          <cell r="Q568">
            <v>0</v>
          </cell>
          <cell r="R568">
            <v>0</v>
          </cell>
          <cell r="S568">
            <v>0</v>
          </cell>
        </row>
        <row r="569">
          <cell r="B569" t="str">
            <v xml:space="preserve">  DECEMBER</v>
          </cell>
          <cell r="C569" t="str">
            <v>-</v>
          </cell>
          <cell r="D569">
            <v>140.32</v>
          </cell>
          <cell r="E569">
            <v>393</v>
          </cell>
          <cell r="F569">
            <v>511</v>
          </cell>
          <cell r="G569">
            <v>4300</v>
          </cell>
          <cell r="H569">
            <v>510</v>
          </cell>
          <cell r="I569">
            <v>0</v>
          </cell>
          <cell r="J569">
            <v>0</v>
          </cell>
          <cell r="K569">
            <v>0</v>
          </cell>
          <cell r="L569">
            <v>0</v>
          </cell>
          <cell r="M569">
            <v>0</v>
          </cell>
          <cell r="N569">
            <v>13737</v>
          </cell>
          <cell r="O569">
            <v>1</v>
          </cell>
          <cell r="P569">
            <v>13737</v>
          </cell>
          <cell r="Q569">
            <v>0</v>
          </cell>
          <cell r="R569">
            <v>0</v>
          </cell>
          <cell r="S569">
            <v>0</v>
          </cell>
        </row>
        <row r="570">
          <cell r="A570" t="str">
            <v>2006</v>
          </cell>
          <cell r="B570" t="str">
            <v xml:space="preserve">  JANUARY</v>
          </cell>
          <cell r="C570" t="str">
            <v>-</v>
          </cell>
          <cell r="D570" t="str">
            <v>-</v>
          </cell>
          <cell r="E570" t="str">
            <v>-</v>
          </cell>
          <cell r="F570" t="str">
            <v>-</v>
          </cell>
          <cell r="G570" t="str">
            <v>-</v>
          </cell>
          <cell r="H570" t="str">
            <v>-</v>
          </cell>
          <cell r="I570">
            <v>0</v>
          </cell>
          <cell r="J570">
            <v>0</v>
          </cell>
          <cell r="K570">
            <v>0</v>
          </cell>
          <cell r="L570" t="str">
            <v>-</v>
          </cell>
          <cell r="M570" t="str">
            <v>-</v>
          </cell>
          <cell r="N570">
            <v>13737</v>
          </cell>
          <cell r="O570">
            <v>1</v>
          </cell>
          <cell r="P570">
            <v>13737</v>
          </cell>
          <cell r="Q570">
            <v>0</v>
          </cell>
          <cell r="R570">
            <v>0</v>
          </cell>
          <cell r="S570">
            <v>0</v>
          </cell>
        </row>
        <row r="571">
          <cell r="B571" t="str">
            <v xml:space="preserve">  FEBRUARY</v>
          </cell>
          <cell r="C571" t="str">
            <v>-</v>
          </cell>
          <cell r="D571" t="str">
            <v>-</v>
          </cell>
          <cell r="E571" t="str">
            <v>-</v>
          </cell>
          <cell r="F571" t="str">
            <v>-</v>
          </cell>
          <cell r="G571" t="str">
            <v>-</v>
          </cell>
          <cell r="H571" t="str">
            <v>-</v>
          </cell>
          <cell r="I571">
            <v>0</v>
          </cell>
          <cell r="J571">
            <v>0</v>
          </cell>
          <cell r="K571">
            <v>0</v>
          </cell>
          <cell r="L571" t="str">
            <v>-</v>
          </cell>
          <cell r="M571" t="str">
            <v>-</v>
          </cell>
          <cell r="N571">
            <v>13737</v>
          </cell>
          <cell r="O571">
            <v>1</v>
          </cell>
          <cell r="P571">
            <v>13737</v>
          </cell>
          <cell r="Q571">
            <v>0</v>
          </cell>
          <cell r="R571">
            <v>0</v>
          </cell>
          <cell r="S571">
            <v>0</v>
          </cell>
        </row>
        <row r="572">
          <cell r="B572" t="str">
            <v xml:space="preserve">  MARCH</v>
          </cell>
          <cell r="C572" t="str">
            <v>-</v>
          </cell>
          <cell r="D572" t="str">
            <v>-</v>
          </cell>
          <cell r="E572" t="str">
            <v>-</v>
          </cell>
          <cell r="F572" t="str">
            <v>-</v>
          </cell>
          <cell r="G572" t="str">
            <v>-</v>
          </cell>
          <cell r="H572" t="str">
            <v>-</v>
          </cell>
          <cell r="I572">
            <v>0</v>
          </cell>
          <cell r="J572">
            <v>0</v>
          </cell>
          <cell r="K572">
            <v>0</v>
          </cell>
          <cell r="L572" t="str">
            <v>-</v>
          </cell>
          <cell r="M572" t="str">
            <v>-</v>
          </cell>
          <cell r="N572">
            <v>13737</v>
          </cell>
          <cell r="O572">
            <v>1</v>
          </cell>
          <cell r="P572">
            <v>13737</v>
          </cell>
          <cell r="Q572">
            <v>0</v>
          </cell>
          <cell r="R572">
            <v>0</v>
          </cell>
          <cell r="S572">
            <v>0</v>
          </cell>
        </row>
        <row r="573">
          <cell r="B573" t="str">
            <v xml:space="preserve">  APRIL</v>
          </cell>
          <cell r="C573" t="str">
            <v>-</v>
          </cell>
          <cell r="D573" t="str">
            <v>-</v>
          </cell>
          <cell r="E573" t="str">
            <v>-</v>
          </cell>
          <cell r="F573" t="str">
            <v>-</v>
          </cell>
          <cell r="G573" t="str">
            <v>-</v>
          </cell>
          <cell r="H573" t="str">
            <v>-</v>
          </cell>
          <cell r="I573">
            <v>0</v>
          </cell>
          <cell r="J573">
            <v>0</v>
          </cell>
          <cell r="K573">
            <v>0</v>
          </cell>
          <cell r="L573" t="str">
            <v>-</v>
          </cell>
          <cell r="M573" t="str">
            <v>-</v>
          </cell>
          <cell r="N573">
            <v>13737</v>
          </cell>
          <cell r="O573">
            <v>1</v>
          </cell>
          <cell r="P573">
            <v>13737</v>
          </cell>
          <cell r="Q573">
            <v>0</v>
          </cell>
          <cell r="R573">
            <v>0</v>
          </cell>
          <cell r="S573">
            <v>0</v>
          </cell>
        </row>
        <row r="574">
          <cell r="B574" t="str">
            <v xml:space="preserve">  MAY</v>
          </cell>
          <cell r="C574" t="str">
            <v>-</v>
          </cell>
          <cell r="D574" t="str">
            <v>-</v>
          </cell>
          <cell r="E574" t="str">
            <v>-</v>
          </cell>
          <cell r="F574" t="str">
            <v>-</v>
          </cell>
          <cell r="G574" t="str">
            <v>-</v>
          </cell>
          <cell r="H574" t="str">
            <v>-</v>
          </cell>
          <cell r="I574">
            <v>0</v>
          </cell>
          <cell r="J574">
            <v>0</v>
          </cell>
          <cell r="K574">
            <v>0</v>
          </cell>
          <cell r="L574" t="str">
            <v>-</v>
          </cell>
          <cell r="M574" t="str">
            <v>-</v>
          </cell>
          <cell r="N574">
            <v>13737</v>
          </cell>
          <cell r="O574">
            <v>1</v>
          </cell>
          <cell r="P574">
            <v>13737</v>
          </cell>
          <cell r="Q574">
            <v>0</v>
          </cell>
          <cell r="R574">
            <v>0</v>
          </cell>
          <cell r="S574">
            <v>0</v>
          </cell>
        </row>
        <row r="575">
          <cell r="B575" t="str">
            <v xml:space="preserve">  JUNE</v>
          </cell>
          <cell r="C575" t="str">
            <v>-</v>
          </cell>
          <cell r="D575" t="str">
            <v>-</v>
          </cell>
          <cell r="E575" t="str">
            <v>-</v>
          </cell>
          <cell r="F575" t="str">
            <v>-</v>
          </cell>
          <cell r="G575" t="str">
            <v>-</v>
          </cell>
          <cell r="H575" t="str">
            <v>-</v>
          </cell>
          <cell r="I575">
            <v>0</v>
          </cell>
          <cell r="J575">
            <v>0</v>
          </cell>
          <cell r="K575">
            <v>0</v>
          </cell>
          <cell r="L575" t="str">
            <v>-</v>
          </cell>
          <cell r="M575" t="str">
            <v>-</v>
          </cell>
          <cell r="N575">
            <v>13737</v>
          </cell>
          <cell r="O575">
            <v>1</v>
          </cell>
          <cell r="P575">
            <v>13737</v>
          </cell>
          <cell r="Q575">
            <v>0</v>
          </cell>
          <cell r="R575">
            <v>0</v>
          </cell>
          <cell r="S575">
            <v>0</v>
          </cell>
        </row>
        <row r="576">
          <cell r="B576" t="str">
            <v xml:space="preserve">  JULY</v>
          </cell>
          <cell r="C576" t="str">
            <v>-</v>
          </cell>
          <cell r="D576" t="str">
            <v>-</v>
          </cell>
          <cell r="E576" t="str">
            <v>-</v>
          </cell>
          <cell r="F576" t="str">
            <v>-</v>
          </cell>
          <cell r="G576" t="str">
            <v>-</v>
          </cell>
          <cell r="H576" t="str">
            <v>-</v>
          </cell>
          <cell r="I576">
            <v>0</v>
          </cell>
          <cell r="J576">
            <v>0</v>
          </cell>
          <cell r="K576">
            <v>0</v>
          </cell>
          <cell r="L576" t="str">
            <v>-</v>
          </cell>
          <cell r="M576" t="str">
            <v>-</v>
          </cell>
          <cell r="N576">
            <v>13737</v>
          </cell>
          <cell r="O576">
            <v>1</v>
          </cell>
          <cell r="P576">
            <v>13737</v>
          </cell>
          <cell r="Q576">
            <v>0</v>
          </cell>
          <cell r="R576">
            <v>0</v>
          </cell>
          <cell r="S576">
            <v>0</v>
          </cell>
        </row>
        <row r="577">
          <cell r="B577" t="str">
            <v xml:space="preserve">  AUGUST</v>
          </cell>
          <cell r="C577" t="str">
            <v>-</v>
          </cell>
          <cell r="D577" t="str">
            <v>-</v>
          </cell>
          <cell r="E577" t="str">
            <v>-</v>
          </cell>
          <cell r="F577" t="str">
            <v>-</v>
          </cell>
          <cell r="G577" t="str">
            <v>-</v>
          </cell>
          <cell r="H577" t="str">
            <v>-</v>
          </cell>
          <cell r="I577">
            <v>0</v>
          </cell>
          <cell r="J577">
            <v>0</v>
          </cell>
          <cell r="K577">
            <v>0</v>
          </cell>
          <cell r="L577" t="str">
            <v>-</v>
          </cell>
          <cell r="M577" t="str">
            <v>-</v>
          </cell>
          <cell r="N577">
            <v>13737</v>
          </cell>
          <cell r="O577">
            <v>1</v>
          </cell>
          <cell r="P577">
            <v>13737</v>
          </cell>
          <cell r="Q577">
            <v>0</v>
          </cell>
          <cell r="R577">
            <v>0</v>
          </cell>
          <cell r="S577">
            <v>0</v>
          </cell>
        </row>
        <row r="578">
          <cell r="B578" t="str">
            <v xml:space="preserve">  SEPTEMBER</v>
          </cell>
          <cell r="C578" t="str">
            <v>-</v>
          </cell>
          <cell r="D578" t="str">
            <v>-</v>
          </cell>
          <cell r="E578" t="str">
            <v>-</v>
          </cell>
          <cell r="F578" t="str">
            <v>-</v>
          </cell>
          <cell r="G578" t="str">
            <v>-</v>
          </cell>
          <cell r="H578" t="str">
            <v>-</v>
          </cell>
          <cell r="I578">
            <v>0</v>
          </cell>
          <cell r="J578">
            <v>0</v>
          </cell>
          <cell r="K578">
            <v>0</v>
          </cell>
          <cell r="L578" t="str">
            <v>-</v>
          </cell>
          <cell r="M578" t="str">
            <v>-</v>
          </cell>
          <cell r="N578">
            <v>13737</v>
          </cell>
          <cell r="O578">
            <v>1</v>
          </cell>
          <cell r="P578">
            <v>13737</v>
          </cell>
          <cell r="Q578">
            <v>0</v>
          </cell>
          <cell r="R578">
            <v>0</v>
          </cell>
          <cell r="S578">
            <v>0</v>
          </cell>
        </row>
        <row r="579">
          <cell r="B579" t="str">
            <v xml:space="preserve">  OCTOBER</v>
          </cell>
          <cell r="C579" t="str">
            <v>-</v>
          </cell>
          <cell r="D579" t="str">
            <v>-</v>
          </cell>
          <cell r="E579" t="str">
            <v>-</v>
          </cell>
          <cell r="F579" t="str">
            <v>-</v>
          </cell>
          <cell r="G579" t="str">
            <v>-</v>
          </cell>
          <cell r="H579" t="str">
            <v>-</v>
          </cell>
          <cell r="I579">
            <v>0</v>
          </cell>
          <cell r="J579">
            <v>0</v>
          </cell>
          <cell r="K579">
            <v>0</v>
          </cell>
          <cell r="L579" t="str">
            <v>-</v>
          </cell>
          <cell r="M579" t="str">
            <v>-</v>
          </cell>
          <cell r="N579">
            <v>13737</v>
          </cell>
          <cell r="O579">
            <v>1</v>
          </cell>
          <cell r="P579">
            <v>13737</v>
          </cell>
          <cell r="Q579">
            <v>0</v>
          </cell>
          <cell r="R579">
            <v>0</v>
          </cell>
          <cell r="S579">
            <v>0</v>
          </cell>
        </row>
        <row r="580">
          <cell r="B580" t="str">
            <v xml:space="preserve">  NOVEMBER</v>
          </cell>
          <cell r="C580" t="str">
            <v>-</v>
          </cell>
          <cell r="D580" t="str">
            <v>-</v>
          </cell>
          <cell r="E580" t="str">
            <v>-</v>
          </cell>
          <cell r="F580" t="str">
            <v>-</v>
          </cell>
          <cell r="G580" t="str">
            <v>-</v>
          </cell>
          <cell r="H580" t="str">
            <v>-</v>
          </cell>
          <cell r="I580">
            <v>0</v>
          </cell>
          <cell r="J580">
            <v>0</v>
          </cell>
          <cell r="K580">
            <v>0</v>
          </cell>
          <cell r="L580" t="str">
            <v>-</v>
          </cell>
          <cell r="M580" t="str">
            <v>-</v>
          </cell>
          <cell r="N580">
            <v>13737</v>
          </cell>
          <cell r="O580">
            <v>1</v>
          </cell>
          <cell r="P580">
            <v>13737</v>
          </cell>
          <cell r="Q580">
            <v>0</v>
          </cell>
          <cell r="R580">
            <v>0</v>
          </cell>
          <cell r="S580">
            <v>0</v>
          </cell>
        </row>
        <row r="582">
          <cell r="A582">
            <v>0</v>
          </cell>
          <cell r="B582" t="str">
            <v>T O T A L</v>
          </cell>
          <cell r="C582" t="str">
            <v>Pay Item</v>
          </cell>
          <cell r="D582">
            <v>0</v>
          </cell>
          <cell r="E582" t="str">
            <v>:</v>
          </cell>
          <cell r="F582" t="str">
            <v>III-4-31-Un</v>
          </cell>
          <cell r="G582">
            <v>0</v>
          </cell>
          <cell r="H582">
            <v>0</v>
          </cell>
          <cell r="I582">
            <v>0</v>
          </cell>
          <cell r="J582">
            <v>0</v>
          </cell>
          <cell r="K582" t="str">
            <v>-</v>
          </cell>
          <cell r="L582">
            <v>0</v>
          </cell>
          <cell r="M582">
            <v>0</v>
          </cell>
          <cell r="N582">
            <v>0</v>
          </cell>
          <cell r="O582" t="str">
            <v>-</v>
          </cell>
          <cell r="P582">
            <v>0</v>
          </cell>
          <cell r="Q582">
            <v>0</v>
          </cell>
          <cell r="R582">
            <v>0</v>
          </cell>
          <cell r="S582">
            <v>0</v>
          </cell>
        </row>
        <row r="584">
          <cell r="A584" t="str">
            <v xml:space="preserve">   L : Labour</v>
          </cell>
          <cell r="B584">
            <v>0</v>
          </cell>
          <cell r="C584">
            <v>0</v>
          </cell>
          <cell r="D584">
            <v>0</v>
          </cell>
          <cell r="E584" t="str">
            <v xml:space="preserve">    C : Cement</v>
          </cell>
          <cell r="F584">
            <v>0</v>
          </cell>
          <cell r="G584">
            <v>0</v>
          </cell>
          <cell r="H584">
            <v>0</v>
          </cell>
          <cell r="I584">
            <v>0</v>
          </cell>
          <cell r="J584" t="str">
            <v xml:space="preserve">    S : Steel</v>
          </cell>
          <cell r="K584">
            <v>0</v>
          </cell>
          <cell r="L584">
            <v>0</v>
          </cell>
          <cell r="M584">
            <v>0</v>
          </cell>
          <cell r="N584" t="str">
            <v xml:space="preserve">    F : Fuel</v>
          </cell>
          <cell r="O584">
            <v>0</v>
          </cell>
          <cell r="P584">
            <v>0</v>
          </cell>
          <cell r="Q584">
            <v>0</v>
          </cell>
          <cell r="R584" t="str">
            <v xml:space="preserve">    M : Material</v>
          </cell>
        </row>
        <row r="585">
          <cell r="A585" t="str">
            <v xml:space="preserve">   Economic Indicators Table 1.3</v>
          </cell>
          <cell r="B585">
            <v>0</v>
          </cell>
          <cell r="C585">
            <v>0</v>
          </cell>
          <cell r="D585">
            <v>0</v>
          </cell>
          <cell r="E585" t="str">
            <v xml:space="preserve">         Economic Indicators Table 1.11</v>
          </cell>
          <cell r="F585">
            <v>0</v>
          </cell>
          <cell r="G585">
            <v>0</v>
          </cell>
          <cell r="H585">
            <v>0</v>
          </cell>
          <cell r="I585">
            <v>0</v>
          </cell>
          <cell r="J585" t="str">
            <v xml:space="preserve">         Economic Indicators Table 1.11</v>
          </cell>
          <cell r="K585">
            <v>0</v>
          </cell>
          <cell r="L585">
            <v>0</v>
          </cell>
          <cell r="M585">
            <v>0</v>
          </cell>
          <cell r="N585" t="str">
            <v xml:space="preserve">         "Official Diesel Oil Selling Price"</v>
          </cell>
          <cell r="O585">
            <v>0</v>
          </cell>
          <cell r="P585">
            <v>0</v>
          </cell>
          <cell r="Q585">
            <v>0</v>
          </cell>
          <cell r="R585" t="str">
            <v xml:space="preserve">         Economic Indicators Table 1.15</v>
          </cell>
        </row>
        <row r="586">
          <cell r="A586" t="str">
            <v xml:space="preserve">   Consumer Price Indices for 43 Cities &amp; Changes</v>
          </cell>
          <cell r="B586">
            <v>0</v>
          </cell>
          <cell r="C586">
            <v>0</v>
          </cell>
          <cell r="D586">
            <v>0</v>
          </cell>
          <cell r="E586" t="str">
            <v xml:space="preserve">         Wholesale Price Indices of Manufacturing Commodities</v>
          </cell>
          <cell r="F586">
            <v>0</v>
          </cell>
          <cell r="G586">
            <v>0</v>
          </cell>
          <cell r="H586">
            <v>0</v>
          </cell>
          <cell r="I586">
            <v>0</v>
          </cell>
          <cell r="J586" t="str">
            <v xml:space="preserve">         Wholesale Price Indices of Manufacturing Commodities</v>
          </cell>
          <cell r="K586">
            <v>0</v>
          </cell>
          <cell r="L586">
            <v>0</v>
          </cell>
          <cell r="M586">
            <v>0</v>
          </cell>
          <cell r="N586" t="str">
            <v xml:space="preserve">         Actual cost of high speed diesel</v>
          </cell>
          <cell r="O586">
            <v>0</v>
          </cell>
          <cell r="P586">
            <v>0</v>
          </cell>
          <cell r="Q586">
            <v>0</v>
          </cell>
          <cell r="R586" t="str">
            <v xml:space="preserve">         Wholesale Price Indices of Construction Materials</v>
          </cell>
        </row>
        <row r="587">
          <cell r="A587" t="str">
            <v xml:space="preserve">   Sub-Sector General Index for Bandar Lampung</v>
          </cell>
          <cell r="B587">
            <v>0</v>
          </cell>
          <cell r="C587">
            <v>0</v>
          </cell>
          <cell r="D587">
            <v>0</v>
          </cell>
          <cell r="E587" t="str">
            <v xml:space="preserve">         Sub-Sector 17, Non Metallic Mineral Products</v>
          </cell>
          <cell r="F587">
            <v>0</v>
          </cell>
          <cell r="G587">
            <v>0</v>
          </cell>
          <cell r="H587">
            <v>0</v>
          </cell>
          <cell r="I587">
            <v>0</v>
          </cell>
          <cell r="J587" t="str">
            <v xml:space="preserve">         Sub-Sector 19, Iron and Steel Products</v>
          </cell>
          <cell r="K587">
            <v>0</v>
          </cell>
          <cell r="L587">
            <v>0</v>
          </cell>
          <cell r="M587">
            <v>0</v>
          </cell>
          <cell r="N587" t="str">
            <v xml:space="preserve">         Estabilished by Pertamina Oil Company</v>
          </cell>
          <cell r="O587">
            <v>0</v>
          </cell>
          <cell r="P587">
            <v>0</v>
          </cell>
          <cell r="Q587">
            <v>0</v>
          </cell>
          <cell r="R587" t="str">
            <v xml:space="preserve">         Sub-Sector 2, Public Works in Agriculture</v>
          </cell>
        </row>
        <row r="589">
          <cell r="A589" t="str">
            <v>Pn  =  A +  L(Ln/Lo) + C(Cn/Co) + S(Sn/So) + F(Fn/Fo) + M(Mn/Mo)</v>
          </cell>
        </row>
        <row r="590">
          <cell r="A590" t="str">
            <v>CALCULATION OF ESCALATION PAYMENT</v>
          </cell>
        </row>
        <row r="591">
          <cell r="A591" t="str">
            <v>CONTRACT PACKAGE</v>
          </cell>
          <cell r="B591">
            <v>0</v>
          </cell>
          <cell r="C591" t="str">
            <v>:</v>
          </cell>
          <cell r="D591" t="str">
            <v>WAY CURUP IRRIGATION SUB-PROJECT PTSL-II</v>
          </cell>
          <cell r="E591">
            <v>0</v>
          </cell>
          <cell r="F591">
            <v>0</v>
          </cell>
          <cell r="G591">
            <v>0</v>
          </cell>
          <cell r="H591">
            <v>0</v>
          </cell>
          <cell r="I591">
            <v>0</v>
          </cell>
          <cell r="J591">
            <v>0</v>
          </cell>
          <cell r="K591">
            <v>0</v>
          </cell>
          <cell r="L591">
            <v>0</v>
          </cell>
          <cell r="M591">
            <v>0</v>
          </cell>
          <cell r="N591">
            <v>0</v>
          </cell>
          <cell r="O591">
            <v>0</v>
          </cell>
          <cell r="P591">
            <v>0</v>
          </cell>
          <cell r="Q591" t="str">
            <v>CONTRACTOR</v>
          </cell>
          <cell r="R591" t="str">
            <v>:     PT. ADHI KARYA (Persero) Tbk</v>
          </cell>
        </row>
        <row r="592">
          <cell r="A592" t="str">
            <v>CONTRACT NO. / DATE</v>
          </cell>
          <cell r="B592">
            <v>0</v>
          </cell>
          <cell r="C592" t="str">
            <v>:</v>
          </cell>
          <cell r="D592" t="str">
            <v>HK.02.07-Ag.0801/WILIII/01 ,  Date : May 14th, 2004</v>
          </cell>
          <cell r="E592">
            <v>0</v>
          </cell>
          <cell r="F592">
            <v>0</v>
          </cell>
          <cell r="G592">
            <v>0</v>
          </cell>
          <cell r="H592">
            <v>0</v>
          </cell>
          <cell r="I592">
            <v>0</v>
          </cell>
          <cell r="J592">
            <v>0</v>
          </cell>
          <cell r="K592">
            <v>0</v>
          </cell>
          <cell r="L592">
            <v>0</v>
          </cell>
          <cell r="M592">
            <v>0</v>
          </cell>
          <cell r="N592">
            <v>0</v>
          </cell>
          <cell r="O592">
            <v>0</v>
          </cell>
          <cell r="P592">
            <v>0</v>
          </cell>
          <cell r="Q592" t="str">
            <v>CONSULTANT</v>
          </cell>
          <cell r="R592" t="str">
            <v>:     NIPPON KOEI (In Associated)</v>
          </cell>
        </row>
        <row r="594">
          <cell r="A594" t="str">
            <v xml:space="preserve"> PAY ITEM</v>
          </cell>
          <cell r="B594">
            <v>0</v>
          </cell>
          <cell r="C594" t="str">
            <v>:</v>
          </cell>
          <cell r="D594" t="str">
            <v>III - 4 - 32</v>
          </cell>
          <cell r="E594">
            <v>0</v>
          </cell>
          <cell r="F594">
            <v>0</v>
          </cell>
          <cell r="G594">
            <v>0</v>
          </cell>
          <cell r="H594">
            <v>0</v>
          </cell>
          <cell r="I594" t="str">
            <v xml:space="preserve"> DESCRIPTION :</v>
          </cell>
          <cell r="J594" t="str">
            <v>Flap valve for under drain</v>
          </cell>
          <cell r="K594">
            <v>0</v>
          </cell>
          <cell r="L594">
            <v>0</v>
          </cell>
          <cell r="M594" t="str">
            <v>QUANTITIES</v>
          </cell>
          <cell r="N594" t="str">
            <v>ORIGINAL</v>
          </cell>
          <cell r="O594">
            <v>0</v>
          </cell>
          <cell r="P594" t="str">
            <v>CURRENT</v>
          </cell>
          <cell r="Q594" t="str">
            <v>ORIGINAL</v>
          </cell>
          <cell r="R594" t="str">
            <v>CURRENT</v>
          </cell>
        </row>
        <row r="595">
          <cell r="A595" t="str">
            <v xml:space="preserve"> COMPONENT</v>
          </cell>
          <cell r="B595">
            <v>0</v>
          </cell>
          <cell r="C595" t="str">
            <v>A</v>
          </cell>
          <cell r="D595" t="str">
            <v>L</v>
          </cell>
          <cell r="E595" t="str">
            <v>C</v>
          </cell>
          <cell r="F595" t="str">
            <v>S</v>
          </cell>
          <cell r="G595" t="str">
            <v>F</v>
          </cell>
          <cell r="H595" t="str">
            <v>M</v>
          </cell>
          <cell r="I595" t="str">
            <v xml:space="preserve"> QUANTITIES   :</v>
          </cell>
          <cell r="J595">
            <v>1</v>
          </cell>
          <cell r="K595" t="str">
            <v>set</v>
          </cell>
          <cell r="L595">
            <v>0</v>
          </cell>
          <cell r="M595" t="str">
            <v>FOR</v>
          </cell>
          <cell r="N595" t="str">
            <v>UNIT PRICE</v>
          </cell>
          <cell r="O595" t="str">
            <v>FACTOR</v>
          </cell>
          <cell r="P595" t="str">
            <v>UNIT PRICE</v>
          </cell>
          <cell r="Q595" t="str">
            <v>AMOUNT</v>
          </cell>
          <cell r="R595" t="str">
            <v>AMOUNT</v>
          </cell>
          <cell r="S595" t="str">
            <v>PRICE ESCALATION</v>
          </cell>
        </row>
        <row r="596">
          <cell r="A596" t="str">
            <v xml:space="preserve"> COST FACTOR</v>
          </cell>
          <cell r="B596">
            <v>0</v>
          </cell>
          <cell r="C596">
            <v>1</v>
          </cell>
          <cell r="D596" t="str">
            <v>No Adjustment</v>
          </cell>
          <cell r="E596">
            <v>0</v>
          </cell>
          <cell r="F596">
            <v>0</v>
          </cell>
          <cell r="G596">
            <v>0</v>
          </cell>
          <cell r="H596">
            <v>0</v>
          </cell>
          <cell r="I596" t="str">
            <v>SCHEDULE QUANTITIES</v>
          </cell>
          <cell r="J596">
            <v>0</v>
          </cell>
          <cell r="K596" t="str">
            <v>ACTUAL QUANTITIES (MC)</v>
          </cell>
          <cell r="L596">
            <v>0</v>
          </cell>
          <cell r="M596" t="str">
            <v>ESCALATION</v>
          </cell>
          <cell r="N596" t="str">
            <v>Ho</v>
          </cell>
          <cell r="O596" t="str">
            <v>Pn</v>
          </cell>
          <cell r="P596" t="str">
            <v>Hn</v>
          </cell>
          <cell r="Q596" t="str">
            <v>Io</v>
          </cell>
          <cell r="R596" t="str">
            <v>In</v>
          </cell>
          <cell r="S596" t="str">
            <v>PAYMENT</v>
          </cell>
        </row>
        <row r="597">
          <cell r="A597" t="str">
            <v xml:space="preserve"> ZERO INDEX / DEC 2002</v>
          </cell>
          <cell r="B597">
            <v>0</v>
          </cell>
          <cell r="C597" t="str">
            <v>-</v>
          </cell>
          <cell r="D597">
            <v>110.63</v>
          </cell>
          <cell r="E597">
            <v>294</v>
          </cell>
          <cell r="F597">
            <v>345</v>
          </cell>
          <cell r="G597">
            <v>1650</v>
          </cell>
          <cell r="H597">
            <v>350</v>
          </cell>
          <cell r="I597" t="str">
            <v>CUMULATIVE</v>
          </cell>
          <cell r="J597" t="str">
            <v>MONTHLY</v>
          </cell>
          <cell r="K597" t="str">
            <v>CUMULATIVE</v>
          </cell>
          <cell r="L597" t="str">
            <v>MONTHLY</v>
          </cell>
          <cell r="M597" t="str">
            <v>PAYMENT</v>
          </cell>
        </row>
        <row r="598">
          <cell r="A598">
            <v>1</v>
          </cell>
          <cell r="B598">
            <v>2</v>
          </cell>
          <cell r="C598">
            <v>3</v>
          </cell>
          <cell r="D598">
            <v>4</v>
          </cell>
          <cell r="E598">
            <v>5</v>
          </cell>
          <cell r="F598">
            <v>6</v>
          </cell>
          <cell r="G598">
            <v>7</v>
          </cell>
          <cell r="H598">
            <v>8</v>
          </cell>
          <cell r="I598">
            <v>9</v>
          </cell>
          <cell r="J598">
            <v>10</v>
          </cell>
          <cell r="K598">
            <v>11</v>
          </cell>
          <cell r="L598">
            <v>12</v>
          </cell>
          <cell r="M598">
            <v>13</v>
          </cell>
          <cell r="N598">
            <v>14</v>
          </cell>
          <cell r="O598">
            <v>15</v>
          </cell>
          <cell r="P598" t="str">
            <v>16=14x15</v>
          </cell>
          <cell r="Q598" t="str">
            <v>17=13x14</v>
          </cell>
          <cell r="R598" t="str">
            <v>18=13x16</v>
          </cell>
          <cell r="S598" t="str">
            <v>19=18-17</v>
          </cell>
        </row>
        <row r="600">
          <cell r="A600" t="str">
            <v>2004</v>
          </cell>
          <cell r="B600" t="str">
            <v xml:space="preserve">  JUNE</v>
          </cell>
          <cell r="C600" t="str">
            <v>-</v>
          </cell>
          <cell r="D600" t="str">
            <v>-</v>
          </cell>
          <cell r="E600" t="str">
            <v>-</v>
          </cell>
          <cell r="F600" t="str">
            <v>-</v>
          </cell>
          <cell r="G600" t="str">
            <v>-</v>
          </cell>
          <cell r="H600" t="str">
            <v>-</v>
          </cell>
          <cell r="I600">
            <v>0</v>
          </cell>
          <cell r="J600">
            <v>0</v>
          </cell>
          <cell r="K600" t="str">
            <v>-</v>
          </cell>
          <cell r="L600" t="str">
            <v>-</v>
          </cell>
          <cell r="M600" t="str">
            <v>-</v>
          </cell>
          <cell r="N600" t="str">
            <v>-</v>
          </cell>
          <cell r="O600" t="str">
            <v>-</v>
          </cell>
          <cell r="P600" t="str">
            <v>-</v>
          </cell>
          <cell r="Q600" t="str">
            <v>-</v>
          </cell>
          <cell r="R600" t="str">
            <v>-</v>
          </cell>
          <cell r="S600" t="str">
            <v>-</v>
          </cell>
        </row>
        <row r="601">
          <cell r="B601" t="str">
            <v xml:space="preserve">  JULY</v>
          </cell>
          <cell r="C601" t="str">
            <v>-</v>
          </cell>
          <cell r="D601" t="str">
            <v>-</v>
          </cell>
          <cell r="E601" t="str">
            <v>-</v>
          </cell>
          <cell r="F601" t="str">
            <v>-</v>
          </cell>
          <cell r="G601" t="str">
            <v>-</v>
          </cell>
          <cell r="H601" t="str">
            <v>-</v>
          </cell>
          <cell r="I601">
            <v>0</v>
          </cell>
          <cell r="J601">
            <v>0</v>
          </cell>
          <cell r="K601">
            <v>0</v>
          </cell>
          <cell r="L601" t="str">
            <v>-</v>
          </cell>
          <cell r="M601" t="str">
            <v>-</v>
          </cell>
          <cell r="N601" t="str">
            <v>-</v>
          </cell>
          <cell r="O601" t="str">
            <v>-</v>
          </cell>
          <cell r="P601" t="str">
            <v>-</v>
          </cell>
          <cell r="Q601" t="str">
            <v>-</v>
          </cell>
          <cell r="R601" t="str">
            <v>-</v>
          </cell>
          <cell r="S601" t="str">
            <v>-</v>
          </cell>
        </row>
        <row r="602">
          <cell r="B602" t="str">
            <v xml:space="preserve">  AUGUST</v>
          </cell>
          <cell r="C602" t="str">
            <v>-</v>
          </cell>
          <cell r="D602" t="str">
            <v>-</v>
          </cell>
          <cell r="E602" t="str">
            <v>-</v>
          </cell>
          <cell r="F602" t="str">
            <v>-</v>
          </cell>
          <cell r="G602" t="str">
            <v>-</v>
          </cell>
          <cell r="H602" t="str">
            <v>-</v>
          </cell>
          <cell r="I602">
            <v>0</v>
          </cell>
          <cell r="J602">
            <v>0</v>
          </cell>
          <cell r="K602">
            <v>0</v>
          </cell>
          <cell r="L602" t="str">
            <v>-</v>
          </cell>
          <cell r="M602" t="str">
            <v>-</v>
          </cell>
          <cell r="N602" t="str">
            <v>-</v>
          </cell>
          <cell r="O602" t="str">
            <v>-</v>
          </cell>
          <cell r="P602" t="str">
            <v>-</v>
          </cell>
          <cell r="Q602" t="str">
            <v>-</v>
          </cell>
          <cell r="R602" t="str">
            <v>-</v>
          </cell>
          <cell r="S602" t="str">
            <v>-</v>
          </cell>
        </row>
        <row r="603">
          <cell r="B603" t="str">
            <v xml:space="preserve">  SEPTEMBER</v>
          </cell>
          <cell r="C603" t="str">
            <v>-</v>
          </cell>
          <cell r="D603" t="str">
            <v>-</v>
          </cell>
          <cell r="E603" t="str">
            <v>-</v>
          </cell>
          <cell r="F603" t="str">
            <v>-</v>
          </cell>
          <cell r="G603" t="str">
            <v>-</v>
          </cell>
          <cell r="H603" t="str">
            <v>-</v>
          </cell>
          <cell r="I603">
            <v>0</v>
          </cell>
          <cell r="J603">
            <v>0</v>
          </cell>
          <cell r="K603">
            <v>0</v>
          </cell>
          <cell r="L603" t="str">
            <v>-</v>
          </cell>
          <cell r="M603" t="str">
            <v>-</v>
          </cell>
          <cell r="N603" t="str">
            <v>-</v>
          </cell>
          <cell r="O603" t="str">
            <v>-</v>
          </cell>
          <cell r="P603" t="str">
            <v>-</v>
          </cell>
          <cell r="Q603" t="str">
            <v>-</v>
          </cell>
          <cell r="R603" t="str">
            <v>-</v>
          </cell>
          <cell r="S603" t="str">
            <v>-</v>
          </cell>
        </row>
        <row r="604">
          <cell r="B604" t="str">
            <v xml:space="preserve">  OCTOBER</v>
          </cell>
          <cell r="C604" t="str">
            <v>-</v>
          </cell>
          <cell r="D604" t="str">
            <v>-</v>
          </cell>
          <cell r="E604" t="str">
            <v>-</v>
          </cell>
          <cell r="F604" t="str">
            <v>-</v>
          </cell>
          <cell r="G604" t="str">
            <v>-</v>
          </cell>
          <cell r="H604" t="str">
            <v>-</v>
          </cell>
          <cell r="I604">
            <v>0</v>
          </cell>
          <cell r="J604">
            <v>0</v>
          </cell>
          <cell r="K604">
            <v>0</v>
          </cell>
          <cell r="L604" t="str">
            <v>-</v>
          </cell>
          <cell r="M604" t="str">
            <v>-</v>
          </cell>
          <cell r="N604" t="str">
            <v>-</v>
          </cell>
          <cell r="O604" t="str">
            <v>-</v>
          </cell>
          <cell r="P604" t="str">
            <v>-</v>
          </cell>
          <cell r="Q604" t="str">
            <v>-</v>
          </cell>
          <cell r="R604" t="str">
            <v>-</v>
          </cell>
          <cell r="S604" t="str">
            <v>-</v>
          </cell>
        </row>
        <row r="605">
          <cell r="B605" t="str">
            <v xml:space="preserve">  NOVEMBER</v>
          </cell>
          <cell r="C605" t="str">
            <v>-</v>
          </cell>
          <cell r="D605" t="str">
            <v>-</v>
          </cell>
          <cell r="E605" t="str">
            <v>-</v>
          </cell>
          <cell r="F605" t="str">
            <v>-</v>
          </cell>
          <cell r="G605" t="str">
            <v>-</v>
          </cell>
          <cell r="H605" t="str">
            <v>-</v>
          </cell>
          <cell r="I605">
            <v>0</v>
          </cell>
          <cell r="J605">
            <v>0</v>
          </cell>
          <cell r="K605">
            <v>0</v>
          </cell>
          <cell r="L605" t="str">
            <v>-</v>
          </cell>
          <cell r="M605" t="str">
            <v>-</v>
          </cell>
          <cell r="N605" t="str">
            <v>-</v>
          </cell>
          <cell r="O605" t="str">
            <v>-</v>
          </cell>
          <cell r="P605" t="str">
            <v>-</v>
          </cell>
          <cell r="Q605" t="str">
            <v>-</v>
          </cell>
          <cell r="R605" t="str">
            <v>-</v>
          </cell>
          <cell r="S605" t="str">
            <v>-</v>
          </cell>
        </row>
        <row r="606">
          <cell r="B606" t="str">
            <v xml:space="preserve">  DECEMBER</v>
          </cell>
          <cell r="C606" t="str">
            <v>-</v>
          </cell>
          <cell r="D606" t="str">
            <v>-</v>
          </cell>
          <cell r="E606" t="str">
            <v>-</v>
          </cell>
          <cell r="F606" t="str">
            <v>-</v>
          </cell>
          <cell r="G606" t="str">
            <v>-</v>
          </cell>
          <cell r="H606" t="str">
            <v>-</v>
          </cell>
          <cell r="I606">
            <v>0</v>
          </cell>
          <cell r="J606">
            <v>0</v>
          </cell>
          <cell r="K606">
            <v>0</v>
          </cell>
          <cell r="L606" t="str">
            <v>-</v>
          </cell>
          <cell r="M606" t="str">
            <v>-</v>
          </cell>
          <cell r="N606" t="str">
            <v>-</v>
          </cell>
          <cell r="O606" t="str">
            <v>-</v>
          </cell>
          <cell r="P606" t="str">
            <v>-</v>
          </cell>
          <cell r="Q606" t="str">
            <v>-</v>
          </cell>
          <cell r="R606" t="str">
            <v>-</v>
          </cell>
          <cell r="S606" t="str">
            <v>-</v>
          </cell>
        </row>
        <row r="607">
          <cell r="A607" t="str">
            <v>2005</v>
          </cell>
          <cell r="B607" t="str">
            <v xml:space="preserve">  JANUARY</v>
          </cell>
          <cell r="C607" t="str">
            <v>-</v>
          </cell>
          <cell r="D607" t="str">
            <v>-</v>
          </cell>
          <cell r="E607" t="str">
            <v>-</v>
          </cell>
          <cell r="F607" t="str">
            <v>-</v>
          </cell>
          <cell r="G607" t="str">
            <v>-</v>
          </cell>
          <cell r="H607" t="str">
            <v>-</v>
          </cell>
          <cell r="I607">
            <v>0</v>
          </cell>
          <cell r="J607">
            <v>0</v>
          </cell>
          <cell r="K607">
            <v>0</v>
          </cell>
          <cell r="L607" t="str">
            <v>-</v>
          </cell>
          <cell r="M607" t="str">
            <v>-</v>
          </cell>
          <cell r="N607" t="str">
            <v>-</v>
          </cell>
          <cell r="O607" t="str">
            <v>-</v>
          </cell>
          <cell r="P607" t="str">
            <v>-</v>
          </cell>
          <cell r="Q607" t="str">
            <v>-</v>
          </cell>
          <cell r="R607" t="str">
            <v>-</v>
          </cell>
          <cell r="S607" t="str">
            <v>-</v>
          </cell>
        </row>
        <row r="608">
          <cell r="B608" t="str">
            <v xml:space="preserve">  FEBRUARY</v>
          </cell>
          <cell r="C608" t="str">
            <v>-</v>
          </cell>
          <cell r="D608" t="str">
            <v>-</v>
          </cell>
          <cell r="E608" t="str">
            <v>-</v>
          </cell>
          <cell r="F608" t="str">
            <v>-</v>
          </cell>
          <cell r="G608" t="str">
            <v>-</v>
          </cell>
          <cell r="H608" t="str">
            <v>-</v>
          </cell>
          <cell r="I608">
            <v>0</v>
          </cell>
          <cell r="J608">
            <v>0</v>
          </cell>
          <cell r="K608">
            <v>0</v>
          </cell>
          <cell r="L608" t="str">
            <v>-</v>
          </cell>
          <cell r="M608" t="str">
            <v>-</v>
          </cell>
          <cell r="N608" t="str">
            <v>-</v>
          </cell>
          <cell r="O608" t="str">
            <v>-</v>
          </cell>
          <cell r="P608" t="str">
            <v>-</v>
          </cell>
          <cell r="Q608" t="str">
            <v>-</v>
          </cell>
          <cell r="R608" t="str">
            <v>-</v>
          </cell>
          <cell r="S608" t="str">
            <v>-</v>
          </cell>
        </row>
        <row r="609">
          <cell r="B609" t="str">
            <v xml:space="preserve">  MARCH</v>
          </cell>
          <cell r="C609" t="str">
            <v>-</v>
          </cell>
          <cell r="D609" t="str">
            <v>-</v>
          </cell>
          <cell r="E609" t="str">
            <v>-</v>
          </cell>
          <cell r="F609" t="str">
            <v>-</v>
          </cell>
          <cell r="G609" t="str">
            <v>-</v>
          </cell>
          <cell r="H609" t="str">
            <v>-</v>
          </cell>
          <cell r="I609">
            <v>0</v>
          </cell>
          <cell r="J609">
            <v>0</v>
          </cell>
          <cell r="K609">
            <v>0</v>
          </cell>
          <cell r="L609" t="str">
            <v>-</v>
          </cell>
          <cell r="M609" t="str">
            <v>-</v>
          </cell>
          <cell r="N609" t="str">
            <v>-</v>
          </cell>
          <cell r="O609" t="str">
            <v>-</v>
          </cell>
          <cell r="P609" t="str">
            <v>-</v>
          </cell>
          <cell r="Q609" t="str">
            <v>-</v>
          </cell>
          <cell r="R609" t="str">
            <v>-</v>
          </cell>
          <cell r="S609" t="str">
            <v>-</v>
          </cell>
        </row>
        <row r="610">
          <cell r="B610" t="str">
            <v xml:space="preserve">  APRIL</v>
          </cell>
          <cell r="C610" t="str">
            <v>-</v>
          </cell>
          <cell r="D610" t="str">
            <v>-</v>
          </cell>
          <cell r="E610" t="str">
            <v>-</v>
          </cell>
          <cell r="F610" t="str">
            <v>-</v>
          </cell>
          <cell r="G610" t="str">
            <v>-</v>
          </cell>
          <cell r="H610" t="str">
            <v>-</v>
          </cell>
          <cell r="I610">
            <v>0</v>
          </cell>
          <cell r="J610">
            <v>0</v>
          </cell>
          <cell r="K610">
            <v>0</v>
          </cell>
          <cell r="L610" t="str">
            <v>-</v>
          </cell>
          <cell r="M610" t="str">
            <v>-</v>
          </cell>
          <cell r="N610" t="str">
            <v>-</v>
          </cell>
          <cell r="O610" t="str">
            <v>-</v>
          </cell>
          <cell r="P610" t="str">
            <v>-</v>
          </cell>
          <cell r="Q610" t="str">
            <v>-</v>
          </cell>
          <cell r="R610" t="str">
            <v>-</v>
          </cell>
          <cell r="S610" t="str">
            <v>-</v>
          </cell>
        </row>
        <row r="611">
          <cell r="B611" t="str">
            <v xml:space="preserve">  MAY</v>
          </cell>
          <cell r="C611" t="str">
            <v>-</v>
          </cell>
          <cell r="D611" t="str">
            <v>-</v>
          </cell>
          <cell r="E611" t="str">
            <v>-</v>
          </cell>
          <cell r="F611" t="str">
            <v>-</v>
          </cell>
          <cell r="G611" t="str">
            <v>-</v>
          </cell>
          <cell r="H611" t="str">
            <v>-</v>
          </cell>
          <cell r="I611">
            <v>0</v>
          </cell>
          <cell r="J611">
            <v>0</v>
          </cell>
          <cell r="K611">
            <v>0</v>
          </cell>
          <cell r="L611" t="str">
            <v xml:space="preserve">-     </v>
          </cell>
          <cell r="M611" t="str">
            <v>-</v>
          </cell>
          <cell r="N611" t="str">
            <v>-</v>
          </cell>
          <cell r="O611" t="str">
            <v>-</v>
          </cell>
          <cell r="P611" t="str">
            <v>-</v>
          </cell>
          <cell r="Q611" t="str">
            <v>-</v>
          </cell>
          <cell r="R611" t="str">
            <v>-</v>
          </cell>
          <cell r="S611" t="str">
            <v>-</v>
          </cell>
        </row>
        <row r="612">
          <cell r="B612" t="str">
            <v xml:space="preserve">  JUNE</v>
          </cell>
          <cell r="C612" t="str">
            <v>-</v>
          </cell>
          <cell r="D612">
            <v>121.75</v>
          </cell>
          <cell r="E612">
            <v>323</v>
          </cell>
          <cell r="F612">
            <v>491</v>
          </cell>
          <cell r="G612">
            <v>2100</v>
          </cell>
          <cell r="H612">
            <v>441</v>
          </cell>
          <cell r="I612">
            <v>500</v>
          </cell>
          <cell r="J612">
            <v>500</v>
          </cell>
          <cell r="K612">
            <v>0</v>
          </cell>
          <cell r="L612">
            <v>0</v>
          </cell>
          <cell r="M612">
            <v>0</v>
          </cell>
          <cell r="N612">
            <v>59376.25</v>
          </cell>
          <cell r="O612">
            <v>1</v>
          </cell>
          <cell r="P612">
            <v>59376.25</v>
          </cell>
          <cell r="Q612">
            <v>0</v>
          </cell>
          <cell r="R612">
            <v>0</v>
          </cell>
          <cell r="S612">
            <v>0</v>
          </cell>
        </row>
        <row r="613">
          <cell r="B613" t="str">
            <v xml:space="preserve">  JULY</v>
          </cell>
          <cell r="C613" t="str">
            <v>-</v>
          </cell>
          <cell r="D613">
            <v>122.55</v>
          </cell>
          <cell r="E613">
            <v>325</v>
          </cell>
          <cell r="F613">
            <v>491</v>
          </cell>
          <cell r="G613">
            <v>2100</v>
          </cell>
          <cell r="H613">
            <v>449</v>
          </cell>
          <cell r="I613">
            <v>1000</v>
          </cell>
          <cell r="J613">
            <v>500</v>
          </cell>
          <cell r="K613">
            <v>0</v>
          </cell>
          <cell r="L613">
            <v>0</v>
          </cell>
          <cell r="M613">
            <v>0</v>
          </cell>
          <cell r="N613">
            <v>59376.25</v>
          </cell>
          <cell r="O613">
            <v>1</v>
          </cell>
          <cell r="P613">
            <v>59376.25</v>
          </cell>
          <cell r="Q613">
            <v>0</v>
          </cell>
          <cell r="R613">
            <v>0</v>
          </cell>
          <cell r="S613">
            <v>0</v>
          </cell>
        </row>
        <row r="614">
          <cell r="B614" t="str">
            <v xml:space="preserve">  AUGUST</v>
          </cell>
          <cell r="C614" t="str">
            <v>-</v>
          </cell>
          <cell r="D614">
            <v>122.49</v>
          </cell>
          <cell r="E614">
            <v>326</v>
          </cell>
          <cell r="F614">
            <v>493</v>
          </cell>
          <cell r="G614">
            <v>2100</v>
          </cell>
          <cell r="H614">
            <v>452</v>
          </cell>
          <cell r="I614">
            <v>1000</v>
          </cell>
          <cell r="J614">
            <v>0</v>
          </cell>
          <cell r="K614">
            <v>0</v>
          </cell>
          <cell r="L614">
            <v>0</v>
          </cell>
          <cell r="M614">
            <v>0</v>
          </cell>
          <cell r="N614">
            <v>59376.25</v>
          </cell>
          <cell r="O614">
            <v>1</v>
          </cell>
          <cell r="P614">
            <v>59376.25</v>
          </cell>
          <cell r="Q614">
            <v>0</v>
          </cell>
          <cell r="R614">
            <v>0</v>
          </cell>
          <cell r="S614">
            <v>0</v>
          </cell>
        </row>
        <row r="615">
          <cell r="B615" t="str">
            <v xml:space="preserve">  SEPTEMBER</v>
          </cell>
          <cell r="C615" t="str">
            <v>-</v>
          </cell>
          <cell r="D615">
            <v>123.27</v>
          </cell>
          <cell r="E615">
            <v>330</v>
          </cell>
          <cell r="F615">
            <v>495</v>
          </cell>
          <cell r="G615">
            <v>2100</v>
          </cell>
          <cell r="H615">
            <v>462</v>
          </cell>
          <cell r="I615">
            <v>1000</v>
          </cell>
          <cell r="J615">
            <v>0</v>
          </cell>
          <cell r="K615">
            <v>0</v>
          </cell>
          <cell r="L615">
            <v>0</v>
          </cell>
          <cell r="M615">
            <v>0</v>
          </cell>
          <cell r="N615">
            <v>59376.25</v>
          </cell>
          <cell r="O615">
            <v>1</v>
          </cell>
          <cell r="P615">
            <v>59376.25</v>
          </cell>
          <cell r="Q615">
            <v>0</v>
          </cell>
          <cell r="R615">
            <v>0</v>
          </cell>
          <cell r="S615">
            <v>0</v>
          </cell>
        </row>
        <row r="616">
          <cell r="B616" t="str">
            <v xml:space="preserve">  OCTOBER</v>
          </cell>
          <cell r="C616" t="str">
            <v>-</v>
          </cell>
          <cell r="D616">
            <v>139.13999999999999</v>
          </cell>
          <cell r="E616">
            <v>376</v>
          </cell>
          <cell r="F616">
            <v>511</v>
          </cell>
          <cell r="G616">
            <v>4300</v>
          </cell>
          <cell r="H616">
            <v>500</v>
          </cell>
          <cell r="I616">
            <v>1000</v>
          </cell>
          <cell r="J616">
            <v>0</v>
          </cell>
          <cell r="K616">
            <v>0</v>
          </cell>
          <cell r="L616">
            <v>0</v>
          </cell>
          <cell r="M616">
            <v>0</v>
          </cell>
          <cell r="N616">
            <v>59376.25</v>
          </cell>
          <cell r="O616">
            <v>1</v>
          </cell>
          <cell r="P616">
            <v>59376.25</v>
          </cell>
          <cell r="Q616">
            <v>0</v>
          </cell>
          <cell r="R616">
            <v>0</v>
          </cell>
          <cell r="S616">
            <v>0</v>
          </cell>
        </row>
        <row r="617">
          <cell r="B617" t="str">
            <v xml:space="preserve">  NOVEMBER</v>
          </cell>
          <cell r="C617" t="str">
            <v>-</v>
          </cell>
          <cell r="D617">
            <v>140.15</v>
          </cell>
          <cell r="E617">
            <v>393</v>
          </cell>
          <cell r="F617">
            <v>511</v>
          </cell>
          <cell r="G617">
            <v>4300</v>
          </cell>
          <cell r="H617">
            <v>510</v>
          </cell>
          <cell r="I617">
            <v>1000</v>
          </cell>
          <cell r="J617">
            <v>0</v>
          </cell>
          <cell r="K617">
            <v>0</v>
          </cell>
          <cell r="L617">
            <v>0</v>
          </cell>
          <cell r="M617">
            <v>0</v>
          </cell>
          <cell r="N617">
            <v>59376.25</v>
          </cell>
          <cell r="O617">
            <v>1</v>
          </cell>
          <cell r="P617">
            <v>59376.25</v>
          </cell>
          <cell r="Q617">
            <v>0</v>
          </cell>
          <cell r="R617">
            <v>0</v>
          </cell>
          <cell r="S617">
            <v>0</v>
          </cell>
        </row>
        <row r="618">
          <cell r="B618" t="str">
            <v xml:space="preserve">  DECEMBER</v>
          </cell>
          <cell r="C618" t="str">
            <v>-</v>
          </cell>
          <cell r="D618">
            <v>140.32</v>
          </cell>
          <cell r="E618">
            <v>393</v>
          </cell>
          <cell r="F618">
            <v>511</v>
          </cell>
          <cell r="G618">
            <v>4300</v>
          </cell>
          <cell r="H618">
            <v>510</v>
          </cell>
          <cell r="I618">
            <v>1000</v>
          </cell>
          <cell r="J618">
            <v>0</v>
          </cell>
          <cell r="K618">
            <v>0</v>
          </cell>
          <cell r="L618">
            <v>0</v>
          </cell>
          <cell r="M618">
            <v>0</v>
          </cell>
          <cell r="N618">
            <v>59376.25</v>
          </cell>
          <cell r="O618">
            <v>1</v>
          </cell>
          <cell r="P618">
            <v>59376.25</v>
          </cell>
          <cell r="Q618">
            <v>0</v>
          </cell>
          <cell r="R618">
            <v>0</v>
          </cell>
          <cell r="S618">
            <v>0</v>
          </cell>
        </row>
        <row r="619">
          <cell r="A619" t="str">
            <v>2006</v>
          </cell>
          <cell r="B619" t="str">
            <v xml:space="preserve">  JANUARY</v>
          </cell>
          <cell r="C619" t="str">
            <v>-</v>
          </cell>
          <cell r="D619" t="str">
            <v>-</v>
          </cell>
          <cell r="E619" t="str">
            <v>-</v>
          </cell>
          <cell r="F619" t="str">
            <v>-</v>
          </cell>
          <cell r="G619" t="str">
            <v>-</v>
          </cell>
          <cell r="H619" t="str">
            <v>-</v>
          </cell>
          <cell r="I619">
            <v>1000</v>
          </cell>
          <cell r="J619">
            <v>0</v>
          </cell>
          <cell r="K619">
            <v>0</v>
          </cell>
          <cell r="L619" t="str">
            <v>-</v>
          </cell>
          <cell r="M619" t="str">
            <v>-</v>
          </cell>
          <cell r="N619">
            <v>59376.25</v>
          </cell>
          <cell r="O619">
            <v>1</v>
          </cell>
          <cell r="P619">
            <v>59376.25</v>
          </cell>
          <cell r="Q619">
            <v>0</v>
          </cell>
          <cell r="R619">
            <v>0</v>
          </cell>
          <cell r="S619">
            <v>0</v>
          </cell>
        </row>
        <row r="620">
          <cell r="B620" t="str">
            <v xml:space="preserve">  FEBRUARY</v>
          </cell>
          <cell r="C620" t="str">
            <v>-</v>
          </cell>
          <cell r="D620" t="str">
            <v>-</v>
          </cell>
          <cell r="E620" t="str">
            <v>-</v>
          </cell>
          <cell r="F620" t="str">
            <v>-</v>
          </cell>
          <cell r="G620" t="str">
            <v>-</v>
          </cell>
          <cell r="H620" t="str">
            <v>-</v>
          </cell>
          <cell r="I620">
            <v>1000</v>
          </cell>
          <cell r="J620">
            <v>0</v>
          </cell>
          <cell r="K620">
            <v>0</v>
          </cell>
          <cell r="L620" t="str">
            <v>-</v>
          </cell>
          <cell r="M620" t="str">
            <v>-</v>
          </cell>
          <cell r="N620">
            <v>59376.25</v>
          </cell>
          <cell r="O620">
            <v>1</v>
          </cell>
          <cell r="P620">
            <v>59376.25</v>
          </cell>
          <cell r="Q620">
            <v>0</v>
          </cell>
          <cell r="R620">
            <v>0</v>
          </cell>
          <cell r="S620">
            <v>0</v>
          </cell>
        </row>
        <row r="621">
          <cell r="B621" t="str">
            <v xml:space="preserve">  MARCH</v>
          </cell>
          <cell r="C621" t="str">
            <v>-</v>
          </cell>
          <cell r="D621" t="str">
            <v>-</v>
          </cell>
          <cell r="E621" t="str">
            <v>-</v>
          </cell>
          <cell r="F621" t="str">
            <v>-</v>
          </cell>
          <cell r="G621" t="str">
            <v>-</v>
          </cell>
          <cell r="H621" t="str">
            <v>-</v>
          </cell>
          <cell r="I621">
            <v>1000</v>
          </cell>
          <cell r="J621">
            <v>0</v>
          </cell>
          <cell r="K621">
            <v>0</v>
          </cell>
          <cell r="L621" t="str">
            <v>-</v>
          </cell>
          <cell r="M621" t="str">
            <v>-</v>
          </cell>
          <cell r="N621">
            <v>59376.25</v>
          </cell>
          <cell r="O621">
            <v>1</v>
          </cell>
          <cell r="P621">
            <v>59376.25</v>
          </cell>
          <cell r="Q621">
            <v>0</v>
          </cell>
          <cell r="R621">
            <v>0</v>
          </cell>
          <cell r="S621">
            <v>0</v>
          </cell>
        </row>
        <row r="622">
          <cell r="B622" t="str">
            <v xml:space="preserve">  APRIL</v>
          </cell>
          <cell r="C622" t="str">
            <v>-</v>
          </cell>
          <cell r="D622" t="str">
            <v>-</v>
          </cell>
          <cell r="E622" t="str">
            <v>-</v>
          </cell>
          <cell r="F622" t="str">
            <v>-</v>
          </cell>
          <cell r="G622" t="str">
            <v>-</v>
          </cell>
          <cell r="H622" t="str">
            <v>-</v>
          </cell>
          <cell r="I622">
            <v>1000</v>
          </cell>
          <cell r="J622">
            <v>0</v>
          </cell>
          <cell r="K622">
            <v>0</v>
          </cell>
          <cell r="L622" t="str">
            <v>-</v>
          </cell>
          <cell r="M622" t="str">
            <v>-</v>
          </cell>
          <cell r="N622">
            <v>59376.25</v>
          </cell>
          <cell r="O622">
            <v>1</v>
          </cell>
          <cell r="P622">
            <v>59376.25</v>
          </cell>
          <cell r="Q622">
            <v>0</v>
          </cell>
          <cell r="R622">
            <v>0</v>
          </cell>
          <cell r="S622">
            <v>0</v>
          </cell>
        </row>
        <row r="623">
          <cell r="B623" t="str">
            <v xml:space="preserve">  MAY</v>
          </cell>
          <cell r="C623" t="str">
            <v>-</v>
          </cell>
          <cell r="D623" t="str">
            <v>-</v>
          </cell>
          <cell r="E623" t="str">
            <v>-</v>
          </cell>
          <cell r="F623" t="str">
            <v>-</v>
          </cell>
          <cell r="G623" t="str">
            <v>-</v>
          </cell>
          <cell r="H623" t="str">
            <v>-</v>
          </cell>
          <cell r="I623">
            <v>1000</v>
          </cell>
          <cell r="J623">
            <v>0</v>
          </cell>
          <cell r="K623">
            <v>0</v>
          </cell>
          <cell r="L623" t="str">
            <v>-</v>
          </cell>
          <cell r="M623" t="str">
            <v>-</v>
          </cell>
          <cell r="N623">
            <v>59376.25</v>
          </cell>
          <cell r="O623">
            <v>1</v>
          </cell>
          <cell r="P623">
            <v>59376.25</v>
          </cell>
          <cell r="Q623">
            <v>0</v>
          </cell>
          <cell r="R623">
            <v>0</v>
          </cell>
          <cell r="S623">
            <v>0</v>
          </cell>
        </row>
        <row r="624">
          <cell r="B624" t="str">
            <v xml:space="preserve">  JUNE</v>
          </cell>
          <cell r="C624" t="str">
            <v>-</v>
          </cell>
          <cell r="D624" t="str">
            <v>-</v>
          </cell>
          <cell r="E624" t="str">
            <v>-</v>
          </cell>
          <cell r="F624" t="str">
            <v>-</v>
          </cell>
          <cell r="G624" t="str">
            <v>-</v>
          </cell>
          <cell r="H624" t="str">
            <v>-</v>
          </cell>
          <cell r="I624">
            <v>1000</v>
          </cell>
          <cell r="J624">
            <v>0</v>
          </cell>
          <cell r="K624">
            <v>0</v>
          </cell>
          <cell r="L624" t="str">
            <v>-</v>
          </cell>
          <cell r="M624" t="str">
            <v>-</v>
          </cell>
          <cell r="N624">
            <v>59376.25</v>
          </cell>
          <cell r="O624">
            <v>1</v>
          </cell>
          <cell r="P624">
            <v>59376.25</v>
          </cell>
          <cell r="Q624">
            <v>0</v>
          </cell>
          <cell r="R624">
            <v>0</v>
          </cell>
          <cell r="S624">
            <v>0</v>
          </cell>
        </row>
        <row r="625">
          <cell r="B625" t="str">
            <v xml:space="preserve">  JULY</v>
          </cell>
          <cell r="C625" t="str">
            <v>-</v>
          </cell>
          <cell r="D625" t="str">
            <v>-</v>
          </cell>
          <cell r="E625" t="str">
            <v>-</v>
          </cell>
          <cell r="F625" t="str">
            <v>-</v>
          </cell>
          <cell r="G625" t="str">
            <v>-</v>
          </cell>
          <cell r="H625" t="str">
            <v>-</v>
          </cell>
          <cell r="I625">
            <v>1000</v>
          </cell>
          <cell r="J625">
            <v>0</v>
          </cell>
          <cell r="K625">
            <v>0</v>
          </cell>
          <cell r="L625" t="str">
            <v>-</v>
          </cell>
          <cell r="M625" t="str">
            <v>-</v>
          </cell>
          <cell r="N625">
            <v>59376.25</v>
          </cell>
          <cell r="O625">
            <v>1</v>
          </cell>
          <cell r="P625">
            <v>59376.25</v>
          </cell>
          <cell r="Q625">
            <v>0</v>
          </cell>
          <cell r="R625">
            <v>0</v>
          </cell>
          <cell r="S625">
            <v>0</v>
          </cell>
        </row>
        <row r="626">
          <cell r="B626" t="str">
            <v xml:space="preserve">  AUGUST</v>
          </cell>
          <cell r="C626" t="str">
            <v>-</v>
          </cell>
          <cell r="D626" t="str">
            <v>-</v>
          </cell>
          <cell r="E626" t="str">
            <v>-</v>
          </cell>
          <cell r="F626" t="str">
            <v>-</v>
          </cell>
          <cell r="G626" t="str">
            <v>-</v>
          </cell>
          <cell r="H626" t="str">
            <v>-</v>
          </cell>
          <cell r="I626">
            <v>1000</v>
          </cell>
          <cell r="J626">
            <v>0</v>
          </cell>
          <cell r="K626">
            <v>0</v>
          </cell>
          <cell r="L626" t="str">
            <v>-</v>
          </cell>
          <cell r="M626" t="str">
            <v>-</v>
          </cell>
          <cell r="N626">
            <v>59376.25</v>
          </cell>
          <cell r="O626">
            <v>1</v>
          </cell>
          <cell r="P626">
            <v>59376.25</v>
          </cell>
          <cell r="Q626">
            <v>0</v>
          </cell>
          <cell r="R626">
            <v>0</v>
          </cell>
          <cell r="S626">
            <v>0</v>
          </cell>
        </row>
        <row r="627">
          <cell r="B627" t="str">
            <v xml:space="preserve">  SEPTEMBER</v>
          </cell>
          <cell r="C627" t="str">
            <v>-</v>
          </cell>
          <cell r="D627" t="str">
            <v>-</v>
          </cell>
          <cell r="E627" t="str">
            <v>-</v>
          </cell>
          <cell r="F627" t="str">
            <v>-</v>
          </cell>
          <cell r="G627" t="str">
            <v>-</v>
          </cell>
          <cell r="H627" t="str">
            <v>-</v>
          </cell>
          <cell r="I627">
            <v>1000</v>
          </cell>
          <cell r="J627">
            <v>0</v>
          </cell>
          <cell r="K627">
            <v>0</v>
          </cell>
          <cell r="L627" t="str">
            <v>-</v>
          </cell>
          <cell r="M627" t="str">
            <v>-</v>
          </cell>
          <cell r="N627">
            <v>59376.25</v>
          </cell>
          <cell r="O627">
            <v>1</v>
          </cell>
          <cell r="P627">
            <v>59376.25</v>
          </cell>
          <cell r="Q627">
            <v>0</v>
          </cell>
          <cell r="R627">
            <v>0</v>
          </cell>
          <cell r="S627">
            <v>0</v>
          </cell>
        </row>
        <row r="628">
          <cell r="B628" t="str">
            <v xml:space="preserve">  OCTOBER</v>
          </cell>
          <cell r="C628" t="str">
            <v>-</v>
          </cell>
          <cell r="D628" t="str">
            <v>-</v>
          </cell>
          <cell r="E628" t="str">
            <v>-</v>
          </cell>
          <cell r="F628" t="str">
            <v>-</v>
          </cell>
          <cell r="G628" t="str">
            <v>-</v>
          </cell>
          <cell r="H628" t="str">
            <v>-</v>
          </cell>
          <cell r="I628">
            <v>1000</v>
          </cell>
          <cell r="J628">
            <v>0</v>
          </cell>
          <cell r="K628">
            <v>0</v>
          </cell>
          <cell r="L628" t="str">
            <v>-</v>
          </cell>
          <cell r="M628" t="str">
            <v>-</v>
          </cell>
          <cell r="N628">
            <v>59376.25</v>
          </cell>
          <cell r="O628">
            <v>1</v>
          </cell>
          <cell r="P628">
            <v>59376.25</v>
          </cell>
          <cell r="Q628">
            <v>0</v>
          </cell>
          <cell r="R628">
            <v>0</v>
          </cell>
          <cell r="S628">
            <v>0</v>
          </cell>
        </row>
        <row r="629">
          <cell r="B629" t="str">
            <v xml:space="preserve">  NOVEMBER</v>
          </cell>
          <cell r="C629" t="str">
            <v>-</v>
          </cell>
          <cell r="D629" t="str">
            <v>-</v>
          </cell>
          <cell r="E629" t="str">
            <v>-</v>
          </cell>
          <cell r="F629" t="str">
            <v>-</v>
          </cell>
          <cell r="G629" t="str">
            <v>-</v>
          </cell>
          <cell r="H629" t="str">
            <v>-</v>
          </cell>
          <cell r="I629">
            <v>1000</v>
          </cell>
          <cell r="J629">
            <v>0</v>
          </cell>
          <cell r="K629">
            <v>0</v>
          </cell>
          <cell r="L629" t="str">
            <v>-</v>
          </cell>
          <cell r="M629" t="str">
            <v>-</v>
          </cell>
          <cell r="N629">
            <v>59376.25</v>
          </cell>
          <cell r="O629">
            <v>1</v>
          </cell>
          <cell r="P629">
            <v>59376.25</v>
          </cell>
          <cell r="Q629">
            <v>0</v>
          </cell>
          <cell r="R629">
            <v>0</v>
          </cell>
          <cell r="S629">
            <v>0</v>
          </cell>
        </row>
        <row r="631">
          <cell r="A631">
            <v>0</v>
          </cell>
          <cell r="B631" t="str">
            <v>T O T A L</v>
          </cell>
          <cell r="C631" t="str">
            <v>Pay Item</v>
          </cell>
          <cell r="D631">
            <v>0</v>
          </cell>
          <cell r="E631" t="str">
            <v>:</v>
          </cell>
          <cell r="F631" t="str">
            <v>III - 4 - 32</v>
          </cell>
          <cell r="G631">
            <v>0</v>
          </cell>
          <cell r="H631">
            <v>0</v>
          </cell>
          <cell r="I631">
            <v>0</v>
          </cell>
          <cell r="J631">
            <v>1000</v>
          </cell>
          <cell r="K631" t="str">
            <v>-</v>
          </cell>
          <cell r="L631">
            <v>0</v>
          </cell>
          <cell r="M631">
            <v>0</v>
          </cell>
          <cell r="N631">
            <v>0</v>
          </cell>
          <cell r="O631" t="str">
            <v>-</v>
          </cell>
          <cell r="P631">
            <v>0</v>
          </cell>
          <cell r="Q631">
            <v>0</v>
          </cell>
          <cell r="R631">
            <v>0</v>
          </cell>
          <cell r="S631">
            <v>0</v>
          </cell>
        </row>
        <row r="633">
          <cell r="A633" t="str">
            <v xml:space="preserve">   L : Labour</v>
          </cell>
          <cell r="B633">
            <v>0</v>
          </cell>
          <cell r="C633">
            <v>0</v>
          </cell>
          <cell r="D633">
            <v>0</v>
          </cell>
          <cell r="E633" t="str">
            <v xml:space="preserve">    C : Cement</v>
          </cell>
          <cell r="F633">
            <v>0</v>
          </cell>
          <cell r="G633">
            <v>0</v>
          </cell>
          <cell r="H633">
            <v>0</v>
          </cell>
          <cell r="I633">
            <v>0</v>
          </cell>
          <cell r="J633" t="str">
            <v xml:space="preserve">    S : Steel</v>
          </cell>
          <cell r="K633">
            <v>0</v>
          </cell>
          <cell r="L633">
            <v>0</v>
          </cell>
          <cell r="M633">
            <v>0</v>
          </cell>
          <cell r="N633" t="str">
            <v xml:space="preserve">    F : Fuel</v>
          </cell>
          <cell r="O633">
            <v>0</v>
          </cell>
          <cell r="P633">
            <v>0</v>
          </cell>
          <cell r="Q633">
            <v>0</v>
          </cell>
          <cell r="R633" t="str">
            <v xml:space="preserve">    M : Material</v>
          </cell>
        </row>
        <row r="634">
          <cell r="A634" t="str">
            <v xml:space="preserve">   Economic Indicators Table 1.3</v>
          </cell>
          <cell r="B634">
            <v>0</v>
          </cell>
          <cell r="C634">
            <v>0</v>
          </cell>
          <cell r="D634">
            <v>0</v>
          </cell>
          <cell r="E634" t="str">
            <v xml:space="preserve">         Economic Indicators Table 1.11</v>
          </cell>
          <cell r="F634">
            <v>0</v>
          </cell>
          <cell r="G634">
            <v>0</v>
          </cell>
          <cell r="H634">
            <v>0</v>
          </cell>
          <cell r="I634">
            <v>0</v>
          </cell>
          <cell r="J634" t="str">
            <v xml:space="preserve">         Economic Indicators Table 1.11</v>
          </cell>
          <cell r="K634">
            <v>0</v>
          </cell>
          <cell r="L634">
            <v>0</v>
          </cell>
          <cell r="M634">
            <v>0</v>
          </cell>
          <cell r="N634" t="str">
            <v xml:space="preserve">         "Official Diesel Oil Selling Price"</v>
          </cell>
          <cell r="O634">
            <v>0</v>
          </cell>
          <cell r="P634">
            <v>0</v>
          </cell>
          <cell r="Q634">
            <v>0</v>
          </cell>
          <cell r="R634" t="str">
            <v xml:space="preserve">         Economic Indicators Table 1.15</v>
          </cell>
        </row>
        <row r="635">
          <cell r="A635" t="str">
            <v xml:space="preserve">   Consumer Price Indices for 43 Cities &amp; Changes</v>
          </cell>
          <cell r="B635">
            <v>0</v>
          </cell>
          <cell r="C635">
            <v>0</v>
          </cell>
          <cell r="D635">
            <v>0</v>
          </cell>
          <cell r="E635" t="str">
            <v xml:space="preserve">         Wholesale Price Indices of Manufacturing Commodities</v>
          </cell>
          <cell r="F635">
            <v>0</v>
          </cell>
          <cell r="G635">
            <v>0</v>
          </cell>
          <cell r="H635">
            <v>0</v>
          </cell>
          <cell r="I635">
            <v>0</v>
          </cell>
          <cell r="J635" t="str">
            <v xml:space="preserve">         Wholesale Price Indices of Manufacturing Commodities</v>
          </cell>
          <cell r="K635">
            <v>0</v>
          </cell>
          <cell r="L635">
            <v>0</v>
          </cell>
          <cell r="M635">
            <v>0</v>
          </cell>
          <cell r="N635" t="str">
            <v xml:space="preserve">         Actual cost of high speed diesel</v>
          </cell>
          <cell r="O635">
            <v>0</v>
          </cell>
          <cell r="P635">
            <v>0</v>
          </cell>
          <cell r="Q635">
            <v>0</v>
          </cell>
          <cell r="R635" t="str">
            <v xml:space="preserve">         Wholesale Price Indices of Construction Materials</v>
          </cell>
        </row>
        <row r="636">
          <cell r="A636" t="str">
            <v xml:space="preserve">   Sub-Sector General Index for Bandar Lampung</v>
          </cell>
          <cell r="B636">
            <v>0</v>
          </cell>
          <cell r="C636">
            <v>0</v>
          </cell>
          <cell r="D636">
            <v>0</v>
          </cell>
          <cell r="E636" t="str">
            <v xml:space="preserve">         Sub-Sector 17, Non Metallic Mineral Products</v>
          </cell>
          <cell r="F636">
            <v>0</v>
          </cell>
          <cell r="G636">
            <v>0</v>
          </cell>
          <cell r="H636">
            <v>0</v>
          </cell>
          <cell r="I636">
            <v>0</v>
          </cell>
          <cell r="J636" t="str">
            <v xml:space="preserve">         Sub-Sector 19, Iron and Steel Products</v>
          </cell>
          <cell r="K636">
            <v>0</v>
          </cell>
          <cell r="L636">
            <v>0</v>
          </cell>
          <cell r="M636">
            <v>0</v>
          </cell>
          <cell r="N636" t="str">
            <v xml:space="preserve">         Estabilished by Pertamina Oil Company</v>
          </cell>
          <cell r="O636">
            <v>0</v>
          </cell>
          <cell r="P636">
            <v>0</v>
          </cell>
          <cell r="Q636">
            <v>0</v>
          </cell>
          <cell r="R636" t="str">
            <v xml:space="preserve">         Sub-Sector 2, Public Works in Agriculture</v>
          </cell>
        </row>
        <row r="638">
          <cell r="A638" t="str">
            <v>Pn  =  A +  L(Ln/Lo) + C(Cn/Co) + S(Sn/So) + F(Fn/Fo) + M(Mn/Mo)</v>
          </cell>
        </row>
        <row r="639">
          <cell r="A639" t="str">
            <v>CALCULATION OF ESCALATION PAYMENT</v>
          </cell>
        </row>
        <row r="640">
          <cell r="A640" t="str">
            <v>CONTRACT PACKAGE</v>
          </cell>
          <cell r="B640">
            <v>0</v>
          </cell>
          <cell r="C640" t="str">
            <v>:</v>
          </cell>
          <cell r="D640" t="str">
            <v>WAY CURUP IRRIGATION SUB-PROJECT PTSL-II</v>
          </cell>
          <cell r="E640">
            <v>0</v>
          </cell>
          <cell r="F640">
            <v>0</v>
          </cell>
          <cell r="G640">
            <v>0</v>
          </cell>
          <cell r="H640">
            <v>0</v>
          </cell>
          <cell r="I640">
            <v>0</v>
          </cell>
          <cell r="J640">
            <v>0</v>
          </cell>
          <cell r="K640">
            <v>0</v>
          </cell>
          <cell r="L640">
            <v>0</v>
          </cell>
          <cell r="M640">
            <v>0</v>
          </cell>
          <cell r="N640">
            <v>0</v>
          </cell>
          <cell r="O640">
            <v>0</v>
          </cell>
          <cell r="P640">
            <v>0</v>
          </cell>
          <cell r="Q640" t="str">
            <v>CONTRACTOR</v>
          </cell>
          <cell r="R640" t="str">
            <v>:     PT. ADHI KARYA (Persero) Tbk</v>
          </cell>
        </row>
        <row r="641">
          <cell r="A641" t="str">
            <v>CONTRACT NO. / DATE</v>
          </cell>
          <cell r="B641">
            <v>0</v>
          </cell>
          <cell r="C641" t="str">
            <v>:</v>
          </cell>
          <cell r="D641" t="str">
            <v>HK.02.07-Ag.0801/WILIII/01 ,  Date : May 14th, 2004</v>
          </cell>
          <cell r="E641">
            <v>0</v>
          </cell>
          <cell r="F641">
            <v>0</v>
          </cell>
          <cell r="G641">
            <v>0</v>
          </cell>
          <cell r="H641">
            <v>0</v>
          </cell>
          <cell r="I641">
            <v>0</v>
          </cell>
          <cell r="J641">
            <v>0</v>
          </cell>
          <cell r="K641">
            <v>0</v>
          </cell>
          <cell r="L641">
            <v>0</v>
          </cell>
          <cell r="M641">
            <v>0</v>
          </cell>
          <cell r="N641">
            <v>0</v>
          </cell>
          <cell r="O641">
            <v>0</v>
          </cell>
          <cell r="P641">
            <v>0</v>
          </cell>
          <cell r="Q641" t="str">
            <v>CONSULTANT</v>
          </cell>
          <cell r="R641" t="str">
            <v>:     NIPPON KOEI (In Associated)</v>
          </cell>
        </row>
        <row r="643">
          <cell r="A643" t="str">
            <v xml:space="preserve"> PAY ITEM</v>
          </cell>
          <cell r="B643">
            <v>0</v>
          </cell>
          <cell r="C643" t="str">
            <v>:</v>
          </cell>
          <cell r="D643" t="str">
            <v>III-4-32-Un</v>
          </cell>
          <cell r="E643">
            <v>0</v>
          </cell>
          <cell r="F643">
            <v>0</v>
          </cell>
          <cell r="G643">
            <v>0</v>
          </cell>
          <cell r="H643">
            <v>0</v>
          </cell>
          <cell r="I643" t="str">
            <v xml:space="preserve"> DESCRIPTION :</v>
          </cell>
          <cell r="J643" t="str">
            <v>Flap valve for under drain</v>
          </cell>
          <cell r="K643">
            <v>0</v>
          </cell>
          <cell r="L643">
            <v>0</v>
          </cell>
          <cell r="M643" t="str">
            <v>QUANTITIES</v>
          </cell>
          <cell r="N643" t="str">
            <v>ORIGINAL</v>
          </cell>
          <cell r="O643">
            <v>0</v>
          </cell>
          <cell r="P643" t="str">
            <v>CURRENT</v>
          </cell>
          <cell r="Q643" t="str">
            <v>ORIGINAL</v>
          </cell>
          <cell r="R643" t="str">
            <v>CURRENT</v>
          </cell>
        </row>
        <row r="644">
          <cell r="A644" t="str">
            <v xml:space="preserve"> COMPONENT</v>
          </cell>
          <cell r="B644">
            <v>0</v>
          </cell>
          <cell r="C644" t="str">
            <v>A</v>
          </cell>
          <cell r="D644" t="str">
            <v>L</v>
          </cell>
          <cell r="E644" t="str">
            <v>C</v>
          </cell>
          <cell r="F644" t="str">
            <v>S</v>
          </cell>
          <cell r="G644" t="str">
            <v>F</v>
          </cell>
          <cell r="H644" t="str">
            <v>M</v>
          </cell>
          <cell r="I644" t="str">
            <v xml:space="preserve"> QUANTITIES   :</v>
          </cell>
          <cell r="J644" t="str">
            <v xml:space="preserve">-     </v>
          </cell>
          <cell r="K644" t="str">
            <v>set</v>
          </cell>
          <cell r="L644">
            <v>0</v>
          </cell>
          <cell r="M644" t="str">
            <v>FOR</v>
          </cell>
          <cell r="N644" t="str">
            <v>UNIT PRICE</v>
          </cell>
          <cell r="O644" t="str">
            <v>FACTOR</v>
          </cell>
          <cell r="P644" t="str">
            <v>UNIT PRICE</v>
          </cell>
          <cell r="Q644" t="str">
            <v>AMOUNT</v>
          </cell>
          <cell r="R644" t="str">
            <v>AMOUNT</v>
          </cell>
          <cell r="S644" t="str">
            <v>PRICE ESCALATION</v>
          </cell>
        </row>
        <row r="645">
          <cell r="A645" t="str">
            <v xml:space="preserve"> COST FACTOR</v>
          </cell>
          <cell r="B645">
            <v>0</v>
          </cell>
          <cell r="C645">
            <v>1</v>
          </cell>
          <cell r="D645" t="str">
            <v>No Adjustment</v>
          </cell>
          <cell r="E645">
            <v>0</v>
          </cell>
          <cell r="F645">
            <v>0</v>
          </cell>
          <cell r="G645">
            <v>0</v>
          </cell>
          <cell r="H645">
            <v>0</v>
          </cell>
          <cell r="I645" t="str">
            <v>SCHEDULE QUANTITIES</v>
          </cell>
          <cell r="J645">
            <v>0</v>
          </cell>
          <cell r="K645" t="str">
            <v>ACTUAL QUANTITIES (MC)</v>
          </cell>
          <cell r="L645">
            <v>0</v>
          </cell>
          <cell r="M645" t="str">
            <v>ESCALATION</v>
          </cell>
          <cell r="N645" t="str">
            <v>Ho</v>
          </cell>
          <cell r="O645" t="str">
            <v>Pn</v>
          </cell>
          <cell r="P645" t="str">
            <v>Hn</v>
          </cell>
          <cell r="Q645" t="str">
            <v>Io</v>
          </cell>
          <cell r="R645" t="str">
            <v>In</v>
          </cell>
          <cell r="S645" t="str">
            <v>PAYMENT</v>
          </cell>
        </row>
        <row r="646">
          <cell r="A646" t="str">
            <v xml:space="preserve"> ZERO INDEX / DEC 2002</v>
          </cell>
          <cell r="B646">
            <v>0</v>
          </cell>
          <cell r="C646" t="str">
            <v>-</v>
          </cell>
          <cell r="D646">
            <v>110.63</v>
          </cell>
          <cell r="E646">
            <v>294</v>
          </cell>
          <cell r="F646">
            <v>345</v>
          </cell>
          <cell r="G646">
            <v>1650</v>
          </cell>
          <cell r="H646">
            <v>350</v>
          </cell>
          <cell r="I646" t="str">
            <v>CUMULATIVE</v>
          </cell>
          <cell r="J646" t="str">
            <v>MONTHLY</v>
          </cell>
          <cell r="K646" t="str">
            <v>CUMULATIVE</v>
          </cell>
          <cell r="L646" t="str">
            <v>MONTHLY</v>
          </cell>
          <cell r="M646" t="str">
            <v>PAYMENT</v>
          </cell>
        </row>
        <row r="647">
          <cell r="A647">
            <v>1</v>
          </cell>
          <cell r="B647">
            <v>2</v>
          </cell>
          <cell r="C647">
            <v>3</v>
          </cell>
          <cell r="D647">
            <v>4</v>
          </cell>
          <cell r="E647">
            <v>5</v>
          </cell>
          <cell r="F647">
            <v>6</v>
          </cell>
          <cell r="G647">
            <v>7</v>
          </cell>
          <cell r="H647">
            <v>8</v>
          </cell>
          <cell r="I647">
            <v>9</v>
          </cell>
          <cell r="J647">
            <v>10</v>
          </cell>
          <cell r="K647">
            <v>11</v>
          </cell>
          <cell r="L647">
            <v>12</v>
          </cell>
          <cell r="M647">
            <v>13</v>
          </cell>
          <cell r="N647">
            <v>14</v>
          </cell>
          <cell r="O647">
            <v>15</v>
          </cell>
          <cell r="P647" t="str">
            <v>16=14x15</v>
          </cell>
          <cell r="Q647" t="str">
            <v>17=13x14</v>
          </cell>
          <cell r="R647" t="str">
            <v>18=13x16</v>
          </cell>
          <cell r="S647" t="str">
            <v>19=18-17</v>
          </cell>
        </row>
        <row r="649">
          <cell r="A649" t="str">
            <v>2004</v>
          </cell>
          <cell r="B649" t="str">
            <v xml:space="preserve">  JUNE</v>
          </cell>
          <cell r="C649" t="str">
            <v>-</v>
          </cell>
          <cell r="D649" t="str">
            <v>-</v>
          </cell>
          <cell r="E649" t="str">
            <v>-</v>
          </cell>
          <cell r="F649" t="str">
            <v>-</v>
          </cell>
          <cell r="G649" t="str">
            <v>-</v>
          </cell>
          <cell r="H649" t="str">
            <v>-</v>
          </cell>
          <cell r="I649">
            <v>0</v>
          </cell>
          <cell r="J649">
            <v>0</v>
          </cell>
          <cell r="K649" t="str">
            <v>-</v>
          </cell>
          <cell r="L649" t="str">
            <v>-</v>
          </cell>
          <cell r="M649" t="str">
            <v>-</v>
          </cell>
          <cell r="N649" t="str">
            <v>-</v>
          </cell>
          <cell r="O649" t="str">
            <v>-</v>
          </cell>
          <cell r="P649" t="str">
            <v>-</v>
          </cell>
          <cell r="Q649" t="str">
            <v>-</v>
          </cell>
          <cell r="R649" t="str">
            <v>-</v>
          </cell>
          <cell r="S649" t="str">
            <v>-</v>
          </cell>
        </row>
        <row r="650">
          <cell r="B650" t="str">
            <v xml:space="preserve">  JULY</v>
          </cell>
          <cell r="C650" t="str">
            <v>-</v>
          </cell>
          <cell r="D650" t="str">
            <v>-</v>
          </cell>
          <cell r="E650" t="str">
            <v>-</v>
          </cell>
          <cell r="F650" t="str">
            <v>-</v>
          </cell>
          <cell r="G650" t="str">
            <v>-</v>
          </cell>
          <cell r="H650" t="str">
            <v>-</v>
          </cell>
          <cell r="I650">
            <v>0</v>
          </cell>
          <cell r="J650">
            <v>0</v>
          </cell>
          <cell r="K650">
            <v>0</v>
          </cell>
          <cell r="L650" t="str">
            <v>-</v>
          </cell>
          <cell r="M650" t="str">
            <v>-</v>
          </cell>
          <cell r="N650" t="str">
            <v>-</v>
          </cell>
          <cell r="O650" t="str">
            <v>-</v>
          </cell>
          <cell r="P650" t="str">
            <v>-</v>
          </cell>
          <cell r="Q650" t="str">
            <v>-</v>
          </cell>
          <cell r="R650" t="str">
            <v>-</v>
          </cell>
          <cell r="S650" t="str">
            <v>-</v>
          </cell>
        </row>
        <row r="651">
          <cell r="B651" t="str">
            <v xml:space="preserve">  AUGUST</v>
          </cell>
          <cell r="C651" t="str">
            <v>-</v>
          </cell>
          <cell r="D651" t="str">
            <v>-</v>
          </cell>
          <cell r="E651" t="str">
            <v>-</v>
          </cell>
          <cell r="F651" t="str">
            <v>-</v>
          </cell>
          <cell r="G651" t="str">
            <v>-</v>
          </cell>
          <cell r="H651" t="str">
            <v>-</v>
          </cell>
          <cell r="I651">
            <v>0</v>
          </cell>
          <cell r="J651">
            <v>0</v>
          </cell>
          <cell r="K651">
            <v>0</v>
          </cell>
          <cell r="L651" t="str">
            <v>-</v>
          </cell>
          <cell r="M651" t="str">
            <v>-</v>
          </cell>
          <cell r="N651" t="str">
            <v>-</v>
          </cell>
          <cell r="O651" t="str">
            <v>-</v>
          </cell>
          <cell r="P651" t="str">
            <v>-</v>
          </cell>
          <cell r="Q651" t="str">
            <v>-</v>
          </cell>
          <cell r="R651" t="str">
            <v>-</v>
          </cell>
          <cell r="S651" t="str">
            <v>-</v>
          </cell>
        </row>
        <row r="652">
          <cell r="B652" t="str">
            <v xml:space="preserve">  SEPTEMBER</v>
          </cell>
          <cell r="C652" t="str">
            <v>-</v>
          </cell>
          <cell r="D652" t="str">
            <v>-</v>
          </cell>
          <cell r="E652" t="str">
            <v>-</v>
          </cell>
          <cell r="F652" t="str">
            <v>-</v>
          </cell>
          <cell r="G652" t="str">
            <v>-</v>
          </cell>
          <cell r="H652" t="str">
            <v>-</v>
          </cell>
          <cell r="I652">
            <v>0</v>
          </cell>
          <cell r="J652">
            <v>0</v>
          </cell>
          <cell r="K652">
            <v>0</v>
          </cell>
          <cell r="L652" t="str">
            <v>-</v>
          </cell>
          <cell r="M652" t="str">
            <v>-</v>
          </cell>
          <cell r="N652" t="str">
            <v>-</v>
          </cell>
          <cell r="O652" t="str">
            <v>-</v>
          </cell>
          <cell r="P652" t="str">
            <v>-</v>
          </cell>
          <cell r="Q652" t="str">
            <v>-</v>
          </cell>
          <cell r="R652" t="str">
            <v>-</v>
          </cell>
          <cell r="S652" t="str">
            <v>-</v>
          </cell>
        </row>
        <row r="653">
          <cell r="B653" t="str">
            <v xml:space="preserve">  OCTOBER</v>
          </cell>
          <cell r="C653" t="str">
            <v>-</v>
          </cell>
          <cell r="D653" t="str">
            <v>-</v>
          </cell>
          <cell r="E653" t="str">
            <v>-</v>
          </cell>
          <cell r="F653" t="str">
            <v>-</v>
          </cell>
          <cell r="G653" t="str">
            <v>-</v>
          </cell>
          <cell r="H653" t="str">
            <v>-</v>
          </cell>
          <cell r="I653">
            <v>0</v>
          </cell>
          <cell r="J653">
            <v>0</v>
          </cell>
          <cell r="K653">
            <v>0</v>
          </cell>
          <cell r="L653" t="str">
            <v>-</v>
          </cell>
          <cell r="M653" t="str">
            <v>-</v>
          </cell>
          <cell r="N653" t="str">
            <v>-</v>
          </cell>
          <cell r="O653" t="str">
            <v>-</v>
          </cell>
          <cell r="P653" t="str">
            <v>-</v>
          </cell>
          <cell r="Q653" t="str">
            <v>-</v>
          </cell>
          <cell r="R653" t="str">
            <v>-</v>
          </cell>
          <cell r="S653" t="str">
            <v>-</v>
          </cell>
        </row>
        <row r="654">
          <cell r="B654" t="str">
            <v xml:space="preserve">  NOVEMBER</v>
          </cell>
          <cell r="C654" t="str">
            <v>-</v>
          </cell>
          <cell r="D654" t="str">
            <v>-</v>
          </cell>
          <cell r="E654" t="str">
            <v>-</v>
          </cell>
          <cell r="F654" t="str">
            <v>-</v>
          </cell>
          <cell r="G654" t="str">
            <v>-</v>
          </cell>
          <cell r="H654" t="str">
            <v>-</v>
          </cell>
          <cell r="I654">
            <v>0</v>
          </cell>
          <cell r="J654">
            <v>0</v>
          </cell>
          <cell r="K654">
            <v>0</v>
          </cell>
          <cell r="L654" t="str">
            <v>-</v>
          </cell>
          <cell r="M654" t="str">
            <v>-</v>
          </cell>
          <cell r="N654" t="str">
            <v>-</v>
          </cell>
          <cell r="O654" t="str">
            <v>-</v>
          </cell>
          <cell r="P654" t="str">
            <v>-</v>
          </cell>
          <cell r="Q654" t="str">
            <v>-</v>
          </cell>
          <cell r="R654" t="str">
            <v>-</v>
          </cell>
          <cell r="S654" t="str">
            <v>-</v>
          </cell>
        </row>
        <row r="655">
          <cell r="B655" t="str">
            <v xml:space="preserve">  DECEMBER</v>
          </cell>
          <cell r="C655" t="str">
            <v>-</v>
          </cell>
          <cell r="D655" t="str">
            <v>-</v>
          </cell>
          <cell r="E655" t="str">
            <v>-</v>
          </cell>
          <cell r="F655" t="str">
            <v>-</v>
          </cell>
          <cell r="G655" t="str">
            <v>-</v>
          </cell>
          <cell r="H655" t="str">
            <v>-</v>
          </cell>
          <cell r="I655">
            <v>0</v>
          </cell>
          <cell r="J655">
            <v>0</v>
          </cell>
          <cell r="K655">
            <v>0</v>
          </cell>
          <cell r="L655" t="str">
            <v>-</v>
          </cell>
          <cell r="M655" t="str">
            <v>-</v>
          </cell>
          <cell r="N655" t="str">
            <v>-</v>
          </cell>
          <cell r="O655" t="str">
            <v>-</v>
          </cell>
          <cell r="P655" t="str">
            <v>-</v>
          </cell>
          <cell r="Q655" t="str">
            <v>-</v>
          </cell>
          <cell r="R655" t="str">
            <v>-</v>
          </cell>
          <cell r="S655" t="str">
            <v>-</v>
          </cell>
        </row>
        <row r="656">
          <cell r="A656" t="str">
            <v>2005</v>
          </cell>
          <cell r="B656" t="str">
            <v xml:space="preserve">  JANUARY</v>
          </cell>
          <cell r="C656" t="str">
            <v>-</v>
          </cell>
          <cell r="D656" t="str">
            <v>-</v>
          </cell>
          <cell r="E656" t="str">
            <v>-</v>
          </cell>
          <cell r="F656" t="str">
            <v>-</v>
          </cell>
          <cell r="G656" t="str">
            <v>-</v>
          </cell>
          <cell r="H656" t="str">
            <v>-</v>
          </cell>
          <cell r="I656">
            <v>0</v>
          </cell>
          <cell r="J656">
            <v>0</v>
          </cell>
          <cell r="K656">
            <v>0</v>
          </cell>
          <cell r="L656" t="str">
            <v>-</v>
          </cell>
          <cell r="M656" t="str">
            <v>-</v>
          </cell>
          <cell r="N656" t="str">
            <v>-</v>
          </cell>
          <cell r="O656" t="str">
            <v>-</v>
          </cell>
          <cell r="P656" t="str">
            <v>-</v>
          </cell>
          <cell r="Q656" t="str">
            <v>-</v>
          </cell>
          <cell r="R656" t="str">
            <v>-</v>
          </cell>
          <cell r="S656" t="str">
            <v>-</v>
          </cell>
        </row>
        <row r="657">
          <cell r="B657" t="str">
            <v xml:space="preserve">  FEBRUARY</v>
          </cell>
          <cell r="C657" t="str">
            <v>-</v>
          </cell>
          <cell r="D657" t="str">
            <v>-</v>
          </cell>
          <cell r="E657" t="str">
            <v>-</v>
          </cell>
          <cell r="F657" t="str">
            <v>-</v>
          </cell>
          <cell r="G657" t="str">
            <v>-</v>
          </cell>
          <cell r="H657" t="str">
            <v>-</v>
          </cell>
          <cell r="I657">
            <v>0</v>
          </cell>
          <cell r="J657">
            <v>0</v>
          </cell>
          <cell r="K657">
            <v>0</v>
          </cell>
          <cell r="L657" t="str">
            <v>-</v>
          </cell>
          <cell r="M657" t="str">
            <v>-</v>
          </cell>
          <cell r="N657" t="str">
            <v>-</v>
          </cell>
          <cell r="O657" t="str">
            <v>-</v>
          </cell>
          <cell r="P657" t="str">
            <v>-</v>
          </cell>
          <cell r="Q657" t="str">
            <v>-</v>
          </cell>
          <cell r="R657" t="str">
            <v>-</v>
          </cell>
          <cell r="S657" t="str">
            <v>-</v>
          </cell>
        </row>
        <row r="658">
          <cell r="B658" t="str">
            <v xml:space="preserve">  MARCH</v>
          </cell>
          <cell r="C658" t="str">
            <v>-</v>
          </cell>
          <cell r="D658" t="str">
            <v>-</v>
          </cell>
          <cell r="E658" t="str">
            <v>-</v>
          </cell>
          <cell r="F658" t="str">
            <v>-</v>
          </cell>
          <cell r="G658" t="str">
            <v>-</v>
          </cell>
          <cell r="H658" t="str">
            <v>-</v>
          </cell>
          <cell r="I658">
            <v>0</v>
          </cell>
          <cell r="J658">
            <v>0</v>
          </cell>
          <cell r="K658">
            <v>0</v>
          </cell>
          <cell r="L658" t="str">
            <v>-</v>
          </cell>
          <cell r="M658" t="str">
            <v>-</v>
          </cell>
          <cell r="N658" t="str">
            <v>-</v>
          </cell>
          <cell r="O658" t="str">
            <v>-</v>
          </cell>
          <cell r="P658" t="str">
            <v>-</v>
          </cell>
          <cell r="Q658" t="str">
            <v>-</v>
          </cell>
          <cell r="R658" t="str">
            <v>-</v>
          </cell>
          <cell r="S658" t="str">
            <v>-</v>
          </cell>
        </row>
        <row r="659">
          <cell r="B659" t="str">
            <v xml:space="preserve">  APRIL</v>
          </cell>
          <cell r="C659" t="str">
            <v>-</v>
          </cell>
          <cell r="D659" t="str">
            <v>-</v>
          </cell>
          <cell r="E659" t="str">
            <v>-</v>
          </cell>
          <cell r="F659" t="str">
            <v>-</v>
          </cell>
          <cell r="G659" t="str">
            <v>-</v>
          </cell>
          <cell r="H659" t="str">
            <v>-</v>
          </cell>
          <cell r="I659">
            <v>0</v>
          </cell>
          <cell r="J659">
            <v>0</v>
          </cell>
          <cell r="K659">
            <v>0</v>
          </cell>
          <cell r="L659" t="str">
            <v>-</v>
          </cell>
          <cell r="M659" t="str">
            <v>-</v>
          </cell>
          <cell r="N659" t="str">
            <v>-</v>
          </cell>
          <cell r="O659" t="str">
            <v>-</v>
          </cell>
          <cell r="P659" t="str">
            <v>-</v>
          </cell>
          <cell r="Q659" t="str">
            <v>-</v>
          </cell>
          <cell r="R659" t="str">
            <v>-</v>
          </cell>
          <cell r="S659" t="str">
            <v>-</v>
          </cell>
        </row>
        <row r="660">
          <cell r="B660" t="str">
            <v xml:space="preserve">  MAY</v>
          </cell>
          <cell r="C660" t="str">
            <v>-</v>
          </cell>
          <cell r="D660" t="str">
            <v>-</v>
          </cell>
          <cell r="E660" t="str">
            <v>-</v>
          </cell>
          <cell r="F660" t="str">
            <v>-</v>
          </cell>
          <cell r="G660" t="str">
            <v>-</v>
          </cell>
          <cell r="H660" t="str">
            <v>-</v>
          </cell>
          <cell r="I660">
            <v>0</v>
          </cell>
          <cell r="J660">
            <v>0</v>
          </cell>
          <cell r="K660">
            <v>0</v>
          </cell>
          <cell r="L660">
            <v>0</v>
          </cell>
          <cell r="M660" t="str">
            <v>-</v>
          </cell>
          <cell r="N660" t="str">
            <v>-</v>
          </cell>
          <cell r="O660" t="str">
            <v>-</v>
          </cell>
          <cell r="P660" t="str">
            <v>-</v>
          </cell>
          <cell r="Q660" t="str">
            <v>-</v>
          </cell>
          <cell r="R660" t="str">
            <v>-</v>
          </cell>
          <cell r="S660" t="str">
            <v>-</v>
          </cell>
        </row>
        <row r="661">
          <cell r="B661" t="str">
            <v xml:space="preserve">  JUNE</v>
          </cell>
          <cell r="C661" t="str">
            <v>-</v>
          </cell>
          <cell r="D661">
            <v>121.75</v>
          </cell>
          <cell r="E661">
            <v>323</v>
          </cell>
          <cell r="F661">
            <v>491</v>
          </cell>
          <cell r="G661">
            <v>2100</v>
          </cell>
          <cell r="H661">
            <v>441</v>
          </cell>
          <cell r="I661">
            <v>0</v>
          </cell>
          <cell r="J661">
            <v>0</v>
          </cell>
          <cell r="K661">
            <v>0</v>
          </cell>
          <cell r="L661">
            <v>0</v>
          </cell>
          <cell r="M661">
            <v>0</v>
          </cell>
          <cell r="N661">
            <v>13737</v>
          </cell>
          <cell r="O661">
            <v>1</v>
          </cell>
          <cell r="P661">
            <v>13737</v>
          </cell>
          <cell r="Q661">
            <v>0</v>
          </cell>
          <cell r="R661">
            <v>0</v>
          </cell>
          <cell r="S661">
            <v>0</v>
          </cell>
        </row>
        <row r="662">
          <cell r="B662" t="str">
            <v xml:space="preserve">  JULY</v>
          </cell>
          <cell r="C662" t="str">
            <v>-</v>
          </cell>
          <cell r="D662">
            <v>122.55</v>
          </cell>
          <cell r="E662">
            <v>325</v>
          </cell>
          <cell r="F662">
            <v>491</v>
          </cell>
          <cell r="G662">
            <v>2100</v>
          </cell>
          <cell r="H662">
            <v>449</v>
          </cell>
          <cell r="I662">
            <v>0</v>
          </cell>
          <cell r="J662">
            <v>0</v>
          </cell>
          <cell r="K662">
            <v>0</v>
          </cell>
          <cell r="L662">
            <v>0</v>
          </cell>
          <cell r="M662">
            <v>0</v>
          </cell>
          <cell r="N662">
            <v>13737</v>
          </cell>
          <cell r="O662">
            <v>1</v>
          </cell>
          <cell r="P662">
            <v>13737</v>
          </cell>
          <cell r="Q662">
            <v>0</v>
          </cell>
          <cell r="R662">
            <v>0</v>
          </cell>
          <cell r="S662">
            <v>0</v>
          </cell>
        </row>
        <row r="663">
          <cell r="B663" t="str">
            <v xml:space="preserve">  AUGUST</v>
          </cell>
          <cell r="C663" t="str">
            <v>-</v>
          </cell>
          <cell r="D663">
            <v>122.49</v>
          </cell>
          <cell r="E663">
            <v>326</v>
          </cell>
          <cell r="F663">
            <v>493</v>
          </cell>
          <cell r="G663">
            <v>2100</v>
          </cell>
          <cell r="H663">
            <v>452</v>
          </cell>
          <cell r="I663">
            <v>0</v>
          </cell>
          <cell r="J663">
            <v>0</v>
          </cell>
          <cell r="K663">
            <v>0</v>
          </cell>
          <cell r="L663">
            <v>0</v>
          </cell>
          <cell r="M663">
            <v>0</v>
          </cell>
          <cell r="N663">
            <v>13737</v>
          </cell>
          <cell r="O663">
            <v>1</v>
          </cell>
          <cell r="P663">
            <v>13737</v>
          </cell>
          <cell r="Q663">
            <v>0</v>
          </cell>
          <cell r="R663">
            <v>0</v>
          </cell>
          <cell r="S663">
            <v>0</v>
          </cell>
        </row>
        <row r="664">
          <cell r="B664" t="str">
            <v xml:space="preserve">  SEPTEMBER</v>
          </cell>
          <cell r="C664" t="str">
            <v>-</v>
          </cell>
          <cell r="D664">
            <v>123.27</v>
          </cell>
          <cell r="E664">
            <v>330</v>
          </cell>
          <cell r="F664">
            <v>495</v>
          </cell>
          <cell r="G664">
            <v>2100</v>
          </cell>
          <cell r="H664">
            <v>462</v>
          </cell>
          <cell r="I664">
            <v>0</v>
          </cell>
          <cell r="J664">
            <v>0</v>
          </cell>
          <cell r="K664">
            <v>0</v>
          </cell>
          <cell r="L664">
            <v>0</v>
          </cell>
          <cell r="M664">
            <v>0</v>
          </cell>
          <cell r="N664">
            <v>13737</v>
          </cell>
          <cell r="O664">
            <v>1</v>
          </cell>
          <cell r="P664">
            <v>13737</v>
          </cell>
          <cell r="Q664">
            <v>0</v>
          </cell>
          <cell r="R664">
            <v>0</v>
          </cell>
          <cell r="S664">
            <v>0</v>
          </cell>
        </row>
        <row r="665">
          <cell r="B665" t="str">
            <v xml:space="preserve">  OCTOBER</v>
          </cell>
          <cell r="C665" t="str">
            <v>-</v>
          </cell>
          <cell r="D665">
            <v>139.13999999999999</v>
          </cell>
          <cell r="E665">
            <v>376</v>
          </cell>
          <cell r="F665">
            <v>511</v>
          </cell>
          <cell r="G665">
            <v>4300</v>
          </cell>
          <cell r="H665">
            <v>500</v>
          </cell>
          <cell r="I665">
            <v>0</v>
          </cell>
          <cell r="J665">
            <v>0</v>
          </cell>
          <cell r="K665">
            <v>0</v>
          </cell>
          <cell r="L665">
            <v>0</v>
          </cell>
          <cell r="M665">
            <v>0</v>
          </cell>
          <cell r="N665">
            <v>13737</v>
          </cell>
          <cell r="O665">
            <v>1</v>
          </cell>
          <cell r="P665">
            <v>13737</v>
          </cell>
          <cell r="Q665">
            <v>0</v>
          </cell>
          <cell r="R665">
            <v>0</v>
          </cell>
          <cell r="S665">
            <v>0</v>
          </cell>
        </row>
        <row r="666">
          <cell r="B666" t="str">
            <v xml:space="preserve">  NOVEMBER</v>
          </cell>
          <cell r="C666" t="str">
            <v>-</v>
          </cell>
          <cell r="D666">
            <v>140.15</v>
          </cell>
          <cell r="E666">
            <v>393</v>
          </cell>
          <cell r="F666">
            <v>511</v>
          </cell>
          <cell r="G666">
            <v>4300</v>
          </cell>
          <cell r="H666">
            <v>510</v>
          </cell>
          <cell r="I666">
            <v>0</v>
          </cell>
          <cell r="J666">
            <v>0</v>
          </cell>
          <cell r="K666">
            <v>0</v>
          </cell>
          <cell r="L666">
            <v>0</v>
          </cell>
          <cell r="M666">
            <v>0</v>
          </cell>
          <cell r="N666">
            <v>13737</v>
          </cell>
          <cell r="O666">
            <v>1</v>
          </cell>
          <cell r="P666">
            <v>13737</v>
          </cell>
          <cell r="Q666">
            <v>0</v>
          </cell>
          <cell r="R666">
            <v>0</v>
          </cell>
          <cell r="S666">
            <v>0</v>
          </cell>
        </row>
        <row r="667">
          <cell r="B667" t="str">
            <v xml:space="preserve">  DECEMBER</v>
          </cell>
          <cell r="C667" t="str">
            <v>-</v>
          </cell>
          <cell r="D667">
            <v>140.32</v>
          </cell>
          <cell r="E667">
            <v>393</v>
          </cell>
          <cell r="F667">
            <v>511</v>
          </cell>
          <cell r="G667">
            <v>4300</v>
          </cell>
          <cell r="H667">
            <v>510</v>
          </cell>
          <cell r="I667">
            <v>0</v>
          </cell>
          <cell r="J667">
            <v>0</v>
          </cell>
          <cell r="K667">
            <v>0</v>
          </cell>
          <cell r="L667">
            <v>0</v>
          </cell>
          <cell r="M667">
            <v>0</v>
          </cell>
          <cell r="N667">
            <v>13737</v>
          </cell>
          <cell r="O667">
            <v>1</v>
          </cell>
          <cell r="P667">
            <v>13737</v>
          </cell>
          <cell r="Q667">
            <v>0</v>
          </cell>
          <cell r="R667">
            <v>0</v>
          </cell>
          <cell r="S667">
            <v>0</v>
          </cell>
        </row>
        <row r="668">
          <cell r="A668" t="str">
            <v>2006</v>
          </cell>
          <cell r="B668" t="str">
            <v xml:space="preserve">  JANUARY</v>
          </cell>
          <cell r="C668" t="str">
            <v>-</v>
          </cell>
          <cell r="D668" t="str">
            <v>-</v>
          </cell>
          <cell r="E668" t="str">
            <v>-</v>
          </cell>
          <cell r="F668" t="str">
            <v>-</v>
          </cell>
          <cell r="G668" t="str">
            <v>-</v>
          </cell>
          <cell r="H668" t="str">
            <v>-</v>
          </cell>
          <cell r="I668">
            <v>0</v>
          </cell>
          <cell r="J668">
            <v>0</v>
          </cell>
          <cell r="K668">
            <v>0</v>
          </cell>
          <cell r="L668" t="str">
            <v>-</v>
          </cell>
          <cell r="M668" t="str">
            <v>-</v>
          </cell>
          <cell r="N668">
            <v>13737</v>
          </cell>
          <cell r="O668">
            <v>1</v>
          </cell>
          <cell r="P668">
            <v>13737</v>
          </cell>
          <cell r="Q668">
            <v>0</v>
          </cell>
          <cell r="R668">
            <v>0</v>
          </cell>
          <cell r="S668">
            <v>0</v>
          </cell>
        </row>
        <row r="669">
          <cell r="B669" t="str">
            <v xml:space="preserve">  FEBRUARY</v>
          </cell>
          <cell r="C669" t="str">
            <v>-</v>
          </cell>
          <cell r="D669" t="str">
            <v>-</v>
          </cell>
          <cell r="E669" t="str">
            <v>-</v>
          </cell>
          <cell r="F669" t="str">
            <v>-</v>
          </cell>
          <cell r="G669" t="str">
            <v>-</v>
          </cell>
          <cell r="H669" t="str">
            <v>-</v>
          </cell>
          <cell r="I669">
            <v>0</v>
          </cell>
          <cell r="J669">
            <v>0</v>
          </cell>
          <cell r="K669">
            <v>0</v>
          </cell>
          <cell r="L669" t="str">
            <v>-</v>
          </cell>
          <cell r="M669" t="str">
            <v>-</v>
          </cell>
          <cell r="N669">
            <v>13737</v>
          </cell>
          <cell r="O669">
            <v>1</v>
          </cell>
          <cell r="P669">
            <v>13737</v>
          </cell>
          <cell r="Q669">
            <v>0</v>
          </cell>
          <cell r="R669">
            <v>0</v>
          </cell>
          <cell r="S669">
            <v>0</v>
          </cell>
        </row>
        <row r="670">
          <cell r="B670" t="str">
            <v xml:space="preserve">  MARCH</v>
          </cell>
          <cell r="C670" t="str">
            <v>-</v>
          </cell>
          <cell r="D670" t="str">
            <v>-</v>
          </cell>
          <cell r="E670" t="str">
            <v>-</v>
          </cell>
          <cell r="F670" t="str">
            <v>-</v>
          </cell>
          <cell r="G670" t="str">
            <v>-</v>
          </cell>
          <cell r="H670" t="str">
            <v>-</v>
          </cell>
          <cell r="I670">
            <v>0</v>
          </cell>
          <cell r="J670">
            <v>0</v>
          </cell>
          <cell r="K670">
            <v>0</v>
          </cell>
          <cell r="L670" t="str">
            <v>-</v>
          </cell>
          <cell r="M670" t="str">
            <v>-</v>
          </cell>
          <cell r="N670">
            <v>13737</v>
          </cell>
          <cell r="O670">
            <v>1</v>
          </cell>
          <cell r="P670">
            <v>13737</v>
          </cell>
          <cell r="Q670">
            <v>0</v>
          </cell>
          <cell r="R670">
            <v>0</v>
          </cell>
          <cell r="S670">
            <v>0</v>
          </cell>
        </row>
        <row r="671">
          <cell r="B671" t="str">
            <v xml:space="preserve">  APRIL</v>
          </cell>
          <cell r="C671" t="str">
            <v>-</v>
          </cell>
          <cell r="D671" t="str">
            <v>-</v>
          </cell>
          <cell r="E671" t="str">
            <v>-</v>
          </cell>
          <cell r="F671" t="str">
            <v>-</v>
          </cell>
          <cell r="G671" t="str">
            <v>-</v>
          </cell>
          <cell r="H671" t="str">
            <v>-</v>
          </cell>
          <cell r="I671">
            <v>0</v>
          </cell>
          <cell r="J671">
            <v>0</v>
          </cell>
          <cell r="K671">
            <v>0</v>
          </cell>
          <cell r="L671" t="str">
            <v>-</v>
          </cell>
          <cell r="M671" t="str">
            <v>-</v>
          </cell>
          <cell r="N671">
            <v>13737</v>
          </cell>
          <cell r="O671">
            <v>1</v>
          </cell>
          <cell r="P671">
            <v>13737</v>
          </cell>
          <cell r="Q671">
            <v>0</v>
          </cell>
          <cell r="R671">
            <v>0</v>
          </cell>
          <cell r="S671">
            <v>0</v>
          </cell>
        </row>
        <row r="672">
          <cell r="B672" t="str">
            <v xml:space="preserve">  MAY</v>
          </cell>
          <cell r="C672" t="str">
            <v>-</v>
          </cell>
          <cell r="D672" t="str">
            <v>-</v>
          </cell>
          <cell r="E672" t="str">
            <v>-</v>
          </cell>
          <cell r="F672" t="str">
            <v>-</v>
          </cell>
          <cell r="G672" t="str">
            <v>-</v>
          </cell>
          <cell r="H672" t="str">
            <v>-</v>
          </cell>
          <cell r="I672">
            <v>0</v>
          </cell>
          <cell r="J672">
            <v>0</v>
          </cell>
          <cell r="K672">
            <v>0</v>
          </cell>
          <cell r="L672" t="str">
            <v>-</v>
          </cell>
          <cell r="M672" t="str">
            <v>-</v>
          </cell>
          <cell r="N672">
            <v>13737</v>
          </cell>
          <cell r="O672">
            <v>1</v>
          </cell>
          <cell r="P672">
            <v>13737</v>
          </cell>
          <cell r="Q672">
            <v>0</v>
          </cell>
          <cell r="R672">
            <v>0</v>
          </cell>
          <cell r="S672">
            <v>0</v>
          </cell>
        </row>
        <row r="673">
          <cell r="B673" t="str">
            <v xml:space="preserve">  JUNE</v>
          </cell>
          <cell r="C673" t="str">
            <v>-</v>
          </cell>
          <cell r="D673" t="str">
            <v>-</v>
          </cell>
          <cell r="E673" t="str">
            <v>-</v>
          </cell>
          <cell r="F673" t="str">
            <v>-</v>
          </cell>
          <cell r="G673" t="str">
            <v>-</v>
          </cell>
          <cell r="H673" t="str">
            <v>-</v>
          </cell>
          <cell r="I673">
            <v>0</v>
          </cell>
          <cell r="J673">
            <v>0</v>
          </cell>
          <cell r="K673">
            <v>0</v>
          </cell>
          <cell r="L673" t="str">
            <v>-</v>
          </cell>
          <cell r="M673" t="str">
            <v>-</v>
          </cell>
          <cell r="N673">
            <v>13737</v>
          </cell>
          <cell r="O673">
            <v>1</v>
          </cell>
          <cell r="P673">
            <v>13737</v>
          </cell>
          <cell r="Q673">
            <v>0</v>
          </cell>
          <cell r="R673">
            <v>0</v>
          </cell>
          <cell r="S673">
            <v>0</v>
          </cell>
        </row>
        <row r="674">
          <cell r="B674" t="str">
            <v xml:space="preserve">  JULY</v>
          </cell>
          <cell r="C674" t="str">
            <v>-</v>
          </cell>
          <cell r="D674" t="str">
            <v>-</v>
          </cell>
          <cell r="E674" t="str">
            <v>-</v>
          </cell>
          <cell r="F674" t="str">
            <v>-</v>
          </cell>
          <cell r="G674" t="str">
            <v>-</v>
          </cell>
          <cell r="H674" t="str">
            <v>-</v>
          </cell>
          <cell r="I674">
            <v>0</v>
          </cell>
          <cell r="J674">
            <v>0</v>
          </cell>
          <cell r="K674">
            <v>0</v>
          </cell>
          <cell r="L674" t="str">
            <v>-</v>
          </cell>
          <cell r="M674" t="str">
            <v>-</v>
          </cell>
          <cell r="N674">
            <v>13737</v>
          </cell>
          <cell r="O674">
            <v>1</v>
          </cell>
          <cell r="P674">
            <v>13737</v>
          </cell>
          <cell r="Q674">
            <v>0</v>
          </cell>
          <cell r="R674">
            <v>0</v>
          </cell>
          <cell r="S674">
            <v>0</v>
          </cell>
        </row>
        <row r="675">
          <cell r="B675" t="str">
            <v xml:space="preserve">  AUGUST</v>
          </cell>
          <cell r="C675" t="str">
            <v>-</v>
          </cell>
          <cell r="D675" t="str">
            <v>-</v>
          </cell>
          <cell r="E675" t="str">
            <v>-</v>
          </cell>
          <cell r="F675" t="str">
            <v>-</v>
          </cell>
          <cell r="G675" t="str">
            <v>-</v>
          </cell>
          <cell r="H675" t="str">
            <v>-</v>
          </cell>
          <cell r="I675">
            <v>0</v>
          </cell>
          <cell r="J675">
            <v>0</v>
          </cell>
          <cell r="K675">
            <v>0</v>
          </cell>
          <cell r="L675" t="str">
            <v>-</v>
          </cell>
          <cell r="M675" t="str">
            <v>-</v>
          </cell>
          <cell r="N675">
            <v>13737</v>
          </cell>
          <cell r="O675">
            <v>1</v>
          </cell>
          <cell r="P675">
            <v>13737</v>
          </cell>
          <cell r="Q675">
            <v>0</v>
          </cell>
          <cell r="R675">
            <v>0</v>
          </cell>
          <cell r="S675">
            <v>0</v>
          </cell>
        </row>
        <row r="676">
          <cell r="B676" t="str">
            <v xml:space="preserve">  SEPTEMBER</v>
          </cell>
          <cell r="C676" t="str">
            <v>-</v>
          </cell>
          <cell r="D676" t="str">
            <v>-</v>
          </cell>
          <cell r="E676" t="str">
            <v>-</v>
          </cell>
          <cell r="F676" t="str">
            <v>-</v>
          </cell>
          <cell r="G676" t="str">
            <v>-</v>
          </cell>
          <cell r="H676" t="str">
            <v>-</v>
          </cell>
          <cell r="I676">
            <v>0</v>
          </cell>
          <cell r="J676">
            <v>0</v>
          </cell>
          <cell r="K676">
            <v>0</v>
          </cell>
          <cell r="L676" t="str">
            <v>-</v>
          </cell>
          <cell r="M676" t="str">
            <v>-</v>
          </cell>
          <cell r="N676">
            <v>13737</v>
          </cell>
          <cell r="O676">
            <v>1</v>
          </cell>
          <cell r="P676">
            <v>13737</v>
          </cell>
          <cell r="Q676">
            <v>0</v>
          </cell>
          <cell r="R676">
            <v>0</v>
          </cell>
          <cell r="S676">
            <v>0</v>
          </cell>
        </row>
        <row r="677">
          <cell r="B677" t="str">
            <v xml:space="preserve">  OCTOBER</v>
          </cell>
          <cell r="C677" t="str">
            <v>-</v>
          </cell>
          <cell r="D677" t="str">
            <v>-</v>
          </cell>
          <cell r="E677" t="str">
            <v>-</v>
          </cell>
          <cell r="F677" t="str">
            <v>-</v>
          </cell>
          <cell r="G677" t="str">
            <v>-</v>
          </cell>
          <cell r="H677" t="str">
            <v>-</v>
          </cell>
          <cell r="I677">
            <v>0</v>
          </cell>
          <cell r="J677">
            <v>0</v>
          </cell>
          <cell r="K677">
            <v>0</v>
          </cell>
          <cell r="L677" t="str">
            <v>-</v>
          </cell>
          <cell r="M677" t="str">
            <v>-</v>
          </cell>
          <cell r="N677">
            <v>13737</v>
          </cell>
          <cell r="O677">
            <v>1</v>
          </cell>
          <cell r="P677">
            <v>13737</v>
          </cell>
          <cell r="Q677">
            <v>0</v>
          </cell>
          <cell r="R677">
            <v>0</v>
          </cell>
          <cell r="S677">
            <v>0</v>
          </cell>
        </row>
        <row r="678">
          <cell r="B678" t="str">
            <v xml:space="preserve">  NOVEMBER</v>
          </cell>
          <cell r="C678" t="str">
            <v>-</v>
          </cell>
          <cell r="D678" t="str">
            <v>-</v>
          </cell>
          <cell r="E678" t="str">
            <v>-</v>
          </cell>
          <cell r="F678" t="str">
            <v>-</v>
          </cell>
          <cell r="G678" t="str">
            <v>-</v>
          </cell>
          <cell r="H678" t="str">
            <v>-</v>
          </cell>
          <cell r="I678">
            <v>0</v>
          </cell>
          <cell r="J678">
            <v>0</v>
          </cell>
          <cell r="K678">
            <v>0</v>
          </cell>
          <cell r="L678" t="str">
            <v>-</v>
          </cell>
          <cell r="M678" t="str">
            <v>-</v>
          </cell>
          <cell r="N678">
            <v>13737</v>
          </cell>
          <cell r="O678">
            <v>1</v>
          </cell>
          <cell r="P678">
            <v>13737</v>
          </cell>
          <cell r="Q678">
            <v>0</v>
          </cell>
          <cell r="R678">
            <v>0</v>
          </cell>
          <cell r="S678">
            <v>0</v>
          </cell>
        </row>
        <row r="680">
          <cell r="A680">
            <v>0</v>
          </cell>
          <cell r="B680" t="str">
            <v>T O T A L</v>
          </cell>
          <cell r="C680" t="str">
            <v>Pay Item</v>
          </cell>
          <cell r="D680">
            <v>0</v>
          </cell>
          <cell r="E680" t="str">
            <v>:</v>
          </cell>
          <cell r="F680" t="str">
            <v>III-4-32-Un</v>
          </cell>
          <cell r="G680">
            <v>0</v>
          </cell>
          <cell r="H680">
            <v>0</v>
          </cell>
          <cell r="I680">
            <v>0</v>
          </cell>
          <cell r="J680">
            <v>0</v>
          </cell>
          <cell r="K680" t="str">
            <v>-</v>
          </cell>
          <cell r="L680">
            <v>0</v>
          </cell>
          <cell r="M680">
            <v>0</v>
          </cell>
          <cell r="N680">
            <v>0</v>
          </cell>
          <cell r="O680" t="str">
            <v>-</v>
          </cell>
          <cell r="P680">
            <v>0</v>
          </cell>
          <cell r="Q680">
            <v>0</v>
          </cell>
          <cell r="R680">
            <v>0</v>
          </cell>
          <cell r="S680">
            <v>0</v>
          </cell>
        </row>
        <row r="682">
          <cell r="A682" t="str">
            <v xml:space="preserve">   L : Labour</v>
          </cell>
          <cell r="B682">
            <v>0</v>
          </cell>
          <cell r="C682">
            <v>0</v>
          </cell>
          <cell r="D682">
            <v>0</v>
          </cell>
          <cell r="E682" t="str">
            <v xml:space="preserve">    C : Cement</v>
          </cell>
          <cell r="F682">
            <v>0</v>
          </cell>
          <cell r="G682">
            <v>0</v>
          </cell>
          <cell r="H682">
            <v>0</v>
          </cell>
          <cell r="I682">
            <v>0</v>
          </cell>
          <cell r="J682" t="str">
            <v xml:space="preserve">    S : Steel</v>
          </cell>
          <cell r="K682">
            <v>0</v>
          </cell>
          <cell r="L682">
            <v>0</v>
          </cell>
          <cell r="M682">
            <v>0</v>
          </cell>
          <cell r="N682" t="str">
            <v xml:space="preserve">    F : Fuel</v>
          </cell>
          <cell r="O682">
            <v>0</v>
          </cell>
          <cell r="P682">
            <v>0</v>
          </cell>
          <cell r="Q682">
            <v>0</v>
          </cell>
          <cell r="R682" t="str">
            <v xml:space="preserve">    M : Material</v>
          </cell>
        </row>
        <row r="683">
          <cell r="A683" t="str">
            <v xml:space="preserve">   Economic Indicators Table 1.3</v>
          </cell>
          <cell r="B683">
            <v>0</v>
          </cell>
          <cell r="C683">
            <v>0</v>
          </cell>
          <cell r="D683">
            <v>0</v>
          </cell>
          <cell r="E683" t="str">
            <v xml:space="preserve">         Economic Indicators Table 1.11</v>
          </cell>
          <cell r="F683">
            <v>0</v>
          </cell>
          <cell r="G683">
            <v>0</v>
          </cell>
          <cell r="H683">
            <v>0</v>
          </cell>
          <cell r="I683">
            <v>0</v>
          </cell>
          <cell r="J683" t="str">
            <v xml:space="preserve">         Economic Indicators Table 1.11</v>
          </cell>
          <cell r="K683">
            <v>0</v>
          </cell>
          <cell r="L683">
            <v>0</v>
          </cell>
          <cell r="M683">
            <v>0</v>
          </cell>
          <cell r="N683" t="str">
            <v xml:space="preserve">         "Official Diesel Oil Selling Price"</v>
          </cell>
          <cell r="O683">
            <v>0</v>
          </cell>
          <cell r="P683">
            <v>0</v>
          </cell>
          <cell r="Q683">
            <v>0</v>
          </cell>
          <cell r="R683" t="str">
            <v xml:space="preserve">         Economic Indicators Table 1.15</v>
          </cell>
        </row>
        <row r="684">
          <cell r="A684" t="str">
            <v xml:space="preserve">   Consumer Price Indices for 43 Cities &amp; Changes</v>
          </cell>
          <cell r="B684">
            <v>0</v>
          </cell>
          <cell r="C684">
            <v>0</v>
          </cell>
          <cell r="D684">
            <v>0</v>
          </cell>
          <cell r="E684" t="str">
            <v xml:space="preserve">         Wholesale Price Indices of Manufacturing Commodities</v>
          </cell>
          <cell r="F684">
            <v>0</v>
          </cell>
          <cell r="G684">
            <v>0</v>
          </cell>
          <cell r="H684">
            <v>0</v>
          </cell>
          <cell r="I684">
            <v>0</v>
          </cell>
          <cell r="J684" t="str">
            <v xml:space="preserve">         Wholesale Price Indices of Manufacturing Commodities</v>
          </cell>
          <cell r="K684">
            <v>0</v>
          </cell>
          <cell r="L684">
            <v>0</v>
          </cell>
          <cell r="M684">
            <v>0</v>
          </cell>
          <cell r="N684" t="str">
            <v xml:space="preserve">         Actual cost of high speed diesel</v>
          </cell>
          <cell r="O684">
            <v>0</v>
          </cell>
          <cell r="P684">
            <v>0</v>
          </cell>
          <cell r="Q684">
            <v>0</v>
          </cell>
          <cell r="R684" t="str">
            <v xml:space="preserve">         Wholesale Price Indices of Construction Materials</v>
          </cell>
        </row>
        <row r="685">
          <cell r="A685" t="str">
            <v xml:space="preserve">   Sub-Sector General Index for Bandar Lampung</v>
          </cell>
          <cell r="B685">
            <v>0</v>
          </cell>
          <cell r="C685">
            <v>0</v>
          </cell>
          <cell r="D685">
            <v>0</v>
          </cell>
          <cell r="E685" t="str">
            <v xml:space="preserve">         Sub-Sector 17, Non Metallic Mineral Products</v>
          </cell>
          <cell r="F685">
            <v>0</v>
          </cell>
          <cell r="G685">
            <v>0</v>
          </cell>
          <cell r="H685">
            <v>0</v>
          </cell>
          <cell r="I685">
            <v>0</v>
          </cell>
          <cell r="J685" t="str">
            <v xml:space="preserve">         Sub-Sector 19, Iron and Steel Products</v>
          </cell>
          <cell r="K685">
            <v>0</v>
          </cell>
          <cell r="L685">
            <v>0</v>
          </cell>
          <cell r="M685">
            <v>0</v>
          </cell>
          <cell r="N685" t="str">
            <v xml:space="preserve">         Estabilished by Pertamina Oil Company</v>
          </cell>
          <cell r="O685">
            <v>0</v>
          </cell>
          <cell r="P685">
            <v>0</v>
          </cell>
          <cell r="Q685">
            <v>0</v>
          </cell>
          <cell r="R685" t="str">
            <v xml:space="preserve">         Sub-Sector 2, Public Works in Agriculture</v>
          </cell>
        </row>
        <row r="687">
          <cell r="A687" t="str">
            <v>Pn  =  A +  L(Ln/Lo) + C(Cn/Co) + S(Sn/So) + F(Fn/Fo) + M(Mn/Mo)</v>
          </cell>
        </row>
        <row r="688">
          <cell r="A688" t="str">
            <v>CALCULATION OF ESCALATION PAYMENT</v>
          </cell>
        </row>
        <row r="689">
          <cell r="A689" t="str">
            <v>CONTRACT PACKAGE</v>
          </cell>
          <cell r="B689">
            <v>0</v>
          </cell>
          <cell r="C689" t="str">
            <v>:</v>
          </cell>
          <cell r="D689" t="str">
            <v>WAY CURUP IRRIGATION SUB-PROJECT PTSL-II</v>
          </cell>
          <cell r="E689">
            <v>0</v>
          </cell>
          <cell r="F689">
            <v>0</v>
          </cell>
          <cell r="G689">
            <v>0</v>
          </cell>
          <cell r="H689">
            <v>0</v>
          </cell>
          <cell r="I689">
            <v>0</v>
          </cell>
          <cell r="J689">
            <v>0</v>
          </cell>
          <cell r="K689">
            <v>0</v>
          </cell>
          <cell r="L689">
            <v>0</v>
          </cell>
          <cell r="M689">
            <v>0</v>
          </cell>
          <cell r="N689">
            <v>0</v>
          </cell>
          <cell r="O689">
            <v>0</v>
          </cell>
          <cell r="P689">
            <v>0</v>
          </cell>
          <cell r="Q689" t="str">
            <v>CONTRACTOR</v>
          </cell>
          <cell r="R689" t="str">
            <v>:     PT. ADHI KARYA (Persero) Tbk</v>
          </cell>
        </row>
        <row r="690">
          <cell r="A690" t="str">
            <v>CONTRACT NO. / DATE</v>
          </cell>
          <cell r="B690">
            <v>0</v>
          </cell>
          <cell r="C690" t="str">
            <v>:</v>
          </cell>
          <cell r="D690" t="str">
            <v>HK.02.07-Ag.0801/WILIII/01 ,  Date : May 14th, 2004</v>
          </cell>
          <cell r="E690">
            <v>0</v>
          </cell>
          <cell r="F690">
            <v>0</v>
          </cell>
          <cell r="G690">
            <v>0</v>
          </cell>
          <cell r="H690">
            <v>0</v>
          </cell>
          <cell r="I690">
            <v>0</v>
          </cell>
          <cell r="J690">
            <v>0</v>
          </cell>
          <cell r="K690">
            <v>0</v>
          </cell>
          <cell r="L690">
            <v>0</v>
          </cell>
          <cell r="M690">
            <v>0</v>
          </cell>
          <cell r="N690">
            <v>0</v>
          </cell>
          <cell r="O690">
            <v>0</v>
          </cell>
          <cell r="P690">
            <v>0</v>
          </cell>
          <cell r="Q690" t="str">
            <v>CONSULTANT</v>
          </cell>
          <cell r="R690" t="str">
            <v>:     NIPPON KOEI (In Associated)</v>
          </cell>
        </row>
        <row r="692">
          <cell r="A692" t="str">
            <v xml:space="preserve"> PAY ITEM</v>
          </cell>
          <cell r="B692">
            <v>0</v>
          </cell>
          <cell r="C692" t="str">
            <v>:</v>
          </cell>
          <cell r="D692" t="str">
            <v>III - 4 - 33</v>
          </cell>
          <cell r="E692">
            <v>0</v>
          </cell>
          <cell r="F692">
            <v>0</v>
          </cell>
          <cell r="G692">
            <v>0</v>
          </cell>
          <cell r="H692">
            <v>0</v>
          </cell>
          <cell r="I692" t="str">
            <v xml:space="preserve"> DESCRIPTION :</v>
          </cell>
          <cell r="J692" t="str">
            <v>Asphalt pavement, include sub-base, asphalt treated base</v>
          </cell>
          <cell r="K692">
            <v>0</v>
          </cell>
          <cell r="L692">
            <v>0</v>
          </cell>
          <cell r="M692" t="str">
            <v>QUANTITIES</v>
          </cell>
          <cell r="N692" t="str">
            <v>ORIGINAL</v>
          </cell>
          <cell r="O692">
            <v>0</v>
          </cell>
          <cell r="P692" t="str">
            <v>CURRENT</v>
          </cell>
          <cell r="Q692" t="str">
            <v>ORIGINAL</v>
          </cell>
          <cell r="R692" t="str">
            <v>CURRENT</v>
          </cell>
        </row>
        <row r="693">
          <cell r="A693" t="str">
            <v xml:space="preserve"> COMPONENT</v>
          </cell>
          <cell r="B693">
            <v>0</v>
          </cell>
          <cell r="C693" t="str">
            <v>A</v>
          </cell>
          <cell r="D693" t="str">
            <v>L</v>
          </cell>
          <cell r="E693" t="str">
            <v>C</v>
          </cell>
          <cell r="F693" t="str">
            <v>S</v>
          </cell>
          <cell r="G693" t="str">
            <v>F</v>
          </cell>
          <cell r="H693" t="str">
            <v>M</v>
          </cell>
          <cell r="I693" t="str">
            <v xml:space="preserve"> QUANTITIES   :</v>
          </cell>
          <cell r="J693">
            <v>0.5</v>
          </cell>
          <cell r="K693" t="str">
            <v>sq.m</v>
          </cell>
          <cell r="L693">
            <v>0</v>
          </cell>
          <cell r="M693" t="str">
            <v>FOR</v>
          </cell>
          <cell r="N693" t="str">
            <v>UNIT PRICE</v>
          </cell>
          <cell r="O693" t="str">
            <v>FACTOR</v>
          </cell>
          <cell r="P693" t="str">
            <v>UNIT PRICE</v>
          </cell>
          <cell r="Q693" t="str">
            <v>AMOUNT</v>
          </cell>
          <cell r="R693" t="str">
            <v>AMOUNT</v>
          </cell>
          <cell r="S693" t="str">
            <v>PRICE ESCALATION</v>
          </cell>
        </row>
        <row r="694">
          <cell r="A694" t="str">
            <v xml:space="preserve"> COST FACTOR</v>
          </cell>
          <cell r="B694">
            <v>0</v>
          </cell>
          <cell r="C694">
            <v>0.25</v>
          </cell>
          <cell r="D694">
            <v>0.15</v>
          </cell>
          <cell r="E694" t="str">
            <v>-</v>
          </cell>
          <cell r="F694" t="str">
            <v>-</v>
          </cell>
          <cell r="G694" t="str">
            <v>-</v>
          </cell>
          <cell r="H694">
            <v>0.6</v>
          </cell>
          <cell r="I694" t="str">
            <v>SCHEDULE QUANTITIES</v>
          </cell>
          <cell r="J694">
            <v>0</v>
          </cell>
          <cell r="K694" t="str">
            <v>ACTUAL QUANTITIES (MC)</v>
          </cell>
          <cell r="L694">
            <v>0</v>
          </cell>
          <cell r="M694" t="str">
            <v>ESCALATION</v>
          </cell>
          <cell r="N694" t="str">
            <v>Ho</v>
          </cell>
          <cell r="O694" t="str">
            <v>Pn</v>
          </cell>
          <cell r="P694" t="str">
            <v>Hn</v>
          </cell>
          <cell r="Q694" t="str">
            <v>Io</v>
          </cell>
          <cell r="R694" t="str">
            <v>In</v>
          </cell>
          <cell r="S694" t="str">
            <v>PAYMENT</v>
          </cell>
        </row>
        <row r="695">
          <cell r="A695" t="str">
            <v xml:space="preserve"> ZERO INDEX / DEC 2002</v>
          </cell>
          <cell r="B695">
            <v>0</v>
          </cell>
          <cell r="C695" t="str">
            <v>-</v>
          </cell>
          <cell r="D695">
            <v>110.63</v>
          </cell>
          <cell r="E695">
            <v>294</v>
          </cell>
          <cell r="F695">
            <v>345</v>
          </cell>
          <cell r="G695">
            <v>1650</v>
          </cell>
          <cell r="H695">
            <v>350</v>
          </cell>
          <cell r="I695" t="str">
            <v>CUMULATIVE</v>
          </cell>
          <cell r="J695" t="str">
            <v>MONTHLY</v>
          </cell>
          <cell r="K695" t="str">
            <v>CUMULATIVE</v>
          </cell>
          <cell r="L695" t="str">
            <v>MONTHLY</v>
          </cell>
          <cell r="M695" t="str">
            <v>PAYMENT</v>
          </cell>
        </row>
        <row r="696">
          <cell r="A696">
            <v>1</v>
          </cell>
          <cell r="B696">
            <v>2</v>
          </cell>
          <cell r="C696">
            <v>3</v>
          </cell>
          <cell r="D696">
            <v>4</v>
          </cell>
          <cell r="E696">
            <v>5</v>
          </cell>
          <cell r="F696">
            <v>6</v>
          </cell>
          <cell r="G696">
            <v>7</v>
          </cell>
          <cell r="H696">
            <v>8</v>
          </cell>
          <cell r="I696">
            <v>9</v>
          </cell>
          <cell r="J696">
            <v>10</v>
          </cell>
          <cell r="K696">
            <v>11</v>
          </cell>
          <cell r="L696">
            <v>12</v>
          </cell>
          <cell r="M696">
            <v>13</v>
          </cell>
          <cell r="N696">
            <v>14</v>
          </cell>
          <cell r="O696">
            <v>15</v>
          </cell>
          <cell r="P696" t="str">
            <v>16=14x15</v>
          </cell>
          <cell r="Q696" t="str">
            <v>17=13x14</v>
          </cell>
          <cell r="R696" t="str">
            <v>18=13x16</v>
          </cell>
          <cell r="S696" t="str">
            <v>19=18-17</v>
          </cell>
        </row>
        <row r="698">
          <cell r="A698" t="str">
            <v>2004</v>
          </cell>
          <cell r="B698" t="str">
            <v xml:space="preserve">  JUNE</v>
          </cell>
          <cell r="C698" t="str">
            <v>-</v>
          </cell>
          <cell r="D698" t="str">
            <v>-</v>
          </cell>
          <cell r="E698" t="str">
            <v>-</v>
          </cell>
          <cell r="F698" t="str">
            <v>-</v>
          </cell>
          <cell r="G698" t="str">
            <v>-</v>
          </cell>
          <cell r="H698" t="str">
            <v>-</v>
          </cell>
          <cell r="I698">
            <v>0</v>
          </cell>
          <cell r="J698">
            <v>0</v>
          </cell>
          <cell r="K698" t="str">
            <v>-</v>
          </cell>
          <cell r="L698" t="str">
            <v>-</v>
          </cell>
          <cell r="M698" t="str">
            <v>-</v>
          </cell>
          <cell r="N698" t="str">
            <v>-</v>
          </cell>
          <cell r="O698" t="str">
            <v>-</v>
          </cell>
          <cell r="P698" t="str">
            <v>-</v>
          </cell>
          <cell r="Q698" t="str">
            <v>-</v>
          </cell>
          <cell r="R698" t="str">
            <v>-</v>
          </cell>
          <cell r="S698" t="str">
            <v>-</v>
          </cell>
        </row>
        <row r="699">
          <cell r="B699" t="str">
            <v xml:space="preserve">  JULY</v>
          </cell>
          <cell r="C699" t="str">
            <v>-</v>
          </cell>
          <cell r="D699" t="str">
            <v>-</v>
          </cell>
          <cell r="E699" t="str">
            <v>-</v>
          </cell>
          <cell r="F699" t="str">
            <v>-</v>
          </cell>
          <cell r="G699" t="str">
            <v>-</v>
          </cell>
          <cell r="H699" t="str">
            <v>-</v>
          </cell>
          <cell r="I699">
            <v>0</v>
          </cell>
          <cell r="J699">
            <v>0</v>
          </cell>
          <cell r="K699">
            <v>0</v>
          </cell>
          <cell r="L699" t="str">
            <v>-</v>
          </cell>
          <cell r="M699" t="str">
            <v>-</v>
          </cell>
          <cell r="N699" t="str">
            <v>-</v>
          </cell>
          <cell r="O699" t="str">
            <v>-</v>
          </cell>
          <cell r="P699" t="str">
            <v>-</v>
          </cell>
          <cell r="Q699" t="str">
            <v>-</v>
          </cell>
          <cell r="R699" t="str">
            <v>-</v>
          </cell>
          <cell r="S699" t="str">
            <v>-</v>
          </cell>
        </row>
        <row r="700">
          <cell r="B700" t="str">
            <v xml:space="preserve">  AUGUST</v>
          </cell>
          <cell r="C700" t="str">
            <v>-</v>
          </cell>
          <cell r="D700" t="str">
            <v>-</v>
          </cell>
          <cell r="E700" t="str">
            <v>-</v>
          </cell>
          <cell r="F700" t="str">
            <v>-</v>
          </cell>
          <cell r="G700" t="str">
            <v>-</v>
          </cell>
          <cell r="H700" t="str">
            <v>-</v>
          </cell>
          <cell r="I700">
            <v>0</v>
          </cell>
          <cell r="J700">
            <v>0</v>
          </cell>
          <cell r="K700">
            <v>0</v>
          </cell>
          <cell r="L700" t="str">
            <v>-</v>
          </cell>
          <cell r="M700" t="str">
            <v>-</v>
          </cell>
          <cell r="N700" t="str">
            <v>-</v>
          </cell>
          <cell r="O700" t="str">
            <v>-</v>
          </cell>
          <cell r="P700" t="str">
            <v>-</v>
          </cell>
          <cell r="Q700" t="str">
            <v>-</v>
          </cell>
          <cell r="R700" t="str">
            <v>-</v>
          </cell>
          <cell r="S700" t="str">
            <v>-</v>
          </cell>
        </row>
        <row r="701">
          <cell r="B701" t="str">
            <v xml:space="preserve">  SEPTEMBER</v>
          </cell>
          <cell r="C701" t="str">
            <v>-</v>
          </cell>
          <cell r="D701" t="str">
            <v>-</v>
          </cell>
          <cell r="E701" t="str">
            <v>-</v>
          </cell>
          <cell r="F701" t="str">
            <v>-</v>
          </cell>
          <cell r="G701" t="str">
            <v>-</v>
          </cell>
          <cell r="H701" t="str">
            <v>-</v>
          </cell>
          <cell r="I701">
            <v>0</v>
          </cell>
          <cell r="J701">
            <v>0</v>
          </cell>
          <cell r="K701">
            <v>0</v>
          </cell>
          <cell r="L701" t="str">
            <v>-</v>
          </cell>
          <cell r="M701" t="str">
            <v>-</v>
          </cell>
          <cell r="N701" t="str">
            <v>-</v>
          </cell>
          <cell r="O701" t="str">
            <v>-</v>
          </cell>
          <cell r="P701" t="str">
            <v>-</v>
          </cell>
          <cell r="Q701" t="str">
            <v>-</v>
          </cell>
          <cell r="R701" t="str">
            <v>-</v>
          </cell>
          <cell r="S701" t="str">
            <v>-</v>
          </cell>
        </row>
        <row r="702">
          <cell r="B702" t="str">
            <v xml:space="preserve">  OCTOBER</v>
          </cell>
          <cell r="C702" t="str">
            <v>-</v>
          </cell>
          <cell r="D702" t="str">
            <v>-</v>
          </cell>
          <cell r="E702" t="str">
            <v>-</v>
          </cell>
          <cell r="F702" t="str">
            <v>-</v>
          </cell>
          <cell r="G702" t="str">
            <v>-</v>
          </cell>
          <cell r="H702" t="str">
            <v>-</v>
          </cell>
          <cell r="I702">
            <v>0</v>
          </cell>
          <cell r="J702">
            <v>0</v>
          </cell>
          <cell r="K702">
            <v>0</v>
          </cell>
          <cell r="L702" t="str">
            <v>-</v>
          </cell>
          <cell r="M702" t="str">
            <v>-</v>
          </cell>
          <cell r="N702" t="str">
            <v>-</v>
          </cell>
          <cell r="O702" t="str">
            <v>-</v>
          </cell>
          <cell r="P702" t="str">
            <v>-</v>
          </cell>
          <cell r="Q702" t="str">
            <v>-</v>
          </cell>
          <cell r="R702" t="str">
            <v>-</v>
          </cell>
          <cell r="S702" t="str">
            <v>-</v>
          </cell>
        </row>
        <row r="703">
          <cell r="B703" t="str">
            <v xml:space="preserve">  NOVEMBER</v>
          </cell>
          <cell r="C703" t="str">
            <v>-</v>
          </cell>
          <cell r="D703" t="str">
            <v>-</v>
          </cell>
          <cell r="E703" t="str">
            <v>-</v>
          </cell>
          <cell r="F703" t="str">
            <v>-</v>
          </cell>
          <cell r="G703" t="str">
            <v>-</v>
          </cell>
          <cell r="H703" t="str">
            <v>-</v>
          </cell>
          <cell r="I703">
            <v>0</v>
          </cell>
          <cell r="J703">
            <v>0</v>
          </cell>
          <cell r="K703">
            <v>0</v>
          </cell>
          <cell r="L703" t="str">
            <v>-</v>
          </cell>
          <cell r="M703" t="str">
            <v>-</v>
          </cell>
          <cell r="N703" t="str">
            <v>-</v>
          </cell>
          <cell r="O703" t="str">
            <v>-</v>
          </cell>
          <cell r="P703" t="str">
            <v>-</v>
          </cell>
          <cell r="Q703" t="str">
            <v>-</v>
          </cell>
          <cell r="R703" t="str">
            <v>-</v>
          </cell>
          <cell r="S703" t="str">
            <v>-</v>
          </cell>
        </row>
        <row r="704">
          <cell r="B704" t="str">
            <v xml:space="preserve">  DECEMBER</v>
          </cell>
          <cell r="C704" t="str">
            <v>-</v>
          </cell>
          <cell r="D704" t="str">
            <v>-</v>
          </cell>
          <cell r="E704" t="str">
            <v>-</v>
          </cell>
          <cell r="F704" t="str">
            <v>-</v>
          </cell>
          <cell r="G704" t="str">
            <v>-</v>
          </cell>
          <cell r="H704" t="str">
            <v>-</v>
          </cell>
          <cell r="I704">
            <v>0</v>
          </cell>
          <cell r="J704">
            <v>0</v>
          </cell>
          <cell r="K704">
            <v>0</v>
          </cell>
          <cell r="L704" t="str">
            <v>-</v>
          </cell>
          <cell r="M704" t="str">
            <v>-</v>
          </cell>
          <cell r="N704" t="str">
            <v>-</v>
          </cell>
          <cell r="O704" t="str">
            <v>-</v>
          </cell>
          <cell r="P704" t="str">
            <v>-</v>
          </cell>
          <cell r="Q704" t="str">
            <v>-</v>
          </cell>
          <cell r="R704" t="str">
            <v>-</v>
          </cell>
          <cell r="S704" t="str">
            <v>-</v>
          </cell>
        </row>
        <row r="705">
          <cell r="A705" t="str">
            <v>2005</v>
          </cell>
          <cell r="B705" t="str">
            <v xml:space="preserve">  JANUARY</v>
          </cell>
          <cell r="C705" t="str">
            <v>-</v>
          </cell>
          <cell r="D705" t="str">
            <v>-</v>
          </cell>
          <cell r="E705" t="str">
            <v>-</v>
          </cell>
          <cell r="F705" t="str">
            <v>-</v>
          </cell>
          <cell r="G705" t="str">
            <v>-</v>
          </cell>
          <cell r="H705" t="str">
            <v>-</v>
          </cell>
          <cell r="I705">
            <v>0</v>
          </cell>
          <cell r="J705">
            <v>0</v>
          </cell>
          <cell r="K705">
            <v>0</v>
          </cell>
          <cell r="L705" t="str">
            <v>-</v>
          </cell>
          <cell r="M705" t="str">
            <v>-</v>
          </cell>
          <cell r="N705" t="str">
            <v>-</v>
          </cell>
          <cell r="O705" t="str">
            <v>-</v>
          </cell>
          <cell r="P705" t="str">
            <v>-</v>
          </cell>
          <cell r="Q705" t="str">
            <v>-</v>
          </cell>
          <cell r="R705" t="str">
            <v>-</v>
          </cell>
          <cell r="S705" t="str">
            <v>-</v>
          </cell>
        </row>
        <row r="706">
          <cell r="B706" t="str">
            <v xml:space="preserve">  FEBRUARY</v>
          </cell>
          <cell r="C706" t="str">
            <v>-</v>
          </cell>
          <cell r="D706" t="str">
            <v>-</v>
          </cell>
          <cell r="E706" t="str">
            <v>-</v>
          </cell>
          <cell r="F706" t="str">
            <v>-</v>
          </cell>
          <cell r="G706" t="str">
            <v>-</v>
          </cell>
          <cell r="H706" t="str">
            <v>-</v>
          </cell>
          <cell r="I706">
            <v>0</v>
          </cell>
          <cell r="J706">
            <v>0</v>
          </cell>
          <cell r="K706">
            <v>0</v>
          </cell>
          <cell r="L706" t="str">
            <v>-</v>
          </cell>
          <cell r="M706" t="str">
            <v>-</v>
          </cell>
          <cell r="N706" t="str">
            <v>-</v>
          </cell>
          <cell r="O706" t="str">
            <v>-</v>
          </cell>
          <cell r="P706" t="str">
            <v>-</v>
          </cell>
          <cell r="Q706" t="str">
            <v>-</v>
          </cell>
          <cell r="R706" t="str">
            <v>-</v>
          </cell>
          <cell r="S706" t="str">
            <v>-</v>
          </cell>
        </row>
        <row r="707">
          <cell r="B707" t="str">
            <v xml:space="preserve">  MARCH</v>
          </cell>
          <cell r="C707" t="str">
            <v>-</v>
          </cell>
          <cell r="D707" t="str">
            <v>-</v>
          </cell>
          <cell r="E707" t="str">
            <v>-</v>
          </cell>
          <cell r="F707" t="str">
            <v>-</v>
          </cell>
          <cell r="G707" t="str">
            <v>-</v>
          </cell>
          <cell r="H707" t="str">
            <v>-</v>
          </cell>
          <cell r="I707">
            <v>0</v>
          </cell>
          <cell r="J707">
            <v>0</v>
          </cell>
          <cell r="K707">
            <v>0</v>
          </cell>
          <cell r="L707" t="str">
            <v>-</v>
          </cell>
          <cell r="M707" t="str">
            <v>-</v>
          </cell>
          <cell r="N707" t="str">
            <v>-</v>
          </cell>
          <cell r="O707" t="str">
            <v>-</v>
          </cell>
          <cell r="P707" t="str">
            <v>-</v>
          </cell>
          <cell r="Q707" t="str">
            <v>-</v>
          </cell>
          <cell r="R707" t="str">
            <v>-</v>
          </cell>
          <cell r="S707" t="str">
            <v>-</v>
          </cell>
        </row>
        <row r="708">
          <cell r="B708" t="str">
            <v xml:space="preserve">  APRIL</v>
          </cell>
          <cell r="C708" t="str">
            <v>-</v>
          </cell>
          <cell r="D708" t="str">
            <v>-</v>
          </cell>
          <cell r="E708" t="str">
            <v>-</v>
          </cell>
          <cell r="F708" t="str">
            <v>-</v>
          </cell>
          <cell r="G708" t="str">
            <v>-</v>
          </cell>
          <cell r="H708" t="str">
            <v>-</v>
          </cell>
          <cell r="I708">
            <v>0</v>
          </cell>
          <cell r="J708">
            <v>0</v>
          </cell>
          <cell r="K708">
            <v>0</v>
          </cell>
          <cell r="L708" t="str">
            <v>-</v>
          </cell>
          <cell r="M708" t="str">
            <v>-</v>
          </cell>
          <cell r="N708" t="str">
            <v>-</v>
          </cell>
          <cell r="O708" t="str">
            <v>-</v>
          </cell>
          <cell r="P708" t="str">
            <v>-</v>
          </cell>
          <cell r="Q708" t="str">
            <v>-</v>
          </cell>
          <cell r="R708" t="str">
            <v>-</v>
          </cell>
          <cell r="S708" t="str">
            <v>-</v>
          </cell>
        </row>
        <row r="709">
          <cell r="B709" t="str">
            <v xml:space="preserve">  MAY</v>
          </cell>
          <cell r="C709" t="str">
            <v>-</v>
          </cell>
          <cell r="D709" t="str">
            <v>-</v>
          </cell>
          <cell r="E709" t="str">
            <v>-</v>
          </cell>
          <cell r="F709" t="str">
            <v>-</v>
          </cell>
          <cell r="G709" t="str">
            <v>-</v>
          </cell>
          <cell r="H709" t="str">
            <v>-</v>
          </cell>
          <cell r="I709">
            <v>0</v>
          </cell>
          <cell r="J709">
            <v>0</v>
          </cell>
          <cell r="K709">
            <v>0</v>
          </cell>
          <cell r="L709" t="str">
            <v xml:space="preserve">-     </v>
          </cell>
          <cell r="M709" t="str">
            <v>-</v>
          </cell>
          <cell r="N709" t="str">
            <v>-</v>
          </cell>
          <cell r="O709" t="str">
            <v>-</v>
          </cell>
          <cell r="P709" t="str">
            <v>-</v>
          </cell>
          <cell r="Q709" t="str">
            <v>-</v>
          </cell>
          <cell r="R709" t="str">
            <v>-</v>
          </cell>
          <cell r="S709" t="str">
            <v>-</v>
          </cell>
        </row>
        <row r="710">
          <cell r="B710" t="str">
            <v xml:space="preserve">  JUNE</v>
          </cell>
          <cell r="C710" t="str">
            <v>-</v>
          </cell>
          <cell r="D710">
            <v>121.75</v>
          </cell>
          <cell r="E710">
            <v>323</v>
          </cell>
          <cell r="F710">
            <v>491</v>
          </cell>
          <cell r="G710">
            <v>2100</v>
          </cell>
          <cell r="H710">
            <v>441</v>
          </cell>
          <cell r="I710">
            <v>0</v>
          </cell>
          <cell r="J710">
            <v>0</v>
          </cell>
          <cell r="K710">
            <v>0</v>
          </cell>
          <cell r="L710">
            <v>0</v>
          </cell>
          <cell r="M710">
            <v>0</v>
          </cell>
          <cell r="N710">
            <v>468750</v>
          </cell>
          <cell r="O710">
            <v>1.1710772846425019</v>
          </cell>
          <cell r="P710">
            <v>548942.47717617278</v>
          </cell>
          <cell r="Q710">
            <v>0</v>
          </cell>
          <cell r="R710">
            <v>0</v>
          </cell>
          <cell r="S710">
            <v>0</v>
          </cell>
        </row>
        <row r="711">
          <cell r="B711" t="str">
            <v xml:space="preserve">  JULY</v>
          </cell>
          <cell r="C711" t="str">
            <v>-</v>
          </cell>
          <cell r="D711">
            <v>122.55</v>
          </cell>
          <cell r="E711">
            <v>325</v>
          </cell>
          <cell r="F711">
            <v>491</v>
          </cell>
          <cell r="G711">
            <v>2100</v>
          </cell>
          <cell r="H711">
            <v>449</v>
          </cell>
          <cell r="I711">
            <v>0</v>
          </cell>
          <cell r="J711">
            <v>0</v>
          </cell>
          <cell r="K711">
            <v>0</v>
          </cell>
          <cell r="L711">
            <v>0</v>
          </cell>
          <cell r="M711">
            <v>0</v>
          </cell>
          <cell r="N711">
            <v>468750</v>
          </cell>
          <cell r="O711">
            <v>1.1858762670936582</v>
          </cell>
          <cell r="P711">
            <v>555879.50020015228</v>
          </cell>
          <cell r="Q711">
            <v>0</v>
          </cell>
          <cell r="R711">
            <v>0</v>
          </cell>
          <cell r="S711">
            <v>0</v>
          </cell>
        </row>
        <row r="712">
          <cell r="B712" t="str">
            <v xml:space="preserve">  AUGUST</v>
          </cell>
          <cell r="C712" t="str">
            <v>-</v>
          </cell>
          <cell r="D712">
            <v>122.49</v>
          </cell>
          <cell r="E712">
            <v>326</v>
          </cell>
          <cell r="F712">
            <v>493</v>
          </cell>
          <cell r="G712">
            <v>2100</v>
          </cell>
          <cell r="H712">
            <v>452</v>
          </cell>
          <cell r="I712">
            <v>0</v>
          </cell>
          <cell r="J712">
            <v>0</v>
          </cell>
          <cell r="K712">
            <v>0</v>
          </cell>
          <cell r="L712">
            <v>0</v>
          </cell>
          <cell r="M712">
            <v>0</v>
          </cell>
          <cell r="N712">
            <v>468750</v>
          </cell>
          <cell r="O712">
            <v>1.1909377719812502</v>
          </cell>
          <cell r="P712">
            <v>558252.08061621105</v>
          </cell>
          <cell r="Q712">
            <v>0</v>
          </cell>
          <cell r="R712">
            <v>0</v>
          </cell>
          <cell r="S712">
            <v>0</v>
          </cell>
        </row>
        <row r="713">
          <cell r="B713" t="str">
            <v xml:space="preserve">  SEPTEMBER</v>
          </cell>
          <cell r="C713" t="str">
            <v>-</v>
          </cell>
          <cell r="D713">
            <v>123.27</v>
          </cell>
          <cell r="E713">
            <v>330</v>
          </cell>
          <cell r="F713">
            <v>495</v>
          </cell>
          <cell r="G713">
            <v>2100</v>
          </cell>
          <cell r="H713">
            <v>462</v>
          </cell>
          <cell r="I713">
            <v>0</v>
          </cell>
          <cell r="J713">
            <v>0</v>
          </cell>
          <cell r="K713">
            <v>0</v>
          </cell>
          <cell r="L713">
            <v>0</v>
          </cell>
          <cell r="M713">
            <v>0</v>
          </cell>
          <cell r="N713">
            <v>468750</v>
          </cell>
          <cell r="O713">
            <v>1.2091382084425562</v>
          </cell>
          <cell r="P713">
            <v>566783.53520744818</v>
          </cell>
          <cell r="Q713">
            <v>0</v>
          </cell>
          <cell r="R713">
            <v>0</v>
          </cell>
          <cell r="S713">
            <v>0</v>
          </cell>
        </row>
        <row r="714">
          <cell r="B714" t="str">
            <v xml:space="preserve">  OCTOBER</v>
          </cell>
          <cell r="C714" t="str">
            <v>-</v>
          </cell>
          <cell r="D714">
            <v>139.13999999999999</v>
          </cell>
          <cell r="E714">
            <v>376</v>
          </cell>
          <cell r="F714">
            <v>511</v>
          </cell>
          <cell r="G714">
            <v>4300</v>
          </cell>
          <cell r="H714">
            <v>500</v>
          </cell>
          <cell r="I714">
            <v>0</v>
          </cell>
          <cell r="J714">
            <v>0</v>
          </cell>
          <cell r="K714">
            <v>0</v>
          </cell>
          <cell r="L714">
            <v>0</v>
          </cell>
          <cell r="M714">
            <v>0</v>
          </cell>
          <cell r="N714">
            <v>468750</v>
          </cell>
          <cell r="O714">
            <v>1.2957987371030848</v>
          </cell>
          <cell r="P714">
            <v>607405.65801707096</v>
          </cell>
          <cell r="Q714">
            <v>0</v>
          </cell>
          <cell r="R714">
            <v>0</v>
          </cell>
          <cell r="S714">
            <v>0</v>
          </cell>
        </row>
        <row r="715">
          <cell r="B715" t="str">
            <v xml:space="preserve">  NOVEMBER</v>
          </cell>
          <cell r="C715" t="str">
            <v>-</v>
          </cell>
          <cell r="D715">
            <v>140.15</v>
          </cell>
          <cell r="E715">
            <v>393</v>
          </cell>
          <cell r="F715">
            <v>511</v>
          </cell>
          <cell r="G715">
            <v>4300</v>
          </cell>
          <cell r="H715">
            <v>510</v>
          </cell>
          <cell r="I715">
            <v>0</v>
          </cell>
          <cell r="J715">
            <v>0</v>
          </cell>
          <cell r="K715">
            <v>0</v>
          </cell>
          <cell r="L715">
            <v>0</v>
          </cell>
          <cell r="M715">
            <v>0</v>
          </cell>
          <cell r="N715">
            <v>468750</v>
          </cell>
          <cell r="O715">
            <v>1.3143110238762414</v>
          </cell>
          <cell r="P715">
            <v>616083.29244198813</v>
          </cell>
          <cell r="Q715">
            <v>0</v>
          </cell>
          <cell r="R715">
            <v>0</v>
          </cell>
          <cell r="S715">
            <v>0</v>
          </cell>
        </row>
        <row r="716">
          <cell r="B716" t="str">
            <v xml:space="preserve">  DECEMBER</v>
          </cell>
          <cell r="C716" t="str">
            <v>-</v>
          </cell>
          <cell r="D716">
            <v>140.32</v>
          </cell>
          <cell r="E716">
            <v>393</v>
          </cell>
          <cell r="F716">
            <v>511</v>
          </cell>
          <cell r="G716">
            <v>4300</v>
          </cell>
          <cell r="H716">
            <v>510</v>
          </cell>
          <cell r="I716">
            <v>0</v>
          </cell>
          <cell r="J716">
            <v>0</v>
          </cell>
          <cell r="K716">
            <v>0</v>
          </cell>
          <cell r="L716">
            <v>0</v>
          </cell>
          <cell r="M716">
            <v>0</v>
          </cell>
          <cell r="N716">
            <v>468750</v>
          </cell>
          <cell r="O716">
            <v>1.3145415219328263</v>
          </cell>
          <cell r="P716">
            <v>616191.33840601228</v>
          </cell>
          <cell r="Q716">
            <v>0</v>
          </cell>
          <cell r="R716">
            <v>0</v>
          </cell>
          <cell r="S716">
            <v>0</v>
          </cell>
        </row>
        <row r="717">
          <cell r="A717" t="str">
            <v>2006</v>
          </cell>
          <cell r="B717" t="str">
            <v xml:space="preserve">  JANUARY</v>
          </cell>
          <cell r="C717" t="str">
            <v>-</v>
          </cell>
          <cell r="D717" t="str">
            <v>-</v>
          </cell>
          <cell r="E717" t="str">
            <v>-</v>
          </cell>
          <cell r="F717" t="str">
            <v>-</v>
          </cell>
          <cell r="G717" t="str">
            <v>-</v>
          </cell>
          <cell r="H717" t="str">
            <v>-</v>
          </cell>
          <cell r="I717">
            <v>0</v>
          </cell>
          <cell r="J717">
            <v>0</v>
          </cell>
          <cell r="K717">
            <v>0</v>
          </cell>
          <cell r="L717" t="str">
            <v>-</v>
          </cell>
          <cell r="M717" t="str">
            <v>-</v>
          </cell>
          <cell r="N717">
            <v>468750</v>
          </cell>
          <cell r="O717">
            <v>0.25</v>
          </cell>
          <cell r="P717">
            <v>117187.5</v>
          </cell>
          <cell r="Q717">
            <v>0</v>
          </cell>
          <cell r="R717">
            <v>0</v>
          </cell>
          <cell r="S717">
            <v>0</v>
          </cell>
        </row>
        <row r="718">
          <cell r="B718" t="str">
            <v xml:space="preserve">  FEBRUARY</v>
          </cell>
          <cell r="C718" t="str">
            <v>-</v>
          </cell>
          <cell r="D718" t="str">
            <v>-</v>
          </cell>
          <cell r="E718" t="str">
            <v>-</v>
          </cell>
          <cell r="F718" t="str">
            <v>-</v>
          </cell>
          <cell r="G718" t="str">
            <v>-</v>
          </cell>
          <cell r="H718" t="str">
            <v>-</v>
          </cell>
          <cell r="I718">
            <v>0</v>
          </cell>
          <cell r="J718">
            <v>0</v>
          </cell>
          <cell r="K718">
            <v>0</v>
          </cell>
          <cell r="L718" t="str">
            <v>-</v>
          </cell>
          <cell r="M718" t="str">
            <v>-</v>
          </cell>
          <cell r="N718">
            <v>468750</v>
          </cell>
          <cell r="O718">
            <v>0.25</v>
          </cell>
          <cell r="P718">
            <v>117187.5</v>
          </cell>
          <cell r="Q718">
            <v>0</v>
          </cell>
          <cell r="R718">
            <v>0</v>
          </cell>
          <cell r="S718">
            <v>0</v>
          </cell>
        </row>
        <row r="719">
          <cell r="B719" t="str">
            <v xml:space="preserve">  MARCH</v>
          </cell>
          <cell r="C719" t="str">
            <v>-</v>
          </cell>
          <cell r="D719" t="str">
            <v>-</v>
          </cell>
          <cell r="E719" t="str">
            <v>-</v>
          </cell>
          <cell r="F719" t="str">
            <v>-</v>
          </cell>
          <cell r="G719" t="str">
            <v>-</v>
          </cell>
          <cell r="H719" t="str">
            <v>-</v>
          </cell>
          <cell r="I719">
            <v>0</v>
          </cell>
          <cell r="J719">
            <v>0</v>
          </cell>
          <cell r="K719">
            <v>0</v>
          </cell>
          <cell r="L719" t="str">
            <v>-</v>
          </cell>
          <cell r="M719" t="str">
            <v>-</v>
          </cell>
          <cell r="N719">
            <v>468750</v>
          </cell>
          <cell r="O719">
            <v>0.25</v>
          </cell>
          <cell r="P719">
            <v>117187.5</v>
          </cell>
          <cell r="Q719">
            <v>0</v>
          </cell>
          <cell r="R719">
            <v>0</v>
          </cell>
          <cell r="S719">
            <v>0</v>
          </cell>
        </row>
        <row r="720">
          <cell r="B720" t="str">
            <v xml:space="preserve">  APRIL</v>
          </cell>
          <cell r="C720" t="str">
            <v>-</v>
          </cell>
          <cell r="D720" t="str">
            <v>-</v>
          </cell>
          <cell r="E720" t="str">
            <v>-</v>
          </cell>
          <cell r="F720" t="str">
            <v>-</v>
          </cell>
          <cell r="G720" t="str">
            <v>-</v>
          </cell>
          <cell r="H720" t="str">
            <v>-</v>
          </cell>
          <cell r="I720">
            <v>0</v>
          </cell>
          <cell r="J720">
            <v>0</v>
          </cell>
          <cell r="K720">
            <v>0</v>
          </cell>
          <cell r="L720" t="str">
            <v>-</v>
          </cell>
          <cell r="M720" t="str">
            <v>-</v>
          </cell>
          <cell r="N720">
            <v>468750</v>
          </cell>
          <cell r="O720">
            <v>0.25</v>
          </cell>
          <cell r="P720">
            <v>117187.5</v>
          </cell>
          <cell r="Q720">
            <v>0</v>
          </cell>
          <cell r="R720">
            <v>0</v>
          </cell>
          <cell r="S720">
            <v>0</v>
          </cell>
        </row>
        <row r="721">
          <cell r="B721" t="str">
            <v xml:space="preserve">  MAY</v>
          </cell>
          <cell r="C721" t="str">
            <v>-</v>
          </cell>
          <cell r="D721" t="str">
            <v>-</v>
          </cell>
          <cell r="E721" t="str">
            <v>-</v>
          </cell>
          <cell r="F721" t="str">
            <v>-</v>
          </cell>
          <cell r="G721" t="str">
            <v>-</v>
          </cell>
          <cell r="H721" t="str">
            <v>-</v>
          </cell>
          <cell r="I721">
            <v>0</v>
          </cell>
          <cell r="J721">
            <v>0</v>
          </cell>
          <cell r="K721">
            <v>0</v>
          </cell>
          <cell r="L721" t="str">
            <v>-</v>
          </cell>
          <cell r="M721" t="str">
            <v>-</v>
          </cell>
          <cell r="N721">
            <v>468750</v>
          </cell>
          <cell r="O721">
            <v>0.25</v>
          </cell>
          <cell r="P721">
            <v>117187.5</v>
          </cell>
          <cell r="Q721">
            <v>0</v>
          </cell>
          <cell r="R721">
            <v>0</v>
          </cell>
          <cell r="S721">
            <v>0</v>
          </cell>
        </row>
        <row r="722">
          <cell r="B722" t="str">
            <v xml:space="preserve">  JUNE</v>
          </cell>
          <cell r="C722" t="str">
            <v>-</v>
          </cell>
          <cell r="D722" t="str">
            <v>-</v>
          </cell>
          <cell r="E722" t="str">
            <v>-</v>
          </cell>
          <cell r="F722" t="str">
            <v>-</v>
          </cell>
          <cell r="G722" t="str">
            <v>-</v>
          </cell>
          <cell r="H722" t="str">
            <v>-</v>
          </cell>
          <cell r="I722">
            <v>0</v>
          </cell>
          <cell r="J722">
            <v>0</v>
          </cell>
          <cell r="K722">
            <v>0</v>
          </cell>
          <cell r="L722" t="str">
            <v>-</v>
          </cell>
          <cell r="M722" t="str">
            <v>-</v>
          </cell>
          <cell r="N722">
            <v>468750</v>
          </cell>
          <cell r="O722">
            <v>0.25</v>
          </cell>
          <cell r="P722">
            <v>117187.5</v>
          </cell>
          <cell r="Q722">
            <v>0</v>
          </cell>
          <cell r="R722">
            <v>0</v>
          </cell>
          <cell r="S722">
            <v>0</v>
          </cell>
        </row>
        <row r="723">
          <cell r="B723" t="str">
            <v xml:space="preserve">  JULY</v>
          </cell>
          <cell r="C723" t="str">
            <v>-</v>
          </cell>
          <cell r="D723" t="str">
            <v>-</v>
          </cell>
          <cell r="E723" t="str">
            <v>-</v>
          </cell>
          <cell r="F723" t="str">
            <v>-</v>
          </cell>
          <cell r="G723" t="str">
            <v>-</v>
          </cell>
          <cell r="H723" t="str">
            <v>-</v>
          </cell>
          <cell r="I723">
            <v>0</v>
          </cell>
          <cell r="J723">
            <v>0</v>
          </cell>
          <cell r="K723">
            <v>0</v>
          </cell>
          <cell r="L723" t="str">
            <v>-</v>
          </cell>
          <cell r="M723" t="str">
            <v>-</v>
          </cell>
          <cell r="N723">
            <v>468750</v>
          </cell>
          <cell r="O723">
            <v>0.25</v>
          </cell>
          <cell r="P723">
            <v>117187.5</v>
          </cell>
          <cell r="Q723">
            <v>0</v>
          </cell>
          <cell r="R723">
            <v>0</v>
          </cell>
          <cell r="S723">
            <v>0</v>
          </cell>
        </row>
        <row r="724">
          <cell r="B724" t="str">
            <v xml:space="preserve">  AUGUST</v>
          </cell>
          <cell r="C724" t="str">
            <v>-</v>
          </cell>
          <cell r="D724" t="str">
            <v>-</v>
          </cell>
          <cell r="E724" t="str">
            <v>-</v>
          </cell>
          <cell r="F724" t="str">
            <v>-</v>
          </cell>
          <cell r="G724" t="str">
            <v>-</v>
          </cell>
          <cell r="H724" t="str">
            <v>-</v>
          </cell>
          <cell r="I724">
            <v>50</v>
          </cell>
          <cell r="J724">
            <v>50</v>
          </cell>
          <cell r="K724">
            <v>0</v>
          </cell>
          <cell r="L724" t="str">
            <v>-</v>
          </cell>
          <cell r="M724" t="str">
            <v>-</v>
          </cell>
          <cell r="N724">
            <v>468750</v>
          </cell>
          <cell r="O724">
            <v>0.25</v>
          </cell>
          <cell r="P724">
            <v>117187.5</v>
          </cell>
          <cell r="Q724">
            <v>0</v>
          </cell>
          <cell r="R724">
            <v>0</v>
          </cell>
          <cell r="S724">
            <v>0</v>
          </cell>
        </row>
        <row r="725">
          <cell r="B725" t="str">
            <v xml:space="preserve">  SEPTEMBER</v>
          </cell>
          <cell r="C725" t="str">
            <v>-</v>
          </cell>
          <cell r="D725" t="str">
            <v>-</v>
          </cell>
          <cell r="E725" t="str">
            <v>-</v>
          </cell>
          <cell r="F725" t="str">
            <v>-</v>
          </cell>
          <cell r="G725" t="str">
            <v>-</v>
          </cell>
          <cell r="H725" t="str">
            <v>-</v>
          </cell>
          <cell r="I725">
            <v>50</v>
          </cell>
          <cell r="J725">
            <v>0</v>
          </cell>
          <cell r="K725">
            <v>0</v>
          </cell>
          <cell r="L725" t="str">
            <v>-</v>
          </cell>
          <cell r="M725" t="str">
            <v>-</v>
          </cell>
          <cell r="N725">
            <v>468750</v>
          </cell>
          <cell r="O725">
            <v>0.25</v>
          </cell>
          <cell r="P725">
            <v>117187.5</v>
          </cell>
          <cell r="Q725">
            <v>0</v>
          </cell>
          <cell r="R725">
            <v>0</v>
          </cell>
          <cell r="S725">
            <v>0</v>
          </cell>
        </row>
        <row r="726">
          <cell r="B726" t="str">
            <v xml:space="preserve">  OCTOBER</v>
          </cell>
          <cell r="C726" t="str">
            <v>-</v>
          </cell>
          <cell r="D726" t="str">
            <v>-</v>
          </cell>
          <cell r="E726" t="str">
            <v>-</v>
          </cell>
          <cell r="F726" t="str">
            <v>-</v>
          </cell>
          <cell r="G726" t="str">
            <v>-</v>
          </cell>
          <cell r="H726" t="str">
            <v>-</v>
          </cell>
          <cell r="I726">
            <v>50</v>
          </cell>
          <cell r="J726">
            <v>0</v>
          </cell>
          <cell r="K726">
            <v>0</v>
          </cell>
          <cell r="L726" t="str">
            <v>-</v>
          </cell>
          <cell r="M726" t="str">
            <v>-</v>
          </cell>
          <cell r="N726">
            <v>468750</v>
          </cell>
          <cell r="O726">
            <v>0.25</v>
          </cell>
          <cell r="P726">
            <v>117187.5</v>
          </cell>
          <cell r="Q726">
            <v>0</v>
          </cell>
          <cell r="R726">
            <v>0</v>
          </cell>
          <cell r="S726">
            <v>0</v>
          </cell>
        </row>
        <row r="727">
          <cell r="B727" t="str">
            <v xml:space="preserve">  NOVEMBER</v>
          </cell>
          <cell r="C727" t="str">
            <v>-</v>
          </cell>
          <cell r="D727" t="str">
            <v>-</v>
          </cell>
          <cell r="E727" t="str">
            <v>-</v>
          </cell>
          <cell r="F727" t="str">
            <v>-</v>
          </cell>
          <cell r="G727" t="str">
            <v>-</v>
          </cell>
          <cell r="H727" t="str">
            <v>-</v>
          </cell>
          <cell r="I727">
            <v>50</v>
          </cell>
          <cell r="J727">
            <v>0</v>
          </cell>
          <cell r="K727">
            <v>0</v>
          </cell>
          <cell r="L727" t="str">
            <v>-</v>
          </cell>
          <cell r="M727" t="str">
            <v>-</v>
          </cell>
          <cell r="N727">
            <v>468750</v>
          </cell>
          <cell r="O727">
            <v>0.25</v>
          </cell>
          <cell r="P727">
            <v>117187.5</v>
          </cell>
          <cell r="Q727">
            <v>0</v>
          </cell>
          <cell r="R727">
            <v>0</v>
          </cell>
          <cell r="S727">
            <v>0</v>
          </cell>
        </row>
        <row r="729">
          <cell r="A729">
            <v>0</v>
          </cell>
          <cell r="B729" t="str">
            <v>T O T A L</v>
          </cell>
          <cell r="C729" t="str">
            <v>Pay Item</v>
          </cell>
          <cell r="D729">
            <v>0</v>
          </cell>
          <cell r="E729" t="str">
            <v>:</v>
          </cell>
          <cell r="F729" t="str">
            <v>III - 4 - 33</v>
          </cell>
          <cell r="G729">
            <v>0</v>
          </cell>
          <cell r="H729">
            <v>0</v>
          </cell>
          <cell r="I729">
            <v>0</v>
          </cell>
          <cell r="J729">
            <v>50</v>
          </cell>
          <cell r="K729" t="str">
            <v>-</v>
          </cell>
          <cell r="L729">
            <v>0</v>
          </cell>
          <cell r="M729">
            <v>0</v>
          </cell>
          <cell r="N729">
            <v>0</v>
          </cell>
          <cell r="O729" t="str">
            <v>-</v>
          </cell>
          <cell r="P729">
            <v>0</v>
          </cell>
          <cell r="Q729">
            <v>0</v>
          </cell>
          <cell r="R729">
            <v>0</v>
          </cell>
          <cell r="S729">
            <v>0</v>
          </cell>
        </row>
        <row r="731">
          <cell r="A731" t="str">
            <v xml:space="preserve">   L : Labour</v>
          </cell>
          <cell r="B731">
            <v>0</v>
          </cell>
          <cell r="C731">
            <v>0</v>
          </cell>
          <cell r="D731">
            <v>0</v>
          </cell>
          <cell r="E731" t="str">
            <v xml:space="preserve">    C : Cement</v>
          </cell>
          <cell r="F731">
            <v>0</v>
          </cell>
          <cell r="G731">
            <v>0</v>
          </cell>
          <cell r="H731">
            <v>0</v>
          </cell>
          <cell r="I731">
            <v>0</v>
          </cell>
          <cell r="J731" t="str">
            <v xml:space="preserve">    S : Steel</v>
          </cell>
          <cell r="K731">
            <v>0</v>
          </cell>
          <cell r="L731">
            <v>0</v>
          </cell>
          <cell r="M731">
            <v>0</v>
          </cell>
          <cell r="N731" t="str">
            <v xml:space="preserve">    F : Fuel</v>
          </cell>
          <cell r="O731">
            <v>0</v>
          </cell>
          <cell r="P731">
            <v>0</v>
          </cell>
          <cell r="Q731">
            <v>0</v>
          </cell>
          <cell r="R731" t="str">
            <v xml:space="preserve">    M : Material</v>
          </cell>
        </row>
        <row r="732">
          <cell r="A732" t="str">
            <v xml:space="preserve">   Economic Indicators Table 1.3</v>
          </cell>
          <cell r="B732">
            <v>0</v>
          </cell>
          <cell r="C732">
            <v>0</v>
          </cell>
          <cell r="D732">
            <v>0</v>
          </cell>
          <cell r="E732" t="str">
            <v xml:space="preserve">         Economic Indicators Table 1.11</v>
          </cell>
          <cell r="F732">
            <v>0</v>
          </cell>
          <cell r="G732">
            <v>0</v>
          </cell>
          <cell r="H732">
            <v>0</v>
          </cell>
          <cell r="I732">
            <v>0</v>
          </cell>
          <cell r="J732" t="str">
            <v xml:space="preserve">         Economic Indicators Table 1.11</v>
          </cell>
          <cell r="K732">
            <v>0</v>
          </cell>
          <cell r="L732">
            <v>0</v>
          </cell>
          <cell r="M732">
            <v>0</v>
          </cell>
          <cell r="N732" t="str">
            <v xml:space="preserve">         "Official Diesel Oil Selling Price"</v>
          </cell>
          <cell r="O732">
            <v>0</v>
          </cell>
          <cell r="P732">
            <v>0</v>
          </cell>
          <cell r="Q732">
            <v>0</v>
          </cell>
          <cell r="R732" t="str">
            <v xml:space="preserve">         Economic Indicators Table 1.15</v>
          </cell>
        </row>
        <row r="733">
          <cell r="A733" t="str">
            <v xml:space="preserve">   Consumer Price Indices for 43 Cities &amp; Changes</v>
          </cell>
          <cell r="B733">
            <v>0</v>
          </cell>
          <cell r="C733">
            <v>0</v>
          </cell>
          <cell r="D733">
            <v>0</v>
          </cell>
          <cell r="E733" t="str">
            <v xml:space="preserve">         Wholesale Price Indices of Manufacturing Commodities</v>
          </cell>
          <cell r="F733">
            <v>0</v>
          </cell>
          <cell r="G733">
            <v>0</v>
          </cell>
          <cell r="H733">
            <v>0</v>
          </cell>
          <cell r="I733">
            <v>0</v>
          </cell>
          <cell r="J733" t="str">
            <v xml:space="preserve">         Wholesale Price Indices of Manufacturing Commodities</v>
          </cell>
          <cell r="K733">
            <v>0</v>
          </cell>
          <cell r="L733">
            <v>0</v>
          </cell>
          <cell r="M733">
            <v>0</v>
          </cell>
          <cell r="N733" t="str">
            <v xml:space="preserve">         Actual cost of high speed diesel</v>
          </cell>
          <cell r="O733">
            <v>0</v>
          </cell>
          <cell r="P733">
            <v>0</v>
          </cell>
          <cell r="Q733">
            <v>0</v>
          </cell>
          <cell r="R733" t="str">
            <v xml:space="preserve">         Wholesale Price Indices of Construction Materials</v>
          </cell>
        </row>
        <row r="734">
          <cell r="A734" t="str">
            <v xml:space="preserve">   Sub-Sector General Index for Bandar Lampung</v>
          </cell>
          <cell r="B734">
            <v>0</v>
          </cell>
          <cell r="C734">
            <v>0</v>
          </cell>
          <cell r="D734">
            <v>0</v>
          </cell>
          <cell r="E734" t="str">
            <v xml:space="preserve">         Sub-Sector 17, Non Metallic Mineral Products</v>
          </cell>
          <cell r="F734">
            <v>0</v>
          </cell>
          <cell r="G734">
            <v>0</v>
          </cell>
          <cell r="H734">
            <v>0</v>
          </cell>
          <cell r="I734">
            <v>0</v>
          </cell>
          <cell r="J734" t="str">
            <v xml:space="preserve">         Sub-Sector 19, Iron and Steel Products</v>
          </cell>
          <cell r="K734">
            <v>0</v>
          </cell>
          <cell r="L734">
            <v>0</v>
          </cell>
          <cell r="M734">
            <v>0</v>
          </cell>
          <cell r="N734" t="str">
            <v xml:space="preserve">         Estabilished by Pertamina Oil Company</v>
          </cell>
          <cell r="O734">
            <v>0</v>
          </cell>
          <cell r="P734">
            <v>0</v>
          </cell>
          <cell r="Q734">
            <v>0</v>
          </cell>
          <cell r="R734" t="str">
            <v xml:space="preserve">         Sub-Sector 2, Public Works in Agriculture</v>
          </cell>
        </row>
        <row r="736">
          <cell r="A736" t="str">
            <v>Pn  =  A +  L(Ln/Lo) + C(Cn/Co) + S(Sn/So) + F(Fn/Fo) + M(Mn/Mo)</v>
          </cell>
        </row>
        <row r="737">
          <cell r="A737" t="str">
            <v>CALCULATION OF ESCALATION PAYMENT</v>
          </cell>
        </row>
        <row r="738">
          <cell r="A738" t="str">
            <v>CONTRACT PACKAGE</v>
          </cell>
          <cell r="B738">
            <v>0</v>
          </cell>
          <cell r="C738" t="str">
            <v>:</v>
          </cell>
          <cell r="D738" t="str">
            <v>WAY CURUP IRRIGATION SUB-PROJECT PTSL-II</v>
          </cell>
          <cell r="E738">
            <v>0</v>
          </cell>
          <cell r="F738">
            <v>0</v>
          </cell>
          <cell r="G738">
            <v>0</v>
          </cell>
          <cell r="H738">
            <v>0</v>
          </cell>
          <cell r="I738">
            <v>0</v>
          </cell>
          <cell r="J738">
            <v>0</v>
          </cell>
          <cell r="K738">
            <v>0</v>
          </cell>
          <cell r="L738">
            <v>0</v>
          </cell>
          <cell r="M738">
            <v>0</v>
          </cell>
          <cell r="N738">
            <v>0</v>
          </cell>
          <cell r="O738">
            <v>0</v>
          </cell>
          <cell r="P738">
            <v>0</v>
          </cell>
          <cell r="Q738" t="str">
            <v>CONTRACTOR</v>
          </cell>
          <cell r="R738" t="str">
            <v>:     PT. ADHI KARYA (Persero) Tbk</v>
          </cell>
        </row>
        <row r="739">
          <cell r="A739" t="str">
            <v>CONTRACT NO. / DATE</v>
          </cell>
          <cell r="B739">
            <v>0</v>
          </cell>
          <cell r="C739" t="str">
            <v>:</v>
          </cell>
          <cell r="D739" t="str">
            <v>HK.02.07-Ag.0801/WILIII/01 ,  Date : May 14th, 2004</v>
          </cell>
          <cell r="E739">
            <v>0</v>
          </cell>
          <cell r="F739">
            <v>0</v>
          </cell>
          <cell r="G739">
            <v>0</v>
          </cell>
          <cell r="H739">
            <v>0</v>
          </cell>
          <cell r="I739">
            <v>0</v>
          </cell>
          <cell r="J739">
            <v>0</v>
          </cell>
          <cell r="K739">
            <v>0</v>
          </cell>
          <cell r="L739">
            <v>0</v>
          </cell>
          <cell r="M739">
            <v>0</v>
          </cell>
          <cell r="N739">
            <v>0</v>
          </cell>
          <cell r="O739">
            <v>0</v>
          </cell>
          <cell r="P739">
            <v>0</v>
          </cell>
          <cell r="Q739" t="str">
            <v>CONSULTANT</v>
          </cell>
          <cell r="R739" t="str">
            <v>:     NIPPON KOEI (In Associated)</v>
          </cell>
        </row>
        <row r="741">
          <cell r="A741" t="str">
            <v xml:space="preserve"> PAY ITEM</v>
          </cell>
          <cell r="B741">
            <v>0</v>
          </cell>
          <cell r="C741" t="str">
            <v>:</v>
          </cell>
          <cell r="D741" t="str">
            <v>III-4-33-Un</v>
          </cell>
          <cell r="E741">
            <v>0</v>
          </cell>
          <cell r="F741">
            <v>0</v>
          </cell>
          <cell r="G741">
            <v>0</v>
          </cell>
          <cell r="H741">
            <v>0</v>
          </cell>
          <cell r="I741" t="str">
            <v xml:space="preserve"> DESCRIPTION :</v>
          </cell>
          <cell r="J741" t="str">
            <v>Asphalt pavement, include sub-base</v>
          </cell>
          <cell r="K741">
            <v>0</v>
          </cell>
          <cell r="L741">
            <v>0</v>
          </cell>
          <cell r="M741" t="str">
            <v>QUANTITIES</v>
          </cell>
          <cell r="N741" t="str">
            <v>ORIGINAL</v>
          </cell>
          <cell r="O741">
            <v>0</v>
          </cell>
          <cell r="P741" t="str">
            <v>CURRENT</v>
          </cell>
          <cell r="Q741" t="str">
            <v>ORIGINAL</v>
          </cell>
          <cell r="R741" t="str">
            <v>CURRENT</v>
          </cell>
        </row>
        <row r="742">
          <cell r="A742" t="str">
            <v xml:space="preserve"> COMPONENT</v>
          </cell>
          <cell r="B742">
            <v>0</v>
          </cell>
          <cell r="C742" t="str">
            <v>A</v>
          </cell>
          <cell r="D742" t="str">
            <v>L</v>
          </cell>
          <cell r="E742" t="str">
            <v>C</v>
          </cell>
          <cell r="F742" t="str">
            <v>S</v>
          </cell>
          <cell r="G742" t="str">
            <v>F</v>
          </cell>
          <cell r="H742" t="str">
            <v>M</v>
          </cell>
          <cell r="I742" t="str">
            <v xml:space="preserve"> QUANTITIES   :</v>
          </cell>
          <cell r="J742" t="str">
            <v xml:space="preserve">-     </v>
          </cell>
          <cell r="K742" t="str">
            <v>sq.m</v>
          </cell>
          <cell r="L742">
            <v>0</v>
          </cell>
          <cell r="M742" t="str">
            <v>FOR</v>
          </cell>
          <cell r="N742" t="str">
            <v>UNIT PRICE</v>
          </cell>
          <cell r="O742" t="str">
            <v>FACTOR</v>
          </cell>
          <cell r="P742" t="str">
            <v>UNIT PRICE</v>
          </cell>
          <cell r="Q742" t="str">
            <v>AMOUNT</v>
          </cell>
          <cell r="R742" t="str">
            <v>AMOUNT</v>
          </cell>
          <cell r="S742" t="str">
            <v>PRICE ESCALATION</v>
          </cell>
        </row>
        <row r="743">
          <cell r="A743" t="str">
            <v xml:space="preserve"> COST FACTOR</v>
          </cell>
          <cell r="B743">
            <v>0</v>
          </cell>
          <cell r="C743">
            <v>0.25</v>
          </cell>
          <cell r="D743">
            <v>0.15</v>
          </cell>
          <cell r="E743" t="str">
            <v>-</v>
          </cell>
          <cell r="F743" t="str">
            <v>-</v>
          </cell>
          <cell r="G743" t="str">
            <v>-</v>
          </cell>
          <cell r="H743">
            <v>0.6</v>
          </cell>
          <cell r="I743" t="str">
            <v>SCHEDULE QUANTITIES</v>
          </cell>
          <cell r="J743">
            <v>0</v>
          </cell>
          <cell r="K743" t="str">
            <v>ACTUAL QUANTITIES (MC)</v>
          </cell>
          <cell r="L743">
            <v>0</v>
          </cell>
          <cell r="M743" t="str">
            <v>ESCALATION</v>
          </cell>
          <cell r="N743" t="str">
            <v>Ho</v>
          </cell>
          <cell r="O743" t="str">
            <v>Pn</v>
          </cell>
          <cell r="P743" t="str">
            <v>Hn</v>
          </cell>
          <cell r="Q743" t="str">
            <v>Io</v>
          </cell>
          <cell r="R743" t="str">
            <v>In</v>
          </cell>
          <cell r="S743" t="str">
            <v>PAYMENT</v>
          </cell>
        </row>
        <row r="744">
          <cell r="A744" t="str">
            <v xml:space="preserve"> ZERO INDEX / DEC 2002</v>
          </cell>
          <cell r="B744">
            <v>0</v>
          </cell>
          <cell r="C744" t="str">
            <v>-</v>
          </cell>
          <cell r="D744">
            <v>110.63</v>
          </cell>
          <cell r="E744">
            <v>294</v>
          </cell>
          <cell r="F744">
            <v>345</v>
          </cell>
          <cell r="G744">
            <v>1650</v>
          </cell>
          <cell r="H744">
            <v>350</v>
          </cell>
          <cell r="I744" t="str">
            <v>CUMULATIVE</v>
          </cell>
          <cell r="J744" t="str">
            <v>MONTHLY</v>
          </cell>
          <cell r="K744" t="str">
            <v>CUMULATIVE</v>
          </cell>
          <cell r="L744" t="str">
            <v>MONTHLY</v>
          </cell>
          <cell r="M744" t="str">
            <v>PAYMENT</v>
          </cell>
        </row>
        <row r="745">
          <cell r="A745">
            <v>1</v>
          </cell>
          <cell r="B745">
            <v>2</v>
          </cell>
          <cell r="C745">
            <v>3</v>
          </cell>
          <cell r="D745">
            <v>4</v>
          </cell>
          <cell r="E745">
            <v>5</v>
          </cell>
          <cell r="F745">
            <v>6</v>
          </cell>
          <cell r="G745">
            <v>7</v>
          </cell>
          <cell r="H745">
            <v>8</v>
          </cell>
          <cell r="I745">
            <v>9</v>
          </cell>
          <cell r="J745">
            <v>10</v>
          </cell>
          <cell r="K745">
            <v>11</v>
          </cell>
          <cell r="L745">
            <v>12</v>
          </cell>
          <cell r="M745">
            <v>13</v>
          </cell>
          <cell r="N745">
            <v>14</v>
          </cell>
          <cell r="O745">
            <v>15</v>
          </cell>
          <cell r="P745" t="str">
            <v>16=14x15</v>
          </cell>
          <cell r="Q745" t="str">
            <v>17=13x14</v>
          </cell>
          <cell r="R745" t="str">
            <v>18=13x16</v>
          </cell>
          <cell r="S745" t="str">
            <v>19=18-17</v>
          </cell>
        </row>
        <row r="747">
          <cell r="A747" t="str">
            <v>2004</v>
          </cell>
          <cell r="B747" t="str">
            <v xml:space="preserve">  JUNE</v>
          </cell>
          <cell r="C747" t="str">
            <v>-</v>
          </cell>
          <cell r="D747" t="str">
            <v>-</v>
          </cell>
          <cell r="E747" t="str">
            <v>-</v>
          </cell>
          <cell r="F747" t="str">
            <v>-</v>
          </cell>
          <cell r="G747" t="str">
            <v>-</v>
          </cell>
          <cell r="H747" t="str">
            <v>-</v>
          </cell>
          <cell r="I747">
            <v>0</v>
          </cell>
          <cell r="J747">
            <v>0</v>
          </cell>
          <cell r="K747" t="str">
            <v>-</v>
          </cell>
          <cell r="L747" t="str">
            <v>-</v>
          </cell>
          <cell r="M747" t="str">
            <v>-</v>
          </cell>
          <cell r="N747" t="str">
            <v>-</v>
          </cell>
          <cell r="O747" t="str">
            <v>-</v>
          </cell>
          <cell r="P747" t="str">
            <v>-</v>
          </cell>
          <cell r="Q747" t="str">
            <v>-</v>
          </cell>
          <cell r="R747" t="str">
            <v>-</v>
          </cell>
          <cell r="S747" t="str">
            <v>-</v>
          </cell>
        </row>
        <row r="748">
          <cell r="B748" t="str">
            <v xml:space="preserve">  JULY</v>
          </cell>
          <cell r="C748" t="str">
            <v>-</v>
          </cell>
          <cell r="D748" t="str">
            <v>-</v>
          </cell>
          <cell r="E748" t="str">
            <v>-</v>
          </cell>
          <cell r="F748" t="str">
            <v>-</v>
          </cell>
          <cell r="G748" t="str">
            <v>-</v>
          </cell>
          <cell r="H748" t="str">
            <v>-</v>
          </cell>
          <cell r="I748">
            <v>0</v>
          </cell>
          <cell r="J748">
            <v>0</v>
          </cell>
          <cell r="K748">
            <v>0</v>
          </cell>
          <cell r="L748" t="str">
            <v>-</v>
          </cell>
          <cell r="M748" t="str">
            <v>-</v>
          </cell>
          <cell r="N748" t="str">
            <v>-</v>
          </cell>
          <cell r="O748" t="str">
            <v>-</v>
          </cell>
          <cell r="P748" t="str">
            <v>-</v>
          </cell>
          <cell r="Q748" t="str">
            <v>-</v>
          </cell>
          <cell r="R748" t="str">
            <v>-</v>
          </cell>
          <cell r="S748" t="str">
            <v>-</v>
          </cell>
        </row>
        <row r="749">
          <cell r="B749" t="str">
            <v xml:space="preserve">  AUGUST</v>
          </cell>
          <cell r="C749" t="str">
            <v>-</v>
          </cell>
          <cell r="D749" t="str">
            <v>-</v>
          </cell>
          <cell r="E749" t="str">
            <v>-</v>
          </cell>
          <cell r="F749" t="str">
            <v>-</v>
          </cell>
          <cell r="G749" t="str">
            <v>-</v>
          </cell>
          <cell r="H749" t="str">
            <v>-</v>
          </cell>
          <cell r="I749">
            <v>0</v>
          </cell>
          <cell r="J749">
            <v>0</v>
          </cell>
          <cell r="K749">
            <v>0</v>
          </cell>
          <cell r="L749" t="str">
            <v>-</v>
          </cell>
          <cell r="M749" t="str">
            <v>-</v>
          </cell>
          <cell r="N749" t="str">
            <v>-</v>
          </cell>
          <cell r="O749" t="str">
            <v>-</v>
          </cell>
          <cell r="P749" t="str">
            <v>-</v>
          </cell>
          <cell r="Q749" t="str">
            <v>-</v>
          </cell>
          <cell r="R749" t="str">
            <v>-</v>
          </cell>
          <cell r="S749" t="str">
            <v>-</v>
          </cell>
        </row>
        <row r="750">
          <cell r="B750" t="str">
            <v xml:space="preserve">  SEPTEMBER</v>
          </cell>
          <cell r="C750" t="str">
            <v>-</v>
          </cell>
          <cell r="D750" t="str">
            <v>-</v>
          </cell>
          <cell r="E750" t="str">
            <v>-</v>
          </cell>
          <cell r="F750" t="str">
            <v>-</v>
          </cell>
          <cell r="G750" t="str">
            <v>-</v>
          </cell>
          <cell r="H750" t="str">
            <v>-</v>
          </cell>
          <cell r="I750">
            <v>0</v>
          </cell>
          <cell r="J750">
            <v>0</v>
          </cell>
          <cell r="K750">
            <v>0</v>
          </cell>
          <cell r="L750" t="str">
            <v>-</v>
          </cell>
          <cell r="M750" t="str">
            <v>-</v>
          </cell>
          <cell r="N750" t="str">
            <v>-</v>
          </cell>
          <cell r="O750" t="str">
            <v>-</v>
          </cell>
          <cell r="P750" t="str">
            <v>-</v>
          </cell>
          <cell r="Q750" t="str">
            <v>-</v>
          </cell>
          <cell r="R750" t="str">
            <v>-</v>
          </cell>
          <cell r="S750" t="str">
            <v>-</v>
          </cell>
        </row>
        <row r="751">
          <cell r="B751" t="str">
            <v xml:space="preserve">  OCTOBER</v>
          </cell>
          <cell r="C751" t="str">
            <v>-</v>
          </cell>
          <cell r="D751" t="str">
            <v>-</v>
          </cell>
          <cell r="E751" t="str">
            <v>-</v>
          </cell>
          <cell r="F751" t="str">
            <v>-</v>
          </cell>
          <cell r="G751" t="str">
            <v>-</v>
          </cell>
          <cell r="H751" t="str">
            <v>-</v>
          </cell>
          <cell r="I751">
            <v>0</v>
          </cell>
          <cell r="J751">
            <v>0</v>
          </cell>
          <cell r="K751">
            <v>0</v>
          </cell>
          <cell r="L751" t="str">
            <v>-</v>
          </cell>
          <cell r="M751" t="str">
            <v>-</v>
          </cell>
          <cell r="N751" t="str">
            <v>-</v>
          </cell>
          <cell r="O751" t="str">
            <v>-</v>
          </cell>
          <cell r="P751" t="str">
            <v>-</v>
          </cell>
          <cell r="Q751" t="str">
            <v>-</v>
          </cell>
          <cell r="R751" t="str">
            <v>-</v>
          </cell>
          <cell r="S751" t="str">
            <v>-</v>
          </cell>
        </row>
        <row r="752">
          <cell r="B752" t="str">
            <v xml:space="preserve">  NOVEMBER</v>
          </cell>
          <cell r="C752" t="str">
            <v>-</v>
          </cell>
          <cell r="D752" t="str">
            <v>-</v>
          </cell>
          <cell r="E752" t="str">
            <v>-</v>
          </cell>
          <cell r="F752" t="str">
            <v>-</v>
          </cell>
          <cell r="G752" t="str">
            <v>-</v>
          </cell>
          <cell r="H752" t="str">
            <v>-</v>
          </cell>
          <cell r="I752">
            <v>0</v>
          </cell>
          <cell r="J752">
            <v>0</v>
          </cell>
          <cell r="K752">
            <v>0</v>
          </cell>
          <cell r="L752" t="str">
            <v>-</v>
          </cell>
          <cell r="M752" t="str">
            <v>-</v>
          </cell>
          <cell r="N752" t="str">
            <v>-</v>
          </cell>
          <cell r="O752" t="str">
            <v>-</v>
          </cell>
          <cell r="P752" t="str">
            <v>-</v>
          </cell>
          <cell r="Q752" t="str">
            <v>-</v>
          </cell>
          <cell r="R752" t="str">
            <v>-</v>
          </cell>
          <cell r="S752" t="str">
            <v>-</v>
          </cell>
        </row>
        <row r="753">
          <cell r="B753" t="str">
            <v xml:space="preserve">  DECEMBER</v>
          </cell>
          <cell r="C753" t="str">
            <v>-</v>
          </cell>
          <cell r="D753" t="str">
            <v>-</v>
          </cell>
          <cell r="E753" t="str">
            <v>-</v>
          </cell>
          <cell r="F753" t="str">
            <v>-</v>
          </cell>
          <cell r="G753" t="str">
            <v>-</v>
          </cell>
          <cell r="H753" t="str">
            <v>-</v>
          </cell>
          <cell r="I753">
            <v>0</v>
          </cell>
          <cell r="J753">
            <v>0</v>
          </cell>
          <cell r="K753">
            <v>0</v>
          </cell>
          <cell r="L753" t="str">
            <v>-</v>
          </cell>
          <cell r="M753" t="str">
            <v>-</v>
          </cell>
          <cell r="N753" t="str">
            <v>-</v>
          </cell>
          <cell r="O753" t="str">
            <v>-</v>
          </cell>
          <cell r="P753" t="str">
            <v>-</v>
          </cell>
          <cell r="Q753" t="str">
            <v>-</v>
          </cell>
          <cell r="R753" t="str">
            <v>-</v>
          </cell>
          <cell r="S753" t="str">
            <v>-</v>
          </cell>
        </row>
        <row r="754">
          <cell r="A754" t="str">
            <v>2005</v>
          </cell>
          <cell r="B754" t="str">
            <v xml:space="preserve">  JANUARY</v>
          </cell>
          <cell r="C754" t="str">
            <v>-</v>
          </cell>
          <cell r="D754" t="str">
            <v>-</v>
          </cell>
          <cell r="E754" t="str">
            <v>-</v>
          </cell>
          <cell r="F754" t="str">
            <v>-</v>
          </cell>
          <cell r="G754" t="str">
            <v>-</v>
          </cell>
          <cell r="H754" t="str">
            <v>-</v>
          </cell>
          <cell r="I754">
            <v>0</v>
          </cell>
          <cell r="J754">
            <v>0</v>
          </cell>
          <cell r="K754">
            <v>0</v>
          </cell>
          <cell r="L754" t="str">
            <v>-</v>
          </cell>
          <cell r="M754" t="str">
            <v>-</v>
          </cell>
          <cell r="N754" t="str">
            <v>-</v>
          </cell>
          <cell r="O754" t="str">
            <v>-</v>
          </cell>
          <cell r="P754" t="str">
            <v>-</v>
          </cell>
          <cell r="Q754" t="str">
            <v>-</v>
          </cell>
          <cell r="R754" t="str">
            <v>-</v>
          </cell>
          <cell r="S754" t="str">
            <v>-</v>
          </cell>
        </row>
        <row r="755">
          <cell r="B755" t="str">
            <v xml:space="preserve">  FEBRUARY</v>
          </cell>
          <cell r="C755" t="str">
            <v>-</v>
          </cell>
          <cell r="D755" t="str">
            <v>-</v>
          </cell>
          <cell r="E755" t="str">
            <v>-</v>
          </cell>
          <cell r="F755" t="str">
            <v>-</v>
          </cell>
          <cell r="G755" t="str">
            <v>-</v>
          </cell>
          <cell r="H755" t="str">
            <v>-</v>
          </cell>
          <cell r="I755">
            <v>0</v>
          </cell>
          <cell r="J755">
            <v>0</v>
          </cell>
          <cell r="K755">
            <v>0</v>
          </cell>
          <cell r="L755" t="str">
            <v>-</v>
          </cell>
          <cell r="M755" t="str">
            <v>-</v>
          </cell>
          <cell r="N755" t="str">
            <v>-</v>
          </cell>
          <cell r="O755" t="str">
            <v>-</v>
          </cell>
          <cell r="P755" t="str">
            <v>-</v>
          </cell>
          <cell r="Q755" t="str">
            <v>-</v>
          </cell>
          <cell r="R755" t="str">
            <v>-</v>
          </cell>
          <cell r="S755" t="str">
            <v>-</v>
          </cell>
        </row>
        <row r="756">
          <cell r="B756" t="str">
            <v xml:space="preserve">  MARCH</v>
          </cell>
          <cell r="C756" t="str">
            <v>-</v>
          </cell>
          <cell r="D756" t="str">
            <v>-</v>
          </cell>
          <cell r="E756" t="str">
            <v>-</v>
          </cell>
          <cell r="F756" t="str">
            <v>-</v>
          </cell>
          <cell r="G756" t="str">
            <v>-</v>
          </cell>
          <cell r="H756" t="str">
            <v>-</v>
          </cell>
          <cell r="I756">
            <v>0</v>
          </cell>
          <cell r="J756">
            <v>0</v>
          </cell>
          <cell r="K756">
            <v>0</v>
          </cell>
          <cell r="L756" t="str">
            <v>-</v>
          </cell>
          <cell r="M756" t="str">
            <v>-</v>
          </cell>
          <cell r="N756" t="str">
            <v>-</v>
          </cell>
          <cell r="O756" t="str">
            <v>-</v>
          </cell>
          <cell r="P756" t="str">
            <v>-</v>
          </cell>
          <cell r="Q756" t="str">
            <v>-</v>
          </cell>
          <cell r="R756" t="str">
            <v>-</v>
          </cell>
          <cell r="S756" t="str">
            <v>-</v>
          </cell>
        </row>
        <row r="757">
          <cell r="B757" t="str">
            <v xml:space="preserve">  APRIL</v>
          </cell>
          <cell r="C757" t="str">
            <v>-</v>
          </cell>
          <cell r="D757" t="str">
            <v>-</v>
          </cell>
          <cell r="E757" t="str">
            <v>-</v>
          </cell>
          <cell r="F757" t="str">
            <v>-</v>
          </cell>
          <cell r="G757" t="str">
            <v>-</v>
          </cell>
          <cell r="H757" t="str">
            <v>-</v>
          </cell>
          <cell r="I757">
            <v>0</v>
          </cell>
          <cell r="J757">
            <v>0</v>
          </cell>
          <cell r="K757">
            <v>0</v>
          </cell>
          <cell r="L757" t="str">
            <v>-</v>
          </cell>
          <cell r="M757" t="str">
            <v>-</v>
          </cell>
          <cell r="N757" t="str">
            <v>-</v>
          </cell>
          <cell r="O757" t="str">
            <v>-</v>
          </cell>
          <cell r="P757" t="str">
            <v>-</v>
          </cell>
          <cell r="Q757" t="str">
            <v>-</v>
          </cell>
          <cell r="R757" t="str">
            <v>-</v>
          </cell>
          <cell r="S757" t="str">
            <v>-</v>
          </cell>
        </row>
        <row r="758">
          <cell r="B758" t="str">
            <v xml:space="preserve">  MAY</v>
          </cell>
          <cell r="C758" t="str">
            <v>-</v>
          </cell>
          <cell r="D758" t="str">
            <v>-</v>
          </cell>
          <cell r="E758" t="str">
            <v>-</v>
          </cell>
          <cell r="F758" t="str">
            <v>-</v>
          </cell>
          <cell r="G758" t="str">
            <v>-</v>
          </cell>
          <cell r="H758" t="str">
            <v>-</v>
          </cell>
          <cell r="I758">
            <v>0</v>
          </cell>
          <cell r="J758">
            <v>0</v>
          </cell>
          <cell r="K758">
            <v>0</v>
          </cell>
          <cell r="L758">
            <v>0</v>
          </cell>
          <cell r="M758" t="str">
            <v>-</v>
          </cell>
          <cell r="N758" t="str">
            <v>-</v>
          </cell>
          <cell r="O758" t="str">
            <v>-</v>
          </cell>
          <cell r="P758" t="str">
            <v>-</v>
          </cell>
          <cell r="Q758" t="str">
            <v>-</v>
          </cell>
          <cell r="R758" t="str">
            <v>-</v>
          </cell>
          <cell r="S758" t="str">
            <v>-</v>
          </cell>
        </row>
        <row r="759">
          <cell r="B759" t="str">
            <v xml:space="preserve">  JUNE</v>
          </cell>
          <cell r="C759" t="str">
            <v>-</v>
          </cell>
          <cell r="D759">
            <v>121.75</v>
          </cell>
          <cell r="E759">
            <v>323</v>
          </cell>
          <cell r="F759">
            <v>491</v>
          </cell>
          <cell r="G759">
            <v>2100</v>
          </cell>
          <cell r="H759">
            <v>441</v>
          </cell>
          <cell r="I759">
            <v>0</v>
          </cell>
          <cell r="J759">
            <v>0</v>
          </cell>
          <cell r="K759">
            <v>0</v>
          </cell>
          <cell r="L759">
            <v>0</v>
          </cell>
          <cell r="M759">
            <v>0</v>
          </cell>
          <cell r="N759">
            <v>109942</v>
          </cell>
          <cell r="O759">
            <v>1.1710772846425019</v>
          </cell>
          <cell r="P759">
            <v>128750.57882816595</v>
          </cell>
          <cell r="Q759">
            <v>0</v>
          </cell>
          <cell r="R759">
            <v>0</v>
          </cell>
          <cell r="S759">
            <v>0</v>
          </cell>
        </row>
        <row r="760">
          <cell r="B760" t="str">
            <v xml:space="preserve">  JULY</v>
          </cell>
          <cell r="C760" t="str">
            <v>-</v>
          </cell>
          <cell r="D760">
            <v>122.55</v>
          </cell>
          <cell r="E760">
            <v>325</v>
          </cell>
          <cell r="F760">
            <v>491</v>
          </cell>
          <cell r="G760">
            <v>2100</v>
          </cell>
          <cell r="H760">
            <v>449</v>
          </cell>
          <cell r="I760">
            <v>0</v>
          </cell>
          <cell r="J760">
            <v>0</v>
          </cell>
          <cell r="K760">
            <v>0</v>
          </cell>
          <cell r="L760">
            <v>0</v>
          </cell>
          <cell r="M760">
            <v>0</v>
          </cell>
          <cell r="N760">
            <v>109942</v>
          </cell>
          <cell r="O760">
            <v>1.1858762670936582</v>
          </cell>
          <cell r="P760">
            <v>130377.60855681097</v>
          </cell>
          <cell r="Q760">
            <v>0</v>
          </cell>
          <cell r="R760">
            <v>0</v>
          </cell>
          <cell r="S760">
            <v>0</v>
          </cell>
        </row>
        <row r="761">
          <cell r="B761" t="str">
            <v xml:space="preserve">  AUGUST</v>
          </cell>
          <cell r="C761" t="str">
            <v>-</v>
          </cell>
          <cell r="D761">
            <v>122.49</v>
          </cell>
          <cell r="E761">
            <v>326</v>
          </cell>
          <cell r="F761">
            <v>493</v>
          </cell>
          <cell r="G761">
            <v>2100</v>
          </cell>
          <cell r="H761">
            <v>452</v>
          </cell>
          <cell r="I761">
            <v>0</v>
          </cell>
          <cell r="J761">
            <v>0</v>
          </cell>
          <cell r="K761">
            <v>0</v>
          </cell>
          <cell r="L761">
            <v>0</v>
          </cell>
          <cell r="M761">
            <v>0</v>
          </cell>
          <cell r="N761">
            <v>109942</v>
          </cell>
          <cell r="O761">
            <v>1.1909377719812502</v>
          </cell>
          <cell r="P761">
            <v>130934.0805271626</v>
          </cell>
          <cell r="Q761">
            <v>0</v>
          </cell>
          <cell r="R761">
            <v>0</v>
          </cell>
          <cell r="S761">
            <v>0</v>
          </cell>
        </row>
        <row r="762">
          <cell r="B762" t="str">
            <v xml:space="preserve">  SEPTEMBER</v>
          </cell>
          <cell r="C762" t="str">
            <v>-</v>
          </cell>
          <cell r="D762">
            <v>123.27</v>
          </cell>
          <cell r="E762">
            <v>330</v>
          </cell>
          <cell r="F762">
            <v>495</v>
          </cell>
          <cell r="G762">
            <v>2100</v>
          </cell>
          <cell r="H762">
            <v>462</v>
          </cell>
          <cell r="I762">
            <v>0</v>
          </cell>
          <cell r="J762">
            <v>0</v>
          </cell>
          <cell r="K762">
            <v>0</v>
          </cell>
          <cell r="L762">
            <v>0</v>
          </cell>
          <cell r="M762">
            <v>0</v>
          </cell>
          <cell r="N762">
            <v>109942</v>
          </cell>
          <cell r="O762">
            <v>1.2091382084425562</v>
          </cell>
          <cell r="P762">
            <v>132935.07291259151</v>
          </cell>
          <cell r="Q762">
            <v>0</v>
          </cell>
          <cell r="R762">
            <v>0</v>
          </cell>
          <cell r="S762">
            <v>0</v>
          </cell>
        </row>
        <row r="763">
          <cell r="B763" t="str">
            <v xml:space="preserve">  OCTOBER</v>
          </cell>
          <cell r="C763" t="str">
            <v>-</v>
          </cell>
          <cell r="D763">
            <v>139.13999999999999</v>
          </cell>
          <cell r="E763">
            <v>376</v>
          </cell>
          <cell r="F763">
            <v>511</v>
          </cell>
          <cell r="G763">
            <v>4300</v>
          </cell>
          <cell r="H763">
            <v>500</v>
          </cell>
          <cell r="I763">
            <v>0</v>
          </cell>
          <cell r="J763">
            <v>0</v>
          </cell>
          <cell r="K763">
            <v>0</v>
          </cell>
          <cell r="L763">
            <v>0</v>
          </cell>
          <cell r="M763">
            <v>0</v>
          </cell>
          <cell r="N763">
            <v>109942</v>
          </cell>
          <cell r="O763">
            <v>1.2957987371030848</v>
          </cell>
          <cell r="P763">
            <v>142462.70475458735</v>
          </cell>
          <cell r="Q763">
            <v>0</v>
          </cell>
          <cell r="R763">
            <v>0</v>
          </cell>
          <cell r="S763">
            <v>0</v>
          </cell>
        </row>
        <row r="764">
          <cell r="B764" t="str">
            <v xml:space="preserve">  NOVEMBER</v>
          </cell>
          <cell r="C764" t="str">
            <v>-</v>
          </cell>
          <cell r="D764">
            <v>140.15</v>
          </cell>
          <cell r="E764">
            <v>393</v>
          </cell>
          <cell r="F764">
            <v>511</v>
          </cell>
          <cell r="G764">
            <v>4300</v>
          </cell>
          <cell r="H764">
            <v>510</v>
          </cell>
          <cell r="I764">
            <v>0</v>
          </cell>
          <cell r="J764">
            <v>0</v>
          </cell>
          <cell r="K764">
            <v>0</v>
          </cell>
          <cell r="L764">
            <v>0</v>
          </cell>
          <cell r="M764">
            <v>0</v>
          </cell>
          <cell r="N764">
            <v>109942</v>
          </cell>
          <cell r="O764">
            <v>1.3143110238762414</v>
          </cell>
          <cell r="P764">
            <v>144497.98258700172</v>
          </cell>
          <cell r="Q764">
            <v>0</v>
          </cell>
          <cell r="R764">
            <v>0</v>
          </cell>
          <cell r="S764">
            <v>0</v>
          </cell>
        </row>
        <row r="765">
          <cell r="B765" t="str">
            <v xml:space="preserve">  DECEMBER</v>
          </cell>
          <cell r="C765" t="str">
            <v>-</v>
          </cell>
          <cell r="D765">
            <v>140.32</v>
          </cell>
          <cell r="E765">
            <v>393</v>
          </cell>
          <cell r="F765">
            <v>511</v>
          </cell>
          <cell r="G765">
            <v>4300</v>
          </cell>
          <cell r="H765">
            <v>510</v>
          </cell>
          <cell r="I765">
            <v>0</v>
          </cell>
          <cell r="J765">
            <v>0</v>
          </cell>
          <cell r="K765">
            <v>0</v>
          </cell>
          <cell r="L765">
            <v>0</v>
          </cell>
          <cell r="M765">
            <v>0</v>
          </cell>
          <cell r="N765">
            <v>109942</v>
          </cell>
          <cell r="O765">
            <v>1.3145415219328263</v>
          </cell>
          <cell r="P765">
            <v>144523.32400433879</v>
          </cell>
          <cell r="Q765">
            <v>0</v>
          </cell>
          <cell r="R765">
            <v>0</v>
          </cell>
          <cell r="S765">
            <v>0</v>
          </cell>
        </row>
        <row r="766">
          <cell r="A766" t="str">
            <v>2006</v>
          </cell>
          <cell r="B766" t="str">
            <v xml:space="preserve">  JANUARY</v>
          </cell>
          <cell r="C766" t="str">
            <v>-</v>
          </cell>
          <cell r="D766" t="str">
            <v>-</v>
          </cell>
          <cell r="E766" t="str">
            <v>-</v>
          </cell>
          <cell r="F766" t="str">
            <v>-</v>
          </cell>
          <cell r="G766" t="str">
            <v>-</v>
          </cell>
          <cell r="H766" t="str">
            <v>-</v>
          </cell>
          <cell r="I766">
            <v>0</v>
          </cell>
          <cell r="J766">
            <v>0</v>
          </cell>
          <cell r="K766">
            <v>0</v>
          </cell>
          <cell r="L766" t="str">
            <v>-</v>
          </cell>
          <cell r="M766" t="str">
            <v>-</v>
          </cell>
          <cell r="N766">
            <v>109942</v>
          </cell>
          <cell r="O766">
            <v>0.25</v>
          </cell>
          <cell r="P766">
            <v>27485.5</v>
          </cell>
          <cell r="Q766">
            <v>0</v>
          </cell>
          <cell r="R766">
            <v>0</v>
          </cell>
          <cell r="S766">
            <v>0</v>
          </cell>
        </row>
        <row r="767">
          <cell r="B767" t="str">
            <v xml:space="preserve">  FEBRUARY</v>
          </cell>
          <cell r="C767" t="str">
            <v>-</v>
          </cell>
          <cell r="D767" t="str">
            <v>-</v>
          </cell>
          <cell r="E767" t="str">
            <v>-</v>
          </cell>
          <cell r="F767" t="str">
            <v>-</v>
          </cell>
          <cell r="G767" t="str">
            <v>-</v>
          </cell>
          <cell r="H767" t="str">
            <v>-</v>
          </cell>
          <cell r="I767">
            <v>0</v>
          </cell>
          <cell r="J767">
            <v>0</v>
          </cell>
          <cell r="K767">
            <v>0</v>
          </cell>
          <cell r="L767" t="str">
            <v>-</v>
          </cell>
          <cell r="M767" t="str">
            <v>-</v>
          </cell>
          <cell r="N767">
            <v>109942</v>
          </cell>
          <cell r="O767">
            <v>0.25</v>
          </cell>
          <cell r="P767">
            <v>27485.5</v>
          </cell>
          <cell r="Q767">
            <v>0</v>
          </cell>
          <cell r="R767">
            <v>0</v>
          </cell>
          <cell r="S767">
            <v>0</v>
          </cell>
        </row>
        <row r="768">
          <cell r="B768" t="str">
            <v xml:space="preserve">  MARCH</v>
          </cell>
          <cell r="C768" t="str">
            <v>-</v>
          </cell>
          <cell r="D768" t="str">
            <v>-</v>
          </cell>
          <cell r="E768" t="str">
            <v>-</v>
          </cell>
          <cell r="F768" t="str">
            <v>-</v>
          </cell>
          <cell r="G768" t="str">
            <v>-</v>
          </cell>
          <cell r="H768" t="str">
            <v>-</v>
          </cell>
          <cell r="I768">
            <v>0</v>
          </cell>
          <cell r="J768">
            <v>0</v>
          </cell>
          <cell r="K768">
            <v>0</v>
          </cell>
          <cell r="L768" t="str">
            <v>-</v>
          </cell>
          <cell r="M768" t="str">
            <v>-</v>
          </cell>
          <cell r="N768">
            <v>109942</v>
          </cell>
          <cell r="O768">
            <v>0.25</v>
          </cell>
          <cell r="P768">
            <v>27485.5</v>
          </cell>
          <cell r="Q768">
            <v>0</v>
          </cell>
          <cell r="R768">
            <v>0</v>
          </cell>
          <cell r="S768">
            <v>0</v>
          </cell>
        </row>
        <row r="769">
          <cell r="B769" t="str">
            <v xml:space="preserve">  APRIL</v>
          </cell>
          <cell r="C769" t="str">
            <v>-</v>
          </cell>
          <cell r="D769" t="str">
            <v>-</v>
          </cell>
          <cell r="E769" t="str">
            <v>-</v>
          </cell>
          <cell r="F769" t="str">
            <v>-</v>
          </cell>
          <cell r="G769" t="str">
            <v>-</v>
          </cell>
          <cell r="H769" t="str">
            <v>-</v>
          </cell>
          <cell r="I769">
            <v>0</v>
          </cell>
          <cell r="J769">
            <v>0</v>
          </cell>
          <cell r="K769">
            <v>0</v>
          </cell>
          <cell r="L769" t="str">
            <v>-</v>
          </cell>
          <cell r="M769" t="str">
            <v>-</v>
          </cell>
          <cell r="N769">
            <v>109942</v>
          </cell>
          <cell r="O769">
            <v>0.25</v>
          </cell>
          <cell r="P769">
            <v>27485.5</v>
          </cell>
          <cell r="Q769">
            <v>0</v>
          </cell>
          <cell r="R769">
            <v>0</v>
          </cell>
          <cell r="S769">
            <v>0</v>
          </cell>
        </row>
        <row r="770">
          <cell r="B770" t="str">
            <v xml:space="preserve">  MAY</v>
          </cell>
          <cell r="C770" t="str">
            <v>-</v>
          </cell>
          <cell r="D770" t="str">
            <v>-</v>
          </cell>
          <cell r="E770" t="str">
            <v>-</v>
          </cell>
          <cell r="F770" t="str">
            <v>-</v>
          </cell>
          <cell r="G770" t="str">
            <v>-</v>
          </cell>
          <cell r="H770" t="str">
            <v>-</v>
          </cell>
          <cell r="I770">
            <v>0</v>
          </cell>
          <cell r="J770">
            <v>0</v>
          </cell>
          <cell r="K770">
            <v>0</v>
          </cell>
          <cell r="L770" t="str">
            <v>-</v>
          </cell>
          <cell r="M770" t="str">
            <v>-</v>
          </cell>
          <cell r="N770">
            <v>109942</v>
          </cell>
          <cell r="O770">
            <v>0.25</v>
          </cell>
          <cell r="P770">
            <v>27485.5</v>
          </cell>
          <cell r="Q770">
            <v>0</v>
          </cell>
          <cell r="R770">
            <v>0</v>
          </cell>
          <cell r="S770">
            <v>0</v>
          </cell>
        </row>
        <row r="771">
          <cell r="B771" t="str">
            <v xml:space="preserve">  JUNE</v>
          </cell>
          <cell r="C771" t="str">
            <v>-</v>
          </cell>
          <cell r="D771" t="str">
            <v>-</v>
          </cell>
          <cell r="E771" t="str">
            <v>-</v>
          </cell>
          <cell r="F771" t="str">
            <v>-</v>
          </cell>
          <cell r="G771" t="str">
            <v>-</v>
          </cell>
          <cell r="H771" t="str">
            <v>-</v>
          </cell>
          <cell r="I771">
            <v>0</v>
          </cell>
          <cell r="J771">
            <v>0</v>
          </cell>
          <cell r="K771">
            <v>0</v>
          </cell>
          <cell r="L771" t="str">
            <v>-</v>
          </cell>
          <cell r="M771" t="str">
            <v>-</v>
          </cell>
          <cell r="N771">
            <v>109942</v>
          </cell>
          <cell r="O771">
            <v>0.25</v>
          </cell>
          <cell r="P771">
            <v>27485.5</v>
          </cell>
          <cell r="Q771">
            <v>0</v>
          </cell>
          <cell r="R771">
            <v>0</v>
          </cell>
          <cell r="S771">
            <v>0</v>
          </cell>
        </row>
        <row r="772">
          <cell r="B772" t="str">
            <v xml:space="preserve">  JULY</v>
          </cell>
          <cell r="C772" t="str">
            <v>-</v>
          </cell>
          <cell r="D772" t="str">
            <v>-</v>
          </cell>
          <cell r="E772" t="str">
            <v>-</v>
          </cell>
          <cell r="F772" t="str">
            <v>-</v>
          </cell>
          <cell r="G772" t="str">
            <v>-</v>
          </cell>
          <cell r="H772" t="str">
            <v>-</v>
          </cell>
          <cell r="I772">
            <v>0</v>
          </cell>
          <cell r="J772">
            <v>0</v>
          </cell>
          <cell r="K772">
            <v>0</v>
          </cell>
          <cell r="L772" t="str">
            <v>-</v>
          </cell>
          <cell r="M772" t="str">
            <v>-</v>
          </cell>
          <cell r="N772">
            <v>109942</v>
          </cell>
          <cell r="O772">
            <v>0.25</v>
          </cell>
          <cell r="P772">
            <v>27485.5</v>
          </cell>
          <cell r="Q772">
            <v>0</v>
          </cell>
          <cell r="R772">
            <v>0</v>
          </cell>
          <cell r="S772">
            <v>0</v>
          </cell>
        </row>
        <row r="773">
          <cell r="B773" t="str">
            <v xml:space="preserve">  AUGUST</v>
          </cell>
          <cell r="C773" t="str">
            <v>-</v>
          </cell>
          <cell r="D773" t="str">
            <v>-</v>
          </cell>
          <cell r="E773" t="str">
            <v>-</v>
          </cell>
          <cell r="F773" t="str">
            <v>-</v>
          </cell>
          <cell r="G773" t="str">
            <v>-</v>
          </cell>
          <cell r="H773" t="str">
            <v>-</v>
          </cell>
          <cell r="I773">
            <v>0</v>
          </cell>
          <cell r="J773">
            <v>0</v>
          </cell>
          <cell r="K773">
            <v>0</v>
          </cell>
          <cell r="L773" t="str">
            <v>-</v>
          </cell>
          <cell r="M773" t="str">
            <v>-</v>
          </cell>
          <cell r="N773">
            <v>109942</v>
          </cell>
          <cell r="O773">
            <v>0.25</v>
          </cell>
          <cell r="P773">
            <v>27485.5</v>
          </cell>
          <cell r="Q773">
            <v>0</v>
          </cell>
          <cell r="R773">
            <v>0</v>
          </cell>
          <cell r="S773">
            <v>0</v>
          </cell>
        </row>
        <row r="774">
          <cell r="B774" t="str">
            <v xml:space="preserve">  SEPTEMBER</v>
          </cell>
          <cell r="C774" t="str">
            <v>-</v>
          </cell>
          <cell r="D774" t="str">
            <v>-</v>
          </cell>
          <cell r="E774" t="str">
            <v>-</v>
          </cell>
          <cell r="F774" t="str">
            <v>-</v>
          </cell>
          <cell r="G774" t="str">
            <v>-</v>
          </cell>
          <cell r="H774" t="str">
            <v>-</v>
          </cell>
          <cell r="I774">
            <v>0</v>
          </cell>
          <cell r="J774">
            <v>0</v>
          </cell>
          <cell r="K774">
            <v>0</v>
          </cell>
          <cell r="L774" t="str">
            <v>-</v>
          </cell>
          <cell r="M774" t="str">
            <v>-</v>
          </cell>
          <cell r="N774">
            <v>109942</v>
          </cell>
          <cell r="O774">
            <v>0.25</v>
          </cell>
          <cell r="P774">
            <v>27485.5</v>
          </cell>
          <cell r="Q774">
            <v>0</v>
          </cell>
          <cell r="R774">
            <v>0</v>
          </cell>
          <cell r="S774">
            <v>0</v>
          </cell>
        </row>
        <row r="775">
          <cell r="B775" t="str">
            <v xml:space="preserve">  OCTOBER</v>
          </cell>
          <cell r="C775" t="str">
            <v>-</v>
          </cell>
          <cell r="D775" t="str">
            <v>-</v>
          </cell>
          <cell r="E775" t="str">
            <v>-</v>
          </cell>
          <cell r="F775" t="str">
            <v>-</v>
          </cell>
          <cell r="G775" t="str">
            <v>-</v>
          </cell>
          <cell r="H775" t="str">
            <v>-</v>
          </cell>
          <cell r="I775">
            <v>0</v>
          </cell>
          <cell r="J775">
            <v>0</v>
          </cell>
          <cell r="K775">
            <v>0</v>
          </cell>
          <cell r="L775" t="str">
            <v>-</v>
          </cell>
          <cell r="M775" t="str">
            <v>-</v>
          </cell>
          <cell r="N775">
            <v>109942</v>
          </cell>
          <cell r="O775">
            <v>0.25</v>
          </cell>
          <cell r="P775">
            <v>27485.5</v>
          </cell>
          <cell r="Q775">
            <v>0</v>
          </cell>
          <cell r="R775">
            <v>0</v>
          </cell>
          <cell r="S775">
            <v>0</v>
          </cell>
        </row>
        <row r="776">
          <cell r="B776" t="str">
            <v xml:space="preserve">  NOVEMBER</v>
          </cell>
          <cell r="C776" t="str">
            <v>-</v>
          </cell>
          <cell r="D776" t="str">
            <v>-</v>
          </cell>
          <cell r="E776" t="str">
            <v>-</v>
          </cell>
          <cell r="F776" t="str">
            <v>-</v>
          </cell>
          <cell r="G776" t="str">
            <v>-</v>
          </cell>
          <cell r="H776" t="str">
            <v>-</v>
          </cell>
          <cell r="I776">
            <v>0</v>
          </cell>
          <cell r="J776">
            <v>0</v>
          </cell>
          <cell r="K776">
            <v>0</v>
          </cell>
          <cell r="L776" t="str">
            <v>-</v>
          </cell>
          <cell r="M776" t="str">
            <v>-</v>
          </cell>
          <cell r="N776">
            <v>109942</v>
          </cell>
          <cell r="O776">
            <v>0.25</v>
          </cell>
          <cell r="P776">
            <v>27485.5</v>
          </cell>
          <cell r="Q776">
            <v>0</v>
          </cell>
          <cell r="R776">
            <v>0</v>
          </cell>
          <cell r="S776">
            <v>0</v>
          </cell>
        </row>
        <row r="778">
          <cell r="A778">
            <v>0</v>
          </cell>
          <cell r="B778" t="str">
            <v>T O T A L</v>
          </cell>
          <cell r="C778" t="str">
            <v>Pay Item</v>
          </cell>
          <cell r="D778">
            <v>0</v>
          </cell>
          <cell r="E778" t="str">
            <v>:</v>
          </cell>
          <cell r="F778" t="str">
            <v>III-4-33-Un</v>
          </cell>
          <cell r="G778">
            <v>0</v>
          </cell>
          <cell r="H778">
            <v>0</v>
          </cell>
          <cell r="I778">
            <v>0</v>
          </cell>
          <cell r="J778">
            <v>0</v>
          </cell>
          <cell r="K778" t="str">
            <v>-</v>
          </cell>
          <cell r="L778">
            <v>0</v>
          </cell>
          <cell r="M778">
            <v>0</v>
          </cell>
          <cell r="N778">
            <v>0</v>
          </cell>
          <cell r="O778" t="str">
            <v>-</v>
          </cell>
          <cell r="P778">
            <v>0</v>
          </cell>
          <cell r="Q778">
            <v>0</v>
          </cell>
          <cell r="R778">
            <v>0</v>
          </cell>
          <cell r="S778">
            <v>0</v>
          </cell>
        </row>
        <row r="780">
          <cell r="A780" t="str">
            <v xml:space="preserve">   L : Labour</v>
          </cell>
          <cell r="B780">
            <v>0</v>
          </cell>
          <cell r="C780">
            <v>0</v>
          </cell>
          <cell r="D780">
            <v>0</v>
          </cell>
          <cell r="E780" t="str">
            <v xml:space="preserve">    C : Cement</v>
          </cell>
          <cell r="F780">
            <v>0</v>
          </cell>
          <cell r="G780">
            <v>0</v>
          </cell>
          <cell r="H780">
            <v>0</v>
          </cell>
          <cell r="I780">
            <v>0</v>
          </cell>
          <cell r="J780" t="str">
            <v xml:space="preserve">    S : Steel</v>
          </cell>
          <cell r="K780">
            <v>0</v>
          </cell>
          <cell r="L780">
            <v>0</v>
          </cell>
          <cell r="M780">
            <v>0</v>
          </cell>
          <cell r="N780" t="str">
            <v xml:space="preserve">    F : Fuel</v>
          </cell>
          <cell r="O780">
            <v>0</v>
          </cell>
          <cell r="P780">
            <v>0</v>
          </cell>
          <cell r="Q780">
            <v>0</v>
          </cell>
          <cell r="R780" t="str">
            <v xml:space="preserve">    M : Material</v>
          </cell>
        </row>
        <row r="781">
          <cell r="A781" t="str">
            <v xml:space="preserve">   Economic Indicators Table 1.3</v>
          </cell>
          <cell r="B781">
            <v>0</v>
          </cell>
          <cell r="C781">
            <v>0</v>
          </cell>
          <cell r="D781">
            <v>0</v>
          </cell>
          <cell r="E781" t="str">
            <v xml:space="preserve">         Economic Indicators Table 1.11</v>
          </cell>
          <cell r="F781">
            <v>0</v>
          </cell>
          <cell r="G781">
            <v>0</v>
          </cell>
          <cell r="H781">
            <v>0</v>
          </cell>
          <cell r="I781">
            <v>0</v>
          </cell>
          <cell r="J781" t="str">
            <v xml:space="preserve">         Economic Indicators Table 1.11</v>
          </cell>
          <cell r="K781">
            <v>0</v>
          </cell>
          <cell r="L781">
            <v>0</v>
          </cell>
          <cell r="M781">
            <v>0</v>
          </cell>
          <cell r="N781" t="str">
            <v xml:space="preserve">         "Official Diesel Oil Selling Price"</v>
          </cell>
          <cell r="O781">
            <v>0</v>
          </cell>
          <cell r="P781">
            <v>0</v>
          </cell>
          <cell r="Q781">
            <v>0</v>
          </cell>
          <cell r="R781" t="str">
            <v xml:space="preserve">         Economic Indicators Table 1.15</v>
          </cell>
        </row>
        <row r="782">
          <cell r="A782" t="str">
            <v xml:space="preserve">   Consumer Price Indices for 43 Cities &amp; Changes</v>
          </cell>
          <cell r="B782">
            <v>0</v>
          </cell>
          <cell r="C782">
            <v>0</v>
          </cell>
          <cell r="D782">
            <v>0</v>
          </cell>
          <cell r="E782" t="str">
            <v xml:space="preserve">         Wholesale Price Indices of Manufacturing Commodities</v>
          </cell>
          <cell r="F782">
            <v>0</v>
          </cell>
          <cell r="G782">
            <v>0</v>
          </cell>
          <cell r="H782">
            <v>0</v>
          </cell>
          <cell r="I782">
            <v>0</v>
          </cell>
          <cell r="J782" t="str">
            <v xml:space="preserve">         Wholesale Price Indices of Manufacturing Commodities</v>
          </cell>
          <cell r="K782">
            <v>0</v>
          </cell>
          <cell r="L782">
            <v>0</v>
          </cell>
          <cell r="M782">
            <v>0</v>
          </cell>
          <cell r="N782" t="str">
            <v xml:space="preserve">         Actual cost of high speed diesel</v>
          </cell>
          <cell r="O782">
            <v>0</v>
          </cell>
          <cell r="P782">
            <v>0</v>
          </cell>
          <cell r="Q782">
            <v>0</v>
          </cell>
          <cell r="R782" t="str">
            <v xml:space="preserve">         Wholesale Price Indices of Construction Materials</v>
          </cell>
        </row>
        <row r="783">
          <cell r="A783" t="str">
            <v xml:space="preserve">   Sub-Sector General Index for Bandar Lampung</v>
          </cell>
          <cell r="B783">
            <v>0</v>
          </cell>
          <cell r="C783">
            <v>0</v>
          </cell>
          <cell r="D783">
            <v>0</v>
          </cell>
          <cell r="E783" t="str">
            <v xml:space="preserve">         Sub-Sector 17, Non Metallic Mineral Products</v>
          </cell>
          <cell r="F783">
            <v>0</v>
          </cell>
          <cell r="G783">
            <v>0</v>
          </cell>
          <cell r="H783">
            <v>0</v>
          </cell>
          <cell r="I783">
            <v>0</v>
          </cell>
          <cell r="J783" t="str">
            <v xml:space="preserve">         Sub-Sector 19, Iron and Steel Products</v>
          </cell>
          <cell r="K783">
            <v>0</v>
          </cell>
          <cell r="L783">
            <v>0</v>
          </cell>
          <cell r="M783">
            <v>0</v>
          </cell>
          <cell r="N783" t="str">
            <v xml:space="preserve">         Estabilished by Pertamina Oil Company</v>
          </cell>
          <cell r="O783">
            <v>0</v>
          </cell>
          <cell r="P783">
            <v>0</v>
          </cell>
          <cell r="Q783">
            <v>0</v>
          </cell>
          <cell r="R783" t="str">
            <v xml:space="preserve">         Sub-Sector 2, Public Works in Agriculture</v>
          </cell>
        </row>
        <row r="785">
          <cell r="A785" t="str">
            <v>Pn  =  A +  L(Ln/Lo) + C(Cn/Co) + S(Sn/So) + F(Fn/Fo) + M(Mn/Mo)</v>
          </cell>
        </row>
        <row r="786">
          <cell r="A786" t="str">
            <v>CALCULATION OF ESCALATION PAYMENT</v>
          </cell>
        </row>
        <row r="787">
          <cell r="A787" t="str">
            <v>CONTRACT PACKAGE</v>
          </cell>
          <cell r="B787">
            <v>0</v>
          </cell>
          <cell r="C787" t="str">
            <v>:</v>
          </cell>
          <cell r="D787" t="str">
            <v>WAY CURUP IRRIGATION SUB-PROJECT PTSL-II</v>
          </cell>
          <cell r="E787">
            <v>0</v>
          </cell>
          <cell r="F787">
            <v>0</v>
          </cell>
          <cell r="G787">
            <v>0</v>
          </cell>
          <cell r="H787">
            <v>0</v>
          </cell>
          <cell r="I787">
            <v>0</v>
          </cell>
          <cell r="J787">
            <v>0</v>
          </cell>
          <cell r="K787">
            <v>0</v>
          </cell>
          <cell r="L787">
            <v>0</v>
          </cell>
          <cell r="M787">
            <v>0</v>
          </cell>
          <cell r="N787">
            <v>0</v>
          </cell>
          <cell r="O787">
            <v>0</v>
          </cell>
          <cell r="P787">
            <v>0</v>
          </cell>
          <cell r="Q787" t="str">
            <v>CONTRACTOR</v>
          </cell>
          <cell r="R787" t="str">
            <v>:     PT. ADHI KARYA (Persero) Tbk</v>
          </cell>
        </row>
        <row r="788">
          <cell r="A788" t="str">
            <v>CONTRACT NO. / DATE</v>
          </cell>
          <cell r="B788">
            <v>0</v>
          </cell>
          <cell r="C788" t="str">
            <v>:</v>
          </cell>
          <cell r="D788" t="str">
            <v>HK.02.07-Ag.0801/WILIII/01 ,  Date : May 14th, 2004</v>
          </cell>
          <cell r="E788">
            <v>0</v>
          </cell>
          <cell r="F788">
            <v>0</v>
          </cell>
          <cell r="G788">
            <v>0</v>
          </cell>
          <cell r="H788">
            <v>0</v>
          </cell>
          <cell r="I788">
            <v>0</v>
          </cell>
          <cell r="J788">
            <v>0</v>
          </cell>
          <cell r="K788">
            <v>0</v>
          </cell>
          <cell r="L788">
            <v>0</v>
          </cell>
          <cell r="M788">
            <v>0</v>
          </cell>
          <cell r="N788">
            <v>0</v>
          </cell>
          <cell r="O788">
            <v>0</v>
          </cell>
          <cell r="P788">
            <v>0</v>
          </cell>
          <cell r="Q788" t="str">
            <v>CONSULTANT</v>
          </cell>
          <cell r="R788" t="str">
            <v>:     NIPPON KOEI (In Associated)</v>
          </cell>
        </row>
        <row r="790">
          <cell r="A790" t="str">
            <v xml:space="preserve"> PAY ITEM</v>
          </cell>
          <cell r="B790">
            <v>0</v>
          </cell>
          <cell r="C790" t="str">
            <v>:</v>
          </cell>
          <cell r="D790" t="str">
            <v>III - 4 - 34</v>
          </cell>
          <cell r="E790">
            <v>0</v>
          </cell>
          <cell r="F790">
            <v>0</v>
          </cell>
          <cell r="G790">
            <v>0</v>
          </cell>
          <cell r="H790">
            <v>0</v>
          </cell>
          <cell r="I790" t="str">
            <v xml:space="preserve"> DESCRIPTION :</v>
          </cell>
          <cell r="J790" t="str">
            <v>Asphalt concrete, t = 5 cm</v>
          </cell>
          <cell r="K790">
            <v>0</v>
          </cell>
          <cell r="L790">
            <v>0</v>
          </cell>
          <cell r="M790" t="str">
            <v>QUANTITIES</v>
          </cell>
          <cell r="N790" t="str">
            <v>ORIGINAL</v>
          </cell>
          <cell r="O790">
            <v>0</v>
          </cell>
          <cell r="P790" t="str">
            <v>CURRENT</v>
          </cell>
          <cell r="Q790" t="str">
            <v>ORIGINAL</v>
          </cell>
          <cell r="R790" t="str">
            <v>CURRENT</v>
          </cell>
        </row>
        <row r="791">
          <cell r="A791" t="str">
            <v xml:space="preserve"> COMPONENT</v>
          </cell>
          <cell r="B791">
            <v>0</v>
          </cell>
          <cell r="C791" t="str">
            <v>A</v>
          </cell>
          <cell r="D791" t="str">
            <v>L</v>
          </cell>
          <cell r="E791" t="str">
            <v>C</v>
          </cell>
          <cell r="F791" t="str">
            <v>S</v>
          </cell>
          <cell r="G791" t="str">
            <v>F</v>
          </cell>
          <cell r="H791" t="str">
            <v>M</v>
          </cell>
          <cell r="I791" t="str">
            <v xml:space="preserve"> QUANTITIES   :</v>
          </cell>
          <cell r="J791">
            <v>0.5</v>
          </cell>
          <cell r="K791" t="str">
            <v>sq.m</v>
          </cell>
          <cell r="L791">
            <v>0</v>
          </cell>
          <cell r="M791" t="str">
            <v>FOR</v>
          </cell>
          <cell r="N791" t="str">
            <v>UNIT PRICE</v>
          </cell>
          <cell r="O791" t="str">
            <v>FACTOR</v>
          </cell>
          <cell r="P791" t="str">
            <v>UNIT PRICE</v>
          </cell>
          <cell r="Q791" t="str">
            <v>AMOUNT</v>
          </cell>
          <cell r="R791" t="str">
            <v>AMOUNT</v>
          </cell>
          <cell r="S791" t="str">
            <v>PRICE ESCALATION</v>
          </cell>
        </row>
        <row r="792">
          <cell r="A792" t="str">
            <v xml:space="preserve"> COST FACTOR</v>
          </cell>
          <cell r="B792">
            <v>0</v>
          </cell>
          <cell r="C792">
            <v>0.25</v>
          </cell>
          <cell r="D792">
            <v>0.15</v>
          </cell>
          <cell r="E792" t="str">
            <v>-</v>
          </cell>
          <cell r="F792" t="str">
            <v>-</v>
          </cell>
          <cell r="G792" t="str">
            <v>-</v>
          </cell>
          <cell r="H792">
            <v>0.6</v>
          </cell>
          <cell r="I792" t="str">
            <v>SCHEDULE QUANTITIES</v>
          </cell>
          <cell r="J792">
            <v>0</v>
          </cell>
          <cell r="K792" t="str">
            <v>ACTUAL QUANTITIES (MC)</v>
          </cell>
          <cell r="L792">
            <v>0</v>
          </cell>
          <cell r="M792" t="str">
            <v>ESCALATION</v>
          </cell>
          <cell r="N792" t="str">
            <v>Ho</v>
          </cell>
          <cell r="O792" t="str">
            <v>Pn</v>
          </cell>
          <cell r="P792" t="str">
            <v>Hn</v>
          </cell>
          <cell r="Q792" t="str">
            <v>Io</v>
          </cell>
          <cell r="R792" t="str">
            <v>In</v>
          </cell>
          <cell r="S792" t="str">
            <v>PAYMENT</v>
          </cell>
        </row>
        <row r="793">
          <cell r="A793" t="str">
            <v xml:space="preserve"> ZERO INDEX / DEC 2002</v>
          </cell>
          <cell r="B793">
            <v>0</v>
          </cell>
          <cell r="C793" t="str">
            <v>-</v>
          </cell>
          <cell r="D793">
            <v>110.63</v>
          </cell>
          <cell r="E793">
            <v>294</v>
          </cell>
          <cell r="F793">
            <v>345</v>
          </cell>
          <cell r="G793">
            <v>1650</v>
          </cell>
          <cell r="H793">
            <v>350</v>
          </cell>
          <cell r="I793" t="str">
            <v>CUMULATIVE</v>
          </cell>
          <cell r="J793" t="str">
            <v>MONTHLY</v>
          </cell>
          <cell r="K793" t="str">
            <v>CUMULATIVE</v>
          </cell>
          <cell r="L793" t="str">
            <v>MONTHLY</v>
          </cell>
          <cell r="M793" t="str">
            <v>PAYMENT</v>
          </cell>
        </row>
        <row r="794">
          <cell r="A794">
            <v>1</v>
          </cell>
          <cell r="B794">
            <v>2</v>
          </cell>
          <cell r="C794">
            <v>3</v>
          </cell>
          <cell r="D794">
            <v>4</v>
          </cell>
          <cell r="E794">
            <v>5</v>
          </cell>
          <cell r="F794">
            <v>6</v>
          </cell>
          <cell r="G794">
            <v>7</v>
          </cell>
          <cell r="H794">
            <v>8</v>
          </cell>
          <cell r="I794">
            <v>9</v>
          </cell>
          <cell r="J794">
            <v>10</v>
          </cell>
          <cell r="K794">
            <v>11</v>
          </cell>
          <cell r="L794">
            <v>12</v>
          </cell>
          <cell r="M794">
            <v>13</v>
          </cell>
          <cell r="N794">
            <v>14</v>
          </cell>
          <cell r="O794">
            <v>15</v>
          </cell>
          <cell r="P794" t="str">
            <v>16=14x15</v>
          </cell>
          <cell r="Q794" t="str">
            <v>17=13x14</v>
          </cell>
          <cell r="R794" t="str">
            <v>18=13x16</v>
          </cell>
          <cell r="S794" t="str">
            <v>19=18-17</v>
          </cell>
        </row>
        <row r="796">
          <cell r="A796" t="str">
            <v>2004</v>
          </cell>
          <cell r="B796" t="str">
            <v xml:space="preserve">  JUNE</v>
          </cell>
          <cell r="C796" t="str">
            <v>-</v>
          </cell>
          <cell r="D796" t="str">
            <v>-</v>
          </cell>
          <cell r="E796" t="str">
            <v>-</v>
          </cell>
          <cell r="F796" t="str">
            <v>-</v>
          </cell>
          <cell r="G796" t="str">
            <v>-</v>
          </cell>
          <cell r="H796" t="str">
            <v>-</v>
          </cell>
          <cell r="I796">
            <v>0</v>
          </cell>
          <cell r="J796">
            <v>0</v>
          </cell>
          <cell r="K796" t="str">
            <v>-</v>
          </cell>
          <cell r="L796" t="str">
            <v>-</v>
          </cell>
          <cell r="M796" t="str">
            <v>-</v>
          </cell>
          <cell r="N796" t="str">
            <v>-</v>
          </cell>
          <cell r="O796" t="str">
            <v>-</v>
          </cell>
          <cell r="P796" t="str">
            <v>-</v>
          </cell>
          <cell r="Q796" t="str">
            <v>-</v>
          </cell>
          <cell r="R796" t="str">
            <v>-</v>
          </cell>
          <cell r="S796" t="str">
            <v>-</v>
          </cell>
        </row>
        <row r="797">
          <cell r="B797" t="str">
            <v xml:space="preserve">  JULY</v>
          </cell>
          <cell r="C797" t="str">
            <v>-</v>
          </cell>
          <cell r="D797" t="str">
            <v>-</v>
          </cell>
          <cell r="E797" t="str">
            <v>-</v>
          </cell>
          <cell r="F797" t="str">
            <v>-</v>
          </cell>
          <cell r="G797" t="str">
            <v>-</v>
          </cell>
          <cell r="H797" t="str">
            <v>-</v>
          </cell>
          <cell r="I797">
            <v>0</v>
          </cell>
          <cell r="J797">
            <v>0</v>
          </cell>
          <cell r="K797">
            <v>0</v>
          </cell>
          <cell r="L797" t="str">
            <v>-</v>
          </cell>
          <cell r="M797" t="str">
            <v>-</v>
          </cell>
          <cell r="N797" t="str">
            <v>-</v>
          </cell>
          <cell r="O797" t="str">
            <v>-</v>
          </cell>
          <cell r="P797" t="str">
            <v>-</v>
          </cell>
          <cell r="Q797" t="str">
            <v>-</v>
          </cell>
          <cell r="R797" t="str">
            <v>-</v>
          </cell>
          <cell r="S797" t="str">
            <v>-</v>
          </cell>
        </row>
        <row r="798">
          <cell r="B798" t="str">
            <v xml:space="preserve">  AUGUST</v>
          </cell>
          <cell r="C798" t="str">
            <v>-</v>
          </cell>
          <cell r="D798" t="str">
            <v>-</v>
          </cell>
          <cell r="E798" t="str">
            <v>-</v>
          </cell>
          <cell r="F798" t="str">
            <v>-</v>
          </cell>
          <cell r="G798" t="str">
            <v>-</v>
          </cell>
          <cell r="H798" t="str">
            <v>-</v>
          </cell>
          <cell r="I798">
            <v>0</v>
          </cell>
          <cell r="J798">
            <v>0</v>
          </cell>
          <cell r="K798">
            <v>0</v>
          </cell>
          <cell r="L798" t="str">
            <v>-</v>
          </cell>
          <cell r="M798" t="str">
            <v>-</v>
          </cell>
          <cell r="N798" t="str">
            <v>-</v>
          </cell>
          <cell r="O798" t="str">
            <v>-</v>
          </cell>
          <cell r="P798" t="str">
            <v>-</v>
          </cell>
          <cell r="Q798" t="str">
            <v>-</v>
          </cell>
          <cell r="R798" t="str">
            <v>-</v>
          </cell>
          <cell r="S798" t="str">
            <v>-</v>
          </cell>
        </row>
        <row r="799">
          <cell r="B799" t="str">
            <v xml:space="preserve">  SEPTEMBER</v>
          </cell>
          <cell r="C799" t="str">
            <v>-</v>
          </cell>
          <cell r="D799" t="str">
            <v>-</v>
          </cell>
          <cell r="E799" t="str">
            <v>-</v>
          </cell>
          <cell r="F799" t="str">
            <v>-</v>
          </cell>
          <cell r="G799" t="str">
            <v>-</v>
          </cell>
          <cell r="H799" t="str">
            <v>-</v>
          </cell>
          <cell r="I799">
            <v>0</v>
          </cell>
          <cell r="J799">
            <v>0</v>
          </cell>
          <cell r="K799">
            <v>0</v>
          </cell>
          <cell r="L799" t="str">
            <v>-</v>
          </cell>
          <cell r="M799" t="str">
            <v>-</v>
          </cell>
          <cell r="N799" t="str">
            <v>-</v>
          </cell>
          <cell r="O799" t="str">
            <v>-</v>
          </cell>
          <cell r="P799" t="str">
            <v>-</v>
          </cell>
          <cell r="Q799" t="str">
            <v>-</v>
          </cell>
          <cell r="R799" t="str">
            <v>-</v>
          </cell>
          <cell r="S799" t="str">
            <v>-</v>
          </cell>
        </row>
        <row r="800">
          <cell r="B800" t="str">
            <v xml:space="preserve">  OCTOBER</v>
          </cell>
          <cell r="C800" t="str">
            <v>-</v>
          </cell>
          <cell r="D800" t="str">
            <v>-</v>
          </cell>
          <cell r="E800" t="str">
            <v>-</v>
          </cell>
          <cell r="F800" t="str">
            <v>-</v>
          </cell>
          <cell r="G800" t="str">
            <v>-</v>
          </cell>
          <cell r="H800" t="str">
            <v>-</v>
          </cell>
          <cell r="I800">
            <v>0</v>
          </cell>
          <cell r="J800">
            <v>0</v>
          </cell>
          <cell r="K800">
            <v>0</v>
          </cell>
          <cell r="L800" t="str">
            <v>-</v>
          </cell>
          <cell r="M800" t="str">
            <v>-</v>
          </cell>
          <cell r="N800" t="str">
            <v>-</v>
          </cell>
          <cell r="O800" t="str">
            <v>-</v>
          </cell>
          <cell r="P800" t="str">
            <v>-</v>
          </cell>
          <cell r="Q800" t="str">
            <v>-</v>
          </cell>
          <cell r="R800" t="str">
            <v>-</v>
          </cell>
          <cell r="S800" t="str">
            <v>-</v>
          </cell>
        </row>
        <row r="801">
          <cell r="B801" t="str">
            <v xml:space="preserve">  NOVEMBER</v>
          </cell>
          <cell r="C801" t="str">
            <v>-</v>
          </cell>
          <cell r="D801" t="str">
            <v>-</v>
          </cell>
          <cell r="E801" t="str">
            <v>-</v>
          </cell>
          <cell r="F801" t="str">
            <v>-</v>
          </cell>
          <cell r="G801" t="str">
            <v>-</v>
          </cell>
          <cell r="H801" t="str">
            <v>-</v>
          </cell>
          <cell r="I801">
            <v>0</v>
          </cell>
          <cell r="J801">
            <v>0</v>
          </cell>
          <cell r="K801">
            <v>0</v>
          </cell>
          <cell r="L801" t="str">
            <v>-</v>
          </cell>
          <cell r="M801" t="str">
            <v>-</v>
          </cell>
          <cell r="N801" t="str">
            <v>-</v>
          </cell>
          <cell r="O801" t="str">
            <v>-</v>
          </cell>
          <cell r="P801" t="str">
            <v>-</v>
          </cell>
          <cell r="Q801" t="str">
            <v>-</v>
          </cell>
          <cell r="R801" t="str">
            <v>-</v>
          </cell>
          <cell r="S801" t="str">
            <v>-</v>
          </cell>
        </row>
        <row r="802">
          <cell r="B802" t="str">
            <v xml:space="preserve">  DECEMBER</v>
          </cell>
          <cell r="C802" t="str">
            <v>-</v>
          </cell>
          <cell r="D802" t="str">
            <v>-</v>
          </cell>
          <cell r="E802" t="str">
            <v>-</v>
          </cell>
          <cell r="F802" t="str">
            <v>-</v>
          </cell>
          <cell r="G802" t="str">
            <v>-</v>
          </cell>
          <cell r="H802" t="str">
            <v>-</v>
          </cell>
          <cell r="I802">
            <v>0</v>
          </cell>
          <cell r="J802">
            <v>0</v>
          </cell>
          <cell r="K802">
            <v>0</v>
          </cell>
          <cell r="L802" t="str">
            <v>-</v>
          </cell>
          <cell r="M802" t="str">
            <v>-</v>
          </cell>
          <cell r="N802" t="str">
            <v>-</v>
          </cell>
          <cell r="O802" t="str">
            <v>-</v>
          </cell>
          <cell r="P802" t="str">
            <v>-</v>
          </cell>
          <cell r="Q802" t="str">
            <v>-</v>
          </cell>
          <cell r="R802" t="str">
            <v>-</v>
          </cell>
          <cell r="S802" t="str">
            <v>-</v>
          </cell>
        </row>
        <row r="803">
          <cell r="A803" t="str">
            <v>2005</v>
          </cell>
          <cell r="B803" t="str">
            <v xml:space="preserve">  JANUARY</v>
          </cell>
          <cell r="C803" t="str">
            <v>-</v>
          </cell>
          <cell r="D803" t="str">
            <v>-</v>
          </cell>
          <cell r="E803" t="str">
            <v>-</v>
          </cell>
          <cell r="F803" t="str">
            <v>-</v>
          </cell>
          <cell r="G803" t="str">
            <v>-</v>
          </cell>
          <cell r="H803" t="str">
            <v>-</v>
          </cell>
          <cell r="I803">
            <v>0</v>
          </cell>
          <cell r="J803">
            <v>0</v>
          </cell>
          <cell r="K803">
            <v>0</v>
          </cell>
          <cell r="L803" t="str">
            <v>-</v>
          </cell>
          <cell r="M803" t="str">
            <v>-</v>
          </cell>
          <cell r="N803" t="str">
            <v>-</v>
          </cell>
          <cell r="O803" t="str">
            <v>-</v>
          </cell>
          <cell r="P803" t="str">
            <v>-</v>
          </cell>
          <cell r="Q803" t="str">
            <v>-</v>
          </cell>
          <cell r="R803" t="str">
            <v>-</v>
          </cell>
          <cell r="S803" t="str">
            <v>-</v>
          </cell>
        </row>
        <row r="804">
          <cell r="B804" t="str">
            <v xml:space="preserve">  FEBRUARY</v>
          </cell>
          <cell r="C804" t="str">
            <v>-</v>
          </cell>
          <cell r="D804" t="str">
            <v>-</v>
          </cell>
          <cell r="E804" t="str">
            <v>-</v>
          </cell>
          <cell r="F804" t="str">
            <v>-</v>
          </cell>
          <cell r="G804" t="str">
            <v>-</v>
          </cell>
          <cell r="H804" t="str">
            <v>-</v>
          </cell>
          <cell r="I804">
            <v>0</v>
          </cell>
          <cell r="J804">
            <v>0</v>
          </cell>
          <cell r="K804">
            <v>0</v>
          </cell>
          <cell r="L804" t="str">
            <v>-</v>
          </cell>
          <cell r="M804" t="str">
            <v>-</v>
          </cell>
          <cell r="N804" t="str">
            <v>-</v>
          </cell>
          <cell r="O804" t="str">
            <v>-</v>
          </cell>
          <cell r="P804" t="str">
            <v>-</v>
          </cell>
          <cell r="Q804" t="str">
            <v>-</v>
          </cell>
          <cell r="R804" t="str">
            <v>-</v>
          </cell>
          <cell r="S804" t="str">
            <v>-</v>
          </cell>
        </row>
        <row r="805">
          <cell r="B805" t="str">
            <v xml:space="preserve">  MARCH</v>
          </cell>
          <cell r="C805" t="str">
            <v>-</v>
          </cell>
          <cell r="D805" t="str">
            <v>-</v>
          </cell>
          <cell r="E805" t="str">
            <v>-</v>
          </cell>
          <cell r="F805" t="str">
            <v>-</v>
          </cell>
          <cell r="G805" t="str">
            <v>-</v>
          </cell>
          <cell r="H805" t="str">
            <v>-</v>
          </cell>
          <cell r="I805">
            <v>0</v>
          </cell>
          <cell r="J805">
            <v>0</v>
          </cell>
          <cell r="K805">
            <v>0</v>
          </cell>
          <cell r="L805" t="str">
            <v>-</v>
          </cell>
          <cell r="M805" t="str">
            <v>-</v>
          </cell>
          <cell r="N805" t="str">
            <v>-</v>
          </cell>
          <cell r="O805" t="str">
            <v>-</v>
          </cell>
          <cell r="P805" t="str">
            <v>-</v>
          </cell>
          <cell r="Q805" t="str">
            <v>-</v>
          </cell>
          <cell r="R805" t="str">
            <v>-</v>
          </cell>
          <cell r="S805" t="str">
            <v>-</v>
          </cell>
        </row>
        <row r="806">
          <cell r="B806" t="str">
            <v xml:space="preserve">  APRIL</v>
          </cell>
          <cell r="C806" t="str">
            <v>-</v>
          </cell>
          <cell r="D806" t="str">
            <v>-</v>
          </cell>
          <cell r="E806" t="str">
            <v>-</v>
          </cell>
          <cell r="F806" t="str">
            <v>-</v>
          </cell>
          <cell r="G806" t="str">
            <v>-</v>
          </cell>
          <cell r="H806" t="str">
            <v>-</v>
          </cell>
          <cell r="I806">
            <v>0</v>
          </cell>
          <cell r="J806">
            <v>0</v>
          </cell>
          <cell r="K806">
            <v>0</v>
          </cell>
          <cell r="L806" t="str">
            <v>-</v>
          </cell>
          <cell r="M806" t="str">
            <v>-</v>
          </cell>
          <cell r="N806" t="str">
            <v>-</v>
          </cell>
          <cell r="O806" t="str">
            <v>-</v>
          </cell>
          <cell r="P806" t="str">
            <v>-</v>
          </cell>
          <cell r="Q806" t="str">
            <v>-</v>
          </cell>
          <cell r="R806" t="str">
            <v>-</v>
          </cell>
          <cell r="S806" t="str">
            <v>-</v>
          </cell>
        </row>
        <row r="807">
          <cell r="B807" t="str">
            <v xml:space="preserve">  MAY</v>
          </cell>
          <cell r="C807" t="str">
            <v>-</v>
          </cell>
          <cell r="D807" t="str">
            <v>-</v>
          </cell>
          <cell r="E807" t="str">
            <v>-</v>
          </cell>
          <cell r="F807" t="str">
            <v>-</v>
          </cell>
          <cell r="G807" t="str">
            <v>-</v>
          </cell>
          <cell r="H807" t="str">
            <v>-</v>
          </cell>
          <cell r="I807">
            <v>0</v>
          </cell>
          <cell r="J807">
            <v>0</v>
          </cell>
          <cell r="K807">
            <v>0</v>
          </cell>
          <cell r="L807" t="str">
            <v xml:space="preserve">-     </v>
          </cell>
          <cell r="M807" t="str">
            <v>-</v>
          </cell>
          <cell r="N807" t="str">
            <v>-</v>
          </cell>
          <cell r="O807" t="str">
            <v>-</v>
          </cell>
          <cell r="P807" t="str">
            <v>-</v>
          </cell>
          <cell r="Q807" t="str">
            <v>-</v>
          </cell>
          <cell r="R807" t="str">
            <v>-</v>
          </cell>
          <cell r="S807" t="str">
            <v>-</v>
          </cell>
        </row>
        <row r="808">
          <cell r="B808" t="str">
            <v xml:space="preserve">  JUNE</v>
          </cell>
          <cell r="C808" t="str">
            <v>-</v>
          </cell>
          <cell r="D808">
            <v>121.75</v>
          </cell>
          <cell r="E808">
            <v>323</v>
          </cell>
          <cell r="F808">
            <v>491</v>
          </cell>
          <cell r="G808">
            <v>2100</v>
          </cell>
          <cell r="H808">
            <v>441</v>
          </cell>
          <cell r="I808">
            <v>0</v>
          </cell>
          <cell r="J808">
            <v>0</v>
          </cell>
          <cell r="K808">
            <v>0</v>
          </cell>
          <cell r="L808">
            <v>0</v>
          </cell>
          <cell r="M808">
            <v>0</v>
          </cell>
          <cell r="N808">
            <v>93750</v>
          </cell>
          <cell r="O808">
            <v>1.1710772846425019</v>
          </cell>
          <cell r="P808">
            <v>109788.49543523455</v>
          </cell>
          <cell r="Q808">
            <v>0</v>
          </cell>
          <cell r="R808">
            <v>0</v>
          </cell>
          <cell r="S808">
            <v>0</v>
          </cell>
        </row>
        <row r="809">
          <cell r="B809" t="str">
            <v xml:space="preserve">  JULY</v>
          </cell>
          <cell r="C809" t="str">
            <v>-</v>
          </cell>
          <cell r="D809">
            <v>122.55</v>
          </cell>
          <cell r="E809">
            <v>325</v>
          </cell>
          <cell r="F809">
            <v>491</v>
          </cell>
          <cell r="G809">
            <v>2100</v>
          </cell>
          <cell r="H809">
            <v>449</v>
          </cell>
          <cell r="I809">
            <v>0</v>
          </cell>
          <cell r="J809">
            <v>0</v>
          </cell>
          <cell r="K809">
            <v>0</v>
          </cell>
          <cell r="L809">
            <v>0</v>
          </cell>
          <cell r="M809">
            <v>0</v>
          </cell>
          <cell r="N809">
            <v>93750</v>
          </cell>
          <cell r="O809">
            <v>1.1858762670936582</v>
          </cell>
          <cell r="P809">
            <v>111175.90004003046</v>
          </cell>
          <cell r="Q809">
            <v>0</v>
          </cell>
          <cell r="R809">
            <v>0</v>
          </cell>
          <cell r="S809">
            <v>0</v>
          </cell>
        </row>
        <row r="810">
          <cell r="B810" t="str">
            <v xml:space="preserve">  AUGUST</v>
          </cell>
          <cell r="C810" t="str">
            <v>-</v>
          </cell>
          <cell r="D810">
            <v>122.49</v>
          </cell>
          <cell r="E810">
            <v>326</v>
          </cell>
          <cell r="F810">
            <v>493</v>
          </cell>
          <cell r="G810">
            <v>2100</v>
          </cell>
          <cell r="H810">
            <v>452</v>
          </cell>
          <cell r="I810">
            <v>0</v>
          </cell>
          <cell r="J810">
            <v>0</v>
          </cell>
          <cell r="K810">
            <v>0</v>
          </cell>
          <cell r="L810">
            <v>0</v>
          </cell>
          <cell r="M810">
            <v>0</v>
          </cell>
          <cell r="N810">
            <v>93750</v>
          </cell>
          <cell r="O810">
            <v>1.1909377719812502</v>
          </cell>
          <cell r="P810">
            <v>111650.4161232422</v>
          </cell>
          <cell r="Q810">
            <v>0</v>
          </cell>
          <cell r="R810">
            <v>0</v>
          </cell>
          <cell r="S810">
            <v>0</v>
          </cell>
        </row>
        <row r="811">
          <cell r="B811" t="str">
            <v xml:space="preserve">  SEPTEMBER</v>
          </cell>
          <cell r="C811" t="str">
            <v>-</v>
          </cell>
          <cell r="D811">
            <v>123.27</v>
          </cell>
          <cell r="E811">
            <v>330</v>
          </cell>
          <cell r="F811">
            <v>495</v>
          </cell>
          <cell r="G811">
            <v>2100</v>
          </cell>
          <cell r="H811">
            <v>462</v>
          </cell>
          <cell r="I811">
            <v>0</v>
          </cell>
          <cell r="J811">
            <v>0</v>
          </cell>
          <cell r="K811">
            <v>0</v>
          </cell>
          <cell r="L811">
            <v>0</v>
          </cell>
          <cell r="M811">
            <v>0</v>
          </cell>
          <cell r="N811">
            <v>93750</v>
          </cell>
          <cell r="O811">
            <v>1.2091382084425562</v>
          </cell>
          <cell r="P811">
            <v>113356.70704148964</v>
          </cell>
          <cell r="Q811">
            <v>0</v>
          </cell>
          <cell r="R811">
            <v>0</v>
          </cell>
          <cell r="S811">
            <v>0</v>
          </cell>
        </row>
        <row r="812">
          <cell r="B812" t="str">
            <v xml:space="preserve">  OCTOBER</v>
          </cell>
          <cell r="C812" t="str">
            <v>-</v>
          </cell>
          <cell r="D812">
            <v>139.13999999999999</v>
          </cell>
          <cell r="E812">
            <v>376</v>
          </cell>
          <cell r="F812">
            <v>511</v>
          </cell>
          <cell r="G812">
            <v>4300</v>
          </cell>
          <cell r="H812">
            <v>500</v>
          </cell>
          <cell r="I812">
            <v>0</v>
          </cell>
          <cell r="J812">
            <v>0</v>
          </cell>
          <cell r="K812">
            <v>0</v>
          </cell>
          <cell r="L812">
            <v>0</v>
          </cell>
          <cell r="M812">
            <v>0</v>
          </cell>
          <cell r="N812">
            <v>93750</v>
          </cell>
          <cell r="O812">
            <v>1.2957987371030848</v>
          </cell>
          <cell r="P812">
            <v>121481.13160341419</v>
          </cell>
          <cell r="Q812">
            <v>0</v>
          </cell>
          <cell r="R812">
            <v>0</v>
          </cell>
          <cell r="S812">
            <v>0</v>
          </cell>
        </row>
        <row r="813">
          <cell r="B813" t="str">
            <v xml:space="preserve">  NOVEMBER</v>
          </cell>
          <cell r="C813" t="str">
            <v>-</v>
          </cell>
          <cell r="D813">
            <v>140.15</v>
          </cell>
          <cell r="E813">
            <v>393</v>
          </cell>
          <cell r="F813">
            <v>511</v>
          </cell>
          <cell r="G813">
            <v>4300</v>
          </cell>
          <cell r="H813">
            <v>510</v>
          </cell>
          <cell r="I813">
            <v>0</v>
          </cell>
          <cell r="J813">
            <v>0</v>
          </cell>
          <cell r="K813">
            <v>0</v>
          </cell>
          <cell r="L813">
            <v>0</v>
          </cell>
          <cell r="M813">
            <v>0</v>
          </cell>
          <cell r="N813">
            <v>93750</v>
          </cell>
          <cell r="O813">
            <v>1.3143110238762414</v>
          </cell>
          <cell r="P813">
            <v>123216.65848839763</v>
          </cell>
          <cell r="Q813">
            <v>0</v>
          </cell>
          <cell r="R813">
            <v>0</v>
          </cell>
          <cell r="S813">
            <v>0</v>
          </cell>
        </row>
        <row r="814">
          <cell r="B814" t="str">
            <v xml:space="preserve">  DECEMBER</v>
          </cell>
          <cell r="C814" t="str">
            <v>-</v>
          </cell>
          <cell r="D814">
            <v>140.32</v>
          </cell>
          <cell r="E814">
            <v>393</v>
          </cell>
          <cell r="F814">
            <v>511</v>
          </cell>
          <cell r="G814">
            <v>4300</v>
          </cell>
          <cell r="H814">
            <v>510</v>
          </cell>
          <cell r="I814">
            <v>0</v>
          </cell>
          <cell r="J814">
            <v>0</v>
          </cell>
          <cell r="K814">
            <v>0</v>
          </cell>
          <cell r="L814">
            <v>0</v>
          </cell>
          <cell r="M814">
            <v>0</v>
          </cell>
          <cell r="N814">
            <v>93750</v>
          </cell>
          <cell r="O814">
            <v>1.3145415219328263</v>
          </cell>
          <cell r="P814">
            <v>123238.26768120246</v>
          </cell>
          <cell r="Q814">
            <v>0</v>
          </cell>
          <cell r="R814">
            <v>0</v>
          </cell>
          <cell r="S814">
            <v>0</v>
          </cell>
        </row>
        <row r="815">
          <cell r="A815" t="str">
            <v>2006</v>
          </cell>
          <cell r="B815" t="str">
            <v xml:space="preserve">  JANUARY</v>
          </cell>
          <cell r="C815" t="str">
            <v>-</v>
          </cell>
          <cell r="D815" t="str">
            <v>-</v>
          </cell>
          <cell r="E815" t="str">
            <v>-</v>
          </cell>
          <cell r="F815" t="str">
            <v>-</v>
          </cell>
          <cell r="G815" t="str">
            <v>-</v>
          </cell>
          <cell r="H815" t="str">
            <v>-</v>
          </cell>
          <cell r="I815">
            <v>0</v>
          </cell>
          <cell r="J815">
            <v>0</v>
          </cell>
          <cell r="K815">
            <v>0</v>
          </cell>
          <cell r="L815" t="str">
            <v>-</v>
          </cell>
          <cell r="M815" t="str">
            <v>-</v>
          </cell>
          <cell r="N815">
            <v>93750</v>
          </cell>
          <cell r="O815">
            <v>0.25</v>
          </cell>
          <cell r="P815">
            <v>23437.5</v>
          </cell>
          <cell r="Q815">
            <v>0</v>
          </cell>
          <cell r="R815">
            <v>0</v>
          </cell>
          <cell r="S815">
            <v>0</v>
          </cell>
        </row>
        <row r="816">
          <cell r="B816" t="str">
            <v xml:space="preserve">  FEBRUARY</v>
          </cell>
          <cell r="C816" t="str">
            <v>-</v>
          </cell>
          <cell r="D816" t="str">
            <v>-</v>
          </cell>
          <cell r="E816" t="str">
            <v>-</v>
          </cell>
          <cell r="F816" t="str">
            <v>-</v>
          </cell>
          <cell r="G816" t="str">
            <v>-</v>
          </cell>
          <cell r="H816" t="str">
            <v>-</v>
          </cell>
          <cell r="I816">
            <v>0</v>
          </cell>
          <cell r="J816">
            <v>0</v>
          </cell>
          <cell r="K816">
            <v>0</v>
          </cell>
          <cell r="L816" t="str">
            <v>-</v>
          </cell>
          <cell r="M816" t="str">
            <v>-</v>
          </cell>
          <cell r="N816">
            <v>93750</v>
          </cell>
          <cell r="O816">
            <v>0.25</v>
          </cell>
          <cell r="P816">
            <v>23437.5</v>
          </cell>
          <cell r="Q816">
            <v>0</v>
          </cell>
          <cell r="R816">
            <v>0</v>
          </cell>
          <cell r="S816">
            <v>0</v>
          </cell>
        </row>
        <row r="817">
          <cell r="B817" t="str">
            <v xml:space="preserve">  MARCH</v>
          </cell>
          <cell r="C817" t="str">
            <v>-</v>
          </cell>
          <cell r="D817" t="str">
            <v>-</v>
          </cell>
          <cell r="E817" t="str">
            <v>-</v>
          </cell>
          <cell r="F817" t="str">
            <v>-</v>
          </cell>
          <cell r="G817" t="str">
            <v>-</v>
          </cell>
          <cell r="H817" t="str">
            <v>-</v>
          </cell>
          <cell r="I817">
            <v>0</v>
          </cell>
          <cell r="J817">
            <v>0</v>
          </cell>
          <cell r="K817">
            <v>0</v>
          </cell>
          <cell r="L817" t="str">
            <v>-</v>
          </cell>
          <cell r="M817" t="str">
            <v>-</v>
          </cell>
          <cell r="N817">
            <v>93750</v>
          </cell>
          <cell r="O817">
            <v>0.25</v>
          </cell>
          <cell r="P817">
            <v>23437.5</v>
          </cell>
          <cell r="Q817">
            <v>0</v>
          </cell>
          <cell r="R817">
            <v>0</v>
          </cell>
          <cell r="S817">
            <v>0</v>
          </cell>
        </row>
        <row r="818">
          <cell r="B818" t="str">
            <v xml:space="preserve">  APRIL</v>
          </cell>
          <cell r="C818" t="str">
            <v>-</v>
          </cell>
          <cell r="D818" t="str">
            <v>-</v>
          </cell>
          <cell r="E818" t="str">
            <v>-</v>
          </cell>
          <cell r="F818" t="str">
            <v>-</v>
          </cell>
          <cell r="G818" t="str">
            <v>-</v>
          </cell>
          <cell r="H818" t="str">
            <v>-</v>
          </cell>
          <cell r="I818">
            <v>0</v>
          </cell>
          <cell r="J818">
            <v>0</v>
          </cell>
          <cell r="K818">
            <v>0</v>
          </cell>
          <cell r="L818" t="str">
            <v>-</v>
          </cell>
          <cell r="M818" t="str">
            <v>-</v>
          </cell>
          <cell r="N818">
            <v>93750</v>
          </cell>
          <cell r="O818">
            <v>0.25</v>
          </cell>
          <cell r="P818">
            <v>23437.5</v>
          </cell>
          <cell r="Q818">
            <v>0</v>
          </cell>
          <cell r="R818">
            <v>0</v>
          </cell>
          <cell r="S818">
            <v>0</v>
          </cell>
        </row>
        <row r="819">
          <cell r="B819" t="str">
            <v xml:space="preserve">  MAY</v>
          </cell>
          <cell r="C819" t="str">
            <v>-</v>
          </cell>
          <cell r="D819" t="str">
            <v>-</v>
          </cell>
          <cell r="E819" t="str">
            <v>-</v>
          </cell>
          <cell r="F819" t="str">
            <v>-</v>
          </cell>
          <cell r="G819" t="str">
            <v>-</v>
          </cell>
          <cell r="H819" t="str">
            <v>-</v>
          </cell>
          <cell r="I819">
            <v>0</v>
          </cell>
          <cell r="J819">
            <v>0</v>
          </cell>
          <cell r="K819">
            <v>0</v>
          </cell>
          <cell r="L819" t="str">
            <v>-</v>
          </cell>
          <cell r="M819" t="str">
            <v>-</v>
          </cell>
          <cell r="N819">
            <v>93750</v>
          </cell>
          <cell r="O819">
            <v>0.25</v>
          </cell>
          <cell r="P819">
            <v>23437.5</v>
          </cell>
          <cell r="Q819">
            <v>0</v>
          </cell>
          <cell r="R819">
            <v>0</v>
          </cell>
          <cell r="S819">
            <v>0</v>
          </cell>
        </row>
        <row r="820">
          <cell r="B820" t="str">
            <v xml:space="preserve">  JUNE</v>
          </cell>
          <cell r="C820" t="str">
            <v>-</v>
          </cell>
          <cell r="D820" t="str">
            <v>-</v>
          </cell>
          <cell r="E820" t="str">
            <v>-</v>
          </cell>
          <cell r="F820" t="str">
            <v>-</v>
          </cell>
          <cell r="G820" t="str">
            <v>-</v>
          </cell>
          <cell r="H820" t="str">
            <v>-</v>
          </cell>
          <cell r="I820">
            <v>0</v>
          </cell>
          <cell r="J820">
            <v>0</v>
          </cell>
          <cell r="K820">
            <v>0</v>
          </cell>
          <cell r="L820" t="str">
            <v>-</v>
          </cell>
          <cell r="M820" t="str">
            <v>-</v>
          </cell>
          <cell r="N820">
            <v>93750</v>
          </cell>
          <cell r="O820">
            <v>0.25</v>
          </cell>
          <cell r="P820">
            <v>23437.5</v>
          </cell>
          <cell r="Q820">
            <v>0</v>
          </cell>
          <cell r="R820">
            <v>0</v>
          </cell>
          <cell r="S820">
            <v>0</v>
          </cell>
        </row>
        <row r="821">
          <cell r="B821" t="str">
            <v xml:space="preserve">  JULY</v>
          </cell>
          <cell r="C821" t="str">
            <v>-</v>
          </cell>
          <cell r="D821" t="str">
            <v>-</v>
          </cell>
          <cell r="E821" t="str">
            <v>-</v>
          </cell>
          <cell r="F821" t="str">
            <v>-</v>
          </cell>
          <cell r="G821" t="str">
            <v>-</v>
          </cell>
          <cell r="H821" t="str">
            <v>-</v>
          </cell>
          <cell r="I821">
            <v>0</v>
          </cell>
          <cell r="J821">
            <v>0</v>
          </cell>
          <cell r="K821">
            <v>0</v>
          </cell>
          <cell r="L821" t="str">
            <v>-</v>
          </cell>
          <cell r="M821" t="str">
            <v>-</v>
          </cell>
          <cell r="N821">
            <v>93750</v>
          </cell>
          <cell r="O821">
            <v>0.25</v>
          </cell>
          <cell r="P821">
            <v>23437.5</v>
          </cell>
          <cell r="Q821">
            <v>0</v>
          </cell>
          <cell r="R821">
            <v>0</v>
          </cell>
          <cell r="S821">
            <v>0</v>
          </cell>
        </row>
        <row r="822">
          <cell r="B822" t="str">
            <v xml:space="preserve">  AUGUST</v>
          </cell>
          <cell r="C822" t="str">
            <v>-</v>
          </cell>
          <cell r="D822" t="str">
            <v>-</v>
          </cell>
          <cell r="E822" t="str">
            <v>-</v>
          </cell>
          <cell r="F822" t="str">
            <v>-</v>
          </cell>
          <cell r="G822" t="str">
            <v>-</v>
          </cell>
          <cell r="H822" t="str">
            <v>-</v>
          </cell>
          <cell r="I822">
            <v>50</v>
          </cell>
          <cell r="J822">
            <v>50</v>
          </cell>
          <cell r="K822">
            <v>0</v>
          </cell>
          <cell r="L822" t="str">
            <v>-</v>
          </cell>
          <cell r="M822" t="str">
            <v>-</v>
          </cell>
          <cell r="N822">
            <v>93750</v>
          </cell>
          <cell r="O822">
            <v>0.25</v>
          </cell>
          <cell r="P822">
            <v>23437.5</v>
          </cell>
          <cell r="Q822">
            <v>0</v>
          </cell>
          <cell r="R822">
            <v>0</v>
          </cell>
          <cell r="S822">
            <v>0</v>
          </cell>
        </row>
        <row r="823">
          <cell r="B823" t="str">
            <v xml:space="preserve">  SEPTEMBER</v>
          </cell>
          <cell r="C823" t="str">
            <v>-</v>
          </cell>
          <cell r="D823" t="str">
            <v>-</v>
          </cell>
          <cell r="E823" t="str">
            <v>-</v>
          </cell>
          <cell r="F823" t="str">
            <v>-</v>
          </cell>
          <cell r="G823" t="str">
            <v>-</v>
          </cell>
          <cell r="H823" t="str">
            <v>-</v>
          </cell>
          <cell r="I823">
            <v>50</v>
          </cell>
          <cell r="J823">
            <v>0</v>
          </cell>
          <cell r="K823">
            <v>0</v>
          </cell>
          <cell r="L823" t="str">
            <v>-</v>
          </cell>
          <cell r="M823" t="str">
            <v>-</v>
          </cell>
          <cell r="N823">
            <v>93750</v>
          </cell>
          <cell r="O823">
            <v>0.25</v>
          </cell>
          <cell r="P823">
            <v>23437.5</v>
          </cell>
          <cell r="Q823">
            <v>0</v>
          </cell>
          <cell r="R823">
            <v>0</v>
          </cell>
          <cell r="S823">
            <v>0</v>
          </cell>
        </row>
        <row r="824">
          <cell r="B824" t="str">
            <v xml:space="preserve">  OCTOBER</v>
          </cell>
          <cell r="C824" t="str">
            <v>-</v>
          </cell>
          <cell r="D824" t="str">
            <v>-</v>
          </cell>
          <cell r="E824" t="str">
            <v>-</v>
          </cell>
          <cell r="F824" t="str">
            <v>-</v>
          </cell>
          <cell r="G824" t="str">
            <v>-</v>
          </cell>
          <cell r="H824" t="str">
            <v>-</v>
          </cell>
          <cell r="I824">
            <v>50</v>
          </cell>
          <cell r="J824">
            <v>0</v>
          </cell>
          <cell r="K824">
            <v>0</v>
          </cell>
          <cell r="L824" t="str">
            <v>-</v>
          </cell>
          <cell r="M824" t="str">
            <v>-</v>
          </cell>
          <cell r="N824">
            <v>93750</v>
          </cell>
          <cell r="O824">
            <v>0.25</v>
          </cell>
          <cell r="P824">
            <v>23437.5</v>
          </cell>
          <cell r="Q824">
            <v>0</v>
          </cell>
          <cell r="R824">
            <v>0</v>
          </cell>
          <cell r="S824">
            <v>0</v>
          </cell>
        </row>
        <row r="825">
          <cell r="B825" t="str">
            <v xml:space="preserve">  NOVEMBER</v>
          </cell>
          <cell r="C825" t="str">
            <v>-</v>
          </cell>
          <cell r="D825" t="str">
            <v>-</v>
          </cell>
          <cell r="E825" t="str">
            <v>-</v>
          </cell>
          <cell r="F825" t="str">
            <v>-</v>
          </cell>
          <cell r="G825" t="str">
            <v>-</v>
          </cell>
          <cell r="H825" t="str">
            <v>-</v>
          </cell>
          <cell r="I825">
            <v>50</v>
          </cell>
          <cell r="J825">
            <v>0</v>
          </cell>
          <cell r="K825">
            <v>0</v>
          </cell>
          <cell r="L825" t="str">
            <v>-</v>
          </cell>
          <cell r="M825" t="str">
            <v>-</v>
          </cell>
          <cell r="N825">
            <v>93750</v>
          </cell>
          <cell r="O825">
            <v>0.25</v>
          </cell>
          <cell r="P825">
            <v>23437.5</v>
          </cell>
          <cell r="Q825">
            <v>0</v>
          </cell>
          <cell r="R825">
            <v>0</v>
          </cell>
          <cell r="S825">
            <v>0</v>
          </cell>
        </row>
        <row r="827">
          <cell r="A827">
            <v>0</v>
          </cell>
          <cell r="B827" t="str">
            <v>T O T A L</v>
          </cell>
          <cell r="C827" t="str">
            <v>Pay Item</v>
          </cell>
          <cell r="D827">
            <v>0</v>
          </cell>
          <cell r="E827" t="str">
            <v>:</v>
          </cell>
          <cell r="F827" t="str">
            <v>III - 4 - 34</v>
          </cell>
          <cell r="G827">
            <v>0</v>
          </cell>
          <cell r="H827">
            <v>0</v>
          </cell>
          <cell r="I827">
            <v>0</v>
          </cell>
          <cell r="J827">
            <v>50</v>
          </cell>
          <cell r="K827" t="str">
            <v>-</v>
          </cell>
          <cell r="L827">
            <v>0</v>
          </cell>
          <cell r="M827">
            <v>0</v>
          </cell>
          <cell r="N827">
            <v>0</v>
          </cell>
          <cell r="O827" t="str">
            <v>-</v>
          </cell>
          <cell r="P827">
            <v>0</v>
          </cell>
          <cell r="Q827">
            <v>0</v>
          </cell>
          <cell r="R827">
            <v>0</v>
          </cell>
          <cell r="S827">
            <v>0</v>
          </cell>
        </row>
        <row r="829">
          <cell r="A829" t="str">
            <v xml:space="preserve">   L : Labour</v>
          </cell>
          <cell r="B829">
            <v>0</v>
          </cell>
          <cell r="C829">
            <v>0</v>
          </cell>
          <cell r="D829">
            <v>0</v>
          </cell>
          <cell r="E829" t="str">
            <v xml:space="preserve">    C : Cement</v>
          </cell>
          <cell r="F829">
            <v>0</v>
          </cell>
          <cell r="G829">
            <v>0</v>
          </cell>
          <cell r="H829">
            <v>0</v>
          </cell>
          <cell r="I829">
            <v>0</v>
          </cell>
          <cell r="J829" t="str">
            <v xml:space="preserve">    S : Steel</v>
          </cell>
          <cell r="K829">
            <v>0</v>
          </cell>
          <cell r="L829">
            <v>0</v>
          </cell>
          <cell r="M829">
            <v>0</v>
          </cell>
          <cell r="N829" t="str">
            <v xml:space="preserve">    F : Fuel</v>
          </cell>
          <cell r="O829">
            <v>0</v>
          </cell>
          <cell r="P829">
            <v>0</v>
          </cell>
          <cell r="Q829">
            <v>0</v>
          </cell>
          <cell r="R829" t="str">
            <v xml:space="preserve">    M : Material</v>
          </cell>
        </row>
        <row r="830">
          <cell r="A830" t="str">
            <v xml:space="preserve">   Economic Indicators Table 1.3</v>
          </cell>
          <cell r="B830">
            <v>0</v>
          </cell>
          <cell r="C830">
            <v>0</v>
          </cell>
          <cell r="D830">
            <v>0</v>
          </cell>
          <cell r="E830" t="str">
            <v xml:space="preserve">         Economic Indicators Table 1.11</v>
          </cell>
          <cell r="F830">
            <v>0</v>
          </cell>
          <cell r="G830">
            <v>0</v>
          </cell>
          <cell r="H830">
            <v>0</v>
          </cell>
          <cell r="I830">
            <v>0</v>
          </cell>
          <cell r="J830" t="str">
            <v xml:space="preserve">         Economic Indicators Table 1.11</v>
          </cell>
          <cell r="K830">
            <v>0</v>
          </cell>
          <cell r="L830">
            <v>0</v>
          </cell>
          <cell r="M830">
            <v>0</v>
          </cell>
          <cell r="N830" t="str">
            <v xml:space="preserve">         "Official Diesel Oil Selling Price"</v>
          </cell>
          <cell r="O830">
            <v>0</v>
          </cell>
          <cell r="P830">
            <v>0</v>
          </cell>
          <cell r="Q830">
            <v>0</v>
          </cell>
          <cell r="R830" t="str">
            <v xml:space="preserve">         Economic Indicators Table 1.15</v>
          </cell>
        </row>
        <row r="831">
          <cell r="A831" t="str">
            <v xml:space="preserve">   Consumer Price Indices for 43 Cities &amp; Changes</v>
          </cell>
          <cell r="B831">
            <v>0</v>
          </cell>
          <cell r="C831">
            <v>0</v>
          </cell>
          <cell r="D831">
            <v>0</v>
          </cell>
          <cell r="E831" t="str">
            <v xml:space="preserve">         Wholesale Price Indices of Manufacturing Commodities</v>
          </cell>
          <cell r="F831">
            <v>0</v>
          </cell>
          <cell r="G831">
            <v>0</v>
          </cell>
          <cell r="H831">
            <v>0</v>
          </cell>
          <cell r="I831">
            <v>0</v>
          </cell>
          <cell r="J831" t="str">
            <v xml:space="preserve">         Wholesale Price Indices of Manufacturing Commodities</v>
          </cell>
          <cell r="K831">
            <v>0</v>
          </cell>
          <cell r="L831">
            <v>0</v>
          </cell>
          <cell r="M831">
            <v>0</v>
          </cell>
          <cell r="N831" t="str">
            <v xml:space="preserve">         Actual cost of high speed diesel</v>
          </cell>
          <cell r="O831">
            <v>0</v>
          </cell>
          <cell r="P831">
            <v>0</v>
          </cell>
          <cell r="Q831">
            <v>0</v>
          </cell>
          <cell r="R831" t="str">
            <v xml:space="preserve">         Wholesale Price Indices of Construction Materials</v>
          </cell>
        </row>
        <row r="832">
          <cell r="A832" t="str">
            <v xml:space="preserve">   Sub-Sector General Index for Bandar Lampung</v>
          </cell>
          <cell r="B832">
            <v>0</v>
          </cell>
          <cell r="C832">
            <v>0</v>
          </cell>
          <cell r="D832">
            <v>0</v>
          </cell>
          <cell r="E832" t="str">
            <v xml:space="preserve">         Sub-Sector 17, Non Metallic Mineral Products</v>
          </cell>
          <cell r="F832">
            <v>0</v>
          </cell>
          <cell r="G832">
            <v>0</v>
          </cell>
          <cell r="H832">
            <v>0</v>
          </cell>
          <cell r="I832">
            <v>0</v>
          </cell>
          <cell r="J832" t="str">
            <v xml:space="preserve">         Sub-Sector 19, Iron and Steel Products</v>
          </cell>
          <cell r="K832">
            <v>0</v>
          </cell>
          <cell r="L832">
            <v>0</v>
          </cell>
          <cell r="M832">
            <v>0</v>
          </cell>
          <cell r="N832" t="str">
            <v xml:space="preserve">         Estabilished by Pertamina Oil Company</v>
          </cell>
          <cell r="O832">
            <v>0</v>
          </cell>
          <cell r="P832">
            <v>0</v>
          </cell>
          <cell r="Q832">
            <v>0</v>
          </cell>
          <cell r="R832" t="str">
            <v xml:space="preserve">         Sub-Sector 2, Public Works in Agriculture</v>
          </cell>
        </row>
        <row r="834">
          <cell r="A834" t="str">
            <v>Pn  =  A +  L(Ln/Lo) + C(Cn/Co) + S(Sn/So) + F(Fn/Fo) + M(Mn/Mo)</v>
          </cell>
        </row>
        <row r="835">
          <cell r="A835" t="str">
            <v>CALCULATION OF ESCALATION PAYMENT</v>
          </cell>
        </row>
        <row r="836">
          <cell r="A836" t="str">
            <v>CONTRACT PACKAGE</v>
          </cell>
          <cell r="B836">
            <v>0</v>
          </cell>
          <cell r="C836" t="str">
            <v>:</v>
          </cell>
          <cell r="D836" t="str">
            <v>WAY CURUP IRRIGATION SUB-PROJECT PTSL-II</v>
          </cell>
          <cell r="E836">
            <v>0</v>
          </cell>
          <cell r="F836">
            <v>0</v>
          </cell>
          <cell r="G836">
            <v>0</v>
          </cell>
          <cell r="H836">
            <v>0</v>
          </cell>
          <cell r="I836">
            <v>0</v>
          </cell>
          <cell r="J836">
            <v>0</v>
          </cell>
          <cell r="K836">
            <v>0</v>
          </cell>
          <cell r="L836">
            <v>0</v>
          </cell>
          <cell r="M836">
            <v>0</v>
          </cell>
          <cell r="N836">
            <v>0</v>
          </cell>
          <cell r="O836">
            <v>0</v>
          </cell>
          <cell r="P836">
            <v>0</v>
          </cell>
          <cell r="Q836" t="str">
            <v>CONTRACTOR</v>
          </cell>
          <cell r="R836" t="str">
            <v>:     PT. ADHI KARYA (Persero) Tbk</v>
          </cell>
        </row>
        <row r="837">
          <cell r="A837" t="str">
            <v>CONTRACT NO. / DATE</v>
          </cell>
          <cell r="B837">
            <v>0</v>
          </cell>
          <cell r="C837" t="str">
            <v>:</v>
          </cell>
          <cell r="D837" t="str">
            <v>HK.02.07-Ag.0801/WILIII/01 ,  Date : May 14th, 2004</v>
          </cell>
          <cell r="E837">
            <v>0</v>
          </cell>
          <cell r="F837">
            <v>0</v>
          </cell>
          <cell r="G837">
            <v>0</v>
          </cell>
          <cell r="H837">
            <v>0</v>
          </cell>
          <cell r="I837">
            <v>0</v>
          </cell>
          <cell r="J837">
            <v>0</v>
          </cell>
          <cell r="K837">
            <v>0</v>
          </cell>
          <cell r="L837">
            <v>0</v>
          </cell>
          <cell r="M837">
            <v>0</v>
          </cell>
          <cell r="N837">
            <v>0</v>
          </cell>
          <cell r="O837">
            <v>0</v>
          </cell>
          <cell r="P837">
            <v>0</v>
          </cell>
          <cell r="Q837" t="str">
            <v>CONSULTANT</v>
          </cell>
          <cell r="R837" t="str">
            <v>:     NIPPON KOEI (In Associated)</v>
          </cell>
        </row>
        <row r="839">
          <cell r="A839" t="str">
            <v xml:space="preserve"> PAY ITEM</v>
          </cell>
          <cell r="B839">
            <v>0</v>
          </cell>
          <cell r="C839" t="str">
            <v>:</v>
          </cell>
          <cell r="D839" t="str">
            <v>III-4-34-Un</v>
          </cell>
          <cell r="E839">
            <v>0</v>
          </cell>
          <cell r="F839">
            <v>0</v>
          </cell>
          <cell r="G839">
            <v>0</v>
          </cell>
          <cell r="H839">
            <v>0</v>
          </cell>
          <cell r="I839" t="str">
            <v xml:space="preserve"> DESCRIPTION :</v>
          </cell>
          <cell r="J839" t="str">
            <v>Asphalt concrete, t = 5 cm</v>
          </cell>
          <cell r="K839">
            <v>0</v>
          </cell>
          <cell r="L839">
            <v>0</v>
          </cell>
          <cell r="M839" t="str">
            <v>QUANTITIES</v>
          </cell>
          <cell r="N839" t="str">
            <v>ORIGINAL</v>
          </cell>
          <cell r="O839">
            <v>0</v>
          </cell>
          <cell r="P839" t="str">
            <v>CURRENT</v>
          </cell>
          <cell r="Q839" t="str">
            <v>ORIGINAL</v>
          </cell>
          <cell r="R839" t="str">
            <v>CURRENT</v>
          </cell>
        </row>
        <row r="840">
          <cell r="A840" t="str">
            <v xml:space="preserve"> COMPONENT</v>
          </cell>
          <cell r="B840">
            <v>0</v>
          </cell>
          <cell r="C840" t="str">
            <v>A</v>
          </cell>
          <cell r="D840" t="str">
            <v>L</v>
          </cell>
          <cell r="E840" t="str">
            <v>C</v>
          </cell>
          <cell r="F840" t="str">
            <v>S</v>
          </cell>
          <cell r="G840" t="str">
            <v>F</v>
          </cell>
          <cell r="H840" t="str">
            <v>M</v>
          </cell>
          <cell r="I840" t="str">
            <v xml:space="preserve"> QUANTITIES   :</v>
          </cell>
          <cell r="J840" t="str">
            <v xml:space="preserve">-     </v>
          </cell>
          <cell r="K840" t="str">
            <v>sq.m</v>
          </cell>
          <cell r="L840">
            <v>0</v>
          </cell>
          <cell r="M840" t="str">
            <v>FOR</v>
          </cell>
          <cell r="N840" t="str">
            <v>UNIT PRICE</v>
          </cell>
          <cell r="O840" t="str">
            <v>FACTOR</v>
          </cell>
          <cell r="P840" t="str">
            <v>UNIT PRICE</v>
          </cell>
          <cell r="Q840" t="str">
            <v>AMOUNT</v>
          </cell>
          <cell r="R840" t="str">
            <v>AMOUNT</v>
          </cell>
          <cell r="S840" t="str">
            <v>PRICE ESCALATION</v>
          </cell>
        </row>
        <row r="841">
          <cell r="A841" t="str">
            <v xml:space="preserve"> COST FACTOR</v>
          </cell>
          <cell r="B841">
            <v>0</v>
          </cell>
          <cell r="C841">
            <v>0.25</v>
          </cell>
          <cell r="D841">
            <v>0.15</v>
          </cell>
          <cell r="E841" t="str">
            <v>-</v>
          </cell>
          <cell r="F841" t="str">
            <v>-</v>
          </cell>
          <cell r="G841" t="str">
            <v>-</v>
          </cell>
          <cell r="H841">
            <v>0.6</v>
          </cell>
          <cell r="I841" t="str">
            <v>SCHEDULE QUANTITIES</v>
          </cell>
          <cell r="J841">
            <v>0</v>
          </cell>
          <cell r="K841" t="str">
            <v>ACTUAL QUANTITIES (MC)</v>
          </cell>
          <cell r="L841">
            <v>0</v>
          </cell>
          <cell r="M841" t="str">
            <v>ESCALATION</v>
          </cell>
          <cell r="N841" t="str">
            <v>Ho</v>
          </cell>
          <cell r="O841" t="str">
            <v>Pn</v>
          </cell>
          <cell r="P841" t="str">
            <v>Hn</v>
          </cell>
          <cell r="Q841" t="str">
            <v>Io</v>
          </cell>
          <cell r="R841" t="str">
            <v>In</v>
          </cell>
          <cell r="S841" t="str">
            <v>PAYMENT</v>
          </cell>
        </row>
        <row r="842">
          <cell r="A842" t="str">
            <v xml:space="preserve"> ZERO INDEX / DEC 2002</v>
          </cell>
          <cell r="B842">
            <v>0</v>
          </cell>
          <cell r="C842" t="str">
            <v>-</v>
          </cell>
          <cell r="D842">
            <v>110.63</v>
          </cell>
          <cell r="E842">
            <v>294</v>
          </cell>
          <cell r="F842">
            <v>345</v>
          </cell>
          <cell r="G842">
            <v>1650</v>
          </cell>
          <cell r="H842">
            <v>350</v>
          </cell>
          <cell r="I842" t="str">
            <v>CUMULATIVE</v>
          </cell>
          <cell r="J842" t="str">
            <v>MONTHLY</v>
          </cell>
          <cell r="K842" t="str">
            <v>CUMULATIVE</v>
          </cell>
          <cell r="L842" t="str">
            <v>MONTHLY</v>
          </cell>
          <cell r="M842" t="str">
            <v>PAYMENT</v>
          </cell>
        </row>
        <row r="843">
          <cell r="A843">
            <v>1</v>
          </cell>
          <cell r="B843">
            <v>2</v>
          </cell>
          <cell r="C843">
            <v>3</v>
          </cell>
          <cell r="D843">
            <v>4</v>
          </cell>
          <cell r="E843">
            <v>5</v>
          </cell>
          <cell r="F843">
            <v>6</v>
          </cell>
          <cell r="G843">
            <v>7</v>
          </cell>
          <cell r="H843">
            <v>8</v>
          </cell>
          <cell r="I843">
            <v>9</v>
          </cell>
          <cell r="J843">
            <v>10</v>
          </cell>
          <cell r="K843">
            <v>11</v>
          </cell>
          <cell r="L843">
            <v>12</v>
          </cell>
          <cell r="M843">
            <v>13</v>
          </cell>
          <cell r="N843">
            <v>14</v>
          </cell>
          <cell r="O843">
            <v>15</v>
          </cell>
          <cell r="P843" t="str">
            <v>16=14x15</v>
          </cell>
          <cell r="Q843" t="str">
            <v>17=13x14</v>
          </cell>
          <cell r="R843" t="str">
            <v>18=13x16</v>
          </cell>
          <cell r="S843" t="str">
            <v>19=18-17</v>
          </cell>
        </row>
        <row r="845">
          <cell r="A845" t="str">
            <v>2004</v>
          </cell>
          <cell r="B845" t="str">
            <v xml:space="preserve">  JUNE</v>
          </cell>
          <cell r="C845" t="str">
            <v>-</v>
          </cell>
          <cell r="D845" t="str">
            <v>-</v>
          </cell>
          <cell r="E845" t="str">
            <v>-</v>
          </cell>
          <cell r="F845" t="str">
            <v>-</v>
          </cell>
          <cell r="G845" t="str">
            <v>-</v>
          </cell>
          <cell r="H845" t="str">
            <v>-</v>
          </cell>
          <cell r="I845">
            <v>0</v>
          </cell>
          <cell r="J845">
            <v>0</v>
          </cell>
          <cell r="K845" t="str">
            <v>-</v>
          </cell>
          <cell r="L845" t="str">
            <v>-</v>
          </cell>
          <cell r="M845" t="str">
            <v>-</v>
          </cell>
          <cell r="N845" t="str">
            <v>-</v>
          </cell>
          <cell r="O845" t="str">
            <v>-</v>
          </cell>
          <cell r="P845" t="str">
            <v>-</v>
          </cell>
          <cell r="Q845" t="str">
            <v>-</v>
          </cell>
          <cell r="R845" t="str">
            <v>-</v>
          </cell>
          <cell r="S845" t="str">
            <v>-</v>
          </cell>
        </row>
        <row r="846">
          <cell r="B846" t="str">
            <v xml:space="preserve">  JULY</v>
          </cell>
          <cell r="C846" t="str">
            <v>-</v>
          </cell>
          <cell r="D846" t="str">
            <v>-</v>
          </cell>
          <cell r="E846" t="str">
            <v>-</v>
          </cell>
          <cell r="F846" t="str">
            <v>-</v>
          </cell>
          <cell r="G846" t="str">
            <v>-</v>
          </cell>
          <cell r="H846" t="str">
            <v>-</v>
          </cell>
          <cell r="I846">
            <v>0</v>
          </cell>
          <cell r="J846">
            <v>0</v>
          </cell>
          <cell r="K846">
            <v>0</v>
          </cell>
          <cell r="L846" t="str">
            <v>-</v>
          </cell>
          <cell r="M846" t="str">
            <v>-</v>
          </cell>
          <cell r="N846" t="str">
            <v>-</v>
          </cell>
          <cell r="O846" t="str">
            <v>-</v>
          </cell>
          <cell r="P846" t="str">
            <v>-</v>
          </cell>
          <cell r="Q846" t="str">
            <v>-</v>
          </cell>
          <cell r="R846" t="str">
            <v>-</v>
          </cell>
          <cell r="S846" t="str">
            <v>-</v>
          </cell>
        </row>
        <row r="847">
          <cell r="B847" t="str">
            <v xml:space="preserve">  AUGUST</v>
          </cell>
          <cell r="C847" t="str">
            <v>-</v>
          </cell>
          <cell r="D847" t="str">
            <v>-</v>
          </cell>
          <cell r="E847" t="str">
            <v>-</v>
          </cell>
          <cell r="F847" t="str">
            <v>-</v>
          </cell>
          <cell r="G847" t="str">
            <v>-</v>
          </cell>
          <cell r="H847" t="str">
            <v>-</v>
          </cell>
          <cell r="I847">
            <v>0</v>
          </cell>
          <cell r="J847">
            <v>0</v>
          </cell>
          <cell r="K847">
            <v>0</v>
          </cell>
          <cell r="L847" t="str">
            <v>-</v>
          </cell>
          <cell r="M847" t="str">
            <v>-</v>
          </cell>
          <cell r="N847" t="str">
            <v>-</v>
          </cell>
          <cell r="O847" t="str">
            <v>-</v>
          </cell>
          <cell r="P847" t="str">
            <v>-</v>
          </cell>
          <cell r="Q847" t="str">
            <v>-</v>
          </cell>
          <cell r="R847" t="str">
            <v>-</v>
          </cell>
          <cell r="S847" t="str">
            <v>-</v>
          </cell>
        </row>
        <row r="848">
          <cell r="B848" t="str">
            <v xml:space="preserve">  SEPTEMBER</v>
          </cell>
          <cell r="C848" t="str">
            <v>-</v>
          </cell>
          <cell r="D848" t="str">
            <v>-</v>
          </cell>
          <cell r="E848" t="str">
            <v>-</v>
          </cell>
          <cell r="F848" t="str">
            <v>-</v>
          </cell>
          <cell r="G848" t="str">
            <v>-</v>
          </cell>
          <cell r="H848" t="str">
            <v>-</v>
          </cell>
          <cell r="I848">
            <v>0</v>
          </cell>
          <cell r="J848">
            <v>0</v>
          </cell>
          <cell r="K848">
            <v>0</v>
          </cell>
          <cell r="L848" t="str">
            <v>-</v>
          </cell>
          <cell r="M848" t="str">
            <v>-</v>
          </cell>
          <cell r="N848" t="str">
            <v>-</v>
          </cell>
          <cell r="O848" t="str">
            <v>-</v>
          </cell>
          <cell r="P848" t="str">
            <v>-</v>
          </cell>
          <cell r="Q848" t="str">
            <v>-</v>
          </cell>
          <cell r="R848" t="str">
            <v>-</v>
          </cell>
          <cell r="S848" t="str">
            <v>-</v>
          </cell>
        </row>
        <row r="849">
          <cell r="B849" t="str">
            <v xml:space="preserve">  OCTOBER</v>
          </cell>
          <cell r="C849" t="str">
            <v>-</v>
          </cell>
          <cell r="D849" t="str">
            <v>-</v>
          </cell>
          <cell r="E849" t="str">
            <v>-</v>
          </cell>
          <cell r="F849" t="str">
            <v>-</v>
          </cell>
          <cell r="G849" t="str">
            <v>-</v>
          </cell>
          <cell r="H849" t="str">
            <v>-</v>
          </cell>
          <cell r="I849">
            <v>0</v>
          </cell>
          <cell r="J849">
            <v>0</v>
          </cell>
          <cell r="K849">
            <v>0</v>
          </cell>
          <cell r="L849" t="str">
            <v>-</v>
          </cell>
          <cell r="M849" t="str">
            <v>-</v>
          </cell>
          <cell r="N849" t="str">
            <v>-</v>
          </cell>
          <cell r="O849" t="str">
            <v>-</v>
          </cell>
          <cell r="P849" t="str">
            <v>-</v>
          </cell>
          <cell r="Q849" t="str">
            <v>-</v>
          </cell>
          <cell r="R849" t="str">
            <v>-</v>
          </cell>
          <cell r="S849" t="str">
            <v>-</v>
          </cell>
        </row>
        <row r="850">
          <cell r="B850" t="str">
            <v xml:space="preserve">  NOVEMBER</v>
          </cell>
          <cell r="C850" t="str">
            <v>-</v>
          </cell>
          <cell r="D850" t="str">
            <v>-</v>
          </cell>
          <cell r="E850" t="str">
            <v>-</v>
          </cell>
          <cell r="F850" t="str">
            <v>-</v>
          </cell>
          <cell r="G850" t="str">
            <v>-</v>
          </cell>
          <cell r="H850" t="str">
            <v>-</v>
          </cell>
          <cell r="I850">
            <v>0</v>
          </cell>
          <cell r="J850">
            <v>0</v>
          </cell>
          <cell r="K850">
            <v>0</v>
          </cell>
          <cell r="L850" t="str">
            <v>-</v>
          </cell>
          <cell r="M850" t="str">
            <v>-</v>
          </cell>
          <cell r="N850" t="str">
            <v>-</v>
          </cell>
          <cell r="O850" t="str">
            <v>-</v>
          </cell>
          <cell r="P850" t="str">
            <v>-</v>
          </cell>
          <cell r="Q850" t="str">
            <v>-</v>
          </cell>
          <cell r="R850" t="str">
            <v>-</v>
          </cell>
          <cell r="S850" t="str">
            <v>-</v>
          </cell>
        </row>
        <row r="851">
          <cell r="B851" t="str">
            <v xml:space="preserve">  DECEMBER</v>
          </cell>
          <cell r="C851" t="str">
            <v>-</v>
          </cell>
          <cell r="D851" t="str">
            <v>-</v>
          </cell>
          <cell r="E851" t="str">
            <v>-</v>
          </cell>
          <cell r="F851" t="str">
            <v>-</v>
          </cell>
          <cell r="G851" t="str">
            <v>-</v>
          </cell>
          <cell r="H851" t="str">
            <v>-</v>
          </cell>
          <cell r="I851">
            <v>0</v>
          </cell>
          <cell r="J851">
            <v>0</v>
          </cell>
          <cell r="K851">
            <v>0</v>
          </cell>
          <cell r="L851" t="str">
            <v>-</v>
          </cell>
          <cell r="M851" t="str">
            <v>-</v>
          </cell>
          <cell r="N851" t="str">
            <v>-</v>
          </cell>
          <cell r="O851" t="str">
            <v>-</v>
          </cell>
          <cell r="P851" t="str">
            <v>-</v>
          </cell>
          <cell r="Q851" t="str">
            <v>-</v>
          </cell>
          <cell r="R851" t="str">
            <v>-</v>
          </cell>
          <cell r="S851" t="str">
            <v>-</v>
          </cell>
        </row>
        <row r="852">
          <cell r="A852" t="str">
            <v>2005</v>
          </cell>
          <cell r="B852" t="str">
            <v xml:space="preserve">  JANUARY</v>
          </cell>
          <cell r="C852" t="str">
            <v>-</v>
          </cell>
          <cell r="D852" t="str">
            <v>-</v>
          </cell>
          <cell r="E852" t="str">
            <v>-</v>
          </cell>
          <cell r="F852" t="str">
            <v>-</v>
          </cell>
          <cell r="G852" t="str">
            <v>-</v>
          </cell>
          <cell r="H852" t="str">
            <v>-</v>
          </cell>
          <cell r="I852">
            <v>0</v>
          </cell>
          <cell r="J852">
            <v>0</v>
          </cell>
          <cell r="K852">
            <v>0</v>
          </cell>
          <cell r="L852" t="str">
            <v>-</v>
          </cell>
          <cell r="M852" t="str">
            <v>-</v>
          </cell>
          <cell r="N852" t="str">
            <v>-</v>
          </cell>
          <cell r="O852" t="str">
            <v>-</v>
          </cell>
          <cell r="P852" t="str">
            <v>-</v>
          </cell>
          <cell r="Q852" t="str">
            <v>-</v>
          </cell>
          <cell r="R852" t="str">
            <v>-</v>
          </cell>
          <cell r="S852" t="str">
            <v>-</v>
          </cell>
        </row>
        <row r="853">
          <cell r="B853" t="str">
            <v xml:space="preserve">  FEBRUARY</v>
          </cell>
          <cell r="C853" t="str">
            <v>-</v>
          </cell>
          <cell r="D853" t="str">
            <v>-</v>
          </cell>
          <cell r="E853" t="str">
            <v>-</v>
          </cell>
          <cell r="F853" t="str">
            <v>-</v>
          </cell>
          <cell r="G853" t="str">
            <v>-</v>
          </cell>
          <cell r="H853" t="str">
            <v>-</v>
          </cell>
          <cell r="I853">
            <v>0</v>
          </cell>
          <cell r="J853">
            <v>0</v>
          </cell>
          <cell r="K853">
            <v>0</v>
          </cell>
          <cell r="L853" t="str">
            <v>-</v>
          </cell>
          <cell r="M853" t="str">
            <v>-</v>
          </cell>
          <cell r="N853" t="str">
            <v>-</v>
          </cell>
          <cell r="O853" t="str">
            <v>-</v>
          </cell>
          <cell r="P853" t="str">
            <v>-</v>
          </cell>
          <cell r="Q853" t="str">
            <v>-</v>
          </cell>
          <cell r="R853" t="str">
            <v>-</v>
          </cell>
          <cell r="S853" t="str">
            <v>-</v>
          </cell>
        </row>
        <row r="854">
          <cell r="B854" t="str">
            <v xml:space="preserve">  MARCH</v>
          </cell>
          <cell r="C854" t="str">
            <v>-</v>
          </cell>
          <cell r="D854" t="str">
            <v>-</v>
          </cell>
          <cell r="E854" t="str">
            <v>-</v>
          </cell>
          <cell r="F854" t="str">
            <v>-</v>
          </cell>
          <cell r="G854" t="str">
            <v>-</v>
          </cell>
          <cell r="H854" t="str">
            <v>-</v>
          </cell>
          <cell r="I854">
            <v>0</v>
          </cell>
          <cell r="J854">
            <v>0</v>
          </cell>
          <cell r="K854">
            <v>0</v>
          </cell>
          <cell r="L854" t="str">
            <v>-</v>
          </cell>
          <cell r="M854" t="str">
            <v>-</v>
          </cell>
          <cell r="N854" t="str">
            <v>-</v>
          </cell>
          <cell r="O854" t="str">
            <v>-</v>
          </cell>
          <cell r="P854" t="str">
            <v>-</v>
          </cell>
          <cell r="Q854" t="str">
            <v>-</v>
          </cell>
          <cell r="R854" t="str">
            <v>-</v>
          </cell>
          <cell r="S854" t="str">
            <v>-</v>
          </cell>
        </row>
        <row r="855">
          <cell r="B855" t="str">
            <v xml:space="preserve">  APRIL</v>
          </cell>
          <cell r="C855" t="str">
            <v>-</v>
          </cell>
          <cell r="D855" t="str">
            <v>-</v>
          </cell>
          <cell r="E855" t="str">
            <v>-</v>
          </cell>
          <cell r="F855" t="str">
            <v>-</v>
          </cell>
          <cell r="G855" t="str">
            <v>-</v>
          </cell>
          <cell r="H855" t="str">
            <v>-</v>
          </cell>
          <cell r="I855">
            <v>0</v>
          </cell>
          <cell r="J855">
            <v>0</v>
          </cell>
          <cell r="K855">
            <v>0</v>
          </cell>
          <cell r="L855" t="str">
            <v>-</v>
          </cell>
          <cell r="M855" t="str">
            <v>-</v>
          </cell>
          <cell r="N855" t="str">
            <v>-</v>
          </cell>
          <cell r="O855" t="str">
            <v>-</v>
          </cell>
          <cell r="P855" t="str">
            <v>-</v>
          </cell>
          <cell r="Q855" t="str">
            <v>-</v>
          </cell>
          <cell r="R855" t="str">
            <v>-</v>
          </cell>
          <cell r="S855" t="str">
            <v>-</v>
          </cell>
        </row>
        <row r="856">
          <cell r="B856" t="str">
            <v xml:space="preserve">  MAY</v>
          </cell>
          <cell r="C856" t="str">
            <v>-</v>
          </cell>
          <cell r="D856" t="str">
            <v>-</v>
          </cell>
          <cell r="E856" t="str">
            <v>-</v>
          </cell>
          <cell r="F856" t="str">
            <v>-</v>
          </cell>
          <cell r="G856" t="str">
            <v>-</v>
          </cell>
          <cell r="H856" t="str">
            <v>-</v>
          </cell>
          <cell r="I856">
            <v>0</v>
          </cell>
          <cell r="J856">
            <v>0</v>
          </cell>
          <cell r="K856">
            <v>0</v>
          </cell>
          <cell r="L856">
            <v>0</v>
          </cell>
          <cell r="M856" t="str">
            <v>-</v>
          </cell>
          <cell r="N856" t="str">
            <v>-</v>
          </cell>
          <cell r="O856" t="str">
            <v>-</v>
          </cell>
          <cell r="P856" t="str">
            <v>-</v>
          </cell>
          <cell r="Q856" t="str">
            <v>-</v>
          </cell>
          <cell r="R856" t="str">
            <v>-</v>
          </cell>
          <cell r="S856" t="str">
            <v>-</v>
          </cell>
        </row>
        <row r="857">
          <cell r="B857" t="str">
            <v xml:space="preserve">  JUNE</v>
          </cell>
          <cell r="C857" t="str">
            <v>-</v>
          </cell>
          <cell r="D857">
            <v>121.75</v>
          </cell>
          <cell r="E857">
            <v>323</v>
          </cell>
          <cell r="F857">
            <v>491</v>
          </cell>
          <cell r="G857">
            <v>2100</v>
          </cell>
          <cell r="H857">
            <v>441</v>
          </cell>
          <cell r="I857">
            <v>0</v>
          </cell>
          <cell r="J857">
            <v>0</v>
          </cell>
          <cell r="K857">
            <v>0</v>
          </cell>
          <cell r="L857">
            <v>0</v>
          </cell>
          <cell r="M857">
            <v>0</v>
          </cell>
          <cell r="N857">
            <v>63034</v>
          </cell>
          <cell r="O857">
            <v>1.1710772846425019</v>
          </cell>
          <cell r="P857">
            <v>73817.685560155471</v>
          </cell>
          <cell r="Q857">
            <v>0</v>
          </cell>
          <cell r="R857">
            <v>0</v>
          </cell>
          <cell r="S857">
            <v>0</v>
          </cell>
        </row>
        <row r="858">
          <cell r="B858" t="str">
            <v xml:space="preserve">  JULY</v>
          </cell>
          <cell r="C858" t="str">
            <v>-</v>
          </cell>
          <cell r="D858">
            <v>122.55</v>
          </cell>
          <cell r="E858">
            <v>325</v>
          </cell>
          <cell r="F858">
            <v>491</v>
          </cell>
          <cell r="G858">
            <v>2100</v>
          </cell>
          <cell r="H858">
            <v>449</v>
          </cell>
          <cell r="I858">
            <v>0</v>
          </cell>
          <cell r="J858">
            <v>0</v>
          </cell>
          <cell r="K858">
            <v>0</v>
          </cell>
          <cell r="L858">
            <v>0</v>
          </cell>
          <cell r="M858">
            <v>0</v>
          </cell>
          <cell r="N858">
            <v>63034</v>
          </cell>
          <cell r="O858">
            <v>1.1858762670936582</v>
          </cell>
          <cell r="P858">
            <v>74750.524619981647</v>
          </cell>
          <cell r="Q858">
            <v>0</v>
          </cell>
          <cell r="R858">
            <v>0</v>
          </cell>
          <cell r="S858">
            <v>0</v>
          </cell>
        </row>
        <row r="859">
          <cell r="B859" t="str">
            <v xml:space="preserve">  AUGUST</v>
          </cell>
          <cell r="C859" t="str">
            <v>-</v>
          </cell>
          <cell r="D859">
            <v>122.49</v>
          </cell>
          <cell r="E859">
            <v>326</v>
          </cell>
          <cell r="F859">
            <v>493</v>
          </cell>
          <cell r="G859">
            <v>2100</v>
          </cell>
          <cell r="H859">
            <v>452</v>
          </cell>
          <cell r="I859">
            <v>0</v>
          </cell>
          <cell r="J859">
            <v>0</v>
          </cell>
          <cell r="K859">
            <v>0</v>
          </cell>
          <cell r="L859">
            <v>0</v>
          </cell>
          <cell r="M859">
            <v>0</v>
          </cell>
          <cell r="N859">
            <v>63034</v>
          </cell>
          <cell r="O859">
            <v>1.1909377719812502</v>
          </cell>
          <cell r="P859">
            <v>75069.571519066129</v>
          </cell>
          <cell r="Q859">
            <v>0</v>
          </cell>
          <cell r="R859">
            <v>0</v>
          </cell>
          <cell r="S859">
            <v>0</v>
          </cell>
        </row>
        <row r="860">
          <cell r="B860" t="str">
            <v xml:space="preserve">  SEPTEMBER</v>
          </cell>
          <cell r="C860" t="str">
            <v>-</v>
          </cell>
          <cell r="D860">
            <v>123.27</v>
          </cell>
          <cell r="E860">
            <v>330</v>
          </cell>
          <cell r="F860">
            <v>495</v>
          </cell>
          <cell r="G860">
            <v>2100</v>
          </cell>
          <cell r="H860">
            <v>462</v>
          </cell>
          <cell r="I860">
            <v>0</v>
          </cell>
          <cell r="J860">
            <v>0</v>
          </cell>
          <cell r="K860">
            <v>0</v>
          </cell>
          <cell r="L860">
            <v>0</v>
          </cell>
          <cell r="M860">
            <v>0</v>
          </cell>
          <cell r="N860">
            <v>63034</v>
          </cell>
          <cell r="O860">
            <v>1.2091382084425562</v>
          </cell>
          <cell r="P860">
            <v>76216.817830968081</v>
          </cell>
          <cell r="Q860">
            <v>0</v>
          </cell>
          <cell r="R860">
            <v>0</v>
          </cell>
          <cell r="S860">
            <v>0</v>
          </cell>
        </row>
        <row r="861">
          <cell r="B861" t="str">
            <v xml:space="preserve">  OCTOBER</v>
          </cell>
          <cell r="C861" t="str">
            <v>-</v>
          </cell>
          <cell r="D861">
            <v>139.13999999999999</v>
          </cell>
          <cell r="E861">
            <v>376</v>
          </cell>
          <cell r="F861">
            <v>511</v>
          </cell>
          <cell r="G861">
            <v>4300</v>
          </cell>
          <cell r="H861">
            <v>500</v>
          </cell>
          <cell r="I861">
            <v>0</v>
          </cell>
          <cell r="J861">
            <v>0</v>
          </cell>
          <cell r="K861">
            <v>0</v>
          </cell>
          <cell r="L861">
            <v>0</v>
          </cell>
          <cell r="M861">
            <v>0</v>
          </cell>
          <cell r="N861">
            <v>63034</v>
          </cell>
          <cell r="O861">
            <v>1.2957987371030848</v>
          </cell>
          <cell r="P861">
            <v>81679.377594555845</v>
          </cell>
          <cell r="Q861">
            <v>0</v>
          </cell>
          <cell r="R861">
            <v>0</v>
          </cell>
          <cell r="S861">
            <v>0</v>
          </cell>
        </row>
        <row r="862">
          <cell r="B862" t="str">
            <v xml:space="preserve">  NOVEMBER</v>
          </cell>
          <cell r="C862" t="str">
            <v>-</v>
          </cell>
          <cell r="D862">
            <v>140.15</v>
          </cell>
          <cell r="E862">
            <v>393</v>
          </cell>
          <cell r="F862">
            <v>511</v>
          </cell>
          <cell r="G862">
            <v>4300</v>
          </cell>
          <cell r="H862">
            <v>510</v>
          </cell>
          <cell r="I862">
            <v>0</v>
          </cell>
          <cell r="J862">
            <v>0</v>
          </cell>
          <cell r="K862">
            <v>0</v>
          </cell>
          <cell r="L862">
            <v>0</v>
          </cell>
          <cell r="M862">
            <v>0</v>
          </cell>
          <cell r="N862">
            <v>63034</v>
          </cell>
          <cell r="O862">
            <v>1.3143110238762414</v>
          </cell>
          <cell r="P862">
            <v>82846.281079014996</v>
          </cell>
          <cell r="Q862">
            <v>0</v>
          </cell>
          <cell r="R862">
            <v>0</v>
          </cell>
          <cell r="S862">
            <v>0</v>
          </cell>
        </row>
        <row r="863">
          <cell r="B863" t="str">
            <v xml:space="preserve">  DECEMBER</v>
          </cell>
          <cell r="C863" t="str">
            <v>-</v>
          </cell>
          <cell r="D863">
            <v>140.32</v>
          </cell>
          <cell r="E863">
            <v>393</v>
          </cell>
          <cell r="F863">
            <v>511</v>
          </cell>
          <cell r="G863">
            <v>4300</v>
          </cell>
          <cell r="H863">
            <v>510</v>
          </cell>
          <cell r="I863">
            <v>0</v>
          </cell>
          <cell r="J863">
            <v>0</v>
          </cell>
          <cell r="K863">
            <v>0</v>
          </cell>
          <cell r="L863">
            <v>0</v>
          </cell>
          <cell r="M863">
            <v>0</v>
          </cell>
          <cell r="N863">
            <v>63034</v>
          </cell>
          <cell r="O863">
            <v>1.3145415219328263</v>
          </cell>
          <cell r="P863">
            <v>82860.810293513772</v>
          </cell>
          <cell r="Q863">
            <v>0</v>
          </cell>
          <cell r="R863">
            <v>0</v>
          </cell>
          <cell r="S863">
            <v>0</v>
          </cell>
        </row>
        <row r="864">
          <cell r="A864" t="str">
            <v>2006</v>
          </cell>
          <cell r="B864" t="str">
            <v xml:space="preserve">  JANUARY</v>
          </cell>
          <cell r="C864" t="str">
            <v>-</v>
          </cell>
          <cell r="D864" t="str">
            <v>-</v>
          </cell>
          <cell r="E864" t="str">
            <v>-</v>
          </cell>
          <cell r="F864" t="str">
            <v>-</v>
          </cell>
          <cell r="G864" t="str">
            <v>-</v>
          </cell>
          <cell r="H864" t="str">
            <v>-</v>
          </cell>
          <cell r="I864">
            <v>0</v>
          </cell>
          <cell r="J864">
            <v>0</v>
          </cell>
          <cell r="K864">
            <v>0</v>
          </cell>
          <cell r="L864" t="str">
            <v>-</v>
          </cell>
          <cell r="M864" t="str">
            <v>-</v>
          </cell>
          <cell r="N864">
            <v>63034</v>
          </cell>
          <cell r="O864">
            <v>0.25</v>
          </cell>
          <cell r="P864">
            <v>15758.5</v>
          </cell>
          <cell r="Q864">
            <v>0</v>
          </cell>
          <cell r="R864">
            <v>0</v>
          </cell>
          <cell r="S864">
            <v>0</v>
          </cell>
        </row>
        <row r="865">
          <cell r="B865" t="str">
            <v xml:space="preserve">  FEBRUARY</v>
          </cell>
          <cell r="C865" t="str">
            <v>-</v>
          </cell>
          <cell r="D865" t="str">
            <v>-</v>
          </cell>
          <cell r="E865" t="str">
            <v>-</v>
          </cell>
          <cell r="F865" t="str">
            <v>-</v>
          </cell>
          <cell r="G865" t="str">
            <v>-</v>
          </cell>
          <cell r="H865" t="str">
            <v>-</v>
          </cell>
          <cell r="I865">
            <v>0</v>
          </cell>
          <cell r="J865">
            <v>0</v>
          </cell>
          <cell r="K865">
            <v>0</v>
          </cell>
          <cell r="L865" t="str">
            <v>-</v>
          </cell>
          <cell r="M865" t="str">
            <v>-</v>
          </cell>
          <cell r="N865">
            <v>63034</v>
          </cell>
          <cell r="O865">
            <v>0.25</v>
          </cell>
          <cell r="P865">
            <v>15758.5</v>
          </cell>
          <cell r="Q865">
            <v>0</v>
          </cell>
          <cell r="R865">
            <v>0</v>
          </cell>
          <cell r="S865">
            <v>0</v>
          </cell>
        </row>
        <row r="866">
          <cell r="B866" t="str">
            <v xml:space="preserve">  MARCH</v>
          </cell>
          <cell r="C866" t="str">
            <v>-</v>
          </cell>
          <cell r="D866" t="str">
            <v>-</v>
          </cell>
          <cell r="E866" t="str">
            <v>-</v>
          </cell>
          <cell r="F866" t="str">
            <v>-</v>
          </cell>
          <cell r="G866" t="str">
            <v>-</v>
          </cell>
          <cell r="H866" t="str">
            <v>-</v>
          </cell>
          <cell r="I866">
            <v>0</v>
          </cell>
          <cell r="J866">
            <v>0</v>
          </cell>
          <cell r="K866">
            <v>0</v>
          </cell>
          <cell r="L866" t="str">
            <v>-</v>
          </cell>
          <cell r="M866" t="str">
            <v>-</v>
          </cell>
          <cell r="N866">
            <v>63034</v>
          </cell>
          <cell r="O866">
            <v>0.25</v>
          </cell>
          <cell r="P866">
            <v>15758.5</v>
          </cell>
          <cell r="Q866">
            <v>0</v>
          </cell>
          <cell r="R866">
            <v>0</v>
          </cell>
          <cell r="S866">
            <v>0</v>
          </cell>
        </row>
        <row r="867">
          <cell r="B867" t="str">
            <v xml:space="preserve">  APRIL</v>
          </cell>
          <cell r="C867" t="str">
            <v>-</v>
          </cell>
          <cell r="D867" t="str">
            <v>-</v>
          </cell>
          <cell r="E867" t="str">
            <v>-</v>
          </cell>
          <cell r="F867" t="str">
            <v>-</v>
          </cell>
          <cell r="G867" t="str">
            <v>-</v>
          </cell>
          <cell r="H867" t="str">
            <v>-</v>
          </cell>
          <cell r="I867">
            <v>0</v>
          </cell>
          <cell r="J867">
            <v>0</v>
          </cell>
          <cell r="K867">
            <v>0</v>
          </cell>
          <cell r="L867" t="str">
            <v>-</v>
          </cell>
          <cell r="M867" t="str">
            <v>-</v>
          </cell>
          <cell r="N867">
            <v>63034</v>
          </cell>
          <cell r="O867">
            <v>0.25</v>
          </cell>
          <cell r="P867">
            <v>15758.5</v>
          </cell>
          <cell r="Q867">
            <v>0</v>
          </cell>
          <cell r="R867">
            <v>0</v>
          </cell>
          <cell r="S867">
            <v>0</v>
          </cell>
        </row>
        <row r="868">
          <cell r="B868" t="str">
            <v xml:space="preserve">  MAY</v>
          </cell>
          <cell r="C868" t="str">
            <v>-</v>
          </cell>
          <cell r="D868" t="str">
            <v>-</v>
          </cell>
          <cell r="E868" t="str">
            <v>-</v>
          </cell>
          <cell r="F868" t="str">
            <v>-</v>
          </cell>
          <cell r="G868" t="str">
            <v>-</v>
          </cell>
          <cell r="H868" t="str">
            <v>-</v>
          </cell>
          <cell r="I868">
            <v>0</v>
          </cell>
          <cell r="J868">
            <v>0</v>
          </cell>
          <cell r="K868">
            <v>0</v>
          </cell>
          <cell r="L868" t="str">
            <v>-</v>
          </cell>
          <cell r="M868" t="str">
            <v>-</v>
          </cell>
          <cell r="N868">
            <v>63034</v>
          </cell>
          <cell r="O868">
            <v>0.25</v>
          </cell>
          <cell r="P868">
            <v>15758.5</v>
          </cell>
          <cell r="Q868">
            <v>0</v>
          </cell>
          <cell r="R868">
            <v>0</v>
          </cell>
          <cell r="S868">
            <v>0</v>
          </cell>
        </row>
        <row r="869">
          <cell r="B869" t="str">
            <v xml:space="preserve">  JUNE</v>
          </cell>
          <cell r="C869" t="str">
            <v>-</v>
          </cell>
          <cell r="D869" t="str">
            <v>-</v>
          </cell>
          <cell r="E869" t="str">
            <v>-</v>
          </cell>
          <cell r="F869" t="str">
            <v>-</v>
          </cell>
          <cell r="G869" t="str">
            <v>-</v>
          </cell>
          <cell r="H869" t="str">
            <v>-</v>
          </cell>
          <cell r="I869">
            <v>0</v>
          </cell>
          <cell r="J869">
            <v>0</v>
          </cell>
          <cell r="K869">
            <v>0</v>
          </cell>
          <cell r="L869" t="str">
            <v>-</v>
          </cell>
          <cell r="M869" t="str">
            <v>-</v>
          </cell>
          <cell r="N869">
            <v>63034</v>
          </cell>
          <cell r="O869">
            <v>0.25</v>
          </cell>
          <cell r="P869">
            <v>15758.5</v>
          </cell>
          <cell r="Q869">
            <v>0</v>
          </cell>
          <cell r="R869">
            <v>0</v>
          </cell>
          <cell r="S869">
            <v>0</v>
          </cell>
        </row>
        <row r="870">
          <cell r="B870" t="str">
            <v xml:space="preserve">  JULY</v>
          </cell>
          <cell r="C870" t="str">
            <v>-</v>
          </cell>
          <cell r="D870" t="str">
            <v>-</v>
          </cell>
          <cell r="E870" t="str">
            <v>-</v>
          </cell>
          <cell r="F870" t="str">
            <v>-</v>
          </cell>
          <cell r="G870" t="str">
            <v>-</v>
          </cell>
          <cell r="H870" t="str">
            <v>-</v>
          </cell>
          <cell r="I870">
            <v>0</v>
          </cell>
          <cell r="J870">
            <v>0</v>
          </cell>
          <cell r="K870">
            <v>0</v>
          </cell>
          <cell r="L870" t="str">
            <v>-</v>
          </cell>
          <cell r="M870" t="str">
            <v>-</v>
          </cell>
          <cell r="N870">
            <v>63034</v>
          </cell>
          <cell r="O870">
            <v>0.25</v>
          </cell>
          <cell r="P870">
            <v>15758.5</v>
          </cell>
          <cell r="Q870">
            <v>0</v>
          </cell>
          <cell r="R870">
            <v>0</v>
          </cell>
          <cell r="S870">
            <v>0</v>
          </cell>
        </row>
        <row r="871">
          <cell r="B871" t="str">
            <v xml:space="preserve">  AUGUST</v>
          </cell>
          <cell r="C871" t="str">
            <v>-</v>
          </cell>
          <cell r="D871" t="str">
            <v>-</v>
          </cell>
          <cell r="E871" t="str">
            <v>-</v>
          </cell>
          <cell r="F871" t="str">
            <v>-</v>
          </cell>
          <cell r="G871" t="str">
            <v>-</v>
          </cell>
          <cell r="H871" t="str">
            <v>-</v>
          </cell>
          <cell r="I871">
            <v>0</v>
          </cell>
          <cell r="J871">
            <v>0</v>
          </cell>
          <cell r="K871">
            <v>0</v>
          </cell>
          <cell r="L871" t="str">
            <v>-</v>
          </cell>
          <cell r="M871" t="str">
            <v>-</v>
          </cell>
          <cell r="N871">
            <v>63034</v>
          </cell>
          <cell r="O871">
            <v>0.25</v>
          </cell>
          <cell r="P871">
            <v>15758.5</v>
          </cell>
          <cell r="Q871">
            <v>0</v>
          </cell>
          <cell r="R871">
            <v>0</v>
          </cell>
          <cell r="S871">
            <v>0</v>
          </cell>
        </row>
        <row r="872">
          <cell r="B872" t="str">
            <v xml:space="preserve">  SEPTEMBER</v>
          </cell>
          <cell r="C872" t="str">
            <v>-</v>
          </cell>
          <cell r="D872" t="str">
            <v>-</v>
          </cell>
          <cell r="E872" t="str">
            <v>-</v>
          </cell>
          <cell r="F872" t="str">
            <v>-</v>
          </cell>
          <cell r="G872" t="str">
            <v>-</v>
          </cell>
          <cell r="H872" t="str">
            <v>-</v>
          </cell>
          <cell r="I872">
            <v>0</v>
          </cell>
          <cell r="J872">
            <v>0</v>
          </cell>
          <cell r="K872">
            <v>0</v>
          </cell>
          <cell r="L872" t="str">
            <v>-</v>
          </cell>
          <cell r="M872" t="str">
            <v>-</v>
          </cell>
          <cell r="N872">
            <v>63034</v>
          </cell>
          <cell r="O872">
            <v>0.25</v>
          </cell>
          <cell r="P872">
            <v>15758.5</v>
          </cell>
          <cell r="Q872">
            <v>0</v>
          </cell>
          <cell r="R872">
            <v>0</v>
          </cell>
          <cell r="S872">
            <v>0</v>
          </cell>
        </row>
        <row r="873">
          <cell r="B873" t="str">
            <v xml:space="preserve">  OCTOBER</v>
          </cell>
          <cell r="C873" t="str">
            <v>-</v>
          </cell>
          <cell r="D873" t="str">
            <v>-</v>
          </cell>
          <cell r="E873" t="str">
            <v>-</v>
          </cell>
          <cell r="F873" t="str">
            <v>-</v>
          </cell>
          <cell r="G873" t="str">
            <v>-</v>
          </cell>
          <cell r="H873" t="str">
            <v>-</v>
          </cell>
          <cell r="I873">
            <v>0</v>
          </cell>
          <cell r="J873">
            <v>0</v>
          </cell>
          <cell r="K873">
            <v>0</v>
          </cell>
          <cell r="L873" t="str">
            <v>-</v>
          </cell>
          <cell r="M873" t="str">
            <v>-</v>
          </cell>
          <cell r="N873">
            <v>63034</v>
          </cell>
          <cell r="O873">
            <v>0.25</v>
          </cell>
          <cell r="P873">
            <v>15758.5</v>
          </cell>
          <cell r="Q873">
            <v>0</v>
          </cell>
          <cell r="R873">
            <v>0</v>
          </cell>
          <cell r="S873">
            <v>0</v>
          </cell>
        </row>
        <row r="874">
          <cell r="B874" t="str">
            <v xml:space="preserve">  NOVEMBER</v>
          </cell>
          <cell r="C874" t="str">
            <v>-</v>
          </cell>
          <cell r="D874" t="str">
            <v>-</v>
          </cell>
          <cell r="E874" t="str">
            <v>-</v>
          </cell>
          <cell r="F874" t="str">
            <v>-</v>
          </cell>
          <cell r="G874" t="str">
            <v>-</v>
          </cell>
          <cell r="H874" t="str">
            <v>-</v>
          </cell>
          <cell r="I874">
            <v>0</v>
          </cell>
          <cell r="J874">
            <v>0</v>
          </cell>
          <cell r="K874">
            <v>0</v>
          </cell>
          <cell r="L874" t="str">
            <v>-</v>
          </cell>
          <cell r="M874" t="str">
            <v>-</v>
          </cell>
          <cell r="N874">
            <v>63034</v>
          </cell>
          <cell r="O874">
            <v>0.25</v>
          </cell>
          <cell r="P874">
            <v>15758.5</v>
          </cell>
          <cell r="Q874">
            <v>0</v>
          </cell>
          <cell r="R874">
            <v>0</v>
          </cell>
          <cell r="S874">
            <v>0</v>
          </cell>
        </row>
        <row r="876">
          <cell r="A876">
            <v>0</v>
          </cell>
          <cell r="B876" t="str">
            <v>T O T A L</v>
          </cell>
          <cell r="C876" t="str">
            <v>Pay Item</v>
          </cell>
          <cell r="D876">
            <v>0</v>
          </cell>
          <cell r="E876" t="str">
            <v>:</v>
          </cell>
          <cell r="F876" t="str">
            <v>III-4-34-Un</v>
          </cell>
          <cell r="G876">
            <v>0</v>
          </cell>
          <cell r="H876">
            <v>0</v>
          </cell>
          <cell r="I876">
            <v>0</v>
          </cell>
          <cell r="J876">
            <v>0</v>
          </cell>
          <cell r="K876" t="str">
            <v>-</v>
          </cell>
          <cell r="L876">
            <v>0</v>
          </cell>
          <cell r="M876">
            <v>0</v>
          </cell>
          <cell r="N876">
            <v>0</v>
          </cell>
          <cell r="O876" t="str">
            <v>-</v>
          </cell>
          <cell r="P876">
            <v>0</v>
          </cell>
          <cell r="Q876">
            <v>0</v>
          </cell>
          <cell r="R876">
            <v>0</v>
          </cell>
          <cell r="S876">
            <v>0</v>
          </cell>
        </row>
        <row r="878">
          <cell r="A878" t="str">
            <v xml:space="preserve">   L : Labour</v>
          </cell>
          <cell r="B878">
            <v>0</v>
          </cell>
          <cell r="C878">
            <v>0</v>
          </cell>
          <cell r="D878">
            <v>0</v>
          </cell>
          <cell r="E878" t="str">
            <v xml:space="preserve">    C : Cement</v>
          </cell>
          <cell r="F878">
            <v>0</v>
          </cell>
          <cell r="G878">
            <v>0</v>
          </cell>
          <cell r="H878">
            <v>0</v>
          </cell>
          <cell r="I878">
            <v>0</v>
          </cell>
          <cell r="J878" t="str">
            <v xml:space="preserve">    S : Steel</v>
          </cell>
          <cell r="K878">
            <v>0</v>
          </cell>
          <cell r="L878">
            <v>0</v>
          </cell>
          <cell r="M878">
            <v>0</v>
          </cell>
          <cell r="N878" t="str">
            <v xml:space="preserve">    F : Fuel</v>
          </cell>
          <cell r="O878">
            <v>0</v>
          </cell>
          <cell r="P878">
            <v>0</v>
          </cell>
          <cell r="Q878">
            <v>0</v>
          </cell>
          <cell r="R878" t="str">
            <v xml:space="preserve">    M : Material</v>
          </cell>
        </row>
        <row r="879">
          <cell r="A879" t="str">
            <v xml:space="preserve">   Economic Indicators Table 1.3</v>
          </cell>
          <cell r="B879">
            <v>0</v>
          </cell>
          <cell r="C879">
            <v>0</v>
          </cell>
          <cell r="D879">
            <v>0</v>
          </cell>
          <cell r="E879" t="str">
            <v xml:space="preserve">         Economic Indicators Table 1.11</v>
          </cell>
          <cell r="F879">
            <v>0</v>
          </cell>
          <cell r="G879">
            <v>0</v>
          </cell>
          <cell r="H879">
            <v>0</v>
          </cell>
          <cell r="I879">
            <v>0</v>
          </cell>
          <cell r="J879" t="str">
            <v xml:space="preserve">         Economic Indicators Table 1.11</v>
          </cell>
          <cell r="K879">
            <v>0</v>
          </cell>
          <cell r="L879">
            <v>0</v>
          </cell>
          <cell r="M879">
            <v>0</v>
          </cell>
          <cell r="N879" t="str">
            <v xml:space="preserve">         "Official Diesel Oil Selling Price"</v>
          </cell>
          <cell r="O879">
            <v>0</v>
          </cell>
          <cell r="P879">
            <v>0</v>
          </cell>
          <cell r="Q879">
            <v>0</v>
          </cell>
          <cell r="R879" t="str">
            <v xml:space="preserve">         Economic Indicators Table 1.15</v>
          </cell>
        </row>
        <row r="880">
          <cell r="A880" t="str">
            <v xml:space="preserve">   Consumer Price Indices for 43 Cities &amp; Changes</v>
          </cell>
          <cell r="B880">
            <v>0</v>
          </cell>
          <cell r="C880">
            <v>0</v>
          </cell>
          <cell r="D880">
            <v>0</v>
          </cell>
          <cell r="E880" t="str">
            <v xml:space="preserve">         Wholesale Price Indices of Manufacturing Commodities</v>
          </cell>
          <cell r="F880">
            <v>0</v>
          </cell>
          <cell r="G880">
            <v>0</v>
          </cell>
          <cell r="H880">
            <v>0</v>
          </cell>
          <cell r="I880">
            <v>0</v>
          </cell>
          <cell r="J880" t="str">
            <v xml:space="preserve">         Wholesale Price Indices of Manufacturing Commodities</v>
          </cell>
          <cell r="K880">
            <v>0</v>
          </cell>
          <cell r="L880">
            <v>0</v>
          </cell>
          <cell r="M880">
            <v>0</v>
          </cell>
          <cell r="N880" t="str">
            <v xml:space="preserve">         Actual cost of high speed diesel</v>
          </cell>
          <cell r="O880">
            <v>0</v>
          </cell>
          <cell r="P880">
            <v>0</v>
          </cell>
          <cell r="Q880">
            <v>0</v>
          </cell>
          <cell r="R880" t="str">
            <v xml:space="preserve">         Wholesale Price Indices of Construction Materials</v>
          </cell>
        </row>
        <row r="881">
          <cell r="A881" t="str">
            <v xml:space="preserve">   Sub-Sector General Index for Bandar Lampung</v>
          </cell>
          <cell r="B881">
            <v>0</v>
          </cell>
          <cell r="C881">
            <v>0</v>
          </cell>
          <cell r="D881">
            <v>0</v>
          </cell>
          <cell r="E881" t="str">
            <v xml:space="preserve">         Sub-Sector 17, Non Metallic Mineral Products</v>
          </cell>
          <cell r="F881">
            <v>0</v>
          </cell>
          <cell r="G881">
            <v>0</v>
          </cell>
          <cell r="H881">
            <v>0</v>
          </cell>
          <cell r="I881">
            <v>0</v>
          </cell>
          <cell r="J881" t="str">
            <v xml:space="preserve">         Sub-Sector 19, Iron and Steel Products</v>
          </cell>
          <cell r="K881">
            <v>0</v>
          </cell>
          <cell r="L881">
            <v>0</v>
          </cell>
          <cell r="M881">
            <v>0</v>
          </cell>
          <cell r="N881" t="str">
            <v xml:space="preserve">         Estabilished by Pertamina Oil Company</v>
          </cell>
          <cell r="O881">
            <v>0</v>
          </cell>
          <cell r="P881">
            <v>0</v>
          </cell>
          <cell r="Q881">
            <v>0</v>
          </cell>
          <cell r="R881" t="str">
            <v xml:space="preserve">         Sub-Sector 2, Public Works in Agriculture</v>
          </cell>
        </row>
        <row r="883">
          <cell r="A883" t="str">
            <v>Pn  =  A +  L(Ln/Lo) + C(Cn/Co) + S(Sn/So) + F(Fn/Fo) + M(Mn/Mo)</v>
          </cell>
        </row>
        <row r="884">
          <cell r="A884" t="str">
            <v>CALCULATION OF ESCALATION PAYMENT</v>
          </cell>
        </row>
        <row r="885">
          <cell r="A885" t="str">
            <v>CONTRACT PACKAGE</v>
          </cell>
          <cell r="B885">
            <v>0</v>
          </cell>
          <cell r="C885" t="str">
            <v>:</v>
          </cell>
          <cell r="D885" t="str">
            <v>WAY CURUP IRRIGATION SUB-PROJECT PTSL-II</v>
          </cell>
          <cell r="E885">
            <v>0</v>
          </cell>
          <cell r="F885">
            <v>0</v>
          </cell>
          <cell r="G885">
            <v>0</v>
          </cell>
          <cell r="H885">
            <v>0</v>
          </cell>
          <cell r="I885">
            <v>0</v>
          </cell>
          <cell r="J885">
            <v>0</v>
          </cell>
          <cell r="K885">
            <v>0</v>
          </cell>
          <cell r="L885">
            <v>0</v>
          </cell>
          <cell r="M885">
            <v>0</v>
          </cell>
          <cell r="N885">
            <v>0</v>
          </cell>
          <cell r="O885">
            <v>0</v>
          </cell>
          <cell r="P885">
            <v>0</v>
          </cell>
          <cell r="Q885" t="str">
            <v>CONTRACTOR</v>
          </cell>
          <cell r="R885" t="str">
            <v>:     PT. ADHI KARYA (Persero) Tbk</v>
          </cell>
        </row>
        <row r="886">
          <cell r="A886" t="str">
            <v>CONTRACT NO. / DATE</v>
          </cell>
          <cell r="B886">
            <v>0</v>
          </cell>
          <cell r="C886" t="str">
            <v>:</v>
          </cell>
          <cell r="D886" t="str">
            <v>HK.02.07-Ag.0801/WILIII/01 ,  Date : May 14th, 2004</v>
          </cell>
          <cell r="E886">
            <v>0</v>
          </cell>
          <cell r="F886">
            <v>0</v>
          </cell>
          <cell r="G886">
            <v>0</v>
          </cell>
          <cell r="H886">
            <v>0</v>
          </cell>
          <cell r="I886">
            <v>0</v>
          </cell>
          <cell r="J886">
            <v>0</v>
          </cell>
          <cell r="K886">
            <v>0</v>
          </cell>
          <cell r="L886">
            <v>0</v>
          </cell>
          <cell r="M886">
            <v>0</v>
          </cell>
          <cell r="N886">
            <v>0</v>
          </cell>
          <cell r="O886">
            <v>0</v>
          </cell>
          <cell r="P886">
            <v>0</v>
          </cell>
          <cell r="Q886" t="str">
            <v>CONSULTANT</v>
          </cell>
          <cell r="R886" t="str">
            <v>:     NIPPON KOEI (In Associated)</v>
          </cell>
        </row>
        <row r="888">
          <cell r="A888" t="str">
            <v xml:space="preserve"> PAY ITEM</v>
          </cell>
          <cell r="B888">
            <v>0</v>
          </cell>
          <cell r="C888" t="str">
            <v>:</v>
          </cell>
          <cell r="D888" t="str">
            <v>III - 4 - 35</v>
          </cell>
          <cell r="E888">
            <v>0</v>
          </cell>
          <cell r="F888">
            <v>0</v>
          </cell>
          <cell r="G888">
            <v>0</v>
          </cell>
          <cell r="H888">
            <v>0</v>
          </cell>
          <cell r="I888" t="str">
            <v xml:space="preserve"> DESCRIPTION :</v>
          </cell>
          <cell r="J888" t="str">
            <v>Staff gauge</v>
          </cell>
          <cell r="K888">
            <v>0</v>
          </cell>
          <cell r="L888">
            <v>0</v>
          </cell>
          <cell r="M888" t="str">
            <v>QUANTITIES</v>
          </cell>
          <cell r="N888" t="str">
            <v>ORIGINAL</v>
          </cell>
          <cell r="O888">
            <v>0</v>
          </cell>
          <cell r="P888" t="str">
            <v>CURRENT</v>
          </cell>
          <cell r="Q888" t="str">
            <v>ORIGINAL</v>
          </cell>
          <cell r="R888" t="str">
            <v>CURRENT</v>
          </cell>
        </row>
        <row r="889">
          <cell r="A889" t="str">
            <v xml:space="preserve"> COMPONENT</v>
          </cell>
          <cell r="B889">
            <v>0</v>
          </cell>
          <cell r="C889" t="str">
            <v>A</v>
          </cell>
          <cell r="D889" t="str">
            <v>L</v>
          </cell>
          <cell r="E889" t="str">
            <v>C</v>
          </cell>
          <cell r="F889" t="str">
            <v>S</v>
          </cell>
          <cell r="G889" t="str">
            <v>F</v>
          </cell>
          <cell r="H889" t="str">
            <v>M</v>
          </cell>
          <cell r="I889" t="str">
            <v xml:space="preserve"> QUANTITIES   :</v>
          </cell>
          <cell r="J889">
            <v>1</v>
          </cell>
          <cell r="K889" t="str">
            <v>m</v>
          </cell>
          <cell r="L889">
            <v>0</v>
          </cell>
          <cell r="M889" t="str">
            <v>FOR</v>
          </cell>
          <cell r="N889" t="str">
            <v>UNIT PRICE</v>
          </cell>
          <cell r="O889" t="str">
            <v>FACTOR</v>
          </cell>
          <cell r="P889" t="str">
            <v>UNIT PRICE</v>
          </cell>
          <cell r="Q889" t="str">
            <v>AMOUNT</v>
          </cell>
          <cell r="R889" t="str">
            <v>AMOUNT</v>
          </cell>
          <cell r="S889" t="str">
            <v>PRICE ESCALATION</v>
          </cell>
        </row>
        <row r="890">
          <cell r="A890" t="str">
            <v xml:space="preserve"> COST FACTOR</v>
          </cell>
          <cell r="B890">
            <v>0</v>
          </cell>
          <cell r="C890">
            <v>0.25</v>
          </cell>
          <cell r="D890">
            <v>0.15</v>
          </cell>
          <cell r="E890" t="str">
            <v>-</v>
          </cell>
          <cell r="F890" t="str">
            <v>-</v>
          </cell>
          <cell r="G890" t="str">
            <v>-</v>
          </cell>
          <cell r="H890">
            <v>0.6</v>
          </cell>
          <cell r="I890" t="str">
            <v>SCHEDULE QUANTITIES</v>
          </cell>
          <cell r="J890">
            <v>0</v>
          </cell>
          <cell r="K890" t="str">
            <v>ACTUAL QUANTITIES (MC)</v>
          </cell>
          <cell r="L890">
            <v>0</v>
          </cell>
          <cell r="M890" t="str">
            <v>ESCALATION</v>
          </cell>
          <cell r="N890" t="str">
            <v>Ho</v>
          </cell>
          <cell r="O890" t="str">
            <v>Pn</v>
          </cell>
          <cell r="P890" t="str">
            <v>Hn</v>
          </cell>
          <cell r="Q890" t="str">
            <v>Io</v>
          </cell>
          <cell r="R890" t="str">
            <v>In</v>
          </cell>
          <cell r="S890" t="str">
            <v>PAYMENT</v>
          </cell>
        </row>
        <row r="891">
          <cell r="A891" t="str">
            <v xml:space="preserve"> ZERO INDEX / DEC 2002</v>
          </cell>
          <cell r="B891">
            <v>0</v>
          </cell>
          <cell r="C891" t="str">
            <v>-</v>
          </cell>
          <cell r="D891">
            <v>110.63</v>
          </cell>
          <cell r="E891">
            <v>294</v>
          </cell>
          <cell r="F891">
            <v>345</v>
          </cell>
          <cell r="G891">
            <v>1650</v>
          </cell>
          <cell r="H891">
            <v>350</v>
          </cell>
          <cell r="I891" t="str">
            <v>CUMULATIVE</v>
          </cell>
          <cell r="J891" t="str">
            <v>MONTHLY</v>
          </cell>
          <cell r="K891" t="str">
            <v>CUMULATIVE</v>
          </cell>
          <cell r="L891" t="str">
            <v>MONTHLY</v>
          </cell>
          <cell r="M891" t="str">
            <v>PAYMENT</v>
          </cell>
        </row>
        <row r="892">
          <cell r="A892">
            <v>1</v>
          </cell>
          <cell r="B892">
            <v>2</v>
          </cell>
          <cell r="C892">
            <v>3</v>
          </cell>
          <cell r="D892">
            <v>4</v>
          </cell>
          <cell r="E892">
            <v>5</v>
          </cell>
          <cell r="F892">
            <v>6</v>
          </cell>
          <cell r="G892">
            <v>7</v>
          </cell>
          <cell r="H892">
            <v>8</v>
          </cell>
          <cell r="I892">
            <v>9</v>
          </cell>
          <cell r="J892">
            <v>10</v>
          </cell>
          <cell r="K892">
            <v>11</v>
          </cell>
          <cell r="L892">
            <v>12</v>
          </cell>
          <cell r="M892">
            <v>13</v>
          </cell>
          <cell r="N892">
            <v>14</v>
          </cell>
          <cell r="O892">
            <v>15</v>
          </cell>
          <cell r="P892" t="str">
            <v>16=14x15</v>
          </cell>
          <cell r="Q892" t="str">
            <v>17=13x14</v>
          </cell>
          <cell r="R892" t="str">
            <v>18=13x16</v>
          </cell>
          <cell r="S892" t="str">
            <v>19=18-17</v>
          </cell>
        </row>
        <row r="894">
          <cell r="A894" t="str">
            <v>2004</v>
          </cell>
          <cell r="B894" t="str">
            <v xml:space="preserve">  JUNE</v>
          </cell>
          <cell r="C894" t="str">
            <v>-</v>
          </cell>
          <cell r="D894" t="str">
            <v>-</v>
          </cell>
          <cell r="E894" t="str">
            <v>-</v>
          </cell>
          <cell r="F894" t="str">
            <v>-</v>
          </cell>
          <cell r="G894" t="str">
            <v>-</v>
          </cell>
          <cell r="H894" t="str">
            <v>-</v>
          </cell>
          <cell r="I894">
            <v>0</v>
          </cell>
          <cell r="J894">
            <v>0</v>
          </cell>
          <cell r="K894" t="str">
            <v>-</v>
          </cell>
          <cell r="L894" t="str">
            <v>-</v>
          </cell>
          <cell r="M894" t="str">
            <v>-</v>
          </cell>
          <cell r="N894" t="str">
            <v>-</v>
          </cell>
          <cell r="O894" t="str">
            <v>-</v>
          </cell>
          <cell r="P894" t="str">
            <v>-</v>
          </cell>
          <cell r="Q894" t="str">
            <v>-</v>
          </cell>
          <cell r="R894" t="str">
            <v>-</v>
          </cell>
          <cell r="S894" t="str">
            <v>-</v>
          </cell>
        </row>
        <row r="895">
          <cell r="B895" t="str">
            <v xml:space="preserve">  JULY</v>
          </cell>
          <cell r="C895" t="str">
            <v>-</v>
          </cell>
          <cell r="D895" t="str">
            <v>-</v>
          </cell>
          <cell r="E895" t="str">
            <v>-</v>
          </cell>
          <cell r="F895" t="str">
            <v>-</v>
          </cell>
          <cell r="G895" t="str">
            <v>-</v>
          </cell>
          <cell r="H895" t="str">
            <v>-</v>
          </cell>
          <cell r="I895">
            <v>0</v>
          </cell>
          <cell r="J895">
            <v>0</v>
          </cell>
          <cell r="K895">
            <v>0</v>
          </cell>
          <cell r="L895" t="str">
            <v>-</v>
          </cell>
          <cell r="M895" t="str">
            <v>-</v>
          </cell>
          <cell r="N895" t="str">
            <v>-</v>
          </cell>
          <cell r="O895" t="str">
            <v>-</v>
          </cell>
          <cell r="P895" t="str">
            <v>-</v>
          </cell>
          <cell r="Q895" t="str">
            <v>-</v>
          </cell>
          <cell r="R895" t="str">
            <v>-</v>
          </cell>
          <cell r="S895" t="str">
            <v>-</v>
          </cell>
        </row>
        <row r="896">
          <cell r="B896" t="str">
            <v xml:space="preserve">  AUGUST</v>
          </cell>
          <cell r="C896" t="str">
            <v>-</v>
          </cell>
          <cell r="D896" t="str">
            <v>-</v>
          </cell>
          <cell r="E896" t="str">
            <v>-</v>
          </cell>
          <cell r="F896" t="str">
            <v>-</v>
          </cell>
          <cell r="G896" t="str">
            <v>-</v>
          </cell>
          <cell r="H896" t="str">
            <v>-</v>
          </cell>
          <cell r="I896">
            <v>0</v>
          </cell>
          <cell r="J896">
            <v>0</v>
          </cell>
          <cell r="K896">
            <v>0</v>
          </cell>
          <cell r="L896" t="str">
            <v>-</v>
          </cell>
          <cell r="M896" t="str">
            <v>-</v>
          </cell>
          <cell r="N896" t="str">
            <v>-</v>
          </cell>
          <cell r="O896" t="str">
            <v>-</v>
          </cell>
          <cell r="P896" t="str">
            <v>-</v>
          </cell>
          <cell r="Q896" t="str">
            <v>-</v>
          </cell>
          <cell r="R896" t="str">
            <v>-</v>
          </cell>
          <cell r="S896" t="str">
            <v>-</v>
          </cell>
        </row>
        <row r="897">
          <cell r="B897" t="str">
            <v xml:space="preserve">  SEPTEMBER</v>
          </cell>
          <cell r="C897" t="str">
            <v>-</v>
          </cell>
          <cell r="D897" t="str">
            <v>-</v>
          </cell>
          <cell r="E897" t="str">
            <v>-</v>
          </cell>
          <cell r="F897" t="str">
            <v>-</v>
          </cell>
          <cell r="G897" t="str">
            <v>-</v>
          </cell>
          <cell r="H897" t="str">
            <v>-</v>
          </cell>
          <cell r="I897">
            <v>0</v>
          </cell>
          <cell r="J897">
            <v>0</v>
          </cell>
          <cell r="K897">
            <v>0</v>
          </cell>
          <cell r="L897" t="str">
            <v>-</v>
          </cell>
          <cell r="M897" t="str">
            <v>-</v>
          </cell>
          <cell r="N897" t="str">
            <v>-</v>
          </cell>
          <cell r="O897" t="str">
            <v>-</v>
          </cell>
          <cell r="P897" t="str">
            <v>-</v>
          </cell>
          <cell r="Q897" t="str">
            <v>-</v>
          </cell>
          <cell r="R897" t="str">
            <v>-</v>
          </cell>
          <cell r="S897" t="str">
            <v>-</v>
          </cell>
        </row>
        <row r="898">
          <cell r="B898" t="str">
            <v xml:space="preserve">  OCTOBER</v>
          </cell>
          <cell r="C898" t="str">
            <v>-</v>
          </cell>
          <cell r="D898" t="str">
            <v>-</v>
          </cell>
          <cell r="E898" t="str">
            <v>-</v>
          </cell>
          <cell r="F898" t="str">
            <v>-</v>
          </cell>
          <cell r="G898" t="str">
            <v>-</v>
          </cell>
          <cell r="H898" t="str">
            <v>-</v>
          </cell>
          <cell r="I898">
            <v>0</v>
          </cell>
          <cell r="J898">
            <v>0</v>
          </cell>
          <cell r="K898">
            <v>0</v>
          </cell>
          <cell r="L898" t="str">
            <v>-</v>
          </cell>
          <cell r="M898" t="str">
            <v>-</v>
          </cell>
          <cell r="N898" t="str">
            <v>-</v>
          </cell>
          <cell r="O898" t="str">
            <v>-</v>
          </cell>
          <cell r="P898" t="str">
            <v>-</v>
          </cell>
          <cell r="Q898" t="str">
            <v>-</v>
          </cell>
          <cell r="R898" t="str">
            <v>-</v>
          </cell>
          <cell r="S898" t="str">
            <v>-</v>
          </cell>
        </row>
        <row r="899">
          <cell r="B899" t="str">
            <v xml:space="preserve">  NOVEMBER</v>
          </cell>
          <cell r="C899" t="str">
            <v>-</v>
          </cell>
          <cell r="D899" t="str">
            <v>-</v>
          </cell>
          <cell r="E899" t="str">
            <v>-</v>
          </cell>
          <cell r="F899" t="str">
            <v>-</v>
          </cell>
          <cell r="G899" t="str">
            <v>-</v>
          </cell>
          <cell r="H899" t="str">
            <v>-</v>
          </cell>
          <cell r="I899">
            <v>0</v>
          </cell>
          <cell r="J899">
            <v>0</v>
          </cell>
          <cell r="K899">
            <v>0</v>
          </cell>
          <cell r="L899" t="str">
            <v>-</v>
          </cell>
          <cell r="M899" t="str">
            <v>-</v>
          </cell>
          <cell r="N899" t="str">
            <v>-</v>
          </cell>
          <cell r="O899" t="str">
            <v>-</v>
          </cell>
          <cell r="P899" t="str">
            <v>-</v>
          </cell>
          <cell r="Q899" t="str">
            <v>-</v>
          </cell>
          <cell r="R899" t="str">
            <v>-</v>
          </cell>
          <cell r="S899" t="str">
            <v>-</v>
          </cell>
        </row>
        <row r="900">
          <cell r="B900" t="str">
            <v xml:space="preserve">  DECEMBER</v>
          </cell>
          <cell r="C900" t="str">
            <v>-</v>
          </cell>
          <cell r="D900" t="str">
            <v>-</v>
          </cell>
          <cell r="E900" t="str">
            <v>-</v>
          </cell>
          <cell r="F900" t="str">
            <v>-</v>
          </cell>
          <cell r="G900" t="str">
            <v>-</v>
          </cell>
          <cell r="H900" t="str">
            <v>-</v>
          </cell>
          <cell r="I900">
            <v>0</v>
          </cell>
          <cell r="J900">
            <v>0</v>
          </cell>
          <cell r="K900">
            <v>0</v>
          </cell>
          <cell r="L900" t="str">
            <v>-</v>
          </cell>
          <cell r="M900" t="str">
            <v>-</v>
          </cell>
          <cell r="N900" t="str">
            <v>-</v>
          </cell>
          <cell r="O900" t="str">
            <v>-</v>
          </cell>
          <cell r="P900" t="str">
            <v>-</v>
          </cell>
          <cell r="Q900" t="str">
            <v>-</v>
          </cell>
          <cell r="R900" t="str">
            <v>-</v>
          </cell>
          <cell r="S900" t="str">
            <v>-</v>
          </cell>
        </row>
        <row r="901">
          <cell r="A901" t="str">
            <v>2005</v>
          </cell>
          <cell r="B901" t="str">
            <v xml:space="preserve">  JANUARY</v>
          </cell>
          <cell r="C901" t="str">
            <v>-</v>
          </cell>
          <cell r="D901" t="str">
            <v>-</v>
          </cell>
          <cell r="E901" t="str">
            <v>-</v>
          </cell>
          <cell r="F901" t="str">
            <v>-</v>
          </cell>
          <cell r="G901" t="str">
            <v>-</v>
          </cell>
          <cell r="H901" t="str">
            <v>-</v>
          </cell>
          <cell r="I901">
            <v>0</v>
          </cell>
          <cell r="J901">
            <v>0</v>
          </cell>
          <cell r="K901">
            <v>0</v>
          </cell>
          <cell r="L901" t="str">
            <v>-</v>
          </cell>
          <cell r="M901" t="str">
            <v>-</v>
          </cell>
          <cell r="N901" t="str">
            <v>-</v>
          </cell>
          <cell r="O901" t="str">
            <v>-</v>
          </cell>
          <cell r="P901" t="str">
            <v>-</v>
          </cell>
          <cell r="Q901" t="str">
            <v>-</v>
          </cell>
          <cell r="R901" t="str">
            <v>-</v>
          </cell>
          <cell r="S901" t="str">
            <v>-</v>
          </cell>
        </row>
        <row r="902">
          <cell r="B902" t="str">
            <v xml:space="preserve">  FEBRUARY</v>
          </cell>
          <cell r="C902" t="str">
            <v>-</v>
          </cell>
          <cell r="D902" t="str">
            <v>-</v>
          </cell>
          <cell r="E902" t="str">
            <v>-</v>
          </cell>
          <cell r="F902" t="str">
            <v>-</v>
          </cell>
          <cell r="G902" t="str">
            <v>-</v>
          </cell>
          <cell r="H902" t="str">
            <v>-</v>
          </cell>
          <cell r="I902">
            <v>0</v>
          </cell>
          <cell r="J902">
            <v>0</v>
          </cell>
          <cell r="K902">
            <v>0</v>
          </cell>
          <cell r="L902" t="str">
            <v>-</v>
          </cell>
          <cell r="M902" t="str">
            <v>-</v>
          </cell>
          <cell r="N902" t="str">
            <v>-</v>
          </cell>
          <cell r="O902" t="str">
            <v>-</v>
          </cell>
          <cell r="P902" t="str">
            <v>-</v>
          </cell>
          <cell r="Q902" t="str">
            <v>-</v>
          </cell>
          <cell r="R902" t="str">
            <v>-</v>
          </cell>
          <cell r="S902" t="str">
            <v>-</v>
          </cell>
        </row>
        <row r="903">
          <cell r="B903" t="str">
            <v xml:space="preserve">  MARCH</v>
          </cell>
          <cell r="C903" t="str">
            <v>-</v>
          </cell>
          <cell r="D903" t="str">
            <v>-</v>
          </cell>
          <cell r="E903" t="str">
            <v>-</v>
          </cell>
          <cell r="F903" t="str">
            <v>-</v>
          </cell>
          <cell r="G903" t="str">
            <v>-</v>
          </cell>
          <cell r="H903" t="str">
            <v>-</v>
          </cell>
          <cell r="I903">
            <v>0</v>
          </cell>
          <cell r="J903">
            <v>0</v>
          </cell>
          <cell r="K903">
            <v>0</v>
          </cell>
          <cell r="L903" t="str">
            <v>-</v>
          </cell>
          <cell r="M903" t="str">
            <v>-</v>
          </cell>
          <cell r="N903" t="str">
            <v>-</v>
          </cell>
          <cell r="O903" t="str">
            <v>-</v>
          </cell>
          <cell r="P903" t="str">
            <v>-</v>
          </cell>
          <cell r="Q903" t="str">
            <v>-</v>
          </cell>
          <cell r="R903" t="str">
            <v>-</v>
          </cell>
          <cell r="S903" t="str">
            <v>-</v>
          </cell>
        </row>
        <row r="904">
          <cell r="B904" t="str">
            <v xml:space="preserve">  APRIL</v>
          </cell>
          <cell r="C904" t="str">
            <v>-</v>
          </cell>
          <cell r="D904" t="str">
            <v>-</v>
          </cell>
          <cell r="E904" t="str">
            <v>-</v>
          </cell>
          <cell r="F904" t="str">
            <v>-</v>
          </cell>
          <cell r="G904" t="str">
            <v>-</v>
          </cell>
          <cell r="H904" t="str">
            <v>-</v>
          </cell>
          <cell r="I904">
            <v>0</v>
          </cell>
          <cell r="J904">
            <v>0</v>
          </cell>
          <cell r="K904">
            <v>0</v>
          </cell>
          <cell r="L904" t="str">
            <v>-</v>
          </cell>
          <cell r="M904" t="str">
            <v>-</v>
          </cell>
          <cell r="N904" t="str">
            <v>-</v>
          </cell>
          <cell r="O904" t="str">
            <v>-</v>
          </cell>
          <cell r="P904" t="str">
            <v>-</v>
          </cell>
          <cell r="Q904" t="str">
            <v>-</v>
          </cell>
          <cell r="R904" t="str">
            <v>-</v>
          </cell>
          <cell r="S904" t="str">
            <v>-</v>
          </cell>
        </row>
        <row r="905">
          <cell r="B905" t="str">
            <v xml:space="preserve">  MAY</v>
          </cell>
          <cell r="C905" t="str">
            <v>-</v>
          </cell>
          <cell r="D905" t="str">
            <v>-</v>
          </cell>
          <cell r="E905" t="str">
            <v>-</v>
          </cell>
          <cell r="F905" t="str">
            <v>-</v>
          </cell>
          <cell r="G905" t="str">
            <v>-</v>
          </cell>
          <cell r="H905" t="str">
            <v>-</v>
          </cell>
          <cell r="I905">
            <v>0</v>
          </cell>
          <cell r="J905">
            <v>0</v>
          </cell>
          <cell r="K905">
            <v>0</v>
          </cell>
          <cell r="L905" t="str">
            <v xml:space="preserve">-     </v>
          </cell>
          <cell r="M905" t="str">
            <v>-</v>
          </cell>
          <cell r="N905" t="str">
            <v>-</v>
          </cell>
          <cell r="O905" t="str">
            <v>-</v>
          </cell>
          <cell r="P905" t="str">
            <v>-</v>
          </cell>
          <cell r="Q905" t="str">
            <v>-</v>
          </cell>
          <cell r="R905" t="str">
            <v>-</v>
          </cell>
          <cell r="S905" t="str">
            <v>-</v>
          </cell>
        </row>
        <row r="906">
          <cell r="B906" t="str">
            <v xml:space="preserve">  JUNE</v>
          </cell>
          <cell r="C906" t="str">
            <v>-</v>
          </cell>
          <cell r="D906">
            <v>121.75</v>
          </cell>
          <cell r="E906">
            <v>323</v>
          </cell>
          <cell r="F906">
            <v>491</v>
          </cell>
          <cell r="G906">
            <v>2100</v>
          </cell>
          <cell r="H906">
            <v>441</v>
          </cell>
          <cell r="I906">
            <v>0</v>
          </cell>
          <cell r="J906">
            <v>0</v>
          </cell>
          <cell r="K906">
            <v>0</v>
          </cell>
          <cell r="L906">
            <v>0</v>
          </cell>
          <cell r="M906">
            <v>0</v>
          </cell>
          <cell r="N906">
            <v>131251.25</v>
          </cell>
          <cell r="O906">
            <v>1.1710772846425019</v>
          </cell>
          <cell r="P906">
            <v>153705.35745593419</v>
          </cell>
          <cell r="Q906">
            <v>0</v>
          </cell>
          <cell r="R906">
            <v>0</v>
          </cell>
          <cell r="S906">
            <v>0</v>
          </cell>
        </row>
        <row r="907">
          <cell r="B907" t="str">
            <v xml:space="preserve">  JULY</v>
          </cell>
          <cell r="C907" t="str">
            <v>-</v>
          </cell>
          <cell r="D907">
            <v>122.55</v>
          </cell>
          <cell r="E907">
            <v>325</v>
          </cell>
          <cell r="F907">
            <v>491</v>
          </cell>
          <cell r="G907">
            <v>2100</v>
          </cell>
          <cell r="H907">
            <v>449</v>
          </cell>
          <cell r="I907">
            <v>0</v>
          </cell>
          <cell r="J907">
            <v>0</v>
          </cell>
          <cell r="K907">
            <v>0</v>
          </cell>
          <cell r="L907">
            <v>0</v>
          </cell>
          <cell r="M907">
            <v>0</v>
          </cell>
          <cell r="N907">
            <v>131251.25</v>
          </cell>
          <cell r="O907">
            <v>1.1858762670936582</v>
          </cell>
          <cell r="P907">
            <v>155647.74240137651</v>
          </cell>
          <cell r="Q907">
            <v>0</v>
          </cell>
          <cell r="R907">
            <v>0</v>
          </cell>
          <cell r="S907">
            <v>0</v>
          </cell>
        </row>
        <row r="908">
          <cell r="B908" t="str">
            <v xml:space="preserve">  AUGUST</v>
          </cell>
          <cell r="C908" t="str">
            <v>-</v>
          </cell>
          <cell r="D908">
            <v>122.49</v>
          </cell>
          <cell r="E908">
            <v>326</v>
          </cell>
          <cell r="F908">
            <v>493</v>
          </cell>
          <cell r="G908">
            <v>2100</v>
          </cell>
          <cell r="H908">
            <v>452</v>
          </cell>
          <cell r="I908">
            <v>0</v>
          </cell>
          <cell r="J908">
            <v>0</v>
          </cell>
          <cell r="K908">
            <v>0</v>
          </cell>
          <cell r="L908">
            <v>0</v>
          </cell>
          <cell r="M908">
            <v>0</v>
          </cell>
          <cell r="N908">
            <v>131251.25</v>
          </cell>
          <cell r="O908">
            <v>1.1909377719812502</v>
          </cell>
          <cell r="P908">
            <v>156312.07124475407</v>
          </cell>
          <cell r="Q908">
            <v>0</v>
          </cell>
          <cell r="R908">
            <v>0</v>
          </cell>
          <cell r="S908">
            <v>0</v>
          </cell>
        </row>
        <row r="909">
          <cell r="B909" t="str">
            <v xml:space="preserve">  SEPTEMBER</v>
          </cell>
          <cell r="C909" t="str">
            <v>-</v>
          </cell>
          <cell r="D909">
            <v>123.27</v>
          </cell>
          <cell r="E909">
            <v>330</v>
          </cell>
          <cell r="F909">
            <v>495</v>
          </cell>
          <cell r="G909">
            <v>2100</v>
          </cell>
          <cell r="H909">
            <v>462</v>
          </cell>
          <cell r="I909">
            <v>0</v>
          </cell>
          <cell r="J909">
            <v>0</v>
          </cell>
          <cell r="K909">
            <v>0</v>
          </cell>
          <cell r="L909">
            <v>0</v>
          </cell>
          <cell r="M909">
            <v>0</v>
          </cell>
          <cell r="N909">
            <v>131251.25</v>
          </cell>
          <cell r="O909">
            <v>1.2091382084425562</v>
          </cell>
          <cell r="P909">
            <v>158700.90128084604</v>
          </cell>
          <cell r="Q909">
            <v>0</v>
          </cell>
          <cell r="R909">
            <v>0</v>
          </cell>
          <cell r="S909">
            <v>0</v>
          </cell>
        </row>
        <row r="910">
          <cell r="B910" t="str">
            <v xml:space="preserve">  OCTOBER</v>
          </cell>
          <cell r="C910" t="str">
            <v>-</v>
          </cell>
          <cell r="D910">
            <v>139.13999999999999</v>
          </cell>
          <cell r="E910">
            <v>376</v>
          </cell>
          <cell r="F910">
            <v>511</v>
          </cell>
          <cell r="G910">
            <v>4300</v>
          </cell>
          <cell r="H910">
            <v>500</v>
          </cell>
          <cell r="I910">
            <v>0</v>
          </cell>
          <cell r="J910">
            <v>0</v>
          </cell>
          <cell r="K910">
            <v>0</v>
          </cell>
          <cell r="L910">
            <v>0</v>
          </cell>
          <cell r="M910">
            <v>0</v>
          </cell>
          <cell r="N910">
            <v>131251.25</v>
          </cell>
          <cell r="O910">
            <v>1.2957987371030848</v>
          </cell>
          <cell r="P910">
            <v>170075.20399320126</v>
          </cell>
          <cell r="Q910">
            <v>0</v>
          </cell>
          <cell r="R910">
            <v>0</v>
          </cell>
          <cell r="S910">
            <v>0</v>
          </cell>
        </row>
        <row r="911">
          <cell r="B911" t="str">
            <v xml:space="preserve">  NOVEMBER</v>
          </cell>
          <cell r="C911" t="str">
            <v>-</v>
          </cell>
          <cell r="D911">
            <v>140.15</v>
          </cell>
          <cell r="E911">
            <v>393</v>
          </cell>
          <cell r="F911">
            <v>511</v>
          </cell>
          <cell r="G911">
            <v>4300</v>
          </cell>
          <cell r="H911">
            <v>510</v>
          </cell>
          <cell r="I911">
            <v>0</v>
          </cell>
          <cell r="J911">
            <v>0</v>
          </cell>
          <cell r="K911">
            <v>0</v>
          </cell>
          <cell r="L911">
            <v>0</v>
          </cell>
          <cell r="M911">
            <v>0</v>
          </cell>
          <cell r="N911">
            <v>131251.25</v>
          </cell>
          <cell r="O911">
            <v>1.3143110238762414</v>
          </cell>
          <cell r="P911">
            <v>172504.96477253654</v>
          </cell>
          <cell r="Q911">
            <v>0</v>
          </cell>
          <cell r="R911">
            <v>0</v>
          </cell>
          <cell r="S911">
            <v>0</v>
          </cell>
        </row>
        <row r="912">
          <cell r="B912" t="str">
            <v xml:space="preserve">  DECEMBER</v>
          </cell>
          <cell r="C912" t="str">
            <v>-</v>
          </cell>
          <cell r="D912">
            <v>140.32</v>
          </cell>
          <cell r="E912">
            <v>393</v>
          </cell>
          <cell r="F912">
            <v>511</v>
          </cell>
          <cell r="G912">
            <v>4300</v>
          </cell>
          <cell r="H912">
            <v>510</v>
          </cell>
          <cell r="I912">
            <v>0</v>
          </cell>
          <cell r="J912">
            <v>0</v>
          </cell>
          <cell r="K912">
            <v>0</v>
          </cell>
          <cell r="L912">
            <v>0</v>
          </cell>
          <cell r="M912">
            <v>0</v>
          </cell>
          <cell r="N912">
            <v>131251.25</v>
          </cell>
          <cell r="O912">
            <v>1.3145415219328263</v>
          </cell>
          <cell r="P912">
            <v>172535.21793058587</v>
          </cell>
          <cell r="Q912">
            <v>0</v>
          </cell>
          <cell r="R912">
            <v>0</v>
          </cell>
          <cell r="S912">
            <v>0</v>
          </cell>
        </row>
        <row r="913">
          <cell r="A913" t="str">
            <v>2006</v>
          </cell>
          <cell r="B913" t="str">
            <v xml:space="preserve">  JANUARY</v>
          </cell>
          <cell r="C913" t="str">
            <v>-</v>
          </cell>
          <cell r="D913" t="str">
            <v>-</v>
          </cell>
          <cell r="E913" t="str">
            <v>-</v>
          </cell>
          <cell r="F913" t="str">
            <v>-</v>
          </cell>
          <cell r="G913" t="str">
            <v>-</v>
          </cell>
          <cell r="H913" t="str">
            <v>-</v>
          </cell>
          <cell r="I913">
            <v>0</v>
          </cell>
          <cell r="J913">
            <v>0</v>
          </cell>
          <cell r="K913">
            <v>0</v>
          </cell>
          <cell r="L913" t="str">
            <v>-</v>
          </cell>
          <cell r="M913" t="str">
            <v>-</v>
          </cell>
          <cell r="N913">
            <v>131251.25</v>
          </cell>
          <cell r="O913">
            <v>0.25</v>
          </cell>
          <cell r="P913">
            <v>32812.8125</v>
          </cell>
          <cell r="Q913">
            <v>0</v>
          </cell>
          <cell r="R913">
            <v>0</v>
          </cell>
          <cell r="S913">
            <v>0</v>
          </cell>
        </row>
        <row r="914">
          <cell r="B914" t="str">
            <v xml:space="preserve">  FEBRUARY</v>
          </cell>
          <cell r="C914" t="str">
            <v>-</v>
          </cell>
          <cell r="D914" t="str">
            <v>-</v>
          </cell>
          <cell r="E914" t="str">
            <v>-</v>
          </cell>
          <cell r="F914" t="str">
            <v>-</v>
          </cell>
          <cell r="G914" t="str">
            <v>-</v>
          </cell>
          <cell r="H914" t="str">
            <v>-</v>
          </cell>
          <cell r="I914">
            <v>0</v>
          </cell>
          <cell r="J914">
            <v>0</v>
          </cell>
          <cell r="K914">
            <v>0</v>
          </cell>
          <cell r="L914" t="str">
            <v>-</v>
          </cell>
          <cell r="M914" t="str">
            <v>-</v>
          </cell>
          <cell r="N914">
            <v>131251.25</v>
          </cell>
          <cell r="O914">
            <v>0.25</v>
          </cell>
          <cell r="P914">
            <v>32812.8125</v>
          </cell>
          <cell r="Q914">
            <v>0</v>
          </cell>
          <cell r="R914">
            <v>0</v>
          </cell>
          <cell r="S914">
            <v>0</v>
          </cell>
        </row>
        <row r="915">
          <cell r="B915" t="str">
            <v xml:space="preserve">  MARCH</v>
          </cell>
          <cell r="C915" t="str">
            <v>-</v>
          </cell>
          <cell r="D915" t="str">
            <v>-</v>
          </cell>
          <cell r="E915" t="str">
            <v>-</v>
          </cell>
          <cell r="F915" t="str">
            <v>-</v>
          </cell>
          <cell r="G915" t="str">
            <v>-</v>
          </cell>
          <cell r="H915" t="str">
            <v>-</v>
          </cell>
          <cell r="I915">
            <v>0</v>
          </cell>
          <cell r="J915">
            <v>0</v>
          </cell>
          <cell r="K915">
            <v>0</v>
          </cell>
          <cell r="L915" t="str">
            <v>-</v>
          </cell>
          <cell r="M915" t="str">
            <v>-</v>
          </cell>
          <cell r="N915">
            <v>131251.25</v>
          </cell>
          <cell r="O915">
            <v>0.25</v>
          </cell>
          <cell r="P915">
            <v>32812.8125</v>
          </cell>
          <cell r="Q915">
            <v>0</v>
          </cell>
          <cell r="R915">
            <v>0</v>
          </cell>
          <cell r="S915">
            <v>0</v>
          </cell>
        </row>
        <row r="916">
          <cell r="B916" t="str">
            <v xml:space="preserve">  APRIL</v>
          </cell>
          <cell r="C916" t="str">
            <v>-</v>
          </cell>
          <cell r="D916" t="str">
            <v>-</v>
          </cell>
          <cell r="E916" t="str">
            <v>-</v>
          </cell>
          <cell r="F916" t="str">
            <v>-</v>
          </cell>
          <cell r="G916" t="str">
            <v>-</v>
          </cell>
          <cell r="H916" t="str">
            <v>-</v>
          </cell>
          <cell r="I916">
            <v>0</v>
          </cell>
          <cell r="J916">
            <v>0</v>
          </cell>
          <cell r="K916">
            <v>0</v>
          </cell>
          <cell r="L916" t="str">
            <v>-</v>
          </cell>
          <cell r="M916" t="str">
            <v>-</v>
          </cell>
          <cell r="N916">
            <v>131251.25</v>
          </cell>
          <cell r="O916">
            <v>0.25</v>
          </cell>
          <cell r="P916">
            <v>32812.8125</v>
          </cell>
          <cell r="Q916">
            <v>0</v>
          </cell>
          <cell r="R916">
            <v>0</v>
          </cell>
          <cell r="S916">
            <v>0</v>
          </cell>
        </row>
        <row r="917">
          <cell r="B917" t="str">
            <v xml:space="preserve">  MAY</v>
          </cell>
          <cell r="C917" t="str">
            <v>-</v>
          </cell>
          <cell r="D917" t="str">
            <v>-</v>
          </cell>
          <cell r="E917" t="str">
            <v>-</v>
          </cell>
          <cell r="F917" t="str">
            <v>-</v>
          </cell>
          <cell r="G917" t="str">
            <v>-</v>
          </cell>
          <cell r="H917" t="str">
            <v>-</v>
          </cell>
          <cell r="I917">
            <v>0</v>
          </cell>
          <cell r="J917">
            <v>0</v>
          </cell>
          <cell r="K917">
            <v>0</v>
          </cell>
          <cell r="L917" t="str">
            <v>-</v>
          </cell>
          <cell r="M917" t="str">
            <v>-</v>
          </cell>
          <cell r="N917">
            <v>131251.25</v>
          </cell>
          <cell r="O917">
            <v>0.25</v>
          </cell>
          <cell r="P917">
            <v>32812.8125</v>
          </cell>
          <cell r="Q917">
            <v>0</v>
          </cell>
          <cell r="R917">
            <v>0</v>
          </cell>
          <cell r="S917">
            <v>0</v>
          </cell>
        </row>
        <row r="918">
          <cell r="B918" t="str">
            <v xml:space="preserve">  JUNE</v>
          </cell>
          <cell r="C918" t="str">
            <v>-</v>
          </cell>
          <cell r="D918" t="str">
            <v>-</v>
          </cell>
          <cell r="E918" t="str">
            <v>-</v>
          </cell>
          <cell r="F918" t="str">
            <v>-</v>
          </cell>
          <cell r="G918" t="str">
            <v>-</v>
          </cell>
          <cell r="H918" t="str">
            <v>-</v>
          </cell>
          <cell r="I918">
            <v>0</v>
          </cell>
          <cell r="J918">
            <v>0</v>
          </cell>
          <cell r="K918">
            <v>0</v>
          </cell>
          <cell r="L918" t="str">
            <v>-</v>
          </cell>
          <cell r="M918" t="str">
            <v>-</v>
          </cell>
          <cell r="N918">
            <v>131251.25</v>
          </cell>
          <cell r="O918">
            <v>0.25</v>
          </cell>
          <cell r="P918">
            <v>32812.8125</v>
          </cell>
          <cell r="Q918">
            <v>0</v>
          </cell>
          <cell r="R918">
            <v>0</v>
          </cell>
          <cell r="S918">
            <v>0</v>
          </cell>
        </row>
        <row r="919">
          <cell r="B919" t="str">
            <v xml:space="preserve">  JULY</v>
          </cell>
          <cell r="C919" t="str">
            <v>-</v>
          </cell>
          <cell r="D919" t="str">
            <v>-</v>
          </cell>
          <cell r="E919" t="str">
            <v>-</v>
          </cell>
          <cell r="F919" t="str">
            <v>-</v>
          </cell>
          <cell r="G919" t="str">
            <v>-</v>
          </cell>
          <cell r="H919" t="str">
            <v>-</v>
          </cell>
          <cell r="I919">
            <v>50</v>
          </cell>
          <cell r="J919">
            <v>50</v>
          </cell>
          <cell r="K919">
            <v>0</v>
          </cell>
          <cell r="L919" t="str">
            <v>-</v>
          </cell>
          <cell r="M919" t="str">
            <v>-</v>
          </cell>
          <cell r="N919">
            <v>131251.25</v>
          </cell>
          <cell r="O919">
            <v>0.25</v>
          </cell>
          <cell r="P919">
            <v>32812.8125</v>
          </cell>
          <cell r="Q919">
            <v>0</v>
          </cell>
          <cell r="R919">
            <v>0</v>
          </cell>
          <cell r="S919">
            <v>0</v>
          </cell>
        </row>
        <row r="920">
          <cell r="B920" t="str">
            <v xml:space="preserve">  AUGUST</v>
          </cell>
          <cell r="C920" t="str">
            <v>-</v>
          </cell>
          <cell r="D920" t="str">
            <v>-</v>
          </cell>
          <cell r="E920" t="str">
            <v>-</v>
          </cell>
          <cell r="F920" t="str">
            <v>-</v>
          </cell>
          <cell r="G920" t="str">
            <v>-</v>
          </cell>
          <cell r="H920" t="str">
            <v>-</v>
          </cell>
          <cell r="I920">
            <v>50</v>
          </cell>
          <cell r="J920">
            <v>0</v>
          </cell>
          <cell r="K920">
            <v>0</v>
          </cell>
          <cell r="L920" t="str">
            <v>-</v>
          </cell>
          <cell r="M920" t="str">
            <v>-</v>
          </cell>
          <cell r="N920">
            <v>131251.25</v>
          </cell>
          <cell r="O920">
            <v>0.25</v>
          </cell>
          <cell r="P920">
            <v>32812.8125</v>
          </cell>
          <cell r="Q920">
            <v>0</v>
          </cell>
          <cell r="R920">
            <v>0</v>
          </cell>
          <cell r="S920">
            <v>0</v>
          </cell>
        </row>
        <row r="921">
          <cell r="B921" t="str">
            <v xml:space="preserve">  SEPTEMBER</v>
          </cell>
          <cell r="C921" t="str">
            <v>-</v>
          </cell>
          <cell r="D921" t="str">
            <v>-</v>
          </cell>
          <cell r="E921" t="str">
            <v>-</v>
          </cell>
          <cell r="F921" t="str">
            <v>-</v>
          </cell>
          <cell r="G921" t="str">
            <v>-</v>
          </cell>
          <cell r="H921" t="str">
            <v>-</v>
          </cell>
          <cell r="I921">
            <v>50</v>
          </cell>
          <cell r="J921">
            <v>0</v>
          </cell>
          <cell r="K921">
            <v>0</v>
          </cell>
          <cell r="L921" t="str">
            <v>-</v>
          </cell>
          <cell r="M921" t="str">
            <v>-</v>
          </cell>
          <cell r="N921">
            <v>131251.25</v>
          </cell>
          <cell r="O921">
            <v>0.25</v>
          </cell>
          <cell r="P921">
            <v>32812.8125</v>
          </cell>
          <cell r="Q921">
            <v>0</v>
          </cell>
          <cell r="R921">
            <v>0</v>
          </cell>
          <cell r="S921">
            <v>0</v>
          </cell>
        </row>
        <row r="922">
          <cell r="B922" t="str">
            <v xml:space="preserve">  OCTOBER</v>
          </cell>
          <cell r="C922" t="str">
            <v>-</v>
          </cell>
          <cell r="D922" t="str">
            <v>-</v>
          </cell>
          <cell r="E922" t="str">
            <v>-</v>
          </cell>
          <cell r="F922" t="str">
            <v>-</v>
          </cell>
          <cell r="G922" t="str">
            <v>-</v>
          </cell>
          <cell r="H922" t="str">
            <v>-</v>
          </cell>
          <cell r="I922">
            <v>50</v>
          </cell>
          <cell r="J922">
            <v>0</v>
          </cell>
          <cell r="K922">
            <v>0</v>
          </cell>
          <cell r="L922" t="str">
            <v>-</v>
          </cell>
          <cell r="M922" t="str">
            <v>-</v>
          </cell>
          <cell r="N922">
            <v>131251.25</v>
          </cell>
          <cell r="O922">
            <v>0.25</v>
          </cell>
          <cell r="P922">
            <v>32812.8125</v>
          </cell>
          <cell r="Q922">
            <v>0</v>
          </cell>
          <cell r="R922">
            <v>0</v>
          </cell>
          <cell r="S922">
            <v>0</v>
          </cell>
        </row>
        <row r="923">
          <cell r="B923" t="str">
            <v xml:space="preserve">  NOVEMBER</v>
          </cell>
          <cell r="C923" t="str">
            <v>-</v>
          </cell>
          <cell r="D923" t="str">
            <v>-</v>
          </cell>
          <cell r="E923" t="str">
            <v>-</v>
          </cell>
          <cell r="F923" t="str">
            <v>-</v>
          </cell>
          <cell r="G923" t="str">
            <v>-</v>
          </cell>
          <cell r="H923" t="str">
            <v>-</v>
          </cell>
          <cell r="I923">
            <v>50</v>
          </cell>
          <cell r="J923">
            <v>0</v>
          </cell>
          <cell r="K923">
            <v>0</v>
          </cell>
          <cell r="L923" t="str">
            <v>-</v>
          </cell>
          <cell r="M923" t="str">
            <v>-</v>
          </cell>
          <cell r="N923">
            <v>131251.25</v>
          </cell>
          <cell r="O923">
            <v>0.25</v>
          </cell>
          <cell r="P923">
            <v>32812.8125</v>
          </cell>
          <cell r="Q923">
            <v>0</v>
          </cell>
          <cell r="R923">
            <v>0</v>
          </cell>
          <cell r="S923">
            <v>0</v>
          </cell>
        </row>
        <row r="925">
          <cell r="A925">
            <v>0</v>
          </cell>
          <cell r="B925" t="str">
            <v>T O T A L</v>
          </cell>
          <cell r="C925" t="str">
            <v>Pay Item</v>
          </cell>
          <cell r="D925">
            <v>0</v>
          </cell>
          <cell r="E925" t="str">
            <v>:</v>
          </cell>
          <cell r="F925" t="str">
            <v>III - 4 - 35</v>
          </cell>
          <cell r="G925">
            <v>0</v>
          </cell>
          <cell r="H925">
            <v>0</v>
          </cell>
          <cell r="I925">
            <v>0</v>
          </cell>
          <cell r="J925">
            <v>50</v>
          </cell>
          <cell r="K925" t="str">
            <v>-</v>
          </cell>
          <cell r="L925">
            <v>0</v>
          </cell>
          <cell r="M925">
            <v>0</v>
          </cell>
          <cell r="N925">
            <v>0</v>
          </cell>
          <cell r="O925" t="str">
            <v>-</v>
          </cell>
          <cell r="P925">
            <v>0</v>
          </cell>
          <cell r="Q925">
            <v>0</v>
          </cell>
          <cell r="R925">
            <v>0</v>
          </cell>
          <cell r="S925">
            <v>0</v>
          </cell>
        </row>
        <row r="927">
          <cell r="A927" t="str">
            <v xml:space="preserve">   L : Labour</v>
          </cell>
          <cell r="B927">
            <v>0</v>
          </cell>
          <cell r="C927">
            <v>0</v>
          </cell>
          <cell r="D927">
            <v>0</v>
          </cell>
          <cell r="E927" t="str">
            <v xml:space="preserve">    C : Cement</v>
          </cell>
          <cell r="F927">
            <v>0</v>
          </cell>
          <cell r="G927">
            <v>0</v>
          </cell>
          <cell r="H927">
            <v>0</v>
          </cell>
          <cell r="I927">
            <v>0</v>
          </cell>
          <cell r="J927" t="str">
            <v xml:space="preserve">    S : Steel</v>
          </cell>
          <cell r="K927">
            <v>0</v>
          </cell>
          <cell r="L927">
            <v>0</v>
          </cell>
          <cell r="M927">
            <v>0</v>
          </cell>
          <cell r="N927" t="str">
            <v xml:space="preserve">    F : Fuel</v>
          </cell>
          <cell r="O927">
            <v>0</v>
          </cell>
          <cell r="P927">
            <v>0</v>
          </cell>
          <cell r="Q927">
            <v>0</v>
          </cell>
          <cell r="R927" t="str">
            <v xml:space="preserve">    M : Material</v>
          </cell>
        </row>
        <row r="928">
          <cell r="A928" t="str">
            <v xml:space="preserve">   Economic Indicators Table 1.3</v>
          </cell>
          <cell r="B928">
            <v>0</v>
          </cell>
          <cell r="C928">
            <v>0</v>
          </cell>
          <cell r="D928">
            <v>0</v>
          </cell>
          <cell r="E928" t="str">
            <v xml:space="preserve">         Economic Indicators Table 1.11</v>
          </cell>
          <cell r="F928">
            <v>0</v>
          </cell>
          <cell r="G928">
            <v>0</v>
          </cell>
          <cell r="H928">
            <v>0</v>
          </cell>
          <cell r="I928">
            <v>0</v>
          </cell>
          <cell r="J928" t="str">
            <v xml:space="preserve">         Economic Indicators Table 1.11</v>
          </cell>
          <cell r="K928">
            <v>0</v>
          </cell>
          <cell r="L928">
            <v>0</v>
          </cell>
          <cell r="M928">
            <v>0</v>
          </cell>
          <cell r="N928" t="str">
            <v xml:space="preserve">         "Official Diesel Oil Selling Price"</v>
          </cell>
          <cell r="O928">
            <v>0</v>
          </cell>
          <cell r="P928">
            <v>0</v>
          </cell>
          <cell r="Q928">
            <v>0</v>
          </cell>
          <cell r="R928" t="str">
            <v xml:space="preserve">         Economic Indicators Table 1.15</v>
          </cell>
        </row>
        <row r="929">
          <cell r="A929" t="str">
            <v xml:space="preserve">   Consumer Price Indices for 43 Cities &amp; Changes</v>
          </cell>
          <cell r="B929">
            <v>0</v>
          </cell>
          <cell r="C929">
            <v>0</v>
          </cell>
          <cell r="D929">
            <v>0</v>
          </cell>
          <cell r="E929" t="str">
            <v xml:space="preserve">         Wholesale Price Indices of Manufacturing Commodities</v>
          </cell>
          <cell r="F929">
            <v>0</v>
          </cell>
          <cell r="G929">
            <v>0</v>
          </cell>
          <cell r="H929">
            <v>0</v>
          </cell>
          <cell r="I929">
            <v>0</v>
          </cell>
          <cell r="J929" t="str">
            <v xml:space="preserve">         Wholesale Price Indices of Manufacturing Commodities</v>
          </cell>
          <cell r="K929">
            <v>0</v>
          </cell>
          <cell r="L929">
            <v>0</v>
          </cell>
          <cell r="M929">
            <v>0</v>
          </cell>
          <cell r="N929" t="str">
            <v xml:space="preserve">         Actual cost of high speed diesel</v>
          </cell>
          <cell r="O929">
            <v>0</v>
          </cell>
          <cell r="P929">
            <v>0</v>
          </cell>
          <cell r="Q929">
            <v>0</v>
          </cell>
          <cell r="R929" t="str">
            <v xml:space="preserve">         Wholesale Price Indices of Construction Materials</v>
          </cell>
        </row>
        <row r="930">
          <cell r="A930" t="str">
            <v xml:space="preserve">   Sub-Sector General Index for Bandar Lampung</v>
          </cell>
          <cell r="B930">
            <v>0</v>
          </cell>
          <cell r="C930">
            <v>0</v>
          </cell>
          <cell r="D930">
            <v>0</v>
          </cell>
          <cell r="E930" t="str">
            <v xml:space="preserve">         Sub-Sector 17, Non Metallic Mineral Products</v>
          </cell>
          <cell r="F930">
            <v>0</v>
          </cell>
          <cell r="G930">
            <v>0</v>
          </cell>
          <cell r="H930">
            <v>0</v>
          </cell>
          <cell r="I930">
            <v>0</v>
          </cell>
          <cell r="J930" t="str">
            <v xml:space="preserve">         Sub-Sector 19, Iron and Steel Products</v>
          </cell>
          <cell r="K930">
            <v>0</v>
          </cell>
          <cell r="L930">
            <v>0</v>
          </cell>
          <cell r="M930">
            <v>0</v>
          </cell>
          <cell r="N930" t="str">
            <v xml:space="preserve">         Estabilished by Pertamina Oil Company</v>
          </cell>
          <cell r="O930">
            <v>0</v>
          </cell>
          <cell r="P930">
            <v>0</v>
          </cell>
          <cell r="Q930">
            <v>0</v>
          </cell>
          <cell r="R930" t="str">
            <v xml:space="preserve">         Sub-Sector 2, Public Works in Agriculture</v>
          </cell>
        </row>
        <row r="932">
          <cell r="A932" t="str">
            <v>Pn  =  A +  L(Ln/Lo) + C(Cn/Co) + S(Sn/So) + F(Fn/Fo) + M(Mn/Mo)</v>
          </cell>
        </row>
        <row r="933">
          <cell r="A933" t="str">
            <v>CALCULATION OF ESCALATION PAYMENT</v>
          </cell>
        </row>
        <row r="934">
          <cell r="A934" t="str">
            <v>CONTRACT PACKAGE</v>
          </cell>
          <cell r="B934">
            <v>0</v>
          </cell>
          <cell r="C934" t="str">
            <v>:</v>
          </cell>
          <cell r="D934" t="str">
            <v>WAY CURUP IRRIGATION SUB-PROJECT PTSL-II</v>
          </cell>
          <cell r="E934">
            <v>0</v>
          </cell>
          <cell r="F934">
            <v>0</v>
          </cell>
          <cell r="G934">
            <v>0</v>
          </cell>
          <cell r="H934">
            <v>0</v>
          </cell>
          <cell r="I934">
            <v>0</v>
          </cell>
          <cell r="J934">
            <v>0</v>
          </cell>
          <cell r="K934">
            <v>0</v>
          </cell>
          <cell r="L934">
            <v>0</v>
          </cell>
          <cell r="M934">
            <v>0</v>
          </cell>
          <cell r="N934">
            <v>0</v>
          </cell>
          <cell r="O934">
            <v>0</v>
          </cell>
          <cell r="P934">
            <v>0</v>
          </cell>
          <cell r="Q934" t="str">
            <v>CONTRACTOR</v>
          </cell>
          <cell r="R934" t="str">
            <v>:     PT. ADHI KARYA (Persero) Tbk</v>
          </cell>
        </row>
        <row r="935">
          <cell r="A935" t="str">
            <v>CONTRACT NO. / DATE</v>
          </cell>
          <cell r="B935">
            <v>0</v>
          </cell>
          <cell r="C935" t="str">
            <v>:</v>
          </cell>
          <cell r="D935" t="str">
            <v>HK.02.07-Ag.0801/WILIII/01 ,  Date : May 14th, 2004</v>
          </cell>
          <cell r="E935">
            <v>0</v>
          </cell>
          <cell r="F935">
            <v>0</v>
          </cell>
          <cell r="G935">
            <v>0</v>
          </cell>
          <cell r="H935">
            <v>0</v>
          </cell>
          <cell r="I935">
            <v>0</v>
          </cell>
          <cell r="J935">
            <v>0</v>
          </cell>
          <cell r="K935">
            <v>0</v>
          </cell>
          <cell r="L935">
            <v>0</v>
          </cell>
          <cell r="M935">
            <v>0</v>
          </cell>
          <cell r="N935">
            <v>0</v>
          </cell>
          <cell r="O935">
            <v>0</v>
          </cell>
          <cell r="P935">
            <v>0</v>
          </cell>
          <cell r="Q935" t="str">
            <v>CONSULTANT</v>
          </cell>
          <cell r="R935" t="str">
            <v>:     NIPPON KOEI (In Associated)</v>
          </cell>
        </row>
        <row r="937">
          <cell r="A937" t="str">
            <v xml:space="preserve"> PAY ITEM</v>
          </cell>
          <cell r="B937">
            <v>0</v>
          </cell>
          <cell r="C937" t="str">
            <v>:</v>
          </cell>
          <cell r="D937" t="str">
            <v>III - 4 - 36</v>
          </cell>
          <cell r="E937">
            <v>0</v>
          </cell>
          <cell r="F937">
            <v>0</v>
          </cell>
          <cell r="G937">
            <v>0</v>
          </cell>
          <cell r="H937">
            <v>0</v>
          </cell>
          <cell r="I937" t="str">
            <v xml:space="preserve"> DESCRIPTION :</v>
          </cell>
          <cell r="J937" t="str">
            <v>Kilometer post</v>
          </cell>
          <cell r="K937">
            <v>0</v>
          </cell>
          <cell r="L937">
            <v>0</v>
          </cell>
          <cell r="M937" t="str">
            <v>QUANTITIES</v>
          </cell>
          <cell r="N937" t="str">
            <v>ORIGINAL</v>
          </cell>
          <cell r="O937">
            <v>0</v>
          </cell>
          <cell r="P937" t="str">
            <v>CURRENT</v>
          </cell>
          <cell r="Q937" t="str">
            <v>ORIGINAL</v>
          </cell>
          <cell r="R937" t="str">
            <v>CURRENT</v>
          </cell>
        </row>
        <row r="938">
          <cell r="A938" t="str">
            <v xml:space="preserve"> COMPONENT</v>
          </cell>
          <cell r="B938">
            <v>0</v>
          </cell>
          <cell r="C938" t="str">
            <v>A</v>
          </cell>
          <cell r="D938" t="str">
            <v>L</v>
          </cell>
          <cell r="E938" t="str">
            <v>C</v>
          </cell>
          <cell r="F938" t="str">
            <v>S</v>
          </cell>
          <cell r="G938" t="str">
            <v>F</v>
          </cell>
          <cell r="H938" t="str">
            <v>M</v>
          </cell>
          <cell r="I938" t="str">
            <v xml:space="preserve"> QUANTITIES   :</v>
          </cell>
          <cell r="J938">
            <v>198</v>
          </cell>
          <cell r="K938" t="str">
            <v>nos</v>
          </cell>
          <cell r="L938">
            <v>0</v>
          </cell>
          <cell r="M938" t="str">
            <v>FOR</v>
          </cell>
          <cell r="N938" t="str">
            <v>UNIT PRICE</v>
          </cell>
          <cell r="O938" t="str">
            <v>FACTOR</v>
          </cell>
          <cell r="P938" t="str">
            <v>UNIT PRICE</v>
          </cell>
          <cell r="Q938" t="str">
            <v>AMOUNT</v>
          </cell>
          <cell r="R938" t="str">
            <v>AMOUNT</v>
          </cell>
          <cell r="S938" t="str">
            <v>PRICE ESCALATION</v>
          </cell>
        </row>
        <row r="939">
          <cell r="A939" t="str">
            <v xml:space="preserve"> COST FACTOR</v>
          </cell>
          <cell r="B939">
            <v>0</v>
          </cell>
          <cell r="C939">
            <v>0.25</v>
          </cell>
          <cell r="D939">
            <v>0.15</v>
          </cell>
          <cell r="E939" t="str">
            <v>-</v>
          </cell>
          <cell r="F939" t="str">
            <v>-</v>
          </cell>
          <cell r="G939" t="str">
            <v>-</v>
          </cell>
          <cell r="H939">
            <v>0.6</v>
          </cell>
          <cell r="I939" t="str">
            <v>SCHEDULE QUANTITIES</v>
          </cell>
          <cell r="J939">
            <v>0</v>
          </cell>
          <cell r="K939" t="str">
            <v>ACTUAL QUANTITIES (MC)</v>
          </cell>
          <cell r="L939">
            <v>0</v>
          </cell>
          <cell r="M939" t="str">
            <v>ESCALATION</v>
          </cell>
          <cell r="N939" t="str">
            <v>Ho</v>
          </cell>
          <cell r="O939" t="str">
            <v>Pn</v>
          </cell>
          <cell r="P939" t="str">
            <v>Hn</v>
          </cell>
          <cell r="Q939" t="str">
            <v>Io</v>
          </cell>
          <cell r="R939" t="str">
            <v>In</v>
          </cell>
          <cell r="S939" t="str">
            <v>PAYMENT</v>
          </cell>
        </row>
        <row r="940">
          <cell r="A940" t="str">
            <v xml:space="preserve"> ZERO INDEX / DEC 2002</v>
          </cell>
          <cell r="B940">
            <v>0</v>
          </cell>
          <cell r="C940" t="str">
            <v>-</v>
          </cell>
          <cell r="D940">
            <v>110.63</v>
          </cell>
          <cell r="E940">
            <v>294</v>
          </cell>
          <cell r="F940">
            <v>345</v>
          </cell>
          <cell r="G940">
            <v>1650</v>
          </cell>
          <cell r="H940">
            <v>350</v>
          </cell>
          <cell r="I940" t="str">
            <v>CUMULATIVE</v>
          </cell>
          <cell r="J940" t="str">
            <v>MONTHLY</v>
          </cell>
          <cell r="K940" t="str">
            <v>CUMULATIVE</v>
          </cell>
          <cell r="L940" t="str">
            <v>MONTHLY</v>
          </cell>
          <cell r="M940" t="str">
            <v>PAYMENT</v>
          </cell>
        </row>
        <row r="941">
          <cell r="A941">
            <v>1</v>
          </cell>
          <cell r="B941">
            <v>2</v>
          </cell>
          <cell r="C941">
            <v>3</v>
          </cell>
          <cell r="D941">
            <v>4</v>
          </cell>
          <cell r="E941">
            <v>5</v>
          </cell>
          <cell r="F941">
            <v>6</v>
          </cell>
          <cell r="G941">
            <v>7</v>
          </cell>
          <cell r="H941">
            <v>8</v>
          </cell>
          <cell r="I941">
            <v>9</v>
          </cell>
          <cell r="J941">
            <v>10</v>
          </cell>
          <cell r="K941">
            <v>11</v>
          </cell>
          <cell r="L941">
            <v>12</v>
          </cell>
          <cell r="M941">
            <v>13</v>
          </cell>
          <cell r="N941">
            <v>14</v>
          </cell>
          <cell r="O941">
            <v>15</v>
          </cell>
          <cell r="P941" t="str">
            <v>16=14x15</v>
          </cell>
          <cell r="Q941" t="str">
            <v>17=13x14</v>
          </cell>
          <cell r="R941" t="str">
            <v>18=13x16</v>
          </cell>
          <cell r="S941" t="str">
            <v>19=18-17</v>
          </cell>
        </row>
        <row r="943">
          <cell r="A943" t="str">
            <v>2004</v>
          </cell>
          <cell r="B943" t="str">
            <v xml:space="preserve">  JUNE</v>
          </cell>
          <cell r="C943" t="str">
            <v>-</v>
          </cell>
          <cell r="D943" t="str">
            <v>-</v>
          </cell>
          <cell r="E943" t="str">
            <v>-</v>
          </cell>
          <cell r="F943" t="str">
            <v>-</v>
          </cell>
          <cell r="G943" t="str">
            <v>-</v>
          </cell>
          <cell r="H943" t="str">
            <v>-</v>
          </cell>
          <cell r="I943">
            <v>0</v>
          </cell>
          <cell r="J943">
            <v>0</v>
          </cell>
          <cell r="K943" t="str">
            <v>-</v>
          </cell>
          <cell r="L943" t="str">
            <v>-</v>
          </cell>
          <cell r="M943" t="str">
            <v>-</v>
          </cell>
          <cell r="N943" t="str">
            <v>-</v>
          </cell>
          <cell r="O943" t="str">
            <v>-</v>
          </cell>
          <cell r="P943" t="str">
            <v>-</v>
          </cell>
          <cell r="Q943" t="str">
            <v>-</v>
          </cell>
          <cell r="R943" t="str">
            <v>-</v>
          </cell>
          <cell r="S943" t="str">
            <v>-</v>
          </cell>
        </row>
        <row r="944">
          <cell r="B944" t="str">
            <v xml:space="preserve">  JULY</v>
          </cell>
          <cell r="C944" t="str">
            <v>-</v>
          </cell>
          <cell r="D944" t="str">
            <v>-</v>
          </cell>
          <cell r="E944" t="str">
            <v>-</v>
          </cell>
          <cell r="F944" t="str">
            <v>-</v>
          </cell>
          <cell r="G944" t="str">
            <v>-</v>
          </cell>
          <cell r="H944" t="str">
            <v>-</v>
          </cell>
          <cell r="I944">
            <v>0</v>
          </cell>
          <cell r="J944">
            <v>0</v>
          </cell>
          <cell r="K944">
            <v>0</v>
          </cell>
          <cell r="L944" t="str">
            <v>-</v>
          </cell>
          <cell r="M944" t="str">
            <v>-</v>
          </cell>
          <cell r="N944" t="str">
            <v>-</v>
          </cell>
          <cell r="O944" t="str">
            <v>-</v>
          </cell>
          <cell r="P944" t="str">
            <v>-</v>
          </cell>
          <cell r="Q944" t="str">
            <v>-</v>
          </cell>
          <cell r="R944" t="str">
            <v>-</v>
          </cell>
          <cell r="S944" t="str">
            <v>-</v>
          </cell>
        </row>
        <row r="945">
          <cell r="B945" t="str">
            <v xml:space="preserve">  AUGUST</v>
          </cell>
          <cell r="C945" t="str">
            <v>-</v>
          </cell>
          <cell r="D945" t="str">
            <v>-</v>
          </cell>
          <cell r="E945" t="str">
            <v>-</v>
          </cell>
          <cell r="F945" t="str">
            <v>-</v>
          </cell>
          <cell r="G945" t="str">
            <v>-</v>
          </cell>
          <cell r="H945" t="str">
            <v>-</v>
          </cell>
          <cell r="I945">
            <v>0</v>
          </cell>
          <cell r="J945">
            <v>0</v>
          </cell>
          <cell r="K945">
            <v>0</v>
          </cell>
          <cell r="L945" t="str">
            <v>-</v>
          </cell>
          <cell r="M945" t="str">
            <v>-</v>
          </cell>
          <cell r="N945" t="str">
            <v>-</v>
          </cell>
          <cell r="O945" t="str">
            <v>-</v>
          </cell>
          <cell r="P945" t="str">
            <v>-</v>
          </cell>
          <cell r="Q945" t="str">
            <v>-</v>
          </cell>
          <cell r="R945" t="str">
            <v>-</v>
          </cell>
          <cell r="S945" t="str">
            <v>-</v>
          </cell>
        </row>
        <row r="946">
          <cell r="B946" t="str">
            <v xml:space="preserve">  SEPTEMBER</v>
          </cell>
          <cell r="C946" t="str">
            <v>-</v>
          </cell>
          <cell r="D946" t="str">
            <v>-</v>
          </cell>
          <cell r="E946" t="str">
            <v>-</v>
          </cell>
          <cell r="F946" t="str">
            <v>-</v>
          </cell>
          <cell r="G946" t="str">
            <v>-</v>
          </cell>
          <cell r="H946" t="str">
            <v>-</v>
          </cell>
          <cell r="I946">
            <v>0</v>
          </cell>
          <cell r="J946">
            <v>0</v>
          </cell>
          <cell r="K946">
            <v>0</v>
          </cell>
          <cell r="L946" t="str">
            <v>-</v>
          </cell>
          <cell r="M946" t="str">
            <v>-</v>
          </cell>
          <cell r="N946" t="str">
            <v>-</v>
          </cell>
          <cell r="O946" t="str">
            <v>-</v>
          </cell>
          <cell r="P946" t="str">
            <v>-</v>
          </cell>
          <cell r="Q946" t="str">
            <v>-</v>
          </cell>
          <cell r="R946" t="str">
            <v>-</v>
          </cell>
          <cell r="S946" t="str">
            <v>-</v>
          </cell>
        </row>
        <row r="947">
          <cell r="B947" t="str">
            <v xml:space="preserve">  OCTOBER</v>
          </cell>
          <cell r="C947" t="str">
            <v>-</v>
          </cell>
          <cell r="D947" t="str">
            <v>-</v>
          </cell>
          <cell r="E947" t="str">
            <v>-</v>
          </cell>
          <cell r="F947" t="str">
            <v>-</v>
          </cell>
          <cell r="G947" t="str">
            <v>-</v>
          </cell>
          <cell r="H947" t="str">
            <v>-</v>
          </cell>
          <cell r="I947">
            <v>0</v>
          </cell>
          <cell r="J947">
            <v>0</v>
          </cell>
          <cell r="K947">
            <v>0</v>
          </cell>
          <cell r="L947" t="str">
            <v>-</v>
          </cell>
          <cell r="M947" t="str">
            <v>-</v>
          </cell>
          <cell r="N947" t="str">
            <v>-</v>
          </cell>
          <cell r="O947" t="str">
            <v>-</v>
          </cell>
          <cell r="P947" t="str">
            <v>-</v>
          </cell>
          <cell r="Q947" t="str">
            <v>-</v>
          </cell>
          <cell r="R947" t="str">
            <v>-</v>
          </cell>
          <cell r="S947" t="str">
            <v>-</v>
          </cell>
        </row>
        <row r="948">
          <cell r="B948" t="str">
            <v xml:space="preserve">  NOVEMBER</v>
          </cell>
          <cell r="C948" t="str">
            <v>-</v>
          </cell>
          <cell r="D948" t="str">
            <v>-</v>
          </cell>
          <cell r="E948" t="str">
            <v>-</v>
          </cell>
          <cell r="F948" t="str">
            <v>-</v>
          </cell>
          <cell r="G948" t="str">
            <v>-</v>
          </cell>
          <cell r="H948" t="str">
            <v>-</v>
          </cell>
          <cell r="I948">
            <v>0</v>
          </cell>
          <cell r="J948">
            <v>0</v>
          </cell>
          <cell r="K948">
            <v>0</v>
          </cell>
          <cell r="L948" t="str">
            <v>-</v>
          </cell>
          <cell r="M948" t="str">
            <v>-</v>
          </cell>
          <cell r="N948" t="str">
            <v>-</v>
          </cell>
          <cell r="O948" t="str">
            <v>-</v>
          </cell>
          <cell r="P948" t="str">
            <v>-</v>
          </cell>
          <cell r="Q948" t="str">
            <v>-</v>
          </cell>
          <cell r="R948" t="str">
            <v>-</v>
          </cell>
          <cell r="S948" t="str">
            <v>-</v>
          </cell>
        </row>
        <row r="949">
          <cell r="B949" t="str">
            <v xml:space="preserve">  DECEMBER</v>
          </cell>
          <cell r="C949" t="str">
            <v>-</v>
          </cell>
          <cell r="D949" t="str">
            <v>-</v>
          </cell>
          <cell r="E949" t="str">
            <v>-</v>
          </cell>
          <cell r="F949" t="str">
            <v>-</v>
          </cell>
          <cell r="G949" t="str">
            <v>-</v>
          </cell>
          <cell r="H949" t="str">
            <v>-</v>
          </cell>
          <cell r="I949">
            <v>0</v>
          </cell>
          <cell r="J949">
            <v>0</v>
          </cell>
          <cell r="K949">
            <v>0</v>
          </cell>
          <cell r="L949" t="str">
            <v>-</v>
          </cell>
          <cell r="M949" t="str">
            <v>-</v>
          </cell>
          <cell r="N949" t="str">
            <v>-</v>
          </cell>
          <cell r="O949" t="str">
            <v>-</v>
          </cell>
          <cell r="P949" t="str">
            <v>-</v>
          </cell>
          <cell r="Q949" t="str">
            <v>-</v>
          </cell>
          <cell r="R949" t="str">
            <v>-</v>
          </cell>
          <cell r="S949" t="str">
            <v>-</v>
          </cell>
        </row>
        <row r="950">
          <cell r="A950" t="str">
            <v>2005</v>
          </cell>
          <cell r="B950" t="str">
            <v xml:space="preserve">  JANUARY</v>
          </cell>
          <cell r="C950" t="str">
            <v>-</v>
          </cell>
          <cell r="D950" t="str">
            <v>-</v>
          </cell>
          <cell r="E950" t="str">
            <v>-</v>
          </cell>
          <cell r="F950" t="str">
            <v>-</v>
          </cell>
          <cell r="G950" t="str">
            <v>-</v>
          </cell>
          <cell r="H950" t="str">
            <v>-</v>
          </cell>
          <cell r="I950">
            <v>0</v>
          </cell>
          <cell r="J950">
            <v>0</v>
          </cell>
          <cell r="K950">
            <v>0</v>
          </cell>
          <cell r="L950" t="str">
            <v>-</v>
          </cell>
          <cell r="M950" t="str">
            <v>-</v>
          </cell>
          <cell r="N950" t="str">
            <v>-</v>
          </cell>
          <cell r="O950" t="str">
            <v>-</v>
          </cell>
          <cell r="P950" t="str">
            <v>-</v>
          </cell>
          <cell r="Q950" t="str">
            <v>-</v>
          </cell>
          <cell r="R950" t="str">
            <v>-</v>
          </cell>
          <cell r="S950" t="str">
            <v>-</v>
          </cell>
        </row>
        <row r="951">
          <cell r="B951" t="str">
            <v xml:space="preserve">  FEBRUARY</v>
          </cell>
          <cell r="C951" t="str">
            <v>-</v>
          </cell>
          <cell r="D951" t="str">
            <v>-</v>
          </cell>
          <cell r="E951" t="str">
            <v>-</v>
          </cell>
          <cell r="F951" t="str">
            <v>-</v>
          </cell>
          <cell r="G951" t="str">
            <v>-</v>
          </cell>
          <cell r="H951" t="str">
            <v>-</v>
          </cell>
          <cell r="I951">
            <v>0</v>
          </cell>
          <cell r="J951">
            <v>0</v>
          </cell>
          <cell r="K951">
            <v>0</v>
          </cell>
          <cell r="L951" t="str">
            <v>-</v>
          </cell>
          <cell r="M951" t="str">
            <v>-</v>
          </cell>
          <cell r="N951" t="str">
            <v>-</v>
          </cell>
          <cell r="O951" t="str">
            <v>-</v>
          </cell>
          <cell r="P951" t="str">
            <v>-</v>
          </cell>
          <cell r="Q951" t="str">
            <v>-</v>
          </cell>
          <cell r="R951" t="str">
            <v>-</v>
          </cell>
          <cell r="S951" t="str">
            <v>-</v>
          </cell>
        </row>
        <row r="952">
          <cell r="B952" t="str">
            <v xml:space="preserve">  MARCH</v>
          </cell>
          <cell r="C952" t="str">
            <v>-</v>
          </cell>
          <cell r="D952" t="str">
            <v>-</v>
          </cell>
          <cell r="E952" t="str">
            <v>-</v>
          </cell>
          <cell r="F952" t="str">
            <v>-</v>
          </cell>
          <cell r="G952" t="str">
            <v>-</v>
          </cell>
          <cell r="H952" t="str">
            <v>-</v>
          </cell>
          <cell r="I952">
            <v>0</v>
          </cell>
          <cell r="J952">
            <v>0</v>
          </cell>
          <cell r="K952">
            <v>0</v>
          </cell>
          <cell r="L952" t="str">
            <v>-</v>
          </cell>
          <cell r="M952" t="str">
            <v>-</v>
          </cell>
          <cell r="N952" t="str">
            <v>-</v>
          </cell>
          <cell r="O952" t="str">
            <v>-</v>
          </cell>
          <cell r="P952" t="str">
            <v>-</v>
          </cell>
          <cell r="Q952" t="str">
            <v>-</v>
          </cell>
          <cell r="R952" t="str">
            <v>-</v>
          </cell>
          <cell r="S952" t="str">
            <v>-</v>
          </cell>
        </row>
        <row r="953">
          <cell r="B953" t="str">
            <v xml:space="preserve">  APRIL</v>
          </cell>
          <cell r="C953" t="str">
            <v>-</v>
          </cell>
          <cell r="D953" t="str">
            <v>-</v>
          </cell>
          <cell r="E953" t="str">
            <v>-</v>
          </cell>
          <cell r="F953" t="str">
            <v>-</v>
          </cell>
          <cell r="G953" t="str">
            <v>-</v>
          </cell>
          <cell r="H953" t="str">
            <v>-</v>
          </cell>
          <cell r="I953">
            <v>0</v>
          </cell>
          <cell r="J953">
            <v>0</v>
          </cell>
          <cell r="K953">
            <v>0</v>
          </cell>
          <cell r="L953" t="str">
            <v>-</v>
          </cell>
          <cell r="M953" t="str">
            <v>-</v>
          </cell>
          <cell r="N953" t="str">
            <v>-</v>
          </cell>
          <cell r="O953" t="str">
            <v>-</v>
          </cell>
          <cell r="P953" t="str">
            <v>-</v>
          </cell>
          <cell r="Q953" t="str">
            <v>-</v>
          </cell>
          <cell r="R953" t="str">
            <v>-</v>
          </cell>
          <cell r="S953" t="str">
            <v>-</v>
          </cell>
        </row>
        <row r="954">
          <cell r="B954" t="str">
            <v xml:space="preserve">  MAY</v>
          </cell>
          <cell r="C954" t="str">
            <v>-</v>
          </cell>
          <cell r="D954" t="str">
            <v>-</v>
          </cell>
          <cell r="E954" t="str">
            <v>-</v>
          </cell>
          <cell r="F954" t="str">
            <v>-</v>
          </cell>
          <cell r="G954" t="str">
            <v>-</v>
          </cell>
          <cell r="H954" t="str">
            <v>-</v>
          </cell>
          <cell r="I954">
            <v>0</v>
          </cell>
          <cell r="J954">
            <v>0</v>
          </cell>
          <cell r="K954">
            <v>0</v>
          </cell>
          <cell r="L954" t="str">
            <v xml:space="preserve">-     </v>
          </cell>
          <cell r="M954" t="str">
            <v>-</v>
          </cell>
          <cell r="N954" t="str">
            <v>-</v>
          </cell>
          <cell r="O954" t="str">
            <v>-</v>
          </cell>
          <cell r="P954" t="str">
            <v>-</v>
          </cell>
          <cell r="Q954" t="str">
            <v>-</v>
          </cell>
          <cell r="R954" t="str">
            <v>-</v>
          </cell>
          <cell r="S954" t="str">
            <v>-</v>
          </cell>
        </row>
        <row r="955">
          <cell r="B955" t="str">
            <v xml:space="preserve">  JUNE</v>
          </cell>
          <cell r="C955" t="str">
            <v>-</v>
          </cell>
          <cell r="D955">
            <v>121.75</v>
          </cell>
          <cell r="E955">
            <v>323</v>
          </cell>
          <cell r="F955">
            <v>491</v>
          </cell>
          <cell r="G955">
            <v>2100</v>
          </cell>
          <cell r="H955">
            <v>441</v>
          </cell>
          <cell r="I955">
            <v>0</v>
          </cell>
          <cell r="J955">
            <v>0</v>
          </cell>
          <cell r="K955">
            <v>0</v>
          </cell>
          <cell r="L955">
            <v>0</v>
          </cell>
          <cell r="M955">
            <v>0</v>
          </cell>
          <cell r="N955">
            <v>131250</v>
          </cell>
          <cell r="O955">
            <v>1.1710772846425019</v>
          </cell>
          <cell r="P955">
            <v>153703.89360932837</v>
          </cell>
          <cell r="Q955">
            <v>0</v>
          </cell>
          <cell r="R955">
            <v>0</v>
          </cell>
          <cell r="S955">
            <v>0</v>
          </cell>
        </row>
        <row r="956">
          <cell r="B956" t="str">
            <v xml:space="preserve">  JULY</v>
          </cell>
          <cell r="C956" t="str">
            <v>-</v>
          </cell>
          <cell r="D956">
            <v>122.55</v>
          </cell>
          <cell r="E956">
            <v>325</v>
          </cell>
          <cell r="F956">
            <v>491</v>
          </cell>
          <cell r="G956">
            <v>2100</v>
          </cell>
          <cell r="H956">
            <v>449</v>
          </cell>
          <cell r="I956">
            <v>0</v>
          </cell>
          <cell r="J956">
            <v>0</v>
          </cell>
          <cell r="K956">
            <v>0</v>
          </cell>
          <cell r="L956">
            <v>0</v>
          </cell>
          <cell r="M956">
            <v>0</v>
          </cell>
          <cell r="N956">
            <v>131250</v>
          </cell>
          <cell r="O956">
            <v>1.1858762670936582</v>
          </cell>
          <cell r="P956">
            <v>155646.26005604264</v>
          </cell>
          <cell r="Q956">
            <v>0</v>
          </cell>
          <cell r="R956">
            <v>0</v>
          </cell>
          <cell r="S956">
            <v>0</v>
          </cell>
        </row>
        <row r="957">
          <cell r="B957" t="str">
            <v xml:space="preserve">  AUGUST</v>
          </cell>
          <cell r="C957" t="str">
            <v>-</v>
          </cell>
          <cell r="D957">
            <v>122.49</v>
          </cell>
          <cell r="E957">
            <v>326</v>
          </cell>
          <cell r="F957">
            <v>493</v>
          </cell>
          <cell r="G957">
            <v>2100</v>
          </cell>
          <cell r="H957">
            <v>452</v>
          </cell>
          <cell r="I957">
            <v>0</v>
          </cell>
          <cell r="J957">
            <v>0</v>
          </cell>
          <cell r="K957">
            <v>0</v>
          </cell>
          <cell r="L957">
            <v>0</v>
          </cell>
          <cell r="M957">
            <v>0</v>
          </cell>
          <cell r="N957">
            <v>131250</v>
          </cell>
          <cell r="O957">
            <v>1.1909377719812502</v>
          </cell>
          <cell r="P957">
            <v>156310.58257253908</v>
          </cell>
          <cell r="Q957">
            <v>0</v>
          </cell>
          <cell r="R957">
            <v>0</v>
          </cell>
          <cell r="S957">
            <v>0</v>
          </cell>
        </row>
        <row r="958">
          <cell r="B958" t="str">
            <v xml:space="preserve">  SEPTEMBER</v>
          </cell>
          <cell r="C958" t="str">
            <v>-</v>
          </cell>
          <cell r="D958">
            <v>123.27</v>
          </cell>
          <cell r="E958">
            <v>330</v>
          </cell>
          <cell r="F958">
            <v>495</v>
          </cell>
          <cell r="G958">
            <v>2100</v>
          </cell>
          <cell r="H958">
            <v>462</v>
          </cell>
          <cell r="I958">
            <v>0</v>
          </cell>
          <cell r="J958">
            <v>0</v>
          </cell>
          <cell r="K958">
            <v>0</v>
          </cell>
          <cell r="L958">
            <v>0</v>
          </cell>
          <cell r="M958">
            <v>0</v>
          </cell>
          <cell r="N958">
            <v>131250</v>
          </cell>
          <cell r="O958">
            <v>1.2091382084425562</v>
          </cell>
          <cell r="P958">
            <v>158699.38985808549</v>
          </cell>
          <cell r="Q958">
            <v>0</v>
          </cell>
          <cell r="R958">
            <v>0</v>
          </cell>
          <cell r="S958">
            <v>0</v>
          </cell>
        </row>
        <row r="959">
          <cell r="B959" t="str">
            <v xml:space="preserve">  OCTOBER</v>
          </cell>
          <cell r="C959" t="str">
            <v>-</v>
          </cell>
          <cell r="D959">
            <v>139.13999999999999</v>
          </cell>
          <cell r="E959">
            <v>376</v>
          </cell>
          <cell r="F959">
            <v>511</v>
          </cell>
          <cell r="G959">
            <v>4300</v>
          </cell>
          <cell r="H959">
            <v>500</v>
          </cell>
          <cell r="I959">
            <v>0</v>
          </cell>
          <cell r="J959">
            <v>0</v>
          </cell>
          <cell r="K959">
            <v>0</v>
          </cell>
          <cell r="L959">
            <v>0</v>
          </cell>
          <cell r="M959">
            <v>0</v>
          </cell>
          <cell r="N959">
            <v>131250</v>
          </cell>
          <cell r="O959">
            <v>1.2957987371030848</v>
          </cell>
          <cell r="P959">
            <v>170073.58424477989</v>
          </cell>
          <cell r="Q959">
            <v>0</v>
          </cell>
          <cell r="R959">
            <v>0</v>
          </cell>
          <cell r="S959">
            <v>0</v>
          </cell>
        </row>
        <row r="960">
          <cell r="B960" t="str">
            <v xml:space="preserve">  NOVEMBER</v>
          </cell>
          <cell r="C960" t="str">
            <v>-</v>
          </cell>
          <cell r="D960">
            <v>140.15</v>
          </cell>
          <cell r="E960">
            <v>393</v>
          </cell>
          <cell r="F960">
            <v>511</v>
          </cell>
          <cell r="G960">
            <v>4300</v>
          </cell>
          <cell r="H960">
            <v>510</v>
          </cell>
          <cell r="I960">
            <v>0</v>
          </cell>
          <cell r="J960">
            <v>0</v>
          </cell>
          <cell r="K960">
            <v>0</v>
          </cell>
          <cell r="L960">
            <v>0</v>
          </cell>
          <cell r="M960">
            <v>0</v>
          </cell>
          <cell r="N960">
            <v>131250</v>
          </cell>
          <cell r="O960">
            <v>1.3143110238762414</v>
          </cell>
          <cell r="P960">
            <v>172503.3218837567</v>
          </cell>
          <cell r="Q960">
            <v>0</v>
          </cell>
          <cell r="R960">
            <v>0</v>
          </cell>
          <cell r="S960">
            <v>0</v>
          </cell>
        </row>
        <row r="961">
          <cell r="B961" t="str">
            <v xml:space="preserve">  DECEMBER</v>
          </cell>
          <cell r="C961" t="str">
            <v>-</v>
          </cell>
          <cell r="D961">
            <v>140.32</v>
          </cell>
          <cell r="E961">
            <v>393</v>
          </cell>
          <cell r="F961">
            <v>511</v>
          </cell>
          <cell r="G961">
            <v>4300</v>
          </cell>
          <cell r="H961">
            <v>510</v>
          </cell>
          <cell r="I961">
            <v>0</v>
          </cell>
          <cell r="J961">
            <v>0</v>
          </cell>
          <cell r="K961">
            <v>0</v>
          </cell>
          <cell r="L961">
            <v>0</v>
          </cell>
          <cell r="M961">
            <v>0</v>
          </cell>
          <cell r="N961">
            <v>131250</v>
          </cell>
          <cell r="O961">
            <v>1.3145415219328263</v>
          </cell>
          <cell r="P961">
            <v>172533.57475368344</v>
          </cell>
          <cell r="Q961">
            <v>0</v>
          </cell>
          <cell r="R961">
            <v>0</v>
          </cell>
          <cell r="S961">
            <v>0</v>
          </cell>
        </row>
        <row r="962">
          <cell r="A962" t="str">
            <v>2006</v>
          </cell>
          <cell r="B962" t="str">
            <v xml:space="preserve">  JANUARY</v>
          </cell>
          <cell r="C962" t="str">
            <v>-</v>
          </cell>
          <cell r="D962" t="str">
            <v>-</v>
          </cell>
          <cell r="E962" t="str">
            <v>-</v>
          </cell>
          <cell r="F962" t="str">
            <v>-</v>
          </cell>
          <cell r="G962" t="str">
            <v>-</v>
          </cell>
          <cell r="H962" t="str">
            <v>-</v>
          </cell>
          <cell r="I962">
            <v>0</v>
          </cell>
          <cell r="J962">
            <v>0</v>
          </cell>
          <cell r="K962">
            <v>0</v>
          </cell>
          <cell r="L962" t="str">
            <v>-</v>
          </cell>
          <cell r="M962" t="str">
            <v>-</v>
          </cell>
          <cell r="N962">
            <v>131250</v>
          </cell>
          <cell r="O962">
            <v>0.25</v>
          </cell>
          <cell r="P962">
            <v>32812.5</v>
          </cell>
          <cell r="Q962">
            <v>0</v>
          </cell>
          <cell r="R962">
            <v>0</v>
          </cell>
          <cell r="S962">
            <v>0</v>
          </cell>
        </row>
        <row r="963">
          <cell r="B963" t="str">
            <v xml:space="preserve">  FEBRUARY</v>
          </cell>
          <cell r="C963" t="str">
            <v>-</v>
          </cell>
          <cell r="D963" t="str">
            <v>-</v>
          </cell>
          <cell r="E963" t="str">
            <v>-</v>
          </cell>
          <cell r="F963" t="str">
            <v>-</v>
          </cell>
          <cell r="G963" t="str">
            <v>-</v>
          </cell>
          <cell r="H963" t="str">
            <v>-</v>
          </cell>
          <cell r="I963">
            <v>0</v>
          </cell>
          <cell r="J963">
            <v>0</v>
          </cell>
          <cell r="K963">
            <v>0</v>
          </cell>
          <cell r="L963" t="str">
            <v>-</v>
          </cell>
          <cell r="M963" t="str">
            <v>-</v>
          </cell>
          <cell r="N963">
            <v>131250</v>
          </cell>
          <cell r="O963">
            <v>0.25</v>
          </cell>
          <cell r="P963">
            <v>32812.5</v>
          </cell>
          <cell r="Q963">
            <v>0</v>
          </cell>
          <cell r="R963">
            <v>0</v>
          </cell>
          <cell r="S963">
            <v>0</v>
          </cell>
        </row>
        <row r="964">
          <cell r="B964" t="str">
            <v xml:space="preserve">  MARCH</v>
          </cell>
          <cell r="C964" t="str">
            <v>-</v>
          </cell>
          <cell r="D964" t="str">
            <v>-</v>
          </cell>
          <cell r="E964" t="str">
            <v>-</v>
          </cell>
          <cell r="F964" t="str">
            <v>-</v>
          </cell>
          <cell r="G964" t="str">
            <v>-</v>
          </cell>
          <cell r="H964" t="str">
            <v>-</v>
          </cell>
          <cell r="I964">
            <v>0</v>
          </cell>
          <cell r="J964">
            <v>0</v>
          </cell>
          <cell r="K964">
            <v>0</v>
          </cell>
          <cell r="L964" t="str">
            <v>-</v>
          </cell>
          <cell r="M964" t="str">
            <v>-</v>
          </cell>
          <cell r="N964">
            <v>131250</v>
          </cell>
          <cell r="O964">
            <v>0.25</v>
          </cell>
          <cell r="P964">
            <v>32812.5</v>
          </cell>
          <cell r="Q964">
            <v>0</v>
          </cell>
          <cell r="R964">
            <v>0</v>
          </cell>
          <cell r="S964">
            <v>0</v>
          </cell>
        </row>
        <row r="965">
          <cell r="B965" t="str">
            <v xml:space="preserve">  APRIL</v>
          </cell>
          <cell r="C965" t="str">
            <v>-</v>
          </cell>
          <cell r="D965" t="str">
            <v>-</v>
          </cell>
          <cell r="E965" t="str">
            <v>-</v>
          </cell>
          <cell r="F965" t="str">
            <v>-</v>
          </cell>
          <cell r="G965" t="str">
            <v>-</v>
          </cell>
          <cell r="H965" t="str">
            <v>-</v>
          </cell>
          <cell r="I965">
            <v>0</v>
          </cell>
          <cell r="J965">
            <v>0</v>
          </cell>
          <cell r="K965">
            <v>0</v>
          </cell>
          <cell r="L965" t="str">
            <v>-</v>
          </cell>
          <cell r="M965" t="str">
            <v>-</v>
          </cell>
          <cell r="N965">
            <v>131250</v>
          </cell>
          <cell r="O965">
            <v>0.25</v>
          </cell>
          <cell r="P965">
            <v>32812.5</v>
          </cell>
          <cell r="Q965">
            <v>0</v>
          </cell>
          <cell r="R965">
            <v>0</v>
          </cell>
          <cell r="S965">
            <v>0</v>
          </cell>
        </row>
        <row r="966">
          <cell r="B966" t="str">
            <v xml:space="preserve">  MAY</v>
          </cell>
          <cell r="C966" t="str">
            <v>-</v>
          </cell>
          <cell r="D966" t="str">
            <v>-</v>
          </cell>
          <cell r="E966" t="str">
            <v>-</v>
          </cell>
          <cell r="F966" t="str">
            <v>-</v>
          </cell>
          <cell r="G966" t="str">
            <v>-</v>
          </cell>
          <cell r="H966" t="str">
            <v>-</v>
          </cell>
          <cell r="I966">
            <v>0</v>
          </cell>
          <cell r="J966">
            <v>0</v>
          </cell>
          <cell r="K966">
            <v>0</v>
          </cell>
          <cell r="L966" t="str">
            <v>-</v>
          </cell>
          <cell r="M966" t="str">
            <v>-</v>
          </cell>
          <cell r="N966">
            <v>131250</v>
          </cell>
          <cell r="O966">
            <v>0.25</v>
          </cell>
          <cell r="P966">
            <v>32812.5</v>
          </cell>
          <cell r="Q966">
            <v>0</v>
          </cell>
          <cell r="R966">
            <v>0</v>
          </cell>
          <cell r="S966">
            <v>0</v>
          </cell>
        </row>
        <row r="967">
          <cell r="B967" t="str">
            <v xml:space="preserve">  JUNE</v>
          </cell>
          <cell r="C967" t="str">
            <v>-</v>
          </cell>
          <cell r="D967" t="str">
            <v>-</v>
          </cell>
          <cell r="E967" t="str">
            <v>-</v>
          </cell>
          <cell r="F967" t="str">
            <v>-</v>
          </cell>
          <cell r="G967" t="str">
            <v>-</v>
          </cell>
          <cell r="H967" t="str">
            <v>-</v>
          </cell>
          <cell r="I967">
            <v>0</v>
          </cell>
          <cell r="J967">
            <v>0</v>
          </cell>
          <cell r="K967">
            <v>0</v>
          </cell>
          <cell r="L967" t="str">
            <v>-</v>
          </cell>
          <cell r="M967" t="str">
            <v>-</v>
          </cell>
          <cell r="N967">
            <v>131250</v>
          </cell>
          <cell r="O967">
            <v>0.25</v>
          </cell>
          <cell r="P967">
            <v>32812.5</v>
          </cell>
          <cell r="Q967">
            <v>0</v>
          </cell>
          <cell r="R967">
            <v>0</v>
          </cell>
          <cell r="S967">
            <v>0</v>
          </cell>
        </row>
        <row r="968">
          <cell r="B968" t="str">
            <v xml:space="preserve">  JULY</v>
          </cell>
          <cell r="C968" t="str">
            <v>-</v>
          </cell>
          <cell r="D968" t="str">
            <v>-</v>
          </cell>
          <cell r="E968" t="str">
            <v>-</v>
          </cell>
          <cell r="F968" t="str">
            <v>-</v>
          </cell>
          <cell r="G968" t="str">
            <v>-</v>
          </cell>
          <cell r="H968" t="str">
            <v>-</v>
          </cell>
          <cell r="I968">
            <v>0</v>
          </cell>
          <cell r="J968">
            <v>0</v>
          </cell>
          <cell r="K968">
            <v>0</v>
          </cell>
          <cell r="L968" t="str">
            <v>-</v>
          </cell>
          <cell r="M968" t="str">
            <v>-</v>
          </cell>
          <cell r="N968">
            <v>131250</v>
          </cell>
          <cell r="O968">
            <v>0.25</v>
          </cell>
          <cell r="P968">
            <v>32812.5</v>
          </cell>
          <cell r="Q968">
            <v>0</v>
          </cell>
          <cell r="R968">
            <v>0</v>
          </cell>
          <cell r="S968">
            <v>0</v>
          </cell>
        </row>
        <row r="969">
          <cell r="B969" t="str">
            <v xml:space="preserve">  AUGUST</v>
          </cell>
          <cell r="C969" t="str">
            <v>-</v>
          </cell>
          <cell r="D969" t="str">
            <v>-</v>
          </cell>
          <cell r="E969" t="str">
            <v>-</v>
          </cell>
          <cell r="F969" t="str">
            <v>-</v>
          </cell>
          <cell r="G969" t="str">
            <v>-</v>
          </cell>
          <cell r="H969" t="str">
            <v>-</v>
          </cell>
          <cell r="I969">
            <v>0</v>
          </cell>
          <cell r="J969">
            <v>0</v>
          </cell>
          <cell r="K969">
            <v>0</v>
          </cell>
          <cell r="L969" t="str">
            <v>-</v>
          </cell>
          <cell r="M969" t="str">
            <v>-</v>
          </cell>
          <cell r="N969">
            <v>131250</v>
          </cell>
          <cell r="O969">
            <v>0.25</v>
          </cell>
          <cell r="P969">
            <v>32812.5</v>
          </cell>
          <cell r="Q969">
            <v>0</v>
          </cell>
          <cell r="R969">
            <v>0</v>
          </cell>
          <cell r="S969">
            <v>0</v>
          </cell>
        </row>
        <row r="970">
          <cell r="B970" t="str">
            <v xml:space="preserve">  SEPTEMBER</v>
          </cell>
          <cell r="C970" t="str">
            <v>-</v>
          </cell>
          <cell r="D970" t="str">
            <v>-</v>
          </cell>
          <cell r="E970" t="str">
            <v>-</v>
          </cell>
          <cell r="F970" t="str">
            <v>-</v>
          </cell>
          <cell r="G970" t="str">
            <v>-</v>
          </cell>
          <cell r="H970" t="str">
            <v>-</v>
          </cell>
          <cell r="I970">
            <v>99</v>
          </cell>
          <cell r="J970">
            <v>99</v>
          </cell>
          <cell r="K970">
            <v>0</v>
          </cell>
          <cell r="L970" t="str">
            <v>-</v>
          </cell>
          <cell r="M970" t="str">
            <v>-</v>
          </cell>
          <cell r="N970">
            <v>131250</v>
          </cell>
          <cell r="O970">
            <v>0.25</v>
          </cell>
          <cell r="P970">
            <v>32812.5</v>
          </cell>
          <cell r="Q970">
            <v>0</v>
          </cell>
          <cell r="R970">
            <v>0</v>
          </cell>
          <cell r="S970">
            <v>0</v>
          </cell>
        </row>
        <row r="971">
          <cell r="B971" t="str">
            <v xml:space="preserve">  OCTOBER</v>
          </cell>
          <cell r="C971" t="str">
            <v>-</v>
          </cell>
          <cell r="D971" t="str">
            <v>-</v>
          </cell>
          <cell r="E971" t="str">
            <v>-</v>
          </cell>
          <cell r="F971" t="str">
            <v>-</v>
          </cell>
          <cell r="G971" t="str">
            <v>-</v>
          </cell>
          <cell r="H971" t="str">
            <v>-</v>
          </cell>
          <cell r="I971">
            <v>198</v>
          </cell>
          <cell r="J971">
            <v>99</v>
          </cell>
          <cell r="K971">
            <v>0</v>
          </cell>
          <cell r="L971" t="str">
            <v>-</v>
          </cell>
          <cell r="M971" t="str">
            <v>-</v>
          </cell>
          <cell r="N971">
            <v>131250</v>
          </cell>
          <cell r="O971">
            <v>0.25</v>
          </cell>
          <cell r="P971">
            <v>32812.5</v>
          </cell>
          <cell r="Q971">
            <v>0</v>
          </cell>
          <cell r="R971">
            <v>0</v>
          </cell>
          <cell r="S971">
            <v>0</v>
          </cell>
        </row>
        <row r="972">
          <cell r="B972" t="str">
            <v xml:space="preserve">  NOVEMBER</v>
          </cell>
          <cell r="C972" t="str">
            <v>-</v>
          </cell>
          <cell r="D972" t="str">
            <v>-</v>
          </cell>
          <cell r="E972" t="str">
            <v>-</v>
          </cell>
          <cell r="F972" t="str">
            <v>-</v>
          </cell>
          <cell r="G972" t="str">
            <v>-</v>
          </cell>
          <cell r="H972" t="str">
            <v>-</v>
          </cell>
          <cell r="I972">
            <v>198</v>
          </cell>
          <cell r="J972">
            <v>0</v>
          </cell>
          <cell r="K972">
            <v>0</v>
          </cell>
          <cell r="L972" t="str">
            <v>-</v>
          </cell>
          <cell r="M972" t="str">
            <v>-</v>
          </cell>
          <cell r="N972">
            <v>131250</v>
          </cell>
          <cell r="O972">
            <v>0.25</v>
          </cell>
          <cell r="P972">
            <v>32812.5</v>
          </cell>
          <cell r="Q972">
            <v>0</v>
          </cell>
          <cell r="R972">
            <v>0</v>
          </cell>
          <cell r="S972">
            <v>0</v>
          </cell>
        </row>
        <row r="974">
          <cell r="A974">
            <v>0</v>
          </cell>
          <cell r="B974" t="str">
            <v>T O T A L</v>
          </cell>
          <cell r="C974" t="str">
            <v>Pay Item</v>
          </cell>
          <cell r="D974">
            <v>0</v>
          </cell>
          <cell r="E974" t="str">
            <v>:</v>
          </cell>
          <cell r="F974" t="str">
            <v>III - 4 - 36</v>
          </cell>
          <cell r="G974">
            <v>0</v>
          </cell>
          <cell r="H974">
            <v>0</v>
          </cell>
          <cell r="I974">
            <v>0</v>
          </cell>
          <cell r="J974">
            <v>198</v>
          </cell>
          <cell r="K974" t="str">
            <v>-</v>
          </cell>
          <cell r="L974">
            <v>0</v>
          </cell>
          <cell r="M974">
            <v>0</v>
          </cell>
          <cell r="N974">
            <v>0</v>
          </cell>
          <cell r="O974" t="str">
            <v>-</v>
          </cell>
          <cell r="P974">
            <v>0</v>
          </cell>
          <cell r="Q974">
            <v>0</v>
          </cell>
          <cell r="R974">
            <v>0</v>
          </cell>
          <cell r="S974">
            <v>0</v>
          </cell>
        </row>
        <row r="976">
          <cell r="A976" t="str">
            <v xml:space="preserve">   L : Labour</v>
          </cell>
          <cell r="B976">
            <v>0</v>
          </cell>
          <cell r="C976">
            <v>0</v>
          </cell>
          <cell r="D976">
            <v>0</v>
          </cell>
          <cell r="E976" t="str">
            <v xml:space="preserve">    C : Cement</v>
          </cell>
          <cell r="F976">
            <v>0</v>
          </cell>
          <cell r="G976">
            <v>0</v>
          </cell>
          <cell r="H976">
            <v>0</v>
          </cell>
          <cell r="I976">
            <v>0</v>
          </cell>
          <cell r="J976" t="str">
            <v xml:space="preserve">    S : Steel</v>
          </cell>
          <cell r="K976">
            <v>0</v>
          </cell>
          <cell r="L976">
            <v>0</v>
          </cell>
          <cell r="M976">
            <v>0</v>
          </cell>
          <cell r="N976" t="str">
            <v xml:space="preserve">    F : Fuel</v>
          </cell>
          <cell r="O976">
            <v>0</v>
          </cell>
          <cell r="P976">
            <v>0</v>
          </cell>
          <cell r="Q976">
            <v>0</v>
          </cell>
          <cell r="R976" t="str">
            <v xml:space="preserve">    M : Material</v>
          </cell>
        </row>
        <row r="977">
          <cell r="A977" t="str">
            <v xml:space="preserve">   Economic Indicators Table 1.3</v>
          </cell>
          <cell r="B977">
            <v>0</v>
          </cell>
          <cell r="C977">
            <v>0</v>
          </cell>
          <cell r="D977">
            <v>0</v>
          </cell>
          <cell r="E977" t="str">
            <v xml:space="preserve">         Economic Indicators Table 1.11</v>
          </cell>
          <cell r="F977">
            <v>0</v>
          </cell>
          <cell r="G977">
            <v>0</v>
          </cell>
          <cell r="H977">
            <v>0</v>
          </cell>
          <cell r="I977">
            <v>0</v>
          </cell>
          <cell r="J977" t="str">
            <v xml:space="preserve">         Economic Indicators Table 1.11</v>
          </cell>
          <cell r="K977">
            <v>0</v>
          </cell>
          <cell r="L977">
            <v>0</v>
          </cell>
          <cell r="M977">
            <v>0</v>
          </cell>
          <cell r="N977" t="str">
            <v xml:space="preserve">         "Official Diesel Oil Selling Price"</v>
          </cell>
          <cell r="O977">
            <v>0</v>
          </cell>
          <cell r="P977">
            <v>0</v>
          </cell>
          <cell r="Q977">
            <v>0</v>
          </cell>
          <cell r="R977" t="str">
            <v xml:space="preserve">         Economic Indicators Table 1.15</v>
          </cell>
        </row>
        <row r="978">
          <cell r="A978" t="str">
            <v xml:space="preserve">   Consumer Price Indices for 43 Cities &amp; Changes</v>
          </cell>
          <cell r="B978">
            <v>0</v>
          </cell>
          <cell r="C978">
            <v>0</v>
          </cell>
          <cell r="D978">
            <v>0</v>
          </cell>
          <cell r="E978" t="str">
            <v xml:space="preserve">         Wholesale Price Indices of Manufacturing Commodities</v>
          </cell>
          <cell r="F978">
            <v>0</v>
          </cell>
          <cell r="G978">
            <v>0</v>
          </cell>
          <cell r="H978">
            <v>0</v>
          </cell>
          <cell r="I978">
            <v>0</v>
          </cell>
          <cell r="J978" t="str">
            <v xml:space="preserve">         Wholesale Price Indices of Manufacturing Commodities</v>
          </cell>
          <cell r="K978">
            <v>0</v>
          </cell>
          <cell r="L978">
            <v>0</v>
          </cell>
          <cell r="M978">
            <v>0</v>
          </cell>
          <cell r="N978" t="str">
            <v xml:space="preserve">         Actual cost of high speed diesel</v>
          </cell>
          <cell r="O978">
            <v>0</v>
          </cell>
          <cell r="P978">
            <v>0</v>
          </cell>
          <cell r="Q978">
            <v>0</v>
          </cell>
          <cell r="R978" t="str">
            <v xml:space="preserve">         Wholesale Price Indices of Construction Materials</v>
          </cell>
        </row>
        <row r="979">
          <cell r="A979" t="str">
            <v xml:space="preserve">   Sub-Sector General Index for Bandar Lampung</v>
          </cell>
          <cell r="B979">
            <v>0</v>
          </cell>
          <cell r="C979">
            <v>0</v>
          </cell>
          <cell r="D979">
            <v>0</v>
          </cell>
          <cell r="E979" t="str">
            <v xml:space="preserve">         Sub-Sector 17, Non Metallic Mineral Products</v>
          </cell>
          <cell r="F979">
            <v>0</v>
          </cell>
          <cell r="G979">
            <v>0</v>
          </cell>
          <cell r="H979">
            <v>0</v>
          </cell>
          <cell r="I979">
            <v>0</v>
          </cell>
          <cell r="J979" t="str">
            <v xml:space="preserve">         Sub-Sector 19, Iron and Steel Products</v>
          </cell>
          <cell r="K979">
            <v>0</v>
          </cell>
          <cell r="L979">
            <v>0</v>
          </cell>
          <cell r="M979">
            <v>0</v>
          </cell>
          <cell r="N979" t="str">
            <v xml:space="preserve">         Estabilished by Pertamina Oil Company</v>
          </cell>
          <cell r="O979">
            <v>0</v>
          </cell>
          <cell r="P979">
            <v>0</v>
          </cell>
          <cell r="Q979">
            <v>0</v>
          </cell>
          <cell r="R979" t="str">
            <v xml:space="preserve">         Sub-Sector 2, Public Works in Agriculture</v>
          </cell>
        </row>
        <row r="981">
          <cell r="A981" t="str">
            <v>Pn  =  A +  L(Ln/Lo) + C(Cn/Co) + S(Sn/So) + F(Fn/Fo) + M(Mn/Mo)</v>
          </cell>
        </row>
        <row r="982">
          <cell r="A982" t="str">
            <v>CALCULATION OF ESCALATION PAYMENT</v>
          </cell>
        </row>
        <row r="983">
          <cell r="A983" t="str">
            <v>CONTRACT PACKAGE</v>
          </cell>
          <cell r="B983">
            <v>0</v>
          </cell>
          <cell r="C983" t="str">
            <v>:</v>
          </cell>
          <cell r="D983" t="str">
            <v>WAY CURUP IRRIGATION SUB-PROJECT PTSL-II</v>
          </cell>
          <cell r="E983">
            <v>0</v>
          </cell>
          <cell r="F983">
            <v>0</v>
          </cell>
          <cell r="G983">
            <v>0</v>
          </cell>
          <cell r="H983">
            <v>0</v>
          </cell>
          <cell r="I983">
            <v>0</v>
          </cell>
          <cell r="J983">
            <v>0</v>
          </cell>
          <cell r="K983">
            <v>0</v>
          </cell>
          <cell r="L983">
            <v>0</v>
          </cell>
          <cell r="M983">
            <v>0</v>
          </cell>
          <cell r="N983">
            <v>0</v>
          </cell>
          <cell r="O983">
            <v>0</v>
          </cell>
          <cell r="P983">
            <v>0</v>
          </cell>
          <cell r="Q983" t="str">
            <v>CONTRACTOR</v>
          </cell>
          <cell r="R983" t="str">
            <v>:     PT. ADHI KARYA (Persero) Tbk</v>
          </cell>
        </row>
        <row r="984">
          <cell r="A984" t="str">
            <v>CONTRACT NO. / DATE</v>
          </cell>
          <cell r="B984">
            <v>0</v>
          </cell>
          <cell r="C984" t="str">
            <v>:</v>
          </cell>
          <cell r="D984" t="str">
            <v>HK.02.07-Ag.0801/WILIII/01 ,  Date : May 14th, 2004</v>
          </cell>
          <cell r="E984">
            <v>0</v>
          </cell>
          <cell r="F984">
            <v>0</v>
          </cell>
          <cell r="G984">
            <v>0</v>
          </cell>
          <cell r="H984">
            <v>0</v>
          </cell>
          <cell r="I984">
            <v>0</v>
          </cell>
          <cell r="J984">
            <v>0</v>
          </cell>
          <cell r="K984">
            <v>0</v>
          </cell>
          <cell r="L984">
            <v>0</v>
          </cell>
          <cell r="M984">
            <v>0</v>
          </cell>
          <cell r="N984">
            <v>0</v>
          </cell>
          <cell r="O984">
            <v>0</v>
          </cell>
          <cell r="P984">
            <v>0</v>
          </cell>
          <cell r="Q984" t="str">
            <v>CONSULTANT</v>
          </cell>
          <cell r="R984" t="str">
            <v>:     NIPPON KOEI (In Associated)</v>
          </cell>
        </row>
        <row r="986">
          <cell r="A986" t="str">
            <v xml:space="preserve"> PAY ITEM</v>
          </cell>
          <cell r="B986">
            <v>0</v>
          </cell>
          <cell r="C986" t="str">
            <v>:</v>
          </cell>
          <cell r="D986" t="str">
            <v>III-4-36-Un</v>
          </cell>
          <cell r="E986">
            <v>0</v>
          </cell>
          <cell r="F986">
            <v>0</v>
          </cell>
          <cell r="G986">
            <v>0</v>
          </cell>
          <cell r="H986">
            <v>0</v>
          </cell>
          <cell r="I986" t="str">
            <v xml:space="preserve"> DESCRIPTION :</v>
          </cell>
          <cell r="J986" t="str">
            <v>Kilometer post</v>
          </cell>
          <cell r="K986">
            <v>0</v>
          </cell>
          <cell r="L986">
            <v>0</v>
          </cell>
          <cell r="M986" t="str">
            <v>QUANTITIES</v>
          </cell>
          <cell r="N986" t="str">
            <v>ORIGINAL</v>
          </cell>
          <cell r="O986">
            <v>0</v>
          </cell>
          <cell r="P986" t="str">
            <v>CURRENT</v>
          </cell>
          <cell r="Q986" t="str">
            <v>ORIGINAL</v>
          </cell>
          <cell r="R986" t="str">
            <v>CURRENT</v>
          </cell>
        </row>
        <row r="987">
          <cell r="A987" t="str">
            <v xml:space="preserve"> COMPONENT</v>
          </cell>
          <cell r="B987">
            <v>0</v>
          </cell>
          <cell r="C987" t="str">
            <v>A</v>
          </cell>
          <cell r="D987" t="str">
            <v>L</v>
          </cell>
          <cell r="E987" t="str">
            <v>C</v>
          </cell>
          <cell r="F987" t="str">
            <v>S</v>
          </cell>
          <cell r="G987" t="str">
            <v>F</v>
          </cell>
          <cell r="H987" t="str">
            <v>M</v>
          </cell>
          <cell r="I987" t="str">
            <v xml:space="preserve"> QUANTITIES   :</v>
          </cell>
          <cell r="J987" t="str">
            <v xml:space="preserve">-     </v>
          </cell>
          <cell r="K987" t="str">
            <v>nos</v>
          </cell>
          <cell r="L987">
            <v>0</v>
          </cell>
          <cell r="M987" t="str">
            <v>FOR</v>
          </cell>
          <cell r="N987" t="str">
            <v>UNIT PRICE</v>
          </cell>
          <cell r="O987" t="str">
            <v>FACTOR</v>
          </cell>
          <cell r="P987" t="str">
            <v>UNIT PRICE</v>
          </cell>
          <cell r="Q987" t="str">
            <v>AMOUNT</v>
          </cell>
          <cell r="R987" t="str">
            <v>AMOUNT</v>
          </cell>
          <cell r="S987" t="str">
            <v>PRICE ESCALATION</v>
          </cell>
        </row>
        <row r="988">
          <cell r="A988" t="str">
            <v xml:space="preserve"> COST FACTOR</v>
          </cell>
          <cell r="B988">
            <v>0</v>
          </cell>
          <cell r="C988">
            <v>0.25</v>
          </cell>
          <cell r="D988">
            <v>0.15</v>
          </cell>
          <cell r="E988" t="str">
            <v>-</v>
          </cell>
          <cell r="F988" t="str">
            <v>-</v>
          </cell>
          <cell r="G988" t="str">
            <v>-</v>
          </cell>
          <cell r="H988">
            <v>0.6</v>
          </cell>
          <cell r="I988" t="str">
            <v>SCHEDULE QUANTITIES</v>
          </cell>
          <cell r="J988">
            <v>0</v>
          </cell>
          <cell r="K988" t="str">
            <v>ACTUAL QUANTITIES (MC)</v>
          </cell>
          <cell r="L988">
            <v>0</v>
          </cell>
          <cell r="M988" t="str">
            <v>ESCALATION</v>
          </cell>
          <cell r="N988" t="str">
            <v>Ho</v>
          </cell>
          <cell r="O988" t="str">
            <v>Pn</v>
          </cell>
          <cell r="P988" t="str">
            <v>Hn</v>
          </cell>
          <cell r="Q988" t="str">
            <v>Io</v>
          </cell>
          <cell r="R988" t="str">
            <v>In</v>
          </cell>
          <cell r="S988" t="str">
            <v>PAYMENT</v>
          </cell>
        </row>
        <row r="989">
          <cell r="A989" t="str">
            <v xml:space="preserve"> ZERO INDEX / DEC 2002</v>
          </cell>
          <cell r="B989">
            <v>0</v>
          </cell>
          <cell r="C989" t="str">
            <v>-</v>
          </cell>
          <cell r="D989">
            <v>110.63</v>
          </cell>
          <cell r="E989">
            <v>294</v>
          </cell>
          <cell r="F989">
            <v>345</v>
          </cell>
          <cell r="G989">
            <v>1650</v>
          </cell>
          <cell r="H989">
            <v>350</v>
          </cell>
          <cell r="I989" t="str">
            <v>CUMULATIVE</v>
          </cell>
          <cell r="J989" t="str">
            <v>MONTHLY</v>
          </cell>
          <cell r="K989" t="str">
            <v>CUMULATIVE</v>
          </cell>
          <cell r="L989" t="str">
            <v>MONTHLY</v>
          </cell>
          <cell r="M989" t="str">
            <v>PAYMENT</v>
          </cell>
        </row>
        <row r="990">
          <cell r="A990">
            <v>1</v>
          </cell>
          <cell r="B990">
            <v>2</v>
          </cell>
          <cell r="C990">
            <v>3</v>
          </cell>
          <cell r="D990">
            <v>4</v>
          </cell>
          <cell r="E990">
            <v>5</v>
          </cell>
          <cell r="F990">
            <v>6</v>
          </cell>
          <cell r="G990">
            <v>7</v>
          </cell>
          <cell r="H990">
            <v>8</v>
          </cell>
          <cell r="I990">
            <v>9</v>
          </cell>
          <cell r="J990">
            <v>10</v>
          </cell>
          <cell r="K990">
            <v>11</v>
          </cell>
          <cell r="L990">
            <v>12</v>
          </cell>
          <cell r="M990">
            <v>13</v>
          </cell>
          <cell r="N990">
            <v>14</v>
          </cell>
          <cell r="O990">
            <v>15</v>
          </cell>
          <cell r="P990" t="str">
            <v>16=14x15</v>
          </cell>
          <cell r="Q990" t="str">
            <v>17=13x14</v>
          </cell>
          <cell r="R990" t="str">
            <v>18=13x16</v>
          </cell>
          <cell r="S990" t="str">
            <v>19=18-17</v>
          </cell>
        </row>
        <row r="992">
          <cell r="A992" t="str">
            <v>2004</v>
          </cell>
          <cell r="B992" t="str">
            <v xml:space="preserve">  JUNE</v>
          </cell>
          <cell r="C992" t="str">
            <v>-</v>
          </cell>
          <cell r="D992" t="str">
            <v>-</v>
          </cell>
          <cell r="E992" t="str">
            <v>-</v>
          </cell>
          <cell r="F992" t="str">
            <v>-</v>
          </cell>
          <cell r="G992" t="str">
            <v>-</v>
          </cell>
          <cell r="H992" t="str">
            <v>-</v>
          </cell>
          <cell r="I992">
            <v>0</v>
          </cell>
          <cell r="J992">
            <v>0</v>
          </cell>
          <cell r="K992" t="str">
            <v>-</v>
          </cell>
          <cell r="L992" t="str">
            <v>-</v>
          </cell>
          <cell r="M992" t="str">
            <v>-</v>
          </cell>
          <cell r="N992" t="str">
            <v>-</v>
          </cell>
          <cell r="O992" t="str">
            <v>-</v>
          </cell>
          <cell r="P992" t="str">
            <v>-</v>
          </cell>
          <cell r="Q992" t="str">
            <v>-</v>
          </cell>
          <cell r="R992" t="str">
            <v>-</v>
          </cell>
          <cell r="S992" t="str">
            <v>-</v>
          </cell>
        </row>
        <row r="993">
          <cell r="B993" t="str">
            <v xml:space="preserve">  JULY</v>
          </cell>
          <cell r="C993" t="str">
            <v>-</v>
          </cell>
          <cell r="D993" t="str">
            <v>-</v>
          </cell>
          <cell r="E993" t="str">
            <v>-</v>
          </cell>
          <cell r="F993" t="str">
            <v>-</v>
          </cell>
          <cell r="G993" t="str">
            <v>-</v>
          </cell>
          <cell r="H993" t="str">
            <v>-</v>
          </cell>
          <cell r="I993">
            <v>0</v>
          </cell>
          <cell r="J993">
            <v>0</v>
          </cell>
          <cell r="K993">
            <v>0</v>
          </cell>
          <cell r="L993" t="str">
            <v>-</v>
          </cell>
          <cell r="M993" t="str">
            <v>-</v>
          </cell>
          <cell r="N993" t="str">
            <v>-</v>
          </cell>
          <cell r="O993" t="str">
            <v>-</v>
          </cell>
          <cell r="P993" t="str">
            <v>-</v>
          </cell>
          <cell r="Q993" t="str">
            <v>-</v>
          </cell>
          <cell r="R993" t="str">
            <v>-</v>
          </cell>
          <cell r="S993" t="str">
            <v>-</v>
          </cell>
        </row>
        <row r="994">
          <cell r="B994" t="str">
            <v xml:space="preserve">  AUGUST</v>
          </cell>
          <cell r="C994" t="str">
            <v>-</v>
          </cell>
          <cell r="D994" t="str">
            <v>-</v>
          </cell>
          <cell r="E994" t="str">
            <v>-</v>
          </cell>
          <cell r="F994" t="str">
            <v>-</v>
          </cell>
          <cell r="G994" t="str">
            <v>-</v>
          </cell>
          <cell r="H994" t="str">
            <v>-</v>
          </cell>
          <cell r="I994">
            <v>0</v>
          </cell>
          <cell r="J994">
            <v>0</v>
          </cell>
          <cell r="K994">
            <v>0</v>
          </cell>
          <cell r="L994" t="str">
            <v>-</v>
          </cell>
          <cell r="M994" t="str">
            <v>-</v>
          </cell>
          <cell r="N994" t="str">
            <v>-</v>
          </cell>
          <cell r="O994" t="str">
            <v>-</v>
          </cell>
          <cell r="P994" t="str">
            <v>-</v>
          </cell>
          <cell r="Q994" t="str">
            <v>-</v>
          </cell>
          <cell r="R994" t="str">
            <v>-</v>
          </cell>
          <cell r="S994" t="str">
            <v>-</v>
          </cell>
        </row>
        <row r="995">
          <cell r="B995" t="str">
            <v xml:space="preserve">  SEPTEMBER</v>
          </cell>
          <cell r="C995" t="str">
            <v>-</v>
          </cell>
          <cell r="D995" t="str">
            <v>-</v>
          </cell>
          <cell r="E995" t="str">
            <v>-</v>
          </cell>
          <cell r="F995" t="str">
            <v>-</v>
          </cell>
          <cell r="G995" t="str">
            <v>-</v>
          </cell>
          <cell r="H995" t="str">
            <v>-</v>
          </cell>
          <cell r="I995">
            <v>0</v>
          </cell>
          <cell r="J995">
            <v>0</v>
          </cell>
          <cell r="K995">
            <v>0</v>
          </cell>
          <cell r="L995" t="str">
            <v>-</v>
          </cell>
          <cell r="M995" t="str">
            <v>-</v>
          </cell>
          <cell r="N995" t="str">
            <v>-</v>
          </cell>
          <cell r="O995" t="str">
            <v>-</v>
          </cell>
          <cell r="P995" t="str">
            <v>-</v>
          </cell>
          <cell r="Q995" t="str">
            <v>-</v>
          </cell>
          <cell r="R995" t="str">
            <v>-</v>
          </cell>
          <cell r="S995" t="str">
            <v>-</v>
          </cell>
        </row>
        <row r="996">
          <cell r="B996" t="str">
            <v xml:space="preserve">  OCTOBER</v>
          </cell>
          <cell r="C996" t="str">
            <v>-</v>
          </cell>
          <cell r="D996" t="str">
            <v>-</v>
          </cell>
          <cell r="E996" t="str">
            <v>-</v>
          </cell>
          <cell r="F996" t="str">
            <v>-</v>
          </cell>
          <cell r="G996" t="str">
            <v>-</v>
          </cell>
          <cell r="H996" t="str">
            <v>-</v>
          </cell>
          <cell r="I996">
            <v>0</v>
          </cell>
          <cell r="J996">
            <v>0</v>
          </cell>
          <cell r="K996">
            <v>0</v>
          </cell>
          <cell r="L996" t="str">
            <v>-</v>
          </cell>
          <cell r="M996" t="str">
            <v>-</v>
          </cell>
          <cell r="N996" t="str">
            <v>-</v>
          </cell>
          <cell r="O996" t="str">
            <v>-</v>
          </cell>
          <cell r="P996" t="str">
            <v>-</v>
          </cell>
          <cell r="Q996" t="str">
            <v>-</v>
          </cell>
          <cell r="R996" t="str">
            <v>-</v>
          </cell>
          <cell r="S996" t="str">
            <v>-</v>
          </cell>
        </row>
        <row r="997">
          <cell r="B997" t="str">
            <v xml:space="preserve">  NOVEMBER</v>
          </cell>
          <cell r="C997" t="str">
            <v>-</v>
          </cell>
          <cell r="D997" t="str">
            <v>-</v>
          </cell>
          <cell r="E997" t="str">
            <v>-</v>
          </cell>
          <cell r="F997" t="str">
            <v>-</v>
          </cell>
          <cell r="G997" t="str">
            <v>-</v>
          </cell>
          <cell r="H997" t="str">
            <v>-</v>
          </cell>
          <cell r="I997">
            <v>0</v>
          </cell>
          <cell r="J997">
            <v>0</v>
          </cell>
          <cell r="K997">
            <v>0</v>
          </cell>
          <cell r="L997" t="str">
            <v>-</v>
          </cell>
          <cell r="M997" t="str">
            <v>-</v>
          </cell>
          <cell r="N997" t="str">
            <v>-</v>
          </cell>
          <cell r="O997" t="str">
            <v>-</v>
          </cell>
          <cell r="P997" t="str">
            <v>-</v>
          </cell>
          <cell r="Q997" t="str">
            <v>-</v>
          </cell>
          <cell r="R997" t="str">
            <v>-</v>
          </cell>
          <cell r="S997" t="str">
            <v>-</v>
          </cell>
        </row>
        <row r="998">
          <cell r="B998" t="str">
            <v xml:space="preserve">  DECEMBER</v>
          </cell>
          <cell r="C998" t="str">
            <v>-</v>
          </cell>
          <cell r="D998" t="str">
            <v>-</v>
          </cell>
          <cell r="E998" t="str">
            <v>-</v>
          </cell>
          <cell r="F998" t="str">
            <v>-</v>
          </cell>
          <cell r="G998" t="str">
            <v>-</v>
          </cell>
          <cell r="H998" t="str">
            <v>-</v>
          </cell>
          <cell r="I998">
            <v>0</v>
          </cell>
          <cell r="J998">
            <v>0</v>
          </cell>
          <cell r="K998">
            <v>0</v>
          </cell>
          <cell r="L998" t="str">
            <v>-</v>
          </cell>
          <cell r="M998" t="str">
            <v>-</v>
          </cell>
          <cell r="N998" t="str">
            <v>-</v>
          </cell>
          <cell r="O998" t="str">
            <v>-</v>
          </cell>
          <cell r="P998" t="str">
            <v>-</v>
          </cell>
          <cell r="Q998" t="str">
            <v>-</v>
          </cell>
          <cell r="R998" t="str">
            <v>-</v>
          </cell>
          <cell r="S998" t="str">
            <v>-</v>
          </cell>
        </row>
        <row r="999">
          <cell r="A999" t="str">
            <v>2005</v>
          </cell>
          <cell r="B999" t="str">
            <v xml:space="preserve">  JANUARY</v>
          </cell>
          <cell r="C999" t="str">
            <v>-</v>
          </cell>
          <cell r="D999" t="str">
            <v>-</v>
          </cell>
          <cell r="E999" t="str">
            <v>-</v>
          </cell>
          <cell r="F999" t="str">
            <v>-</v>
          </cell>
          <cell r="G999" t="str">
            <v>-</v>
          </cell>
          <cell r="H999" t="str">
            <v>-</v>
          </cell>
          <cell r="I999">
            <v>0</v>
          </cell>
          <cell r="J999">
            <v>0</v>
          </cell>
          <cell r="K999">
            <v>0</v>
          </cell>
          <cell r="L999" t="str">
            <v>-</v>
          </cell>
          <cell r="M999" t="str">
            <v>-</v>
          </cell>
          <cell r="N999" t="str">
            <v>-</v>
          </cell>
          <cell r="O999" t="str">
            <v>-</v>
          </cell>
          <cell r="P999" t="str">
            <v>-</v>
          </cell>
          <cell r="Q999" t="str">
            <v>-</v>
          </cell>
          <cell r="R999" t="str">
            <v>-</v>
          </cell>
          <cell r="S999" t="str">
            <v>-</v>
          </cell>
        </row>
        <row r="1000">
          <cell r="B1000" t="str">
            <v xml:space="preserve">  FEBRUARY</v>
          </cell>
          <cell r="C1000" t="str">
            <v>-</v>
          </cell>
          <cell r="D1000" t="str">
            <v>-</v>
          </cell>
          <cell r="E1000" t="str">
            <v>-</v>
          </cell>
          <cell r="F1000" t="str">
            <v>-</v>
          </cell>
          <cell r="G1000" t="str">
            <v>-</v>
          </cell>
          <cell r="H1000" t="str">
            <v>-</v>
          </cell>
          <cell r="I1000">
            <v>0</v>
          </cell>
          <cell r="J1000">
            <v>0</v>
          </cell>
          <cell r="K1000">
            <v>0</v>
          </cell>
          <cell r="L1000" t="str">
            <v>-</v>
          </cell>
          <cell r="M1000" t="str">
            <v>-</v>
          </cell>
          <cell r="N1000" t="str">
            <v>-</v>
          </cell>
          <cell r="O1000" t="str">
            <v>-</v>
          </cell>
          <cell r="P1000" t="str">
            <v>-</v>
          </cell>
          <cell r="Q1000" t="str">
            <v>-</v>
          </cell>
          <cell r="R1000" t="str">
            <v>-</v>
          </cell>
          <cell r="S1000" t="str">
            <v>-</v>
          </cell>
        </row>
        <row r="1001">
          <cell r="B1001" t="str">
            <v xml:space="preserve">  MARCH</v>
          </cell>
          <cell r="C1001" t="str">
            <v>-</v>
          </cell>
          <cell r="D1001" t="str">
            <v>-</v>
          </cell>
          <cell r="E1001" t="str">
            <v>-</v>
          </cell>
          <cell r="F1001" t="str">
            <v>-</v>
          </cell>
          <cell r="G1001" t="str">
            <v>-</v>
          </cell>
          <cell r="H1001" t="str">
            <v>-</v>
          </cell>
          <cell r="I1001">
            <v>0</v>
          </cell>
          <cell r="J1001">
            <v>0</v>
          </cell>
          <cell r="K1001">
            <v>0</v>
          </cell>
          <cell r="L1001" t="str">
            <v>-</v>
          </cell>
          <cell r="M1001" t="str">
            <v>-</v>
          </cell>
          <cell r="N1001" t="str">
            <v>-</v>
          </cell>
          <cell r="O1001" t="str">
            <v>-</v>
          </cell>
          <cell r="P1001" t="str">
            <v>-</v>
          </cell>
          <cell r="Q1001" t="str">
            <v>-</v>
          </cell>
          <cell r="R1001" t="str">
            <v>-</v>
          </cell>
          <cell r="S1001" t="str">
            <v>-</v>
          </cell>
        </row>
        <row r="1002">
          <cell r="B1002" t="str">
            <v xml:space="preserve">  APRIL</v>
          </cell>
          <cell r="C1002" t="str">
            <v>-</v>
          </cell>
          <cell r="D1002" t="str">
            <v>-</v>
          </cell>
          <cell r="E1002" t="str">
            <v>-</v>
          </cell>
          <cell r="F1002" t="str">
            <v>-</v>
          </cell>
          <cell r="G1002" t="str">
            <v>-</v>
          </cell>
          <cell r="H1002" t="str">
            <v>-</v>
          </cell>
          <cell r="I1002">
            <v>0</v>
          </cell>
          <cell r="J1002">
            <v>0</v>
          </cell>
          <cell r="K1002">
            <v>0</v>
          </cell>
          <cell r="L1002" t="str">
            <v>-</v>
          </cell>
          <cell r="M1002" t="str">
            <v>-</v>
          </cell>
          <cell r="N1002" t="str">
            <v>-</v>
          </cell>
          <cell r="O1002" t="str">
            <v>-</v>
          </cell>
          <cell r="P1002" t="str">
            <v>-</v>
          </cell>
          <cell r="Q1002" t="str">
            <v>-</v>
          </cell>
          <cell r="R1002" t="str">
            <v>-</v>
          </cell>
          <cell r="S1002" t="str">
            <v>-</v>
          </cell>
        </row>
        <row r="1003">
          <cell r="B1003" t="str">
            <v xml:space="preserve">  MAY</v>
          </cell>
          <cell r="C1003" t="str">
            <v>-</v>
          </cell>
          <cell r="D1003" t="str">
            <v>-</v>
          </cell>
          <cell r="E1003" t="str">
            <v>-</v>
          </cell>
          <cell r="F1003" t="str">
            <v>-</v>
          </cell>
          <cell r="G1003" t="str">
            <v>-</v>
          </cell>
          <cell r="H1003" t="str">
            <v>-</v>
          </cell>
          <cell r="I1003">
            <v>0</v>
          </cell>
          <cell r="J1003">
            <v>0</v>
          </cell>
          <cell r="K1003">
            <v>0</v>
          </cell>
          <cell r="L1003">
            <v>0</v>
          </cell>
          <cell r="M1003" t="str">
            <v>-</v>
          </cell>
          <cell r="N1003" t="str">
            <v>-</v>
          </cell>
          <cell r="O1003" t="str">
            <v>-</v>
          </cell>
          <cell r="P1003" t="str">
            <v>-</v>
          </cell>
          <cell r="Q1003" t="str">
            <v>-</v>
          </cell>
          <cell r="R1003" t="str">
            <v>-</v>
          </cell>
          <cell r="S1003" t="str">
            <v>-</v>
          </cell>
        </row>
        <row r="1004">
          <cell r="B1004" t="str">
            <v xml:space="preserve">  JUNE</v>
          </cell>
          <cell r="C1004" t="str">
            <v>-</v>
          </cell>
          <cell r="D1004">
            <v>121.75</v>
          </cell>
          <cell r="E1004">
            <v>323</v>
          </cell>
          <cell r="F1004">
            <v>491</v>
          </cell>
          <cell r="G1004">
            <v>2100</v>
          </cell>
          <cell r="H1004">
            <v>441</v>
          </cell>
          <cell r="I1004">
            <v>0</v>
          </cell>
          <cell r="J1004">
            <v>0</v>
          </cell>
          <cell r="K1004">
            <v>0</v>
          </cell>
          <cell r="L1004">
            <v>0</v>
          </cell>
          <cell r="M1004">
            <v>0</v>
          </cell>
          <cell r="N1004">
            <v>83535</v>
          </cell>
          <cell r="O1004">
            <v>1.1710772846425019</v>
          </cell>
          <cell r="P1004">
            <v>97825.940972611395</v>
          </cell>
          <cell r="Q1004">
            <v>0</v>
          </cell>
          <cell r="R1004">
            <v>0</v>
          </cell>
          <cell r="S1004">
            <v>0</v>
          </cell>
        </row>
        <row r="1005">
          <cell r="B1005" t="str">
            <v xml:space="preserve">  JULY</v>
          </cell>
          <cell r="C1005" t="str">
            <v>-</v>
          </cell>
          <cell r="D1005">
            <v>122.55</v>
          </cell>
          <cell r="E1005">
            <v>325</v>
          </cell>
          <cell r="F1005">
            <v>491</v>
          </cell>
          <cell r="G1005">
            <v>2100</v>
          </cell>
          <cell r="H1005">
            <v>449</v>
          </cell>
          <cell r="I1005">
            <v>0</v>
          </cell>
          <cell r="J1005">
            <v>0</v>
          </cell>
          <cell r="K1005">
            <v>0</v>
          </cell>
          <cell r="L1005">
            <v>0</v>
          </cell>
          <cell r="M1005">
            <v>0</v>
          </cell>
          <cell r="N1005">
            <v>83535</v>
          </cell>
          <cell r="O1005">
            <v>1.1858762670936582</v>
          </cell>
          <cell r="P1005">
            <v>99062.173971668744</v>
          </cell>
          <cell r="Q1005">
            <v>0</v>
          </cell>
          <cell r="R1005">
            <v>0</v>
          </cell>
          <cell r="S1005">
            <v>0</v>
          </cell>
        </row>
        <row r="1006">
          <cell r="B1006" t="str">
            <v xml:space="preserve">  AUGUST</v>
          </cell>
          <cell r="C1006" t="str">
            <v>-</v>
          </cell>
          <cell r="D1006">
            <v>122.49</v>
          </cell>
          <cell r="E1006">
            <v>326</v>
          </cell>
          <cell r="F1006">
            <v>493</v>
          </cell>
          <cell r="G1006">
            <v>2100</v>
          </cell>
          <cell r="H1006">
            <v>452</v>
          </cell>
          <cell r="I1006">
            <v>0</v>
          </cell>
          <cell r="J1006">
            <v>0</v>
          </cell>
          <cell r="K1006">
            <v>0</v>
          </cell>
          <cell r="L1006">
            <v>0</v>
          </cell>
          <cell r="M1006">
            <v>0</v>
          </cell>
          <cell r="N1006">
            <v>83535</v>
          </cell>
          <cell r="O1006">
            <v>1.1909377719812502</v>
          </cell>
          <cell r="P1006">
            <v>99484.986782453736</v>
          </cell>
          <cell r="Q1006">
            <v>0</v>
          </cell>
          <cell r="R1006">
            <v>0</v>
          </cell>
          <cell r="S1006">
            <v>0</v>
          </cell>
        </row>
        <row r="1007">
          <cell r="B1007" t="str">
            <v xml:space="preserve">  SEPTEMBER</v>
          </cell>
          <cell r="C1007" t="str">
            <v>-</v>
          </cell>
          <cell r="D1007">
            <v>123.27</v>
          </cell>
          <cell r="E1007">
            <v>330</v>
          </cell>
          <cell r="F1007">
            <v>495</v>
          </cell>
          <cell r="G1007">
            <v>2100</v>
          </cell>
          <cell r="H1007">
            <v>462</v>
          </cell>
          <cell r="I1007">
            <v>0</v>
          </cell>
          <cell r="J1007">
            <v>0</v>
          </cell>
          <cell r="K1007">
            <v>0</v>
          </cell>
          <cell r="L1007">
            <v>0</v>
          </cell>
          <cell r="M1007">
            <v>0</v>
          </cell>
          <cell r="N1007">
            <v>83535</v>
          </cell>
          <cell r="O1007">
            <v>1.2091382084425562</v>
          </cell>
          <cell r="P1007">
            <v>101005.36024224893</v>
          </cell>
          <cell r="Q1007">
            <v>0</v>
          </cell>
          <cell r="R1007">
            <v>0</v>
          </cell>
          <cell r="S1007">
            <v>0</v>
          </cell>
        </row>
        <row r="1008">
          <cell r="B1008" t="str">
            <v xml:space="preserve">  OCTOBER</v>
          </cell>
          <cell r="C1008" t="str">
            <v>-</v>
          </cell>
          <cell r="D1008">
            <v>139.13999999999999</v>
          </cell>
          <cell r="E1008">
            <v>376</v>
          </cell>
          <cell r="F1008">
            <v>511</v>
          </cell>
          <cell r="G1008">
            <v>4300</v>
          </cell>
          <cell r="H1008">
            <v>500</v>
          </cell>
          <cell r="I1008">
            <v>0</v>
          </cell>
          <cell r="J1008">
            <v>0</v>
          </cell>
          <cell r="K1008">
            <v>0</v>
          </cell>
          <cell r="L1008">
            <v>0</v>
          </cell>
          <cell r="M1008">
            <v>0</v>
          </cell>
          <cell r="N1008">
            <v>83535</v>
          </cell>
          <cell r="O1008">
            <v>1.2957987371030848</v>
          </cell>
          <cell r="P1008">
            <v>108244.54750390619</v>
          </cell>
          <cell r="Q1008">
            <v>0</v>
          </cell>
          <cell r="R1008">
            <v>0</v>
          </cell>
          <cell r="S1008">
            <v>0</v>
          </cell>
        </row>
        <row r="1009">
          <cell r="B1009" t="str">
            <v xml:space="preserve">  NOVEMBER</v>
          </cell>
          <cell r="C1009" t="str">
            <v>-</v>
          </cell>
          <cell r="D1009">
            <v>140.15</v>
          </cell>
          <cell r="E1009">
            <v>393</v>
          </cell>
          <cell r="F1009">
            <v>511</v>
          </cell>
          <cell r="G1009">
            <v>4300</v>
          </cell>
          <cell r="H1009">
            <v>510</v>
          </cell>
          <cell r="I1009">
            <v>0</v>
          </cell>
          <cell r="J1009">
            <v>0</v>
          </cell>
          <cell r="K1009">
            <v>0</v>
          </cell>
          <cell r="L1009">
            <v>0</v>
          </cell>
          <cell r="M1009">
            <v>0</v>
          </cell>
          <cell r="N1009">
            <v>83535</v>
          </cell>
          <cell r="O1009">
            <v>1.3143110238762414</v>
          </cell>
          <cell r="P1009">
            <v>109790.97137950183</v>
          </cell>
          <cell r="Q1009">
            <v>0</v>
          </cell>
          <cell r="R1009">
            <v>0</v>
          </cell>
          <cell r="S1009">
            <v>0</v>
          </cell>
        </row>
        <row r="1010">
          <cell r="B1010" t="str">
            <v xml:space="preserve">  DECEMBER</v>
          </cell>
          <cell r="C1010" t="str">
            <v>-</v>
          </cell>
          <cell r="D1010">
            <v>140.32</v>
          </cell>
          <cell r="E1010">
            <v>393</v>
          </cell>
          <cell r="F1010">
            <v>511</v>
          </cell>
          <cell r="G1010">
            <v>4300</v>
          </cell>
          <cell r="H1010">
            <v>510</v>
          </cell>
          <cell r="I1010">
            <v>0</v>
          </cell>
          <cell r="J1010">
            <v>0</v>
          </cell>
          <cell r="K1010">
            <v>0</v>
          </cell>
          <cell r="L1010">
            <v>0</v>
          </cell>
          <cell r="M1010">
            <v>0</v>
          </cell>
          <cell r="N1010">
            <v>83535</v>
          </cell>
          <cell r="O1010">
            <v>1.3145415219328263</v>
          </cell>
          <cell r="P1010">
            <v>109810.22603465864</v>
          </cell>
          <cell r="Q1010">
            <v>0</v>
          </cell>
          <cell r="R1010">
            <v>0</v>
          </cell>
          <cell r="S1010">
            <v>0</v>
          </cell>
        </row>
        <row r="1011">
          <cell r="A1011" t="str">
            <v>2006</v>
          </cell>
          <cell r="B1011" t="str">
            <v xml:space="preserve">  JANUARY</v>
          </cell>
          <cell r="C1011" t="str">
            <v>-</v>
          </cell>
          <cell r="D1011" t="str">
            <v>-</v>
          </cell>
          <cell r="E1011" t="str">
            <v>-</v>
          </cell>
          <cell r="F1011" t="str">
            <v>-</v>
          </cell>
          <cell r="G1011" t="str">
            <v>-</v>
          </cell>
          <cell r="H1011" t="str">
            <v>-</v>
          </cell>
          <cell r="I1011">
            <v>0</v>
          </cell>
          <cell r="J1011">
            <v>0</v>
          </cell>
          <cell r="K1011">
            <v>0</v>
          </cell>
          <cell r="L1011" t="str">
            <v>-</v>
          </cell>
          <cell r="M1011" t="str">
            <v>-</v>
          </cell>
          <cell r="N1011">
            <v>83535</v>
          </cell>
          <cell r="O1011">
            <v>0.25</v>
          </cell>
          <cell r="P1011">
            <v>20883.75</v>
          </cell>
          <cell r="Q1011">
            <v>0</v>
          </cell>
          <cell r="R1011">
            <v>0</v>
          </cell>
          <cell r="S1011">
            <v>0</v>
          </cell>
        </row>
        <row r="1012">
          <cell r="B1012" t="str">
            <v xml:space="preserve">  FEBRUARY</v>
          </cell>
          <cell r="C1012" t="str">
            <v>-</v>
          </cell>
          <cell r="D1012" t="str">
            <v>-</v>
          </cell>
          <cell r="E1012" t="str">
            <v>-</v>
          </cell>
          <cell r="F1012" t="str">
            <v>-</v>
          </cell>
          <cell r="G1012" t="str">
            <v>-</v>
          </cell>
          <cell r="H1012" t="str">
            <v>-</v>
          </cell>
          <cell r="I1012">
            <v>0</v>
          </cell>
          <cell r="J1012">
            <v>0</v>
          </cell>
          <cell r="K1012">
            <v>0</v>
          </cell>
          <cell r="L1012" t="str">
            <v>-</v>
          </cell>
          <cell r="M1012" t="str">
            <v>-</v>
          </cell>
          <cell r="N1012">
            <v>83535</v>
          </cell>
          <cell r="O1012">
            <v>0.25</v>
          </cell>
          <cell r="P1012">
            <v>20883.75</v>
          </cell>
          <cell r="Q1012">
            <v>0</v>
          </cell>
          <cell r="R1012">
            <v>0</v>
          </cell>
          <cell r="S1012">
            <v>0</v>
          </cell>
        </row>
        <row r="1013">
          <cell r="B1013" t="str">
            <v xml:space="preserve">  MARCH</v>
          </cell>
          <cell r="C1013" t="str">
            <v>-</v>
          </cell>
          <cell r="D1013" t="str">
            <v>-</v>
          </cell>
          <cell r="E1013" t="str">
            <v>-</v>
          </cell>
          <cell r="F1013" t="str">
            <v>-</v>
          </cell>
          <cell r="G1013" t="str">
            <v>-</v>
          </cell>
          <cell r="H1013" t="str">
            <v>-</v>
          </cell>
          <cell r="I1013">
            <v>0</v>
          </cell>
          <cell r="J1013">
            <v>0</v>
          </cell>
          <cell r="K1013">
            <v>0</v>
          </cell>
          <cell r="L1013" t="str">
            <v>-</v>
          </cell>
          <cell r="M1013" t="str">
            <v>-</v>
          </cell>
          <cell r="N1013">
            <v>83535</v>
          </cell>
          <cell r="O1013">
            <v>0.25</v>
          </cell>
          <cell r="P1013">
            <v>20883.75</v>
          </cell>
          <cell r="Q1013">
            <v>0</v>
          </cell>
          <cell r="R1013">
            <v>0</v>
          </cell>
          <cell r="S1013">
            <v>0</v>
          </cell>
        </row>
        <row r="1014">
          <cell r="B1014" t="str">
            <v xml:space="preserve">  APRIL</v>
          </cell>
          <cell r="C1014" t="str">
            <v>-</v>
          </cell>
          <cell r="D1014" t="str">
            <v>-</v>
          </cell>
          <cell r="E1014" t="str">
            <v>-</v>
          </cell>
          <cell r="F1014" t="str">
            <v>-</v>
          </cell>
          <cell r="G1014" t="str">
            <v>-</v>
          </cell>
          <cell r="H1014" t="str">
            <v>-</v>
          </cell>
          <cell r="I1014">
            <v>0</v>
          </cell>
          <cell r="J1014">
            <v>0</v>
          </cell>
          <cell r="K1014">
            <v>0</v>
          </cell>
          <cell r="L1014" t="str">
            <v>-</v>
          </cell>
          <cell r="M1014" t="str">
            <v>-</v>
          </cell>
          <cell r="N1014">
            <v>83535</v>
          </cell>
          <cell r="O1014">
            <v>0.25</v>
          </cell>
          <cell r="P1014">
            <v>20883.75</v>
          </cell>
          <cell r="Q1014">
            <v>0</v>
          </cell>
          <cell r="R1014">
            <v>0</v>
          </cell>
          <cell r="S1014">
            <v>0</v>
          </cell>
        </row>
        <row r="1015">
          <cell r="B1015" t="str">
            <v xml:space="preserve">  MAY</v>
          </cell>
          <cell r="C1015" t="str">
            <v>-</v>
          </cell>
          <cell r="D1015" t="str">
            <v>-</v>
          </cell>
          <cell r="E1015" t="str">
            <v>-</v>
          </cell>
          <cell r="F1015" t="str">
            <v>-</v>
          </cell>
          <cell r="G1015" t="str">
            <v>-</v>
          </cell>
          <cell r="H1015" t="str">
            <v>-</v>
          </cell>
          <cell r="I1015">
            <v>0</v>
          </cell>
          <cell r="J1015">
            <v>0</v>
          </cell>
          <cell r="K1015">
            <v>0</v>
          </cell>
          <cell r="L1015" t="str">
            <v>-</v>
          </cell>
          <cell r="M1015" t="str">
            <v>-</v>
          </cell>
          <cell r="N1015">
            <v>83535</v>
          </cell>
          <cell r="O1015">
            <v>0.25</v>
          </cell>
          <cell r="P1015">
            <v>20883.75</v>
          </cell>
          <cell r="Q1015">
            <v>0</v>
          </cell>
          <cell r="R1015">
            <v>0</v>
          </cell>
          <cell r="S1015">
            <v>0</v>
          </cell>
        </row>
        <row r="1016">
          <cell r="B1016" t="str">
            <v xml:space="preserve">  JUNE</v>
          </cell>
          <cell r="C1016" t="str">
            <v>-</v>
          </cell>
          <cell r="D1016" t="str">
            <v>-</v>
          </cell>
          <cell r="E1016" t="str">
            <v>-</v>
          </cell>
          <cell r="F1016" t="str">
            <v>-</v>
          </cell>
          <cell r="G1016" t="str">
            <v>-</v>
          </cell>
          <cell r="H1016" t="str">
            <v>-</v>
          </cell>
          <cell r="I1016">
            <v>0</v>
          </cell>
          <cell r="J1016">
            <v>0</v>
          </cell>
          <cell r="K1016">
            <v>0</v>
          </cell>
          <cell r="L1016" t="str">
            <v>-</v>
          </cell>
          <cell r="M1016" t="str">
            <v>-</v>
          </cell>
          <cell r="N1016">
            <v>83535</v>
          </cell>
          <cell r="O1016">
            <v>0.25</v>
          </cell>
          <cell r="P1016">
            <v>20883.75</v>
          </cell>
          <cell r="Q1016">
            <v>0</v>
          </cell>
          <cell r="R1016">
            <v>0</v>
          </cell>
          <cell r="S1016">
            <v>0</v>
          </cell>
        </row>
        <row r="1017">
          <cell r="B1017" t="str">
            <v xml:space="preserve">  JULY</v>
          </cell>
          <cell r="C1017" t="str">
            <v>-</v>
          </cell>
          <cell r="D1017" t="str">
            <v>-</v>
          </cell>
          <cell r="E1017" t="str">
            <v>-</v>
          </cell>
          <cell r="F1017" t="str">
            <v>-</v>
          </cell>
          <cell r="G1017" t="str">
            <v>-</v>
          </cell>
          <cell r="H1017" t="str">
            <v>-</v>
          </cell>
          <cell r="I1017">
            <v>0</v>
          </cell>
          <cell r="J1017">
            <v>0</v>
          </cell>
          <cell r="K1017">
            <v>0</v>
          </cell>
          <cell r="L1017" t="str">
            <v>-</v>
          </cell>
          <cell r="M1017" t="str">
            <v>-</v>
          </cell>
          <cell r="N1017">
            <v>83535</v>
          </cell>
          <cell r="O1017">
            <v>0.25</v>
          </cell>
          <cell r="P1017">
            <v>20883.75</v>
          </cell>
          <cell r="Q1017">
            <v>0</v>
          </cell>
          <cell r="R1017">
            <v>0</v>
          </cell>
          <cell r="S1017">
            <v>0</v>
          </cell>
        </row>
        <row r="1018">
          <cell r="B1018" t="str">
            <v xml:space="preserve">  AUGUST</v>
          </cell>
          <cell r="C1018" t="str">
            <v>-</v>
          </cell>
          <cell r="D1018" t="str">
            <v>-</v>
          </cell>
          <cell r="E1018" t="str">
            <v>-</v>
          </cell>
          <cell r="F1018" t="str">
            <v>-</v>
          </cell>
          <cell r="G1018" t="str">
            <v>-</v>
          </cell>
          <cell r="H1018" t="str">
            <v>-</v>
          </cell>
          <cell r="I1018">
            <v>0</v>
          </cell>
          <cell r="J1018">
            <v>0</v>
          </cell>
          <cell r="K1018">
            <v>0</v>
          </cell>
          <cell r="L1018" t="str">
            <v>-</v>
          </cell>
          <cell r="M1018" t="str">
            <v>-</v>
          </cell>
          <cell r="N1018">
            <v>83535</v>
          </cell>
          <cell r="O1018">
            <v>0.25</v>
          </cell>
          <cell r="P1018">
            <v>20883.75</v>
          </cell>
          <cell r="Q1018">
            <v>0</v>
          </cell>
          <cell r="R1018">
            <v>0</v>
          </cell>
          <cell r="S1018">
            <v>0</v>
          </cell>
        </row>
        <row r="1019">
          <cell r="B1019" t="str">
            <v xml:space="preserve">  SEPTEMBER</v>
          </cell>
          <cell r="C1019" t="str">
            <v>-</v>
          </cell>
          <cell r="D1019" t="str">
            <v>-</v>
          </cell>
          <cell r="E1019" t="str">
            <v>-</v>
          </cell>
          <cell r="F1019" t="str">
            <v>-</v>
          </cell>
          <cell r="G1019" t="str">
            <v>-</v>
          </cell>
          <cell r="H1019" t="str">
            <v>-</v>
          </cell>
          <cell r="I1019">
            <v>0</v>
          </cell>
          <cell r="J1019">
            <v>0</v>
          </cell>
          <cell r="K1019">
            <v>0</v>
          </cell>
          <cell r="L1019" t="str">
            <v>-</v>
          </cell>
          <cell r="M1019" t="str">
            <v>-</v>
          </cell>
          <cell r="N1019">
            <v>83535</v>
          </cell>
          <cell r="O1019">
            <v>0.25</v>
          </cell>
          <cell r="P1019">
            <v>20883.75</v>
          </cell>
          <cell r="Q1019">
            <v>0</v>
          </cell>
          <cell r="R1019">
            <v>0</v>
          </cell>
          <cell r="S1019">
            <v>0</v>
          </cell>
        </row>
        <row r="1020">
          <cell r="B1020" t="str">
            <v xml:space="preserve">  OCTOBER</v>
          </cell>
          <cell r="C1020" t="str">
            <v>-</v>
          </cell>
          <cell r="D1020" t="str">
            <v>-</v>
          </cell>
          <cell r="E1020" t="str">
            <v>-</v>
          </cell>
          <cell r="F1020" t="str">
            <v>-</v>
          </cell>
          <cell r="G1020" t="str">
            <v>-</v>
          </cell>
          <cell r="H1020" t="str">
            <v>-</v>
          </cell>
          <cell r="I1020">
            <v>0</v>
          </cell>
          <cell r="J1020">
            <v>0</v>
          </cell>
          <cell r="K1020">
            <v>0</v>
          </cell>
          <cell r="L1020" t="str">
            <v>-</v>
          </cell>
          <cell r="M1020" t="str">
            <v>-</v>
          </cell>
          <cell r="N1020">
            <v>83535</v>
          </cell>
          <cell r="O1020">
            <v>0.25</v>
          </cell>
          <cell r="P1020">
            <v>20883.75</v>
          </cell>
          <cell r="Q1020">
            <v>0</v>
          </cell>
          <cell r="R1020">
            <v>0</v>
          </cell>
          <cell r="S1020">
            <v>0</v>
          </cell>
        </row>
        <row r="1021">
          <cell r="B1021" t="str">
            <v xml:space="preserve">  NOVEMBER</v>
          </cell>
          <cell r="C1021" t="str">
            <v>-</v>
          </cell>
          <cell r="D1021" t="str">
            <v>-</v>
          </cell>
          <cell r="E1021" t="str">
            <v>-</v>
          </cell>
          <cell r="F1021" t="str">
            <v>-</v>
          </cell>
          <cell r="G1021" t="str">
            <v>-</v>
          </cell>
          <cell r="H1021" t="str">
            <v>-</v>
          </cell>
          <cell r="I1021">
            <v>0</v>
          </cell>
          <cell r="J1021">
            <v>0</v>
          </cell>
          <cell r="K1021">
            <v>0</v>
          </cell>
          <cell r="L1021" t="str">
            <v>-</v>
          </cell>
          <cell r="M1021" t="str">
            <v>-</v>
          </cell>
          <cell r="N1021">
            <v>83535</v>
          </cell>
          <cell r="O1021">
            <v>0.25</v>
          </cell>
          <cell r="P1021">
            <v>20883.75</v>
          </cell>
          <cell r="Q1021">
            <v>0</v>
          </cell>
          <cell r="R1021">
            <v>0</v>
          </cell>
          <cell r="S1021">
            <v>0</v>
          </cell>
        </row>
        <row r="1023">
          <cell r="A1023">
            <v>0</v>
          </cell>
          <cell r="B1023" t="str">
            <v>T O T A L</v>
          </cell>
          <cell r="C1023" t="str">
            <v>Pay Item</v>
          </cell>
          <cell r="D1023">
            <v>0</v>
          </cell>
          <cell r="E1023" t="str">
            <v>:</v>
          </cell>
          <cell r="F1023" t="str">
            <v>III-4-36-Un</v>
          </cell>
          <cell r="G1023">
            <v>0</v>
          </cell>
          <cell r="H1023">
            <v>0</v>
          </cell>
          <cell r="I1023">
            <v>0</v>
          </cell>
          <cell r="J1023">
            <v>0</v>
          </cell>
          <cell r="K1023" t="str">
            <v>-</v>
          </cell>
          <cell r="L1023">
            <v>0</v>
          </cell>
          <cell r="M1023">
            <v>0</v>
          </cell>
          <cell r="N1023">
            <v>0</v>
          </cell>
          <cell r="O1023" t="str">
            <v>-</v>
          </cell>
          <cell r="P1023">
            <v>0</v>
          </cell>
          <cell r="Q1023">
            <v>0</v>
          </cell>
          <cell r="R1023">
            <v>0</v>
          </cell>
          <cell r="S1023">
            <v>0</v>
          </cell>
        </row>
        <row r="1025">
          <cell r="A1025" t="str">
            <v xml:space="preserve">   L : Labour</v>
          </cell>
          <cell r="B1025">
            <v>0</v>
          </cell>
          <cell r="C1025">
            <v>0</v>
          </cell>
          <cell r="D1025">
            <v>0</v>
          </cell>
          <cell r="E1025" t="str">
            <v xml:space="preserve">    C : Cement</v>
          </cell>
          <cell r="F1025">
            <v>0</v>
          </cell>
          <cell r="G1025">
            <v>0</v>
          </cell>
          <cell r="H1025">
            <v>0</v>
          </cell>
          <cell r="I1025">
            <v>0</v>
          </cell>
          <cell r="J1025" t="str">
            <v xml:space="preserve">    S : Steel</v>
          </cell>
          <cell r="K1025">
            <v>0</v>
          </cell>
          <cell r="L1025">
            <v>0</v>
          </cell>
          <cell r="M1025">
            <v>0</v>
          </cell>
          <cell r="N1025" t="str">
            <v xml:space="preserve">    F : Fuel</v>
          </cell>
          <cell r="O1025">
            <v>0</v>
          </cell>
          <cell r="P1025">
            <v>0</v>
          </cell>
          <cell r="Q1025">
            <v>0</v>
          </cell>
          <cell r="R1025" t="str">
            <v xml:space="preserve">    M : Material</v>
          </cell>
        </row>
        <row r="1026">
          <cell r="A1026" t="str">
            <v xml:space="preserve">   Economic Indicators Table 1.3</v>
          </cell>
          <cell r="B1026">
            <v>0</v>
          </cell>
          <cell r="C1026">
            <v>0</v>
          </cell>
          <cell r="D1026">
            <v>0</v>
          </cell>
          <cell r="E1026" t="str">
            <v xml:space="preserve">         Economic Indicators Table 1.11</v>
          </cell>
          <cell r="F1026">
            <v>0</v>
          </cell>
          <cell r="G1026">
            <v>0</v>
          </cell>
          <cell r="H1026">
            <v>0</v>
          </cell>
          <cell r="I1026">
            <v>0</v>
          </cell>
          <cell r="J1026" t="str">
            <v xml:space="preserve">         Economic Indicators Table 1.11</v>
          </cell>
          <cell r="K1026">
            <v>0</v>
          </cell>
          <cell r="L1026">
            <v>0</v>
          </cell>
          <cell r="M1026">
            <v>0</v>
          </cell>
          <cell r="N1026" t="str">
            <v xml:space="preserve">         "Official Diesel Oil Selling Price"</v>
          </cell>
          <cell r="O1026">
            <v>0</v>
          </cell>
          <cell r="P1026">
            <v>0</v>
          </cell>
          <cell r="Q1026">
            <v>0</v>
          </cell>
          <cell r="R1026" t="str">
            <v xml:space="preserve">         Economic Indicators Table 1.15</v>
          </cell>
        </row>
        <row r="1027">
          <cell r="A1027" t="str">
            <v xml:space="preserve">   Consumer Price Indices for 43 Cities &amp; Changes</v>
          </cell>
          <cell r="B1027">
            <v>0</v>
          </cell>
          <cell r="C1027">
            <v>0</v>
          </cell>
          <cell r="D1027">
            <v>0</v>
          </cell>
          <cell r="E1027" t="str">
            <v xml:space="preserve">         Wholesale Price Indices of Manufacturing Commodities</v>
          </cell>
          <cell r="F1027">
            <v>0</v>
          </cell>
          <cell r="G1027">
            <v>0</v>
          </cell>
          <cell r="H1027">
            <v>0</v>
          </cell>
          <cell r="I1027">
            <v>0</v>
          </cell>
          <cell r="J1027" t="str">
            <v xml:space="preserve">         Wholesale Price Indices of Manufacturing Commodities</v>
          </cell>
          <cell r="K1027">
            <v>0</v>
          </cell>
          <cell r="L1027">
            <v>0</v>
          </cell>
          <cell r="M1027">
            <v>0</v>
          </cell>
          <cell r="N1027" t="str">
            <v xml:space="preserve">         Actual cost of high speed diesel</v>
          </cell>
          <cell r="O1027">
            <v>0</v>
          </cell>
          <cell r="P1027">
            <v>0</v>
          </cell>
          <cell r="Q1027">
            <v>0</v>
          </cell>
          <cell r="R1027" t="str">
            <v xml:space="preserve">         Wholesale Price Indices of Construction Materials</v>
          </cell>
        </row>
        <row r="1028">
          <cell r="A1028" t="str">
            <v xml:space="preserve">   Sub-Sector General Index for Bandar Lampung</v>
          </cell>
          <cell r="B1028">
            <v>0</v>
          </cell>
          <cell r="C1028">
            <v>0</v>
          </cell>
          <cell r="D1028">
            <v>0</v>
          </cell>
          <cell r="E1028" t="str">
            <v xml:space="preserve">         Sub-Sector 17, Non Metallic Mineral Products</v>
          </cell>
          <cell r="F1028">
            <v>0</v>
          </cell>
          <cell r="G1028">
            <v>0</v>
          </cell>
          <cell r="H1028">
            <v>0</v>
          </cell>
          <cell r="I1028">
            <v>0</v>
          </cell>
          <cell r="J1028" t="str">
            <v xml:space="preserve">         Sub-Sector 19, Iron and Steel Products</v>
          </cell>
          <cell r="K1028">
            <v>0</v>
          </cell>
          <cell r="L1028">
            <v>0</v>
          </cell>
          <cell r="M1028">
            <v>0</v>
          </cell>
          <cell r="N1028" t="str">
            <v xml:space="preserve">         Estabilished by Pertamina Oil Company</v>
          </cell>
          <cell r="O1028">
            <v>0</v>
          </cell>
          <cell r="P1028">
            <v>0</v>
          </cell>
          <cell r="Q1028">
            <v>0</v>
          </cell>
          <cell r="R1028" t="str">
            <v xml:space="preserve">         Sub-Sector 2, Public Works in Agriculture</v>
          </cell>
        </row>
        <row r="1030">
          <cell r="A1030" t="str">
            <v>Pn  =  A +  L(Ln/Lo) + C(Cn/Co) + S(Sn/So) + F(Fn/Fo) + M(Mn/Mo)</v>
          </cell>
        </row>
        <row r="1031">
          <cell r="A1031" t="str">
            <v>CALCULATION OF ESCALATION PAYMENT</v>
          </cell>
        </row>
        <row r="1032">
          <cell r="A1032" t="str">
            <v>CONTRACT PACKAGE</v>
          </cell>
          <cell r="B1032">
            <v>0</v>
          </cell>
          <cell r="C1032" t="str">
            <v>:</v>
          </cell>
          <cell r="D1032" t="str">
            <v>WAY CURUP IRRIGATION SUB-PROJECT PTSL-II</v>
          </cell>
          <cell r="E1032">
            <v>0</v>
          </cell>
          <cell r="F1032">
            <v>0</v>
          </cell>
          <cell r="G1032">
            <v>0</v>
          </cell>
          <cell r="H1032">
            <v>0</v>
          </cell>
          <cell r="I1032">
            <v>0</v>
          </cell>
          <cell r="J1032">
            <v>0</v>
          </cell>
          <cell r="K1032">
            <v>0</v>
          </cell>
          <cell r="L1032">
            <v>0</v>
          </cell>
          <cell r="M1032">
            <v>0</v>
          </cell>
          <cell r="N1032">
            <v>0</v>
          </cell>
          <cell r="O1032">
            <v>0</v>
          </cell>
          <cell r="P1032">
            <v>0</v>
          </cell>
          <cell r="Q1032" t="str">
            <v>CONTRACTOR</v>
          </cell>
          <cell r="R1032" t="str">
            <v>:     PT. ADHI KARYA (Persero) Tbk</v>
          </cell>
        </row>
        <row r="1033">
          <cell r="A1033" t="str">
            <v>CONTRACT NO. / DATE</v>
          </cell>
          <cell r="B1033">
            <v>0</v>
          </cell>
          <cell r="C1033" t="str">
            <v>:</v>
          </cell>
          <cell r="D1033" t="str">
            <v>HK.02.07-Ag.0801/WILIII/01 ,  Date : May 14th, 2004</v>
          </cell>
          <cell r="E1033">
            <v>0</v>
          </cell>
          <cell r="F1033">
            <v>0</v>
          </cell>
          <cell r="G1033">
            <v>0</v>
          </cell>
          <cell r="H1033">
            <v>0</v>
          </cell>
          <cell r="I1033">
            <v>0</v>
          </cell>
          <cell r="J1033">
            <v>0</v>
          </cell>
          <cell r="K1033">
            <v>0</v>
          </cell>
          <cell r="L1033">
            <v>0</v>
          </cell>
          <cell r="M1033">
            <v>0</v>
          </cell>
          <cell r="N1033">
            <v>0</v>
          </cell>
          <cell r="O1033">
            <v>0</v>
          </cell>
          <cell r="P1033">
            <v>0</v>
          </cell>
          <cell r="Q1033" t="str">
            <v>CONSULTANT</v>
          </cell>
          <cell r="R1033" t="str">
            <v>:     NIPPON KOEI (In Associated)</v>
          </cell>
        </row>
        <row r="1035">
          <cell r="A1035" t="str">
            <v xml:space="preserve"> PAY ITEM</v>
          </cell>
          <cell r="B1035">
            <v>0</v>
          </cell>
          <cell r="C1035" t="str">
            <v>:</v>
          </cell>
          <cell r="D1035" t="str">
            <v>III - 4 - 37</v>
          </cell>
          <cell r="E1035">
            <v>0</v>
          </cell>
          <cell r="F1035">
            <v>0</v>
          </cell>
          <cell r="G1035">
            <v>0</v>
          </cell>
          <cell r="H1035">
            <v>0</v>
          </cell>
          <cell r="I1035" t="str">
            <v xml:space="preserve"> DESCRIPTION :</v>
          </cell>
          <cell r="J1035" t="str">
            <v>Exploitation Boards</v>
          </cell>
          <cell r="K1035">
            <v>0</v>
          </cell>
          <cell r="L1035">
            <v>0</v>
          </cell>
          <cell r="M1035" t="str">
            <v>QUANTITIES</v>
          </cell>
          <cell r="N1035" t="str">
            <v>ORIGINAL</v>
          </cell>
          <cell r="O1035">
            <v>0</v>
          </cell>
          <cell r="P1035" t="str">
            <v>CURRENT</v>
          </cell>
          <cell r="Q1035" t="str">
            <v>ORIGINAL</v>
          </cell>
          <cell r="R1035" t="str">
            <v>CURRENT</v>
          </cell>
        </row>
        <row r="1036">
          <cell r="A1036" t="str">
            <v xml:space="preserve"> COMPONENT</v>
          </cell>
          <cell r="B1036">
            <v>0</v>
          </cell>
          <cell r="C1036" t="str">
            <v>A</v>
          </cell>
          <cell r="D1036" t="str">
            <v>L</v>
          </cell>
          <cell r="E1036" t="str">
            <v>C</v>
          </cell>
          <cell r="F1036" t="str">
            <v>S</v>
          </cell>
          <cell r="G1036" t="str">
            <v>F</v>
          </cell>
          <cell r="H1036" t="str">
            <v>M</v>
          </cell>
          <cell r="I1036" t="str">
            <v xml:space="preserve"> QUANTITIES   :</v>
          </cell>
          <cell r="J1036">
            <v>51</v>
          </cell>
          <cell r="K1036" t="str">
            <v>nos</v>
          </cell>
          <cell r="L1036">
            <v>0</v>
          </cell>
          <cell r="M1036" t="str">
            <v>FOR</v>
          </cell>
          <cell r="N1036" t="str">
            <v>UNIT PRICE</v>
          </cell>
          <cell r="O1036" t="str">
            <v>FACTOR</v>
          </cell>
          <cell r="P1036" t="str">
            <v>UNIT PRICE</v>
          </cell>
          <cell r="Q1036" t="str">
            <v>AMOUNT</v>
          </cell>
          <cell r="R1036" t="str">
            <v>AMOUNT</v>
          </cell>
          <cell r="S1036" t="str">
            <v>PRICE ESCALATION</v>
          </cell>
        </row>
        <row r="1037">
          <cell r="A1037" t="str">
            <v xml:space="preserve"> COST FACTOR</v>
          </cell>
          <cell r="B1037">
            <v>0</v>
          </cell>
          <cell r="C1037">
            <v>0.25</v>
          </cell>
          <cell r="D1037">
            <v>0.15</v>
          </cell>
          <cell r="E1037" t="str">
            <v>-</v>
          </cell>
          <cell r="F1037" t="str">
            <v>-</v>
          </cell>
          <cell r="G1037" t="str">
            <v>-</v>
          </cell>
          <cell r="H1037">
            <v>0.6</v>
          </cell>
          <cell r="I1037" t="str">
            <v>SCHEDULE QUANTITIES</v>
          </cell>
          <cell r="J1037">
            <v>0</v>
          </cell>
          <cell r="K1037" t="str">
            <v>ACTUAL QUANTITIES (MC)</v>
          </cell>
          <cell r="L1037">
            <v>0</v>
          </cell>
          <cell r="M1037" t="str">
            <v>ESCALATION</v>
          </cell>
          <cell r="N1037" t="str">
            <v>Ho</v>
          </cell>
          <cell r="O1037" t="str">
            <v>Pn</v>
          </cell>
          <cell r="P1037" t="str">
            <v>Hn</v>
          </cell>
          <cell r="Q1037" t="str">
            <v>Io</v>
          </cell>
          <cell r="R1037" t="str">
            <v>In</v>
          </cell>
          <cell r="S1037" t="str">
            <v>PAYMENT</v>
          </cell>
        </row>
        <row r="1038">
          <cell r="A1038" t="str">
            <v xml:space="preserve"> ZERO INDEX / DEC 2002</v>
          </cell>
          <cell r="B1038">
            <v>0</v>
          </cell>
          <cell r="C1038" t="str">
            <v>-</v>
          </cell>
          <cell r="D1038">
            <v>110.63</v>
          </cell>
          <cell r="E1038">
            <v>294</v>
          </cell>
          <cell r="F1038">
            <v>345</v>
          </cell>
          <cell r="G1038">
            <v>1650</v>
          </cell>
          <cell r="H1038">
            <v>350</v>
          </cell>
          <cell r="I1038" t="str">
            <v>CUMULATIVE</v>
          </cell>
          <cell r="J1038" t="str">
            <v>MONTHLY</v>
          </cell>
          <cell r="K1038" t="str">
            <v>CUMULATIVE</v>
          </cell>
          <cell r="L1038" t="str">
            <v>MONTHLY</v>
          </cell>
          <cell r="M1038" t="str">
            <v>PAYMENT</v>
          </cell>
        </row>
        <row r="1039">
          <cell r="A1039">
            <v>1</v>
          </cell>
          <cell r="B1039">
            <v>2</v>
          </cell>
          <cell r="C1039">
            <v>3</v>
          </cell>
          <cell r="D1039">
            <v>4</v>
          </cell>
          <cell r="E1039">
            <v>5</v>
          </cell>
          <cell r="F1039">
            <v>6</v>
          </cell>
          <cell r="G1039">
            <v>7</v>
          </cell>
          <cell r="H1039">
            <v>8</v>
          </cell>
          <cell r="I1039">
            <v>9</v>
          </cell>
          <cell r="J1039">
            <v>10</v>
          </cell>
          <cell r="K1039">
            <v>11</v>
          </cell>
          <cell r="L1039">
            <v>12</v>
          </cell>
          <cell r="M1039">
            <v>13</v>
          </cell>
          <cell r="N1039">
            <v>14</v>
          </cell>
          <cell r="O1039">
            <v>15</v>
          </cell>
          <cell r="P1039" t="str">
            <v>16=14x15</v>
          </cell>
          <cell r="Q1039" t="str">
            <v>17=13x14</v>
          </cell>
          <cell r="R1039" t="str">
            <v>18=13x16</v>
          </cell>
          <cell r="S1039" t="str">
            <v>19=18-17</v>
          </cell>
        </row>
        <row r="1041">
          <cell r="A1041" t="str">
            <v>2004</v>
          </cell>
          <cell r="B1041" t="str">
            <v xml:space="preserve">  JUNE</v>
          </cell>
          <cell r="C1041" t="str">
            <v>-</v>
          </cell>
          <cell r="D1041" t="str">
            <v>-</v>
          </cell>
          <cell r="E1041" t="str">
            <v>-</v>
          </cell>
          <cell r="F1041" t="str">
            <v>-</v>
          </cell>
          <cell r="G1041" t="str">
            <v>-</v>
          </cell>
          <cell r="H1041" t="str">
            <v>-</v>
          </cell>
          <cell r="I1041">
            <v>0</v>
          </cell>
          <cell r="J1041">
            <v>0</v>
          </cell>
          <cell r="K1041" t="str">
            <v>-</v>
          </cell>
          <cell r="L1041" t="str">
            <v>-</v>
          </cell>
          <cell r="M1041" t="str">
            <v>-</v>
          </cell>
          <cell r="N1041" t="str">
            <v>-</v>
          </cell>
          <cell r="O1041" t="str">
            <v>-</v>
          </cell>
          <cell r="P1041" t="str">
            <v>-</v>
          </cell>
          <cell r="Q1041" t="str">
            <v>-</v>
          </cell>
          <cell r="R1041" t="str">
            <v>-</v>
          </cell>
          <cell r="S1041" t="str">
            <v>-</v>
          </cell>
        </row>
        <row r="1042">
          <cell r="B1042" t="str">
            <v xml:space="preserve">  JULY</v>
          </cell>
          <cell r="C1042" t="str">
            <v>-</v>
          </cell>
          <cell r="D1042" t="str">
            <v>-</v>
          </cell>
          <cell r="E1042" t="str">
            <v>-</v>
          </cell>
          <cell r="F1042" t="str">
            <v>-</v>
          </cell>
          <cell r="G1042" t="str">
            <v>-</v>
          </cell>
          <cell r="H1042" t="str">
            <v>-</v>
          </cell>
          <cell r="I1042">
            <v>0</v>
          </cell>
          <cell r="J1042">
            <v>0</v>
          </cell>
          <cell r="K1042">
            <v>0</v>
          </cell>
          <cell r="L1042" t="str">
            <v>-</v>
          </cell>
          <cell r="M1042" t="str">
            <v>-</v>
          </cell>
          <cell r="N1042" t="str">
            <v>-</v>
          </cell>
          <cell r="O1042" t="str">
            <v>-</v>
          </cell>
          <cell r="P1042" t="str">
            <v>-</v>
          </cell>
          <cell r="Q1042" t="str">
            <v>-</v>
          </cell>
          <cell r="R1042" t="str">
            <v>-</v>
          </cell>
          <cell r="S1042" t="str">
            <v>-</v>
          </cell>
        </row>
        <row r="1043">
          <cell r="B1043" t="str">
            <v xml:space="preserve">  AUGUST</v>
          </cell>
          <cell r="C1043" t="str">
            <v>-</v>
          </cell>
          <cell r="D1043" t="str">
            <v>-</v>
          </cell>
          <cell r="E1043" t="str">
            <v>-</v>
          </cell>
          <cell r="F1043" t="str">
            <v>-</v>
          </cell>
          <cell r="G1043" t="str">
            <v>-</v>
          </cell>
          <cell r="H1043" t="str">
            <v>-</v>
          </cell>
          <cell r="I1043">
            <v>0</v>
          </cell>
          <cell r="J1043">
            <v>0</v>
          </cell>
          <cell r="K1043">
            <v>0</v>
          </cell>
          <cell r="L1043" t="str">
            <v>-</v>
          </cell>
          <cell r="M1043" t="str">
            <v>-</v>
          </cell>
          <cell r="N1043" t="str">
            <v>-</v>
          </cell>
          <cell r="O1043" t="str">
            <v>-</v>
          </cell>
          <cell r="P1043" t="str">
            <v>-</v>
          </cell>
          <cell r="Q1043" t="str">
            <v>-</v>
          </cell>
          <cell r="R1043" t="str">
            <v>-</v>
          </cell>
          <cell r="S1043" t="str">
            <v>-</v>
          </cell>
        </row>
        <row r="1044">
          <cell r="B1044" t="str">
            <v xml:space="preserve">  SEPTEMBER</v>
          </cell>
          <cell r="C1044" t="str">
            <v>-</v>
          </cell>
          <cell r="D1044" t="str">
            <v>-</v>
          </cell>
          <cell r="E1044" t="str">
            <v>-</v>
          </cell>
          <cell r="F1044" t="str">
            <v>-</v>
          </cell>
          <cell r="G1044" t="str">
            <v>-</v>
          </cell>
          <cell r="H1044" t="str">
            <v>-</v>
          </cell>
          <cell r="I1044">
            <v>0</v>
          </cell>
          <cell r="J1044">
            <v>0</v>
          </cell>
          <cell r="K1044">
            <v>0</v>
          </cell>
          <cell r="L1044" t="str">
            <v>-</v>
          </cell>
          <cell r="M1044" t="str">
            <v>-</v>
          </cell>
          <cell r="N1044" t="str">
            <v>-</v>
          </cell>
          <cell r="O1044" t="str">
            <v>-</v>
          </cell>
          <cell r="P1044" t="str">
            <v>-</v>
          </cell>
          <cell r="Q1044" t="str">
            <v>-</v>
          </cell>
          <cell r="R1044" t="str">
            <v>-</v>
          </cell>
          <cell r="S1044" t="str">
            <v>-</v>
          </cell>
        </row>
        <row r="1045">
          <cell r="B1045" t="str">
            <v xml:space="preserve">  OCTOBER</v>
          </cell>
          <cell r="C1045" t="str">
            <v>-</v>
          </cell>
          <cell r="D1045" t="str">
            <v>-</v>
          </cell>
          <cell r="E1045" t="str">
            <v>-</v>
          </cell>
          <cell r="F1045" t="str">
            <v>-</v>
          </cell>
          <cell r="G1045" t="str">
            <v>-</v>
          </cell>
          <cell r="H1045" t="str">
            <v>-</v>
          </cell>
          <cell r="I1045">
            <v>0</v>
          </cell>
          <cell r="J1045">
            <v>0</v>
          </cell>
          <cell r="K1045">
            <v>0</v>
          </cell>
          <cell r="L1045" t="str">
            <v>-</v>
          </cell>
          <cell r="M1045" t="str">
            <v>-</v>
          </cell>
          <cell r="N1045" t="str">
            <v>-</v>
          </cell>
          <cell r="O1045" t="str">
            <v>-</v>
          </cell>
          <cell r="P1045" t="str">
            <v>-</v>
          </cell>
          <cell r="Q1045" t="str">
            <v>-</v>
          </cell>
          <cell r="R1045" t="str">
            <v>-</v>
          </cell>
          <cell r="S1045" t="str">
            <v>-</v>
          </cell>
        </row>
        <row r="1046">
          <cell r="B1046" t="str">
            <v xml:space="preserve">  NOVEMBER</v>
          </cell>
          <cell r="C1046" t="str">
            <v>-</v>
          </cell>
          <cell r="D1046" t="str">
            <v>-</v>
          </cell>
          <cell r="E1046" t="str">
            <v>-</v>
          </cell>
          <cell r="F1046" t="str">
            <v>-</v>
          </cell>
          <cell r="G1046" t="str">
            <v>-</v>
          </cell>
          <cell r="H1046" t="str">
            <v>-</v>
          </cell>
          <cell r="I1046">
            <v>0</v>
          </cell>
          <cell r="J1046">
            <v>0</v>
          </cell>
          <cell r="K1046">
            <v>0</v>
          </cell>
          <cell r="L1046" t="str">
            <v>-</v>
          </cell>
          <cell r="M1046" t="str">
            <v>-</v>
          </cell>
          <cell r="N1046" t="str">
            <v>-</v>
          </cell>
          <cell r="O1046" t="str">
            <v>-</v>
          </cell>
          <cell r="P1046" t="str">
            <v>-</v>
          </cell>
          <cell r="Q1046" t="str">
            <v>-</v>
          </cell>
          <cell r="R1046" t="str">
            <v>-</v>
          </cell>
          <cell r="S1046" t="str">
            <v>-</v>
          </cell>
        </row>
        <row r="1047">
          <cell r="B1047" t="str">
            <v xml:space="preserve">  DECEMBER</v>
          </cell>
          <cell r="C1047" t="str">
            <v>-</v>
          </cell>
          <cell r="D1047" t="str">
            <v>-</v>
          </cell>
          <cell r="E1047" t="str">
            <v>-</v>
          </cell>
          <cell r="F1047" t="str">
            <v>-</v>
          </cell>
          <cell r="G1047" t="str">
            <v>-</v>
          </cell>
          <cell r="H1047" t="str">
            <v>-</v>
          </cell>
          <cell r="I1047">
            <v>0</v>
          </cell>
          <cell r="J1047">
            <v>0</v>
          </cell>
          <cell r="K1047">
            <v>0</v>
          </cell>
          <cell r="L1047" t="str">
            <v>-</v>
          </cell>
          <cell r="M1047" t="str">
            <v>-</v>
          </cell>
          <cell r="N1047" t="str">
            <v>-</v>
          </cell>
          <cell r="O1047" t="str">
            <v>-</v>
          </cell>
          <cell r="P1047" t="str">
            <v>-</v>
          </cell>
          <cell r="Q1047" t="str">
            <v>-</v>
          </cell>
          <cell r="R1047" t="str">
            <v>-</v>
          </cell>
          <cell r="S1047" t="str">
            <v>-</v>
          </cell>
        </row>
        <row r="1048">
          <cell r="A1048" t="str">
            <v>2005</v>
          </cell>
          <cell r="B1048" t="str">
            <v xml:space="preserve">  JANUARY</v>
          </cell>
          <cell r="C1048" t="str">
            <v>-</v>
          </cell>
          <cell r="D1048" t="str">
            <v>-</v>
          </cell>
          <cell r="E1048" t="str">
            <v>-</v>
          </cell>
          <cell r="F1048" t="str">
            <v>-</v>
          </cell>
          <cell r="G1048" t="str">
            <v>-</v>
          </cell>
          <cell r="H1048" t="str">
            <v>-</v>
          </cell>
          <cell r="I1048">
            <v>0</v>
          </cell>
          <cell r="J1048">
            <v>0</v>
          </cell>
          <cell r="K1048">
            <v>0</v>
          </cell>
          <cell r="L1048" t="str">
            <v>-</v>
          </cell>
          <cell r="M1048" t="str">
            <v>-</v>
          </cell>
          <cell r="N1048" t="str">
            <v>-</v>
          </cell>
          <cell r="O1048" t="str">
            <v>-</v>
          </cell>
          <cell r="P1048" t="str">
            <v>-</v>
          </cell>
          <cell r="Q1048" t="str">
            <v>-</v>
          </cell>
          <cell r="R1048" t="str">
            <v>-</v>
          </cell>
          <cell r="S1048" t="str">
            <v>-</v>
          </cell>
        </row>
        <row r="1049">
          <cell r="B1049" t="str">
            <v xml:space="preserve">  FEBRUARY</v>
          </cell>
          <cell r="C1049" t="str">
            <v>-</v>
          </cell>
          <cell r="D1049" t="str">
            <v>-</v>
          </cell>
          <cell r="E1049" t="str">
            <v>-</v>
          </cell>
          <cell r="F1049" t="str">
            <v>-</v>
          </cell>
          <cell r="G1049" t="str">
            <v>-</v>
          </cell>
          <cell r="H1049" t="str">
            <v>-</v>
          </cell>
          <cell r="I1049">
            <v>0</v>
          </cell>
          <cell r="J1049">
            <v>0</v>
          </cell>
          <cell r="K1049">
            <v>0</v>
          </cell>
          <cell r="L1049" t="str">
            <v>-</v>
          </cell>
          <cell r="M1049" t="str">
            <v>-</v>
          </cell>
          <cell r="N1049" t="str">
            <v>-</v>
          </cell>
          <cell r="O1049" t="str">
            <v>-</v>
          </cell>
          <cell r="P1049" t="str">
            <v>-</v>
          </cell>
          <cell r="Q1049" t="str">
            <v>-</v>
          </cell>
          <cell r="R1049" t="str">
            <v>-</v>
          </cell>
          <cell r="S1049" t="str">
            <v>-</v>
          </cell>
        </row>
        <row r="1050">
          <cell r="B1050" t="str">
            <v xml:space="preserve">  MARCH</v>
          </cell>
          <cell r="C1050" t="str">
            <v>-</v>
          </cell>
          <cell r="D1050" t="str">
            <v>-</v>
          </cell>
          <cell r="E1050" t="str">
            <v>-</v>
          </cell>
          <cell r="F1050" t="str">
            <v>-</v>
          </cell>
          <cell r="G1050" t="str">
            <v>-</v>
          </cell>
          <cell r="H1050" t="str">
            <v>-</v>
          </cell>
          <cell r="I1050">
            <v>0</v>
          </cell>
          <cell r="J1050">
            <v>0</v>
          </cell>
          <cell r="K1050">
            <v>0</v>
          </cell>
          <cell r="L1050" t="str">
            <v>-</v>
          </cell>
          <cell r="M1050" t="str">
            <v>-</v>
          </cell>
          <cell r="N1050" t="str">
            <v>-</v>
          </cell>
          <cell r="O1050" t="str">
            <v>-</v>
          </cell>
          <cell r="P1050" t="str">
            <v>-</v>
          </cell>
          <cell r="Q1050" t="str">
            <v>-</v>
          </cell>
          <cell r="R1050" t="str">
            <v>-</v>
          </cell>
          <cell r="S1050" t="str">
            <v>-</v>
          </cell>
        </row>
        <row r="1051">
          <cell r="B1051" t="str">
            <v xml:space="preserve">  APRIL</v>
          </cell>
          <cell r="C1051" t="str">
            <v>-</v>
          </cell>
          <cell r="D1051" t="str">
            <v>-</v>
          </cell>
          <cell r="E1051" t="str">
            <v>-</v>
          </cell>
          <cell r="F1051" t="str">
            <v>-</v>
          </cell>
          <cell r="G1051" t="str">
            <v>-</v>
          </cell>
          <cell r="H1051" t="str">
            <v>-</v>
          </cell>
          <cell r="I1051">
            <v>0</v>
          </cell>
          <cell r="J1051">
            <v>0</v>
          </cell>
          <cell r="K1051">
            <v>0</v>
          </cell>
          <cell r="L1051" t="str">
            <v>-</v>
          </cell>
          <cell r="M1051" t="str">
            <v>-</v>
          </cell>
          <cell r="N1051" t="str">
            <v>-</v>
          </cell>
          <cell r="O1051" t="str">
            <v>-</v>
          </cell>
          <cell r="P1051" t="str">
            <v>-</v>
          </cell>
          <cell r="Q1051" t="str">
            <v>-</v>
          </cell>
          <cell r="R1051" t="str">
            <v>-</v>
          </cell>
          <cell r="S1051" t="str">
            <v>-</v>
          </cell>
        </row>
        <row r="1052">
          <cell r="B1052" t="str">
            <v xml:space="preserve">  MAY</v>
          </cell>
          <cell r="C1052" t="str">
            <v>-</v>
          </cell>
          <cell r="D1052" t="str">
            <v>-</v>
          </cell>
          <cell r="E1052" t="str">
            <v>-</v>
          </cell>
          <cell r="F1052" t="str">
            <v>-</v>
          </cell>
          <cell r="G1052" t="str">
            <v>-</v>
          </cell>
          <cell r="H1052" t="str">
            <v>-</v>
          </cell>
          <cell r="I1052">
            <v>0</v>
          </cell>
          <cell r="J1052">
            <v>0</v>
          </cell>
          <cell r="K1052">
            <v>0</v>
          </cell>
          <cell r="L1052" t="str">
            <v xml:space="preserve">-     </v>
          </cell>
          <cell r="M1052" t="str">
            <v>-</v>
          </cell>
          <cell r="N1052" t="str">
            <v>-</v>
          </cell>
          <cell r="O1052" t="str">
            <v>-</v>
          </cell>
          <cell r="P1052" t="str">
            <v>-</v>
          </cell>
          <cell r="Q1052" t="str">
            <v>-</v>
          </cell>
          <cell r="R1052" t="str">
            <v>-</v>
          </cell>
          <cell r="S1052" t="str">
            <v>-</v>
          </cell>
        </row>
        <row r="1053">
          <cell r="B1053" t="str">
            <v xml:space="preserve">  JUNE</v>
          </cell>
          <cell r="C1053" t="str">
            <v>-</v>
          </cell>
          <cell r="D1053">
            <v>121.75</v>
          </cell>
          <cell r="E1053">
            <v>323</v>
          </cell>
          <cell r="F1053">
            <v>491</v>
          </cell>
          <cell r="G1053">
            <v>2100</v>
          </cell>
          <cell r="H1053">
            <v>441</v>
          </cell>
          <cell r="I1053">
            <v>0</v>
          </cell>
          <cell r="J1053">
            <v>0</v>
          </cell>
          <cell r="K1053">
            <v>0</v>
          </cell>
          <cell r="L1053">
            <v>0</v>
          </cell>
          <cell r="M1053">
            <v>0</v>
          </cell>
          <cell r="N1053">
            <v>175001.25</v>
          </cell>
          <cell r="O1053">
            <v>1.1710772846425019</v>
          </cell>
          <cell r="P1053">
            <v>204939.98865904365</v>
          </cell>
          <cell r="Q1053">
            <v>0</v>
          </cell>
          <cell r="R1053">
            <v>0</v>
          </cell>
          <cell r="S1053">
            <v>0</v>
          </cell>
        </row>
        <row r="1054">
          <cell r="B1054" t="str">
            <v xml:space="preserve">  JULY</v>
          </cell>
          <cell r="C1054" t="str">
            <v>-</v>
          </cell>
          <cell r="D1054">
            <v>122.55</v>
          </cell>
          <cell r="E1054">
            <v>325</v>
          </cell>
          <cell r="F1054">
            <v>491</v>
          </cell>
          <cell r="G1054">
            <v>2100</v>
          </cell>
          <cell r="H1054">
            <v>449</v>
          </cell>
          <cell r="I1054">
            <v>0</v>
          </cell>
          <cell r="J1054">
            <v>0</v>
          </cell>
          <cell r="K1054">
            <v>0</v>
          </cell>
          <cell r="L1054">
            <v>0</v>
          </cell>
          <cell r="M1054">
            <v>0</v>
          </cell>
          <cell r="N1054">
            <v>175001.25</v>
          </cell>
          <cell r="O1054">
            <v>1.1858762670936582</v>
          </cell>
          <cell r="P1054">
            <v>207529.82908672406</v>
          </cell>
          <cell r="Q1054">
            <v>0</v>
          </cell>
          <cell r="R1054">
            <v>0</v>
          </cell>
          <cell r="S1054">
            <v>0</v>
          </cell>
        </row>
        <row r="1055">
          <cell r="B1055" t="str">
            <v xml:space="preserve">  AUGUST</v>
          </cell>
          <cell r="C1055" t="str">
            <v>-</v>
          </cell>
          <cell r="D1055">
            <v>122.49</v>
          </cell>
          <cell r="E1055">
            <v>326</v>
          </cell>
          <cell r="F1055">
            <v>493</v>
          </cell>
          <cell r="G1055">
            <v>2100</v>
          </cell>
          <cell r="H1055">
            <v>452</v>
          </cell>
          <cell r="I1055">
            <v>0</v>
          </cell>
          <cell r="J1055">
            <v>0</v>
          </cell>
          <cell r="K1055">
            <v>0</v>
          </cell>
          <cell r="L1055">
            <v>0</v>
          </cell>
          <cell r="M1055">
            <v>0</v>
          </cell>
          <cell r="N1055">
            <v>175001.25</v>
          </cell>
          <cell r="O1055">
            <v>1.1909377719812502</v>
          </cell>
          <cell r="P1055">
            <v>208415.59876893376</v>
          </cell>
          <cell r="Q1055">
            <v>0</v>
          </cell>
          <cell r="R1055">
            <v>0</v>
          </cell>
          <cell r="S1055">
            <v>0</v>
          </cell>
        </row>
        <row r="1056">
          <cell r="B1056" t="str">
            <v xml:space="preserve">  SEPTEMBER</v>
          </cell>
          <cell r="C1056" t="str">
            <v>-</v>
          </cell>
          <cell r="D1056">
            <v>123.27</v>
          </cell>
          <cell r="E1056">
            <v>330</v>
          </cell>
          <cell r="F1056">
            <v>495</v>
          </cell>
          <cell r="G1056">
            <v>2100</v>
          </cell>
          <cell r="H1056">
            <v>462</v>
          </cell>
          <cell r="I1056">
            <v>0</v>
          </cell>
          <cell r="J1056">
            <v>0</v>
          </cell>
          <cell r="K1056">
            <v>0</v>
          </cell>
          <cell r="L1056">
            <v>0</v>
          </cell>
          <cell r="M1056">
            <v>0</v>
          </cell>
          <cell r="N1056">
            <v>175001.25</v>
          </cell>
          <cell r="O1056">
            <v>1.2091382084425562</v>
          </cell>
          <cell r="P1056">
            <v>211600.69790020789</v>
          </cell>
          <cell r="Q1056">
            <v>0</v>
          </cell>
          <cell r="R1056">
            <v>0</v>
          </cell>
          <cell r="S1056">
            <v>0</v>
          </cell>
        </row>
        <row r="1057">
          <cell r="B1057" t="str">
            <v xml:space="preserve">  OCTOBER</v>
          </cell>
          <cell r="C1057" t="str">
            <v>-</v>
          </cell>
          <cell r="D1057">
            <v>139.13999999999999</v>
          </cell>
          <cell r="E1057">
            <v>376</v>
          </cell>
          <cell r="F1057">
            <v>511</v>
          </cell>
          <cell r="G1057">
            <v>4300</v>
          </cell>
          <cell r="H1057">
            <v>500</v>
          </cell>
          <cell r="I1057">
            <v>0</v>
          </cell>
          <cell r="J1057">
            <v>0</v>
          </cell>
          <cell r="K1057">
            <v>0</v>
          </cell>
          <cell r="L1057">
            <v>0</v>
          </cell>
          <cell r="M1057">
            <v>0</v>
          </cell>
          <cell r="N1057">
            <v>175001.25</v>
          </cell>
          <cell r="O1057">
            <v>1.2957987371030848</v>
          </cell>
          <cell r="P1057">
            <v>226766.39874146122</v>
          </cell>
          <cell r="Q1057">
            <v>0</v>
          </cell>
          <cell r="R1057">
            <v>0</v>
          </cell>
          <cell r="S1057">
            <v>0</v>
          </cell>
        </row>
        <row r="1058">
          <cell r="B1058" t="str">
            <v xml:space="preserve">  NOVEMBER</v>
          </cell>
          <cell r="C1058" t="str">
            <v>-</v>
          </cell>
          <cell r="D1058">
            <v>140.15</v>
          </cell>
          <cell r="E1058">
            <v>393</v>
          </cell>
          <cell r="F1058">
            <v>511</v>
          </cell>
          <cell r="G1058">
            <v>4300</v>
          </cell>
          <cell r="H1058">
            <v>510</v>
          </cell>
          <cell r="I1058">
            <v>0</v>
          </cell>
          <cell r="J1058">
            <v>0</v>
          </cell>
          <cell r="K1058">
            <v>0</v>
          </cell>
          <cell r="L1058">
            <v>0</v>
          </cell>
          <cell r="M1058">
            <v>0</v>
          </cell>
          <cell r="N1058">
            <v>175001.25</v>
          </cell>
          <cell r="O1058">
            <v>1.3143110238762414</v>
          </cell>
          <cell r="P1058">
            <v>230006.07206712209</v>
          </cell>
          <cell r="Q1058">
            <v>0</v>
          </cell>
          <cell r="R1058">
            <v>0</v>
          </cell>
          <cell r="S1058">
            <v>0</v>
          </cell>
        </row>
        <row r="1059">
          <cell r="B1059" t="str">
            <v xml:space="preserve">  DECEMBER</v>
          </cell>
          <cell r="C1059" t="str">
            <v>-</v>
          </cell>
          <cell r="D1059">
            <v>140.32</v>
          </cell>
          <cell r="E1059">
            <v>393</v>
          </cell>
          <cell r="F1059">
            <v>511</v>
          </cell>
          <cell r="G1059">
            <v>4300</v>
          </cell>
          <cell r="H1059">
            <v>510</v>
          </cell>
          <cell r="I1059">
            <v>0</v>
          </cell>
          <cell r="J1059">
            <v>0</v>
          </cell>
          <cell r="K1059">
            <v>0</v>
          </cell>
          <cell r="L1059">
            <v>0</v>
          </cell>
          <cell r="M1059">
            <v>0</v>
          </cell>
          <cell r="N1059">
            <v>175001.25</v>
          </cell>
          <cell r="O1059">
            <v>1.3145415219328263</v>
          </cell>
          <cell r="P1059">
            <v>230046.40951514701</v>
          </cell>
          <cell r="Q1059">
            <v>0</v>
          </cell>
          <cell r="R1059">
            <v>0</v>
          </cell>
          <cell r="S1059">
            <v>0</v>
          </cell>
        </row>
        <row r="1060">
          <cell r="A1060" t="str">
            <v>2006</v>
          </cell>
          <cell r="B1060" t="str">
            <v xml:space="preserve">  JANUARY</v>
          </cell>
          <cell r="C1060" t="str">
            <v>-</v>
          </cell>
          <cell r="D1060" t="str">
            <v>-</v>
          </cell>
          <cell r="E1060" t="str">
            <v>-</v>
          </cell>
          <cell r="F1060" t="str">
            <v>-</v>
          </cell>
          <cell r="G1060" t="str">
            <v>-</v>
          </cell>
          <cell r="H1060" t="str">
            <v>-</v>
          </cell>
          <cell r="I1060">
            <v>0</v>
          </cell>
          <cell r="J1060">
            <v>0</v>
          </cell>
          <cell r="K1060">
            <v>0</v>
          </cell>
          <cell r="L1060" t="str">
            <v>-</v>
          </cell>
          <cell r="M1060" t="str">
            <v>-</v>
          </cell>
          <cell r="N1060">
            <v>175001.25</v>
          </cell>
          <cell r="O1060">
            <v>0.25</v>
          </cell>
          <cell r="P1060">
            <v>43750.3125</v>
          </cell>
          <cell r="Q1060">
            <v>0</v>
          </cell>
          <cell r="R1060">
            <v>0</v>
          </cell>
          <cell r="S1060">
            <v>0</v>
          </cell>
        </row>
        <row r="1061">
          <cell r="B1061" t="str">
            <v xml:space="preserve">  FEBRUARY</v>
          </cell>
          <cell r="C1061" t="str">
            <v>-</v>
          </cell>
          <cell r="D1061" t="str">
            <v>-</v>
          </cell>
          <cell r="E1061" t="str">
            <v>-</v>
          </cell>
          <cell r="F1061" t="str">
            <v>-</v>
          </cell>
          <cell r="G1061" t="str">
            <v>-</v>
          </cell>
          <cell r="H1061" t="str">
            <v>-</v>
          </cell>
          <cell r="I1061">
            <v>0</v>
          </cell>
          <cell r="J1061">
            <v>0</v>
          </cell>
          <cell r="K1061">
            <v>0</v>
          </cell>
          <cell r="L1061" t="str">
            <v>-</v>
          </cell>
          <cell r="M1061" t="str">
            <v>-</v>
          </cell>
          <cell r="N1061">
            <v>175001.25</v>
          </cell>
          <cell r="O1061">
            <v>0.25</v>
          </cell>
          <cell r="P1061">
            <v>43750.3125</v>
          </cell>
          <cell r="Q1061">
            <v>0</v>
          </cell>
          <cell r="R1061">
            <v>0</v>
          </cell>
          <cell r="S1061">
            <v>0</v>
          </cell>
        </row>
        <row r="1062">
          <cell r="B1062" t="str">
            <v xml:space="preserve">  MARCH</v>
          </cell>
          <cell r="C1062" t="str">
            <v>-</v>
          </cell>
          <cell r="D1062" t="str">
            <v>-</v>
          </cell>
          <cell r="E1062" t="str">
            <v>-</v>
          </cell>
          <cell r="F1062" t="str">
            <v>-</v>
          </cell>
          <cell r="G1062" t="str">
            <v>-</v>
          </cell>
          <cell r="H1062" t="str">
            <v>-</v>
          </cell>
          <cell r="I1062">
            <v>0</v>
          </cell>
          <cell r="J1062">
            <v>0</v>
          </cell>
          <cell r="K1062">
            <v>0</v>
          </cell>
          <cell r="L1062" t="str">
            <v>-</v>
          </cell>
          <cell r="M1062" t="str">
            <v>-</v>
          </cell>
          <cell r="N1062">
            <v>175001.25</v>
          </cell>
          <cell r="O1062">
            <v>0.25</v>
          </cell>
          <cell r="P1062">
            <v>43750.3125</v>
          </cell>
          <cell r="Q1062">
            <v>0</v>
          </cell>
          <cell r="R1062">
            <v>0</v>
          </cell>
          <cell r="S1062">
            <v>0</v>
          </cell>
        </row>
        <row r="1063">
          <cell r="B1063" t="str">
            <v xml:space="preserve">  APRIL</v>
          </cell>
          <cell r="C1063" t="str">
            <v>-</v>
          </cell>
          <cell r="D1063" t="str">
            <v>-</v>
          </cell>
          <cell r="E1063" t="str">
            <v>-</v>
          </cell>
          <cell r="F1063" t="str">
            <v>-</v>
          </cell>
          <cell r="G1063" t="str">
            <v>-</v>
          </cell>
          <cell r="H1063" t="str">
            <v>-</v>
          </cell>
          <cell r="I1063">
            <v>0</v>
          </cell>
          <cell r="J1063">
            <v>0</v>
          </cell>
          <cell r="K1063">
            <v>0</v>
          </cell>
          <cell r="L1063" t="str">
            <v>-</v>
          </cell>
          <cell r="M1063" t="str">
            <v>-</v>
          </cell>
          <cell r="N1063">
            <v>175001.25</v>
          </cell>
          <cell r="O1063">
            <v>0.25</v>
          </cell>
          <cell r="P1063">
            <v>43750.3125</v>
          </cell>
          <cell r="Q1063">
            <v>0</v>
          </cell>
          <cell r="R1063">
            <v>0</v>
          </cell>
          <cell r="S1063">
            <v>0</v>
          </cell>
        </row>
        <row r="1064">
          <cell r="B1064" t="str">
            <v xml:space="preserve">  MAY</v>
          </cell>
          <cell r="C1064" t="str">
            <v>-</v>
          </cell>
          <cell r="D1064" t="str">
            <v>-</v>
          </cell>
          <cell r="E1064" t="str">
            <v>-</v>
          </cell>
          <cell r="F1064" t="str">
            <v>-</v>
          </cell>
          <cell r="G1064" t="str">
            <v>-</v>
          </cell>
          <cell r="H1064" t="str">
            <v>-</v>
          </cell>
          <cell r="I1064">
            <v>0</v>
          </cell>
          <cell r="J1064">
            <v>0</v>
          </cell>
          <cell r="K1064">
            <v>0</v>
          </cell>
          <cell r="L1064" t="str">
            <v>-</v>
          </cell>
          <cell r="M1064" t="str">
            <v>-</v>
          </cell>
          <cell r="N1064">
            <v>175001.25</v>
          </cell>
          <cell r="O1064">
            <v>0.25</v>
          </cell>
          <cell r="P1064">
            <v>43750.3125</v>
          </cell>
          <cell r="Q1064">
            <v>0</v>
          </cell>
          <cell r="R1064">
            <v>0</v>
          </cell>
          <cell r="S1064">
            <v>0</v>
          </cell>
        </row>
        <row r="1065">
          <cell r="B1065" t="str">
            <v xml:space="preserve">  JUNE</v>
          </cell>
          <cell r="C1065" t="str">
            <v>-</v>
          </cell>
          <cell r="D1065" t="str">
            <v>-</v>
          </cell>
          <cell r="E1065" t="str">
            <v>-</v>
          </cell>
          <cell r="F1065" t="str">
            <v>-</v>
          </cell>
          <cell r="G1065" t="str">
            <v>-</v>
          </cell>
          <cell r="H1065" t="str">
            <v>-</v>
          </cell>
          <cell r="I1065">
            <v>0</v>
          </cell>
          <cell r="J1065">
            <v>0</v>
          </cell>
          <cell r="K1065">
            <v>0</v>
          </cell>
          <cell r="L1065" t="str">
            <v>-</v>
          </cell>
          <cell r="M1065" t="str">
            <v>-</v>
          </cell>
          <cell r="N1065">
            <v>175001.25</v>
          </cell>
          <cell r="O1065">
            <v>0.25</v>
          </cell>
          <cell r="P1065">
            <v>43750.3125</v>
          </cell>
          <cell r="Q1065">
            <v>0</v>
          </cell>
          <cell r="R1065">
            <v>0</v>
          </cell>
          <cell r="S1065">
            <v>0</v>
          </cell>
        </row>
        <row r="1066">
          <cell r="B1066" t="str">
            <v xml:space="preserve">  JULY</v>
          </cell>
          <cell r="C1066" t="str">
            <v>-</v>
          </cell>
          <cell r="D1066" t="str">
            <v>-</v>
          </cell>
          <cell r="E1066" t="str">
            <v>-</v>
          </cell>
          <cell r="F1066" t="str">
            <v>-</v>
          </cell>
          <cell r="G1066" t="str">
            <v>-</v>
          </cell>
          <cell r="H1066" t="str">
            <v>-</v>
          </cell>
          <cell r="I1066">
            <v>0</v>
          </cell>
          <cell r="J1066">
            <v>0</v>
          </cell>
          <cell r="K1066">
            <v>0</v>
          </cell>
          <cell r="L1066" t="str">
            <v>-</v>
          </cell>
          <cell r="M1066" t="str">
            <v>-</v>
          </cell>
          <cell r="N1066">
            <v>175001.25</v>
          </cell>
          <cell r="O1066">
            <v>0.25</v>
          </cell>
          <cell r="P1066">
            <v>43750.3125</v>
          </cell>
          <cell r="Q1066">
            <v>0</v>
          </cell>
          <cell r="R1066">
            <v>0</v>
          </cell>
          <cell r="S1066">
            <v>0</v>
          </cell>
        </row>
        <row r="1067">
          <cell r="B1067" t="str">
            <v xml:space="preserve">  AUGUST</v>
          </cell>
          <cell r="C1067" t="str">
            <v>-</v>
          </cell>
          <cell r="D1067" t="str">
            <v>-</v>
          </cell>
          <cell r="E1067" t="str">
            <v>-</v>
          </cell>
          <cell r="F1067" t="str">
            <v>-</v>
          </cell>
          <cell r="G1067" t="str">
            <v>-</v>
          </cell>
          <cell r="H1067" t="str">
            <v>-</v>
          </cell>
          <cell r="I1067">
            <v>0</v>
          </cell>
          <cell r="J1067">
            <v>0</v>
          </cell>
          <cell r="K1067">
            <v>0</v>
          </cell>
          <cell r="L1067" t="str">
            <v>-</v>
          </cell>
          <cell r="M1067" t="str">
            <v>-</v>
          </cell>
          <cell r="N1067">
            <v>175001.25</v>
          </cell>
          <cell r="O1067">
            <v>0.25</v>
          </cell>
          <cell r="P1067">
            <v>43750.3125</v>
          </cell>
          <cell r="Q1067">
            <v>0</v>
          </cell>
          <cell r="R1067">
            <v>0</v>
          </cell>
          <cell r="S1067">
            <v>0</v>
          </cell>
        </row>
        <row r="1068">
          <cell r="B1068" t="str">
            <v xml:space="preserve">  SEPTEMBER</v>
          </cell>
          <cell r="C1068" t="str">
            <v>-</v>
          </cell>
          <cell r="D1068" t="str">
            <v>-</v>
          </cell>
          <cell r="E1068" t="str">
            <v>-</v>
          </cell>
          <cell r="F1068" t="str">
            <v>-</v>
          </cell>
          <cell r="G1068" t="str">
            <v>-</v>
          </cell>
          <cell r="H1068" t="str">
            <v>-</v>
          </cell>
          <cell r="I1068">
            <v>0</v>
          </cell>
          <cell r="J1068">
            <v>0</v>
          </cell>
          <cell r="K1068">
            <v>0</v>
          </cell>
          <cell r="L1068" t="str">
            <v>-</v>
          </cell>
          <cell r="M1068" t="str">
            <v>-</v>
          </cell>
          <cell r="N1068">
            <v>175001.25</v>
          </cell>
          <cell r="O1068">
            <v>0.25</v>
          </cell>
          <cell r="P1068">
            <v>43750.3125</v>
          </cell>
          <cell r="Q1068">
            <v>0</v>
          </cell>
          <cell r="R1068">
            <v>0</v>
          </cell>
          <cell r="S1068">
            <v>0</v>
          </cell>
        </row>
        <row r="1069">
          <cell r="B1069" t="str">
            <v xml:space="preserve">  OCTOBER</v>
          </cell>
          <cell r="C1069" t="str">
            <v>-</v>
          </cell>
          <cell r="D1069" t="str">
            <v>-</v>
          </cell>
          <cell r="E1069" t="str">
            <v>-</v>
          </cell>
          <cell r="F1069" t="str">
            <v>-</v>
          </cell>
          <cell r="G1069" t="str">
            <v>-</v>
          </cell>
          <cell r="H1069" t="str">
            <v>-</v>
          </cell>
          <cell r="I1069">
            <v>0</v>
          </cell>
          <cell r="J1069">
            <v>0</v>
          </cell>
          <cell r="K1069">
            <v>0</v>
          </cell>
          <cell r="L1069" t="str">
            <v>-</v>
          </cell>
          <cell r="M1069" t="str">
            <v>-</v>
          </cell>
          <cell r="N1069">
            <v>175001.25</v>
          </cell>
          <cell r="O1069">
            <v>0.25</v>
          </cell>
          <cell r="P1069">
            <v>43750.3125</v>
          </cell>
          <cell r="Q1069">
            <v>0</v>
          </cell>
          <cell r="R1069">
            <v>0</v>
          </cell>
          <cell r="S1069">
            <v>0</v>
          </cell>
        </row>
        <row r="1070">
          <cell r="B1070" t="str">
            <v xml:space="preserve">  NOVEMBER</v>
          </cell>
          <cell r="C1070" t="str">
            <v>-</v>
          </cell>
          <cell r="D1070" t="str">
            <v>-</v>
          </cell>
          <cell r="E1070" t="str">
            <v>-</v>
          </cell>
          <cell r="F1070" t="str">
            <v>-</v>
          </cell>
          <cell r="G1070" t="str">
            <v>-</v>
          </cell>
          <cell r="H1070" t="str">
            <v>-</v>
          </cell>
          <cell r="I1070">
            <v>51</v>
          </cell>
          <cell r="J1070">
            <v>51</v>
          </cell>
          <cell r="K1070">
            <v>0</v>
          </cell>
          <cell r="L1070" t="str">
            <v>-</v>
          </cell>
          <cell r="M1070" t="str">
            <v>-</v>
          </cell>
          <cell r="N1070">
            <v>175001.25</v>
          </cell>
          <cell r="O1070">
            <v>0.25</v>
          </cell>
          <cell r="P1070">
            <v>43750.3125</v>
          </cell>
          <cell r="Q1070">
            <v>0</v>
          </cell>
          <cell r="R1070">
            <v>0</v>
          </cell>
          <cell r="S1070">
            <v>0</v>
          </cell>
        </row>
        <row r="1072">
          <cell r="A1072">
            <v>0</v>
          </cell>
          <cell r="B1072" t="str">
            <v>T O T A L</v>
          </cell>
          <cell r="C1072" t="str">
            <v>Pay Item</v>
          </cell>
          <cell r="D1072">
            <v>0</v>
          </cell>
          <cell r="E1072" t="str">
            <v>:</v>
          </cell>
          <cell r="F1072" t="str">
            <v>III - 4 - 37</v>
          </cell>
          <cell r="G1072">
            <v>0</v>
          </cell>
          <cell r="H1072">
            <v>0</v>
          </cell>
          <cell r="I1072">
            <v>0</v>
          </cell>
          <cell r="J1072">
            <v>51</v>
          </cell>
          <cell r="K1072" t="str">
            <v>-</v>
          </cell>
          <cell r="L1072">
            <v>0</v>
          </cell>
          <cell r="M1072">
            <v>0</v>
          </cell>
          <cell r="N1072">
            <v>0</v>
          </cell>
          <cell r="O1072" t="str">
            <v>-</v>
          </cell>
          <cell r="P1072">
            <v>0</v>
          </cell>
          <cell r="Q1072">
            <v>0</v>
          </cell>
          <cell r="R1072">
            <v>0</v>
          </cell>
          <cell r="S1072">
            <v>0</v>
          </cell>
        </row>
        <row r="1074">
          <cell r="A1074" t="str">
            <v xml:space="preserve">   L : Labour</v>
          </cell>
          <cell r="B1074">
            <v>0</v>
          </cell>
          <cell r="C1074">
            <v>0</v>
          </cell>
          <cell r="D1074">
            <v>0</v>
          </cell>
          <cell r="E1074" t="str">
            <v xml:space="preserve">    C : Cement</v>
          </cell>
          <cell r="F1074">
            <v>0</v>
          </cell>
          <cell r="G1074">
            <v>0</v>
          </cell>
          <cell r="H1074">
            <v>0</v>
          </cell>
          <cell r="I1074">
            <v>0</v>
          </cell>
          <cell r="J1074" t="str">
            <v xml:space="preserve">    S : Steel</v>
          </cell>
          <cell r="K1074">
            <v>0</v>
          </cell>
          <cell r="L1074">
            <v>0</v>
          </cell>
          <cell r="M1074">
            <v>0</v>
          </cell>
          <cell r="N1074" t="str">
            <v xml:space="preserve">    F : Fuel</v>
          </cell>
          <cell r="O1074">
            <v>0</v>
          </cell>
          <cell r="P1074">
            <v>0</v>
          </cell>
          <cell r="Q1074">
            <v>0</v>
          </cell>
          <cell r="R1074" t="str">
            <v xml:space="preserve">    M : Material</v>
          </cell>
        </row>
        <row r="1075">
          <cell r="A1075" t="str">
            <v xml:space="preserve">   Economic Indicators Table 1.3</v>
          </cell>
          <cell r="B1075">
            <v>0</v>
          </cell>
          <cell r="C1075">
            <v>0</v>
          </cell>
          <cell r="D1075">
            <v>0</v>
          </cell>
          <cell r="E1075" t="str">
            <v xml:space="preserve">         Economic Indicators Table 1.11</v>
          </cell>
          <cell r="F1075">
            <v>0</v>
          </cell>
          <cell r="G1075">
            <v>0</v>
          </cell>
          <cell r="H1075">
            <v>0</v>
          </cell>
          <cell r="I1075">
            <v>0</v>
          </cell>
          <cell r="J1075" t="str">
            <v xml:space="preserve">         Economic Indicators Table 1.11</v>
          </cell>
          <cell r="K1075">
            <v>0</v>
          </cell>
          <cell r="L1075">
            <v>0</v>
          </cell>
          <cell r="M1075">
            <v>0</v>
          </cell>
          <cell r="N1075" t="str">
            <v xml:space="preserve">         "Official Diesel Oil Selling Price"</v>
          </cell>
          <cell r="O1075">
            <v>0</v>
          </cell>
          <cell r="P1075">
            <v>0</v>
          </cell>
          <cell r="Q1075">
            <v>0</v>
          </cell>
          <cell r="R1075" t="str">
            <v xml:space="preserve">         Economic Indicators Table 1.15</v>
          </cell>
        </row>
        <row r="1076">
          <cell r="A1076" t="str">
            <v xml:space="preserve">   Consumer Price Indices for 43 Cities &amp; Changes</v>
          </cell>
          <cell r="B1076">
            <v>0</v>
          </cell>
          <cell r="C1076">
            <v>0</v>
          </cell>
          <cell r="D1076">
            <v>0</v>
          </cell>
          <cell r="E1076" t="str">
            <v xml:space="preserve">         Wholesale Price Indices of Manufacturing Commodities</v>
          </cell>
          <cell r="F1076">
            <v>0</v>
          </cell>
          <cell r="G1076">
            <v>0</v>
          </cell>
          <cell r="H1076">
            <v>0</v>
          </cell>
          <cell r="I1076">
            <v>0</v>
          </cell>
          <cell r="J1076" t="str">
            <v xml:space="preserve">         Wholesale Price Indices of Manufacturing Commodities</v>
          </cell>
          <cell r="K1076">
            <v>0</v>
          </cell>
          <cell r="L1076">
            <v>0</v>
          </cell>
          <cell r="M1076">
            <v>0</v>
          </cell>
          <cell r="N1076" t="str">
            <v xml:space="preserve">         Actual cost of high speed diesel</v>
          </cell>
          <cell r="O1076">
            <v>0</v>
          </cell>
          <cell r="P1076">
            <v>0</v>
          </cell>
          <cell r="Q1076">
            <v>0</v>
          </cell>
          <cell r="R1076" t="str">
            <v xml:space="preserve">         Wholesale Price Indices of Construction Materials</v>
          </cell>
        </row>
        <row r="1077">
          <cell r="A1077" t="str">
            <v xml:space="preserve">   Sub-Sector General Index for Bandar Lampung</v>
          </cell>
          <cell r="B1077">
            <v>0</v>
          </cell>
          <cell r="C1077">
            <v>0</v>
          </cell>
          <cell r="D1077">
            <v>0</v>
          </cell>
          <cell r="E1077" t="str">
            <v xml:space="preserve">         Sub-Sector 17, Non Metallic Mineral Products</v>
          </cell>
          <cell r="F1077">
            <v>0</v>
          </cell>
          <cell r="G1077">
            <v>0</v>
          </cell>
          <cell r="H1077">
            <v>0</v>
          </cell>
          <cell r="I1077">
            <v>0</v>
          </cell>
          <cell r="J1077" t="str">
            <v xml:space="preserve">         Sub-Sector 19, Iron and Steel Products</v>
          </cell>
          <cell r="K1077">
            <v>0</v>
          </cell>
          <cell r="L1077">
            <v>0</v>
          </cell>
          <cell r="M1077">
            <v>0</v>
          </cell>
          <cell r="N1077" t="str">
            <v xml:space="preserve">         Estabilished by Pertamina Oil Company</v>
          </cell>
          <cell r="O1077">
            <v>0</v>
          </cell>
          <cell r="P1077">
            <v>0</v>
          </cell>
          <cell r="Q1077">
            <v>0</v>
          </cell>
          <cell r="R1077" t="str">
            <v xml:space="preserve">         Sub-Sector 2, Public Works in Agriculture</v>
          </cell>
        </row>
        <row r="1079">
          <cell r="A1079" t="str">
            <v>Pn  =  A +  L(Ln/Lo) + C(Cn/Co) + S(Sn/So) + F(Fn/Fo) + M(Mn/Mo)</v>
          </cell>
        </row>
        <row r="1080">
          <cell r="A1080" t="str">
            <v>CALCULATION OF ESCALATION PAYMENT</v>
          </cell>
        </row>
        <row r="1081">
          <cell r="A1081" t="str">
            <v>CONTRACT PACKAGE</v>
          </cell>
          <cell r="B1081">
            <v>0</v>
          </cell>
          <cell r="C1081" t="str">
            <v>:</v>
          </cell>
          <cell r="D1081" t="str">
            <v>WAY CURUP IRRIGATION SUB-PROJECT PTSL-II</v>
          </cell>
          <cell r="E1081">
            <v>0</v>
          </cell>
          <cell r="F1081">
            <v>0</v>
          </cell>
          <cell r="G1081">
            <v>0</v>
          </cell>
          <cell r="H1081">
            <v>0</v>
          </cell>
          <cell r="I1081">
            <v>0</v>
          </cell>
          <cell r="J1081">
            <v>0</v>
          </cell>
          <cell r="K1081">
            <v>0</v>
          </cell>
          <cell r="L1081">
            <v>0</v>
          </cell>
          <cell r="M1081">
            <v>0</v>
          </cell>
          <cell r="N1081">
            <v>0</v>
          </cell>
          <cell r="O1081">
            <v>0</v>
          </cell>
          <cell r="P1081">
            <v>0</v>
          </cell>
          <cell r="Q1081" t="str">
            <v>CONTRACTOR</v>
          </cell>
          <cell r="R1081" t="str">
            <v>:     PT. ADHI KARYA (Persero) Tbk</v>
          </cell>
        </row>
        <row r="1082">
          <cell r="A1082" t="str">
            <v>CONTRACT NO. / DATE</v>
          </cell>
          <cell r="B1082">
            <v>0</v>
          </cell>
          <cell r="C1082" t="str">
            <v>:</v>
          </cell>
          <cell r="D1082" t="str">
            <v>HK.02.07-Ag.0801/WILIII/01 ,  Date : May 14th, 2004</v>
          </cell>
          <cell r="E1082">
            <v>0</v>
          </cell>
          <cell r="F1082">
            <v>0</v>
          </cell>
          <cell r="G1082">
            <v>0</v>
          </cell>
          <cell r="H1082">
            <v>0</v>
          </cell>
          <cell r="I1082">
            <v>0</v>
          </cell>
          <cell r="J1082">
            <v>0</v>
          </cell>
          <cell r="K1082">
            <v>0</v>
          </cell>
          <cell r="L1082">
            <v>0</v>
          </cell>
          <cell r="M1082">
            <v>0</v>
          </cell>
          <cell r="N1082">
            <v>0</v>
          </cell>
          <cell r="O1082">
            <v>0</v>
          </cell>
          <cell r="P1082">
            <v>0</v>
          </cell>
          <cell r="Q1082" t="str">
            <v>CONSULTANT</v>
          </cell>
          <cell r="R1082" t="str">
            <v>:     NIPPON KOEI (In Associated)</v>
          </cell>
        </row>
        <row r="1084">
          <cell r="A1084" t="str">
            <v xml:space="preserve"> PAY ITEM</v>
          </cell>
          <cell r="B1084">
            <v>0</v>
          </cell>
          <cell r="C1084" t="str">
            <v>:</v>
          </cell>
          <cell r="D1084" t="str">
            <v>III - 4 - 38</v>
          </cell>
          <cell r="E1084">
            <v>0</v>
          </cell>
          <cell r="F1084">
            <v>0</v>
          </cell>
          <cell r="G1084">
            <v>0</v>
          </cell>
          <cell r="H1084">
            <v>0</v>
          </cell>
          <cell r="I1084" t="str">
            <v xml:space="preserve"> DESCRIPTION :</v>
          </cell>
          <cell r="J1084" t="str">
            <v>Nomenclature (nameplates) of structure</v>
          </cell>
          <cell r="K1084">
            <v>0</v>
          </cell>
          <cell r="L1084">
            <v>0</v>
          </cell>
          <cell r="M1084" t="str">
            <v>QUANTITIES</v>
          </cell>
          <cell r="N1084" t="str">
            <v>ORIGINAL</v>
          </cell>
          <cell r="O1084">
            <v>0</v>
          </cell>
          <cell r="P1084" t="str">
            <v>CURRENT</v>
          </cell>
          <cell r="Q1084" t="str">
            <v>ORIGINAL</v>
          </cell>
          <cell r="R1084" t="str">
            <v>CURRENT</v>
          </cell>
        </row>
        <row r="1085">
          <cell r="A1085" t="str">
            <v xml:space="preserve"> COMPONENT</v>
          </cell>
          <cell r="B1085">
            <v>0</v>
          </cell>
          <cell r="C1085" t="str">
            <v>A</v>
          </cell>
          <cell r="D1085" t="str">
            <v>L</v>
          </cell>
          <cell r="E1085" t="str">
            <v>C</v>
          </cell>
          <cell r="F1085" t="str">
            <v>S</v>
          </cell>
          <cell r="G1085" t="str">
            <v>F</v>
          </cell>
          <cell r="H1085" t="str">
            <v>M</v>
          </cell>
          <cell r="I1085" t="str">
            <v xml:space="preserve"> QUANTITIES   :</v>
          </cell>
          <cell r="J1085">
            <v>67</v>
          </cell>
          <cell r="K1085" t="str">
            <v>nos</v>
          </cell>
          <cell r="L1085">
            <v>0</v>
          </cell>
          <cell r="M1085" t="str">
            <v>FOR</v>
          </cell>
          <cell r="N1085" t="str">
            <v>UNIT PRICE</v>
          </cell>
          <cell r="O1085" t="str">
            <v>FACTOR</v>
          </cell>
          <cell r="P1085" t="str">
            <v>UNIT PRICE</v>
          </cell>
          <cell r="Q1085" t="str">
            <v>AMOUNT</v>
          </cell>
          <cell r="R1085" t="str">
            <v>AMOUNT</v>
          </cell>
          <cell r="S1085" t="str">
            <v>PRICE ESCALATION</v>
          </cell>
        </row>
        <row r="1086">
          <cell r="A1086" t="str">
            <v xml:space="preserve"> COST FACTOR</v>
          </cell>
          <cell r="B1086">
            <v>0</v>
          </cell>
          <cell r="C1086">
            <v>0.25</v>
          </cell>
          <cell r="D1086">
            <v>0.15</v>
          </cell>
          <cell r="E1086" t="str">
            <v>-</v>
          </cell>
          <cell r="F1086" t="str">
            <v>-</v>
          </cell>
          <cell r="G1086" t="str">
            <v>-</v>
          </cell>
          <cell r="H1086">
            <v>0.6</v>
          </cell>
          <cell r="I1086" t="str">
            <v>SCHEDULE QUANTITIES</v>
          </cell>
          <cell r="J1086">
            <v>0</v>
          </cell>
          <cell r="K1086" t="str">
            <v>ACTUAL QUANTITIES (MC)</v>
          </cell>
          <cell r="L1086">
            <v>0</v>
          </cell>
          <cell r="M1086" t="str">
            <v>ESCALATION</v>
          </cell>
          <cell r="N1086" t="str">
            <v>Ho</v>
          </cell>
          <cell r="O1086" t="str">
            <v>Pn</v>
          </cell>
          <cell r="P1086" t="str">
            <v>Hn</v>
          </cell>
          <cell r="Q1086" t="str">
            <v>Io</v>
          </cell>
          <cell r="R1086" t="str">
            <v>In</v>
          </cell>
          <cell r="S1086" t="str">
            <v>PAYMENT</v>
          </cell>
        </row>
        <row r="1087">
          <cell r="A1087" t="str">
            <v xml:space="preserve"> ZERO INDEX / DEC 2002</v>
          </cell>
          <cell r="B1087">
            <v>0</v>
          </cell>
          <cell r="C1087" t="str">
            <v>-</v>
          </cell>
          <cell r="D1087">
            <v>110.63</v>
          </cell>
          <cell r="E1087">
            <v>294</v>
          </cell>
          <cell r="F1087">
            <v>345</v>
          </cell>
          <cell r="G1087">
            <v>1650</v>
          </cell>
          <cell r="H1087">
            <v>350</v>
          </cell>
          <cell r="I1087" t="str">
            <v>CUMULATIVE</v>
          </cell>
          <cell r="J1087" t="str">
            <v>MONTHLY</v>
          </cell>
          <cell r="K1087" t="str">
            <v>CUMULATIVE</v>
          </cell>
          <cell r="L1087" t="str">
            <v>MONTHLY</v>
          </cell>
          <cell r="M1087" t="str">
            <v>PAYMENT</v>
          </cell>
        </row>
        <row r="1088">
          <cell r="A1088">
            <v>1</v>
          </cell>
          <cell r="B1088">
            <v>2</v>
          </cell>
          <cell r="C1088">
            <v>3</v>
          </cell>
          <cell r="D1088">
            <v>4</v>
          </cell>
          <cell r="E1088">
            <v>5</v>
          </cell>
          <cell r="F1088">
            <v>6</v>
          </cell>
          <cell r="G1088">
            <v>7</v>
          </cell>
          <cell r="H1088">
            <v>8</v>
          </cell>
          <cell r="I1088">
            <v>9</v>
          </cell>
          <cell r="J1088">
            <v>10</v>
          </cell>
          <cell r="K1088">
            <v>11</v>
          </cell>
          <cell r="L1088">
            <v>12</v>
          </cell>
          <cell r="M1088">
            <v>13</v>
          </cell>
          <cell r="N1088">
            <v>14</v>
          </cell>
          <cell r="O1088">
            <v>15</v>
          </cell>
          <cell r="P1088" t="str">
            <v>16=14x15</v>
          </cell>
          <cell r="Q1088" t="str">
            <v>17=13x14</v>
          </cell>
          <cell r="R1088" t="str">
            <v>18=13x16</v>
          </cell>
          <cell r="S1088" t="str">
            <v>19=18-17</v>
          </cell>
        </row>
        <row r="1090">
          <cell r="A1090" t="str">
            <v>2004</v>
          </cell>
          <cell r="B1090" t="str">
            <v xml:space="preserve">  JUNE</v>
          </cell>
          <cell r="C1090" t="str">
            <v>-</v>
          </cell>
          <cell r="D1090" t="str">
            <v>-</v>
          </cell>
          <cell r="E1090" t="str">
            <v>-</v>
          </cell>
          <cell r="F1090" t="str">
            <v>-</v>
          </cell>
          <cell r="G1090" t="str">
            <v>-</v>
          </cell>
          <cell r="H1090" t="str">
            <v>-</v>
          </cell>
          <cell r="I1090">
            <v>0</v>
          </cell>
          <cell r="J1090">
            <v>0</v>
          </cell>
          <cell r="K1090" t="str">
            <v>-</v>
          </cell>
          <cell r="L1090" t="str">
            <v>-</v>
          </cell>
          <cell r="M1090" t="str">
            <v>-</v>
          </cell>
          <cell r="N1090" t="str">
            <v>-</v>
          </cell>
          <cell r="O1090" t="str">
            <v>-</v>
          </cell>
          <cell r="P1090" t="str">
            <v>-</v>
          </cell>
          <cell r="Q1090" t="str">
            <v>-</v>
          </cell>
          <cell r="R1090" t="str">
            <v>-</v>
          </cell>
          <cell r="S1090" t="str">
            <v>-</v>
          </cell>
        </row>
        <row r="1091">
          <cell r="B1091" t="str">
            <v xml:space="preserve">  JULY</v>
          </cell>
          <cell r="C1091" t="str">
            <v>-</v>
          </cell>
          <cell r="D1091" t="str">
            <v>-</v>
          </cell>
          <cell r="E1091" t="str">
            <v>-</v>
          </cell>
          <cell r="F1091" t="str">
            <v>-</v>
          </cell>
          <cell r="G1091" t="str">
            <v>-</v>
          </cell>
          <cell r="H1091" t="str">
            <v>-</v>
          </cell>
          <cell r="I1091">
            <v>0</v>
          </cell>
          <cell r="J1091">
            <v>0</v>
          </cell>
          <cell r="K1091">
            <v>0</v>
          </cell>
          <cell r="L1091" t="str">
            <v>-</v>
          </cell>
          <cell r="M1091" t="str">
            <v>-</v>
          </cell>
          <cell r="N1091" t="str">
            <v>-</v>
          </cell>
          <cell r="O1091" t="str">
            <v>-</v>
          </cell>
          <cell r="P1091" t="str">
            <v>-</v>
          </cell>
          <cell r="Q1091" t="str">
            <v>-</v>
          </cell>
          <cell r="R1091" t="str">
            <v>-</v>
          </cell>
          <cell r="S1091" t="str">
            <v>-</v>
          </cell>
        </row>
        <row r="1092">
          <cell r="B1092" t="str">
            <v xml:space="preserve">  AUGUST</v>
          </cell>
          <cell r="C1092" t="str">
            <v>-</v>
          </cell>
          <cell r="D1092" t="str">
            <v>-</v>
          </cell>
          <cell r="E1092" t="str">
            <v>-</v>
          </cell>
          <cell r="F1092" t="str">
            <v>-</v>
          </cell>
          <cell r="G1092" t="str">
            <v>-</v>
          </cell>
          <cell r="H1092" t="str">
            <v>-</v>
          </cell>
          <cell r="I1092">
            <v>0</v>
          </cell>
          <cell r="J1092">
            <v>0</v>
          </cell>
          <cell r="K1092">
            <v>0</v>
          </cell>
          <cell r="L1092" t="str">
            <v>-</v>
          </cell>
          <cell r="M1092" t="str">
            <v>-</v>
          </cell>
          <cell r="N1092" t="str">
            <v>-</v>
          </cell>
          <cell r="O1092" t="str">
            <v>-</v>
          </cell>
          <cell r="P1092" t="str">
            <v>-</v>
          </cell>
          <cell r="Q1092" t="str">
            <v>-</v>
          </cell>
          <cell r="R1092" t="str">
            <v>-</v>
          </cell>
          <cell r="S1092" t="str">
            <v>-</v>
          </cell>
        </row>
        <row r="1093">
          <cell r="B1093" t="str">
            <v xml:space="preserve">  SEPTEMBER</v>
          </cell>
          <cell r="C1093" t="str">
            <v>-</v>
          </cell>
          <cell r="D1093" t="str">
            <v>-</v>
          </cell>
          <cell r="E1093" t="str">
            <v>-</v>
          </cell>
          <cell r="F1093" t="str">
            <v>-</v>
          </cell>
          <cell r="G1093" t="str">
            <v>-</v>
          </cell>
          <cell r="H1093" t="str">
            <v>-</v>
          </cell>
          <cell r="I1093">
            <v>0</v>
          </cell>
          <cell r="J1093">
            <v>0</v>
          </cell>
          <cell r="K1093">
            <v>0</v>
          </cell>
          <cell r="L1093" t="str">
            <v>-</v>
          </cell>
          <cell r="M1093" t="str">
            <v>-</v>
          </cell>
          <cell r="N1093" t="str">
            <v>-</v>
          </cell>
          <cell r="O1093" t="str">
            <v>-</v>
          </cell>
          <cell r="P1093" t="str">
            <v>-</v>
          </cell>
          <cell r="Q1093" t="str">
            <v>-</v>
          </cell>
          <cell r="R1093" t="str">
            <v>-</v>
          </cell>
          <cell r="S1093" t="str">
            <v>-</v>
          </cell>
        </row>
        <row r="1094">
          <cell r="B1094" t="str">
            <v xml:space="preserve">  OCTOBER</v>
          </cell>
          <cell r="C1094" t="str">
            <v>-</v>
          </cell>
          <cell r="D1094" t="str">
            <v>-</v>
          </cell>
          <cell r="E1094" t="str">
            <v>-</v>
          </cell>
          <cell r="F1094" t="str">
            <v>-</v>
          </cell>
          <cell r="G1094" t="str">
            <v>-</v>
          </cell>
          <cell r="H1094" t="str">
            <v>-</v>
          </cell>
          <cell r="I1094">
            <v>0</v>
          </cell>
          <cell r="J1094">
            <v>0</v>
          </cell>
          <cell r="K1094">
            <v>0</v>
          </cell>
          <cell r="L1094" t="str">
            <v>-</v>
          </cell>
          <cell r="M1094" t="str">
            <v>-</v>
          </cell>
          <cell r="N1094" t="str">
            <v>-</v>
          </cell>
          <cell r="O1094" t="str">
            <v>-</v>
          </cell>
          <cell r="P1094" t="str">
            <v>-</v>
          </cell>
          <cell r="Q1094" t="str">
            <v>-</v>
          </cell>
          <cell r="R1094" t="str">
            <v>-</v>
          </cell>
          <cell r="S1094" t="str">
            <v>-</v>
          </cell>
        </row>
        <row r="1095">
          <cell r="B1095" t="str">
            <v xml:space="preserve">  NOVEMBER</v>
          </cell>
          <cell r="C1095" t="str">
            <v>-</v>
          </cell>
          <cell r="D1095" t="str">
            <v>-</v>
          </cell>
          <cell r="E1095" t="str">
            <v>-</v>
          </cell>
          <cell r="F1095" t="str">
            <v>-</v>
          </cell>
          <cell r="G1095" t="str">
            <v>-</v>
          </cell>
          <cell r="H1095" t="str">
            <v>-</v>
          </cell>
          <cell r="I1095">
            <v>0</v>
          </cell>
          <cell r="J1095">
            <v>0</v>
          </cell>
          <cell r="K1095">
            <v>0</v>
          </cell>
          <cell r="L1095" t="str">
            <v>-</v>
          </cell>
          <cell r="M1095" t="str">
            <v>-</v>
          </cell>
          <cell r="N1095" t="str">
            <v>-</v>
          </cell>
          <cell r="O1095" t="str">
            <v>-</v>
          </cell>
          <cell r="P1095" t="str">
            <v>-</v>
          </cell>
          <cell r="Q1095" t="str">
            <v>-</v>
          </cell>
          <cell r="R1095" t="str">
            <v>-</v>
          </cell>
          <cell r="S1095" t="str">
            <v>-</v>
          </cell>
        </row>
        <row r="1096">
          <cell r="B1096" t="str">
            <v xml:space="preserve">  DECEMBER</v>
          </cell>
          <cell r="C1096" t="str">
            <v>-</v>
          </cell>
          <cell r="D1096" t="str">
            <v>-</v>
          </cell>
          <cell r="E1096" t="str">
            <v>-</v>
          </cell>
          <cell r="F1096" t="str">
            <v>-</v>
          </cell>
          <cell r="G1096" t="str">
            <v>-</v>
          </cell>
          <cell r="H1096" t="str">
            <v>-</v>
          </cell>
          <cell r="I1096">
            <v>0</v>
          </cell>
          <cell r="J1096">
            <v>0</v>
          </cell>
          <cell r="K1096">
            <v>0</v>
          </cell>
          <cell r="L1096" t="str">
            <v>-</v>
          </cell>
          <cell r="M1096" t="str">
            <v>-</v>
          </cell>
          <cell r="N1096" t="str">
            <v>-</v>
          </cell>
          <cell r="O1096" t="str">
            <v>-</v>
          </cell>
          <cell r="P1096" t="str">
            <v>-</v>
          </cell>
          <cell r="Q1096" t="str">
            <v>-</v>
          </cell>
          <cell r="R1096" t="str">
            <v>-</v>
          </cell>
          <cell r="S1096" t="str">
            <v>-</v>
          </cell>
        </row>
        <row r="1097">
          <cell r="A1097" t="str">
            <v>2005</v>
          </cell>
          <cell r="B1097" t="str">
            <v xml:space="preserve">  JANUARY</v>
          </cell>
          <cell r="C1097" t="str">
            <v>-</v>
          </cell>
          <cell r="D1097" t="str">
            <v>-</v>
          </cell>
          <cell r="E1097" t="str">
            <v>-</v>
          </cell>
          <cell r="F1097" t="str">
            <v>-</v>
          </cell>
          <cell r="G1097" t="str">
            <v>-</v>
          </cell>
          <cell r="H1097" t="str">
            <v>-</v>
          </cell>
          <cell r="I1097">
            <v>0</v>
          </cell>
          <cell r="J1097">
            <v>0</v>
          </cell>
          <cell r="K1097">
            <v>0</v>
          </cell>
          <cell r="L1097" t="str">
            <v>-</v>
          </cell>
          <cell r="M1097" t="str">
            <v>-</v>
          </cell>
          <cell r="N1097" t="str">
            <v>-</v>
          </cell>
          <cell r="O1097" t="str">
            <v>-</v>
          </cell>
          <cell r="P1097" t="str">
            <v>-</v>
          </cell>
          <cell r="Q1097" t="str">
            <v>-</v>
          </cell>
          <cell r="R1097" t="str">
            <v>-</v>
          </cell>
          <cell r="S1097" t="str">
            <v>-</v>
          </cell>
        </row>
        <row r="1098">
          <cell r="B1098" t="str">
            <v xml:space="preserve">  FEBRUARY</v>
          </cell>
          <cell r="C1098" t="str">
            <v>-</v>
          </cell>
          <cell r="D1098" t="str">
            <v>-</v>
          </cell>
          <cell r="E1098" t="str">
            <v>-</v>
          </cell>
          <cell r="F1098" t="str">
            <v>-</v>
          </cell>
          <cell r="G1098" t="str">
            <v>-</v>
          </cell>
          <cell r="H1098" t="str">
            <v>-</v>
          </cell>
          <cell r="I1098">
            <v>0</v>
          </cell>
          <cell r="J1098">
            <v>0</v>
          </cell>
          <cell r="K1098">
            <v>0</v>
          </cell>
          <cell r="L1098" t="str">
            <v>-</v>
          </cell>
          <cell r="M1098" t="str">
            <v>-</v>
          </cell>
          <cell r="N1098" t="str">
            <v>-</v>
          </cell>
          <cell r="O1098" t="str">
            <v>-</v>
          </cell>
          <cell r="P1098" t="str">
            <v>-</v>
          </cell>
          <cell r="Q1098" t="str">
            <v>-</v>
          </cell>
          <cell r="R1098" t="str">
            <v>-</v>
          </cell>
          <cell r="S1098" t="str">
            <v>-</v>
          </cell>
        </row>
        <row r="1099">
          <cell r="B1099" t="str">
            <v xml:space="preserve">  MARCH</v>
          </cell>
          <cell r="C1099" t="str">
            <v>-</v>
          </cell>
          <cell r="D1099" t="str">
            <v>-</v>
          </cell>
          <cell r="E1099" t="str">
            <v>-</v>
          </cell>
          <cell r="F1099" t="str">
            <v>-</v>
          </cell>
          <cell r="G1099" t="str">
            <v>-</v>
          </cell>
          <cell r="H1099" t="str">
            <v>-</v>
          </cell>
          <cell r="I1099">
            <v>0</v>
          </cell>
          <cell r="J1099">
            <v>0</v>
          </cell>
          <cell r="K1099">
            <v>0</v>
          </cell>
          <cell r="L1099" t="str">
            <v>-</v>
          </cell>
          <cell r="M1099" t="str">
            <v>-</v>
          </cell>
          <cell r="N1099" t="str">
            <v>-</v>
          </cell>
          <cell r="O1099" t="str">
            <v>-</v>
          </cell>
          <cell r="P1099" t="str">
            <v>-</v>
          </cell>
          <cell r="Q1099" t="str">
            <v>-</v>
          </cell>
          <cell r="R1099" t="str">
            <v>-</v>
          </cell>
          <cell r="S1099" t="str">
            <v>-</v>
          </cell>
        </row>
        <row r="1100">
          <cell r="B1100" t="str">
            <v xml:space="preserve">  APRIL</v>
          </cell>
          <cell r="C1100" t="str">
            <v>-</v>
          </cell>
          <cell r="D1100" t="str">
            <v>-</v>
          </cell>
          <cell r="E1100" t="str">
            <v>-</v>
          </cell>
          <cell r="F1100" t="str">
            <v>-</v>
          </cell>
          <cell r="G1100" t="str">
            <v>-</v>
          </cell>
          <cell r="H1100" t="str">
            <v>-</v>
          </cell>
          <cell r="I1100">
            <v>0</v>
          </cell>
          <cell r="J1100">
            <v>0</v>
          </cell>
          <cell r="K1100">
            <v>0</v>
          </cell>
          <cell r="L1100" t="str">
            <v>-</v>
          </cell>
          <cell r="M1100" t="str">
            <v>-</v>
          </cell>
          <cell r="N1100" t="str">
            <v>-</v>
          </cell>
          <cell r="O1100" t="str">
            <v>-</v>
          </cell>
          <cell r="P1100" t="str">
            <v>-</v>
          </cell>
          <cell r="Q1100" t="str">
            <v>-</v>
          </cell>
          <cell r="R1100" t="str">
            <v>-</v>
          </cell>
          <cell r="S1100" t="str">
            <v>-</v>
          </cell>
        </row>
        <row r="1101">
          <cell r="B1101" t="str">
            <v xml:space="preserve">  MAY</v>
          </cell>
          <cell r="C1101" t="str">
            <v>-</v>
          </cell>
          <cell r="D1101" t="str">
            <v>-</v>
          </cell>
          <cell r="E1101" t="str">
            <v>-</v>
          </cell>
          <cell r="F1101" t="str">
            <v>-</v>
          </cell>
          <cell r="G1101" t="str">
            <v>-</v>
          </cell>
          <cell r="H1101" t="str">
            <v>-</v>
          </cell>
          <cell r="I1101">
            <v>0</v>
          </cell>
          <cell r="J1101">
            <v>0</v>
          </cell>
          <cell r="K1101">
            <v>0</v>
          </cell>
          <cell r="L1101" t="str">
            <v xml:space="preserve">-     </v>
          </cell>
          <cell r="M1101" t="str">
            <v>-</v>
          </cell>
          <cell r="N1101" t="str">
            <v>-</v>
          </cell>
          <cell r="O1101" t="str">
            <v>-</v>
          </cell>
          <cell r="P1101" t="str">
            <v>-</v>
          </cell>
          <cell r="Q1101" t="str">
            <v>-</v>
          </cell>
          <cell r="R1101" t="str">
            <v>-</v>
          </cell>
          <cell r="S1101" t="str">
            <v>-</v>
          </cell>
        </row>
        <row r="1102">
          <cell r="B1102" t="str">
            <v xml:space="preserve">  JUNE</v>
          </cell>
          <cell r="C1102" t="str">
            <v>-</v>
          </cell>
          <cell r="D1102">
            <v>121.75</v>
          </cell>
          <cell r="E1102">
            <v>323</v>
          </cell>
          <cell r="F1102">
            <v>491</v>
          </cell>
          <cell r="G1102">
            <v>2100</v>
          </cell>
          <cell r="H1102">
            <v>441</v>
          </cell>
          <cell r="I1102">
            <v>0</v>
          </cell>
          <cell r="J1102">
            <v>0</v>
          </cell>
          <cell r="K1102">
            <v>0</v>
          </cell>
          <cell r="L1102">
            <v>0</v>
          </cell>
          <cell r="M1102">
            <v>0</v>
          </cell>
          <cell r="N1102">
            <v>59376.25</v>
          </cell>
          <cell r="O1102">
            <v>1.1710772846425019</v>
          </cell>
          <cell r="P1102">
            <v>69534.177622254356</v>
          </cell>
          <cell r="Q1102">
            <v>0</v>
          </cell>
          <cell r="R1102">
            <v>0</v>
          </cell>
          <cell r="S1102">
            <v>0</v>
          </cell>
        </row>
        <row r="1103">
          <cell r="B1103" t="str">
            <v xml:space="preserve">  JULY</v>
          </cell>
          <cell r="C1103" t="str">
            <v>-</v>
          </cell>
          <cell r="D1103">
            <v>122.55</v>
          </cell>
          <cell r="E1103">
            <v>325</v>
          </cell>
          <cell r="F1103">
            <v>491</v>
          </cell>
          <cell r="G1103">
            <v>2100</v>
          </cell>
          <cell r="H1103">
            <v>449</v>
          </cell>
          <cell r="I1103">
            <v>0</v>
          </cell>
          <cell r="J1103">
            <v>0</v>
          </cell>
          <cell r="K1103">
            <v>0</v>
          </cell>
          <cell r="L1103">
            <v>0</v>
          </cell>
          <cell r="M1103">
            <v>0</v>
          </cell>
          <cell r="N1103">
            <v>59376.25</v>
          </cell>
          <cell r="O1103">
            <v>1.1858762670936582</v>
          </cell>
          <cell r="P1103">
            <v>70412.88570401982</v>
          </cell>
          <cell r="Q1103">
            <v>0</v>
          </cell>
          <cell r="R1103">
            <v>0</v>
          </cell>
          <cell r="S1103">
            <v>0</v>
          </cell>
        </row>
        <row r="1104">
          <cell r="B1104" t="str">
            <v xml:space="preserve">  AUGUST</v>
          </cell>
          <cell r="C1104" t="str">
            <v>-</v>
          </cell>
          <cell r="D1104">
            <v>122.49</v>
          </cell>
          <cell r="E1104">
            <v>326</v>
          </cell>
          <cell r="F1104">
            <v>493</v>
          </cell>
          <cell r="G1104">
            <v>2100</v>
          </cell>
          <cell r="H1104">
            <v>452</v>
          </cell>
          <cell r="I1104">
            <v>0</v>
          </cell>
          <cell r="J1104">
            <v>0</v>
          </cell>
          <cell r="K1104">
            <v>0</v>
          </cell>
          <cell r="L1104">
            <v>0</v>
          </cell>
          <cell r="M1104">
            <v>0</v>
          </cell>
          <cell r="N1104">
            <v>59376.25</v>
          </cell>
          <cell r="O1104">
            <v>1.1909377719812502</v>
          </cell>
          <cell r="P1104">
            <v>70713.418883601698</v>
          </cell>
          <cell r="Q1104">
            <v>0</v>
          </cell>
          <cell r="R1104">
            <v>0</v>
          </cell>
          <cell r="S1104">
            <v>0</v>
          </cell>
        </row>
        <row r="1105">
          <cell r="B1105" t="str">
            <v xml:space="preserve">  SEPTEMBER</v>
          </cell>
          <cell r="C1105" t="str">
            <v>-</v>
          </cell>
          <cell r="D1105">
            <v>123.27</v>
          </cell>
          <cell r="E1105">
            <v>330</v>
          </cell>
          <cell r="F1105">
            <v>495</v>
          </cell>
          <cell r="G1105">
            <v>2100</v>
          </cell>
          <cell r="H1105">
            <v>462</v>
          </cell>
          <cell r="I1105">
            <v>0</v>
          </cell>
          <cell r="J1105">
            <v>0</v>
          </cell>
          <cell r="K1105">
            <v>0</v>
          </cell>
          <cell r="L1105">
            <v>0</v>
          </cell>
          <cell r="M1105">
            <v>0</v>
          </cell>
          <cell r="N1105">
            <v>59376.25</v>
          </cell>
          <cell r="O1105">
            <v>1.2091382084425562</v>
          </cell>
          <cell r="P1105">
            <v>71794.092549037319</v>
          </cell>
          <cell r="Q1105">
            <v>0</v>
          </cell>
          <cell r="R1105">
            <v>0</v>
          </cell>
          <cell r="S1105">
            <v>0</v>
          </cell>
        </row>
        <row r="1106">
          <cell r="B1106" t="str">
            <v xml:space="preserve">  OCTOBER</v>
          </cell>
          <cell r="C1106" t="str">
            <v>-</v>
          </cell>
          <cell r="D1106">
            <v>139.13999999999999</v>
          </cell>
          <cell r="E1106">
            <v>376</v>
          </cell>
          <cell r="F1106">
            <v>511</v>
          </cell>
          <cell r="G1106">
            <v>4300</v>
          </cell>
          <cell r="H1106">
            <v>500</v>
          </cell>
          <cell r="I1106">
            <v>0</v>
          </cell>
          <cell r="J1106">
            <v>0</v>
          </cell>
          <cell r="K1106">
            <v>0</v>
          </cell>
          <cell r="L1106">
            <v>0</v>
          </cell>
          <cell r="M1106">
            <v>0</v>
          </cell>
          <cell r="N1106">
            <v>59376.25</v>
          </cell>
          <cell r="O1106">
            <v>1.2957987371030848</v>
          </cell>
          <cell r="P1106">
            <v>76939.669763917045</v>
          </cell>
          <cell r="Q1106">
            <v>0</v>
          </cell>
          <cell r="R1106">
            <v>0</v>
          </cell>
          <cell r="S1106">
            <v>0</v>
          </cell>
        </row>
        <row r="1107">
          <cell r="B1107" t="str">
            <v xml:space="preserve">  NOVEMBER</v>
          </cell>
          <cell r="C1107" t="str">
            <v>-</v>
          </cell>
          <cell r="D1107">
            <v>140.15</v>
          </cell>
          <cell r="E1107">
            <v>393</v>
          </cell>
          <cell r="F1107">
            <v>511</v>
          </cell>
          <cell r="G1107">
            <v>4300</v>
          </cell>
          <cell r="H1107">
            <v>510</v>
          </cell>
          <cell r="I1107">
            <v>0</v>
          </cell>
          <cell r="J1107">
            <v>0</v>
          </cell>
          <cell r="K1107">
            <v>0</v>
          </cell>
          <cell r="L1107">
            <v>0</v>
          </cell>
          <cell r="M1107">
            <v>0</v>
          </cell>
          <cell r="N1107">
            <v>59376.25</v>
          </cell>
          <cell r="O1107">
            <v>1.3143110238762414</v>
          </cell>
          <cell r="P1107">
            <v>78038.859931431682</v>
          </cell>
          <cell r="Q1107">
            <v>0</v>
          </cell>
          <cell r="R1107">
            <v>0</v>
          </cell>
          <cell r="S1107">
            <v>0</v>
          </cell>
        </row>
        <row r="1108">
          <cell r="B1108" t="str">
            <v xml:space="preserve">  DECEMBER</v>
          </cell>
          <cell r="C1108" t="str">
            <v>-</v>
          </cell>
          <cell r="D1108">
            <v>140.32</v>
          </cell>
          <cell r="E1108">
            <v>393</v>
          </cell>
          <cell r="F1108">
            <v>511</v>
          </cell>
          <cell r="G1108">
            <v>4300</v>
          </cell>
          <cell r="H1108">
            <v>510</v>
          </cell>
          <cell r="I1108">
            <v>0</v>
          </cell>
          <cell r="J1108">
            <v>0</v>
          </cell>
          <cell r="K1108">
            <v>0</v>
          </cell>
          <cell r="L1108">
            <v>0</v>
          </cell>
          <cell r="M1108">
            <v>0</v>
          </cell>
          <cell r="N1108">
            <v>59376.25</v>
          </cell>
          <cell r="O1108">
            <v>1.3145415219328263</v>
          </cell>
          <cell r="P1108">
            <v>78052.546041663969</v>
          </cell>
          <cell r="Q1108">
            <v>0</v>
          </cell>
          <cell r="R1108">
            <v>0</v>
          </cell>
          <cell r="S1108">
            <v>0</v>
          </cell>
        </row>
        <row r="1109">
          <cell r="A1109" t="str">
            <v>2006</v>
          </cell>
          <cell r="B1109" t="str">
            <v xml:space="preserve">  JANUARY</v>
          </cell>
          <cell r="C1109" t="str">
            <v>-</v>
          </cell>
          <cell r="D1109" t="str">
            <v>-</v>
          </cell>
          <cell r="E1109" t="str">
            <v>-</v>
          </cell>
          <cell r="F1109" t="str">
            <v>-</v>
          </cell>
          <cell r="G1109" t="str">
            <v>-</v>
          </cell>
          <cell r="H1109" t="str">
            <v>-</v>
          </cell>
          <cell r="I1109">
            <v>0</v>
          </cell>
          <cell r="J1109">
            <v>0</v>
          </cell>
          <cell r="K1109">
            <v>0</v>
          </cell>
          <cell r="L1109" t="str">
            <v>-</v>
          </cell>
          <cell r="M1109" t="str">
            <v>-</v>
          </cell>
          <cell r="N1109">
            <v>59376.25</v>
          </cell>
          <cell r="O1109">
            <v>0.25</v>
          </cell>
          <cell r="P1109">
            <v>14844.0625</v>
          </cell>
          <cell r="Q1109">
            <v>0</v>
          </cell>
          <cell r="R1109">
            <v>0</v>
          </cell>
          <cell r="S1109">
            <v>0</v>
          </cell>
        </row>
        <row r="1110">
          <cell r="B1110" t="str">
            <v xml:space="preserve">  FEBRUARY</v>
          </cell>
          <cell r="C1110" t="str">
            <v>-</v>
          </cell>
          <cell r="D1110" t="str">
            <v>-</v>
          </cell>
          <cell r="E1110" t="str">
            <v>-</v>
          </cell>
          <cell r="F1110" t="str">
            <v>-</v>
          </cell>
          <cell r="G1110" t="str">
            <v>-</v>
          </cell>
          <cell r="H1110" t="str">
            <v>-</v>
          </cell>
          <cell r="I1110">
            <v>0</v>
          </cell>
          <cell r="J1110">
            <v>0</v>
          </cell>
          <cell r="K1110">
            <v>0</v>
          </cell>
          <cell r="L1110" t="str">
            <v>-</v>
          </cell>
          <cell r="M1110" t="str">
            <v>-</v>
          </cell>
          <cell r="N1110">
            <v>59376.25</v>
          </cell>
          <cell r="O1110">
            <v>0.25</v>
          </cell>
          <cell r="P1110">
            <v>14844.0625</v>
          </cell>
          <cell r="Q1110">
            <v>0</v>
          </cell>
          <cell r="R1110">
            <v>0</v>
          </cell>
          <cell r="S1110">
            <v>0</v>
          </cell>
        </row>
        <row r="1111">
          <cell r="B1111" t="str">
            <v xml:space="preserve">  MARCH</v>
          </cell>
          <cell r="C1111" t="str">
            <v>-</v>
          </cell>
          <cell r="D1111" t="str">
            <v>-</v>
          </cell>
          <cell r="E1111" t="str">
            <v>-</v>
          </cell>
          <cell r="F1111" t="str">
            <v>-</v>
          </cell>
          <cell r="G1111" t="str">
            <v>-</v>
          </cell>
          <cell r="H1111" t="str">
            <v>-</v>
          </cell>
          <cell r="I1111">
            <v>0</v>
          </cell>
          <cell r="J1111">
            <v>0</v>
          </cell>
          <cell r="K1111">
            <v>0</v>
          </cell>
          <cell r="L1111" t="str">
            <v>-</v>
          </cell>
          <cell r="M1111" t="str">
            <v>-</v>
          </cell>
          <cell r="N1111">
            <v>59376.25</v>
          </cell>
          <cell r="O1111">
            <v>0.25</v>
          </cell>
          <cell r="P1111">
            <v>14844.0625</v>
          </cell>
          <cell r="Q1111">
            <v>0</v>
          </cell>
          <cell r="R1111">
            <v>0</v>
          </cell>
          <cell r="S1111">
            <v>0</v>
          </cell>
        </row>
        <row r="1112">
          <cell r="B1112" t="str">
            <v xml:space="preserve">  APRIL</v>
          </cell>
          <cell r="C1112" t="str">
            <v>-</v>
          </cell>
          <cell r="D1112" t="str">
            <v>-</v>
          </cell>
          <cell r="E1112" t="str">
            <v>-</v>
          </cell>
          <cell r="F1112" t="str">
            <v>-</v>
          </cell>
          <cell r="G1112" t="str">
            <v>-</v>
          </cell>
          <cell r="H1112" t="str">
            <v>-</v>
          </cell>
          <cell r="I1112">
            <v>0</v>
          </cell>
          <cell r="J1112">
            <v>0</v>
          </cell>
          <cell r="K1112">
            <v>0</v>
          </cell>
          <cell r="L1112" t="str">
            <v>-</v>
          </cell>
          <cell r="M1112" t="str">
            <v>-</v>
          </cell>
          <cell r="N1112">
            <v>59376.25</v>
          </cell>
          <cell r="O1112">
            <v>0.25</v>
          </cell>
          <cell r="P1112">
            <v>14844.0625</v>
          </cell>
          <cell r="Q1112">
            <v>0</v>
          </cell>
          <cell r="R1112">
            <v>0</v>
          </cell>
          <cell r="S1112">
            <v>0</v>
          </cell>
        </row>
        <row r="1113">
          <cell r="B1113" t="str">
            <v xml:space="preserve">  MAY</v>
          </cell>
          <cell r="C1113" t="str">
            <v>-</v>
          </cell>
          <cell r="D1113" t="str">
            <v>-</v>
          </cell>
          <cell r="E1113" t="str">
            <v>-</v>
          </cell>
          <cell r="F1113" t="str">
            <v>-</v>
          </cell>
          <cell r="G1113" t="str">
            <v>-</v>
          </cell>
          <cell r="H1113" t="str">
            <v>-</v>
          </cell>
          <cell r="I1113">
            <v>0</v>
          </cell>
          <cell r="J1113">
            <v>0</v>
          </cell>
          <cell r="K1113">
            <v>0</v>
          </cell>
          <cell r="L1113" t="str">
            <v>-</v>
          </cell>
          <cell r="M1113" t="str">
            <v>-</v>
          </cell>
          <cell r="N1113">
            <v>59376.25</v>
          </cell>
          <cell r="O1113">
            <v>0.25</v>
          </cell>
          <cell r="P1113">
            <v>14844.0625</v>
          </cell>
          <cell r="Q1113">
            <v>0</v>
          </cell>
          <cell r="R1113">
            <v>0</v>
          </cell>
          <cell r="S1113">
            <v>0</v>
          </cell>
        </row>
        <row r="1114">
          <cell r="B1114" t="str">
            <v xml:space="preserve">  JUNE</v>
          </cell>
          <cell r="C1114" t="str">
            <v>-</v>
          </cell>
          <cell r="D1114" t="str">
            <v>-</v>
          </cell>
          <cell r="E1114" t="str">
            <v>-</v>
          </cell>
          <cell r="F1114" t="str">
            <v>-</v>
          </cell>
          <cell r="G1114" t="str">
            <v>-</v>
          </cell>
          <cell r="H1114" t="str">
            <v>-</v>
          </cell>
          <cell r="I1114">
            <v>0</v>
          </cell>
          <cell r="J1114">
            <v>0</v>
          </cell>
          <cell r="K1114">
            <v>0</v>
          </cell>
          <cell r="L1114" t="str">
            <v>-</v>
          </cell>
          <cell r="M1114" t="str">
            <v>-</v>
          </cell>
          <cell r="N1114">
            <v>59376.25</v>
          </cell>
          <cell r="O1114">
            <v>0.25</v>
          </cell>
          <cell r="P1114">
            <v>14844.0625</v>
          </cell>
          <cell r="Q1114">
            <v>0</v>
          </cell>
          <cell r="R1114">
            <v>0</v>
          </cell>
          <cell r="S1114">
            <v>0</v>
          </cell>
        </row>
        <row r="1115">
          <cell r="B1115" t="str">
            <v xml:space="preserve">  JULY</v>
          </cell>
          <cell r="C1115" t="str">
            <v>-</v>
          </cell>
          <cell r="D1115" t="str">
            <v>-</v>
          </cell>
          <cell r="E1115" t="str">
            <v>-</v>
          </cell>
          <cell r="F1115" t="str">
            <v>-</v>
          </cell>
          <cell r="G1115" t="str">
            <v>-</v>
          </cell>
          <cell r="H1115" t="str">
            <v>-</v>
          </cell>
          <cell r="I1115">
            <v>0</v>
          </cell>
          <cell r="J1115">
            <v>0</v>
          </cell>
          <cell r="K1115">
            <v>0</v>
          </cell>
          <cell r="L1115" t="str">
            <v>-</v>
          </cell>
          <cell r="M1115" t="str">
            <v>-</v>
          </cell>
          <cell r="N1115">
            <v>59376.25</v>
          </cell>
          <cell r="O1115">
            <v>0.25</v>
          </cell>
          <cell r="P1115">
            <v>14844.0625</v>
          </cell>
          <cell r="Q1115">
            <v>0</v>
          </cell>
          <cell r="R1115">
            <v>0</v>
          </cell>
          <cell r="S1115">
            <v>0</v>
          </cell>
        </row>
        <row r="1116">
          <cell r="B1116" t="str">
            <v xml:space="preserve">  AUGUST</v>
          </cell>
          <cell r="C1116" t="str">
            <v>-</v>
          </cell>
          <cell r="D1116" t="str">
            <v>-</v>
          </cell>
          <cell r="E1116" t="str">
            <v>-</v>
          </cell>
          <cell r="F1116" t="str">
            <v>-</v>
          </cell>
          <cell r="G1116" t="str">
            <v>-</v>
          </cell>
          <cell r="H1116" t="str">
            <v>-</v>
          </cell>
          <cell r="I1116">
            <v>0</v>
          </cell>
          <cell r="J1116">
            <v>0</v>
          </cell>
          <cell r="K1116">
            <v>0</v>
          </cell>
          <cell r="L1116" t="str">
            <v>-</v>
          </cell>
          <cell r="M1116" t="str">
            <v>-</v>
          </cell>
          <cell r="N1116">
            <v>59376.25</v>
          </cell>
          <cell r="O1116">
            <v>0.25</v>
          </cell>
          <cell r="P1116">
            <v>14844.0625</v>
          </cell>
          <cell r="Q1116">
            <v>0</v>
          </cell>
          <cell r="R1116">
            <v>0</v>
          </cell>
          <cell r="S1116">
            <v>0</v>
          </cell>
        </row>
        <row r="1117">
          <cell r="B1117" t="str">
            <v xml:space="preserve">  SEPTEMBER</v>
          </cell>
          <cell r="C1117" t="str">
            <v>-</v>
          </cell>
          <cell r="D1117" t="str">
            <v>-</v>
          </cell>
          <cell r="E1117" t="str">
            <v>-</v>
          </cell>
          <cell r="F1117" t="str">
            <v>-</v>
          </cell>
          <cell r="G1117" t="str">
            <v>-</v>
          </cell>
          <cell r="H1117" t="str">
            <v>-</v>
          </cell>
          <cell r="I1117">
            <v>67</v>
          </cell>
          <cell r="J1117">
            <v>67</v>
          </cell>
          <cell r="K1117">
            <v>0</v>
          </cell>
          <cell r="L1117" t="str">
            <v>-</v>
          </cell>
          <cell r="M1117" t="str">
            <v>-</v>
          </cell>
          <cell r="N1117">
            <v>59376.25</v>
          </cell>
          <cell r="O1117">
            <v>0.25</v>
          </cell>
          <cell r="P1117">
            <v>14844.0625</v>
          </cell>
          <cell r="Q1117">
            <v>0</v>
          </cell>
          <cell r="R1117">
            <v>0</v>
          </cell>
          <cell r="S1117">
            <v>0</v>
          </cell>
        </row>
        <row r="1118">
          <cell r="B1118" t="str">
            <v xml:space="preserve">  OCTOBER</v>
          </cell>
          <cell r="C1118" t="str">
            <v>-</v>
          </cell>
          <cell r="D1118" t="str">
            <v>-</v>
          </cell>
          <cell r="E1118" t="str">
            <v>-</v>
          </cell>
          <cell r="F1118" t="str">
            <v>-</v>
          </cell>
          <cell r="G1118" t="str">
            <v>-</v>
          </cell>
          <cell r="H1118" t="str">
            <v>-</v>
          </cell>
          <cell r="I1118">
            <v>67</v>
          </cell>
          <cell r="J1118">
            <v>0</v>
          </cell>
          <cell r="K1118">
            <v>0</v>
          </cell>
          <cell r="L1118" t="str">
            <v>-</v>
          </cell>
          <cell r="M1118" t="str">
            <v>-</v>
          </cell>
          <cell r="N1118">
            <v>59376.25</v>
          </cell>
          <cell r="O1118">
            <v>0.25</v>
          </cell>
          <cell r="P1118">
            <v>14844.0625</v>
          </cell>
          <cell r="Q1118">
            <v>0</v>
          </cell>
          <cell r="R1118">
            <v>0</v>
          </cell>
          <cell r="S1118">
            <v>0</v>
          </cell>
        </row>
        <row r="1119">
          <cell r="B1119" t="str">
            <v xml:space="preserve">  NOVEMBER</v>
          </cell>
          <cell r="C1119" t="str">
            <v>-</v>
          </cell>
          <cell r="D1119" t="str">
            <v>-</v>
          </cell>
          <cell r="E1119" t="str">
            <v>-</v>
          </cell>
          <cell r="F1119" t="str">
            <v>-</v>
          </cell>
          <cell r="G1119" t="str">
            <v>-</v>
          </cell>
          <cell r="H1119" t="str">
            <v>-</v>
          </cell>
          <cell r="I1119">
            <v>67</v>
          </cell>
          <cell r="J1119">
            <v>0</v>
          </cell>
          <cell r="K1119">
            <v>0</v>
          </cell>
          <cell r="L1119" t="str">
            <v>-</v>
          </cell>
          <cell r="M1119" t="str">
            <v>-</v>
          </cell>
          <cell r="N1119">
            <v>59376.25</v>
          </cell>
          <cell r="O1119">
            <v>0.25</v>
          </cell>
          <cell r="P1119">
            <v>14844.0625</v>
          </cell>
          <cell r="Q1119">
            <v>0</v>
          </cell>
          <cell r="R1119">
            <v>0</v>
          </cell>
          <cell r="S1119">
            <v>0</v>
          </cell>
        </row>
        <row r="1121">
          <cell r="A1121">
            <v>0</v>
          </cell>
          <cell r="B1121" t="str">
            <v>T O T A L</v>
          </cell>
          <cell r="C1121" t="str">
            <v>Pay Item</v>
          </cell>
          <cell r="D1121">
            <v>0</v>
          </cell>
          <cell r="E1121" t="str">
            <v>:</v>
          </cell>
          <cell r="F1121" t="str">
            <v>III - 4 - 38</v>
          </cell>
          <cell r="G1121">
            <v>0</v>
          </cell>
          <cell r="H1121">
            <v>0</v>
          </cell>
          <cell r="I1121">
            <v>0</v>
          </cell>
          <cell r="J1121">
            <v>67</v>
          </cell>
          <cell r="K1121" t="str">
            <v>-</v>
          </cell>
          <cell r="L1121">
            <v>0</v>
          </cell>
          <cell r="M1121">
            <v>0</v>
          </cell>
          <cell r="N1121">
            <v>0</v>
          </cell>
          <cell r="O1121" t="str">
            <v>-</v>
          </cell>
          <cell r="P1121">
            <v>0</v>
          </cell>
          <cell r="Q1121">
            <v>0</v>
          </cell>
          <cell r="R1121">
            <v>0</v>
          </cell>
          <cell r="S1121">
            <v>0</v>
          </cell>
        </row>
        <row r="1123">
          <cell r="A1123" t="str">
            <v xml:space="preserve">   L : Labour</v>
          </cell>
          <cell r="B1123">
            <v>0</v>
          </cell>
          <cell r="C1123">
            <v>0</v>
          </cell>
          <cell r="D1123">
            <v>0</v>
          </cell>
          <cell r="E1123" t="str">
            <v xml:space="preserve">    C : Cement</v>
          </cell>
          <cell r="F1123">
            <v>0</v>
          </cell>
          <cell r="G1123">
            <v>0</v>
          </cell>
          <cell r="H1123">
            <v>0</v>
          </cell>
          <cell r="I1123">
            <v>0</v>
          </cell>
          <cell r="J1123" t="str">
            <v xml:space="preserve">    S : Steel</v>
          </cell>
          <cell r="K1123">
            <v>0</v>
          </cell>
          <cell r="L1123">
            <v>0</v>
          </cell>
          <cell r="M1123">
            <v>0</v>
          </cell>
          <cell r="N1123" t="str">
            <v xml:space="preserve">    F : Fuel</v>
          </cell>
          <cell r="O1123">
            <v>0</v>
          </cell>
          <cell r="P1123">
            <v>0</v>
          </cell>
          <cell r="Q1123">
            <v>0</v>
          </cell>
          <cell r="R1123" t="str">
            <v xml:space="preserve">    M : Material</v>
          </cell>
        </row>
        <row r="1124">
          <cell r="A1124" t="str">
            <v xml:space="preserve">   Economic Indicators Table 1.3</v>
          </cell>
          <cell r="B1124">
            <v>0</v>
          </cell>
          <cell r="C1124">
            <v>0</v>
          </cell>
          <cell r="D1124">
            <v>0</v>
          </cell>
          <cell r="E1124" t="str">
            <v xml:space="preserve">         Economic Indicators Table 1.11</v>
          </cell>
          <cell r="F1124">
            <v>0</v>
          </cell>
          <cell r="G1124">
            <v>0</v>
          </cell>
          <cell r="H1124">
            <v>0</v>
          </cell>
          <cell r="I1124">
            <v>0</v>
          </cell>
          <cell r="J1124" t="str">
            <v xml:space="preserve">         Economic Indicators Table 1.11</v>
          </cell>
          <cell r="K1124">
            <v>0</v>
          </cell>
          <cell r="L1124">
            <v>0</v>
          </cell>
          <cell r="M1124">
            <v>0</v>
          </cell>
          <cell r="N1124" t="str">
            <v xml:space="preserve">         "Official Diesel Oil Selling Price"</v>
          </cell>
          <cell r="O1124">
            <v>0</v>
          </cell>
          <cell r="P1124">
            <v>0</v>
          </cell>
          <cell r="Q1124">
            <v>0</v>
          </cell>
          <cell r="R1124" t="str">
            <v xml:space="preserve">         Economic Indicators Table 1.15</v>
          </cell>
        </row>
        <row r="1125">
          <cell r="A1125" t="str">
            <v xml:space="preserve">   Consumer Price Indices for 43 Cities &amp; Changes</v>
          </cell>
          <cell r="B1125">
            <v>0</v>
          </cell>
          <cell r="C1125">
            <v>0</v>
          </cell>
          <cell r="D1125">
            <v>0</v>
          </cell>
          <cell r="E1125" t="str">
            <v xml:space="preserve">         Wholesale Price Indices of Manufacturing Commodities</v>
          </cell>
          <cell r="F1125">
            <v>0</v>
          </cell>
          <cell r="G1125">
            <v>0</v>
          </cell>
          <cell r="H1125">
            <v>0</v>
          </cell>
          <cell r="I1125">
            <v>0</v>
          </cell>
          <cell r="J1125" t="str">
            <v xml:space="preserve">         Wholesale Price Indices of Manufacturing Commodities</v>
          </cell>
          <cell r="K1125">
            <v>0</v>
          </cell>
          <cell r="L1125">
            <v>0</v>
          </cell>
          <cell r="M1125">
            <v>0</v>
          </cell>
          <cell r="N1125" t="str">
            <v xml:space="preserve">         Actual cost of high speed diesel</v>
          </cell>
          <cell r="O1125">
            <v>0</v>
          </cell>
          <cell r="P1125">
            <v>0</v>
          </cell>
          <cell r="Q1125">
            <v>0</v>
          </cell>
          <cell r="R1125" t="str">
            <v xml:space="preserve">         Wholesale Price Indices of Construction Materials</v>
          </cell>
        </row>
        <row r="1126">
          <cell r="A1126" t="str">
            <v xml:space="preserve">   Sub-Sector General Index for Bandar Lampung</v>
          </cell>
          <cell r="B1126">
            <v>0</v>
          </cell>
          <cell r="C1126">
            <v>0</v>
          </cell>
          <cell r="D1126">
            <v>0</v>
          </cell>
          <cell r="E1126" t="str">
            <v xml:space="preserve">         Sub-Sector 17, Non Metallic Mineral Products</v>
          </cell>
          <cell r="F1126">
            <v>0</v>
          </cell>
          <cell r="G1126">
            <v>0</v>
          </cell>
          <cell r="H1126">
            <v>0</v>
          </cell>
          <cell r="I1126">
            <v>0</v>
          </cell>
          <cell r="J1126" t="str">
            <v xml:space="preserve">         Sub-Sector 19, Iron and Steel Products</v>
          </cell>
          <cell r="K1126">
            <v>0</v>
          </cell>
          <cell r="L1126">
            <v>0</v>
          </cell>
          <cell r="M1126">
            <v>0</v>
          </cell>
          <cell r="N1126" t="str">
            <v xml:space="preserve">         Estabilished by Pertamina Oil Company</v>
          </cell>
          <cell r="O1126">
            <v>0</v>
          </cell>
          <cell r="P1126">
            <v>0</v>
          </cell>
          <cell r="Q1126">
            <v>0</v>
          </cell>
          <cell r="R1126" t="str">
            <v xml:space="preserve">         Sub-Sector 2, Public Works in Agriculture</v>
          </cell>
        </row>
        <row r="1128">
          <cell r="A1128" t="str">
            <v>Pn  =  A +  L(Ln/Lo) + C(Cn/Co) + S(Sn/So) + F(Fn/Fo) + M(Mn/Mo)</v>
          </cell>
        </row>
        <row r="1129">
          <cell r="A1129" t="str">
            <v>CALCULATION OF ESCALATION PAYMENT</v>
          </cell>
        </row>
        <row r="1130">
          <cell r="A1130" t="str">
            <v>CONTRACT PACKAGE</v>
          </cell>
          <cell r="B1130">
            <v>0</v>
          </cell>
          <cell r="C1130" t="str">
            <v>:</v>
          </cell>
          <cell r="D1130" t="str">
            <v>WAY CURUP IRRIGATION SUB-PROJECT PTSL-II</v>
          </cell>
          <cell r="E1130">
            <v>0</v>
          </cell>
          <cell r="F1130">
            <v>0</v>
          </cell>
          <cell r="G1130">
            <v>0</v>
          </cell>
          <cell r="H1130">
            <v>0</v>
          </cell>
          <cell r="I1130">
            <v>0</v>
          </cell>
          <cell r="J1130">
            <v>0</v>
          </cell>
          <cell r="K1130">
            <v>0</v>
          </cell>
          <cell r="L1130">
            <v>0</v>
          </cell>
          <cell r="M1130">
            <v>0</v>
          </cell>
          <cell r="N1130">
            <v>0</v>
          </cell>
          <cell r="O1130">
            <v>0</v>
          </cell>
          <cell r="P1130">
            <v>0</v>
          </cell>
          <cell r="Q1130" t="str">
            <v>CONTRACTOR</v>
          </cell>
          <cell r="R1130" t="str">
            <v>:     PT. ADHI KARYA (Persero) Tbk</v>
          </cell>
        </row>
        <row r="1131">
          <cell r="A1131" t="str">
            <v>CONTRACT NO. / DATE</v>
          </cell>
          <cell r="B1131">
            <v>0</v>
          </cell>
          <cell r="C1131" t="str">
            <v>:</v>
          </cell>
          <cell r="D1131" t="str">
            <v>HK.02.07-Ag.0801/WILIII/01 ,  Date : May 14th, 2004</v>
          </cell>
          <cell r="E1131">
            <v>0</v>
          </cell>
          <cell r="F1131">
            <v>0</v>
          </cell>
          <cell r="G1131">
            <v>0</v>
          </cell>
          <cell r="H1131">
            <v>0</v>
          </cell>
          <cell r="I1131">
            <v>0</v>
          </cell>
          <cell r="J1131">
            <v>0</v>
          </cell>
          <cell r="K1131">
            <v>0</v>
          </cell>
          <cell r="L1131">
            <v>0</v>
          </cell>
          <cell r="M1131">
            <v>0</v>
          </cell>
          <cell r="N1131">
            <v>0</v>
          </cell>
          <cell r="O1131">
            <v>0</v>
          </cell>
          <cell r="P1131">
            <v>0</v>
          </cell>
          <cell r="Q1131" t="str">
            <v>CONSULTANT</v>
          </cell>
          <cell r="R1131" t="str">
            <v>:     NIPPON KOEI (In Associated)</v>
          </cell>
        </row>
        <row r="1133">
          <cell r="A1133" t="str">
            <v xml:space="preserve"> PAY ITEM</v>
          </cell>
          <cell r="B1133">
            <v>0</v>
          </cell>
          <cell r="C1133" t="str">
            <v>:</v>
          </cell>
          <cell r="D1133" t="str">
            <v>III - 4 - 39</v>
          </cell>
          <cell r="E1133">
            <v>0</v>
          </cell>
          <cell r="F1133">
            <v>0</v>
          </cell>
          <cell r="G1133">
            <v>0</v>
          </cell>
          <cell r="H1133">
            <v>0</v>
          </cell>
          <cell r="I1133" t="str">
            <v xml:space="preserve"> DESCRIPTION :</v>
          </cell>
          <cell r="J1133" t="str">
            <v>Fence</v>
          </cell>
          <cell r="K1133">
            <v>0</v>
          </cell>
          <cell r="L1133">
            <v>0</v>
          </cell>
          <cell r="M1133" t="str">
            <v>QUANTITIES</v>
          </cell>
          <cell r="N1133" t="str">
            <v>ORIGINAL</v>
          </cell>
          <cell r="O1133">
            <v>0</v>
          </cell>
          <cell r="P1133" t="str">
            <v>CURRENT</v>
          </cell>
          <cell r="Q1133" t="str">
            <v>ORIGINAL</v>
          </cell>
          <cell r="R1133" t="str">
            <v>CURRENT</v>
          </cell>
        </row>
        <row r="1134">
          <cell r="A1134" t="str">
            <v xml:space="preserve"> COMPONENT</v>
          </cell>
          <cell r="B1134">
            <v>0</v>
          </cell>
          <cell r="C1134" t="str">
            <v>A</v>
          </cell>
          <cell r="D1134" t="str">
            <v>L</v>
          </cell>
          <cell r="E1134" t="str">
            <v>C</v>
          </cell>
          <cell r="F1134" t="str">
            <v>S</v>
          </cell>
          <cell r="G1134" t="str">
            <v>F</v>
          </cell>
          <cell r="H1134" t="str">
            <v>M</v>
          </cell>
          <cell r="I1134" t="str">
            <v xml:space="preserve"> QUANTITIES   :</v>
          </cell>
          <cell r="J1134">
            <v>1</v>
          </cell>
          <cell r="K1134" t="str">
            <v>m</v>
          </cell>
          <cell r="L1134">
            <v>0</v>
          </cell>
          <cell r="M1134" t="str">
            <v>FOR</v>
          </cell>
          <cell r="N1134" t="str">
            <v>UNIT PRICE</v>
          </cell>
          <cell r="O1134" t="str">
            <v>FACTOR</v>
          </cell>
          <cell r="P1134" t="str">
            <v>UNIT PRICE</v>
          </cell>
          <cell r="Q1134" t="str">
            <v>AMOUNT</v>
          </cell>
          <cell r="R1134" t="str">
            <v>AMOUNT</v>
          </cell>
          <cell r="S1134" t="str">
            <v>PRICE ESCALATION</v>
          </cell>
        </row>
        <row r="1135">
          <cell r="A1135" t="str">
            <v xml:space="preserve"> COST FACTOR</v>
          </cell>
          <cell r="B1135">
            <v>0</v>
          </cell>
          <cell r="C1135">
            <v>0.25</v>
          </cell>
          <cell r="D1135">
            <v>0.15</v>
          </cell>
          <cell r="E1135" t="str">
            <v>-</v>
          </cell>
          <cell r="F1135" t="str">
            <v>-</v>
          </cell>
          <cell r="G1135" t="str">
            <v>-</v>
          </cell>
          <cell r="H1135">
            <v>0.6</v>
          </cell>
          <cell r="I1135" t="str">
            <v>SCHEDULE QUANTITIES</v>
          </cell>
          <cell r="J1135">
            <v>0</v>
          </cell>
          <cell r="K1135" t="str">
            <v>ACTUAL QUANTITIES (MC)</v>
          </cell>
          <cell r="L1135">
            <v>0</v>
          </cell>
          <cell r="M1135" t="str">
            <v>ESCALATION</v>
          </cell>
          <cell r="N1135" t="str">
            <v>Ho</v>
          </cell>
          <cell r="O1135" t="str">
            <v>Pn</v>
          </cell>
          <cell r="P1135" t="str">
            <v>Hn</v>
          </cell>
          <cell r="Q1135" t="str">
            <v>Io</v>
          </cell>
          <cell r="R1135" t="str">
            <v>In</v>
          </cell>
          <cell r="S1135" t="str">
            <v>PAYMENT</v>
          </cell>
        </row>
        <row r="1136">
          <cell r="A1136" t="str">
            <v xml:space="preserve"> ZERO INDEX / DEC 2002</v>
          </cell>
          <cell r="B1136">
            <v>0</v>
          </cell>
          <cell r="C1136" t="str">
            <v>-</v>
          </cell>
          <cell r="D1136">
            <v>110.63</v>
          </cell>
          <cell r="E1136">
            <v>294</v>
          </cell>
          <cell r="F1136">
            <v>345</v>
          </cell>
          <cell r="G1136">
            <v>1650</v>
          </cell>
          <cell r="H1136">
            <v>350</v>
          </cell>
          <cell r="I1136" t="str">
            <v>CUMULATIVE</v>
          </cell>
          <cell r="J1136" t="str">
            <v>MONTHLY</v>
          </cell>
          <cell r="K1136" t="str">
            <v>CUMULATIVE</v>
          </cell>
          <cell r="L1136" t="str">
            <v>MONTHLY</v>
          </cell>
          <cell r="M1136" t="str">
            <v>PAYMENT</v>
          </cell>
        </row>
        <row r="1137">
          <cell r="A1137">
            <v>1</v>
          </cell>
          <cell r="B1137">
            <v>2</v>
          </cell>
          <cell r="C1137">
            <v>3</v>
          </cell>
          <cell r="D1137">
            <v>4</v>
          </cell>
          <cell r="E1137">
            <v>5</v>
          </cell>
          <cell r="F1137">
            <v>6</v>
          </cell>
          <cell r="G1137">
            <v>7</v>
          </cell>
          <cell r="H1137">
            <v>8</v>
          </cell>
          <cell r="I1137">
            <v>9</v>
          </cell>
          <cell r="J1137">
            <v>10</v>
          </cell>
          <cell r="K1137">
            <v>11</v>
          </cell>
          <cell r="L1137">
            <v>12</v>
          </cell>
          <cell r="M1137">
            <v>13</v>
          </cell>
          <cell r="N1137">
            <v>14</v>
          </cell>
          <cell r="O1137">
            <v>15</v>
          </cell>
          <cell r="P1137" t="str">
            <v>16=14x15</v>
          </cell>
          <cell r="Q1137" t="str">
            <v>17=13x14</v>
          </cell>
          <cell r="R1137" t="str">
            <v>18=13x16</v>
          </cell>
          <cell r="S1137" t="str">
            <v>19=18-17</v>
          </cell>
        </row>
        <row r="1139">
          <cell r="A1139" t="str">
            <v>2004</v>
          </cell>
          <cell r="B1139" t="str">
            <v xml:space="preserve">  JUNE</v>
          </cell>
          <cell r="C1139" t="str">
            <v>-</v>
          </cell>
          <cell r="D1139" t="str">
            <v>-</v>
          </cell>
          <cell r="E1139" t="str">
            <v>-</v>
          </cell>
          <cell r="F1139" t="str">
            <v>-</v>
          </cell>
          <cell r="G1139" t="str">
            <v>-</v>
          </cell>
          <cell r="H1139" t="str">
            <v>-</v>
          </cell>
          <cell r="I1139">
            <v>0</v>
          </cell>
          <cell r="J1139">
            <v>0</v>
          </cell>
          <cell r="K1139" t="str">
            <v>-</v>
          </cell>
          <cell r="L1139" t="str">
            <v>-</v>
          </cell>
          <cell r="M1139" t="str">
            <v>-</v>
          </cell>
          <cell r="N1139" t="str">
            <v>-</v>
          </cell>
          <cell r="O1139" t="str">
            <v>-</v>
          </cell>
          <cell r="P1139" t="str">
            <v>-</v>
          </cell>
          <cell r="Q1139" t="str">
            <v>-</v>
          </cell>
          <cell r="R1139" t="str">
            <v>-</v>
          </cell>
          <cell r="S1139" t="str">
            <v>-</v>
          </cell>
        </row>
        <row r="1140">
          <cell r="B1140" t="str">
            <v xml:space="preserve">  JULY</v>
          </cell>
          <cell r="C1140" t="str">
            <v>-</v>
          </cell>
          <cell r="D1140" t="str">
            <v>-</v>
          </cell>
          <cell r="E1140" t="str">
            <v>-</v>
          </cell>
          <cell r="F1140" t="str">
            <v>-</v>
          </cell>
          <cell r="G1140" t="str">
            <v>-</v>
          </cell>
          <cell r="H1140" t="str">
            <v>-</v>
          </cell>
          <cell r="I1140">
            <v>0</v>
          </cell>
          <cell r="J1140">
            <v>0</v>
          </cell>
          <cell r="K1140">
            <v>0</v>
          </cell>
          <cell r="L1140" t="str">
            <v>-</v>
          </cell>
          <cell r="M1140" t="str">
            <v>-</v>
          </cell>
          <cell r="N1140" t="str">
            <v>-</v>
          </cell>
          <cell r="O1140" t="str">
            <v>-</v>
          </cell>
          <cell r="P1140" t="str">
            <v>-</v>
          </cell>
          <cell r="Q1140" t="str">
            <v>-</v>
          </cell>
          <cell r="R1140" t="str">
            <v>-</v>
          </cell>
          <cell r="S1140" t="str">
            <v>-</v>
          </cell>
        </row>
        <row r="1141">
          <cell r="B1141" t="str">
            <v xml:space="preserve">  AUGUST</v>
          </cell>
          <cell r="C1141" t="str">
            <v>-</v>
          </cell>
          <cell r="D1141" t="str">
            <v>-</v>
          </cell>
          <cell r="E1141" t="str">
            <v>-</v>
          </cell>
          <cell r="F1141" t="str">
            <v>-</v>
          </cell>
          <cell r="G1141" t="str">
            <v>-</v>
          </cell>
          <cell r="H1141" t="str">
            <v>-</v>
          </cell>
          <cell r="I1141">
            <v>0</v>
          </cell>
          <cell r="J1141">
            <v>0</v>
          </cell>
          <cell r="K1141">
            <v>0</v>
          </cell>
          <cell r="L1141" t="str">
            <v>-</v>
          </cell>
          <cell r="M1141" t="str">
            <v>-</v>
          </cell>
          <cell r="N1141" t="str">
            <v>-</v>
          </cell>
          <cell r="O1141" t="str">
            <v>-</v>
          </cell>
          <cell r="P1141" t="str">
            <v>-</v>
          </cell>
          <cell r="Q1141" t="str">
            <v>-</v>
          </cell>
          <cell r="R1141" t="str">
            <v>-</v>
          </cell>
          <cell r="S1141" t="str">
            <v>-</v>
          </cell>
        </row>
        <row r="1142">
          <cell r="B1142" t="str">
            <v xml:space="preserve">  SEPTEMBER</v>
          </cell>
          <cell r="C1142" t="str">
            <v>-</v>
          </cell>
          <cell r="D1142" t="str">
            <v>-</v>
          </cell>
          <cell r="E1142" t="str">
            <v>-</v>
          </cell>
          <cell r="F1142" t="str">
            <v>-</v>
          </cell>
          <cell r="G1142" t="str">
            <v>-</v>
          </cell>
          <cell r="H1142" t="str">
            <v>-</v>
          </cell>
          <cell r="I1142">
            <v>0</v>
          </cell>
          <cell r="J1142">
            <v>0</v>
          </cell>
          <cell r="K1142">
            <v>0</v>
          </cell>
          <cell r="L1142" t="str">
            <v>-</v>
          </cell>
          <cell r="M1142" t="str">
            <v>-</v>
          </cell>
          <cell r="N1142" t="str">
            <v>-</v>
          </cell>
          <cell r="O1142" t="str">
            <v>-</v>
          </cell>
          <cell r="P1142" t="str">
            <v>-</v>
          </cell>
          <cell r="Q1142" t="str">
            <v>-</v>
          </cell>
          <cell r="R1142" t="str">
            <v>-</v>
          </cell>
          <cell r="S1142" t="str">
            <v>-</v>
          </cell>
        </row>
        <row r="1143">
          <cell r="B1143" t="str">
            <v xml:space="preserve">  OCTOBER</v>
          </cell>
          <cell r="C1143" t="str">
            <v>-</v>
          </cell>
          <cell r="D1143" t="str">
            <v>-</v>
          </cell>
          <cell r="E1143" t="str">
            <v>-</v>
          </cell>
          <cell r="F1143" t="str">
            <v>-</v>
          </cell>
          <cell r="G1143" t="str">
            <v>-</v>
          </cell>
          <cell r="H1143" t="str">
            <v>-</v>
          </cell>
          <cell r="I1143">
            <v>0</v>
          </cell>
          <cell r="J1143">
            <v>0</v>
          </cell>
          <cell r="K1143">
            <v>0</v>
          </cell>
          <cell r="L1143" t="str">
            <v>-</v>
          </cell>
          <cell r="M1143" t="str">
            <v>-</v>
          </cell>
          <cell r="N1143" t="str">
            <v>-</v>
          </cell>
          <cell r="O1143" t="str">
            <v>-</v>
          </cell>
          <cell r="P1143" t="str">
            <v>-</v>
          </cell>
          <cell r="Q1143" t="str">
            <v>-</v>
          </cell>
          <cell r="R1143" t="str">
            <v>-</v>
          </cell>
          <cell r="S1143" t="str">
            <v>-</v>
          </cell>
        </row>
        <row r="1144">
          <cell r="B1144" t="str">
            <v xml:space="preserve">  NOVEMBER</v>
          </cell>
          <cell r="C1144" t="str">
            <v>-</v>
          </cell>
          <cell r="D1144" t="str">
            <v>-</v>
          </cell>
          <cell r="E1144" t="str">
            <v>-</v>
          </cell>
          <cell r="F1144" t="str">
            <v>-</v>
          </cell>
          <cell r="G1144" t="str">
            <v>-</v>
          </cell>
          <cell r="H1144" t="str">
            <v>-</v>
          </cell>
          <cell r="I1144">
            <v>0</v>
          </cell>
          <cell r="J1144">
            <v>0</v>
          </cell>
          <cell r="K1144">
            <v>0</v>
          </cell>
          <cell r="L1144" t="str">
            <v>-</v>
          </cell>
          <cell r="M1144" t="str">
            <v>-</v>
          </cell>
          <cell r="N1144" t="str">
            <v>-</v>
          </cell>
          <cell r="O1144" t="str">
            <v>-</v>
          </cell>
          <cell r="P1144" t="str">
            <v>-</v>
          </cell>
          <cell r="Q1144" t="str">
            <v>-</v>
          </cell>
          <cell r="R1144" t="str">
            <v>-</v>
          </cell>
          <cell r="S1144" t="str">
            <v>-</v>
          </cell>
        </row>
        <row r="1145">
          <cell r="B1145" t="str">
            <v xml:space="preserve">  DECEMBER</v>
          </cell>
          <cell r="C1145" t="str">
            <v>-</v>
          </cell>
          <cell r="D1145" t="str">
            <v>-</v>
          </cell>
          <cell r="E1145" t="str">
            <v>-</v>
          </cell>
          <cell r="F1145" t="str">
            <v>-</v>
          </cell>
          <cell r="G1145" t="str">
            <v>-</v>
          </cell>
          <cell r="H1145" t="str">
            <v>-</v>
          </cell>
          <cell r="I1145">
            <v>0</v>
          </cell>
          <cell r="J1145">
            <v>0</v>
          </cell>
          <cell r="K1145">
            <v>0</v>
          </cell>
          <cell r="L1145" t="str">
            <v>-</v>
          </cell>
          <cell r="M1145" t="str">
            <v>-</v>
          </cell>
          <cell r="N1145" t="str">
            <v>-</v>
          </cell>
          <cell r="O1145" t="str">
            <v>-</v>
          </cell>
          <cell r="P1145" t="str">
            <v>-</v>
          </cell>
          <cell r="Q1145" t="str">
            <v>-</v>
          </cell>
          <cell r="R1145" t="str">
            <v>-</v>
          </cell>
          <cell r="S1145" t="str">
            <v>-</v>
          </cell>
        </row>
        <row r="1146">
          <cell r="A1146" t="str">
            <v>2005</v>
          </cell>
          <cell r="B1146" t="str">
            <v xml:space="preserve">  JANUARY</v>
          </cell>
          <cell r="C1146" t="str">
            <v>-</v>
          </cell>
          <cell r="D1146" t="str">
            <v>-</v>
          </cell>
          <cell r="E1146" t="str">
            <v>-</v>
          </cell>
          <cell r="F1146" t="str">
            <v>-</v>
          </cell>
          <cell r="G1146" t="str">
            <v>-</v>
          </cell>
          <cell r="H1146" t="str">
            <v>-</v>
          </cell>
          <cell r="I1146">
            <v>0</v>
          </cell>
          <cell r="J1146">
            <v>0</v>
          </cell>
          <cell r="K1146">
            <v>0</v>
          </cell>
          <cell r="L1146" t="str">
            <v>-</v>
          </cell>
          <cell r="M1146" t="str">
            <v>-</v>
          </cell>
          <cell r="N1146" t="str">
            <v>-</v>
          </cell>
          <cell r="O1146" t="str">
            <v>-</v>
          </cell>
          <cell r="P1146" t="str">
            <v>-</v>
          </cell>
          <cell r="Q1146" t="str">
            <v>-</v>
          </cell>
          <cell r="R1146" t="str">
            <v>-</v>
          </cell>
          <cell r="S1146" t="str">
            <v>-</v>
          </cell>
        </row>
        <row r="1147">
          <cell r="B1147" t="str">
            <v xml:space="preserve">  FEBRUARY</v>
          </cell>
          <cell r="C1147" t="str">
            <v>-</v>
          </cell>
          <cell r="D1147" t="str">
            <v>-</v>
          </cell>
          <cell r="E1147" t="str">
            <v>-</v>
          </cell>
          <cell r="F1147" t="str">
            <v>-</v>
          </cell>
          <cell r="G1147" t="str">
            <v>-</v>
          </cell>
          <cell r="H1147" t="str">
            <v>-</v>
          </cell>
          <cell r="I1147">
            <v>0</v>
          </cell>
          <cell r="J1147">
            <v>0</v>
          </cell>
          <cell r="K1147">
            <v>0</v>
          </cell>
          <cell r="L1147" t="str">
            <v>-</v>
          </cell>
          <cell r="M1147" t="str">
            <v>-</v>
          </cell>
          <cell r="N1147" t="str">
            <v>-</v>
          </cell>
          <cell r="O1147" t="str">
            <v>-</v>
          </cell>
          <cell r="P1147" t="str">
            <v>-</v>
          </cell>
          <cell r="Q1147" t="str">
            <v>-</v>
          </cell>
          <cell r="R1147" t="str">
            <v>-</v>
          </cell>
          <cell r="S1147" t="str">
            <v>-</v>
          </cell>
        </row>
        <row r="1148">
          <cell r="B1148" t="str">
            <v xml:space="preserve">  MARCH</v>
          </cell>
          <cell r="C1148" t="str">
            <v>-</v>
          </cell>
          <cell r="D1148" t="str">
            <v>-</v>
          </cell>
          <cell r="E1148" t="str">
            <v>-</v>
          </cell>
          <cell r="F1148" t="str">
            <v>-</v>
          </cell>
          <cell r="G1148" t="str">
            <v>-</v>
          </cell>
          <cell r="H1148" t="str">
            <v>-</v>
          </cell>
          <cell r="I1148">
            <v>0</v>
          </cell>
          <cell r="J1148">
            <v>0</v>
          </cell>
          <cell r="K1148">
            <v>0</v>
          </cell>
          <cell r="L1148" t="str">
            <v>-</v>
          </cell>
          <cell r="M1148" t="str">
            <v>-</v>
          </cell>
          <cell r="N1148" t="str">
            <v>-</v>
          </cell>
          <cell r="O1148" t="str">
            <v>-</v>
          </cell>
          <cell r="P1148" t="str">
            <v>-</v>
          </cell>
          <cell r="Q1148" t="str">
            <v>-</v>
          </cell>
          <cell r="R1148" t="str">
            <v>-</v>
          </cell>
          <cell r="S1148" t="str">
            <v>-</v>
          </cell>
        </row>
        <row r="1149">
          <cell r="B1149" t="str">
            <v xml:space="preserve">  APRIL</v>
          </cell>
          <cell r="C1149" t="str">
            <v>-</v>
          </cell>
          <cell r="D1149" t="str">
            <v>-</v>
          </cell>
          <cell r="E1149" t="str">
            <v>-</v>
          </cell>
          <cell r="F1149" t="str">
            <v>-</v>
          </cell>
          <cell r="G1149" t="str">
            <v>-</v>
          </cell>
          <cell r="H1149" t="str">
            <v>-</v>
          </cell>
          <cell r="I1149">
            <v>0</v>
          </cell>
          <cell r="J1149">
            <v>0</v>
          </cell>
          <cell r="K1149">
            <v>0</v>
          </cell>
          <cell r="L1149" t="str">
            <v>-</v>
          </cell>
          <cell r="M1149" t="str">
            <v>-</v>
          </cell>
          <cell r="N1149" t="str">
            <v>-</v>
          </cell>
          <cell r="O1149" t="str">
            <v>-</v>
          </cell>
          <cell r="P1149" t="str">
            <v>-</v>
          </cell>
          <cell r="Q1149" t="str">
            <v>-</v>
          </cell>
          <cell r="R1149" t="str">
            <v>-</v>
          </cell>
          <cell r="S1149" t="str">
            <v>-</v>
          </cell>
        </row>
        <row r="1150">
          <cell r="B1150" t="str">
            <v xml:space="preserve">  MAY</v>
          </cell>
          <cell r="C1150" t="str">
            <v>-</v>
          </cell>
          <cell r="D1150" t="str">
            <v>-</v>
          </cell>
          <cell r="E1150" t="str">
            <v>-</v>
          </cell>
          <cell r="F1150" t="str">
            <v>-</v>
          </cell>
          <cell r="G1150" t="str">
            <v>-</v>
          </cell>
          <cell r="H1150" t="str">
            <v>-</v>
          </cell>
          <cell r="I1150">
            <v>0</v>
          </cell>
          <cell r="J1150">
            <v>0</v>
          </cell>
          <cell r="K1150">
            <v>0</v>
          </cell>
          <cell r="L1150" t="str">
            <v xml:space="preserve">-     </v>
          </cell>
          <cell r="M1150" t="str">
            <v>-</v>
          </cell>
          <cell r="N1150" t="str">
            <v>-</v>
          </cell>
          <cell r="O1150" t="str">
            <v>-</v>
          </cell>
          <cell r="P1150" t="str">
            <v>-</v>
          </cell>
          <cell r="Q1150" t="str">
            <v>-</v>
          </cell>
          <cell r="R1150" t="str">
            <v>-</v>
          </cell>
          <cell r="S1150" t="str">
            <v>-</v>
          </cell>
        </row>
        <row r="1151">
          <cell r="B1151" t="str">
            <v xml:space="preserve">  JUNE</v>
          </cell>
          <cell r="C1151" t="str">
            <v>-</v>
          </cell>
          <cell r="D1151">
            <v>121.75</v>
          </cell>
          <cell r="E1151">
            <v>323</v>
          </cell>
          <cell r="F1151">
            <v>491</v>
          </cell>
          <cell r="G1151">
            <v>2100</v>
          </cell>
          <cell r="H1151">
            <v>441</v>
          </cell>
          <cell r="I1151">
            <v>0</v>
          </cell>
          <cell r="J1151">
            <v>0</v>
          </cell>
          <cell r="K1151">
            <v>0</v>
          </cell>
          <cell r="L1151">
            <v>0</v>
          </cell>
          <cell r="M1151">
            <v>0</v>
          </cell>
          <cell r="N1151">
            <v>103126.25</v>
          </cell>
          <cell r="O1151">
            <v>1.1710772846425019</v>
          </cell>
          <cell r="P1151">
            <v>120768.80882536381</v>
          </cell>
          <cell r="Q1151">
            <v>0</v>
          </cell>
          <cell r="R1151">
            <v>0</v>
          </cell>
          <cell r="S1151">
            <v>0</v>
          </cell>
        </row>
        <row r="1152">
          <cell r="B1152" t="str">
            <v xml:space="preserve">  JULY</v>
          </cell>
          <cell r="C1152" t="str">
            <v>-</v>
          </cell>
          <cell r="D1152">
            <v>122.55</v>
          </cell>
          <cell r="E1152">
            <v>325</v>
          </cell>
          <cell r="F1152">
            <v>491</v>
          </cell>
          <cell r="G1152">
            <v>2100</v>
          </cell>
          <cell r="H1152">
            <v>449</v>
          </cell>
          <cell r="I1152">
            <v>0</v>
          </cell>
          <cell r="J1152">
            <v>0</v>
          </cell>
          <cell r="K1152">
            <v>0</v>
          </cell>
          <cell r="L1152">
            <v>0</v>
          </cell>
          <cell r="M1152">
            <v>0</v>
          </cell>
          <cell r="N1152">
            <v>103126.25</v>
          </cell>
          <cell r="O1152">
            <v>1.1858762670936582</v>
          </cell>
          <cell r="P1152">
            <v>122294.97238936737</v>
          </cell>
          <cell r="Q1152">
            <v>0</v>
          </cell>
          <cell r="R1152">
            <v>0</v>
          </cell>
          <cell r="S1152">
            <v>0</v>
          </cell>
        </row>
        <row r="1153">
          <cell r="B1153" t="str">
            <v xml:space="preserve">  AUGUST</v>
          </cell>
          <cell r="C1153" t="str">
            <v>-</v>
          </cell>
          <cell r="D1153">
            <v>122.49</v>
          </cell>
          <cell r="E1153">
            <v>326</v>
          </cell>
          <cell r="F1153">
            <v>493</v>
          </cell>
          <cell r="G1153">
            <v>2100</v>
          </cell>
          <cell r="H1153">
            <v>452</v>
          </cell>
          <cell r="I1153">
            <v>0</v>
          </cell>
          <cell r="J1153">
            <v>0</v>
          </cell>
          <cell r="K1153">
            <v>0</v>
          </cell>
          <cell r="L1153">
            <v>0</v>
          </cell>
          <cell r="M1153">
            <v>0</v>
          </cell>
          <cell r="N1153">
            <v>103126.25</v>
          </cell>
          <cell r="O1153">
            <v>1.1909377719812502</v>
          </cell>
          <cell r="P1153">
            <v>122816.9464077814</v>
          </cell>
          <cell r="Q1153">
            <v>0</v>
          </cell>
          <cell r="R1153">
            <v>0</v>
          </cell>
          <cell r="S1153">
            <v>0</v>
          </cell>
        </row>
        <row r="1154">
          <cell r="B1154" t="str">
            <v xml:space="preserve">  SEPTEMBER</v>
          </cell>
          <cell r="C1154" t="str">
            <v>-</v>
          </cell>
          <cell r="D1154">
            <v>123.27</v>
          </cell>
          <cell r="E1154">
            <v>330</v>
          </cell>
          <cell r="F1154">
            <v>495</v>
          </cell>
          <cell r="G1154">
            <v>2100</v>
          </cell>
          <cell r="H1154">
            <v>462</v>
          </cell>
          <cell r="I1154">
            <v>0</v>
          </cell>
          <cell r="J1154">
            <v>0</v>
          </cell>
          <cell r="K1154">
            <v>0</v>
          </cell>
          <cell r="L1154">
            <v>0</v>
          </cell>
          <cell r="M1154">
            <v>0</v>
          </cell>
          <cell r="N1154">
            <v>103126.25</v>
          </cell>
          <cell r="O1154">
            <v>1.2091382084425562</v>
          </cell>
          <cell r="P1154">
            <v>124693.88916839915</v>
          </cell>
          <cell r="Q1154">
            <v>0</v>
          </cell>
          <cell r="R1154">
            <v>0</v>
          </cell>
          <cell r="S1154">
            <v>0</v>
          </cell>
        </row>
        <row r="1155">
          <cell r="B1155" t="str">
            <v xml:space="preserve">  OCTOBER</v>
          </cell>
          <cell r="C1155" t="str">
            <v>-</v>
          </cell>
          <cell r="D1155">
            <v>139.13999999999999</v>
          </cell>
          <cell r="E1155">
            <v>376</v>
          </cell>
          <cell r="F1155">
            <v>511</v>
          </cell>
          <cell r="G1155">
            <v>4300</v>
          </cell>
          <cell r="H1155">
            <v>500</v>
          </cell>
          <cell r="I1155">
            <v>0</v>
          </cell>
          <cell r="J1155">
            <v>0</v>
          </cell>
          <cell r="K1155">
            <v>0</v>
          </cell>
          <cell r="L1155">
            <v>0</v>
          </cell>
          <cell r="M1155">
            <v>0</v>
          </cell>
          <cell r="N1155">
            <v>103126.25</v>
          </cell>
          <cell r="O1155">
            <v>1.2957987371030848</v>
          </cell>
          <cell r="P1155">
            <v>133630.86451217701</v>
          </cell>
          <cell r="Q1155">
            <v>0</v>
          </cell>
          <cell r="R1155">
            <v>0</v>
          </cell>
          <cell r="S1155">
            <v>0</v>
          </cell>
        </row>
        <row r="1156">
          <cell r="B1156" t="str">
            <v xml:space="preserve">  NOVEMBER</v>
          </cell>
          <cell r="C1156" t="str">
            <v>-</v>
          </cell>
          <cell r="D1156">
            <v>140.15</v>
          </cell>
          <cell r="E1156">
            <v>393</v>
          </cell>
          <cell r="F1156">
            <v>511</v>
          </cell>
          <cell r="G1156">
            <v>4300</v>
          </cell>
          <cell r="H1156">
            <v>510</v>
          </cell>
          <cell r="I1156">
            <v>0</v>
          </cell>
          <cell r="J1156">
            <v>0</v>
          </cell>
          <cell r="K1156">
            <v>0</v>
          </cell>
          <cell r="L1156">
            <v>0</v>
          </cell>
          <cell r="M1156">
            <v>0</v>
          </cell>
          <cell r="N1156">
            <v>103126.25</v>
          </cell>
          <cell r="O1156">
            <v>1.3143110238762414</v>
          </cell>
          <cell r="P1156">
            <v>135539.96722601724</v>
          </cell>
          <cell r="Q1156">
            <v>0</v>
          </cell>
          <cell r="R1156">
            <v>0</v>
          </cell>
          <cell r="S1156">
            <v>0</v>
          </cell>
        </row>
        <row r="1157">
          <cell r="B1157" t="str">
            <v xml:space="preserve">  DECEMBER</v>
          </cell>
          <cell r="C1157" t="str">
            <v>-</v>
          </cell>
          <cell r="D1157">
            <v>140.32</v>
          </cell>
          <cell r="E1157">
            <v>393</v>
          </cell>
          <cell r="F1157">
            <v>511</v>
          </cell>
          <cell r="G1157">
            <v>4300</v>
          </cell>
          <cell r="H1157">
            <v>510</v>
          </cell>
          <cell r="I1157">
            <v>0</v>
          </cell>
          <cell r="J1157">
            <v>0</v>
          </cell>
          <cell r="K1157">
            <v>0</v>
          </cell>
          <cell r="L1157">
            <v>0</v>
          </cell>
          <cell r="M1157">
            <v>0</v>
          </cell>
          <cell r="N1157">
            <v>103126.25</v>
          </cell>
          <cell r="O1157">
            <v>1.3145415219328263</v>
          </cell>
          <cell r="P1157">
            <v>135563.73762622513</v>
          </cell>
          <cell r="Q1157">
            <v>0</v>
          </cell>
          <cell r="R1157">
            <v>0</v>
          </cell>
          <cell r="S1157">
            <v>0</v>
          </cell>
        </row>
        <row r="1158">
          <cell r="A1158" t="str">
            <v>2006</v>
          </cell>
          <cell r="B1158" t="str">
            <v xml:space="preserve">  JANUARY</v>
          </cell>
          <cell r="C1158" t="str">
            <v>-</v>
          </cell>
          <cell r="D1158" t="str">
            <v>-</v>
          </cell>
          <cell r="E1158" t="str">
            <v>-</v>
          </cell>
          <cell r="F1158" t="str">
            <v>-</v>
          </cell>
          <cell r="G1158" t="str">
            <v>-</v>
          </cell>
          <cell r="H1158" t="str">
            <v>-</v>
          </cell>
          <cell r="I1158">
            <v>0</v>
          </cell>
          <cell r="J1158">
            <v>0</v>
          </cell>
          <cell r="K1158">
            <v>0</v>
          </cell>
          <cell r="L1158" t="str">
            <v>-</v>
          </cell>
          <cell r="M1158" t="str">
            <v>-</v>
          </cell>
          <cell r="N1158">
            <v>103126.25</v>
          </cell>
          <cell r="O1158">
            <v>0.25</v>
          </cell>
          <cell r="P1158">
            <v>25781.5625</v>
          </cell>
          <cell r="Q1158">
            <v>0</v>
          </cell>
          <cell r="R1158">
            <v>0</v>
          </cell>
          <cell r="S1158">
            <v>0</v>
          </cell>
        </row>
        <row r="1159">
          <cell r="B1159" t="str">
            <v xml:space="preserve">  FEBRUARY</v>
          </cell>
          <cell r="C1159" t="str">
            <v>-</v>
          </cell>
          <cell r="D1159" t="str">
            <v>-</v>
          </cell>
          <cell r="E1159" t="str">
            <v>-</v>
          </cell>
          <cell r="F1159" t="str">
            <v>-</v>
          </cell>
          <cell r="G1159" t="str">
            <v>-</v>
          </cell>
          <cell r="H1159" t="str">
            <v>-</v>
          </cell>
          <cell r="I1159">
            <v>0</v>
          </cell>
          <cell r="J1159">
            <v>0</v>
          </cell>
          <cell r="K1159">
            <v>0</v>
          </cell>
          <cell r="L1159" t="str">
            <v>-</v>
          </cell>
          <cell r="M1159" t="str">
            <v>-</v>
          </cell>
          <cell r="N1159">
            <v>103126.25</v>
          </cell>
          <cell r="O1159">
            <v>0.25</v>
          </cell>
          <cell r="P1159">
            <v>25781.5625</v>
          </cell>
          <cell r="Q1159">
            <v>0</v>
          </cell>
          <cell r="R1159">
            <v>0</v>
          </cell>
          <cell r="S1159">
            <v>0</v>
          </cell>
        </row>
        <row r="1160">
          <cell r="B1160" t="str">
            <v xml:space="preserve">  MARCH</v>
          </cell>
          <cell r="C1160" t="str">
            <v>-</v>
          </cell>
          <cell r="D1160" t="str">
            <v>-</v>
          </cell>
          <cell r="E1160" t="str">
            <v>-</v>
          </cell>
          <cell r="F1160" t="str">
            <v>-</v>
          </cell>
          <cell r="G1160" t="str">
            <v>-</v>
          </cell>
          <cell r="H1160" t="str">
            <v>-</v>
          </cell>
          <cell r="I1160">
            <v>0</v>
          </cell>
          <cell r="J1160">
            <v>0</v>
          </cell>
          <cell r="K1160">
            <v>0</v>
          </cell>
          <cell r="L1160" t="str">
            <v>-</v>
          </cell>
          <cell r="M1160" t="str">
            <v>-</v>
          </cell>
          <cell r="N1160">
            <v>103126.25</v>
          </cell>
          <cell r="O1160">
            <v>0.25</v>
          </cell>
          <cell r="P1160">
            <v>25781.5625</v>
          </cell>
          <cell r="Q1160">
            <v>0</v>
          </cell>
          <cell r="R1160">
            <v>0</v>
          </cell>
          <cell r="S1160">
            <v>0</v>
          </cell>
        </row>
        <row r="1161">
          <cell r="B1161" t="str">
            <v xml:space="preserve">  APRIL</v>
          </cell>
          <cell r="C1161" t="str">
            <v>-</v>
          </cell>
          <cell r="D1161" t="str">
            <v>-</v>
          </cell>
          <cell r="E1161" t="str">
            <v>-</v>
          </cell>
          <cell r="F1161" t="str">
            <v>-</v>
          </cell>
          <cell r="G1161" t="str">
            <v>-</v>
          </cell>
          <cell r="H1161" t="str">
            <v>-</v>
          </cell>
          <cell r="I1161">
            <v>0</v>
          </cell>
          <cell r="J1161">
            <v>0</v>
          </cell>
          <cell r="K1161">
            <v>0</v>
          </cell>
          <cell r="L1161" t="str">
            <v>-</v>
          </cell>
          <cell r="M1161" t="str">
            <v>-</v>
          </cell>
          <cell r="N1161">
            <v>103126.25</v>
          </cell>
          <cell r="O1161">
            <v>0.25</v>
          </cell>
          <cell r="P1161">
            <v>25781.5625</v>
          </cell>
          <cell r="Q1161">
            <v>0</v>
          </cell>
          <cell r="R1161">
            <v>0</v>
          </cell>
          <cell r="S1161">
            <v>0</v>
          </cell>
        </row>
        <row r="1162">
          <cell r="B1162" t="str">
            <v xml:space="preserve">  MAY</v>
          </cell>
          <cell r="C1162" t="str">
            <v>-</v>
          </cell>
          <cell r="D1162" t="str">
            <v>-</v>
          </cell>
          <cell r="E1162" t="str">
            <v>-</v>
          </cell>
          <cell r="F1162" t="str">
            <v>-</v>
          </cell>
          <cell r="G1162" t="str">
            <v>-</v>
          </cell>
          <cell r="H1162" t="str">
            <v>-</v>
          </cell>
          <cell r="I1162">
            <v>0</v>
          </cell>
          <cell r="J1162">
            <v>0</v>
          </cell>
          <cell r="K1162">
            <v>0</v>
          </cell>
          <cell r="L1162" t="str">
            <v>-</v>
          </cell>
          <cell r="M1162" t="str">
            <v>-</v>
          </cell>
          <cell r="N1162">
            <v>103126.25</v>
          </cell>
          <cell r="O1162">
            <v>0.25</v>
          </cell>
          <cell r="P1162">
            <v>25781.5625</v>
          </cell>
          <cell r="Q1162">
            <v>0</v>
          </cell>
          <cell r="R1162">
            <v>0</v>
          </cell>
          <cell r="S1162">
            <v>0</v>
          </cell>
        </row>
        <row r="1163">
          <cell r="B1163" t="str">
            <v xml:space="preserve">  JUNE</v>
          </cell>
          <cell r="C1163" t="str">
            <v>-</v>
          </cell>
          <cell r="D1163" t="str">
            <v>-</v>
          </cell>
          <cell r="E1163" t="str">
            <v>-</v>
          </cell>
          <cell r="F1163" t="str">
            <v>-</v>
          </cell>
          <cell r="G1163" t="str">
            <v>-</v>
          </cell>
          <cell r="H1163" t="str">
            <v>-</v>
          </cell>
          <cell r="I1163">
            <v>0</v>
          </cell>
          <cell r="J1163">
            <v>0</v>
          </cell>
          <cell r="K1163">
            <v>0</v>
          </cell>
          <cell r="L1163" t="str">
            <v>-</v>
          </cell>
          <cell r="M1163" t="str">
            <v>-</v>
          </cell>
          <cell r="N1163">
            <v>103126.25</v>
          </cell>
          <cell r="O1163">
            <v>0.25</v>
          </cell>
          <cell r="P1163">
            <v>25781.5625</v>
          </cell>
          <cell r="Q1163">
            <v>0</v>
          </cell>
          <cell r="R1163">
            <v>0</v>
          </cell>
          <cell r="S1163">
            <v>0</v>
          </cell>
        </row>
        <row r="1164">
          <cell r="B1164" t="str">
            <v xml:space="preserve">  JULY</v>
          </cell>
          <cell r="C1164" t="str">
            <v>-</v>
          </cell>
          <cell r="D1164" t="str">
            <v>-</v>
          </cell>
          <cell r="E1164" t="str">
            <v>-</v>
          </cell>
          <cell r="F1164" t="str">
            <v>-</v>
          </cell>
          <cell r="G1164" t="str">
            <v>-</v>
          </cell>
          <cell r="H1164" t="str">
            <v>-</v>
          </cell>
          <cell r="I1164">
            <v>0</v>
          </cell>
          <cell r="J1164">
            <v>0</v>
          </cell>
          <cell r="K1164">
            <v>0</v>
          </cell>
          <cell r="L1164" t="str">
            <v>-</v>
          </cell>
          <cell r="M1164" t="str">
            <v>-</v>
          </cell>
          <cell r="N1164">
            <v>103126.25</v>
          </cell>
          <cell r="O1164">
            <v>0.25</v>
          </cell>
          <cell r="P1164">
            <v>25781.5625</v>
          </cell>
          <cell r="Q1164">
            <v>0</v>
          </cell>
          <cell r="R1164">
            <v>0</v>
          </cell>
          <cell r="S1164">
            <v>0</v>
          </cell>
        </row>
        <row r="1165">
          <cell r="B1165" t="str">
            <v xml:space="preserve">  AUGUST</v>
          </cell>
          <cell r="C1165" t="str">
            <v>-</v>
          </cell>
          <cell r="D1165" t="str">
            <v>-</v>
          </cell>
          <cell r="E1165" t="str">
            <v>-</v>
          </cell>
          <cell r="F1165" t="str">
            <v>-</v>
          </cell>
          <cell r="G1165" t="str">
            <v>-</v>
          </cell>
          <cell r="H1165" t="str">
            <v>-</v>
          </cell>
          <cell r="I1165">
            <v>100</v>
          </cell>
          <cell r="J1165">
            <v>100</v>
          </cell>
          <cell r="K1165">
            <v>0</v>
          </cell>
          <cell r="L1165" t="str">
            <v>-</v>
          </cell>
          <cell r="M1165" t="str">
            <v>-</v>
          </cell>
          <cell r="N1165">
            <v>103126.25</v>
          </cell>
          <cell r="O1165">
            <v>0.25</v>
          </cell>
          <cell r="P1165">
            <v>25781.5625</v>
          </cell>
          <cell r="Q1165">
            <v>0</v>
          </cell>
          <cell r="R1165">
            <v>0</v>
          </cell>
          <cell r="S1165">
            <v>0</v>
          </cell>
        </row>
        <row r="1166">
          <cell r="B1166" t="str">
            <v xml:space="preserve">  SEPTEMBER</v>
          </cell>
          <cell r="C1166" t="str">
            <v>-</v>
          </cell>
          <cell r="D1166" t="str">
            <v>-</v>
          </cell>
          <cell r="E1166" t="str">
            <v>-</v>
          </cell>
          <cell r="F1166" t="str">
            <v>-</v>
          </cell>
          <cell r="G1166" t="str">
            <v>-</v>
          </cell>
          <cell r="H1166" t="str">
            <v>-</v>
          </cell>
          <cell r="I1166">
            <v>100</v>
          </cell>
          <cell r="J1166">
            <v>0</v>
          </cell>
          <cell r="K1166">
            <v>0</v>
          </cell>
          <cell r="L1166" t="str">
            <v>-</v>
          </cell>
          <cell r="M1166" t="str">
            <v>-</v>
          </cell>
          <cell r="N1166">
            <v>103126.25</v>
          </cell>
          <cell r="O1166">
            <v>0.25</v>
          </cell>
          <cell r="P1166">
            <v>25781.5625</v>
          </cell>
          <cell r="Q1166">
            <v>0</v>
          </cell>
          <cell r="R1166">
            <v>0</v>
          </cell>
          <cell r="S1166">
            <v>0</v>
          </cell>
        </row>
        <row r="1167">
          <cell r="B1167" t="str">
            <v xml:space="preserve">  OCTOBER</v>
          </cell>
          <cell r="C1167" t="str">
            <v>-</v>
          </cell>
          <cell r="D1167" t="str">
            <v>-</v>
          </cell>
          <cell r="E1167" t="str">
            <v>-</v>
          </cell>
          <cell r="F1167" t="str">
            <v>-</v>
          </cell>
          <cell r="G1167" t="str">
            <v>-</v>
          </cell>
          <cell r="H1167" t="str">
            <v>-</v>
          </cell>
          <cell r="I1167">
            <v>100</v>
          </cell>
          <cell r="J1167">
            <v>0</v>
          </cell>
          <cell r="K1167">
            <v>0</v>
          </cell>
          <cell r="L1167" t="str">
            <v>-</v>
          </cell>
          <cell r="M1167" t="str">
            <v>-</v>
          </cell>
          <cell r="N1167">
            <v>103126.25</v>
          </cell>
          <cell r="O1167">
            <v>0.25</v>
          </cell>
          <cell r="P1167">
            <v>25781.5625</v>
          </cell>
          <cell r="Q1167">
            <v>0</v>
          </cell>
          <cell r="R1167">
            <v>0</v>
          </cell>
          <cell r="S1167">
            <v>0</v>
          </cell>
        </row>
        <row r="1168">
          <cell r="B1168" t="str">
            <v xml:space="preserve">  NOVEMBER</v>
          </cell>
          <cell r="C1168" t="str">
            <v>-</v>
          </cell>
          <cell r="D1168" t="str">
            <v>-</v>
          </cell>
          <cell r="E1168" t="str">
            <v>-</v>
          </cell>
          <cell r="F1168" t="str">
            <v>-</v>
          </cell>
          <cell r="G1168" t="str">
            <v>-</v>
          </cell>
          <cell r="H1168" t="str">
            <v>-</v>
          </cell>
          <cell r="I1168">
            <v>100</v>
          </cell>
          <cell r="J1168">
            <v>0</v>
          </cell>
          <cell r="K1168">
            <v>0</v>
          </cell>
          <cell r="L1168" t="str">
            <v>-</v>
          </cell>
          <cell r="M1168" t="str">
            <v>-</v>
          </cell>
          <cell r="N1168">
            <v>103126.25</v>
          </cell>
          <cell r="O1168">
            <v>0.25</v>
          </cell>
          <cell r="P1168">
            <v>25781.5625</v>
          </cell>
          <cell r="Q1168">
            <v>0</v>
          </cell>
          <cell r="R1168">
            <v>0</v>
          </cell>
          <cell r="S1168">
            <v>0</v>
          </cell>
        </row>
        <row r="1170">
          <cell r="A1170">
            <v>0</v>
          </cell>
          <cell r="B1170" t="str">
            <v>T O T A L</v>
          </cell>
          <cell r="C1170" t="str">
            <v>Pay Item</v>
          </cell>
          <cell r="D1170">
            <v>0</v>
          </cell>
          <cell r="E1170" t="str">
            <v>:</v>
          </cell>
          <cell r="F1170" t="str">
            <v>III - 4 - 39</v>
          </cell>
          <cell r="G1170">
            <v>0</v>
          </cell>
          <cell r="H1170">
            <v>0</v>
          </cell>
          <cell r="I1170">
            <v>0</v>
          </cell>
          <cell r="J1170">
            <v>100</v>
          </cell>
          <cell r="K1170" t="str">
            <v>-</v>
          </cell>
          <cell r="L1170">
            <v>0</v>
          </cell>
          <cell r="M1170">
            <v>0</v>
          </cell>
          <cell r="N1170">
            <v>0</v>
          </cell>
          <cell r="O1170" t="str">
            <v>-</v>
          </cell>
          <cell r="P1170">
            <v>0</v>
          </cell>
          <cell r="Q1170">
            <v>0</v>
          </cell>
          <cell r="R1170">
            <v>0</v>
          </cell>
          <cell r="S1170">
            <v>0</v>
          </cell>
        </row>
        <row r="1172">
          <cell r="A1172" t="str">
            <v xml:space="preserve">   L : Labour</v>
          </cell>
          <cell r="B1172">
            <v>0</v>
          </cell>
          <cell r="C1172">
            <v>0</v>
          </cell>
          <cell r="D1172">
            <v>0</v>
          </cell>
          <cell r="E1172" t="str">
            <v xml:space="preserve">    C : Cement</v>
          </cell>
          <cell r="F1172">
            <v>0</v>
          </cell>
          <cell r="G1172">
            <v>0</v>
          </cell>
          <cell r="H1172">
            <v>0</v>
          </cell>
          <cell r="I1172">
            <v>0</v>
          </cell>
          <cell r="J1172" t="str">
            <v xml:space="preserve">    S : Steel</v>
          </cell>
          <cell r="K1172">
            <v>0</v>
          </cell>
          <cell r="L1172">
            <v>0</v>
          </cell>
          <cell r="M1172">
            <v>0</v>
          </cell>
          <cell r="N1172" t="str">
            <v xml:space="preserve">    F : Fuel</v>
          </cell>
          <cell r="O1172">
            <v>0</v>
          </cell>
          <cell r="P1172">
            <v>0</v>
          </cell>
          <cell r="Q1172">
            <v>0</v>
          </cell>
          <cell r="R1172" t="str">
            <v xml:space="preserve">    M : Material</v>
          </cell>
        </row>
        <row r="1173">
          <cell r="A1173" t="str">
            <v xml:space="preserve">   Economic Indicators Table 1.3</v>
          </cell>
          <cell r="B1173">
            <v>0</v>
          </cell>
          <cell r="C1173">
            <v>0</v>
          </cell>
          <cell r="D1173">
            <v>0</v>
          </cell>
          <cell r="E1173" t="str">
            <v xml:space="preserve">         Economic Indicators Table 1.11</v>
          </cell>
          <cell r="F1173">
            <v>0</v>
          </cell>
          <cell r="G1173">
            <v>0</v>
          </cell>
          <cell r="H1173">
            <v>0</v>
          </cell>
          <cell r="I1173">
            <v>0</v>
          </cell>
          <cell r="J1173" t="str">
            <v xml:space="preserve">         Economic Indicators Table 1.11</v>
          </cell>
          <cell r="K1173">
            <v>0</v>
          </cell>
          <cell r="L1173">
            <v>0</v>
          </cell>
          <cell r="M1173">
            <v>0</v>
          </cell>
          <cell r="N1173" t="str">
            <v xml:space="preserve">         "Official Diesel Oil Selling Price"</v>
          </cell>
          <cell r="O1173">
            <v>0</v>
          </cell>
          <cell r="P1173">
            <v>0</v>
          </cell>
          <cell r="Q1173">
            <v>0</v>
          </cell>
          <cell r="R1173" t="str">
            <v xml:space="preserve">         Economic Indicators Table 1.15</v>
          </cell>
        </row>
        <row r="1174">
          <cell r="A1174" t="str">
            <v xml:space="preserve">   Consumer Price Indices for 43 Cities &amp; Changes</v>
          </cell>
          <cell r="B1174">
            <v>0</v>
          </cell>
          <cell r="C1174">
            <v>0</v>
          </cell>
          <cell r="D1174">
            <v>0</v>
          </cell>
          <cell r="E1174" t="str">
            <v xml:space="preserve">         Wholesale Price Indices of Manufacturing Commodities</v>
          </cell>
          <cell r="F1174">
            <v>0</v>
          </cell>
          <cell r="G1174">
            <v>0</v>
          </cell>
          <cell r="H1174">
            <v>0</v>
          </cell>
          <cell r="I1174">
            <v>0</v>
          </cell>
          <cell r="J1174" t="str">
            <v xml:space="preserve">         Wholesale Price Indices of Manufacturing Commodities</v>
          </cell>
          <cell r="K1174">
            <v>0</v>
          </cell>
          <cell r="L1174">
            <v>0</v>
          </cell>
          <cell r="M1174">
            <v>0</v>
          </cell>
          <cell r="N1174" t="str">
            <v xml:space="preserve">         Actual cost of high speed diesel</v>
          </cell>
          <cell r="O1174">
            <v>0</v>
          </cell>
          <cell r="P1174">
            <v>0</v>
          </cell>
          <cell r="Q1174">
            <v>0</v>
          </cell>
          <cell r="R1174" t="str">
            <v xml:space="preserve">         Wholesale Price Indices of Construction Materials</v>
          </cell>
        </row>
        <row r="1175">
          <cell r="A1175" t="str">
            <v xml:space="preserve">   Sub-Sector General Index for Bandar Lampung</v>
          </cell>
          <cell r="B1175">
            <v>0</v>
          </cell>
          <cell r="C1175">
            <v>0</v>
          </cell>
          <cell r="D1175">
            <v>0</v>
          </cell>
          <cell r="E1175" t="str">
            <v xml:space="preserve">         Sub-Sector 17, Non Metallic Mineral Products</v>
          </cell>
          <cell r="F1175">
            <v>0</v>
          </cell>
          <cell r="G1175">
            <v>0</v>
          </cell>
          <cell r="H1175">
            <v>0</v>
          </cell>
          <cell r="I1175">
            <v>0</v>
          </cell>
          <cell r="J1175" t="str">
            <v xml:space="preserve">         Sub-Sector 19, Iron and Steel Products</v>
          </cell>
          <cell r="K1175">
            <v>0</v>
          </cell>
          <cell r="L1175">
            <v>0</v>
          </cell>
          <cell r="M1175">
            <v>0</v>
          </cell>
          <cell r="N1175" t="str">
            <v xml:space="preserve">         Estabilished by Pertamina Oil Company</v>
          </cell>
          <cell r="O1175">
            <v>0</v>
          </cell>
          <cell r="P1175">
            <v>0</v>
          </cell>
          <cell r="Q1175">
            <v>0</v>
          </cell>
          <cell r="R1175" t="str">
            <v xml:space="preserve">         Sub-Sector 2, Public Works in Agriculture</v>
          </cell>
        </row>
        <row r="1177">
          <cell r="A1177" t="str">
            <v>Pn  =  A +  L(Ln/Lo) + C(Cn/Co) + S(Sn/So) + F(Fn/Fo) + M(Mn/Mo)</v>
          </cell>
        </row>
        <row r="1178">
          <cell r="A1178" t="str">
            <v>CALCULATION OF ESCALATION PAYMENT</v>
          </cell>
        </row>
        <row r="1179">
          <cell r="A1179" t="str">
            <v>CONTRACT PACKAGE</v>
          </cell>
          <cell r="B1179">
            <v>0</v>
          </cell>
          <cell r="C1179" t="str">
            <v>:</v>
          </cell>
          <cell r="D1179" t="str">
            <v>WAY CURUP IRRIGATION SUB-PROJECT PTSL-II</v>
          </cell>
          <cell r="E1179">
            <v>0</v>
          </cell>
          <cell r="F1179">
            <v>0</v>
          </cell>
          <cell r="G1179">
            <v>0</v>
          </cell>
          <cell r="H1179">
            <v>0</v>
          </cell>
          <cell r="I1179">
            <v>0</v>
          </cell>
          <cell r="J1179">
            <v>0</v>
          </cell>
          <cell r="K1179">
            <v>0</v>
          </cell>
          <cell r="L1179">
            <v>0</v>
          </cell>
          <cell r="M1179">
            <v>0</v>
          </cell>
          <cell r="N1179">
            <v>0</v>
          </cell>
          <cell r="O1179">
            <v>0</v>
          </cell>
          <cell r="P1179">
            <v>0</v>
          </cell>
          <cell r="Q1179" t="str">
            <v>CONTRACTOR</v>
          </cell>
          <cell r="R1179" t="str">
            <v>:     PT. ADHI KARYA (Persero) Tbk</v>
          </cell>
        </row>
        <row r="1180">
          <cell r="A1180" t="str">
            <v>CONTRACT NO. / DATE</v>
          </cell>
          <cell r="B1180">
            <v>0</v>
          </cell>
          <cell r="C1180" t="str">
            <v>:</v>
          </cell>
          <cell r="D1180" t="str">
            <v>HK.02.07-Ag.0801/WILIII/01 ,  Date : May 14th, 2004</v>
          </cell>
          <cell r="E1180">
            <v>0</v>
          </cell>
          <cell r="F1180">
            <v>0</v>
          </cell>
          <cell r="G1180">
            <v>0</v>
          </cell>
          <cell r="H1180">
            <v>0</v>
          </cell>
          <cell r="I1180">
            <v>0</v>
          </cell>
          <cell r="J1180">
            <v>0</v>
          </cell>
          <cell r="K1180">
            <v>0</v>
          </cell>
          <cell r="L1180">
            <v>0</v>
          </cell>
          <cell r="M1180">
            <v>0</v>
          </cell>
          <cell r="N1180">
            <v>0</v>
          </cell>
          <cell r="O1180">
            <v>0</v>
          </cell>
          <cell r="P1180">
            <v>0</v>
          </cell>
          <cell r="Q1180" t="str">
            <v>CONSULTANT</v>
          </cell>
          <cell r="R1180" t="str">
            <v>:     NIPPON KOEI (In Associated)</v>
          </cell>
        </row>
        <row r="1182">
          <cell r="A1182" t="str">
            <v xml:space="preserve"> PAY ITEM</v>
          </cell>
          <cell r="B1182">
            <v>0</v>
          </cell>
          <cell r="C1182" t="str">
            <v>:</v>
          </cell>
          <cell r="D1182" t="str">
            <v>III - 4 - 40</v>
          </cell>
          <cell r="E1182">
            <v>0</v>
          </cell>
          <cell r="F1182">
            <v>0</v>
          </cell>
          <cell r="G1182">
            <v>0</v>
          </cell>
          <cell r="H1182">
            <v>0</v>
          </cell>
          <cell r="I1182" t="str">
            <v xml:space="preserve"> DESCRIPTION :</v>
          </cell>
          <cell r="J1182" t="str">
            <v>Geotextile filter</v>
          </cell>
          <cell r="K1182">
            <v>0</v>
          </cell>
          <cell r="L1182">
            <v>0</v>
          </cell>
          <cell r="M1182" t="str">
            <v>QUANTITIES</v>
          </cell>
          <cell r="N1182" t="str">
            <v>ORIGINAL</v>
          </cell>
          <cell r="O1182">
            <v>0</v>
          </cell>
          <cell r="P1182" t="str">
            <v>CURRENT</v>
          </cell>
          <cell r="Q1182" t="str">
            <v>ORIGINAL</v>
          </cell>
          <cell r="R1182" t="str">
            <v>CURRENT</v>
          </cell>
        </row>
        <row r="1183">
          <cell r="A1183" t="str">
            <v xml:space="preserve"> COMPONENT</v>
          </cell>
          <cell r="B1183">
            <v>0</v>
          </cell>
          <cell r="C1183" t="str">
            <v>A</v>
          </cell>
          <cell r="D1183" t="str">
            <v>L</v>
          </cell>
          <cell r="E1183" t="str">
            <v>C</v>
          </cell>
          <cell r="F1183" t="str">
            <v>S</v>
          </cell>
          <cell r="G1183" t="str">
            <v>F</v>
          </cell>
          <cell r="H1183" t="str">
            <v>M</v>
          </cell>
          <cell r="I1183" t="str">
            <v xml:space="preserve"> QUANTITIES   :</v>
          </cell>
          <cell r="J1183">
            <v>1</v>
          </cell>
          <cell r="K1183" t="str">
            <v>sq.m</v>
          </cell>
          <cell r="L1183">
            <v>0</v>
          </cell>
          <cell r="M1183" t="str">
            <v>FOR</v>
          </cell>
          <cell r="N1183" t="str">
            <v>UNIT PRICE</v>
          </cell>
          <cell r="O1183" t="str">
            <v>FACTOR</v>
          </cell>
          <cell r="P1183" t="str">
            <v>UNIT PRICE</v>
          </cell>
          <cell r="Q1183" t="str">
            <v>AMOUNT</v>
          </cell>
          <cell r="R1183" t="str">
            <v>AMOUNT</v>
          </cell>
          <cell r="S1183" t="str">
            <v>PRICE ESCALATION</v>
          </cell>
        </row>
        <row r="1184">
          <cell r="A1184" t="str">
            <v xml:space="preserve"> COST FACTOR</v>
          </cell>
          <cell r="B1184">
            <v>0</v>
          </cell>
          <cell r="C1184">
            <v>0.25</v>
          </cell>
          <cell r="D1184">
            <v>0.15</v>
          </cell>
          <cell r="E1184" t="str">
            <v>-</v>
          </cell>
          <cell r="F1184" t="str">
            <v>-</v>
          </cell>
          <cell r="G1184" t="str">
            <v>-</v>
          </cell>
          <cell r="H1184">
            <v>0.6</v>
          </cell>
          <cell r="I1184" t="str">
            <v>SCHEDULE QUANTITIES</v>
          </cell>
          <cell r="J1184">
            <v>0</v>
          </cell>
          <cell r="K1184" t="str">
            <v>ACTUAL QUANTITIES (MC)</v>
          </cell>
          <cell r="L1184">
            <v>0</v>
          </cell>
          <cell r="M1184" t="str">
            <v>ESCALATION</v>
          </cell>
          <cell r="N1184" t="str">
            <v>Ho</v>
          </cell>
          <cell r="O1184" t="str">
            <v>Pn</v>
          </cell>
          <cell r="P1184" t="str">
            <v>Hn</v>
          </cell>
          <cell r="Q1184" t="str">
            <v>Io</v>
          </cell>
          <cell r="R1184" t="str">
            <v>In</v>
          </cell>
          <cell r="S1184" t="str">
            <v>PAYMENT</v>
          </cell>
        </row>
        <row r="1185">
          <cell r="A1185" t="str">
            <v xml:space="preserve"> ZERO INDEX / DEC 2002</v>
          </cell>
          <cell r="B1185">
            <v>0</v>
          </cell>
          <cell r="C1185" t="str">
            <v>-</v>
          </cell>
          <cell r="D1185">
            <v>110.63</v>
          </cell>
          <cell r="E1185">
            <v>294</v>
          </cell>
          <cell r="F1185">
            <v>345</v>
          </cell>
          <cell r="G1185">
            <v>1650</v>
          </cell>
          <cell r="H1185">
            <v>350</v>
          </cell>
          <cell r="I1185" t="str">
            <v>CUMULATIVE</v>
          </cell>
          <cell r="J1185" t="str">
            <v>MONTHLY</v>
          </cell>
          <cell r="K1185" t="str">
            <v>CUMULATIVE</v>
          </cell>
          <cell r="L1185" t="str">
            <v>MONTHLY</v>
          </cell>
          <cell r="M1185" t="str">
            <v>PAYMENT</v>
          </cell>
        </row>
        <row r="1186">
          <cell r="A1186">
            <v>1</v>
          </cell>
          <cell r="B1186">
            <v>2</v>
          </cell>
          <cell r="C1186">
            <v>3</v>
          </cell>
          <cell r="D1186">
            <v>4</v>
          </cell>
          <cell r="E1186">
            <v>5</v>
          </cell>
          <cell r="F1186">
            <v>6</v>
          </cell>
          <cell r="G1186">
            <v>7</v>
          </cell>
          <cell r="H1186">
            <v>8</v>
          </cell>
          <cell r="I1186">
            <v>9</v>
          </cell>
          <cell r="J1186">
            <v>10</v>
          </cell>
          <cell r="K1186">
            <v>11</v>
          </cell>
          <cell r="L1186">
            <v>12</v>
          </cell>
          <cell r="M1186">
            <v>13</v>
          </cell>
          <cell r="N1186">
            <v>14</v>
          </cell>
          <cell r="O1186">
            <v>15</v>
          </cell>
          <cell r="P1186" t="str">
            <v>16=14x15</v>
          </cell>
          <cell r="Q1186" t="str">
            <v>17=13x14</v>
          </cell>
          <cell r="R1186" t="str">
            <v>18=13x16</v>
          </cell>
          <cell r="S1186" t="str">
            <v>19=18-17</v>
          </cell>
        </row>
        <row r="1188">
          <cell r="A1188" t="str">
            <v>2004</v>
          </cell>
          <cell r="B1188" t="str">
            <v xml:space="preserve">  JUNE</v>
          </cell>
          <cell r="C1188" t="str">
            <v>-</v>
          </cell>
          <cell r="D1188" t="str">
            <v>-</v>
          </cell>
          <cell r="E1188" t="str">
            <v>-</v>
          </cell>
          <cell r="F1188" t="str">
            <v>-</v>
          </cell>
          <cell r="G1188" t="str">
            <v>-</v>
          </cell>
          <cell r="H1188" t="str">
            <v>-</v>
          </cell>
          <cell r="I1188">
            <v>0</v>
          </cell>
          <cell r="J1188">
            <v>0</v>
          </cell>
          <cell r="K1188" t="str">
            <v>-</v>
          </cell>
          <cell r="L1188" t="str">
            <v>-</v>
          </cell>
          <cell r="M1188" t="str">
            <v>-</v>
          </cell>
          <cell r="N1188" t="str">
            <v>-</v>
          </cell>
          <cell r="O1188" t="str">
            <v>-</v>
          </cell>
          <cell r="P1188" t="str">
            <v>-</v>
          </cell>
          <cell r="Q1188" t="str">
            <v>-</v>
          </cell>
          <cell r="R1188" t="str">
            <v>-</v>
          </cell>
          <cell r="S1188" t="str">
            <v>-</v>
          </cell>
        </row>
        <row r="1189">
          <cell r="B1189" t="str">
            <v xml:space="preserve">  JULY</v>
          </cell>
          <cell r="C1189" t="str">
            <v>-</v>
          </cell>
          <cell r="D1189" t="str">
            <v>-</v>
          </cell>
          <cell r="E1189" t="str">
            <v>-</v>
          </cell>
          <cell r="F1189" t="str">
            <v>-</v>
          </cell>
          <cell r="G1189" t="str">
            <v>-</v>
          </cell>
          <cell r="H1189" t="str">
            <v>-</v>
          </cell>
          <cell r="I1189">
            <v>0</v>
          </cell>
          <cell r="J1189">
            <v>0</v>
          </cell>
          <cell r="K1189">
            <v>0</v>
          </cell>
          <cell r="L1189" t="str">
            <v>-</v>
          </cell>
          <cell r="M1189" t="str">
            <v>-</v>
          </cell>
          <cell r="N1189" t="str">
            <v>-</v>
          </cell>
          <cell r="O1189" t="str">
            <v>-</v>
          </cell>
          <cell r="P1189" t="str">
            <v>-</v>
          </cell>
          <cell r="Q1189" t="str">
            <v>-</v>
          </cell>
          <cell r="R1189" t="str">
            <v>-</v>
          </cell>
          <cell r="S1189" t="str">
            <v>-</v>
          </cell>
        </row>
        <row r="1190">
          <cell r="B1190" t="str">
            <v xml:space="preserve">  AUGUST</v>
          </cell>
          <cell r="C1190" t="str">
            <v>-</v>
          </cell>
          <cell r="D1190" t="str">
            <v>-</v>
          </cell>
          <cell r="E1190" t="str">
            <v>-</v>
          </cell>
          <cell r="F1190" t="str">
            <v>-</v>
          </cell>
          <cell r="G1190" t="str">
            <v>-</v>
          </cell>
          <cell r="H1190" t="str">
            <v>-</v>
          </cell>
          <cell r="I1190">
            <v>0</v>
          </cell>
          <cell r="J1190">
            <v>0</v>
          </cell>
          <cell r="K1190">
            <v>0</v>
          </cell>
          <cell r="L1190" t="str">
            <v>-</v>
          </cell>
          <cell r="M1190" t="str">
            <v>-</v>
          </cell>
          <cell r="N1190" t="str">
            <v>-</v>
          </cell>
          <cell r="O1190" t="str">
            <v>-</v>
          </cell>
          <cell r="P1190" t="str">
            <v>-</v>
          </cell>
          <cell r="Q1190" t="str">
            <v>-</v>
          </cell>
          <cell r="R1190" t="str">
            <v>-</v>
          </cell>
          <cell r="S1190" t="str">
            <v>-</v>
          </cell>
        </row>
        <row r="1191">
          <cell r="B1191" t="str">
            <v xml:space="preserve">  SEPTEMBER</v>
          </cell>
          <cell r="C1191" t="str">
            <v>-</v>
          </cell>
          <cell r="D1191" t="str">
            <v>-</v>
          </cell>
          <cell r="E1191" t="str">
            <v>-</v>
          </cell>
          <cell r="F1191" t="str">
            <v>-</v>
          </cell>
          <cell r="G1191" t="str">
            <v>-</v>
          </cell>
          <cell r="H1191" t="str">
            <v>-</v>
          </cell>
          <cell r="I1191">
            <v>0</v>
          </cell>
          <cell r="J1191">
            <v>0</v>
          </cell>
          <cell r="K1191">
            <v>0</v>
          </cell>
          <cell r="L1191" t="str">
            <v>-</v>
          </cell>
          <cell r="M1191" t="str">
            <v>-</v>
          </cell>
          <cell r="N1191" t="str">
            <v>-</v>
          </cell>
          <cell r="O1191" t="str">
            <v>-</v>
          </cell>
          <cell r="P1191" t="str">
            <v>-</v>
          </cell>
          <cell r="Q1191" t="str">
            <v>-</v>
          </cell>
          <cell r="R1191" t="str">
            <v>-</v>
          </cell>
          <cell r="S1191" t="str">
            <v>-</v>
          </cell>
        </row>
        <row r="1192">
          <cell r="B1192" t="str">
            <v xml:space="preserve">  OCTOBER</v>
          </cell>
          <cell r="C1192" t="str">
            <v>-</v>
          </cell>
          <cell r="D1192" t="str">
            <v>-</v>
          </cell>
          <cell r="E1192" t="str">
            <v>-</v>
          </cell>
          <cell r="F1192" t="str">
            <v>-</v>
          </cell>
          <cell r="G1192" t="str">
            <v>-</v>
          </cell>
          <cell r="H1192" t="str">
            <v>-</v>
          </cell>
          <cell r="I1192">
            <v>0</v>
          </cell>
          <cell r="J1192">
            <v>0</v>
          </cell>
          <cell r="K1192">
            <v>0</v>
          </cell>
          <cell r="L1192" t="str">
            <v>-</v>
          </cell>
          <cell r="M1192" t="str">
            <v>-</v>
          </cell>
          <cell r="N1192" t="str">
            <v>-</v>
          </cell>
          <cell r="O1192" t="str">
            <v>-</v>
          </cell>
          <cell r="P1192" t="str">
            <v>-</v>
          </cell>
          <cell r="Q1192" t="str">
            <v>-</v>
          </cell>
          <cell r="R1192" t="str">
            <v>-</v>
          </cell>
          <cell r="S1192" t="str">
            <v>-</v>
          </cell>
        </row>
        <row r="1193">
          <cell r="B1193" t="str">
            <v xml:space="preserve">  NOVEMBER</v>
          </cell>
          <cell r="C1193" t="str">
            <v>-</v>
          </cell>
          <cell r="D1193" t="str">
            <v>-</v>
          </cell>
          <cell r="E1193" t="str">
            <v>-</v>
          </cell>
          <cell r="F1193" t="str">
            <v>-</v>
          </cell>
          <cell r="G1193" t="str">
            <v>-</v>
          </cell>
          <cell r="H1193" t="str">
            <v>-</v>
          </cell>
          <cell r="I1193">
            <v>0</v>
          </cell>
          <cell r="J1193">
            <v>0</v>
          </cell>
          <cell r="K1193">
            <v>0</v>
          </cell>
          <cell r="L1193" t="str">
            <v>-</v>
          </cell>
          <cell r="M1193" t="str">
            <v>-</v>
          </cell>
          <cell r="N1193" t="str">
            <v>-</v>
          </cell>
          <cell r="O1193" t="str">
            <v>-</v>
          </cell>
          <cell r="P1193" t="str">
            <v>-</v>
          </cell>
          <cell r="Q1193" t="str">
            <v>-</v>
          </cell>
          <cell r="R1193" t="str">
            <v>-</v>
          </cell>
          <cell r="S1193" t="str">
            <v>-</v>
          </cell>
        </row>
        <row r="1194">
          <cell r="B1194" t="str">
            <v xml:space="preserve">  DECEMBER</v>
          </cell>
          <cell r="C1194" t="str">
            <v>-</v>
          </cell>
          <cell r="D1194" t="str">
            <v>-</v>
          </cell>
          <cell r="E1194" t="str">
            <v>-</v>
          </cell>
          <cell r="F1194" t="str">
            <v>-</v>
          </cell>
          <cell r="G1194" t="str">
            <v>-</v>
          </cell>
          <cell r="H1194" t="str">
            <v>-</v>
          </cell>
          <cell r="I1194">
            <v>0</v>
          </cell>
          <cell r="J1194">
            <v>0</v>
          </cell>
          <cell r="K1194">
            <v>0</v>
          </cell>
          <cell r="L1194" t="str">
            <v>-</v>
          </cell>
          <cell r="M1194" t="str">
            <v>-</v>
          </cell>
          <cell r="N1194" t="str">
            <v>-</v>
          </cell>
          <cell r="O1194" t="str">
            <v>-</v>
          </cell>
          <cell r="P1194" t="str">
            <v>-</v>
          </cell>
          <cell r="Q1194" t="str">
            <v>-</v>
          </cell>
          <cell r="R1194" t="str">
            <v>-</v>
          </cell>
          <cell r="S1194" t="str">
            <v>-</v>
          </cell>
        </row>
        <row r="1195">
          <cell r="A1195" t="str">
            <v>2005</v>
          </cell>
          <cell r="B1195" t="str">
            <v xml:space="preserve">  JANUARY</v>
          </cell>
          <cell r="C1195" t="str">
            <v>-</v>
          </cell>
          <cell r="D1195" t="str">
            <v>-</v>
          </cell>
          <cell r="E1195" t="str">
            <v>-</v>
          </cell>
          <cell r="F1195" t="str">
            <v>-</v>
          </cell>
          <cell r="G1195" t="str">
            <v>-</v>
          </cell>
          <cell r="H1195" t="str">
            <v>-</v>
          </cell>
          <cell r="I1195">
            <v>0</v>
          </cell>
          <cell r="J1195">
            <v>0</v>
          </cell>
          <cell r="K1195">
            <v>0</v>
          </cell>
          <cell r="L1195" t="str">
            <v>-</v>
          </cell>
          <cell r="M1195" t="str">
            <v>-</v>
          </cell>
          <cell r="N1195" t="str">
            <v>-</v>
          </cell>
          <cell r="O1195" t="str">
            <v>-</v>
          </cell>
          <cell r="P1195" t="str">
            <v>-</v>
          </cell>
          <cell r="Q1195" t="str">
            <v>-</v>
          </cell>
          <cell r="R1195" t="str">
            <v>-</v>
          </cell>
          <cell r="S1195" t="str">
            <v>-</v>
          </cell>
        </row>
        <row r="1196">
          <cell r="B1196" t="str">
            <v xml:space="preserve">  FEBRUARY</v>
          </cell>
          <cell r="C1196" t="str">
            <v>-</v>
          </cell>
          <cell r="D1196" t="str">
            <v>-</v>
          </cell>
          <cell r="E1196" t="str">
            <v>-</v>
          </cell>
          <cell r="F1196" t="str">
            <v>-</v>
          </cell>
          <cell r="G1196" t="str">
            <v>-</v>
          </cell>
          <cell r="H1196" t="str">
            <v>-</v>
          </cell>
          <cell r="I1196">
            <v>0</v>
          </cell>
          <cell r="J1196">
            <v>0</v>
          </cell>
          <cell r="K1196">
            <v>0</v>
          </cell>
          <cell r="L1196" t="str">
            <v>-</v>
          </cell>
          <cell r="M1196" t="str">
            <v>-</v>
          </cell>
          <cell r="N1196" t="str">
            <v>-</v>
          </cell>
          <cell r="O1196" t="str">
            <v>-</v>
          </cell>
          <cell r="P1196" t="str">
            <v>-</v>
          </cell>
          <cell r="Q1196" t="str">
            <v>-</v>
          </cell>
          <cell r="R1196" t="str">
            <v>-</v>
          </cell>
          <cell r="S1196" t="str">
            <v>-</v>
          </cell>
        </row>
        <row r="1197">
          <cell r="B1197" t="str">
            <v xml:space="preserve">  MARCH</v>
          </cell>
          <cell r="C1197" t="str">
            <v>-</v>
          </cell>
          <cell r="D1197" t="str">
            <v>-</v>
          </cell>
          <cell r="E1197" t="str">
            <v>-</v>
          </cell>
          <cell r="F1197" t="str">
            <v>-</v>
          </cell>
          <cell r="G1197" t="str">
            <v>-</v>
          </cell>
          <cell r="H1197" t="str">
            <v>-</v>
          </cell>
          <cell r="I1197">
            <v>0</v>
          </cell>
          <cell r="J1197">
            <v>0</v>
          </cell>
          <cell r="K1197">
            <v>0</v>
          </cell>
          <cell r="L1197" t="str">
            <v>-</v>
          </cell>
          <cell r="M1197" t="str">
            <v>-</v>
          </cell>
          <cell r="N1197" t="str">
            <v>-</v>
          </cell>
          <cell r="O1197" t="str">
            <v>-</v>
          </cell>
          <cell r="P1197" t="str">
            <v>-</v>
          </cell>
          <cell r="Q1197" t="str">
            <v>-</v>
          </cell>
          <cell r="R1197" t="str">
            <v>-</v>
          </cell>
          <cell r="S1197" t="str">
            <v>-</v>
          </cell>
        </row>
        <row r="1198">
          <cell r="B1198" t="str">
            <v xml:space="preserve">  APRIL</v>
          </cell>
          <cell r="C1198" t="str">
            <v>-</v>
          </cell>
          <cell r="D1198" t="str">
            <v>-</v>
          </cell>
          <cell r="E1198" t="str">
            <v>-</v>
          </cell>
          <cell r="F1198" t="str">
            <v>-</v>
          </cell>
          <cell r="G1198" t="str">
            <v>-</v>
          </cell>
          <cell r="H1198" t="str">
            <v>-</v>
          </cell>
          <cell r="I1198">
            <v>0</v>
          </cell>
          <cell r="J1198">
            <v>0</v>
          </cell>
          <cell r="K1198">
            <v>0</v>
          </cell>
          <cell r="L1198" t="str">
            <v>-</v>
          </cell>
          <cell r="M1198" t="str">
            <v>-</v>
          </cell>
          <cell r="N1198" t="str">
            <v>-</v>
          </cell>
          <cell r="O1198" t="str">
            <v>-</v>
          </cell>
          <cell r="P1198" t="str">
            <v>-</v>
          </cell>
          <cell r="Q1198" t="str">
            <v>-</v>
          </cell>
          <cell r="R1198" t="str">
            <v>-</v>
          </cell>
          <cell r="S1198" t="str">
            <v>-</v>
          </cell>
        </row>
        <row r="1199">
          <cell r="B1199" t="str">
            <v xml:space="preserve">  MAY</v>
          </cell>
          <cell r="C1199" t="str">
            <v>-</v>
          </cell>
          <cell r="D1199" t="str">
            <v>-</v>
          </cell>
          <cell r="E1199" t="str">
            <v>-</v>
          </cell>
          <cell r="F1199" t="str">
            <v>-</v>
          </cell>
          <cell r="G1199" t="str">
            <v>-</v>
          </cell>
          <cell r="H1199" t="str">
            <v>-</v>
          </cell>
          <cell r="I1199">
            <v>0</v>
          </cell>
          <cell r="J1199">
            <v>0</v>
          </cell>
          <cell r="K1199">
            <v>0</v>
          </cell>
          <cell r="L1199" t="str">
            <v xml:space="preserve">-     </v>
          </cell>
          <cell r="M1199" t="str">
            <v>-</v>
          </cell>
          <cell r="N1199" t="str">
            <v>-</v>
          </cell>
          <cell r="O1199" t="str">
            <v>-</v>
          </cell>
          <cell r="P1199" t="str">
            <v>-</v>
          </cell>
          <cell r="Q1199" t="str">
            <v>-</v>
          </cell>
          <cell r="R1199" t="str">
            <v>-</v>
          </cell>
          <cell r="S1199" t="str">
            <v>-</v>
          </cell>
        </row>
        <row r="1200">
          <cell r="B1200" t="str">
            <v xml:space="preserve">  JUNE</v>
          </cell>
          <cell r="C1200" t="str">
            <v>-</v>
          </cell>
          <cell r="D1200">
            <v>121.75</v>
          </cell>
          <cell r="E1200">
            <v>323</v>
          </cell>
          <cell r="F1200">
            <v>491</v>
          </cell>
          <cell r="G1200">
            <v>2100</v>
          </cell>
          <cell r="H1200">
            <v>441</v>
          </cell>
          <cell r="I1200">
            <v>0</v>
          </cell>
          <cell r="J1200">
            <v>0</v>
          </cell>
          <cell r="K1200">
            <v>0</v>
          </cell>
          <cell r="L1200">
            <v>0</v>
          </cell>
          <cell r="M1200">
            <v>0</v>
          </cell>
          <cell r="N1200">
            <v>9901.5</v>
          </cell>
          <cell r="O1200">
            <v>1.1710772846425019</v>
          </cell>
          <cell r="P1200">
            <v>11595.421733887733</v>
          </cell>
          <cell r="Q1200">
            <v>0</v>
          </cell>
          <cell r="R1200">
            <v>0</v>
          </cell>
          <cell r="S1200">
            <v>0</v>
          </cell>
        </row>
        <row r="1201">
          <cell r="B1201" t="str">
            <v xml:space="preserve">  JULY</v>
          </cell>
          <cell r="C1201" t="str">
            <v>-</v>
          </cell>
          <cell r="D1201">
            <v>122.55</v>
          </cell>
          <cell r="E1201">
            <v>325</v>
          </cell>
          <cell r="F1201">
            <v>491</v>
          </cell>
          <cell r="G1201">
            <v>2100</v>
          </cell>
          <cell r="H1201">
            <v>449</v>
          </cell>
          <cell r="I1201">
            <v>0</v>
          </cell>
          <cell r="J1201">
            <v>0</v>
          </cell>
          <cell r="K1201">
            <v>0</v>
          </cell>
          <cell r="L1201">
            <v>0</v>
          </cell>
          <cell r="M1201">
            <v>0</v>
          </cell>
          <cell r="N1201">
            <v>9901.5</v>
          </cell>
          <cell r="O1201">
            <v>1.1858762670936582</v>
          </cell>
          <cell r="P1201">
            <v>11741.953858627858</v>
          </cell>
          <cell r="Q1201">
            <v>0</v>
          </cell>
          <cell r="R1201">
            <v>0</v>
          </cell>
          <cell r="S1201">
            <v>0</v>
          </cell>
        </row>
        <row r="1202">
          <cell r="B1202" t="str">
            <v xml:space="preserve">  AUGUST</v>
          </cell>
          <cell r="C1202" t="str">
            <v>-</v>
          </cell>
          <cell r="D1202">
            <v>122.49</v>
          </cell>
          <cell r="E1202">
            <v>326</v>
          </cell>
          <cell r="F1202">
            <v>493</v>
          </cell>
          <cell r="G1202">
            <v>2100</v>
          </cell>
          <cell r="H1202">
            <v>452</v>
          </cell>
          <cell r="I1202">
            <v>0</v>
          </cell>
          <cell r="J1202">
            <v>0</v>
          </cell>
          <cell r="K1202">
            <v>0</v>
          </cell>
          <cell r="L1202">
            <v>0</v>
          </cell>
          <cell r="M1202">
            <v>0</v>
          </cell>
          <cell r="N1202">
            <v>9901.5</v>
          </cell>
          <cell r="O1202">
            <v>1.1909377719812502</v>
          </cell>
          <cell r="P1202">
            <v>11792.070349272348</v>
          </cell>
          <cell r="Q1202">
            <v>0</v>
          </cell>
          <cell r="R1202">
            <v>0</v>
          </cell>
          <cell r="S1202">
            <v>0</v>
          </cell>
        </row>
        <row r="1203">
          <cell r="B1203" t="str">
            <v xml:space="preserve">  SEPTEMBER</v>
          </cell>
          <cell r="C1203" t="str">
            <v>-</v>
          </cell>
          <cell r="D1203">
            <v>123.27</v>
          </cell>
          <cell r="E1203">
            <v>330</v>
          </cell>
          <cell r="F1203">
            <v>495</v>
          </cell>
          <cell r="G1203">
            <v>2100</v>
          </cell>
          <cell r="H1203">
            <v>462</v>
          </cell>
          <cell r="I1203">
            <v>0</v>
          </cell>
          <cell r="J1203">
            <v>0</v>
          </cell>
          <cell r="K1203">
            <v>0</v>
          </cell>
          <cell r="L1203">
            <v>0</v>
          </cell>
          <cell r="M1203">
            <v>0</v>
          </cell>
          <cell r="N1203">
            <v>9901.5</v>
          </cell>
          <cell r="O1203">
            <v>1.2091382084425562</v>
          </cell>
          <cell r="P1203">
            <v>11972.28197089397</v>
          </cell>
          <cell r="Q1203">
            <v>0</v>
          </cell>
          <cell r="R1203">
            <v>0</v>
          </cell>
          <cell r="S1203">
            <v>0</v>
          </cell>
        </row>
        <row r="1204">
          <cell r="B1204" t="str">
            <v xml:space="preserve">  OCTOBER</v>
          </cell>
          <cell r="C1204" t="str">
            <v>-</v>
          </cell>
          <cell r="D1204">
            <v>139.13999999999999</v>
          </cell>
          <cell r="E1204">
            <v>376</v>
          </cell>
          <cell r="F1204">
            <v>511</v>
          </cell>
          <cell r="G1204">
            <v>4300</v>
          </cell>
          <cell r="H1204">
            <v>500</v>
          </cell>
          <cell r="I1204">
            <v>0</v>
          </cell>
          <cell r="J1204">
            <v>0</v>
          </cell>
          <cell r="K1204">
            <v>0</v>
          </cell>
          <cell r="L1204">
            <v>0</v>
          </cell>
          <cell r="M1204">
            <v>0</v>
          </cell>
          <cell r="N1204">
            <v>9901.5</v>
          </cell>
          <cell r="O1204">
            <v>1.2957987371030848</v>
          </cell>
          <cell r="P1204">
            <v>12830.351195426194</v>
          </cell>
          <cell r="Q1204">
            <v>0</v>
          </cell>
          <cell r="R1204">
            <v>0</v>
          </cell>
          <cell r="S1204">
            <v>0</v>
          </cell>
        </row>
        <row r="1205">
          <cell r="B1205" t="str">
            <v xml:space="preserve">  NOVEMBER</v>
          </cell>
          <cell r="C1205" t="str">
            <v>-</v>
          </cell>
          <cell r="D1205">
            <v>140.15</v>
          </cell>
          <cell r="E1205">
            <v>393</v>
          </cell>
          <cell r="F1205">
            <v>511</v>
          </cell>
          <cell r="G1205">
            <v>4300</v>
          </cell>
          <cell r="H1205">
            <v>510</v>
          </cell>
          <cell r="I1205">
            <v>0</v>
          </cell>
          <cell r="J1205">
            <v>0</v>
          </cell>
          <cell r="K1205">
            <v>0</v>
          </cell>
          <cell r="L1205">
            <v>0</v>
          </cell>
          <cell r="M1205">
            <v>0</v>
          </cell>
          <cell r="N1205">
            <v>9901.5</v>
          </cell>
          <cell r="O1205">
            <v>1.3143110238762414</v>
          </cell>
          <cell r="P1205">
            <v>13013.650602910604</v>
          </cell>
          <cell r="Q1205">
            <v>0</v>
          </cell>
          <cell r="R1205">
            <v>0</v>
          </cell>
          <cell r="S1205">
            <v>0</v>
          </cell>
        </row>
        <row r="1206">
          <cell r="B1206" t="str">
            <v xml:space="preserve">  DECEMBER</v>
          </cell>
          <cell r="C1206" t="str">
            <v>-</v>
          </cell>
          <cell r="D1206">
            <v>140.32</v>
          </cell>
          <cell r="E1206">
            <v>393</v>
          </cell>
          <cell r="F1206">
            <v>511</v>
          </cell>
          <cell r="G1206">
            <v>4300</v>
          </cell>
          <cell r="H1206">
            <v>510</v>
          </cell>
          <cell r="I1206">
            <v>0</v>
          </cell>
          <cell r="J1206">
            <v>0</v>
          </cell>
          <cell r="K1206">
            <v>0</v>
          </cell>
          <cell r="L1206">
            <v>0</v>
          </cell>
          <cell r="M1206">
            <v>0</v>
          </cell>
          <cell r="N1206">
            <v>9901.5</v>
          </cell>
          <cell r="O1206">
            <v>1.3145415219328263</v>
          </cell>
          <cell r="P1206">
            <v>13015.93287941788</v>
          </cell>
          <cell r="Q1206">
            <v>0</v>
          </cell>
          <cell r="R1206">
            <v>0</v>
          </cell>
          <cell r="S1206">
            <v>0</v>
          </cell>
        </row>
        <row r="1207">
          <cell r="A1207" t="str">
            <v>2006</v>
          </cell>
          <cell r="B1207" t="str">
            <v xml:space="preserve">  JANUARY</v>
          </cell>
          <cell r="C1207" t="str">
            <v>-</v>
          </cell>
          <cell r="D1207" t="str">
            <v>-</v>
          </cell>
          <cell r="E1207" t="str">
            <v>-</v>
          </cell>
          <cell r="F1207" t="str">
            <v>-</v>
          </cell>
          <cell r="G1207" t="str">
            <v>-</v>
          </cell>
          <cell r="H1207" t="str">
            <v>-</v>
          </cell>
          <cell r="I1207">
            <v>0</v>
          </cell>
          <cell r="J1207">
            <v>0</v>
          </cell>
          <cell r="K1207">
            <v>0</v>
          </cell>
          <cell r="L1207" t="str">
            <v>-</v>
          </cell>
          <cell r="M1207" t="str">
            <v>-</v>
          </cell>
          <cell r="N1207">
            <v>9901.5</v>
          </cell>
          <cell r="O1207">
            <v>0.25</v>
          </cell>
          <cell r="P1207">
            <v>2475.375</v>
          </cell>
          <cell r="Q1207">
            <v>0</v>
          </cell>
          <cell r="R1207">
            <v>0</v>
          </cell>
          <cell r="S1207">
            <v>0</v>
          </cell>
        </row>
        <row r="1208">
          <cell r="B1208" t="str">
            <v xml:space="preserve">  FEBRUARY</v>
          </cell>
          <cell r="C1208" t="str">
            <v>-</v>
          </cell>
          <cell r="D1208" t="str">
            <v>-</v>
          </cell>
          <cell r="E1208" t="str">
            <v>-</v>
          </cell>
          <cell r="F1208" t="str">
            <v>-</v>
          </cell>
          <cell r="G1208" t="str">
            <v>-</v>
          </cell>
          <cell r="H1208" t="str">
            <v>-</v>
          </cell>
          <cell r="I1208">
            <v>0</v>
          </cell>
          <cell r="J1208">
            <v>0</v>
          </cell>
          <cell r="K1208">
            <v>0</v>
          </cell>
          <cell r="L1208" t="str">
            <v>-</v>
          </cell>
          <cell r="M1208" t="str">
            <v>-</v>
          </cell>
          <cell r="N1208">
            <v>9901.5</v>
          </cell>
          <cell r="O1208">
            <v>0.25</v>
          </cell>
          <cell r="P1208">
            <v>2475.375</v>
          </cell>
          <cell r="Q1208">
            <v>0</v>
          </cell>
          <cell r="R1208">
            <v>0</v>
          </cell>
          <cell r="S1208">
            <v>0</v>
          </cell>
        </row>
        <row r="1209">
          <cell r="B1209" t="str">
            <v xml:space="preserve">  MARCH</v>
          </cell>
          <cell r="C1209" t="str">
            <v>-</v>
          </cell>
          <cell r="D1209" t="str">
            <v>-</v>
          </cell>
          <cell r="E1209" t="str">
            <v>-</v>
          </cell>
          <cell r="F1209" t="str">
            <v>-</v>
          </cell>
          <cell r="G1209" t="str">
            <v>-</v>
          </cell>
          <cell r="H1209" t="str">
            <v>-</v>
          </cell>
          <cell r="I1209">
            <v>0</v>
          </cell>
          <cell r="J1209">
            <v>0</v>
          </cell>
          <cell r="K1209">
            <v>0</v>
          </cell>
          <cell r="L1209" t="str">
            <v>-</v>
          </cell>
          <cell r="M1209" t="str">
            <v>-</v>
          </cell>
          <cell r="N1209">
            <v>9901.5</v>
          </cell>
          <cell r="O1209">
            <v>0.25</v>
          </cell>
          <cell r="P1209">
            <v>2475.375</v>
          </cell>
          <cell r="Q1209">
            <v>0</v>
          </cell>
          <cell r="R1209">
            <v>0</v>
          </cell>
          <cell r="S1209">
            <v>0</v>
          </cell>
        </row>
        <row r="1210">
          <cell r="B1210" t="str">
            <v xml:space="preserve">  APRIL</v>
          </cell>
          <cell r="C1210" t="str">
            <v>-</v>
          </cell>
          <cell r="D1210" t="str">
            <v>-</v>
          </cell>
          <cell r="E1210" t="str">
            <v>-</v>
          </cell>
          <cell r="F1210" t="str">
            <v>-</v>
          </cell>
          <cell r="G1210" t="str">
            <v>-</v>
          </cell>
          <cell r="H1210" t="str">
            <v>-</v>
          </cell>
          <cell r="I1210">
            <v>0</v>
          </cell>
          <cell r="J1210">
            <v>0</v>
          </cell>
          <cell r="K1210">
            <v>0</v>
          </cell>
          <cell r="L1210" t="str">
            <v>-</v>
          </cell>
          <cell r="M1210" t="str">
            <v>-</v>
          </cell>
          <cell r="N1210">
            <v>9901.5</v>
          </cell>
          <cell r="O1210">
            <v>0.25</v>
          </cell>
          <cell r="P1210">
            <v>2475.375</v>
          </cell>
          <cell r="Q1210">
            <v>0</v>
          </cell>
          <cell r="R1210">
            <v>0</v>
          </cell>
          <cell r="S1210">
            <v>0</v>
          </cell>
        </row>
        <row r="1211">
          <cell r="B1211" t="str">
            <v xml:space="preserve">  MAY</v>
          </cell>
          <cell r="C1211" t="str">
            <v>-</v>
          </cell>
          <cell r="D1211" t="str">
            <v>-</v>
          </cell>
          <cell r="E1211" t="str">
            <v>-</v>
          </cell>
          <cell r="F1211" t="str">
            <v>-</v>
          </cell>
          <cell r="G1211" t="str">
            <v>-</v>
          </cell>
          <cell r="H1211" t="str">
            <v>-</v>
          </cell>
          <cell r="I1211">
            <v>0</v>
          </cell>
          <cell r="J1211">
            <v>0</v>
          </cell>
          <cell r="K1211">
            <v>0</v>
          </cell>
          <cell r="L1211" t="str">
            <v>-</v>
          </cell>
          <cell r="M1211" t="str">
            <v>-</v>
          </cell>
          <cell r="N1211">
            <v>9901.5</v>
          </cell>
          <cell r="O1211">
            <v>0.25</v>
          </cell>
          <cell r="P1211">
            <v>2475.375</v>
          </cell>
          <cell r="Q1211">
            <v>0</v>
          </cell>
          <cell r="R1211">
            <v>0</v>
          </cell>
          <cell r="S1211">
            <v>0</v>
          </cell>
        </row>
        <row r="1212">
          <cell r="B1212" t="str">
            <v xml:space="preserve">  JUNE</v>
          </cell>
          <cell r="C1212" t="str">
            <v>-</v>
          </cell>
          <cell r="D1212" t="str">
            <v>-</v>
          </cell>
          <cell r="E1212" t="str">
            <v>-</v>
          </cell>
          <cell r="F1212" t="str">
            <v>-</v>
          </cell>
          <cell r="G1212" t="str">
            <v>-</v>
          </cell>
          <cell r="H1212" t="str">
            <v>-</v>
          </cell>
          <cell r="I1212">
            <v>0</v>
          </cell>
          <cell r="J1212">
            <v>0</v>
          </cell>
          <cell r="K1212">
            <v>0</v>
          </cell>
          <cell r="L1212" t="str">
            <v>-</v>
          </cell>
          <cell r="M1212" t="str">
            <v>-</v>
          </cell>
          <cell r="N1212">
            <v>9901.5</v>
          </cell>
          <cell r="O1212">
            <v>0.25</v>
          </cell>
          <cell r="P1212">
            <v>2475.375</v>
          </cell>
          <cell r="Q1212">
            <v>0</v>
          </cell>
          <cell r="R1212">
            <v>0</v>
          </cell>
          <cell r="S1212">
            <v>0</v>
          </cell>
        </row>
        <row r="1213">
          <cell r="B1213" t="str">
            <v xml:space="preserve">  JULY</v>
          </cell>
          <cell r="C1213" t="str">
            <v>-</v>
          </cell>
          <cell r="D1213" t="str">
            <v>-</v>
          </cell>
          <cell r="E1213" t="str">
            <v>-</v>
          </cell>
          <cell r="F1213" t="str">
            <v>-</v>
          </cell>
          <cell r="G1213" t="str">
            <v>-</v>
          </cell>
          <cell r="H1213" t="str">
            <v>-</v>
          </cell>
          <cell r="I1213">
            <v>500</v>
          </cell>
          <cell r="J1213">
            <v>500</v>
          </cell>
          <cell r="K1213">
            <v>0</v>
          </cell>
          <cell r="L1213" t="str">
            <v>-</v>
          </cell>
          <cell r="M1213" t="str">
            <v>-</v>
          </cell>
          <cell r="N1213">
            <v>9901.5</v>
          </cell>
          <cell r="O1213">
            <v>0.25</v>
          </cell>
          <cell r="P1213">
            <v>2475.375</v>
          </cell>
          <cell r="Q1213">
            <v>0</v>
          </cell>
          <cell r="R1213">
            <v>0</v>
          </cell>
          <cell r="S1213">
            <v>0</v>
          </cell>
        </row>
        <row r="1214">
          <cell r="B1214" t="str">
            <v xml:space="preserve">  AUGUST</v>
          </cell>
          <cell r="C1214" t="str">
            <v>-</v>
          </cell>
          <cell r="D1214" t="str">
            <v>-</v>
          </cell>
          <cell r="E1214" t="str">
            <v>-</v>
          </cell>
          <cell r="F1214" t="str">
            <v>-</v>
          </cell>
          <cell r="G1214" t="str">
            <v>-</v>
          </cell>
          <cell r="H1214" t="str">
            <v>-</v>
          </cell>
          <cell r="I1214">
            <v>1000</v>
          </cell>
          <cell r="J1214">
            <v>500</v>
          </cell>
          <cell r="K1214">
            <v>0</v>
          </cell>
          <cell r="L1214" t="str">
            <v>-</v>
          </cell>
          <cell r="M1214" t="str">
            <v>-</v>
          </cell>
          <cell r="N1214">
            <v>9901.5</v>
          </cell>
          <cell r="O1214">
            <v>0.25</v>
          </cell>
          <cell r="P1214">
            <v>2475.375</v>
          </cell>
          <cell r="Q1214">
            <v>0</v>
          </cell>
          <cell r="R1214">
            <v>0</v>
          </cell>
          <cell r="S1214">
            <v>0</v>
          </cell>
        </row>
        <row r="1215">
          <cell r="B1215" t="str">
            <v xml:space="preserve">  SEPTEMBER</v>
          </cell>
          <cell r="C1215" t="str">
            <v>-</v>
          </cell>
          <cell r="D1215" t="str">
            <v>-</v>
          </cell>
          <cell r="E1215" t="str">
            <v>-</v>
          </cell>
          <cell r="F1215" t="str">
            <v>-</v>
          </cell>
          <cell r="G1215" t="str">
            <v>-</v>
          </cell>
          <cell r="H1215" t="str">
            <v>-</v>
          </cell>
          <cell r="I1215">
            <v>1000</v>
          </cell>
          <cell r="J1215">
            <v>0</v>
          </cell>
          <cell r="K1215">
            <v>0</v>
          </cell>
          <cell r="L1215" t="str">
            <v>-</v>
          </cell>
          <cell r="M1215" t="str">
            <v>-</v>
          </cell>
          <cell r="N1215">
            <v>9901.5</v>
          </cell>
          <cell r="O1215">
            <v>0.25</v>
          </cell>
          <cell r="P1215">
            <v>2475.375</v>
          </cell>
          <cell r="Q1215">
            <v>0</v>
          </cell>
          <cell r="R1215">
            <v>0</v>
          </cell>
          <cell r="S1215">
            <v>0</v>
          </cell>
        </row>
        <row r="1216">
          <cell r="B1216" t="str">
            <v xml:space="preserve">  OCTOBER</v>
          </cell>
          <cell r="C1216" t="str">
            <v>-</v>
          </cell>
          <cell r="D1216" t="str">
            <v>-</v>
          </cell>
          <cell r="E1216" t="str">
            <v>-</v>
          </cell>
          <cell r="F1216" t="str">
            <v>-</v>
          </cell>
          <cell r="G1216" t="str">
            <v>-</v>
          </cell>
          <cell r="H1216" t="str">
            <v>-</v>
          </cell>
          <cell r="I1216">
            <v>1000</v>
          </cell>
          <cell r="J1216">
            <v>0</v>
          </cell>
          <cell r="K1216">
            <v>0</v>
          </cell>
          <cell r="L1216" t="str">
            <v>-</v>
          </cell>
          <cell r="M1216" t="str">
            <v>-</v>
          </cell>
          <cell r="N1216">
            <v>9901.5</v>
          </cell>
          <cell r="O1216">
            <v>0.25</v>
          </cell>
          <cell r="P1216">
            <v>2475.375</v>
          </cell>
          <cell r="Q1216">
            <v>0</v>
          </cell>
          <cell r="R1216">
            <v>0</v>
          </cell>
          <cell r="S1216">
            <v>0</v>
          </cell>
        </row>
        <row r="1217">
          <cell r="B1217" t="str">
            <v xml:space="preserve">  NOVEMBER</v>
          </cell>
          <cell r="C1217" t="str">
            <v>-</v>
          </cell>
          <cell r="D1217" t="str">
            <v>-</v>
          </cell>
          <cell r="E1217" t="str">
            <v>-</v>
          </cell>
          <cell r="F1217" t="str">
            <v>-</v>
          </cell>
          <cell r="G1217" t="str">
            <v>-</v>
          </cell>
          <cell r="H1217" t="str">
            <v>-</v>
          </cell>
          <cell r="I1217">
            <v>1000</v>
          </cell>
          <cell r="J1217">
            <v>0</v>
          </cell>
          <cell r="K1217">
            <v>0</v>
          </cell>
          <cell r="L1217" t="str">
            <v>-</v>
          </cell>
          <cell r="M1217" t="str">
            <v>-</v>
          </cell>
          <cell r="N1217">
            <v>9901.5</v>
          </cell>
          <cell r="O1217">
            <v>0.25</v>
          </cell>
          <cell r="P1217">
            <v>2475.375</v>
          </cell>
          <cell r="Q1217">
            <v>0</v>
          </cell>
          <cell r="R1217">
            <v>0</v>
          </cell>
          <cell r="S1217">
            <v>0</v>
          </cell>
        </row>
        <row r="1219">
          <cell r="A1219">
            <v>0</v>
          </cell>
          <cell r="B1219" t="str">
            <v>T O T A L</v>
          </cell>
          <cell r="C1219" t="str">
            <v>Pay Item</v>
          </cell>
          <cell r="D1219">
            <v>0</v>
          </cell>
          <cell r="E1219" t="str">
            <v>:</v>
          </cell>
          <cell r="F1219" t="str">
            <v>III - 4 - 40</v>
          </cell>
          <cell r="G1219">
            <v>0</v>
          </cell>
          <cell r="H1219">
            <v>0</v>
          </cell>
          <cell r="I1219">
            <v>0</v>
          </cell>
          <cell r="J1219">
            <v>1000</v>
          </cell>
          <cell r="K1219" t="str">
            <v>-</v>
          </cell>
          <cell r="L1219">
            <v>0</v>
          </cell>
          <cell r="M1219">
            <v>0</v>
          </cell>
          <cell r="N1219">
            <v>0</v>
          </cell>
          <cell r="O1219" t="str">
            <v>-</v>
          </cell>
          <cell r="P1219">
            <v>0</v>
          </cell>
          <cell r="Q1219">
            <v>0</v>
          </cell>
          <cell r="R1219">
            <v>0</v>
          </cell>
          <cell r="S1219">
            <v>0</v>
          </cell>
        </row>
        <row r="1221">
          <cell r="A1221" t="str">
            <v xml:space="preserve">   L : Labour</v>
          </cell>
          <cell r="B1221">
            <v>0</v>
          </cell>
          <cell r="C1221">
            <v>0</v>
          </cell>
          <cell r="D1221">
            <v>0</v>
          </cell>
          <cell r="E1221" t="str">
            <v xml:space="preserve">    C : Cement</v>
          </cell>
          <cell r="F1221">
            <v>0</v>
          </cell>
          <cell r="G1221">
            <v>0</v>
          </cell>
          <cell r="H1221">
            <v>0</v>
          </cell>
          <cell r="I1221">
            <v>0</v>
          </cell>
          <cell r="J1221" t="str">
            <v xml:space="preserve">    S : Steel</v>
          </cell>
          <cell r="K1221">
            <v>0</v>
          </cell>
          <cell r="L1221">
            <v>0</v>
          </cell>
          <cell r="M1221">
            <v>0</v>
          </cell>
          <cell r="N1221" t="str">
            <v xml:space="preserve">    F : Fuel</v>
          </cell>
          <cell r="O1221">
            <v>0</v>
          </cell>
          <cell r="P1221">
            <v>0</v>
          </cell>
          <cell r="Q1221">
            <v>0</v>
          </cell>
          <cell r="R1221" t="str">
            <v xml:space="preserve">    M : Material</v>
          </cell>
        </row>
        <row r="1222">
          <cell r="A1222" t="str">
            <v xml:space="preserve">   Economic Indicators Table 1.3</v>
          </cell>
          <cell r="B1222">
            <v>0</v>
          </cell>
          <cell r="C1222">
            <v>0</v>
          </cell>
          <cell r="D1222">
            <v>0</v>
          </cell>
          <cell r="E1222" t="str">
            <v xml:space="preserve">         Economic Indicators Table 1.11</v>
          </cell>
          <cell r="F1222">
            <v>0</v>
          </cell>
          <cell r="G1222">
            <v>0</v>
          </cell>
          <cell r="H1222">
            <v>0</v>
          </cell>
          <cell r="I1222">
            <v>0</v>
          </cell>
          <cell r="J1222" t="str">
            <v xml:space="preserve">         Economic Indicators Table 1.11</v>
          </cell>
          <cell r="K1222">
            <v>0</v>
          </cell>
          <cell r="L1222">
            <v>0</v>
          </cell>
          <cell r="M1222">
            <v>0</v>
          </cell>
          <cell r="N1222" t="str">
            <v xml:space="preserve">         "Official Diesel Oil Selling Price"</v>
          </cell>
          <cell r="O1222">
            <v>0</v>
          </cell>
          <cell r="P1222">
            <v>0</v>
          </cell>
          <cell r="Q1222">
            <v>0</v>
          </cell>
          <cell r="R1222" t="str">
            <v xml:space="preserve">         Economic Indicators Table 1.15</v>
          </cell>
        </row>
        <row r="1223">
          <cell r="A1223" t="str">
            <v xml:space="preserve">   Consumer Price Indices for 43 Cities &amp; Changes</v>
          </cell>
          <cell r="B1223">
            <v>0</v>
          </cell>
          <cell r="C1223">
            <v>0</v>
          </cell>
          <cell r="D1223">
            <v>0</v>
          </cell>
          <cell r="E1223" t="str">
            <v xml:space="preserve">         Wholesale Price Indices of Manufacturing Commodities</v>
          </cell>
          <cell r="F1223">
            <v>0</v>
          </cell>
          <cell r="G1223">
            <v>0</v>
          </cell>
          <cell r="H1223">
            <v>0</v>
          </cell>
          <cell r="I1223">
            <v>0</v>
          </cell>
          <cell r="J1223" t="str">
            <v xml:space="preserve">         Wholesale Price Indices of Manufacturing Commodities</v>
          </cell>
          <cell r="K1223">
            <v>0</v>
          </cell>
          <cell r="L1223">
            <v>0</v>
          </cell>
          <cell r="M1223">
            <v>0</v>
          </cell>
          <cell r="N1223" t="str">
            <v xml:space="preserve">         Actual cost of high speed diesel</v>
          </cell>
          <cell r="O1223">
            <v>0</v>
          </cell>
          <cell r="P1223">
            <v>0</v>
          </cell>
          <cell r="Q1223">
            <v>0</v>
          </cell>
          <cell r="R1223" t="str">
            <v xml:space="preserve">         Wholesale Price Indices of Construction Materials</v>
          </cell>
        </row>
        <row r="1224">
          <cell r="A1224" t="str">
            <v xml:space="preserve">   Sub-Sector General Index for Bandar Lampung</v>
          </cell>
          <cell r="B1224">
            <v>0</v>
          </cell>
          <cell r="C1224">
            <v>0</v>
          </cell>
          <cell r="D1224">
            <v>0</v>
          </cell>
          <cell r="E1224" t="str">
            <v xml:space="preserve">         Sub-Sector 17, Non Metallic Mineral Products</v>
          </cell>
          <cell r="F1224">
            <v>0</v>
          </cell>
          <cell r="G1224">
            <v>0</v>
          </cell>
          <cell r="H1224">
            <v>0</v>
          </cell>
          <cell r="I1224">
            <v>0</v>
          </cell>
          <cell r="J1224" t="str">
            <v xml:space="preserve">         Sub-Sector 19, Iron and Steel Products</v>
          </cell>
          <cell r="K1224">
            <v>0</v>
          </cell>
          <cell r="L1224">
            <v>0</v>
          </cell>
          <cell r="M1224">
            <v>0</v>
          </cell>
          <cell r="N1224" t="str">
            <v xml:space="preserve">         Estabilished by Pertamina Oil Company</v>
          </cell>
          <cell r="O1224">
            <v>0</v>
          </cell>
          <cell r="P1224">
            <v>0</v>
          </cell>
          <cell r="Q1224">
            <v>0</v>
          </cell>
          <cell r="R1224" t="str">
            <v xml:space="preserve">         Sub-Sector 2, Public Works in Agriculture</v>
          </cell>
        </row>
        <row r="1226">
          <cell r="A1226" t="str">
            <v>Pn  =  A +  L(Ln/Lo) + C(Cn/Co) + S(Sn/So) + F(Fn/Fo) + M(Mn/Mo)</v>
          </cell>
        </row>
        <row r="1227">
          <cell r="A1227" t="str">
            <v>CALCULATION OF ESCALATION PAYMENT</v>
          </cell>
        </row>
        <row r="1228">
          <cell r="A1228" t="str">
            <v>CONTRACT PACKAGE</v>
          </cell>
          <cell r="B1228">
            <v>0</v>
          </cell>
          <cell r="C1228" t="str">
            <v>:</v>
          </cell>
          <cell r="D1228" t="str">
            <v>WAY CURUP IRRIGATION SUB-PROJECT PTSL-II</v>
          </cell>
          <cell r="E1228">
            <v>0</v>
          </cell>
          <cell r="F1228">
            <v>0</v>
          </cell>
          <cell r="G1228">
            <v>0</v>
          </cell>
          <cell r="H1228">
            <v>0</v>
          </cell>
          <cell r="I1228">
            <v>0</v>
          </cell>
          <cell r="J1228">
            <v>0</v>
          </cell>
          <cell r="K1228">
            <v>0</v>
          </cell>
          <cell r="L1228">
            <v>0</v>
          </cell>
          <cell r="M1228">
            <v>0</v>
          </cell>
          <cell r="N1228">
            <v>0</v>
          </cell>
          <cell r="O1228">
            <v>0</v>
          </cell>
          <cell r="P1228">
            <v>0</v>
          </cell>
          <cell r="Q1228" t="str">
            <v>CONTRACTOR</v>
          </cell>
          <cell r="R1228" t="str">
            <v>:     PT. ADHI KARYA (Persero) Tbk</v>
          </cell>
        </row>
        <row r="1229">
          <cell r="A1229" t="str">
            <v>CONTRACT NO. / DATE</v>
          </cell>
          <cell r="B1229">
            <v>0</v>
          </cell>
          <cell r="C1229" t="str">
            <v>:</v>
          </cell>
          <cell r="D1229" t="str">
            <v>HK.02.07-Ag.0801/WILIII/01 ,  Date : May 14th, 2004</v>
          </cell>
          <cell r="E1229">
            <v>0</v>
          </cell>
          <cell r="F1229">
            <v>0</v>
          </cell>
          <cell r="G1229">
            <v>0</v>
          </cell>
          <cell r="H1229">
            <v>0</v>
          </cell>
          <cell r="I1229">
            <v>0</v>
          </cell>
          <cell r="J1229">
            <v>0</v>
          </cell>
          <cell r="K1229">
            <v>0</v>
          </cell>
          <cell r="L1229">
            <v>0</v>
          </cell>
          <cell r="M1229">
            <v>0</v>
          </cell>
          <cell r="N1229">
            <v>0</v>
          </cell>
          <cell r="O1229">
            <v>0</v>
          </cell>
          <cell r="P1229">
            <v>0</v>
          </cell>
          <cell r="Q1229" t="str">
            <v>CONSULTANT</v>
          </cell>
          <cell r="R1229" t="str">
            <v>:     NIPPON KOEI (In Associated)</v>
          </cell>
        </row>
        <row r="1231">
          <cell r="A1231" t="str">
            <v xml:space="preserve"> PAY ITEM</v>
          </cell>
          <cell r="B1231">
            <v>0</v>
          </cell>
          <cell r="C1231" t="str">
            <v>:</v>
          </cell>
          <cell r="D1231" t="str">
            <v>III - 4 - 41</v>
          </cell>
          <cell r="E1231">
            <v>0</v>
          </cell>
          <cell r="F1231">
            <v>0</v>
          </cell>
          <cell r="G1231">
            <v>0</v>
          </cell>
          <cell r="H1231">
            <v>0</v>
          </cell>
          <cell r="I1231" t="str">
            <v xml:space="preserve"> DESCRIPTION :</v>
          </cell>
          <cell r="J1231" t="str">
            <v>Removal of old gate and structural steelwork</v>
          </cell>
          <cell r="K1231">
            <v>0</v>
          </cell>
          <cell r="L1231">
            <v>0</v>
          </cell>
          <cell r="M1231" t="str">
            <v>QUANTITIES</v>
          </cell>
          <cell r="N1231" t="str">
            <v>ORIGINAL</v>
          </cell>
          <cell r="O1231">
            <v>0</v>
          </cell>
          <cell r="P1231" t="str">
            <v>CURRENT</v>
          </cell>
          <cell r="Q1231" t="str">
            <v>ORIGINAL</v>
          </cell>
          <cell r="R1231" t="str">
            <v>CURRENT</v>
          </cell>
        </row>
        <row r="1232">
          <cell r="A1232" t="str">
            <v xml:space="preserve"> COMPONENT</v>
          </cell>
          <cell r="B1232">
            <v>0</v>
          </cell>
          <cell r="C1232" t="str">
            <v>A</v>
          </cell>
          <cell r="D1232" t="str">
            <v>L</v>
          </cell>
          <cell r="E1232" t="str">
            <v>C</v>
          </cell>
          <cell r="F1232" t="str">
            <v>S</v>
          </cell>
          <cell r="G1232" t="str">
            <v>F</v>
          </cell>
          <cell r="H1232" t="str">
            <v>M</v>
          </cell>
          <cell r="I1232" t="str">
            <v xml:space="preserve"> QUANTITIES   :</v>
          </cell>
          <cell r="J1232">
            <v>1</v>
          </cell>
          <cell r="K1232" t="str">
            <v>nos</v>
          </cell>
          <cell r="L1232">
            <v>0</v>
          </cell>
          <cell r="M1232" t="str">
            <v>FOR</v>
          </cell>
          <cell r="N1232" t="str">
            <v>UNIT PRICE</v>
          </cell>
          <cell r="O1232" t="str">
            <v>FACTOR</v>
          </cell>
          <cell r="P1232" t="str">
            <v>UNIT PRICE</v>
          </cell>
          <cell r="Q1232" t="str">
            <v>AMOUNT</v>
          </cell>
          <cell r="R1232" t="str">
            <v>AMOUNT</v>
          </cell>
          <cell r="S1232" t="str">
            <v>PRICE ESCALATION</v>
          </cell>
        </row>
        <row r="1233">
          <cell r="A1233" t="str">
            <v xml:space="preserve"> COST FACTOR</v>
          </cell>
          <cell r="B1233">
            <v>0</v>
          </cell>
          <cell r="C1233">
            <v>0.25</v>
          </cell>
          <cell r="D1233">
            <v>0.15</v>
          </cell>
          <cell r="E1233" t="str">
            <v>-</v>
          </cell>
          <cell r="F1233" t="str">
            <v>-</v>
          </cell>
          <cell r="G1233" t="str">
            <v>-</v>
          </cell>
          <cell r="H1233">
            <v>0.6</v>
          </cell>
          <cell r="I1233" t="str">
            <v>SCHEDULE QUANTITIES</v>
          </cell>
          <cell r="J1233">
            <v>0</v>
          </cell>
          <cell r="K1233" t="str">
            <v>ACTUAL QUANTITIES (MC)</v>
          </cell>
          <cell r="L1233">
            <v>0</v>
          </cell>
          <cell r="M1233" t="str">
            <v>ESCALATION</v>
          </cell>
          <cell r="N1233" t="str">
            <v>Ho</v>
          </cell>
          <cell r="O1233" t="str">
            <v>Pn</v>
          </cell>
          <cell r="P1233" t="str">
            <v>Hn</v>
          </cell>
          <cell r="Q1233" t="str">
            <v>Io</v>
          </cell>
          <cell r="R1233" t="str">
            <v>In</v>
          </cell>
          <cell r="S1233" t="str">
            <v>PAYMENT</v>
          </cell>
        </row>
        <row r="1234">
          <cell r="A1234" t="str">
            <v xml:space="preserve"> ZERO INDEX / DEC 2002</v>
          </cell>
          <cell r="B1234">
            <v>0</v>
          </cell>
          <cell r="C1234" t="str">
            <v>-</v>
          </cell>
          <cell r="D1234">
            <v>110.63</v>
          </cell>
          <cell r="E1234">
            <v>294</v>
          </cell>
          <cell r="F1234">
            <v>345</v>
          </cell>
          <cell r="G1234">
            <v>1650</v>
          </cell>
          <cell r="H1234">
            <v>350</v>
          </cell>
          <cell r="I1234" t="str">
            <v>CUMULATIVE</v>
          </cell>
          <cell r="J1234" t="str">
            <v>MONTHLY</v>
          </cell>
          <cell r="K1234" t="str">
            <v>CUMULATIVE</v>
          </cell>
          <cell r="L1234" t="str">
            <v>MONTHLY</v>
          </cell>
          <cell r="M1234" t="str">
            <v>PAYMENT</v>
          </cell>
        </row>
        <row r="1235">
          <cell r="A1235">
            <v>1</v>
          </cell>
          <cell r="B1235">
            <v>2</v>
          </cell>
          <cell r="C1235">
            <v>3</v>
          </cell>
          <cell r="D1235">
            <v>4</v>
          </cell>
          <cell r="E1235">
            <v>5</v>
          </cell>
          <cell r="F1235">
            <v>6</v>
          </cell>
          <cell r="G1235">
            <v>7</v>
          </cell>
          <cell r="H1235">
            <v>8</v>
          </cell>
          <cell r="I1235">
            <v>9</v>
          </cell>
          <cell r="J1235">
            <v>10</v>
          </cell>
          <cell r="K1235">
            <v>11</v>
          </cell>
          <cell r="L1235">
            <v>12</v>
          </cell>
          <cell r="M1235">
            <v>13</v>
          </cell>
          <cell r="N1235">
            <v>14</v>
          </cell>
          <cell r="O1235">
            <v>15</v>
          </cell>
          <cell r="P1235" t="str">
            <v>16=14x15</v>
          </cell>
          <cell r="Q1235" t="str">
            <v>17=13x14</v>
          </cell>
          <cell r="R1235" t="str">
            <v>18=13x16</v>
          </cell>
          <cell r="S1235" t="str">
            <v>19=18-17</v>
          </cell>
        </row>
        <row r="1237">
          <cell r="A1237" t="str">
            <v>2004</v>
          </cell>
          <cell r="B1237" t="str">
            <v xml:space="preserve">  JUNE</v>
          </cell>
          <cell r="C1237" t="str">
            <v>-</v>
          </cell>
          <cell r="D1237" t="str">
            <v>-</v>
          </cell>
          <cell r="E1237" t="str">
            <v>-</v>
          </cell>
          <cell r="F1237" t="str">
            <v>-</v>
          </cell>
          <cell r="G1237" t="str">
            <v>-</v>
          </cell>
          <cell r="H1237" t="str">
            <v>-</v>
          </cell>
          <cell r="I1237">
            <v>0</v>
          </cell>
          <cell r="J1237">
            <v>0</v>
          </cell>
          <cell r="K1237" t="str">
            <v>-</v>
          </cell>
          <cell r="L1237" t="str">
            <v>-</v>
          </cell>
          <cell r="M1237" t="str">
            <v>-</v>
          </cell>
          <cell r="N1237" t="str">
            <v>-</v>
          </cell>
          <cell r="O1237" t="str">
            <v>-</v>
          </cell>
          <cell r="P1237" t="str">
            <v>-</v>
          </cell>
          <cell r="Q1237" t="str">
            <v>-</v>
          </cell>
          <cell r="R1237" t="str">
            <v>-</v>
          </cell>
          <cell r="S1237" t="str">
            <v>-</v>
          </cell>
        </row>
        <row r="1238">
          <cell r="B1238" t="str">
            <v xml:space="preserve">  JULY</v>
          </cell>
          <cell r="C1238" t="str">
            <v>-</v>
          </cell>
          <cell r="D1238" t="str">
            <v>-</v>
          </cell>
          <cell r="E1238" t="str">
            <v>-</v>
          </cell>
          <cell r="F1238" t="str">
            <v>-</v>
          </cell>
          <cell r="G1238" t="str">
            <v>-</v>
          </cell>
          <cell r="H1238" t="str">
            <v>-</v>
          </cell>
          <cell r="I1238">
            <v>0</v>
          </cell>
          <cell r="J1238">
            <v>0</v>
          </cell>
          <cell r="K1238">
            <v>0</v>
          </cell>
          <cell r="L1238" t="str">
            <v>-</v>
          </cell>
          <cell r="M1238" t="str">
            <v>-</v>
          </cell>
          <cell r="N1238" t="str">
            <v>-</v>
          </cell>
          <cell r="O1238" t="str">
            <v>-</v>
          </cell>
          <cell r="P1238" t="str">
            <v>-</v>
          </cell>
          <cell r="Q1238" t="str">
            <v>-</v>
          </cell>
          <cell r="R1238" t="str">
            <v>-</v>
          </cell>
          <cell r="S1238" t="str">
            <v>-</v>
          </cell>
        </row>
        <row r="1239">
          <cell r="B1239" t="str">
            <v xml:space="preserve">  AUGUST</v>
          </cell>
          <cell r="C1239" t="str">
            <v>-</v>
          </cell>
          <cell r="D1239" t="str">
            <v>-</v>
          </cell>
          <cell r="E1239" t="str">
            <v>-</v>
          </cell>
          <cell r="F1239" t="str">
            <v>-</v>
          </cell>
          <cell r="G1239" t="str">
            <v>-</v>
          </cell>
          <cell r="H1239" t="str">
            <v>-</v>
          </cell>
          <cell r="I1239">
            <v>0</v>
          </cell>
          <cell r="J1239">
            <v>0</v>
          </cell>
          <cell r="K1239">
            <v>0</v>
          </cell>
          <cell r="L1239" t="str">
            <v>-</v>
          </cell>
          <cell r="M1239" t="str">
            <v>-</v>
          </cell>
          <cell r="N1239" t="str">
            <v>-</v>
          </cell>
          <cell r="O1239" t="str">
            <v>-</v>
          </cell>
          <cell r="P1239" t="str">
            <v>-</v>
          </cell>
          <cell r="Q1239" t="str">
            <v>-</v>
          </cell>
          <cell r="R1239" t="str">
            <v>-</v>
          </cell>
          <cell r="S1239" t="str">
            <v>-</v>
          </cell>
        </row>
        <row r="1240">
          <cell r="B1240" t="str">
            <v xml:space="preserve">  SEPTEMBER</v>
          </cell>
          <cell r="C1240" t="str">
            <v>-</v>
          </cell>
          <cell r="D1240" t="str">
            <v>-</v>
          </cell>
          <cell r="E1240" t="str">
            <v>-</v>
          </cell>
          <cell r="F1240" t="str">
            <v>-</v>
          </cell>
          <cell r="G1240" t="str">
            <v>-</v>
          </cell>
          <cell r="H1240" t="str">
            <v>-</v>
          </cell>
          <cell r="I1240">
            <v>0</v>
          </cell>
          <cell r="J1240">
            <v>0</v>
          </cell>
          <cell r="K1240">
            <v>0</v>
          </cell>
          <cell r="L1240" t="str">
            <v>-</v>
          </cell>
          <cell r="M1240" t="str">
            <v>-</v>
          </cell>
          <cell r="N1240" t="str">
            <v>-</v>
          </cell>
          <cell r="O1240" t="str">
            <v>-</v>
          </cell>
          <cell r="P1240" t="str">
            <v>-</v>
          </cell>
          <cell r="Q1240" t="str">
            <v>-</v>
          </cell>
          <cell r="R1240" t="str">
            <v>-</v>
          </cell>
          <cell r="S1240" t="str">
            <v>-</v>
          </cell>
        </row>
        <row r="1241">
          <cell r="B1241" t="str">
            <v xml:space="preserve">  OCTOBER</v>
          </cell>
          <cell r="C1241" t="str">
            <v>-</v>
          </cell>
          <cell r="D1241" t="str">
            <v>-</v>
          </cell>
          <cell r="E1241" t="str">
            <v>-</v>
          </cell>
          <cell r="F1241" t="str">
            <v>-</v>
          </cell>
          <cell r="G1241" t="str">
            <v>-</v>
          </cell>
          <cell r="H1241" t="str">
            <v>-</v>
          </cell>
          <cell r="I1241">
            <v>0</v>
          </cell>
          <cell r="J1241">
            <v>0</v>
          </cell>
          <cell r="K1241">
            <v>0</v>
          </cell>
          <cell r="L1241" t="str">
            <v>-</v>
          </cell>
          <cell r="M1241" t="str">
            <v>-</v>
          </cell>
          <cell r="N1241" t="str">
            <v>-</v>
          </cell>
          <cell r="O1241" t="str">
            <v>-</v>
          </cell>
          <cell r="P1241" t="str">
            <v>-</v>
          </cell>
          <cell r="Q1241" t="str">
            <v>-</v>
          </cell>
          <cell r="R1241" t="str">
            <v>-</v>
          </cell>
          <cell r="S1241" t="str">
            <v>-</v>
          </cell>
        </row>
        <row r="1242">
          <cell r="B1242" t="str">
            <v xml:space="preserve">  NOVEMBER</v>
          </cell>
          <cell r="C1242" t="str">
            <v>-</v>
          </cell>
          <cell r="D1242" t="str">
            <v>-</v>
          </cell>
          <cell r="E1242" t="str">
            <v>-</v>
          </cell>
          <cell r="F1242" t="str">
            <v>-</v>
          </cell>
          <cell r="G1242" t="str">
            <v>-</v>
          </cell>
          <cell r="H1242" t="str">
            <v>-</v>
          </cell>
          <cell r="I1242">
            <v>0</v>
          </cell>
          <cell r="J1242">
            <v>0</v>
          </cell>
          <cell r="K1242">
            <v>0</v>
          </cell>
          <cell r="L1242" t="str">
            <v>-</v>
          </cell>
          <cell r="M1242" t="str">
            <v>-</v>
          </cell>
          <cell r="N1242" t="str">
            <v>-</v>
          </cell>
          <cell r="O1242" t="str">
            <v>-</v>
          </cell>
          <cell r="P1242" t="str">
            <v>-</v>
          </cell>
          <cell r="Q1242" t="str">
            <v>-</v>
          </cell>
          <cell r="R1242" t="str">
            <v>-</v>
          </cell>
          <cell r="S1242" t="str">
            <v>-</v>
          </cell>
        </row>
        <row r="1243">
          <cell r="B1243" t="str">
            <v xml:space="preserve">  DECEMBER</v>
          </cell>
          <cell r="C1243" t="str">
            <v>-</v>
          </cell>
          <cell r="D1243" t="str">
            <v>-</v>
          </cell>
          <cell r="E1243" t="str">
            <v>-</v>
          </cell>
          <cell r="F1243" t="str">
            <v>-</v>
          </cell>
          <cell r="G1243" t="str">
            <v>-</v>
          </cell>
          <cell r="H1243" t="str">
            <v>-</v>
          </cell>
          <cell r="I1243">
            <v>0</v>
          </cell>
          <cell r="J1243">
            <v>0</v>
          </cell>
          <cell r="K1243">
            <v>0</v>
          </cell>
          <cell r="L1243" t="str">
            <v>-</v>
          </cell>
          <cell r="M1243" t="str">
            <v>-</v>
          </cell>
          <cell r="N1243" t="str">
            <v>-</v>
          </cell>
          <cell r="O1243" t="str">
            <v>-</v>
          </cell>
          <cell r="P1243" t="str">
            <v>-</v>
          </cell>
          <cell r="Q1243" t="str">
            <v>-</v>
          </cell>
          <cell r="R1243" t="str">
            <v>-</v>
          </cell>
          <cell r="S1243" t="str">
            <v>-</v>
          </cell>
        </row>
        <row r="1244">
          <cell r="A1244" t="str">
            <v>2005</v>
          </cell>
          <cell r="B1244" t="str">
            <v xml:space="preserve">  JANUARY</v>
          </cell>
          <cell r="C1244" t="str">
            <v>-</v>
          </cell>
          <cell r="D1244" t="str">
            <v>-</v>
          </cell>
          <cell r="E1244" t="str">
            <v>-</v>
          </cell>
          <cell r="F1244" t="str">
            <v>-</v>
          </cell>
          <cell r="G1244" t="str">
            <v>-</v>
          </cell>
          <cell r="H1244" t="str">
            <v>-</v>
          </cell>
          <cell r="I1244">
            <v>0</v>
          </cell>
          <cell r="J1244">
            <v>0</v>
          </cell>
          <cell r="K1244">
            <v>0</v>
          </cell>
          <cell r="L1244" t="str">
            <v>-</v>
          </cell>
          <cell r="M1244" t="str">
            <v>-</v>
          </cell>
          <cell r="N1244" t="str">
            <v>-</v>
          </cell>
          <cell r="O1244" t="str">
            <v>-</v>
          </cell>
          <cell r="P1244" t="str">
            <v>-</v>
          </cell>
          <cell r="Q1244" t="str">
            <v>-</v>
          </cell>
          <cell r="R1244" t="str">
            <v>-</v>
          </cell>
          <cell r="S1244" t="str">
            <v>-</v>
          </cell>
        </row>
        <row r="1245">
          <cell r="B1245" t="str">
            <v xml:space="preserve">  FEBRUARY</v>
          </cell>
          <cell r="C1245" t="str">
            <v>-</v>
          </cell>
          <cell r="D1245" t="str">
            <v>-</v>
          </cell>
          <cell r="E1245" t="str">
            <v>-</v>
          </cell>
          <cell r="F1245" t="str">
            <v>-</v>
          </cell>
          <cell r="G1245" t="str">
            <v>-</v>
          </cell>
          <cell r="H1245" t="str">
            <v>-</v>
          </cell>
          <cell r="I1245">
            <v>0</v>
          </cell>
          <cell r="J1245">
            <v>0</v>
          </cell>
          <cell r="K1245">
            <v>0</v>
          </cell>
          <cell r="L1245" t="str">
            <v>-</v>
          </cell>
          <cell r="M1245" t="str">
            <v>-</v>
          </cell>
          <cell r="N1245" t="str">
            <v>-</v>
          </cell>
          <cell r="O1245" t="str">
            <v>-</v>
          </cell>
          <cell r="P1245" t="str">
            <v>-</v>
          </cell>
          <cell r="Q1245" t="str">
            <v>-</v>
          </cell>
          <cell r="R1245" t="str">
            <v>-</v>
          </cell>
          <cell r="S1245" t="str">
            <v>-</v>
          </cell>
        </row>
        <row r="1246">
          <cell r="B1246" t="str">
            <v xml:space="preserve">  MARCH</v>
          </cell>
          <cell r="C1246" t="str">
            <v>-</v>
          </cell>
          <cell r="D1246" t="str">
            <v>-</v>
          </cell>
          <cell r="E1246" t="str">
            <v>-</v>
          </cell>
          <cell r="F1246" t="str">
            <v>-</v>
          </cell>
          <cell r="G1246" t="str">
            <v>-</v>
          </cell>
          <cell r="H1246" t="str">
            <v>-</v>
          </cell>
          <cell r="I1246">
            <v>0</v>
          </cell>
          <cell r="J1246">
            <v>0</v>
          </cell>
          <cell r="K1246">
            <v>0</v>
          </cell>
          <cell r="L1246" t="str">
            <v>-</v>
          </cell>
          <cell r="M1246" t="str">
            <v>-</v>
          </cell>
          <cell r="N1246" t="str">
            <v>-</v>
          </cell>
          <cell r="O1246" t="str">
            <v>-</v>
          </cell>
          <cell r="P1246" t="str">
            <v>-</v>
          </cell>
          <cell r="Q1246" t="str">
            <v>-</v>
          </cell>
          <cell r="R1246" t="str">
            <v>-</v>
          </cell>
          <cell r="S1246" t="str">
            <v>-</v>
          </cell>
        </row>
        <row r="1247">
          <cell r="B1247" t="str">
            <v xml:space="preserve">  APRIL</v>
          </cell>
          <cell r="C1247" t="str">
            <v>-</v>
          </cell>
          <cell r="D1247" t="str">
            <v>-</v>
          </cell>
          <cell r="E1247" t="str">
            <v>-</v>
          </cell>
          <cell r="F1247" t="str">
            <v>-</v>
          </cell>
          <cell r="G1247" t="str">
            <v>-</v>
          </cell>
          <cell r="H1247" t="str">
            <v>-</v>
          </cell>
          <cell r="I1247">
            <v>0</v>
          </cell>
          <cell r="J1247">
            <v>0</v>
          </cell>
          <cell r="K1247">
            <v>0</v>
          </cell>
          <cell r="L1247" t="str">
            <v>-</v>
          </cell>
          <cell r="M1247" t="str">
            <v>-</v>
          </cell>
          <cell r="N1247" t="str">
            <v>-</v>
          </cell>
          <cell r="O1247" t="str">
            <v>-</v>
          </cell>
          <cell r="P1247" t="str">
            <v>-</v>
          </cell>
          <cell r="Q1247" t="str">
            <v>-</v>
          </cell>
          <cell r="R1247" t="str">
            <v>-</v>
          </cell>
          <cell r="S1247" t="str">
            <v>-</v>
          </cell>
        </row>
        <row r="1248">
          <cell r="B1248" t="str">
            <v xml:space="preserve">  MAY</v>
          </cell>
          <cell r="C1248" t="str">
            <v>-</v>
          </cell>
          <cell r="D1248" t="str">
            <v>-</v>
          </cell>
          <cell r="E1248" t="str">
            <v>-</v>
          </cell>
          <cell r="F1248" t="str">
            <v>-</v>
          </cell>
          <cell r="G1248" t="str">
            <v>-</v>
          </cell>
          <cell r="H1248" t="str">
            <v>-</v>
          </cell>
          <cell r="I1248">
            <v>0</v>
          </cell>
          <cell r="J1248">
            <v>0</v>
          </cell>
          <cell r="K1248">
            <v>0</v>
          </cell>
          <cell r="L1248" t="str">
            <v xml:space="preserve">-     </v>
          </cell>
          <cell r="M1248" t="str">
            <v>-</v>
          </cell>
          <cell r="N1248" t="str">
            <v>-</v>
          </cell>
          <cell r="O1248" t="str">
            <v>-</v>
          </cell>
          <cell r="P1248" t="str">
            <v>-</v>
          </cell>
          <cell r="Q1248" t="str">
            <v>-</v>
          </cell>
          <cell r="R1248" t="str">
            <v>-</v>
          </cell>
          <cell r="S1248" t="str">
            <v>-</v>
          </cell>
        </row>
        <row r="1249">
          <cell r="B1249" t="str">
            <v xml:space="preserve">  JUNE</v>
          </cell>
          <cell r="C1249" t="str">
            <v>-</v>
          </cell>
          <cell r="D1249">
            <v>121.75</v>
          </cell>
          <cell r="E1249">
            <v>323</v>
          </cell>
          <cell r="F1249">
            <v>491</v>
          </cell>
          <cell r="G1249">
            <v>2100</v>
          </cell>
          <cell r="H1249">
            <v>441</v>
          </cell>
          <cell r="I1249">
            <v>0</v>
          </cell>
          <cell r="J1249">
            <v>0</v>
          </cell>
          <cell r="K1249">
            <v>0</v>
          </cell>
          <cell r="L1249">
            <v>0</v>
          </cell>
          <cell r="M1249">
            <v>0</v>
          </cell>
          <cell r="N1249">
            <v>93751.25</v>
          </cell>
          <cell r="O1249">
            <v>1.1710772846425019</v>
          </cell>
          <cell r="P1249">
            <v>109789.95928184036</v>
          </cell>
          <cell r="Q1249">
            <v>0</v>
          </cell>
          <cell r="R1249">
            <v>0</v>
          </cell>
          <cell r="S1249">
            <v>0</v>
          </cell>
        </row>
        <row r="1250">
          <cell r="B1250" t="str">
            <v xml:space="preserve">  JULY</v>
          </cell>
          <cell r="C1250" t="str">
            <v>-</v>
          </cell>
          <cell r="D1250">
            <v>122.55</v>
          </cell>
          <cell r="E1250">
            <v>325</v>
          </cell>
          <cell r="F1250">
            <v>491</v>
          </cell>
          <cell r="G1250">
            <v>2100</v>
          </cell>
          <cell r="H1250">
            <v>449</v>
          </cell>
          <cell r="I1250">
            <v>0</v>
          </cell>
          <cell r="J1250">
            <v>0</v>
          </cell>
          <cell r="K1250">
            <v>0</v>
          </cell>
          <cell r="L1250">
            <v>0</v>
          </cell>
          <cell r="M1250">
            <v>0</v>
          </cell>
          <cell r="N1250">
            <v>93751.25</v>
          </cell>
          <cell r="O1250">
            <v>1.1858762670936582</v>
          </cell>
          <cell r="P1250">
            <v>111177.38238536433</v>
          </cell>
          <cell r="Q1250">
            <v>0</v>
          </cell>
          <cell r="R1250">
            <v>0</v>
          </cell>
          <cell r="S1250">
            <v>0</v>
          </cell>
        </row>
        <row r="1251">
          <cell r="B1251" t="str">
            <v xml:space="preserve">  AUGUST</v>
          </cell>
          <cell r="C1251" t="str">
            <v>-</v>
          </cell>
          <cell r="D1251">
            <v>122.49</v>
          </cell>
          <cell r="E1251">
            <v>326</v>
          </cell>
          <cell r="F1251">
            <v>493</v>
          </cell>
          <cell r="G1251">
            <v>2100</v>
          </cell>
          <cell r="H1251">
            <v>452</v>
          </cell>
          <cell r="I1251">
            <v>0</v>
          </cell>
          <cell r="J1251">
            <v>0</v>
          </cell>
          <cell r="K1251">
            <v>0</v>
          </cell>
          <cell r="L1251">
            <v>0</v>
          </cell>
          <cell r="M1251">
            <v>0</v>
          </cell>
          <cell r="N1251">
            <v>93751.25</v>
          </cell>
          <cell r="O1251">
            <v>1.1909377719812502</v>
          </cell>
          <cell r="P1251">
            <v>111651.90479545719</v>
          </cell>
          <cell r="Q1251">
            <v>0</v>
          </cell>
          <cell r="R1251">
            <v>0</v>
          </cell>
          <cell r="S1251">
            <v>0</v>
          </cell>
        </row>
        <row r="1252">
          <cell r="B1252" t="str">
            <v xml:space="preserve">  SEPTEMBER</v>
          </cell>
          <cell r="C1252" t="str">
            <v>-</v>
          </cell>
          <cell r="D1252">
            <v>123.27</v>
          </cell>
          <cell r="E1252">
            <v>330</v>
          </cell>
          <cell r="F1252">
            <v>495</v>
          </cell>
          <cell r="G1252">
            <v>2100</v>
          </cell>
          <cell r="H1252">
            <v>462</v>
          </cell>
          <cell r="I1252">
            <v>0</v>
          </cell>
          <cell r="J1252">
            <v>0</v>
          </cell>
          <cell r="K1252">
            <v>0</v>
          </cell>
          <cell r="L1252">
            <v>0</v>
          </cell>
          <cell r="M1252">
            <v>0</v>
          </cell>
          <cell r="N1252">
            <v>93751.25</v>
          </cell>
          <cell r="O1252">
            <v>1.2091382084425562</v>
          </cell>
          <cell r="P1252">
            <v>113358.2184642502</v>
          </cell>
          <cell r="Q1252">
            <v>0</v>
          </cell>
          <cell r="R1252">
            <v>0</v>
          </cell>
          <cell r="S1252">
            <v>0</v>
          </cell>
        </row>
        <row r="1253">
          <cell r="B1253" t="str">
            <v xml:space="preserve">  OCTOBER</v>
          </cell>
          <cell r="C1253" t="str">
            <v>-</v>
          </cell>
          <cell r="D1253">
            <v>139.13999999999999</v>
          </cell>
          <cell r="E1253">
            <v>376</v>
          </cell>
          <cell r="F1253">
            <v>511</v>
          </cell>
          <cell r="G1253">
            <v>4300</v>
          </cell>
          <cell r="H1253">
            <v>500</v>
          </cell>
          <cell r="I1253">
            <v>0</v>
          </cell>
          <cell r="J1253">
            <v>0</v>
          </cell>
          <cell r="K1253">
            <v>0</v>
          </cell>
          <cell r="L1253">
            <v>0</v>
          </cell>
          <cell r="M1253">
            <v>0</v>
          </cell>
          <cell r="N1253">
            <v>93751.25</v>
          </cell>
          <cell r="O1253">
            <v>1.2957987371030848</v>
          </cell>
          <cell r="P1253">
            <v>121482.75135183558</v>
          </cell>
          <cell r="Q1253">
            <v>0</v>
          </cell>
          <cell r="R1253">
            <v>0</v>
          </cell>
          <cell r="S1253">
            <v>0</v>
          </cell>
        </row>
        <row r="1254">
          <cell r="B1254" t="str">
            <v xml:space="preserve">  NOVEMBER</v>
          </cell>
          <cell r="C1254" t="str">
            <v>-</v>
          </cell>
          <cell r="D1254">
            <v>140.15</v>
          </cell>
          <cell r="E1254">
            <v>393</v>
          </cell>
          <cell r="F1254">
            <v>511</v>
          </cell>
          <cell r="G1254">
            <v>4300</v>
          </cell>
          <cell r="H1254">
            <v>510</v>
          </cell>
          <cell r="I1254">
            <v>0</v>
          </cell>
          <cell r="J1254">
            <v>0</v>
          </cell>
          <cell r="K1254">
            <v>0</v>
          </cell>
          <cell r="L1254">
            <v>0</v>
          </cell>
          <cell r="M1254">
            <v>0</v>
          </cell>
          <cell r="N1254">
            <v>93751.25</v>
          </cell>
          <cell r="O1254">
            <v>1.3143110238762414</v>
          </cell>
          <cell r="P1254">
            <v>123218.30137717749</v>
          </cell>
          <cell r="Q1254">
            <v>0</v>
          </cell>
          <cell r="R1254">
            <v>0</v>
          </cell>
          <cell r="S1254">
            <v>0</v>
          </cell>
        </row>
        <row r="1255">
          <cell r="B1255" t="str">
            <v xml:space="preserve">  DECEMBER</v>
          </cell>
          <cell r="C1255" t="str">
            <v>-</v>
          </cell>
          <cell r="D1255">
            <v>140.32</v>
          </cell>
          <cell r="E1255">
            <v>393</v>
          </cell>
          <cell r="F1255">
            <v>511</v>
          </cell>
          <cell r="G1255">
            <v>4300</v>
          </cell>
          <cell r="H1255">
            <v>510</v>
          </cell>
          <cell r="I1255">
            <v>0</v>
          </cell>
          <cell r="J1255">
            <v>0</v>
          </cell>
          <cell r="K1255">
            <v>0</v>
          </cell>
          <cell r="L1255">
            <v>0</v>
          </cell>
          <cell r="M1255">
            <v>0</v>
          </cell>
          <cell r="N1255">
            <v>93751.25</v>
          </cell>
          <cell r="O1255">
            <v>1.3145415219328263</v>
          </cell>
          <cell r="P1255">
            <v>123239.91085810488</v>
          </cell>
          <cell r="Q1255">
            <v>0</v>
          </cell>
          <cell r="R1255">
            <v>0</v>
          </cell>
          <cell r="S1255">
            <v>0</v>
          </cell>
        </row>
        <row r="1256">
          <cell r="A1256" t="str">
            <v>2006</v>
          </cell>
          <cell r="B1256" t="str">
            <v xml:space="preserve">  JANUARY</v>
          </cell>
          <cell r="C1256" t="str">
            <v>-</v>
          </cell>
          <cell r="D1256" t="str">
            <v>-</v>
          </cell>
          <cell r="E1256" t="str">
            <v>-</v>
          </cell>
          <cell r="F1256" t="str">
            <v>-</v>
          </cell>
          <cell r="G1256" t="str">
            <v>-</v>
          </cell>
          <cell r="H1256" t="str">
            <v>-</v>
          </cell>
          <cell r="I1256">
            <v>0</v>
          </cell>
          <cell r="J1256">
            <v>0</v>
          </cell>
          <cell r="K1256">
            <v>0</v>
          </cell>
          <cell r="L1256" t="str">
            <v>-</v>
          </cell>
          <cell r="M1256" t="str">
            <v>-</v>
          </cell>
          <cell r="N1256">
            <v>93751.25</v>
          </cell>
          <cell r="O1256">
            <v>0.25</v>
          </cell>
          <cell r="P1256">
            <v>23437.8125</v>
          </cell>
          <cell r="Q1256">
            <v>0</v>
          </cell>
          <cell r="R1256">
            <v>0</v>
          </cell>
          <cell r="S1256">
            <v>0</v>
          </cell>
        </row>
        <row r="1257">
          <cell r="B1257" t="str">
            <v xml:space="preserve">  FEBRUARY</v>
          </cell>
          <cell r="C1257" t="str">
            <v>-</v>
          </cell>
          <cell r="D1257" t="str">
            <v>-</v>
          </cell>
          <cell r="E1257" t="str">
            <v>-</v>
          </cell>
          <cell r="F1257" t="str">
            <v>-</v>
          </cell>
          <cell r="G1257" t="str">
            <v>-</v>
          </cell>
          <cell r="H1257" t="str">
            <v>-</v>
          </cell>
          <cell r="I1257">
            <v>1</v>
          </cell>
          <cell r="J1257">
            <v>1</v>
          </cell>
          <cell r="K1257">
            <v>0</v>
          </cell>
          <cell r="L1257" t="str">
            <v>-</v>
          </cell>
          <cell r="M1257" t="str">
            <v>-</v>
          </cell>
          <cell r="N1257">
            <v>93751.25</v>
          </cell>
          <cell r="O1257">
            <v>0.25</v>
          </cell>
          <cell r="P1257">
            <v>23437.8125</v>
          </cell>
          <cell r="Q1257">
            <v>0</v>
          </cell>
          <cell r="R1257">
            <v>0</v>
          </cell>
          <cell r="S1257">
            <v>0</v>
          </cell>
        </row>
        <row r="1258">
          <cell r="B1258" t="str">
            <v xml:space="preserve">  MARCH</v>
          </cell>
          <cell r="C1258" t="str">
            <v>-</v>
          </cell>
          <cell r="D1258" t="str">
            <v>-</v>
          </cell>
          <cell r="E1258" t="str">
            <v>-</v>
          </cell>
          <cell r="F1258" t="str">
            <v>-</v>
          </cell>
          <cell r="G1258" t="str">
            <v>-</v>
          </cell>
          <cell r="H1258" t="str">
            <v>-</v>
          </cell>
          <cell r="I1258">
            <v>2</v>
          </cell>
          <cell r="J1258">
            <v>1</v>
          </cell>
          <cell r="K1258">
            <v>0</v>
          </cell>
          <cell r="L1258" t="str">
            <v>-</v>
          </cell>
          <cell r="M1258" t="str">
            <v>-</v>
          </cell>
          <cell r="N1258">
            <v>93751.25</v>
          </cell>
          <cell r="O1258">
            <v>0.25</v>
          </cell>
          <cell r="P1258">
            <v>23437.8125</v>
          </cell>
          <cell r="Q1258">
            <v>0</v>
          </cell>
          <cell r="R1258">
            <v>0</v>
          </cell>
          <cell r="S1258">
            <v>0</v>
          </cell>
        </row>
        <row r="1259">
          <cell r="B1259" t="str">
            <v xml:space="preserve">  APRIL</v>
          </cell>
          <cell r="C1259" t="str">
            <v>-</v>
          </cell>
          <cell r="D1259" t="str">
            <v>-</v>
          </cell>
          <cell r="E1259" t="str">
            <v>-</v>
          </cell>
          <cell r="F1259" t="str">
            <v>-</v>
          </cell>
          <cell r="G1259" t="str">
            <v>-</v>
          </cell>
          <cell r="H1259" t="str">
            <v>-</v>
          </cell>
          <cell r="I1259">
            <v>3</v>
          </cell>
          <cell r="J1259">
            <v>1</v>
          </cell>
          <cell r="K1259">
            <v>0</v>
          </cell>
          <cell r="L1259" t="str">
            <v>-</v>
          </cell>
          <cell r="M1259" t="str">
            <v>-</v>
          </cell>
          <cell r="N1259">
            <v>93751.25</v>
          </cell>
          <cell r="O1259">
            <v>0.25</v>
          </cell>
          <cell r="P1259">
            <v>23437.8125</v>
          </cell>
          <cell r="Q1259">
            <v>0</v>
          </cell>
          <cell r="R1259">
            <v>0</v>
          </cell>
          <cell r="S1259">
            <v>0</v>
          </cell>
        </row>
        <row r="1260">
          <cell r="B1260" t="str">
            <v xml:space="preserve">  MAY</v>
          </cell>
          <cell r="C1260" t="str">
            <v>-</v>
          </cell>
          <cell r="D1260" t="str">
            <v>-</v>
          </cell>
          <cell r="E1260" t="str">
            <v>-</v>
          </cell>
          <cell r="F1260" t="str">
            <v>-</v>
          </cell>
          <cell r="G1260" t="str">
            <v>-</v>
          </cell>
          <cell r="H1260" t="str">
            <v>-</v>
          </cell>
          <cell r="I1260">
            <v>4</v>
          </cell>
          <cell r="J1260">
            <v>1</v>
          </cell>
          <cell r="K1260">
            <v>0</v>
          </cell>
          <cell r="L1260" t="str">
            <v>-</v>
          </cell>
          <cell r="M1260" t="str">
            <v>-</v>
          </cell>
          <cell r="N1260">
            <v>93751.25</v>
          </cell>
          <cell r="O1260">
            <v>0.25</v>
          </cell>
          <cell r="P1260">
            <v>23437.8125</v>
          </cell>
          <cell r="Q1260">
            <v>0</v>
          </cell>
          <cell r="R1260">
            <v>0</v>
          </cell>
          <cell r="S1260">
            <v>0</v>
          </cell>
        </row>
        <row r="1261">
          <cell r="B1261" t="str">
            <v xml:space="preserve">  JUNE</v>
          </cell>
          <cell r="C1261" t="str">
            <v>-</v>
          </cell>
          <cell r="D1261" t="str">
            <v>-</v>
          </cell>
          <cell r="E1261" t="str">
            <v>-</v>
          </cell>
          <cell r="F1261" t="str">
            <v>-</v>
          </cell>
          <cell r="G1261" t="str">
            <v>-</v>
          </cell>
          <cell r="H1261" t="str">
            <v>-</v>
          </cell>
          <cell r="I1261">
            <v>5</v>
          </cell>
          <cell r="J1261">
            <v>1</v>
          </cell>
          <cell r="K1261">
            <v>0</v>
          </cell>
          <cell r="L1261" t="str">
            <v>-</v>
          </cell>
          <cell r="M1261" t="str">
            <v>-</v>
          </cell>
          <cell r="N1261">
            <v>93751.25</v>
          </cell>
          <cell r="O1261">
            <v>0.25</v>
          </cell>
          <cell r="P1261">
            <v>23437.8125</v>
          </cell>
          <cell r="Q1261">
            <v>0</v>
          </cell>
          <cell r="R1261">
            <v>0</v>
          </cell>
          <cell r="S1261">
            <v>0</v>
          </cell>
        </row>
        <row r="1262">
          <cell r="B1262" t="str">
            <v xml:space="preserve">  JULY</v>
          </cell>
          <cell r="C1262" t="str">
            <v>-</v>
          </cell>
          <cell r="D1262" t="str">
            <v>-</v>
          </cell>
          <cell r="E1262" t="str">
            <v>-</v>
          </cell>
          <cell r="F1262" t="str">
            <v>-</v>
          </cell>
          <cell r="G1262" t="str">
            <v>-</v>
          </cell>
          <cell r="H1262" t="str">
            <v>-</v>
          </cell>
          <cell r="I1262">
            <v>5</v>
          </cell>
          <cell r="J1262">
            <v>0</v>
          </cell>
          <cell r="K1262">
            <v>0</v>
          </cell>
          <cell r="L1262" t="str">
            <v>-</v>
          </cell>
          <cell r="M1262" t="str">
            <v>-</v>
          </cell>
          <cell r="N1262">
            <v>93751.25</v>
          </cell>
          <cell r="O1262">
            <v>0.25</v>
          </cell>
          <cell r="P1262">
            <v>23437.8125</v>
          </cell>
          <cell r="Q1262">
            <v>0</v>
          </cell>
          <cell r="R1262">
            <v>0</v>
          </cell>
          <cell r="S1262">
            <v>0</v>
          </cell>
        </row>
        <row r="1263">
          <cell r="B1263" t="str">
            <v xml:space="preserve">  AUGUST</v>
          </cell>
          <cell r="C1263" t="str">
            <v>-</v>
          </cell>
          <cell r="D1263" t="str">
            <v>-</v>
          </cell>
          <cell r="E1263" t="str">
            <v>-</v>
          </cell>
          <cell r="F1263" t="str">
            <v>-</v>
          </cell>
          <cell r="G1263" t="str">
            <v>-</v>
          </cell>
          <cell r="H1263" t="str">
            <v>-</v>
          </cell>
          <cell r="I1263">
            <v>5</v>
          </cell>
          <cell r="J1263">
            <v>0</v>
          </cell>
          <cell r="K1263">
            <v>0</v>
          </cell>
          <cell r="L1263" t="str">
            <v>-</v>
          </cell>
          <cell r="M1263" t="str">
            <v>-</v>
          </cell>
          <cell r="N1263">
            <v>93751.25</v>
          </cell>
          <cell r="O1263">
            <v>0.25</v>
          </cell>
          <cell r="P1263">
            <v>23437.8125</v>
          </cell>
          <cell r="Q1263">
            <v>0</v>
          </cell>
          <cell r="R1263">
            <v>0</v>
          </cell>
          <cell r="S1263">
            <v>0</v>
          </cell>
        </row>
        <row r="1264">
          <cell r="B1264" t="str">
            <v xml:space="preserve">  SEPTEMBER</v>
          </cell>
          <cell r="C1264" t="str">
            <v>-</v>
          </cell>
          <cell r="D1264" t="str">
            <v>-</v>
          </cell>
          <cell r="E1264" t="str">
            <v>-</v>
          </cell>
          <cell r="F1264" t="str">
            <v>-</v>
          </cell>
          <cell r="G1264" t="str">
            <v>-</v>
          </cell>
          <cell r="H1264" t="str">
            <v>-</v>
          </cell>
          <cell r="I1264">
            <v>5</v>
          </cell>
          <cell r="J1264">
            <v>0</v>
          </cell>
          <cell r="K1264">
            <v>0</v>
          </cell>
          <cell r="L1264" t="str">
            <v>-</v>
          </cell>
          <cell r="M1264" t="str">
            <v>-</v>
          </cell>
          <cell r="N1264">
            <v>93751.25</v>
          </cell>
          <cell r="O1264">
            <v>0.25</v>
          </cell>
          <cell r="P1264">
            <v>23437.8125</v>
          </cell>
          <cell r="Q1264">
            <v>0</v>
          </cell>
          <cell r="R1264">
            <v>0</v>
          </cell>
          <cell r="S1264">
            <v>0</v>
          </cell>
        </row>
        <row r="1265">
          <cell r="B1265" t="str">
            <v xml:space="preserve">  OCTOBER</v>
          </cell>
          <cell r="C1265" t="str">
            <v>-</v>
          </cell>
          <cell r="D1265" t="str">
            <v>-</v>
          </cell>
          <cell r="E1265" t="str">
            <v>-</v>
          </cell>
          <cell r="F1265" t="str">
            <v>-</v>
          </cell>
          <cell r="G1265" t="str">
            <v>-</v>
          </cell>
          <cell r="H1265" t="str">
            <v>-</v>
          </cell>
          <cell r="I1265">
            <v>5</v>
          </cell>
          <cell r="J1265">
            <v>0</v>
          </cell>
          <cell r="K1265">
            <v>0</v>
          </cell>
          <cell r="L1265" t="str">
            <v>-</v>
          </cell>
          <cell r="M1265" t="str">
            <v>-</v>
          </cell>
          <cell r="N1265">
            <v>93751.25</v>
          </cell>
          <cell r="O1265">
            <v>0.25</v>
          </cell>
          <cell r="P1265">
            <v>23437.8125</v>
          </cell>
          <cell r="Q1265">
            <v>0</v>
          </cell>
          <cell r="R1265">
            <v>0</v>
          </cell>
          <cell r="S1265">
            <v>0</v>
          </cell>
        </row>
        <row r="1266">
          <cell r="B1266" t="str">
            <v xml:space="preserve">  NOVEMBER</v>
          </cell>
          <cell r="C1266" t="str">
            <v>-</v>
          </cell>
          <cell r="D1266" t="str">
            <v>-</v>
          </cell>
          <cell r="E1266" t="str">
            <v>-</v>
          </cell>
          <cell r="F1266" t="str">
            <v>-</v>
          </cell>
          <cell r="G1266" t="str">
            <v>-</v>
          </cell>
          <cell r="H1266" t="str">
            <v>-</v>
          </cell>
          <cell r="I1266">
            <v>5</v>
          </cell>
          <cell r="J1266">
            <v>0</v>
          </cell>
          <cell r="K1266">
            <v>0</v>
          </cell>
          <cell r="L1266" t="str">
            <v>-</v>
          </cell>
          <cell r="M1266" t="str">
            <v>-</v>
          </cell>
          <cell r="N1266">
            <v>93751.25</v>
          </cell>
          <cell r="O1266">
            <v>0.25</v>
          </cell>
          <cell r="P1266">
            <v>23437.8125</v>
          </cell>
          <cell r="Q1266">
            <v>0</v>
          </cell>
          <cell r="R1266">
            <v>0</v>
          </cell>
          <cell r="S1266">
            <v>0</v>
          </cell>
        </row>
        <row r="1268">
          <cell r="A1268">
            <v>0</v>
          </cell>
          <cell r="B1268" t="str">
            <v>T O T A L</v>
          </cell>
          <cell r="C1268" t="str">
            <v>Pay Item</v>
          </cell>
          <cell r="D1268">
            <v>0</v>
          </cell>
          <cell r="E1268" t="str">
            <v>:</v>
          </cell>
          <cell r="F1268" t="str">
            <v>III - 4 - 41</v>
          </cell>
          <cell r="G1268">
            <v>0</v>
          </cell>
          <cell r="H1268">
            <v>0</v>
          </cell>
          <cell r="I1268">
            <v>0</v>
          </cell>
          <cell r="J1268">
            <v>5</v>
          </cell>
          <cell r="K1268" t="str">
            <v>-</v>
          </cell>
          <cell r="L1268">
            <v>0</v>
          </cell>
          <cell r="M1268">
            <v>0</v>
          </cell>
          <cell r="N1268">
            <v>0</v>
          </cell>
          <cell r="O1268" t="str">
            <v>-</v>
          </cell>
          <cell r="P1268">
            <v>0</v>
          </cell>
          <cell r="Q1268">
            <v>0</v>
          </cell>
          <cell r="R1268">
            <v>0</v>
          </cell>
          <cell r="S1268">
            <v>0</v>
          </cell>
        </row>
        <row r="1270">
          <cell r="A1270" t="str">
            <v xml:space="preserve">   L : Labour</v>
          </cell>
          <cell r="B1270">
            <v>0</v>
          </cell>
          <cell r="C1270">
            <v>0</v>
          </cell>
          <cell r="D1270">
            <v>0</v>
          </cell>
          <cell r="E1270" t="str">
            <v xml:space="preserve">    C : Cement</v>
          </cell>
          <cell r="F1270">
            <v>0</v>
          </cell>
          <cell r="G1270">
            <v>0</v>
          </cell>
          <cell r="H1270">
            <v>0</v>
          </cell>
          <cell r="I1270">
            <v>0</v>
          </cell>
          <cell r="J1270" t="str">
            <v xml:space="preserve">    S : Steel</v>
          </cell>
          <cell r="K1270">
            <v>0</v>
          </cell>
          <cell r="L1270">
            <v>0</v>
          </cell>
          <cell r="M1270">
            <v>0</v>
          </cell>
          <cell r="N1270" t="str">
            <v xml:space="preserve">    F : Fuel</v>
          </cell>
          <cell r="O1270">
            <v>0</v>
          </cell>
          <cell r="P1270">
            <v>0</v>
          </cell>
          <cell r="Q1270">
            <v>0</v>
          </cell>
          <cell r="R1270" t="str">
            <v xml:space="preserve">    M : Material</v>
          </cell>
        </row>
        <row r="1271">
          <cell r="A1271" t="str">
            <v xml:space="preserve">   Economic Indicators Table 1.3</v>
          </cell>
          <cell r="B1271">
            <v>0</v>
          </cell>
          <cell r="C1271">
            <v>0</v>
          </cell>
          <cell r="D1271">
            <v>0</v>
          </cell>
          <cell r="E1271" t="str">
            <v xml:space="preserve">         Economic Indicators Table 1.11</v>
          </cell>
          <cell r="F1271">
            <v>0</v>
          </cell>
          <cell r="G1271">
            <v>0</v>
          </cell>
          <cell r="H1271">
            <v>0</v>
          </cell>
          <cell r="I1271">
            <v>0</v>
          </cell>
          <cell r="J1271" t="str">
            <v xml:space="preserve">         Economic Indicators Table 1.11</v>
          </cell>
          <cell r="K1271">
            <v>0</v>
          </cell>
          <cell r="L1271">
            <v>0</v>
          </cell>
          <cell r="M1271">
            <v>0</v>
          </cell>
          <cell r="N1271" t="str">
            <v xml:space="preserve">         "Official Diesel Oil Selling Price"</v>
          </cell>
          <cell r="O1271">
            <v>0</v>
          </cell>
          <cell r="P1271">
            <v>0</v>
          </cell>
          <cell r="Q1271">
            <v>0</v>
          </cell>
          <cell r="R1271" t="str">
            <v xml:space="preserve">         Economic Indicators Table 1.15</v>
          </cell>
        </row>
        <row r="1272">
          <cell r="A1272" t="str">
            <v xml:space="preserve">   Consumer Price Indices for 43 Cities &amp; Changes</v>
          </cell>
          <cell r="B1272">
            <v>0</v>
          </cell>
          <cell r="C1272">
            <v>0</v>
          </cell>
          <cell r="D1272">
            <v>0</v>
          </cell>
          <cell r="E1272" t="str">
            <v xml:space="preserve">         Wholesale Price Indices of Manufacturing Commodities</v>
          </cell>
          <cell r="F1272">
            <v>0</v>
          </cell>
          <cell r="G1272">
            <v>0</v>
          </cell>
          <cell r="H1272">
            <v>0</v>
          </cell>
          <cell r="I1272">
            <v>0</v>
          </cell>
          <cell r="J1272" t="str">
            <v xml:space="preserve">         Wholesale Price Indices of Manufacturing Commodities</v>
          </cell>
          <cell r="K1272">
            <v>0</v>
          </cell>
          <cell r="L1272">
            <v>0</v>
          </cell>
          <cell r="M1272">
            <v>0</v>
          </cell>
          <cell r="N1272" t="str">
            <v xml:space="preserve">         Actual cost of high speed diesel</v>
          </cell>
          <cell r="O1272">
            <v>0</v>
          </cell>
          <cell r="P1272">
            <v>0</v>
          </cell>
          <cell r="Q1272">
            <v>0</v>
          </cell>
          <cell r="R1272" t="str">
            <v xml:space="preserve">         Wholesale Price Indices of Construction Materials</v>
          </cell>
        </row>
        <row r="1273">
          <cell r="A1273" t="str">
            <v xml:space="preserve">   Sub-Sector General Index for Bandar Lampung</v>
          </cell>
          <cell r="B1273">
            <v>0</v>
          </cell>
          <cell r="C1273">
            <v>0</v>
          </cell>
          <cell r="D1273">
            <v>0</v>
          </cell>
          <cell r="E1273" t="str">
            <v xml:space="preserve">         Sub-Sector 17, Non Metallic Mineral Products</v>
          </cell>
          <cell r="F1273">
            <v>0</v>
          </cell>
          <cell r="G1273">
            <v>0</v>
          </cell>
          <cell r="H1273">
            <v>0</v>
          </cell>
          <cell r="I1273">
            <v>0</v>
          </cell>
          <cell r="J1273" t="str">
            <v xml:space="preserve">         Sub-Sector 19, Iron and Steel Products</v>
          </cell>
          <cell r="K1273">
            <v>0</v>
          </cell>
          <cell r="L1273">
            <v>0</v>
          </cell>
          <cell r="M1273">
            <v>0</v>
          </cell>
          <cell r="N1273" t="str">
            <v xml:space="preserve">         Estabilished by Pertamina Oil Company</v>
          </cell>
          <cell r="O1273">
            <v>0</v>
          </cell>
          <cell r="P1273">
            <v>0</v>
          </cell>
          <cell r="Q1273">
            <v>0</v>
          </cell>
          <cell r="R1273" t="str">
            <v xml:space="preserve">         Sub-Sector 2, Public Works in Agriculture</v>
          </cell>
        </row>
        <row r="1275">
          <cell r="A1275" t="str">
            <v>Pn  =  A +  L(Ln/Lo) + C(Cn/Co) + S(Sn/So) + F(Fn/Fo) + M(Mn/Mo)</v>
          </cell>
        </row>
        <row r="1276">
          <cell r="A1276" t="str">
            <v>CALCULATION OF ESCALATION PAYMENT</v>
          </cell>
        </row>
        <row r="1277">
          <cell r="A1277" t="str">
            <v>CONTRACT PACKAGE</v>
          </cell>
          <cell r="B1277">
            <v>0</v>
          </cell>
          <cell r="C1277" t="str">
            <v>:</v>
          </cell>
          <cell r="D1277" t="str">
            <v>WAY CURUP IRRIGATION SUB-PROJECT PTSL-II</v>
          </cell>
          <cell r="E1277">
            <v>0</v>
          </cell>
          <cell r="F1277">
            <v>0</v>
          </cell>
          <cell r="G1277">
            <v>0</v>
          </cell>
          <cell r="H1277">
            <v>0</v>
          </cell>
          <cell r="I1277">
            <v>0</v>
          </cell>
          <cell r="J1277">
            <v>0</v>
          </cell>
          <cell r="K1277">
            <v>0</v>
          </cell>
          <cell r="L1277">
            <v>0</v>
          </cell>
          <cell r="M1277">
            <v>0</v>
          </cell>
          <cell r="N1277">
            <v>0</v>
          </cell>
          <cell r="O1277">
            <v>0</v>
          </cell>
          <cell r="P1277">
            <v>0</v>
          </cell>
          <cell r="Q1277" t="str">
            <v>CONTRACTOR</v>
          </cell>
          <cell r="R1277" t="str">
            <v>:     PT. ADHI KARYA (Persero) Tbk</v>
          </cell>
        </row>
        <row r="1278">
          <cell r="A1278" t="str">
            <v>CONTRACT NO. / DATE</v>
          </cell>
          <cell r="B1278">
            <v>0</v>
          </cell>
          <cell r="C1278" t="str">
            <v>:</v>
          </cell>
          <cell r="D1278" t="str">
            <v>HK.02.07-Ag.0801/WILIII/01 ,  Date : May 14th, 2004</v>
          </cell>
          <cell r="E1278">
            <v>0</v>
          </cell>
          <cell r="F1278">
            <v>0</v>
          </cell>
          <cell r="G1278">
            <v>0</v>
          </cell>
          <cell r="H1278">
            <v>0</v>
          </cell>
          <cell r="I1278">
            <v>0</v>
          </cell>
          <cell r="J1278">
            <v>0</v>
          </cell>
          <cell r="K1278">
            <v>0</v>
          </cell>
          <cell r="L1278">
            <v>0</v>
          </cell>
          <cell r="M1278">
            <v>0</v>
          </cell>
          <cell r="N1278">
            <v>0</v>
          </cell>
          <cell r="O1278">
            <v>0</v>
          </cell>
          <cell r="P1278">
            <v>0</v>
          </cell>
          <cell r="Q1278" t="str">
            <v>CONSULTANT</v>
          </cell>
          <cell r="R1278" t="str">
            <v>:     NIPPON KOEI (In Associated)</v>
          </cell>
        </row>
        <row r="1280">
          <cell r="A1280" t="str">
            <v xml:space="preserve"> PAY ITEM</v>
          </cell>
          <cell r="B1280">
            <v>0</v>
          </cell>
          <cell r="C1280" t="str">
            <v>:</v>
          </cell>
          <cell r="D1280" t="str">
            <v>III - 4 - 42</v>
          </cell>
          <cell r="E1280">
            <v>0</v>
          </cell>
          <cell r="F1280">
            <v>0</v>
          </cell>
          <cell r="G1280">
            <v>0</v>
          </cell>
          <cell r="H1280">
            <v>0</v>
          </cell>
          <cell r="I1280" t="str">
            <v xml:space="preserve"> DESCRIPTION :</v>
          </cell>
          <cell r="J1280" t="str">
            <v>Spare part and tools for gate and accessories</v>
          </cell>
          <cell r="K1280">
            <v>0</v>
          </cell>
          <cell r="L1280">
            <v>0</v>
          </cell>
          <cell r="M1280" t="str">
            <v>QUANTITIES</v>
          </cell>
          <cell r="N1280" t="str">
            <v>ORIGINAL</v>
          </cell>
          <cell r="O1280">
            <v>0</v>
          </cell>
          <cell r="P1280" t="str">
            <v>CURRENT</v>
          </cell>
          <cell r="Q1280" t="str">
            <v>ORIGINAL</v>
          </cell>
          <cell r="R1280" t="str">
            <v>CURRENT</v>
          </cell>
        </row>
        <row r="1281">
          <cell r="A1281" t="str">
            <v xml:space="preserve"> COMPONENT</v>
          </cell>
          <cell r="B1281">
            <v>0</v>
          </cell>
          <cell r="C1281" t="str">
            <v>A</v>
          </cell>
          <cell r="D1281" t="str">
            <v>L</v>
          </cell>
          <cell r="E1281" t="str">
            <v>C</v>
          </cell>
          <cell r="F1281" t="str">
            <v>S</v>
          </cell>
          <cell r="G1281" t="str">
            <v>F</v>
          </cell>
          <cell r="H1281" t="str">
            <v>M</v>
          </cell>
          <cell r="I1281" t="str">
            <v xml:space="preserve"> QUANTITIES   :</v>
          </cell>
          <cell r="J1281">
            <v>1</v>
          </cell>
          <cell r="K1281" t="str">
            <v>ls</v>
          </cell>
          <cell r="L1281">
            <v>0</v>
          </cell>
          <cell r="M1281" t="str">
            <v>FOR</v>
          </cell>
          <cell r="N1281" t="str">
            <v>UNIT PRICE</v>
          </cell>
          <cell r="O1281" t="str">
            <v>FACTOR</v>
          </cell>
          <cell r="P1281" t="str">
            <v>UNIT PRICE</v>
          </cell>
          <cell r="Q1281" t="str">
            <v>AMOUNT</v>
          </cell>
          <cell r="R1281" t="str">
            <v>AMOUNT</v>
          </cell>
          <cell r="S1281" t="str">
            <v>PRICE ESCALATION</v>
          </cell>
        </row>
        <row r="1282">
          <cell r="A1282" t="str">
            <v xml:space="preserve"> COST FACTOR</v>
          </cell>
          <cell r="B1282">
            <v>0</v>
          </cell>
          <cell r="C1282">
            <v>1</v>
          </cell>
          <cell r="D1282" t="str">
            <v>No Adjustment</v>
          </cell>
          <cell r="E1282">
            <v>0</v>
          </cell>
          <cell r="F1282">
            <v>0</v>
          </cell>
          <cell r="G1282">
            <v>0</v>
          </cell>
          <cell r="H1282">
            <v>0</v>
          </cell>
          <cell r="I1282" t="str">
            <v>SCHEDULE QUANTITIES</v>
          </cell>
          <cell r="J1282">
            <v>0</v>
          </cell>
          <cell r="K1282" t="str">
            <v>ACTUAL QUANTITIES (MC)</v>
          </cell>
          <cell r="L1282">
            <v>0</v>
          </cell>
          <cell r="M1282" t="str">
            <v>ESCALATION</v>
          </cell>
          <cell r="N1282" t="str">
            <v>Ho</v>
          </cell>
          <cell r="O1282" t="str">
            <v>Pn</v>
          </cell>
          <cell r="P1282" t="str">
            <v>Hn</v>
          </cell>
          <cell r="Q1282" t="str">
            <v>Io</v>
          </cell>
          <cell r="R1282" t="str">
            <v>In</v>
          </cell>
          <cell r="S1282" t="str">
            <v>PAYMENT</v>
          </cell>
        </row>
        <row r="1283">
          <cell r="A1283" t="str">
            <v xml:space="preserve"> ZERO INDEX / DEC 2002</v>
          </cell>
          <cell r="B1283">
            <v>0</v>
          </cell>
          <cell r="C1283" t="str">
            <v>-</v>
          </cell>
          <cell r="D1283">
            <v>110.63</v>
          </cell>
          <cell r="E1283">
            <v>294</v>
          </cell>
          <cell r="F1283">
            <v>345</v>
          </cell>
          <cell r="G1283">
            <v>1650</v>
          </cell>
          <cell r="H1283">
            <v>350</v>
          </cell>
          <cell r="I1283" t="str">
            <v>CUMULATIVE</v>
          </cell>
          <cell r="J1283" t="str">
            <v>MONTHLY</v>
          </cell>
          <cell r="K1283" t="str">
            <v>CUMULATIVE</v>
          </cell>
          <cell r="L1283" t="str">
            <v>MONTHLY</v>
          </cell>
          <cell r="M1283" t="str">
            <v>PAYMENT</v>
          </cell>
        </row>
        <row r="1284">
          <cell r="A1284">
            <v>1</v>
          </cell>
          <cell r="B1284">
            <v>2</v>
          </cell>
          <cell r="C1284">
            <v>3</v>
          </cell>
          <cell r="D1284">
            <v>4</v>
          </cell>
          <cell r="E1284">
            <v>5</v>
          </cell>
          <cell r="F1284">
            <v>6</v>
          </cell>
          <cell r="G1284">
            <v>7</v>
          </cell>
          <cell r="H1284">
            <v>8</v>
          </cell>
          <cell r="I1284">
            <v>9</v>
          </cell>
          <cell r="J1284">
            <v>10</v>
          </cell>
          <cell r="K1284">
            <v>11</v>
          </cell>
          <cell r="L1284">
            <v>12</v>
          </cell>
          <cell r="M1284">
            <v>13</v>
          </cell>
          <cell r="N1284">
            <v>14</v>
          </cell>
          <cell r="O1284">
            <v>15</v>
          </cell>
          <cell r="P1284" t="str">
            <v>16=14x15</v>
          </cell>
          <cell r="Q1284" t="str">
            <v>17=13x14</v>
          </cell>
          <cell r="R1284" t="str">
            <v>18=13x16</v>
          </cell>
          <cell r="S1284" t="str">
            <v>19=18-17</v>
          </cell>
        </row>
        <row r="1286">
          <cell r="A1286" t="str">
            <v>2004</v>
          </cell>
          <cell r="B1286" t="str">
            <v xml:space="preserve">  JUNE</v>
          </cell>
          <cell r="C1286" t="str">
            <v>-</v>
          </cell>
          <cell r="D1286" t="str">
            <v>-</v>
          </cell>
          <cell r="E1286" t="str">
            <v>-</v>
          </cell>
          <cell r="F1286" t="str">
            <v>-</v>
          </cell>
          <cell r="G1286" t="str">
            <v>-</v>
          </cell>
          <cell r="H1286" t="str">
            <v>-</v>
          </cell>
          <cell r="I1286">
            <v>0</v>
          </cell>
          <cell r="J1286">
            <v>0</v>
          </cell>
          <cell r="K1286" t="str">
            <v>-</v>
          </cell>
          <cell r="L1286" t="str">
            <v>-</v>
          </cell>
          <cell r="M1286" t="str">
            <v>-</v>
          </cell>
          <cell r="N1286" t="str">
            <v>-</v>
          </cell>
          <cell r="O1286" t="str">
            <v>-</v>
          </cell>
          <cell r="P1286" t="str">
            <v>-</v>
          </cell>
          <cell r="Q1286" t="str">
            <v>-</v>
          </cell>
          <cell r="R1286" t="str">
            <v>-</v>
          </cell>
          <cell r="S1286" t="str">
            <v>-</v>
          </cell>
        </row>
        <row r="1287">
          <cell r="B1287" t="str">
            <v xml:space="preserve">  JULY</v>
          </cell>
          <cell r="C1287" t="str">
            <v>-</v>
          </cell>
          <cell r="D1287" t="str">
            <v>-</v>
          </cell>
          <cell r="E1287" t="str">
            <v>-</v>
          </cell>
          <cell r="F1287" t="str">
            <v>-</v>
          </cell>
          <cell r="G1287" t="str">
            <v>-</v>
          </cell>
          <cell r="H1287" t="str">
            <v>-</v>
          </cell>
          <cell r="I1287">
            <v>0</v>
          </cell>
          <cell r="J1287">
            <v>0</v>
          </cell>
          <cell r="K1287">
            <v>0</v>
          </cell>
          <cell r="L1287" t="str">
            <v>-</v>
          </cell>
          <cell r="M1287" t="str">
            <v>-</v>
          </cell>
          <cell r="N1287" t="str">
            <v>-</v>
          </cell>
          <cell r="O1287" t="str">
            <v>-</v>
          </cell>
          <cell r="P1287" t="str">
            <v>-</v>
          </cell>
          <cell r="Q1287" t="str">
            <v>-</v>
          </cell>
          <cell r="R1287" t="str">
            <v>-</v>
          </cell>
          <cell r="S1287" t="str">
            <v>-</v>
          </cell>
        </row>
        <row r="1288">
          <cell r="B1288" t="str">
            <v xml:space="preserve">  AUGUST</v>
          </cell>
          <cell r="C1288" t="str">
            <v>-</v>
          </cell>
          <cell r="D1288" t="str">
            <v>-</v>
          </cell>
          <cell r="E1288" t="str">
            <v>-</v>
          </cell>
          <cell r="F1288" t="str">
            <v>-</v>
          </cell>
          <cell r="G1288" t="str">
            <v>-</v>
          </cell>
          <cell r="H1288" t="str">
            <v>-</v>
          </cell>
          <cell r="I1288">
            <v>0</v>
          </cell>
          <cell r="J1288">
            <v>0</v>
          </cell>
          <cell r="K1288">
            <v>0</v>
          </cell>
          <cell r="L1288" t="str">
            <v>-</v>
          </cell>
          <cell r="M1288" t="str">
            <v>-</v>
          </cell>
          <cell r="N1288" t="str">
            <v>-</v>
          </cell>
          <cell r="O1288" t="str">
            <v>-</v>
          </cell>
          <cell r="P1288" t="str">
            <v>-</v>
          </cell>
          <cell r="Q1288" t="str">
            <v>-</v>
          </cell>
          <cell r="R1288" t="str">
            <v>-</v>
          </cell>
          <cell r="S1288" t="str">
            <v>-</v>
          </cell>
        </row>
        <row r="1289">
          <cell r="B1289" t="str">
            <v xml:space="preserve">  SEPTEMBER</v>
          </cell>
          <cell r="C1289" t="str">
            <v>-</v>
          </cell>
          <cell r="D1289" t="str">
            <v>-</v>
          </cell>
          <cell r="E1289" t="str">
            <v>-</v>
          </cell>
          <cell r="F1289" t="str">
            <v>-</v>
          </cell>
          <cell r="G1289" t="str">
            <v>-</v>
          </cell>
          <cell r="H1289" t="str">
            <v>-</v>
          </cell>
          <cell r="I1289">
            <v>0</v>
          </cell>
          <cell r="J1289">
            <v>0</v>
          </cell>
          <cell r="K1289">
            <v>0</v>
          </cell>
          <cell r="L1289" t="str">
            <v>-</v>
          </cell>
          <cell r="M1289" t="str">
            <v>-</v>
          </cell>
          <cell r="N1289" t="str">
            <v>-</v>
          </cell>
          <cell r="O1289" t="str">
            <v>-</v>
          </cell>
          <cell r="P1289" t="str">
            <v>-</v>
          </cell>
          <cell r="Q1289" t="str">
            <v>-</v>
          </cell>
          <cell r="R1289" t="str">
            <v>-</v>
          </cell>
          <cell r="S1289" t="str">
            <v>-</v>
          </cell>
        </row>
        <row r="1290">
          <cell r="B1290" t="str">
            <v xml:space="preserve">  OCTOBER</v>
          </cell>
          <cell r="C1290" t="str">
            <v>-</v>
          </cell>
          <cell r="D1290" t="str">
            <v>-</v>
          </cell>
          <cell r="E1290" t="str">
            <v>-</v>
          </cell>
          <cell r="F1290" t="str">
            <v>-</v>
          </cell>
          <cell r="G1290" t="str">
            <v>-</v>
          </cell>
          <cell r="H1290" t="str">
            <v>-</v>
          </cell>
          <cell r="I1290">
            <v>0</v>
          </cell>
          <cell r="J1290">
            <v>0</v>
          </cell>
          <cell r="K1290">
            <v>0</v>
          </cell>
          <cell r="L1290" t="str">
            <v>-</v>
          </cell>
          <cell r="M1290" t="str">
            <v>-</v>
          </cell>
          <cell r="N1290" t="str">
            <v>-</v>
          </cell>
          <cell r="O1290" t="str">
            <v>-</v>
          </cell>
          <cell r="P1290" t="str">
            <v>-</v>
          </cell>
          <cell r="Q1290" t="str">
            <v>-</v>
          </cell>
          <cell r="R1290" t="str">
            <v>-</v>
          </cell>
          <cell r="S1290" t="str">
            <v>-</v>
          </cell>
        </row>
        <row r="1291">
          <cell r="B1291" t="str">
            <v xml:space="preserve">  NOVEMBER</v>
          </cell>
          <cell r="C1291" t="str">
            <v>-</v>
          </cell>
          <cell r="D1291" t="str">
            <v>-</v>
          </cell>
          <cell r="E1291" t="str">
            <v>-</v>
          </cell>
          <cell r="F1291" t="str">
            <v>-</v>
          </cell>
          <cell r="G1291" t="str">
            <v>-</v>
          </cell>
          <cell r="H1291" t="str">
            <v>-</v>
          </cell>
          <cell r="I1291">
            <v>0</v>
          </cell>
          <cell r="J1291">
            <v>0</v>
          </cell>
          <cell r="K1291">
            <v>0</v>
          </cell>
          <cell r="L1291" t="str">
            <v>-</v>
          </cell>
          <cell r="M1291" t="str">
            <v>-</v>
          </cell>
          <cell r="N1291" t="str">
            <v>-</v>
          </cell>
          <cell r="O1291" t="str">
            <v>-</v>
          </cell>
          <cell r="P1291" t="str">
            <v>-</v>
          </cell>
          <cell r="Q1291" t="str">
            <v>-</v>
          </cell>
          <cell r="R1291" t="str">
            <v>-</v>
          </cell>
          <cell r="S1291" t="str">
            <v>-</v>
          </cell>
        </row>
        <row r="1292">
          <cell r="B1292" t="str">
            <v xml:space="preserve">  DECEMBER</v>
          </cell>
          <cell r="C1292" t="str">
            <v>-</v>
          </cell>
          <cell r="D1292" t="str">
            <v>-</v>
          </cell>
          <cell r="E1292" t="str">
            <v>-</v>
          </cell>
          <cell r="F1292" t="str">
            <v>-</v>
          </cell>
          <cell r="G1292" t="str">
            <v>-</v>
          </cell>
          <cell r="H1292" t="str">
            <v>-</v>
          </cell>
          <cell r="I1292">
            <v>0</v>
          </cell>
          <cell r="J1292">
            <v>0</v>
          </cell>
          <cell r="K1292">
            <v>0</v>
          </cell>
          <cell r="L1292" t="str">
            <v>-</v>
          </cell>
          <cell r="M1292" t="str">
            <v>-</v>
          </cell>
          <cell r="N1292" t="str">
            <v>-</v>
          </cell>
          <cell r="O1292" t="str">
            <v>-</v>
          </cell>
          <cell r="P1292" t="str">
            <v>-</v>
          </cell>
          <cell r="Q1292" t="str">
            <v>-</v>
          </cell>
          <cell r="R1292" t="str">
            <v>-</v>
          </cell>
          <cell r="S1292" t="str">
            <v>-</v>
          </cell>
        </row>
        <row r="1293">
          <cell r="A1293" t="str">
            <v>2005</v>
          </cell>
          <cell r="B1293" t="str">
            <v xml:space="preserve">  JANUARY</v>
          </cell>
          <cell r="C1293" t="str">
            <v>-</v>
          </cell>
          <cell r="D1293" t="str">
            <v>-</v>
          </cell>
          <cell r="E1293" t="str">
            <v>-</v>
          </cell>
          <cell r="F1293" t="str">
            <v>-</v>
          </cell>
          <cell r="G1293" t="str">
            <v>-</v>
          </cell>
          <cell r="H1293" t="str">
            <v>-</v>
          </cell>
          <cell r="I1293">
            <v>0</v>
          </cell>
          <cell r="J1293">
            <v>0</v>
          </cell>
          <cell r="K1293">
            <v>0</v>
          </cell>
          <cell r="L1293" t="str">
            <v>-</v>
          </cell>
          <cell r="M1293" t="str">
            <v>-</v>
          </cell>
          <cell r="N1293" t="str">
            <v>-</v>
          </cell>
          <cell r="O1293" t="str">
            <v>-</v>
          </cell>
          <cell r="P1293" t="str">
            <v>-</v>
          </cell>
          <cell r="Q1293" t="str">
            <v>-</v>
          </cell>
          <cell r="R1293" t="str">
            <v>-</v>
          </cell>
          <cell r="S1293" t="str">
            <v>-</v>
          </cell>
        </row>
        <row r="1294">
          <cell r="B1294" t="str">
            <v xml:space="preserve">  FEBRUARY</v>
          </cell>
          <cell r="C1294" t="str">
            <v>-</v>
          </cell>
          <cell r="D1294" t="str">
            <v>-</v>
          </cell>
          <cell r="E1294" t="str">
            <v>-</v>
          </cell>
          <cell r="F1294" t="str">
            <v>-</v>
          </cell>
          <cell r="G1294" t="str">
            <v>-</v>
          </cell>
          <cell r="H1294" t="str">
            <v>-</v>
          </cell>
          <cell r="I1294">
            <v>0</v>
          </cell>
          <cell r="J1294">
            <v>0</v>
          </cell>
          <cell r="K1294">
            <v>0</v>
          </cell>
          <cell r="L1294" t="str">
            <v>-</v>
          </cell>
          <cell r="M1294" t="str">
            <v>-</v>
          </cell>
          <cell r="N1294" t="str">
            <v>-</v>
          </cell>
          <cell r="O1294" t="str">
            <v>-</v>
          </cell>
          <cell r="P1294" t="str">
            <v>-</v>
          </cell>
          <cell r="Q1294" t="str">
            <v>-</v>
          </cell>
          <cell r="R1294" t="str">
            <v>-</v>
          </cell>
          <cell r="S1294" t="str">
            <v>-</v>
          </cell>
        </row>
        <row r="1295">
          <cell r="B1295" t="str">
            <v xml:space="preserve">  MARCH</v>
          </cell>
          <cell r="C1295" t="str">
            <v>-</v>
          </cell>
          <cell r="D1295" t="str">
            <v>-</v>
          </cell>
          <cell r="E1295" t="str">
            <v>-</v>
          </cell>
          <cell r="F1295" t="str">
            <v>-</v>
          </cell>
          <cell r="G1295" t="str">
            <v>-</v>
          </cell>
          <cell r="H1295" t="str">
            <v>-</v>
          </cell>
          <cell r="I1295">
            <v>0</v>
          </cell>
          <cell r="J1295">
            <v>0</v>
          </cell>
          <cell r="K1295">
            <v>0</v>
          </cell>
          <cell r="L1295" t="str">
            <v>-</v>
          </cell>
          <cell r="M1295" t="str">
            <v>-</v>
          </cell>
          <cell r="N1295" t="str">
            <v>-</v>
          </cell>
          <cell r="O1295" t="str">
            <v>-</v>
          </cell>
          <cell r="P1295" t="str">
            <v>-</v>
          </cell>
          <cell r="Q1295" t="str">
            <v>-</v>
          </cell>
          <cell r="R1295" t="str">
            <v>-</v>
          </cell>
          <cell r="S1295" t="str">
            <v>-</v>
          </cell>
        </row>
        <row r="1296">
          <cell r="B1296" t="str">
            <v xml:space="preserve">  APRIL</v>
          </cell>
          <cell r="C1296" t="str">
            <v>-</v>
          </cell>
          <cell r="D1296" t="str">
            <v>-</v>
          </cell>
          <cell r="E1296" t="str">
            <v>-</v>
          </cell>
          <cell r="F1296" t="str">
            <v>-</v>
          </cell>
          <cell r="G1296" t="str">
            <v>-</v>
          </cell>
          <cell r="H1296" t="str">
            <v>-</v>
          </cell>
          <cell r="I1296">
            <v>0</v>
          </cell>
          <cell r="J1296">
            <v>0</v>
          </cell>
          <cell r="K1296">
            <v>0</v>
          </cell>
          <cell r="L1296" t="str">
            <v>-</v>
          </cell>
          <cell r="M1296" t="str">
            <v>-</v>
          </cell>
          <cell r="N1296" t="str">
            <v>-</v>
          </cell>
          <cell r="O1296" t="str">
            <v>-</v>
          </cell>
          <cell r="P1296" t="str">
            <v>-</v>
          </cell>
          <cell r="Q1296" t="str">
            <v>-</v>
          </cell>
          <cell r="R1296" t="str">
            <v>-</v>
          </cell>
          <cell r="S1296" t="str">
            <v>-</v>
          </cell>
        </row>
        <row r="1297">
          <cell r="B1297" t="str">
            <v xml:space="preserve">  MAY</v>
          </cell>
          <cell r="C1297" t="str">
            <v>-</v>
          </cell>
          <cell r="D1297" t="str">
            <v>-</v>
          </cell>
          <cell r="E1297" t="str">
            <v>-</v>
          </cell>
          <cell r="F1297" t="str">
            <v>-</v>
          </cell>
          <cell r="G1297" t="str">
            <v>-</v>
          </cell>
          <cell r="H1297" t="str">
            <v>-</v>
          </cell>
          <cell r="I1297">
            <v>0</v>
          </cell>
          <cell r="J1297">
            <v>0</v>
          </cell>
          <cell r="K1297">
            <v>0</v>
          </cell>
          <cell r="L1297" t="str">
            <v xml:space="preserve">-     </v>
          </cell>
          <cell r="M1297" t="str">
            <v>-</v>
          </cell>
          <cell r="N1297" t="str">
            <v>-</v>
          </cell>
          <cell r="O1297" t="str">
            <v>-</v>
          </cell>
          <cell r="P1297" t="str">
            <v>-</v>
          </cell>
          <cell r="Q1297" t="str">
            <v>-</v>
          </cell>
          <cell r="R1297" t="str">
            <v>-</v>
          </cell>
          <cell r="S1297" t="str">
            <v>-</v>
          </cell>
        </row>
        <row r="1298">
          <cell r="B1298" t="str">
            <v xml:space="preserve">  JUNE</v>
          </cell>
          <cell r="C1298" t="str">
            <v>-</v>
          </cell>
          <cell r="D1298">
            <v>121.75</v>
          </cell>
          <cell r="E1298">
            <v>323</v>
          </cell>
          <cell r="F1298">
            <v>491</v>
          </cell>
          <cell r="G1298">
            <v>2100</v>
          </cell>
          <cell r="H1298">
            <v>441</v>
          </cell>
          <cell r="I1298">
            <v>0</v>
          </cell>
          <cell r="J1298">
            <v>0</v>
          </cell>
          <cell r="K1298">
            <v>0</v>
          </cell>
          <cell r="L1298">
            <v>0</v>
          </cell>
          <cell r="M1298">
            <v>0</v>
          </cell>
          <cell r="N1298">
            <v>3125000</v>
          </cell>
          <cell r="O1298">
            <v>1</v>
          </cell>
          <cell r="P1298">
            <v>3125000</v>
          </cell>
          <cell r="Q1298">
            <v>0</v>
          </cell>
          <cell r="R1298">
            <v>0</v>
          </cell>
          <cell r="S1298">
            <v>0</v>
          </cell>
        </row>
        <row r="1299">
          <cell r="B1299" t="str">
            <v xml:space="preserve">  JULY</v>
          </cell>
          <cell r="C1299" t="str">
            <v>-</v>
          </cell>
          <cell r="D1299">
            <v>122.55</v>
          </cell>
          <cell r="E1299">
            <v>325</v>
          </cell>
          <cell r="F1299">
            <v>491</v>
          </cell>
          <cell r="G1299">
            <v>2100</v>
          </cell>
          <cell r="H1299">
            <v>449</v>
          </cell>
          <cell r="I1299">
            <v>0</v>
          </cell>
          <cell r="J1299">
            <v>0</v>
          </cell>
          <cell r="K1299">
            <v>0</v>
          </cell>
          <cell r="L1299">
            <v>0</v>
          </cell>
          <cell r="M1299">
            <v>0</v>
          </cell>
          <cell r="N1299">
            <v>3125000</v>
          </cell>
          <cell r="O1299">
            <v>1</v>
          </cell>
          <cell r="P1299">
            <v>3125000</v>
          </cell>
          <cell r="Q1299">
            <v>0</v>
          </cell>
          <cell r="R1299">
            <v>0</v>
          </cell>
          <cell r="S1299">
            <v>0</v>
          </cell>
        </row>
        <row r="1300">
          <cell r="B1300" t="str">
            <v xml:space="preserve">  AUGUST</v>
          </cell>
          <cell r="C1300" t="str">
            <v>-</v>
          </cell>
          <cell r="D1300">
            <v>122.49</v>
          </cell>
          <cell r="E1300">
            <v>326</v>
          </cell>
          <cell r="F1300">
            <v>493</v>
          </cell>
          <cell r="G1300">
            <v>2100</v>
          </cell>
          <cell r="H1300">
            <v>452</v>
          </cell>
          <cell r="I1300">
            <v>0</v>
          </cell>
          <cell r="J1300">
            <v>0</v>
          </cell>
          <cell r="K1300">
            <v>0</v>
          </cell>
          <cell r="L1300">
            <v>0</v>
          </cell>
          <cell r="M1300">
            <v>0</v>
          </cell>
          <cell r="N1300">
            <v>3125000</v>
          </cell>
          <cell r="O1300">
            <v>1</v>
          </cell>
          <cell r="P1300">
            <v>3125000</v>
          </cell>
          <cell r="Q1300">
            <v>0</v>
          </cell>
          <cell r="R1300">
            <v>0</v>
          </cell>
          <cell r="S1300">
            <v>0</v>
          </cell>
        </row>
        <row r="1301">
          <cell r="B1301" t="str">
            <v xml:space="preserve">  SEPTEMBER</v>
          </cell>
          <cell r="C1301" t="str">
            <v>-</v>
          </cell>
          <cell r="D1301">
            <v>123.27</v>
          </cell>
          <cell r="E1301">
            <v>330</v>
          </cell>
          <cell r="F1301">
            <v>495</v>
          </cell>
          <cell r="G1301">
            <v>2100</v>
          </cell>
          <cell r="H1301">
            <v>462</v>
          </cell>
          <cell r="I1301">
            <v>0</v>
          </cell>
          <cell r="J1301">
            <v>0</v>
          </cell>
          <cell r="K1301">
            <v>0</v>
          </cell>
          <cell r="L1301">
            <v>0</v>
          </cell>
          <cell r="M1301">
            <v>0</v>
          </cell>
          <cell r="N1301">
            <v>3125000</v>
          </cell>
          <cell r="O1301">
            <v>1</v>
          </cell>
          <cell r="P1301">
            <v>3125000</v>
          </cell>
          <cell r="Q1301">
            <v>0</v>
          </cell>
          <cell r="R1301">
            <v>0</v>
          </cell>
          <cell r="S1301">
            <v>0</v>
          </cell>
        </row>
        <row r="1302">
          <cell r="B1302" t="str">
            <v xml:space="preserve">  OCTOBER</v>
          </cell>
          <cell r="C1302" t="str">
            <v>-</v>
          </cell>
          <cell r="D1302">
            <v>139.13999999999999</v>
          </cell>
          <cell r="E1302">
            <v>376</v>
          </cell>
          <cell r="F1302">
            <v>511</v>
          </cell>
          <cell r="G1302">
            <v>4300</v>
          </cell>
          <cell r="H1302">
            <v>500</v>
          </cell>
          <cell r="I1302">
            <v>0</v>
          </cell>
          <cell r="J1302">
            <v>0</v>
          </cell>
          <cell r="K1302">
            <v>0</v>
          </cell>
          <cell r="L1302">
            <v>0</v>
          </cell>
          <cell r="M1302">
            <v>0</v>
          </cell>
          <cell r="N1302">
            <v>3125000</v>
          </cell>
          <cell r="O1302">
            <v>1</v>
          </cell>
          <cell r="P1302">
            <v>3125000</v>
          </cell>
          <cell r="Q1302">
            <v>0</v>
          </cell>
          <cell r="R1302">
            <v>0</v>
          </cell>
          <cell r="S1302">
            <v>0</v>
          </cell>
        </row>
        <row r="1303">
          <cell r="B1303" t="str">
            <v xml:space="preserve">  NOVEMBER</v>
          </cell>
          <cell r="C1303" t="str">
            <v>-</v>
          </cell>
          <cell r="D1303">
            <v>140.15</v>
          </cell>
          <cell r="E1303">
            <v>393</v>
          </cell>
          <cell r="F1303">
            <v>511</v>
          </cell>
          <cell r="G1303">
            <v>4300</v>
          </cell>
          <cell r="H1303">
            <v>510</v>
          </cell>
          <cell r="I1303">
            <v>0</v>
          </cell>
          <cell r="J1303">
            <v>0</v>
          </cell>
          <cell r="K1303">
            <v>0</v>
          </cell>
          <cell r="L1303">
            <v>0</v>
          </cell>
          <cell r="M1303">
            <v>0</v>
          </cell>
          <cell r="N1303">
            <v>3125000</v>
          </cell>
          <cell r="O1303">
            <v>1</v>
          </cell>
          <cell r="P1303">
            <v>3125000</v>
          </cell>
          <cell r="Q1303">
            <v>0</v>
          </cell>
          <cell r="R1303">
            <v>0</v>
          </cell>
          <cell r="S1303">
            <v>0</v>
          </cell>
        </row>
        <row r="1304">
          <cell r="B1304" t="str">
            <v xml:space="preserve">  DECEMBER</v>
          </cell>
          <cell r="C1304" t="str">
            <v>-</v>
          </cell>
          <cell r="D1304">
            <v>140.32</v>
          </cell>
          <cell r="E1304">
            <v>393</v>
          </cell>
          <cell r="F1304">
            <v>511</v>
          </cell>
          <cell r="G1304">
            <v>4300</v>
          </cell>
          <cell r="H1304">
            <v>510</v>
          </cell>
          <cell r="I1304">
            <v>0</v>
          </cell>
          <cell r="J1304">
            <v>0</v>
          </cell>
          <cell r="K1304">
            <v>0</v>
          </cell>
          <cell r="L1304">
            <v>0</v>
          </cell>
          <cell r="M1304">
            <v>0</v>
          </cell>
          <cell r="N1304">
            <v>3125000</v>
          </cell>
          <cell r="O1304">
            <v>1</v>
          </cell>
          <cell r="P1304">
            <v>3125000</v>
          </cell>
          <cell r="Q1304">
            <v>0</v>
          </cell>
          <cell r="R1304">
            <v>0</v>
          </cell>
          <cell r="S1304">
            <v>0</v>
          </cell>
        </row>
        <row r="1305">
          <cell r="A1305" t="str">
            <v>2006</v>
          </cell>
          <cell r="B1305" t="str">
            <v xml:space="preserve">  JANUARY</v>
          </cell>
          <cell r="C1305" t="str">
            <v>-</v>
          </cell>
          <cell r="D1305" t="str">
            <v>-</v>
          </cell>
          <cell r="E1305" t="str">
            <v>-</v>
          </cell>
          <cell r="F1305" t="str">
            <v>-</v>
          </cell>
          <cell r="G1305" t="str">
            <v>-</v>
          </cell>
          <cell r="H1305" t="str">
            <v>-</v>
          </cell>
          <cell r="I1305">
            <v>0</v>
          </cell>
          <cell r="J1305">
            <v>0</v>
          </cell>
          <cell r="K1305">
            <v>0</v>
          </cell>
          <cell r="L1305" t="str">
            <v>-</v>
          </cell>
          <cell r="M1305" t="str">
            <v>-</v>
          </cell>
          <cell r="N1305">
            <v>3125000</v>
          </cell>
          <cell r="O1305">
            <v>1</v>
          </cell>
          <cell r="P1305">
            <v>3125000</v>
          </cell>
          <cell r="Q1305">
            <v>0</v>
          </cell>
          <cell r="R1305">
            <v>0</v>
          </cell>
          <cell r="S1305">
            <v>0</v>
          </cell>
        </row>
        <row r="1306">
          <cell r="B1306" t="str">
            <v xml:space="preserve">  FEBRUARY</v>
          </cell>
          <cell r="C1306" t="str">
            <v>-</v>
          </cell>
          <cell r="D1306" t="str">
            <v>-</v>
          </cell>
          <cell r="E1306" t="str">
            <v>-</v>
          </cell>
          <cell r="F1306" t="str">
            <v>-</v>
          </cell>
          <cell r="G1306" t="str">
            <v>-</v>
          </cell>
          <cell r="H1306" t="str">
            <v>-</v>
          </cell>
          <cell r="I1306">
            <v>0.19999999999999998</v>
          </cell>
          <cell r="J1306">
            <v>0.19999999999999998</v>
          </cell>
          <cell r="K1306">
            <v>0</v>
          </cell>
          <cell r="L1306" t="str">
            <v>-</v>
          </cell>
          <cell r="M1306" t="str">
            <v>-</v>
          </cell>
          <cell r="N1306">
            <v>3125000</v>
          </cell>
          <cell r="O1306">
            <v>1</v>
          </cell>
          <cell r="P1306">
            <v>3125000</v>
          </cell>
          <cell r="Q1306">
            <v>0</v>
          </cell>
          <cell r="R1306">
            <v>0</v>
          </cell>
          <cell r="S1306">
            <v>0</v>
          </cell>
        </row>
        <row r="1307">
          <cell r="B1307" t="str">
            <v xml:space="preserve">  MARCH</v>
          </cell>
          <cell r="C1307" t="str">
            <v>-</v>
          </cell>
          <cell r="D1307" t="str">
            <v>-</v>
          </cell>
          <cell r="E1307" t="str">
            <v>-</v>
          </cell>
          <cell r="F1307" t="str">
            <v>-</v>
          </cell>
          <cell r="G1307" t="str">
            <v>-</v>
          </cell>
          <cell r="H1307" t="str">
            <v>-</v>
          </cell>
          <cell r="I1307">
            <v>0.39999999999999997</v>
          </cell>
          <cell r="J1307">
            <v>0.19999999999999998</v>
          </cell>
          <cell r="K1307">
            <v>0</v>
          </cell>
          <cell r="L1307" t="str">
            <v>-</v>
          </cell>
          <cell r="M1307" t="str">
            <v>-</v>
          </cell>
          <cell r="N1307">
            <v>3125000</v>
          </cell>
          <cell r="O1307">
            <v>1</v>
          </cell>
          <cell r="P1307">
            <v>3125000</v>
          </cell>
          <cell r="Q1307">
            <v>0</v>
          </cell>
          <cell r="R1307">
            <v>0</v>
          </cell>
          <cell r="S1307">
            <v>0</v>
          </cell>
        </row>
        <row r="1308">
          <cell r="B1308" t="str">
            <v xml:space="preserve">  APRIL</v>
          </cell>
          <cell r="C1308" t="str">
            <v>-</v>
          </cell>
          <cell r="D1308" t="str">
            <v>-</v>
          </cell>
          <cell r="E1308" t="str">
            <v>-</v>
          </cell>
          <cell r="F1308" t="str">
            <v>-</v>
          </cell>
          <cell r="G1308" t="str">
            <v>-</v>
          </cell>
          <cell r="H1308" t="str">
            <v>-</v>
          </cell>
          <cell r="I1308">
            <v>0.6</v>
          </cell>
          <cell r="J1308">
            <v>0.19999999999999998</v>
          </cell>
          <cell r="K1308">
            <v>0</v>
          </cell>
          <cell r="L1308" t="str">
            <v>-</v>
          </cell>
          <cell r="M1308" t="str">
            <v>-</v>
          </cell>
          <cell r="N1308">
            <v>3125000</v>
          </cell>
          <cell r="O1308">
            <v>1</v>
          </cell>
          <cell r="P1308">
            <v>3125000</v>
          </cell>
          <cell r="Q1308">
            <v>0</v>
          </cell>
          <cell r="R1308">
            <v>0</v>
          </cell>
          <cell r="S1308">
            <v>0</v>
          </cell>
        </row>
        <row r="1309">
          <cell r="B1309" t="str">
            <v xml:space="preserve">  MAY</v>
          </cell>
          <cell r="C1309" t="str">
            <v>-</v>
          </cell>
          <cell r="D1309" t="str">
            <v>-</v>
          </cell>
          <cell r="E1309" t="str">
            <v>-</v>
          </cell>
          <cell r="F1309" t="str">
            <v>-</v>
          </cell>
          <cell r="G1309" t="str">
            <v>-</v>
          </cell>
          <cell r="H1309" t="str">
            <v>-</v>
          </cell>
          <cell r="I1309">
            <v>0.79999999999999993</v>
          </cell>
          <cell r="J1309">
            <v>0.19999999999999998</v>
          </cell>
          <cell r="K1309">
            <v>0</v>
          </cell>
          <cell r="L1309" t="str">
            <v>-</v>
          </cell>
          <cell r="M1309" t="str">
            <v>-</v>
          </cell>
          <cell r="N1309">
            <v>3125000</v>
          </cell>
          <cell r="O1309">
            <v>1</v>
          </cell>
          <cell r="P1309">
            <v>3125000</v>
          </cell>
          <cell r="Q1309">
            <v>0</v>
          </cell>
          <cell r="R1309">
            <v>0</v>
          </cell>
          <cell r="S1309">
            <v>0</v>
          </cell>
        </row>
        <row r="1310">
          <cell r="B1310" t="str">
            <v xml:space="preserve">  JUNE</v>
          </cell>
          <cell r="C1310" t="str">
            <v>-</v>
          </cell>
          <cell r="D1310" t="str">
            <v>-</v>
          </cell>
          <cell r="E1310" t="str">
            <v>-</v>
          </cell>
          <cell r="F1310" t="str">
            <v>-</v>
          </cell>
          <cell r="G1310" t="str">
            <v>-</v>
          </cell>
          <cell r="H1310" t="str">
            <v>-</v>
          </cell>
          <cell r="I1310">
            <v>0.99999999999999989</v>
          </cell>
          <cell r="J1310">
            <v>0.19999999999999998</v>
          </cell>
          <cell r="K1310">
            <v>0</v>
          </cell>
          <cell r="L1310" t="str">
            <v>-</v>
          </cell>
          <cell r="M1310" t="str">
            <v>-</v>
          </cell>
          <cell r="N1310">
            <v>3125000</v>
          </cell>
          <cell r="O1310">
            <v>1</v>
          </cell>
          <cell r="P1310">
            <v>3125000</v>
          </cell>
          <cell r="Q1310">
            <v>0</v>
          </cell>
          <cell r="R1310">
            <v>0</v>
          </cell>
          <cell r="S1310">
            <v>0</v>
          </cell>
        </row>
        <row r="1311">
          <cell r="B1311" t="str">
            <v xml:space="preserve">  JULY</v>
          </cell>
          <cell r="C1311" t="str">
            <v>-</v>
          </cell>
          <cell r="D1311" t="str">
            <v>-</v>
          </cell>
          <cell r="E1311" t="str">
            <v>-</v>
          </cell>
          <cell r="F1311" t="str">
            <v>-</v>
          </cell>
          <cell r="G1311" t="str">
            <v>-</v>
          </cell>
          <cell r="H1311" t="str">
            <v>-</v>
          </cell>
          <cell r="I1311">
            <v>0.99999999999999989</v>
          </cell>
          <cell r="J1311">
            <v>0</v>
          </cell>
          <cell r="K1311">
            <v>0</v>
          </cell>
          <cell r="L1311" t="str">
            <v>-</v>
          </cell>
          <cell r="M1311" t="str">
            <v>-</v>
          </cell>
          <cell r="N1311">
            <v>3125000</v>
          </cell>
          <cell r="O1311">
            <v>1</v>
          </cell>
          <cell r="P1311">
            <v>3125000</v>
          </cell>
          <cell r="Q1311">
            <v>0</v>
          </cell>
          <cell r="R1311">
            <v>0</v>
          </cell>
          <cell r="S1311">
            <v>0</v>
          </cell>
        </row>
        <row r="1312">
          <cell r="B1312" t="str">
            <v xml:space="preserve">  AUGUST</v>
          </cell>
          <cell r="C1312" t="str">
            <v>-</v>
          </cell>
          <cell r="D1312" t="str">
            <v>-</v>
          </cell>
          <cell r="E1312" t="str">
            <v>-</v>
          </cell>
          <cell r="F1312" t="str">
            <v>-</v>
          </cell>
          <cell r="G1312" t="str">
            <v>-</v>
          </cell>
          <cell r="H1312" t="str">
            <v>-</v>
          </cell>
          <cell r="I1312">
            <v>0.99999999999999989</v>
          </cell>
          <cell r="J1312">
            <v>0</v>
          </cell>
          <cell r="K1312">
            <v>0</v>
          </cell>
          <cell r="L1312" t="str">
            <v>-</v>
          </cell>
          <cell r="M1312" t="str">
            <v>-</v>
          </cell>
          <cell r="N1312">
            <v>3125000</v>
          </cell>
          <cell r="O1312">
            <v>1</v>
          </cell>
          <cell r="P1312">
            <v>3125000</v>
          </cell>
          <cell r="Q1312">
            <v>0</v>
          </cell>
          <cell r="R1312">
            <v>0</v>
          </cell>
          <cell r="S1312">
            <v>0</v>
          </cell>
        </row>
        <row r="1313">
          <cell r="B1313" t="str">
            <v xml:space="preserve">  SEPTEMBER</v>
          </cell>
          <cell r="C1313" t="str">
            <v>-</v>
          </cell>
          <cell r="D1313" t="str">
            <v>-</v>
          </cell>
          <cell r="E1313" t="str">
            <v>-</v>
          </cell>
          <cell r="F1313" t="str">
            <v>-</v>
          </cell>
          <cell r="G1313" t="str">
            <v>-</v>
          </cell>
          <cell r="H1313" t="str">
            <v>-</v>
          </cell>
          <cell r="I1313">
            <v>0.99999999999999989</v>
          </cell>
          <cell r="J1313">
            <v>0</v>
          </cell>
          <cell r="K1313">
            <v>0</v>
          </cell>
          <cell r="L1313" t="str">
            <v>-</v>
          </cell>
          <cell r="M1313" t="str">
            <v>-</v>
          </cell>
          <cell r="N1313">
            <v>3125000</v>
          </cell>
          <cell r="O1313">
            <v>1</v>
          </cell>
          <cell r="P1313">
            <v>3125000</v>
          </cell>
          <cell r="Q1313">
            <v>0</v>
          </cell>
          <cell r="R1313">
            <v>0</v>
          </cell>
          <cell r="S1313">
            <v>0</v>
          </cell>
        </row>
        <row r="1314">
          <cell r="B1314" t="str">
            <v xml:space="preserve">  OCTOBER</v>
          </cell>
          <cell r="C1314" t="str">
            <v>-</v>
          </cell>
          <cell r="D1314" t="str">
            <v>-</v>
          </cell>
          <cell r="E1314" t="str">
            <v>-</v>
          </cell>
          <cell r="F1314" t="str">
            <v>-</v>
          </cell>
          <cell r="G1314" t="str">
            <v>-</v>
          </cell>
          <cell r="H1314" t="str">
            <v>-</v>
          </cell>
          <cell r="I1314">
            <v>0.99999999999999989</v>
          </cell>
          <cell r="J1314">
            <v>0</v>
          </cell>
          <cell r="K1314">
            <v>0</v>
          </cell>
          <cell r="L1314" t="str">
            <v>-</v>
          </cell>
          <cell r="M1314" t="str">
            <v>-</v>
          </cell>
          <cell r="N1314">
            <v>3125000</v>
          </cell>
          <cell r="O1314">
            <v>1</v>
          </cell>
          <cell r="P1314">
            <v>3125000</v>
          </cell>
          <cell r="Q1314">
            <v>0</v>
          </cell>
          <cell r="R1314">
            <v>0</v>
          </cell>
          <cell r="S1314">
            <v>0</v>
          </cell>
        </row>
        <row r="1315">
          <cell r="B1315" t="str">
            <v xml:space="preserve">  NOVEMBER</v>
          </cell>
          <cell r="C1315" t="str">
            <v>-</v>
          </cell>
          <cell r="D1315" t="str">
            <v>-</v>
          </cell>
          <cell r="E1315" t="str">
            <v>-</v>
          </cell>
          <cell r="F1315" t="str">
            <v>-</v>
          </cell>
          <cell r="G1315" t="str">
            <v>-</v>
          </cell>
          <cell r="H1315" t="str">
            <v>-</v>
          </cell>
          <cell r="I1315">
            <v>0.99999999999999989</v>
          </cell>
          <cell r="J1315">
            <v>0</v>
          </cell>
          <cell r="K1315">
            <v>0</v>
          </cell>
          <cell r="L1315" t="str">
            <v>-</v>
          </cell>
          <cell r="M1315" t="str">
            <v>-</v>
          </cell>
          <cell r="N1315">
            <v>3125000</v>
          </cell>
          <cell r="O1315">
            <v>1</v>
          </cell>
          <cell r="P1315">
            <v>3125000</v>
          </cell>
          <cell r="Q1315">
            <v>0</v>
          </cell>
          <cell r="R1315">
            <v>0</v>
          </cell>
          <cell r="S1315">
            <v>0</v>
          </cell>
        </row>
        <row r="1317">
          <cell r="A1317">
            <v>0</v>
          </cell>
          <cell r="B1317" t="str">
            <v>T O T A L</v>
          </cell>
          <cell r="C1317" t="str">
            <v>Pay Item</v>
          </cell>
          <cell r="D1317">
            <v>0</v>
          </cell>
          <cell r="E1317" t="str">
            <v>:</v>
          </cell>
          <cell r="F1317" t="str">
            <v>III - 4 - 42</v>
          </cell>
          <cell r="G1317">
            <v>0</v>
          </cell>
          <cell r="H1317">
            <v>0</v>
          </cell>
          <cell r="I1317">
            <v>0</v>
          </cell>
          <cell r="J1317">
            <v>0.99999999999999989</v>
          </cell>
          <cell r="K1317" t="str">
            <v>-</v>
          </cell>
          <cell r="L1317">
            <v>0</v>
          </cell>
          <cell r="M1317">
            <v>0</v>
          </cell>
          <cell r="N1317">
            <v>0</v>
          </cell>
          <cell r="O1317" t="str">
            <v>-</v>
          </cell>
          <cell r="P1317">
            <v>0</v>
          </cell>
          <cell r="Q1317">
            <v>0</v>
          </cell>
          <cell r="R1317">
            <v>0</v>
          </cell>
          <cell r="S1317">
            <v>0</v>
          </cell>
        </row>
        <row r="1319">
          <cell r="A1319" t="str">
            <v xml:space="preserve">   L : Labour</v>
          </cell>
          <cell r="B1319">
            <v>0</v>
          </cell>
          <cell r="C1319">
            <v>0</v>
          </cell>
          <cell r="D1319">
            <v>0</v>
          </cell>
          <cell r="E1319" t="str">
            <v xml:space="preserve">    C : Cement</v>
          </cell>
          <cell r="F1319">
            <v>0</v>
          </cell>
          <cell r="G1319">
            <v>0</v>
          </cell>
          <cell r="H1319">
            <v>0</v>
          </cell>
          <cell r="I1319">
            <v>0</v>
          </cell>
          <cell r="J1319" t="str">
            <v xml:space="preserve">    S : Steel</v>
          </cell>
          <cell r="K1319">
            <v>0</v>
          </cell>
          <cell r="L1319">
            <v>0</v>
          </cell>
          <cell r="M1319">
            <v>0</v>
          </cell>
          <cell r="N1319" t="str">
            <v xml:space="preserve">    F : Fuel</v>
          </cell>
          <cell r="O1319">
            <v>0</v>
          </cell>
          <cell r="P1319">
            <v>0</v>
          </cell>
          <cell r="Q1319">
            <v>0</v>
          </cell>
          <cell r="R1319" t="str">
            <v xml:space="preserve">    M : Material</v>
          </cell>
        </row>
        <row r="1320">
          <cell r="A1320" t="str">
            <v xml:space="preserve">   Economic Indicators Table 1.3</v>
          </cell>
          <cell r="B1320">
            <v>0</v>
          </cell>
          <cell r="C1320">
            <v>0</v>
          </cell>
          <cell r="D1320">
            <v>0</v>
          </cell>
          <cell r="E1320" t="str">
            <v xml:space="preserve">         Economic Indicators Table 1.11</v>
          </cell>
          <cell r="F1320">
            <v>0</v>
          </cell>
          <cell r="G1320">
            <v>0</v>
          </cell>
          <cell r="H1320">
            <v>0</v>
          </cell>
          <cell r="I1320">
            <v>0</v>
          </cell>
          <cell r="J1320" t="str">
            <v xml:space="preserve">         Economic Indicators Table 1.11</v>
          </cell>
          <cell r="K1320">
            <v>0</v>
          </cell>
          <cell r="L1320">
            <v>0</v>
          </cell>
          <cell r="M1320">
            <v>0</v>
          </cell>
          <cell r="N1320" t="str">
            <v xml:space="preserve">         "Official Diesel Oil Selling Price"</v>
          </cell>
          <cell r="O1320">
            <v>0</v>
          </cell>
          <cell r="P1320">
            <v>0</v>
          </cell>
          <cell r="Q1320">
            <v>0</v>
          </cell>
          <cell r="R1320" t="str">
            <v xml:space="preserve">         Economic Indicators Table 1.15</v>
          </cell>
        </row>
        <row r="1321">
          <cell r="A1321" t="str">
            <v xml:space="preserve">   Consumer Price Indices for 43 Cities &amp; Changes</v>
          </cell>
          <cell r="B1321">
            <v>0</v>
          </cell>
          <cell r="C1321">
            <v>0</v>
          </cell>
          <cell r="D1321">
            <v>0</v>
          </cell>
          <cell r="E1321" t="str">
            <v xml:space="preserve">         Wholesale Price Indices of Manufacturing Commodities</v>
          </cell>
          <cell r="F1321">
            <v>0</v>
          </cell>
          <cell r="G1321">
            <v>0</v>
          </cell>
          <cell r="H1321">
            <v>0</v>
          </cell>
          <cell r="I1321">
            <v>0</v>
          </cell>
          <cell r="J1321" t="str">
            <v xml:space="preserve">         Wholesale Price Indices of Manufacturing Commodities</v>
          </cell>
          <cell r="K1321">
            <v>0</v>
          </cell>
          <cell r="L1321">
            <v>0</v>
          </cell>
          <cell r="M1321">
            <v>0</v>
          </cell>
          <cell r="N1321" t="str">
            <v xml:space="preserve">         Actual cost of high speed diesel</v>
          </cell>
          <cell r="O1321">
            <v>0</v>
          </cell>
          <cell r="P1321">
            <v>0</v>
          </cell>
          <cell r="Q1321">
            <v>0</v>
          </cell>
          <cell r="R1321" t="str">
            <v xml:space="preserve">         Wholesale Price Indices of Construction Materials</v>
          </cell>
        </row>
        <row r="1322">
          <cell r="A1322" t="str">
            <v xml:space="preserve">   Sub-Sector General Index for Bandar Lampung</v>
          </cell>
          <cell r="B1322">
            <v>0</v>
          </cell>
          <cell r="C1322">
            <v>0</v>
          </cell>
          <cell r="D1322">
            <v>0</v>
          </cell>
          <cell r="E1322" t="str">
            <v xml:space="preserve">         Sub-Sector 17, Non Metallic Mineral Products</v>
          </cell>
          <cell r="F1322">
            <v>0</v>
          </cell>
          <cell r="G1322">
            <v>0</v>
          </cell>
          <cell r="H1322">
            <v>0</v>
          </cell>
          <cell r="I1322">
            <v>0</v>
          </cell>
          <cell r="J1322" t="str">
            <v xml:space="preserve">         Sub-Sector 19, Iron and Steel Products</v>
          </cell>
          <cell r="K1322">
            <v>0</v>
          </cell>
          <cell r="L1322">
            <v>0</v>
          </cell>
          <cell r="M1322">
            <v>0</v>
          </cell>
          <cell r="N1322" t="str">
            <v xml:space="preserve">         Estabilished by Pertamina Oil Company</v>
          </cell>
          <cell r="O1322">
            <v>0</v>
          </cell>
          <cell r="P1322">
            <v>0</v>
          </cell>
          <cell r="Q1322">
            <v>0</v>
          </cell>
          <cell r="R1322" t="str">
            <v xml:space="preserve">         Sub-Sector 2, Public Works in Agriculture</v>
          </cell>
        </row>
        <row r="1324">
          <cell r="A1324" t="str">
            <v>Pn  =  A +  L(Ln/Lo) + C(Cn/Co) + S(Sn/So) + F(Fn/Fo) + M(Mn/Mo)</v>
          </cell>
        </row>
        <row r="1325">
          <cell r="A1325" t="str">
            <v>CALCULATION OF ESCALATION PAYMENT</v>
          </cell>
        </row>
        <row r="1326">
          <cell r="A1326" t="str">
            <v>CONTRACT PACKAGE</v>
          </cell>
          <cell r="B1326">
            <v>0</v>
          </cell>
          <cell r="C1326" t="str">
            <v>:</v>
          </cell>
          <cell r="D1326" t="str">
            <v>WAY CURUP IRRIGATION SUB-PROJECT PTSL-II</v>
          </cell>
          <cell r="E1326">
            <v>0</v>
          </cell>
          <cell r="F1326">
            <v>0</v>
          </cell>
          <cell r="G1326">
            <v>0</v>
          </cell>
          <cell r="H1326">
            <v>0</v>
          </cell>
          <cell r="I1326">
            <v>0</v>
          </cell>
          <cell r="J1326">
            <v>0</v>
          </cell>
          <cell r="K1326">
            <v>0</v>
          </cell>
          <cell r="L1326">
            <v>0</v>
          </cell>
          <cell r="M1326">
            <v>0</v>
          </cell>
          <cell r="N1326">
            <v>0</v>
          </cell>
          <cell r="O1326">
            <v>0</v>
          </cell>
          <cell r="P1326">
            <v>0</v>
          </cell>
          <cell r="Q1326" t="str">
            <v>CONTRACTOR</v>
          </cell>
          <cell r="R1326" t="str">
            <v>:     PT. ADHI KARYA (Persero) Tbk</v>
          </cell>
        </row>
        <row r="1327">
          <cell r="A1327" t="str">
            <v>CONTRACT NO. / DATE</v>
          </cell>
          <cell r="B1327">
            <v>0</v>
          </cell>
          <cell r="C1327" t="str">
            <v>:</v>
          </cell>
          <cell r="D1327" t="str">
            <v>HK.02.07-Ag.0801/WILIII/01 ,  Date : May 14th, 2004</v>
          </cell>
          <cell r="E1327">
            <v>0</v>
          </cell>
          <cell r="F1327">
            <v>0</v>
          </cell>
          <cell r="G1327">
            <v>0</v>
          </cell>
          <cell r="H1327">
            <v>0</v>
          </cell>
          <cell r="I1327">
            <v>0</v>
          </cell>
          <cell r="J1327">
            <v>0</v>
          </cell>
          <cell r="K1327">
            <v>0</v>
          </cell>
          <cell r="L1327">
            <v>0</v>
          </cell>
          <cell r="M1327">
            <v>0</v>
          </cell>
          <cell r="N1327">
            <v>0</v>
          </cell>
          <cell r="O1327">
            <v>0</v>
          </cell>
          <cell r="P1327">
            <v>0</v>
          </cell>
          <cell r="Q1327" t="str">
            <v>CONSULTANT</v>
          </cell>
          <cell r="R1327" t="str">
            <v>:     NIPPON KOEI (In Associated)</v>
          </cell>
        </row>
        <row r="1329">
          <cell r="A1329" t="str">
            <v xml:space="preserve"> PAY ITEM</v>
          </cell>
          <cell r="B1329">
            <v>0</v>
          </cell>
          <cell r="C1329" t="str">
            <v>:</v>
          </cell>
          <cell r="D1329" t="str">
            <v>III-4-A-1</v>
          </cell>
          <cell r="E1329">
            <v>0</v>
          </cell>
          <cell r="F1329">
            <v>0</v>
          </cell>
          <cell r="G1329">
            <v>0</v>
          </cell>
          <cell r="H1329">
            <v>0</v>
          </cell>
          <cell r="I1329" t="str">
            <v xml:space="preserve"> DESCRIPTION :</v>
          </cell>
          <cell r="J1329" t="str">
            <v>Excavation type - C1</v>
          </cell>
          <cell r="K1329">
            <v>0</v>
          </cell>
          <cell r="L1329">
            <v>0</v>
          </cell>
          <cell r="M1329" t="str">
            <v>QUANTITIES</v>
          </cell>
          <cell r="N1329" t="str">
            <v>ORIGINAL</v>
          </cell>
          <cell r="O1329">
            <v>0</v>
          </cell>
          <cell r="P1329" t="str">
            <v>CURRENT</v>
          </cell>
          <cell r="Q1329" t="str">
            <v>ORIGINAL</v>
          </cell>
          <cell r="R1329" t="str">
            <v>CURRENT</v>
          </cell>
        </row>
        <row r="1330">
          <cell r="A1330" t="str">
            <v xml:space="preserve"> COMPONENT</v>
          </cell>
          <cell r="B1330">
            <v>0</v>
          </cell>
          <cell r="C1330" t="str">
            <v>A</v>
          </cell>
          <cell r="D1330" t="str">
            <v>L</v>
          </cell>
          <cell r="E1330" t="str">
            <v>C</v>
          </cell>
          <cell r="F1330" t="str">
            <v>S</v>
          </cell>
          <cell r="G1330" t="str">
            <v>F</v>
          </cell>
          <cell r="H1330" t="str">
            <v>M</v>
          </cell>
          <cell r="I1330" t="str">
            <v xml:space="preserve"> QUANTITIES   :</v>
          </cell>
          <cell r="J1330">
            <v>12.5</v>
          </cell>
          <cell r="K1330" t="str">
            <v>cu.m</v>
          </cell>
          <cell r="L1330">
            <v>0</v>
          </cell>
          <cell r="M1330" t="str">
            <v>FOR</v>
          </cell>
          <cell r="N1330" t="str">
            <v>UNIT PRICE</v>
          </cell>
          <cell r="O1330" t="str">
            <v>FACTOR</v>
          </cell>
          <cell r="P1330" t="str">
            <v>UNIT PRICE</v>
          </cell>
          <cell r="Q1330" t="str">
            <v>AMOUNT</v>
          </cell>
          <cell r="R1330" t="str">
            <v>AMOUNT</v>
          </cell>
          <cell r="S1330" t="str">
            <v>PRICE ESCALATION</v>
          </cell>
        </row>
        <row r="1331">
          <cell r="A1331" t="str">
            <v xml:space="preserve"> COST FACTOR</v>
          </cell>
          <cell r="B1331">
            <v>0</v>
          </cell>
          <cell r="C1331">
            <v>0.25</v>
          </cell>
          <cell r="D1331">
            <v>0.15</v>
          </cell>
          <cell r="E1331" t="str">
            <v>-</v>
          </cell>
          <cell r="F1331" t="str">
            <v>-</v>
          </cell>
          <cell r="G1331" t="str">
            <v>-</v>
          </cell>
          <cell r="H1331">
            <v>0.6</v>
          </cell>
          <cell r="I1331" t="str">
            <v>SCHEDULE QUANTITIES</v>
          </cell>
          <cell r="J1331">
            <v>0</v>
          </cell>
          <cell r="K1331" t="str">
            <v>ACTUAL QUANTITIES (MC)</v>
          </cell>
          <cell r="L1331">
            <v>0</v>
          </cell>
          <cell r="M1331" t="str">
            <v>ESCALATION</v>
          </cell>
          <cell r="N1331" t="str">
            <v>Ho</v>
          </cell>
          <cell r="O1331" t="str">
            <v>Pn</v>
          </cell>
          <cell r="P1331" t="str">
            <v>Hn</v>
          </cell>
          <cell r="Q1331" t="str">
            <v>Io</v>
          </cell>
          <cell r="R1331" t="str">
            <v>In</v>
          </cell>
          <cell r="S1331" t="str">
            <v>PAYMENT</v>
          </cell>
        </row>
        <row r="1332">
          <cell r="A1332" t="str">
            <v xml:space="preserve"> ZERO INDEX / DEC 2002</v>
          </cell>
          <cell r="B1332">
            <v>0</v>
          </cell>
          <cell r="C1332" t="str">
            <v>-</v>
          </cell>
          <cell r="D1332">
            <v>110.63</v>
          </cell>
          <cell r="E1332">
            <v>294</v>
          </cell>
          <cell r="F1332">
            <v>345</v>
          </cell>
          <cell r="G1332">
            <v>1650</v>
          </cell>
          <cell r="H1332">
            <v>350</v>
          </cell>
          <cell r="I1332" t="str">
            <v>CUMULATIVE</v>
          </cell>
          <cell r="J1332" t="str">
            <v>MONTHLY</v>
          </cell>
          <cell r="K1332" t="str">
            <v>CUMULATIVE</v>
          </cell>
          <cell r="L1332" t="str">
            <v>MONTHLY</v>
          </cell>
          <cell r="M1332" t="str">
            <v>PAYMENT</v>
          </cell>
        </row>
        <row r="1333">
          <cell r="A1333">
            <v>1</v>
          </cell>
          <cell r="B1333">
            <v>2</v>
          </cell>
          <cell r="C1333">
            <v>3</v>
          </cell>
          <cell r="D1333">
            <v>4</v>
          </cell>
          <cell r="E1333">
            <v>5</v>
          </cell>
          <cell r="F1333">
            <v>6</v>
          </cell>
          <cell r="G1333">
            <v>7</v>
          </cell>
          <cell r="H1333">
            <v>8</v>
          </cell>
          <cell r="I1333">
            <v>9</v>
          </cell>
          <cell r="J1333">
            <v>10</v>
          </cell>
          <cell r="K1333">
            <v>11</v>
          </cell>
          <cell r="L1333">
            <v>12</v>
          </cell>
          <cell r="M1333">
            <v>13</v>
          </cell>
          <cell r="N1333">
            <v>14</v>
          </cell>
          <cell r="O1333">
            <v>15</v>
          </cell>
          <cell r="P1333" t="str">
            <v>16=14x15</v>
          </cell>
          <cell r="Q1333" t="str">
            <v>17=13x14</v>
          </cell>
          <cell r="R1333" t="str">
            <v>18=13x16</v>
          </cell>
          <cell r="S1333" t="str">
            <v>19=18-17</v>
          </cell>
        </row>
        <row r="1335">
          <cell r="A1335" t="str">
            <v>2004</v>
          </cell>
          <cell r="B1335" t="str">
            <v xml:space="preserve">  JUNE</v>
          </cell>
          <cell r="C1335" t="str">
            <v>-</v>
          </cell>
          <cell r="D1335" t="str">
            <v>-</v>
          </cell>
          <cell r="E1335" t="str">
            <v>-</v>
          </cell>
          <cell r="F1335" t="str">
            <v>-</v>
          </cell>
          <cell r="G1335" t="str">
            <v>-</v>
          </cell>
          <cell r="H1335" t="str">
            <v>-</v>
          </cell>
          <cell r="I1335">
            <v>0</v>
          </cell>
          <cell r="J1335">
            <v>0</v>
          </cell>
          <cell r="K1335" t="str">
            <v>-</v>
          </cell>
          <cell r="L1335" t="str">
            <v>-</v>
          </cell>
          <cell r="M1335" t="str">
            <v>-</v>
          </cell>
          <cell r="N1335" t="str">
            <v>-</v>
          </cell>
          <cell r="O1335" t="str">
            <v>-</v>
          </cell>
          <cell r="P1335" t="str">
            <v>-</v>
          </cell>
          <cell r="Q1335" t="str">
            <v>-</v>
          </cell>
          <cell r="R1335" t="str">
            <v>-</v>
          </cell>
          <cell r="S1335" t="str">
            <v>-</v>
          </cell>
        </row>
        <row r="1336">
          <cell r="B1336" t="str">
            <v xml:space="preserve">  JULY</v>
          </cell>
          <cell r="C1336" t="str">
            <v>-</v>
          </cell>
          <cell r="D1336" t="str">
            <v>-</v>
          </cell>
          <cell r="E1336" t="str">
            <v>-</v>
          </cell>
          <cell r="F1336" t="str">
            <v>-</v>
          </cell>
          <cell r="G1336" t="str">
            <v>-</v>
          </cell>
          <cell r="H1336" t="str">
            <v>-</v>
          </cell>
          <cell r="I1336">
            <v>0</v>
          </cell>
          <cell r="J1336">
            <v>0</v>
          </cell>
          <cell r="K1336">
            <v>0</v>
          </cell>
          <cell r="L1336" t="str">
            <v>-</v>
          </cell>
          <cell r="M1336" t="str">
            <v>-</v>
          </cell>
          <cell r="N1336" t="str">
            <v>-</v>
          </cell>
          <cell r="O1336" t="str">
            <v>-</v>
          </cell>
          <cell r="P1336" t="str">
            <v>-</v>
          </cell>
          <cell r="Q1336" t="str">
            <v>-</v>
          </cell>
          <cell r="R1336" t="str">
            <v>-</v>
          </cell>
          <cell r="S1336" t="str">
            <v>-</v>
          </cell>
        </row>
        <row r="1337">
          <cell r="B1337" t="str">
            <v xml:space="preserve">  AUGUST</v>
          </cell>
          <cell r="C1337" t="str">
            <v>-</v>
          </cell>
          <cell r="D1337" t="str">
            <v>-</v>
          </cell>
          <cell r="E1337" t="str">
            <v>-</v>
          </cell>
          <cell r="F1337" t="str">
            <v>-</v>
          </cell>
          <cell r="G1337" t="str">
            <v>-</v>
          </cell>
          <cell r="H1337" t="str">
            <v>-</v>
          </cell>
          <cell r="I1337">
            <v>0</v>
          </cell>
          <cell r="J1337">
            <v>0</v>
          </cell>
          <cell r="K1337">
            <v>0</v>
          </cell>
          <cell r="L1337" t="str">
            <v>-</v>
          </cell>
          <cell r="M1337" t="str">
            <v>-</v>
          </cell>
          <cell r="N1337" t="str">
            <v>-</v>
          </cell>
          <cell r="O1337" t="str">
            <v>-</v>
          </cell>
          <cell r="P1337" t="str">
            <v>-</v>
          </cell>
          <cell r="Q1337" t="str">
            <v>-</v>
          </cell>
          <cell r="R1337" t="str">
            <v>-</v>
          </cell>
          <cell r="S1337" t="str">
            <v>-</v>
          </cell>
        </row>
        <row r="1338">
          <cell r="B1338" t="str">
            <v xml:space="preserve">  SEPTEMBER</v>
          </cell>
          <cell r="C1338" t="str">
            <v>-</v>
          </cell>
          <cell r="D1338" t="str">
            <v>-</v>
          </cell>
          <cell r="E1338" t="str">
            <v>-</v>
          </cell>
          <cell r="F1338" t="str">
            <v>-</v>
          </cell>
          <cell r="G1338" t="str">
            <v>-</v>
          </cell>
          <cell r="H1338" t="str">
            <v>-</v>
          </cell>
          <cell r="I1338">
            <v>0</v>
          </cell>
          <cell r="J1338">
            <v>0</v>
          </cell>
          <cell r="K1338">
            <v>0</v>
          </cell>
          <cell r="L1338" t="str">
            <v>-</v>
          </cell>
          <cell r="M1338" t="str">
            <v>-</v>
          </cell>
          <cell r="N1338" t="str">
            <v>-</v>
          </cell>
          <cell r="O1338" t="str">
            <v>-</v>
          </cell>
          <cell r="P1338" t="str">
            <v>-</v>
          </cell>
          <cell r="Q1338" t="str">
            <v>-</v>
          </cell>
          <cell r="R1338" t="str">
            <v>-</v>
          </cell>
          <cell r="S1338" t="str">
            <v>-</v>
          </cell>
        </row>
        <row r="1339">
          <cell r="B1339" t="str">
            <v xml:space="preserve">  OCTOBER</v>
          </cell>
          <cell r="C1339" t="str">
            <v>-</v>
          </cell>
          <cell r="D1339" t="str">
            <v>-</v>
          </cell>
          <cell r="E1339" t="str">
            <v>-</v>
          </cell>
          <cell r="F1339" t="str">
            <v>-</v>
          </cell>
          <cell r="G1339" t="str">
            <v>-</v>
          </cell>
          <cell r="H1339" t="str">
            <v>-</v>
          </cell>
          <cell r="I1339">
            <v>0</v>
          </cell>
          <cell r="J1339">
            <v>0</v>
          </cell>
          <cell r="K1339">
            <v>0</v>
          </cell>
          <cell r="L1339" t="str">
            <v>-</v>
          </cell>
          <cell r="M1339" t="str">
            <v>-</v>
          </cell>
          <cell r="N1339" t="str">
            <v>-</v>
          </cell>
          <cell r="O1339" t="str">
            <v>-</v>
          </cell>
          <cell r="P1339" t="str">
            <v>-</v>
          </cell>
          <cell r="Q1339" t="str">
            <v>-</v>
          </cell>
          <cell r="R1339" t="str">
            <v>-</v>
          </cell>
          <cell r="S1339" t="str">
            <v>-</v>
          </cell>
        </row>
        <row r="1340">
          <cell r="B1340" t="str">
            <v xml:space="preserve">  NOVEMBER</v>
          </cell>
          <cell r="C1340" t="str">
            <v>-</v>
          </cell>
          <cell r="D1340" t="str">
            <v>-</v>
          </cell>
          <cell r="E1340" t="str">
            <v>-</v>
          </cell>
          <cell r="F1340" t="str">
            <v>-</v>
          </cell>
          <cell r="G1340" t="str">
            <v>-</v>
          </cell>
          <cell r="H1340" t="str">
            <v>-</v>
          </cell>
          <cell r="I1340">
            <v>0</v>
          </cell>
          <cell r="J1340">
            <v>0</v>
          </cell>
          <cell r="K1340">
            <v>0</v>
          </cell>
          <cell r="L1340" t="str">
            <v>-</v>
          </cell>
          <cell r="M1340" t="str">
            <v>-</v>
          </cell>
          <cell r="N1340" t="str">
            <v>-</v>
          </cell>
          <cell r="O1340" t="str">
            <v>-</v>
          </cell>
          <cell r="P1340" t="str">
            <v>-</v>
          </cell>
          <cell r="Q1340" t="str">
            <v>-</v>
          </cell>
          <cell r="R1340" t="str">
            <v>-</v>
          </cell>
          <cell r="S1340" t="str">
            <v>-</v>
          </cell>
        </row>
        <row r="1341">
          <cell r="B1341" t="str">
            <v xml:space="preserve">  DECEMBER</v>
          </cell>
          <cell r="C1341" t="str">
            <v>-</v>
          </cell>
          <cell r="D1341" t="str">
            <v>-</v>
          </cell>
          <cell r="E1341" t="str">
            <v>-</v>
          </cell>
          <cell r="F1341" t="str">
            <v>-</v>
          </cell>
          <cell r="G1341" t="str">
            <v>-</v>
          </cell>
          <cell r="H1341" t="str">
            <v>-</v>
          </cell>
          <cell r="I1341">
            <v>0</v>
          </cell>
          <cell r="J1341">
            <v>0</v>
          </cell>
          <cell r="K1341">
            <v>0</v>
          </cell>
          <cell r="L1341" t="str">
            <v>-</v>
          </cell>
          <cell r="M1341" t="str">
            <v>-</v>
          </cell>
          <cell r="N1341" t="str">
            <v>-</v>
          </cell>
          <cell r="O1341" t="str">
            <v>-</v>
          </cell>
          <cell r="P1341" t="str">
            <v>-</v>
          </cell>
          <cell r="Q1341" t="str">
            <v>-</v>
          </cell>
          <cell r="R1341" t="str">
            <v>-</v>
          </cell>
          <cell r="S1341" t="str">
            <v>-</v>
          </cell>
        </row>
        <row r="1342">
          <cell r="A1342" t="str">
            <v>2005</v>
          </cell>
          <cell r="B1342" t="str">
            <v xml:space="preserve">  JANUARY</v>
          </cell>
          <cell r="C1342" t="str">
            <v>-</v>
          </cell>
          <cell r="D1342" t="str">
            <v>-</v>
          </cell>
          <cell r="E1342" t="str">
            <v>-</v>
          </cell>
          <cell r="F1342" t="str">
            <v>-</v>
          </cell>
          <cell r="G1342" t="str">
            <v>-</v>
          </cell>
          <cell r="H1342" t="str">
            <v>-</v>
          </cell>
          <cell r="I1342">
            <v>0</v>
          </cell>
          <cell r="J1342">
            <v>0</v>
          </cell>
          <cell r="K1342">
            <v>0</v>
          </cell>
          <cell r="L1342" t="str">
            <v>-</v>
          </cell>
          <cell r="M1342" t="str">
            <v>-</v>
          </cell>
          <cell r="N1342" t="str">
            <v>-</v>
          </cell>
          <cell r="O1342" t="str">
            <v>-</v>
          </cell>
          <cell r="P1342" t="str">
            <v>-</v>
          </cell>
          <cell r="Q1342" t="str">
            <v>-</v>
          </cell>
          <cell r="R1342" t="str">
            <v>-</v>
          </cell>
          <cell r="S1342" t="str">
            <v>-</v>
          </cell>
        </row>
        <row r="1343">
          <cell r="B1343" t="str">
            <v xml:space="preserve">  FEBRUARY</v>
          </cell>
          <cell r="C1343" t="str">
            <v>-</v>
          </cell>
          <cell r="D1343" t="str">
            <v>-</v>
          </cell>
          <cell r="E1343" t="str">
            <v>-</v>
          </cell>
          <cell r="F1343" t="str">
            <v>-</v>
          </cell>
          <cell r="G1343" t="str">
            <v>-</v>
          </cell>
          <cell r="H1343" t="str">
            <v>-</v>
          </cell>
          <cell r="I1343">
            <v>0</v>
          </cell>
          <cell r="J1343">
            <v>0</v>
          </cell>
          <cell r="K1343">
            <v>0</v>
          </cell>
          <cell r="L1343" t="str">
            <v>-</v>
          </cell>
          <cell r="M1343" t="str">
            <v>-</v>
          </cell>
          <cell r="N1343" t="str">
            <v>-</v>
          </cell>
          <cell r="O1343" t="str">
            <v>-</v>
          </cell>
          <cell r="P1343" t="str">
            <v>-</v>
          </cell>
          <cell r="Q1343" t="str">
            <v>-</v>
          </cell>
          <cell r="R1343" t="str">
            <v>-</v>
          </cell>
          <cell r="S1343" t="str">
            <v>-</v>
          </cell>
        </row>
        <row r="1344">
          <cell r="B1344" t="str">
            <v xml:space="preserve">  MARCH</v>
          </cell>
          <cell r="C1344" t="str">
            <v>-</v>
          </cell>
          <cell r="D1344" t="str">
            <v>-</v>
          </cell>
          <cell r="E1344" t="str">
            <v>-</v>
          </cell>
          <cell r="F1344" t="str">
            <v>-</v>
          </cell>
          <cell r="G1344" t="str">
            <v>-</v>
          </cell>
          <cell r="H1344" t="str">
            <v>-</v>
          </cell>
          <cell r="I1344">
            <v>0</v>
          </cell>
          <cell r="J1344">
            <v>0</v>
          </cell>
          <cell r="K1344">
            <v>0</v>
          </cell>
          <cell r="L1344" t="str">
            <v>-</v>
          </cell>
          <cell r="M1344" t="str">
            <v>-</v>
          </cell>
          <cell r="N1344" t="str">
            <v>-</v>
          </cell>
          <cell r="O1344" t="str">
            <v>-</v>
          </cell>
          <cell r="P1344" t="str">
            <v>-</v>
          </cell>
          <cell r="Q1344" t="str">
            <v>-</v>
          </cell>
          <cell r="R1344" t="str">
            <v>-</v>
          </cell>
          <cell r="S1344" t="str">
            <v>-</v>
          </cell>
        </row>
        <row r="1345">
          <cell r="B1345" t="str">
            <v xml:space="preserve">  APRIL</v>
          </cell>
          <cell r="C1345" t="str">
            <v>-</v>
          </cell>
          <cell r="D1345" t="str">
            <v>-</v>
          </cell>
          <cell r="E1345" t="str">
            <v>-</v>
          </cell>
          <cell r="F1345" t="str">
            <v>-</v>
          </cell>
          <cell r="G1345" t="str">
            <v>-</v>
          </cell>
          <cell r="H1345" t="str">
            <v>-</v>
          </cell>
          <cell r="I1345">
            <v>0</v>
          </cell>
          <cell r="J1345">
            <v>0</v>
          </cell>
          <cell r="K1345">
            <v>0</v>
          </cell>
          <cell r="L1345" t="str">
            <v>-</v>
          </cell>
          <cell r="M1345" t="str">
            <v>-</v>
          </cell>
          <cell r="N1345" t="str">
            <v>-</v>
          </cell>
          <cell r="O1345" t="str">
            <v>-</v>
          </cell>
          <cell r="P1345" t="str">
            <v>-</v>
          </cell>
          <cell r="Q1345" t="str">
            <v>-</v>
          </cell>
          <cell r="R1345" t="str">
            <v>-</v>
          </cell>
          <cell r="S1345" t="str">
            <v>-</v>
          </cell>
        </row>
        <row r="1346">
          <cell r="B1346" t="str">
            <v xml:space="preserve">  MAY</v>
          </cell>
          <cell r="C1346" t="str">
            <v>-</v>
          </cell>
          <cell r="D1346" t="str">
            <v>-</v>
          </cell>
          <cell r="E1346" t="str">
            <v>-</v>
          </cell>
          <cell r="F1346" t="str">
            <v>-</v>
          </cell>
          <cell r="G1346" t="str">
            <v>-</v>
          </cell>
          <cell r="H1346" t="str">
            <v>-</v>
          </cell>
          <cell r="I1346">
            <v>0</v>
          </cell>
          <cell r="J1346">
            <v>0</v>
          </cell>
          <cell r="K1346">
            <v>0</v>
          </cell>
          <cell r="L1346">
            <v>0</v>
          </cell>
          <cell r="M1346" t="str">
            <v>-</v>
          </cell>
          <cell r="N1346" t="str">
            <v>-</v>
          </cell>
          <cell r="O1346" t="str">
            <v>-</v>
          </cell>
          <cell r="P1346" t="str">
            <v>-</v>
          </cell>
          <cell r="Q1346" t="str">
            <v>-</v>
          </cell>
          <cell r="R1346" t="str">
            <v>-</v>
          </cell>
          <cell r="S1346" t="str">
            <v>-</v>
          </cell>
        </row>
        <row r="1347">
          <cell r="B1347" t="str">
            <v xml:space="preserve">  JUNE</v>
          </cell>
          <cell r="C1347" t="str">
            <v>-</v>
          </cell>
          <cell r="D1347">
            <v>121.75</v>
          </cell>
          <cell r="E1347">
            <v>323</v>
          </cell>
          <cell r="F1347">
            <v>491</v>
          </cell>
          <cell r="G1347">
            <v>2100</v>
          </cell>
          <cell r="H1347">
            <v>441</v>
          </cell>
          <cell r="I1347">
            <v>0</v>
          </cell>
          <cell r="J1347">
            <v>0</v>
          </cell>
          <cell r="K1347">
            <v>0</v>
          </cell>
          <cell r="L1347">
            <v>0</v>
          </cell>
          <cell r="M1347">
            <v>0</v>
          </cell>
          <cell r="N1347">
            <v>11284</v>
          </cell>
          <cell r="O1347">
            <v>1.1710772846425019</v>
          </cell>
          <cell r="P1347">
            <v>13214.436079905992</v>
          </cell>
          <cell r="Q1347">
            <v>0</v>
          </cell>
          <cell r="R1347">
            <v>0</v>
          </cell>
          <cell r="S1347">
            <v>0</v>
          </cell>
        </row>
        <row r="1348">
          <cell r="B1348" t="str">
            <v xml:space="preserve">  JULY</v>
          </cell>
          <cell r="C1348" t="str">
            <v>-</v>
          </cell>
          <cell r="D1348">
            <v>122.55</v>
          </cell>
          <cell r="E1348">
            <v>325</v>
          </cell>
          <cell r="F1348">
            <v>491</v>
          </cell>
          <cell r="G1348">
            <v>2100</v>
          </cell>
          <cell r="H1348">
            <v>449</v>
          </cell>
          <cell r="I1348">
            <v>0</v>
          </cell>
          <cell r="J1348">
            <v>0</v>
          </cell>
          <cell r="K1348">
            <v>0</v>
          </cell>
          <cell r="L1348">
            <v>0</v>
          </cell>
          <cell r="M1348">
            <v>0</v>
          </cell>
          <cell r="N1348">
            <v>11284</v>
          </cell>
          <cell r="O1348">
            <v>1.1858762670936582</v>
          </cell>
          <cell r="P1348">
            <v>13381.427797884839</v>
          </cell>
          <cell r="Q1348">
            <v>0</v>
          </cell>
          <cell r="R1348">
            <v>0</v>
          </cell>
          <cell r="S1348">
            <v>0</v>
          </cell>
        </row>
        <row r="1349">
          <cell r="B1349" t="str">
            <v xml:space="preserve">  AUGUST</v>
          </cell>
          <cell r="C1349" t="str">
            <v>-</v>
          </cell>
          <cell r="D1349">
            <v>122.49</v>
          </cell>
          <cell r="E1349">
            <v>326</v>
          </cell>
          <cell r="F1349">
            <v>493</v>
          </cell>
          <cell r="G1349">
            <v>2100</v>
          </cell>
          <cell r="H1349">
            <v>452</v>
          </cell>
          <cell r="I1349">
            <v>0</v>
          </cell>
          <cell r="J1349">
            <v>0</v>
          </cell>
          <cell r="K1349">
            <v>0</v>
          </cell>
          <cell r="L1349">
            <v>0</v>
          </cell>
          <cell r="M1349">
            <v>0</v>
          </cell>
          <cell r="N1349">
            <v>11284</v>
          </cell>
          <cell r="O1349">
            <v>1.1909377719812502</v>
          </cell>
          <cell r="P1349">
            <v>13438.541819036427</v>
          </cell>
          <cell r="Q1349">
            <v>0</v>
          </cell>
          <cell r="R1349">
            <v>0</v>
          </cell>
          <cell r="S1349">
            <v>0</v>
          </cell>
        </row>
        <row r="1350">
          <cell r="B1350" t="str">
            <v xml:space="preserve">  SEPTEMBER</v>
          </cell>
          <cell r="C1350" t="str">
            <v>-</v>
          </cell>
          <cell r="D1350">
            <v>123.27</v>
          </cell>
          <cell r="E1350">
            <v>330</v>
          </cell>
          <cell r="F1350">
            <v>495</v>
          </cell>
          <cell r="G1350">
            <v>2100</v>
          </cell>
          <cell r="H1350">
            <v>462</v>
          </cell>
          <cell r="I1350">
            <v>0</v>
          </cell>
          <cell r="J1350">
            <v>0</v>
          </cell>
          <cell r="K1350">
            <v>0</v>
          </cell>
          <cell r="L1350">
            <v>0</v>
          </cell>
          <cell r="M1350">
            <v>0</v>
          </cell>
          <cell r="N1350">
            <v>11284</v>
          </cell>
          <cell r="O1350">
            <v>1.2091382084425562</v>
          </cell>
          <cell r="P1350">
            <v>13643.915544065803</v>
          </cell>
          <cell r="Q1350">
            <v>0</v>
          </cell>
          <cell r="R1350">
            <v>0</v>
          </cell>
          <cell r="S1350">
            <v>0</v>
          </cell>
        </row>
        <row r="1351">
          <cell r="B1351" t="str">
            <v xml:space="preserve">  OCTOBER</v>
          </cell>
          <cell r="C1351" t="str">
            <v>-</v>
          </cell>
          <cell r="D1351">
            <v>139.13999999999999</v>
          </cell>
          <cell r="E1351">
            <v>376</v>
          </cell>
          <cell r="F1351">
            <v>511</v>
          </cell>
          <cell r="G1351">
            <v>4300</v>
          </cell>
          <cell r="H1351">
            <v>500</v>
          </cell>
          <cell r="I1351">
            <v>0</v>
          </cell>
          <cell r="J1351">
            <v>0</v>
          </cell>
          <cell r="K1351">
            <v>0</v>
          </cell>
          <cell r="L1351">
            <v>0</v>
          </cell>
          <cell r="M1351">
            <v>0</v>
          </cell>
          <cell r="N1351">
            <v>11284</v>
          </cell>
          <cell r="O1351">
            <v>1.2957987371030848</v>
          </cell>
          <cell r="P1351">
            <v>14621.792949471208</v>
          </cell>
          <cell r="Q1351">
            <v>0</v>
          </cell>
          <cell r="R1351">
            <v>0</v>
          </cell>
          <cell r="S1351">
            <v>0</v>
          </cell>
        </row>
        <row r="1352">
          <cell r="B1352" t="str">
            <v xml:space="preserve">  NOVEMBER</v>
          </cell>
          <cell r="C1352" t="str">
            <v>-</v>
          </cell>
          <cell r="D1352">
            <v>140.15</v>
          </cell>
          <cell r="E1352">
            <v>393</v>
          </cell>
          <cell r="F1352">
            <v>511</v>
          </cell>
          <cell r="G1352">
            <v>4300</v>
          </cell>
          <cell r="H1352">
            <v>510</v>
          </cell>
          <cell r="I1352">
            <v>0</v>
          </cell>
          <cell r="J1352">
            <v>0</v>
          </cell>
          <cell r="K1352">
            <v>12.5</v>
          </cell>
          <cell r="L1352">
            <v>12.5</v>
          </cell>
          <cell r="M1352">
            <v>12.5</v>
          </cell>
          <cell r="N1352">
            <v>11284</v>
          </cell>
          <cell r="O1352">
            <v>1.3143110238762414</v>
          </cell>
          <cell r="P1352">
            <v>14830.685593419508</v>
          </cell>
          <cell r="Q1352">
            <v>141050</v>
          </cell>
          <cell r="R1352">
            <v>185383.56991774385</v>
          </cell>
          <cell r="S1352">
            <v>44333.569917743851</v>
          </cell>
        </row>
        <row r="1353">
          <cell r="B1353" t="str">
            <v xml:space="preserve">  DECEMBER</v>
          </cell>
          <cell r="C1353" t="str">
            <v>-</v>
          </cell>
          <cell r="D1353">
            <v>140.32</v>
          </cell>
          <cell r="E1353">
            <v>393</v>
          </cell>
          <cell r="F1353">
            <v>511</v>
          </cell>
          <cell r="G1353">
            <v>4300</v>
          </cell>
          <cell r="H1353">
            <v>510</v>
          </cell>
          <cell r="I1353">
            <v>0</v>
          </cell>
          <cell r="J1353">
            <v>0</v>
          </cell>
          <cell r="K1353">
            <v>12.5</v>
          </cell>
          <cell r="L1353">
            <v>0</v>
          </cell>
          <cell r="M1353">
            <v>0</v>
          </cell>
          <cell r="N1353">
            <v>11284</v>
          </cell>
          <cell r="O1353">
            <v>1.3145415219328263</v>
          </cell>
          <cell r="P1353">
            <v>14833.286533490011</v>
          </cell>
          <cell r="Q1353">
            <v>0</v>
          </cell>
          <cell r="R1353">
            <v>0</v>
          </cell>
          <cell r="S1353">
            <v>0</v>
          </cell>
        </row>
        <row r="1354">
          <cell r="A1354" t="str">
            <v>2006</v>
          </cell>
          <cell r="B1354" t="str">
            <v xml:space="preserve">  JANUARY</v>
          </cell>
          <cell r="C1354" t="str">
            <v>-</v>
          </cell>
          <cell r="D1354" t="str">
            <v>-</v>
          </cell>
          <cell r="E1354" t="str">
            <v>-</v>
          </cell>
          <cell r="F1354" t="str">
            <v>-</v>
          </cell>
          <cell r="G1354" t="str">
            <v>-</v>
          </cell>
          <cell r="H1354" t="str">
            <v>-</v>
          </cell>
          <cell r="I1354">
            <v>0</v>
          </cell>
          <cell r="J1354">
            <v>0</v>
          </cell>
          <cell r="K1354">
            <v>12.5</v>
          </cell>
          <cell r="L1354" t="str">
            <v>-</v>
          </cell>
          <cell r="M1354" t="str">
            <v>-</v>
          </cell>
          <cell r="N1354">
            <v>11284</v>
          </cell>
          <cell r="O1354">
            <v>0.25</v>
          </cell>
          <cell r="P1354">
            <v>2821</v>
          </cell>
          <cell r="Q1354">
            <v>0</v>
          </cell>
          <cell r="R1354">
            <v>0</v>
          </cell>
          <cell r="S1354">
            <v>0</v>
          </cell>
        </row>
        <row r="1355">
          <cell r="B1355" t="str">
            <v xml:space="preserve">  FEBRUARY</v>
          </cell>
          <cell r="C1355" t="str">
            <v>-</v>
          </cell>
          <cell r="D1355" t="str">
            <v>-</v>
          </cell>
          <cell r="E1355" t="str">
            <v>-</v>
          </cell>
          <cell r="F1355" t="str">
            <v>-</v>
          </cell>
          <cell r="G1355" t="str">
            <v>-</v>
          </cell>
          <cell r="H1355" t="str">
            <v>-</v>
          </cell>
          <cell r="I1355">
            <v>0</v>
          </cell>
          <cell r="J1355">
            <v>0</v>
          </cell>
          <cell r="K1355">
            <v>12.5</v>
          </cell>
          <cell r="L1355" t="str">
            <v>-</v>
          </cell>
          <cell r="M1355" t="str">
            <v>-</v>
          </cell>
          <cell r="N1355">
            <v>11284</v>
          </cell>
          <cell r="O1355">
            <v>0.25</v>
          </cell>
          <cell r="P1355">
            <v>2821</v>
          </cell>
          <cell r="Q1355">
            <v>0</v>
          </cell>
          <cell r="R1355">
            <v>0</v>
          </cell>
          <cell r="S1355">
            <v>0</v>
          </cell>
        </row>
        <row r="1356">
          <cell r="B1356" t="str">
            <v xml:space="preserve">  MARCH</v>
          </cell>
          <cell r="C1356" t="str">
            <v>-</v>
          </cell>
          <cell r="D1356" t="str">
            <v>-</v>
          </cell>
          <cell r="E1356" t="str">
            <v>-</v>
          </cell>
          <cell r="F1356" t="str">
            <v>-</v>
          </cell>
          <cell r="G1356" t="str">
            <v>-</v>
          </cell>
          <cell r="H1356" t="str">
            <v>-</v>
          </cell>
          <cell r="I1356">
            <v>0</v>
          </cell>
          <cell r="J1356">
            <v>0</v>
          </cell>
          <cell r="K1356">
            <v>12.5</v>
          </cell>
          <cell r="L1356" t="str">
            <v>-</v>
          </cell>
          <cell r="M1356" t="str">
            <v>-</v>
          </cell>
          <cell r="N1356">
            <v>11284</v>
          </cell>
          <cell r="O1356">
            <v>0.25</v>
          </cell>
          <cell r="P1356">
            <v>2821</v>
          </cell>
          <cell r="Q1356">
            <v>0</v>
          </cell>
          <cell r="R1356">
            <v>0</v>
          </cell>
          <cell r="S1356">
            <v>0</v>
          </cell>
        </row>
        <row r="1357">
          <cell r="B1357" t="str">
            <v xml:space="preserve">  APRIL</v>
          </cell>
          <cell r="C1357" t="str">
            <v>-</v>
          </cell>
          <cell r="D1357" t="str">
            <v>-</v>
          </cell>
          <cell r="E1357" t="str">
            <v>-</v>
          </cell>
          <cell r="F1357" t="str">
            <v>-</v>
          </cell>
          <cell r="G1357" t="str">
            <v>-</v>
          </cell>
          <cell r="H1357" t="str">
            <v>-</v>
          </cell>
          <cell r="I1357">
            <v>0</v>
          </cell>
          <cell r="J1357">
            <v>0</v>
          </cell>
          <cell r="K1357">
            <v>12.5</v>
          </cell>
          <cell r="L1357" t="str">
            <v>-</v>
          </cell>
          <cell r="M1357" t="str">
            <v>-</v>
          </cell>
          <cell r="N1357">
            <v>11284</v>
          </cell>
          <cell r="O1357">
            <v>0.25</v>
          </cell>
          <cell r="P1357">
            <v>2821</v>
          </cell>
          <cell r="Q1357">
            <v>0</v>
          </cell>
          <cell r="R1357">
            <v>0</v>
          </cell>
          <cell r="S1357">
            <v>0</v>
          </cell>
        </row>
        <row r="1358">
          <cell r="B1358" t="str">
            <v xml:space="preserve">  MAY</v>
          </cell>
          <cell r="C1358" t="str">
            <v>-</v>
          </cell>
          <cell r="D1358" t="str">
            <v>-</v>
          </cell>
          <cell r="E1358" t="str">
            <v>-</v>
          </cell>
          <cell r="F1358" t="str">
            <v>-</v>
          </cell>
          <cell r="G1358" t="str">
            <v>-</v>
          </cell>
          <cell r="H1358" t="str">
            <v>-</v>
          </cell>
          <cell r="I1358">
            <v>0</v>
          </cell>
          <cell r="J1358">
            <v>0</v>
          </cell>
          <cell r="K1358">
            <v>12.5</v>
          </cell>
          <cell r="L1358" t="str">
            <v>-</v>
          </cell>
          <cell r="M1358" t="str">
            <v>-</v>
          </cell>
          <cell r="N1358">
            <v>11284</v>
          </cell>
          <cell r="O1358">
            <v>0.25</v>
          </cell>
          <cell r="P1358">
            <v>2821</v>
          </cell>
          <cell r="Q1358">
            <v>0</v>
          </cell>
          <cell r="R1358">
            <v>0</v>
          </cell>
          <cell r="S1358">
            <v>0</v>
          </cell>
        </row>
        <row r="1359">
          <cell r="B1359" t="str">
            <v xml:space="preserve">  JUNE</v>
          </cell>
          <cell r="C1359" t="str">
            <v>-</v>
          </cell>
          <cell r="D1359" t="str">
            <v>-</v>
          </cell>
          <cell r="E1359" t="str">
            <v>-</v>
          </cell>
          <cell r="F1359" t="str">
            <v>-</v>
          </cell>
          <cell r="G1359" t="str">
            <v>-</v>
          </cell>
          <cell r="H1359" t="str">
            <v>-</v>
          </cell>
          <cell r="I1359">
            <v>0</v>
          </cell>
          <cell r="J1359">
            <v>0</v>
          </cell>
          <cell r="K1359">
            <v>12.5</v>
          </cell>
          <cell r="L1359" t="str">
            <v>-</v>
          </cell>
          <cell r="M1359" t="str">
            <v>-</v>
          </cell>
          <cell r="N1359">
            <v>11284</v>
          </cell>
          <cell r="O1359">
            <v>0.25</v>
          </cell>
          <cell r="P1359">
            <v>2821</v>
          </cell>
          <cell r="Q1359">
            <v>0</v>
          </cell>
          <cell r="R1359">
            <v>0</v>
          </cell>
          <cell r="S1359">
            <v>0</v>
          </cell>
        </row>
        <row r="1360">
          <cell r="B1360" t="str">
            <v xml:space="preserve">  JULY</v>
          </cell>
          <cell r="C1360" t="str">
            <v>-</v>
          </cell>
          <cell r="D1360" t="str">
            <v>-</v>
          </cell>
          <cell r="E1360" t="str">
            <v>-</v>
          </cell>
          <cell r="F1360" t="str">
            <v>-</v>
          </cell>
          <cell r="G1360" t="str">
            <v>-</v>
          </cell>
          <cell r="H1360" t="str">
            <v>-</v>
          </cell>
          <cell r="I1360">
            <v>0</v>
          </cell>
          <cell r="J1360">
            <v>0</v>
          </cell>
          <cell r="K1360">
            <v>12.5</v>
          </cell>
          <cell r="L1360" t="str">
            <v>-</v>
          </cell>
          <cell r="M1360" t="str">
            <v>-</v>
          </cell>
          <cell r="N1360">
            <v>11284</v>
          </cell>
          <cell r="O1360">
            <v>0.25</v>
          </cell>
          <cell r="P1360">
            <v>2821</v>
          </cell>
          <cell r="Q1360">
            <v>0</v>
          </cell>
          <cell r="R1360">
            <v>0</v>
          </cell>
          <cell r="S1360">
            <v>0</v>
          </cell>
        </row>
        <row r="1361">
          <cell r="B1361" t="str">
            <v xml:space="preserve">  AUGUST</v>
          </cell>
          <cell r="C1361" t="str">
            <v>-</v>
          </cell>
          <cell r="D1361" t="str">
            <v>-</v>
          </cell>
          <cell r="E1361" t="str">
            <v>-</v>
          </cell>
          <cell r="F1361" t="str">
            <v>-</v>
          </cell>
          <cell r="G1361" t="str">
            <v>-</v>
          </cell>
          <cell r="H1361" t="str">
            <v>-</v>
          </cell>
          <cell r="I1361">
            <v>0</v>
          </cell>
          <cell r="J1361">
            <v>0</v>
          </cell>
          <cell r="K1361">
            <v>12.5</v>
          </cell>
          <cell r="L1361" t="str">
            <v>-</v>
          </cell>
          <cell r="M1361" t="str">
            <v>-</v>
          </cell>
          <cell r="N1361">
            <v>11284</v>
          </cell>
          <cell r="O1361">
            <v>0.25</v>
          </cell>
          <cell r="P1361">
            <v>2821</v>
          </cell>
          <cell r="Q1361">
            <v>0</v>
          </cell>
          <cell r="R1361">
            <v>0</v>
          </cell>
          <cell r="S1361">
            <v>0</v>
          </cell>
        </row>
        <row r="1362">
          <cell r="B1362" t="str">
            <v xml:space="preserve">  SEPTEMBER</v>
          </cell>
          <cell r="C1362" t="str">
            <v>-</v>
          </cell>
          <cell r="D1362" t="str">
            <v>-</v>
          </cell>
          <cell r="E1362" t="str">
            <v>-</v>
          </cell>
          <cell r="F1362" t="str">
            <v>-</v>
          </cell>
          <cell r="G1362" t="str">
            <v>-</v>
          </cell>
          <cell r="H1362" t="str">
            <v>-</v>
          </cell>
          <cell r="I1362">
            <v>0</v>
          </cell>
          <cell r="J1362">
            <v>0</v>
          </cell>
          <cell r="K1362">
            <v>12.5</v>
          </cell>
          <cell r="L1362" t="str">
            <v>-</v>
          </cell>
          <cell r="M1362" t="str">
            <v>-</v>
          </cell>
          <cell r="N1362">
            <v>11284</v>
          </cell>
          <cell r="O1362">
            <v>0.25</v>
          </cell>
          <cell r="P1362">
            <v>2821</v>
          </cell>
          <cell r="Q1362">
            <v>0</v>
          </cell>
          <cell r="R1362">
            <v>0</v>
          </cell>
          <cell r="S1362">
            <v>0</v>
          </cell>
        </row>
        <row r="1363">
          <cell r="B1363" t="str">
            <v xml:space="preserve">  OCTOBER</v>
          </cell>
          <cell r="C1363" t="str">
            <v>-</v>
          </cell>
          <cell r="D1363" t="str">
            <v>-</v>
          </cell>
          <cell r="E1363" t="str">
            <v>-</v>
          </cell>
          <cell r="F1363" t="str">
            <v>-</v>
          </cell>
          <cell r="G1363" t="str">
            <v>-</v>
          </cell>
          <cell r="H1363" t="str">
            <v>-</v>
          </cell>
          <cell r="I1363">
            <v>0</v>
          </cell>
          <cell r="J1363">
            <v>0</v>
          </cell>
          <cell r="K1363">
            <v>12.5</v>
          </cell>
          <cell r="L1363" t="str">
            <v>-</v>
          </cell>
          <cell r="M1363" t="str">
            <v>-</v>
          </cell>
          <cell r="N1363">
            <v>11284</v>
          </cell>
          <cell r="O1363">
            <v>0.25</v>
          </cell>
          <cell r="P1363">
            <v>2821</v>
          </cell>
          <cell r="Q1363">
            <v>0</v>
          </cell>
          <cell r="R1363">
            <v>0</v>
          </cell>
          <cell r="S1363">
            <v>0</v>
          </cell>
        </row>
        <row r="1364">
          <cell r="B1364" t="str">
            <v xml:space="preserve">  NOVEMBER</v>
          </cell>
          <cell r="C1364" t="str">
            <v>-</v>
          </cell>
          <cell r="D1364" t="str">
            <v>-</v>
          </cell>
          <cell r="E1364" t="str">
            <v>-</v>
          </cell>
          <cell r="F1364" t="str">
            <v>-</v>
          </cell>
          <cell r="G1364" t="str">
            <v>-</v>
          </cell>
          <cell r="H1364" t="str">
            <v>-</v>
          </cell>
          <cell r="I1364">
            <v>0</v>
          </cell>
          <cell r="J1364">
            <v>0</v>
          </cell>
          <cell r="K1364">
            <v>12.5</v>
          </cell>
          <cell r="L1364" t="str">
            <v>-</v>
          </cell>
          <cell r="M1364" t="str">
            <v>-</v>
          </cell>
          <cell r="N1364">
            <v>11284</v>
          </cell>
          <cell r="O1364">
            <v>0.25</v>
          </cell>
          <cell r="P1364">
            <v>2821</v>
          </cell>
          <cell r="Q1364">
            <v>0</v>
          </cell>
          <cell r="R1364">
            <v>0</v>
          </cell>
          <cell r="S1364">
            <v>0</v>
          </cell>
        </row>
        <row r="1366">
          <cell r="A1366">
            <v>0</v>
          </cell>
          <cell r="B1366" t="str">
            <v>T O T A L</v>
          </cell>
          <cell r="C1366" t="str">
            <v>Pay Item</v>
          </cell>
          <cell r="D1366">
            <v>0</v>
          </cell>
          <cell r="E1366" t="str">
            <v>:</v>
          </cell>
          <cell r="F1366" t="str">
            <v>III-4-A-1</v>
          </cell>
          <cell r="G1366">
            <v>0</v>
          </cell>
          <cell r="H1366">
            <v>0</v>
          </cell>
          <cell r="I1366">
            <v>0</v>
          </cell>
          <cell r="J1366">
            <v>0</v>
          </cell>
          <cell r="K1366" t="str">
            <v>-</v>
          </cell>
          <cell r="L1366">
            <v>12.5</v>
          </cell>
          <cell r="M1366">
            <v>12.5</v>
          </cell>
          <cell r="N1366">
            <v>0</v>
          </cell>
          <cell r="O1366" t="str">
            <v>-</v>
          </cell>
          <cell r="P1366">
            <v>0</v>
          </cell>
          <cell r="Q1366">
            <v>141050</v>
          </cell>
          <cell r="R1366">
            <v>185383.56991774385</v>
          </cell>
          <cell r="S1366">
            <v>44333.569917743851</v>
          </cell>
        </row>
        <row r="1368">
          <cell r="A1368" t="str">
            <v xml:space="preserve">   L : Labour</v>
          </cell>
          <cell r="B1368">
            <v>0</v>
          </cell>
          <cell r="C1368">
            <v>0</v>
          </cell>
          <cell r="D1368">
            <v>0</v>
          </cell>
          <cell r="E1368" t="str">
            <v xml:space="preserve">    C : Cement</v>
          </cell>
          <cell r="F1368">
            <v>0</v>
          </cell>
          <cell r="G1368">
            <v>0</v>
          </cell>
          <cell r="H1368">
            <v>0</v>
          </cell>
          <cell r="I1368">
            <v>0</v>
          </cell>
          <cell r="J1368" t="str">
            <v xml:space="preserve">    S : Steel</v>
          </cell>
          <cell r="K1368">
            <v>0</v>
          </cell>
          <cell r="L1368">
            <v>0</v>
          </cell>
          <cell r="M1368">
            <v>0</v>
          </cell>
          <cell r="N1368" t="str">
            <v xml:space="preserve">    F : Fuel</v>
          </cell>
          <cell r="O1368">
            <v>0</v>
          </cell>
          <cell r="P1368">
            <v>0</v>
          </cell>
          <cell r="Q1368">
            <v>0</v>
          </cell>
          <cell r="R1368" t="str">
            <v xml:space="preserve">    M : Material</v>
          </cell>
        </row>
        <row r="1369">
          <cell r="A1369" t="str">
            <v xml:space="preserve">   Economic Indicators Table 1.3</v>
          </cell>
          <cell r="B1369">
            <v>0</v>
          </cell>
          <cell r="C1369">
            <v>0</v>
          </cell>
          <cell r="D1369">
            <v>0</v>
          </cell>
          <cell r="E1369" t="str">
            <v xml:space="preserve">         Economic Indicators Table 1.11</v>
          </cell>
          <cell r="F1369">
            <v>0</v>
          </cell>
          <cell r="G1369">
            <v>0</v>
          </cell>
          <cell r="H1369">
            <v>0</v>
          </cell>
          <cell r="I1369">
            <v>0</v>
          </cell>
          <cell r="J1369" t="str">
            <v xml:space="preserve">         Economic Indicators Table 1.11</v>
          </cell>
          <cell r="K1369">
            <v>0</v>
          </cell>
          <cell r="L1369">
            <v>0</v>
          </cell>
          <cell r="M1369">
            <v>0</v>
          </cell>
          <cell r="N1369" t="str">
            <v xml:space="preserve">         "Official Diesel Oil Selling Price"</v>
          </cell>
          <cell r="O1369">
            <v>0</v>
          </cell>
          <cell r="P1369">
            <v>0</v>
          </cell>
          <cell r="Q1369">
            <v>0</v>
          </cell>
          <cell r="R1369" t="str">
            <v xml:space="preserve">         Economic Indicators Table 1.15</v>
          </cell>
        </row>
        <row r="1370">
          <cell r="A1370" t="str">
            <v xml:space="preserve">   Consumer Price Indices for 43 Cities &amp; Changes</v>
          </cell>
          <cell r="B1370">
            <v>0</v>
          </cell>
          <cell r="C1370">
            <v>0</v>
          </cell>
          <cell r="D1370">
            <v>0</v>
          </cell>
          <cell r="E1370" t="str">
            <v xml:space="preserve">         Wholesale Price Indices of Manufacturing Commodities</v>
          </cell>
          <cell r="F1370">
            <v>0</v>
          </cell>
          <cell r="G1370">
            <v>0</v>
          </cell>
          <cell r="H1370">
            <v>0</v>
          </cell>
          <cell r="I1370">
            <v>0</v>
          </cell>
          <cell r="J1370" t="str">
            <v xml:space="preserve">         Wholesale Price Indices of Manufacturing Commodities</v>
          </cell>
          <cell r="K1370">
            <v>0</v>
          </cell>
          <cell r="L1370">
            <v>0</v>
          </cell>
          <cell r="M1370">
            <v>0</v>
          </cell>
          <cell r="N1370" t="str">
            <v xml:space="preserve">         Actual cost of high speed diesel</v>
          </cell>
          <cell r="O1370">
            <v>0</v>
          </cell>
          <cell r="P1370">
            <v>0</v>
          </cell>
          <cell r="Q1370">
            <v>0</v>
          </cell>
          <cell r="R1370" t="str">
            <v xml:space="preserve">         Wholesale Price Indices of Construction Materials</v>
          </cell>
        </row>
        <row r="1371">
          <cell r="A1371" t="str">
            <v xml:space="preserve">   Sub-Sector General Index for Bandar Lampung</v>
          </cell>
          <cell r="B1371">
            <v>0</v>
          </cell>
          <cell r="C1371">
            <v>0</v>
          </cell>
          <cell r="D1371">
            <v>0</v>
          </cell>
          <cell r="E1371" t="str">
            <v xml:space="preserve">         Sub-Sector 17, Non Metallic Mineral Products</v>
          </cell>
          <cell r="F1371">
            <v>0</v>
          </cell>
          <cell r="G1371">
            <v>0</v>
          </cell>
          <cell r="H1371">
            <v>0</v>
          </cell>
          <cell r="I1371">
            <v>0</v>
          </cell>
          <cell r="J1371" t="str">
            <v xml:space="preserve">         Sub-Sector 19, Iron and Steel Products</v>
          </cell>
          <cell r="K1371">
            <v>0</v>
          </cell>
          <cell r="L1371">
            <v>0</v>
          </cell>
          <cell r="M1371">
            <v>0</v>
          </cell>
          <cell r="N1371" t="str">
            <v xml:space="preserve">         Estabilished by Pertamina Oil Company</v>
          </cell>
          <cell r="O1371">
            <v>0</v>
          </cell>
          <cell r="P1371">
            <v>0</v>
          </cell>
          <cell r="Q1371">
            <v>0</v>
          </cell>
          <cell r="R1371" t="str">
            <v xml:space="preserve">         Sub-Sector 2, Public Works in Agriculture</v>
          </cell>
        </row>
        <row r="1373">
          <cell r="A1373" t="str">
            <v>Pn  =  A +  L(Ln/Lo) + C(Cn/Co) + S(Sn/So) + F(Fn/Fo) + M(Mn/Mo)</v>
          </cell>
        </row>
        <row r="1374">
          <cell r="A1374" t="str">
            <v>CALCULATION OF ESCALATION PAYMENT</v>
          </cell>
        </row>
        <row r="1375">
          <cell r="A1375" t="str">
            <v>CONTRACT PACKAGE</v>
          </cell>
          <cell r="B1375">
            <v>0</v>
          </cell>
          <cell r="C1375" t="str">
            <v>:</v>
          </cell>
          <cell r="D1375" t="str">
            <v>WAY CURUP IRRIGATION SUB-PROJECT PTSL-II</v>
          </cell>
          <cell r="E1375">
            <v>0</v>
          </cell>
          <cell r="F1375">
            <v>0</v>
          </cell>
          <cell r="G1375">
            <v>0</v>
          </cell>
          <cell r="H1375">
            <v>0</v>
          </cell>
          <cell r="I1375">
            <v>0</v>
          </cell>
          <cell r="J1375">
            <v>0</v>
          </cell>
          <cell r="K1375">
            <v>0</v>
          </cell>
          <cell r="L1375">
            <v>0</v>
          </cell>
          <cell r="M1375">
            <v>0</v>
          </cell>
          <cell r="N1375">
            <v>0</v>
          </cell>
          <cell r="O1375">
            <v>0</v>
          </cell>
          <cell r="P1375">
            <v>0</v>
          </cell>
          <cell r="Q1375" t="str">
            <v>CONTRACTOR</v>
          </cell>
          <cell r="R1375" t="str">
            <v>:     PT. ADHI KARYA (Persero) Tbk</v>
          </cell>
        </row>
        <row r="1376">
          <cell r="A1376" t="str">
            <v>CONTRACT NO. / DATE</v>
          </cell>
          <cell r="B1376">
            <v>0</v>
          </cell>
          <cell r="C1376" t="str">
            <v>:</v>
          </cell>
          <cell r="D1376" t="str">
            <v>HK.02.07-Ag.0801/WILIII/01 ,  Date : May 14th, 2004</v>
          </cell>
          <cell r="E1376">
            <v>0</v>
          </cell>
          <cell r="F1376">
            <v>0</v>
          </cell>
          <cell r="G1376">
            <v>0</v>
          </cell>
          <cell r="H1376">
            <v>0</v>
          </cell>
          <cell r="I1376">
            <v>0</v>
          </cell>
          <cell r="J1376">
            <v>0</v>
          </cell>
          <cell r="K1376">
            <v>0</v>
          </cell>
          <cell r="L1376">
            <v>0</v>
          </cell>
          <cell r="M1376">
            <v>0</v>
          </cell>
          <cell r="N1376">
            <v>0</v>
          </cell>
          <cell r="O1376">
            <v>0</v>
          </cell>
          <cell r="P1376">
            <v>0</v>
          </cell>
          <cell r="Q1376" t="str">
            <v>CONSULTANT</v>
          </cell>
          <cell r="R1376" t="str">
            <v>:     NIPPON KOEI (In Associated)</v>
          </cell>
        </row>
        <row r="1378">
          <cell r="A1378" t="str">
            <v xml:space="preserve"> PAY ITEM</v>
          </cell>
          <cell r="B1378">
            <v>0</v>
          </cell>
          <cell r="C1378" t="str">
            <v>:</v>
          </cell>
          <cell r="D1378" t="str">
            <v>III-4-A-2</v>
          </cell>
          <cell r="E1378">
            <v>0</v>
          </cell>
          <cell r="F1378">
            <v>0</v>
          </cell>
          <cell r="G1378">
            <v>0</v>
          </cell>
          <cell r="H1378">
            <v>0</v>
          </cell>
          <cell r="I1378" t="str">
            <v xml:space="preserve"> DESCRIPTION :</v>
          </cell>
          <cell r="J1378" t="str">
            <v>Excavation type - A2</v>
          </cell>
          <cell r="K1378">
            <v>0</v>
          </cell>
          <cell r="L1378">
            <v>0</v>
          </cell>
          <cell r="M1378" t="str">
            <v>QUANTITIES</v>
          </cell>
          <cell r="N1378" t="str">
            <v>ORIGINAL</v>
          </cell>
          <cell r="O1378">
            <v>0</v>
          </cell>
          <cell r="P1378" t="str">
            <v>CURRENT</v>
          </cell>
          <cell r="Q1378" t="str">
            <v>ORIGINAL</v>
          </cell>
          <cell r="R1378" t="str">
            <v>CURRENT</v>
          </cell>
        </row>
        <row r="1379">
          <cell r="A1379" t="str">
            <v xml:space="preserve"> COMPONENT</v>
          </cell>
          <cell r="B1379">
            <v>0</v>
          </cell>
          <cell r="C1379" t="str">
            <v>A</v>
          </cell>
          <cell r="D1379" t="str">
            <v>L</v>
          </cell>
          <cell r="E1379" t="str">
            <v>C</v>
          </cell>
          <cell r="F1379" t="str">
            <v>S</v>
          </cell>
          <cell r="G1379" t="str">
            <v>F</v>
          </cell>
          <cell r="H1379" t="str">
            <v>M</v>
          </cell>
          <cell r="I1379" t="str">
            <v xml:space="preserve"> QUANTITIES   :</v>
          </cell>
          <cell r="J1379">
            <v>292</v>
          </cell>
          <cell r="K1379" t="str">
            <v>cu.m</v>
          </cell>
          <cell r="L1379">
            <v>0</v>
          </cell>
          <cell r="M1379" t="str">
            <v>FOR</v>
          </cell>
          <cell r="N1379" t="str">
            <v>UNIT PRICE</v>
          </cell>
          <cell r="O1379" t="str">
            <v>FACTOR</v>
          </cell>
          <cell r="P1379" t="str">
            <v>UNIT PRICE</v>
          </cell>
          <cell r="Q1379" t="str">
            <v>AMOUNT</v>
          </cell>
          <cell r="R1379" t="str">
            <v>AMOUNT</v>
          </cell>
          <cell r="S1379" t="str">
            <v>PRICE ESCALATION</v>
          </cell>
        </row>
        <row r="1380">
          <cell r="A1380" t="str">
            <v xml:space="preserve"> COST FACTOR</v>
          </cell>
          <cell r="B1380">
            <v>0</v>
          </cell>
          <cell r="C1380">
            <v>0.85</v>
          </cell>
          <cell r="D1380">
            <v>0.05</v>
          </cell>
          <cell r="E1380" t="str">
            <v>-</v>
          </cell>
          <cell r="F1380" t="str">
            <v>-</v>
          </cell>
          <cell r="G1380">
            <v>0.1</v>
          </cell>
          <cell r="H1380" t="str">
            <v>-</v>
          </cell>
          <cell r="I1380" t="str">
            <v>SCHEDULE QUANTITIES</v>
          </cell>
          <cell r="J1380">
            <v>0</v>
          </cell>
          <cell r="K1380" t="str">
            <v>ACTUAL QUANTITIES (MC)</v>
          </cell>
          <cell r="L1380">
            <v>0</v>
          </cell>
          <cell r="M1380" t="str">
            <v>ESCALATION</v>
          </cell>
          <cell r="N1380" t="str">
            <v>Ho</v>
          </cell>
          <cell r="O1380" t="str">
            <v>Pn</v>
          </cell>
          <cell r="P1380" t="str">
            <v>Hn</v>
          </cell>
          <cell r="Q1380" t="str">
            <v>Io</v>
          </cell>
          <cell r="R1380" t="str">
            <v>In</v>
          </cell>
          <cell r="S1380" t="str">
            <v>PAYMENT</v>
          </cell>
        </row>
        <row r="1381">
          <cell r="A1381" t="str">
            <v xml:space="preserve"> ZERO INDEX / DEC 2002</v>
          </cell>
          <cell r="B1381">
            <v>0</v>
          </cell>
          <cell r="C1381" t="str">
            <v>-</v>
          </cell>
          <cell r="D1381">
            <v>110.63</v>
          </cell>
          <cell r="E1381">
            <v>294</v>
          </cell>
          <cell r="F1381">
            <v>345</v>
          </cell>
          <cell r="G1381">
            <v>1650</v>
          </cell>
          <cell r="H1381">
            <v>350</v>
          </cell>
          <cell r="I1381" t="str">
            <v>CUMULATIVE</v>
          </cell>
          <cell r="J1381" t="str">
            <v>MONTHLY</v>
          </cell>
          <cell r="K1381" t="str">
            <v>CUMULATIVE</v>
          </cell>
          <cell r="L1381" t="str">
            <v>MONTHLY</v>
          </cell>
          <cell r="M1381" t="str">
            <v>PAYMENT</v>
          </cell>
        </row>
        <row r="1382">
          <cell r="A1382">
            <v>1</v>
          </cell>
          <cell r="B1382">
            <v>2</v>
          </cell>
          <cell r="C1382">
            <v>3</v>
          </cell>
          <cell r="D1382">
            <v>4</v>
          </cell>
          <cell r="E1382">
            <v>5</v>
          </cell>
          <cell r="F1382">
            <v>6</v>
          </cell>
          <cell r="G1382">
            <v>7</v>
          </cell>
          <cell r="H1382">
            <v>8</v>
          </cell>
          <cell r="I1382">
            <v>9</v>
          </cell>
          <cell r="J1382">
            <v>10</v>
          </cell>
          <cell r="K1382">
            <v>11</v>
          </cell>
          <cell r="L1382">
            <v>12</v>
          </cell>
          <cell r="M1382">
            <v>13</v>
          </cell>
          <cell r="N1382">
            <v>14</v>
          </cell>
          <cell r="O1382">
            <v>15</v>
          </cell>
          <cell r="P1382" t="str">
            <v>16=14x15</v>
          </cell>
          <cell r="Q1382" t="str">
            <v>17=13x14</v>
          </cell>
          <cell r="R1382" t="str">
            <v>18=13x16</v>
          </cell>
          <cell r="S1382" t="str">
            <v>19=18-17</v>
          </cell>
        </row>
        <row r="1384">
          <cell r="A1384" t="str">
            <v>2004</v>
          </cell>
          <cell r="B1384" t="str">
            <v xml:space="preserve">  JUNE</v>
          </cell>
          <cell r="C1384" t="str">
            <v>-</v>
          </cell>
          <cell r="D1384" t="str">
            <v>-</v>
          </cell>
          <cell r="E1384" t="str">
            <v>-</v>
          </cell>
          <cell r="F1384" t="str">
            <v>-</v>
          </cell>
          <cell r="G1384" t="str">
            <v>-</v>
          </cell>
          <cell r="H1384" t="str">
            <v>-</v>
          </cell>
          <cell r="I1384">
            <v>0</v>
          </cell>
          <cell r="J1384">
            <v>0</v>
          </cell>
          <cell r="K1384" t="str">
            <v>-</v>
          </cell>
          <cell r="L1384" t="str">
            <v>-</v>
          </cell>
          <cell r="M1384" t="str">
            <v>-</v>
          </cell>
          <cell r="N1384" t="str">
            <v>-</v>
          </cell>
          <cell r="O1384" t="str">
            <v>-</v>
          </cell>
          <cell r="P1384" t="str">
            <v>-</v>
          </cell>
          <cell r="Q1384" t="str">
            <v>-</v>
          </cell>
          <cell r="R1384" t="str">
            <v>-</v>
          </cell>
          <cell r="S1384" t="str">
            <v>-</v>
          </cell>
        </row>
        <row r="1385">
          <cell r="B1385" t="str">
            <v xml:space="preserve">  JULY</v>
          </cell>
          <cell r="C1385" t="str">
            <v>-</v>
          </cell>
          <cell r="D1385" t="str">
            <v>-</v>
          </cell>
          <cell r="E1385" t="str">
            <v>-</v>
          </cell>
          <cell r="F1385" t="str">
            <v>-</v>
          </cell>
          <cell r="G1385" t="str">
            <v>-</v>
          </cell>
          <cell r="H1385" t="str">
            <v>-</v>
          </cell>
          <cell r="I1385">
            <v>0</v>
          </cell>
          <cell r="J1385">
            <v>0</v>
          </cell>
          <cell r="K1385">
            <v>0</v>
          </cell>
          <cell r="L1385" t="str">
            <v>-</v>
          </cell>
          <cell r="M1385" t="str">
            <v>-</v>
          </cell>
          <cell r="N1385" t="str">
            <v>-</v>
          </cell>
          <cell r="O1385" t="str">
            <v>-</v>
          </cell>
          <cell r="P1385" t="str">
            <v>-</v>
          </cell>
          <cell r="Q1385" t="str">
            <v>-</v>
          </cell>
          <cell r="R1385" t="str">
            <v>-</v>
          </cell>
          <cell r="S1385" t="str">
            <v>-</v>
          </cell>
        </row>
        <row r="1386">
          <cell r="B1386" t="str">
            <v xml:space="preserve">  AUGUST</v>
          </cell>
          <cell r="C1386" t="str">
            <v>-</v>
          </cell>
          <cell r="D1386" t="str">
            <v>-</v>
          </cell>
          <cell r="E1386" t="str">
            <v>-</v>
          </cell>
          <cell r="F1386" t="str">
            <v>-</v>
          </cell>
          <cell r="G1386" t="str">
            <v>-</v>
          </cell>
          <cell r="H1386" t="str">
            <v>-</v>
          </cell>
          <cell r="I1386">
            <v>0</v>
          </cell>
          <cell r="J1386">
            <v>0</v>
          </cell>
          <cell r="K1386">
            <v>0</v>
          </cell>
          <cell r="L1386" t="str">
            <v>-</v>
          </cell>
          <cell r="M1386" t="str">
            <v>-</v>
          </cell>
          <cell r="N1386" t="str">
            <v>-</v>
          </cell>
          <cell r="O1386" t="str">
            <v>-</v>
          </cell>
          <cell r="P1386" t="str">
            <v>-</v>
          </cell>
          <cell r="Q1386" t="str">
            <v>-</v>
          </cell>
          <cell r="R1386" t="str">
            <v>-</v>
          </cell>
          <cell r="S1386" t="str">
            <v>-</v>
          </cell>
        </row>
        <row r="1387">
          <cell r="B1387" t="str">
            <v xml:space="preserve">  SEPTEMBER</v>
          </cell>
          <cell r="C1387" t="str">
            <v>-</v>
          </cell>
          <cell r="D1387" t="str">
            <v>-</v>
          </cell>
          <cell r="E1387" t="str">
            <v>-</v>
          </cell>
          <cell r="F1387" t="str">
            <v>-</v>
          </cell>
          <cell r="G1387" t="str">
            <v>-</v>
          </cell>
          <cell r="H1387" t="str">
            <v>-</v>
          </cell>
          <cell r="I1387">
            <v>0</v>
          </cell>
          <cell r="J1387">
            <v>0</v>
          </cell>
          <cell r="K1387">
            <v>0</v>
          </cell>
          <cell r="L1387" t="str">
            <v>-</v>
          </cell>
          <cell r="M1387" t="str">
            <v>-</v>
          </cell>
          <cell r="N1387" t="str">
            <v>-</v>
          </cell>
          <cell r="O1387" t="str">
            <v>-</v>
          </cell>
          <cell r="P1387" t="str">
            <v>-</v>
          </cell>
          <cell r="Q1387" t="str">
            <v>-</v>
          </cell>
          <cell r="R1387" t="str">
            <v>-</v>
          </cell>
          <cell r="S1387" t="str">
            <v>-</v>
          </cell>
        </row>
        <row r="1388">
          <cell r="B1388" t="str">
            <v xml:space="preserve">  OCTOBER</v>
          </cell>
          <cell r="C1388" t="str">
            <v>-</v>
          </cell>
          <cell r="D1388" t="str">
            <v>-</v>
          </cell>
          <cell r="E1388" t="str">
            <v>-</v>
          </cell>
          <cell r="F1388" t="str">
            <v>-</v>
          </cell>
          <cell r="G1388" t="str">
            <v>-</v>
          </cell>
          <cell r="H1388" t="str">
            <v>-</v>
          </cell>
          <cell r="I1388">
            <v>0</v>
          </cell>
          <cell r="J1388">
            <v>0</v>
          </cell>
          <cell r="K1388">
            <v>0</v>
          </cell>
          <cell r="L1388" t="str">
            <v>-</v>
          </cell>
          <cell r="M1388" t="str">
            <v>-</v>
          </cell>
          <cell r="N1388" t="str">
            <v>-</v>
          </cell>
          <cell r="O1388" t="str">
            <v>-</v>
          </cell>
          <cell r="P1388" t="str">
            <v>-</v>
          </cell>
          <cell r="Q1388" t="str">
            <v>-</v>
          </cell>
          <cell r="R1388" t="str">
            <v>-</v>
          </cell>
          <cell r="S1388" t="str">
            <v>-</v>
          </cell>
        </row>
        <row r="1389">
          <cell r="B1389" t="str">
            <v xml:space="preserve">  NOVEMBER</v>
          </cell>
          <cell r="C1389" t="str">
            <v>-</v>
          </cell>
          <cell r="D1389" t="str">
            <v>-</v>
          </cell>
          <cell r="E1389" t="str">
            <v>-</v>
          </cell>
          <cell r="F1389" t="str">
            <v>-</v>
          </cell>
          <cell r="G1389" t="str">
            <v>-</v>
          </cell>
          <cell r="H1389" t="str">
            <v>-</v>
          </cell>
          <cell r="I1389">
            <v>0</v>
          </cell>
          <cell r="J1389">
            <v>0</v>
          </cell>
          <cell r="K1389">
            <v>0</v>
          </cell>
          <cell r="L1389" t="str">
            <v>-</v>
          </cell>
          <cell r="M1389" t="str">
            <v>-</v>
          </cell>
          <cell r="N1389" t="str">
            <v>-</v>
          </cell>
          <cell r="O1389" t="str">
            <v>-</v>
          </cell>
          <cell r="P1389" t="str">
            <v>-</v>
          </cell>
          <cell r="Q1389" t="str">
            <v>-</v>
          </cell>
          <cell r="R1389" t="str">
            <v>-</v>
          </cell>
          <cell r="S1389" t="str">
            <v>-</v>
          </cell>
        </row>
        <row r="1390">
          <cell r="B1390" t="str">
            <v xml:space="preserve">  DECEMBER</v>
          </cell>
          <cell r="C1390" t="str">
            <v>-</v>
          </cell>
          <cell r="D1390" t="str">
            <v>-</v>
          </cell>
          <cell r="E1390" t="str">
            <v>-</v>
          </cell>
          <cell r="F1390" t="str">
            <v>-</v>
          </cell>
          <cell r="G1390" t="str">
            <v>-</v>
          </cell>
          <cell r="H1390" t="str">
            <v>-</v>
          </cell>
          <cell r="I1390">
            <v>0</v>
          </cell>
          <cell r="J1390">
            <v>0</v>
          </cell>
          <cell r="K1390">
            <v>0</v>
          </cell>
          <cell r="L1390" t="str">
            <v>-</v>
          </cell>
          <cell r="M1390" t="str">
            <v>-</v>
          </cell>
          <cell r="N1390" t="str">
            <v>-</v>
          </cell>
          <cell r="O1390" t="str">
            <v>-</v>
          </cell>
          <cell r="P1390" t="str">
            <v>-</v>
          </cell>
          <cell r="Q1390" t="str">
            <v>-</v>
          </cell>
          <cell r="R1390" t="str">
            <v>-</v>
          </cell>
          <cell r="S1390" t="str">
            <v>-</v>
          </cell>
        </row>
        <row r="1391">
          <cell r="A1391" t="str">
            <v>2005</v>
          </cell>
          <cell r="B1391" t="str">
            <v xml:space="preserve">  JANUARY</v>
          </cell>
          <cell r="C1391" t="str">
            <v>-</v>
          </cell>
          <cell r="D1391" t="str">
            <v>-</v>
          </cell>
          <cell r="E1391" t="str">
            <v>-</v>
          </cell>
          <cell r="F1391" t="str">
            <v>-</v>
          </cell>
          <cell r="G1391" t="str">
            <v>-</v>
          </cell>
          <cell r="H1391" t="str">
            <v>-</v>
          </cell>
          <cell r="I1391">
            <v>0</v>
          </cell>
          <cell r="J1391">
            <v>0</v>
          </cell>
          <cell r="K1391">
            <v>0</v>
          </cell>
          <cell r="L1391" t="str">
            <v>-</v>
          </cell>
          <cell r="M1391" t="str">
            <v>-</v>
          </cell>
          <cell r="N1391" t="str">
            <v>-</v>
          </cell>
          <cell r="O1391" t="str">
            <v>-</v>
          </cell>
          <cell r="P1391" t="str">
            <v>-</v>
          </cell>
          <cell r="Q1391" t="str">
            <v>-</v>
          </cell>
          <cell r="R1391" t="str">
            <v>-</v>
          </cell>
          <cell r="S1391" t="str">
            <v>-</v>
          </cell>
        </row>
        <row r="1392">
          <cell r="B1392" t="str">
            <v xml:space="preserve">  FEBRUARY</v>
          </cell>
          <cell r="C1392" t="str">
            <v>-</v>
          </cell>
          <cell r="D1392" t="str">
            <v>-</v>
          </cell>
          <cell r="E1392" t="str">
            <v>-</v>
          </cell>
          <cell r="F1392" t="str">
            <v>-</v>
          </cell>
          <cell r="G1392" t="str">
            <v>-</v>
          </cell>
          <cell r="H1392" t="str">
            <v>-</v>
          </cell>
          <cell r="I1392">
            <v>0</v>
          </cell>
          <cell r="J1392">
            <v>0</v>
          </cell>
          <cell r="K1392">
            <v>0</v>
          </cell>
          <cell r="L1392" t="str">
            <v>-</v>
          </cell>
          <cell r="M1392" t="str">
            <v>-</v>
          </cell>
          <cell r="N1392" t="str">
            <v>-</v>
          </cell>
          <cell r="O1392" t="str">
            <v>-</v>
          </cell>
          <cell r="P1392" t="str">
            <v>-</v>
          </cell>
          <cell r="Q1392" t="str">
            <v>-</v>
          </cell>
          <cell r="R1392" t="str">
            <v>-</v>
          </cell>
          <cell r="S1392" t="str">
            <v>-</v>
          </cell>
        </row>
        <row r="1393">
          <cell r="B1393" t="str">
            <v xml:space="preserve">  MARCH</v>
          </cell>
          <cell r="C1393" t="str">
            <v>-</v>
          </cell>
          <cell r="D1393" t="str">
            <v>-</v>
          </cell>
          <cell r="E1393" t="str">
            <v>-</v>
          </cell>
          <cell r="F1393" t="str">
            <v>-</v>
          </cell>
          <cell r="G1393" t="str">
            <v>-</v>
          </cell>
          <cell r="H1393" t="str">
            <v>-</v>
          </cell>
          <cell r="I1393">
            <v>0</v>
          </cell>
          <cell r="J1393">
            <v>0</v>
          </cell>
          <cell r="K1393">
            <v>0</v>
          </cell>
          <cell r="L1393" t="str">
            <v>-</v>
          </cell>
          <cell r="M1393" t="str">
            <v>-</v>
          </cell>
          <cell r="N1393" t="str">
            <v>-</v>
          </cell>
          <cell r="O1393" t="str">
            <v>-</v>
          </cell>
          <cell r="P1393" t="str">
            <v>-</v>
          </cell>
          <cell r="Q1393" t="str">
            <v>-</v>
          </cell>
          <cell r="R1393" t="str">
            <v>-</v>
          </cell>
          <cell r="S1393" t="str">
            <v>-</v>
          </cell>
        </row>
        <row r="1394">
          <cell r="B1394" t="str">
            <v xml:space="preserve">  APRIL</v>
          </cell>
          <cell r="C1394" t="str">
            <v>-</v>
          </cell>
          <cell r="D1394" t="str">
            <v>-</v>
          </cell>
          <cell r="E1394" t="str">
            <v>-</v>
          </cell>
          <cell r="F1394" t="str">
            <v>-</v>
          </cell>
          <cell r="G1394" t="str">
            <v>-</v>
          </cell>
          <cell r="H1394" t="str">
            <v>-</v>
          </cell>
          <cell r="I1394">
            <v>0</v>
          </cell>
          <cell r="J1394">
            <v>0</v>
          </cell>
          <cell r="K1394">
            <v>0</v>
          </cell>
          <cell r="L1394" t="str">
            <v>-</v>
          </cell>
          <cell r="M1394" t="str">
            <v>-</v>
          </cell>
          <cell r="N1394" t="str">
            <v>-</v>
          </cell>
          <cell r="O1394" t="str">
            <v>-</v>
          </cell>
          <cell r="P1394" t="str">
            <v>-</v>
          </cell>
          <cell r="Q1394" t="str">
            <v>-</v>
          </cell>
          <cell r="R1394" t="str">
            <v>-</v>
          </cell>
          <cell r="S1394" t="str">
            <v>-</v>
          </cell>
        </row>
        <row r="1395">
          <cell r="B1395" t="str">
            <v xml:space="preserve">  MAY</v>
          </cell>
          <cell r="C1395" t="str">
            <v>-</v>
          </cell>
          <cell r="D1395" t="str">
            <v>-</v>
          </cell>
          <cell r="E1395" t="str">
            <v>-</v>
          </cell>
          <cell r="F1395" t="str">
            <v>-</v>
          </cell>
          <cell r="G1395" t="str">
            <v>-</v>
          </cell>
          <cell r="H1395" t="str">
            <v>-</v>
          </cell>
          <cell r="I1395">
            <v>0</v>
          </cell>
          <cell r="J1395">
            <v>0</v>
          </cell>
          <cell r="K1395">
            <v>0</v>
          </cell>
          <cell r="L1395">
            <v>0</v>
          </cell>
          <cell r="M1395" t="str">
            <v>-</v>
          </cell>
          <cell r="N1395" t="str">
            <v>-</v>
          </cell>
          <cell r="O1395" t="str">
            <v>-</v>
          </cell>
          <cell r="P1395" t="str">
            <v>-</v>
          </cell>
          <cell r="Q1395" t="str">
            <v>-</v>
          </cell>
          <cell r="R1395" t="str">
            <v>-</v>
          </cell>
          <cell r="S1395" t="str">
            <v>-</v>
          </cell>
        </row>
        <row r="1396">
          <cell r="B1396" t="str">
            <v xml:space="preserve">  JUNE</v>
          </cell>
          <cell r="C1396" t="str">
            <v>-</v>
          </cell>
          <cell r="D1396">
            <v>121.75</v>
          </cell>
          <cell r="E1396">
            <v>323</v>
          </cell>
          <cell r="F1396">
            <v>491</v>
          </cell>
          <cell r="G1396">
            <v>2100</v>
          </cell>
          <cell r="H1396">
            <v>441</v>
          </cell>
          <cell r="I1396">
            <v>0</v>
          </cell>
          <cell r="J1396">
            <v>0</v>
          </cell>
          <cell r="K1396">
            <v>0</v>
          </cell>
          <cell r="L1396">
            <v>0</v>
          </cell>
          <cell r="M1396">
            <v>0</v>
          </cell>
          <cell r="N1396">
            <v>18030</v>
          </cell>
          <cell r="O1396">
            <v>1.032298488820228</v>
          </cell>
          <cell r="P1396">
            <v>18612.341753428711</v>
          </cell>
          <cell r="Q1396">
            <v>0</v>
          </cell>
          <cell r="R1396">
            <v>0</v>
          </cell>
          <cell r="S1396">
            <v>0</v>
          </cell>
        </row>
        <row r="1397">
          <cell r="B1397" t="str">
            <v xml:space="preserve">  JULY</v>
          </cell>
          <cell r="C1397" t="str">
            <v>-</v>
          </cell>
          <cell r="D1397">
            <v>122.55</v>
          </cell>
          <cell r="E1397">
            <v>325</v>
          </cell>
          <cell r="F1397">
            <v>491</v>
          </cell>
          <cell r="G1397">
            <v>2100</v>
          </cell>
          <cell r="H1397">
            <v>449</v>
          </cell>
          <cell r="I1397">
            <v>0</v>
          </cell>
          <cell r="J1397">
            <v>0</v>
          </cell>
          <cell r="K1397">
            <v>0</v>
          </cell>
          <cell r="L1397">
            <v>0</v>
          </cell>
          <cell r="M1397">
            <v>0</v>
          </cell>
          <cell r="N1397">
            <v>18030</v>
          </cell>
          <cell r="O1397">
            <v>1.0326600543991848</v>
          </cell>
          <cell r="P1397">
            <v>18618.860780817304</v>
          </cell>
          <cell r="Q1397">
            <v>0</v>
          </cell>
          <cell r="R1397">
            <v>0</v>
          </cell>
          <cell r="S1397">
            <v>0</v>
          </cell>
        </row>
        <row r="1398">
          <cell r="B1398" t="str">
            <v xml:space="preserve">  AUGUST</v>
          </cell>
          <cell r="C1398" t="str">
            <v>-</v>
          </cell>
          <cell r="D1398">
            <v>122.49</v>
          </cell>
          <cell r="E1398">
            <v>326</v>
          </cell>
          <cell r="F1398">
            <v>493</v>
          </cell>
          <cell r="G1398">
            <v>2100</v>
          </cell>
          <cell r="H1398">
            <v>452</v>
          </cell>
          <cell r="I1398">
            <v>0</v>
          </cell>
          <cell r="J1398">
            <v>0</v>
          </cell>
          <cell r="K1398">
            <v>0</v>
          </cell>
          <cell r="L1398">
            <v>0</v>
          </cell>
          <cell r="M1398">
            <v>0</v>
          </cell>
          <cell r="N1398">
            <v>18030</v>
          </cell>
          <cell r="O1398">
            <v>1.032632936980763</v>
          </cell>
          <cell r="P1398">
            <v>18618.371853763158</v>
          </cell>
          <cell r="Q1398">
            <v>0</v>
          </cell>
          <cell r="R1398">
            <v>0</v>
          </cell>
          <cell r="S1398">
            <v>0</v>
          </cell>
        </row>
        <row r="1399">
          <cell r="B1399" t="str">
            <v xml:space="preserve">  SEPTEMBER</v>
          </cell>
          <cell r="C1399" t="str">
            <v>-</v>
          </cell>
          <cell r="D1399">
            <v>123.27</v>
          </cell>
          <cell r="E1399">
            <v>330</v>
          </cell>
          <cell r="F1399">
            <v>495</v>
          </cell>
          <cell r="G1399">
            <v>2100</v>
          </cell>
          <cell r="H1399">
            <v>462</v>
          </cell>
          <cell r="I1399">
            <v>0</v>
          </cell>
          <cell r="J1399">
            <v>0</v>
          </cell>
          <cell r="K1399">
            <v>0</v>
          </cell>
          <cell r="L1399">
            <v>0</v>
          </cell>
          <cell r="M1399">
            <v>0</v>
          </cell>
          <cell r="N1399">
            <v>18030</v>
          </cell>
          <cell r="O1399">
            <v>1.032985463420246</v>
          </cell>
          <cell r="P1399">
            <v>18624.727905467036</v>
          </cell>
          <cell r="Q1399">
            <v>0</v>
          </cell>
          <cell r="R1399">
            <v>0</v>
          </cell>
          <cell r="S1399">
            <v>0</v>
          </cell>
        </row>
        <row r="1400">
          <cell r="B1400" t="str">
            <v xml:space="preserve">  OCTOBER</v>
          </cell>
          <cell r="C1400" t="str">
            <v>-</v>
          </cell>
          <cell r="D1400">
            <v>139.13999999999999</v>
          </cell>
          <cell r="E1400">
            <v>376</v>
          </cell>
          <cell r="F1400">
            <v>511</v>
          </cell>
          <cell r="G1400">
            <v>4300</v>
          </cell>
          <cell r="H1400">
            <v>500</v>
          </cell>
          <cell r="I1400">
            <v>0</v>
          </cell>
          <cell r="J1400">
            <v>0</v>
          </cell>
          <cell r="K1400">
            <v>0</v>
          </cell>
          <cell r="L1400">
            <v>0</v>
          </cell>
          <cell r="M1400">
            <v>0</v>
          </cell>
          <cell r="N1400">
            <v>18030</v>
          </cell>
          <cell r="O1400">
            <v>1.1734913539261367</v>
          </cell>
          <cell r="P1400">
            <v>21158.049111288245</v>
          </cell>
          <cell r="Q1400">
            <v>0</v>
          </cell>
          <cell r="R1400">
            <v>0</v>
          </cell>
          <cell r="S1400">
            <v>0</v>
          </cell>
        </row>
        <row r="1401">
          <cell r="B1401" t="str">
            <v xml:space="preserve">  NOVEMBER</v>
          </cell>
          <cell r="C1401" t="str">
            <v>-</v>
          </cell>
          <cell r="D1401">
            <v>140.15</v>
          </cell>
          <cell r="E1401">
            <v>393</v>
          </cell>
          <cell r="F1401">
            <v>511</v>
          </cell>
          <cell r="G1401">
            <v>4300</v>
          </cell>
          <cell r="H1401">
            <v>510</v>
          </cell>
          <cell r="I1401">
            <v>0</v>
          </cell>
          <cell r="J1401">
            <v>0</v>
          </cell>
          <cell r="K1401">
            <v>292</v>
          </cell>
          <cell r="L1401">
            <v>292</v>
          </cell>
          <cell r="M1401">
            <v>292</v>
          </cell>
          <cell r="N1401">
            <v>18030</v>
          </cell>
          <cell r="O1401">
            <v>1.1739478304695696</v>
          </cell>
          <cell r="P1401">
            <v>21166.279383366342</v>
          </cell>
          <cell r="Q1401">
            <v>5264760</v>
          </cell>
          <cell r="R1401">
            <v>6180553.5799429715</v>
          </cell>
          <cell r="S1401">
            <v>915793.57994297147</v>
          </cell>
        </row>
        <row r="1402">
          <cell r="B1402" t="str">
            <v xml:space="preserve">  DECEMBER</v>
          </cell>
          <cell r="C1402" t="str">
            <v>-</v>
          </cell>
          <cell r="D1402">
            <v>140.32</v>
          </cell>
          <cell r="E1402">
            <v>393</v>
          </cell>
          <cell r="F1402">
            <v>511</v>
          </cell>
          <cell r="G1402">
            <v>4300</v>
          </cell>
          <cell r="H1402">
            <v>510</v>
          </cell>
          <cell r="I1402">
            <v>0</v>
          </cell>
          <cell r="J1402">
            <v>0</v>
          </cell>
          <cell r="K1402">
            <v>292</v>
          </cell>
          <cell r="L1402">
            <v>0</v>
          </cell>
          <cell r="M1402">
            <v>0</v>
          </cell>
          <cell r="N1402">
            <v>18030</v>
          </cell>
          <cell r="O1402">
            <v>1.1740246631550979</v>
          </cell>
          <cell r="P1402">
            <v>21167.664676686414</v>
          </cell>
          <cell r="Q1402">
            <v>0</v>
          </cell>
          <cell r="R1402">
            <v>0</v>
          </cell>
          <cell r="S1402">
            <v>0</v>
          </cell>
        </row>
        <row r="1403">
          <cell r="A1403" t="str">
            <v>2006</v>
          </cell>
          <cell r="B1403" t="str">
            <v xml:space="preserve">  JANUARY</v>
          </cell>
          <cell r="C1403" t="str">
            <v>-</v>
          </cell>
          <cell r="D1403" t="str">
            <v>-</v>
          </cell>
          <cell r="E1403" t="str">
            <v>-</v>
          </cell>
          <cell r="F1403" t="str">
            <v>-</v>
          </cell>
          <cell r="G1403" t="str">
            <v>-</v>
          </cell>
          <cell r="H1403" t="str">
            <v>-</v>
          </cell>
          <cell r="I1403">
            <v>0</v>
          </cell>
          <cell r="J1403">
            <v>0</v>
          </cell>
          <cell r="K1403">
            <v>292</v>
          </cell>
          <cell r="L1403" t="str">
            <v>-</v>
          </cell>
          <cell r="M1403" t="str">
            <v>-</v>
          </cell>
          <cell r="N1403">
            <v>18030</v>
          </cell>
          <cell r="O1403">
            <v>0.85</v>
          </cell>
          <cell r="P1403">
            <v>15325.5</v>
          </cell>
          <cell r="Q1403">
            <v>0</v>
          </cell>
          <cell r="R1403">
            <v>0</v>
          </cell>
          <cell r="S1403">
            <v>0</v>
          </cell>
        </row>
        <row r="1404">
          <cell r="B1404" t="str">
            <v xml:space="preserve">  FEBRUARY</v>
          </cell>
          <cell r="C1404" t="str">
            <v>-</v>
          </cell>
          <cell r="D1404" t="str">
            <v>-</v>
          </cell>
          <cell r="E1404" t="str">
            <v>-</v>
          </cell>
          <cell r="F1404" t="str">
            <v>-</v>
          </cell>
          <cell r="G1404" t="str">
            <v>-</v>
          </cell>
          <cell r="H1404" t="str">
            <v>-</v>
          </cell>
          <cell r="I1404">
            <v>0</v>
          </cell>
          <cell r="J1404">
            <v>0</v>
          </cell>
          <cell r="K1404">
            <v>292</v>
          </cell>
          <cell r="L1404" t="str">
            <v>-</v>
          </cell>
          <cell r="M1404" t="str">
            <v>-</v>
          </cell>
          <cell r="N1404">
            <v>18030</v>
          </cell>
          <cell r="O1404">
            <v>0.85</v>
          </cell>
          <cell r="P1404">
            <v>15325.5</v>
          </cell>
          <cell r="Q1404">
            <v>0</v>
          </cell>
          <cell r="R1404">
            <v>0</v>
          </cell>
          <cell r="S1404">
            <v>0</v>
          </cell>
        </row>
        <row r="1405">
          <cell r="B1405" t="str">
            <v xml:space="preserve">  MARCH</v>
          </cell>
          <cell r="C1405" t="str">
            <v>-</v>
          </cell>
          <cell r="D1405" t="str">
            <v>-</v>
          </cell>
          <cell r="E1405" t="str">
            <v>-</v>
          </cell>
          <cell r="F1405" t="str">
            <v>-</v>
          </cell>
          <cell r="G1405" t="str">
            <v>-</v>
          </cell>
          <cell r="H1405" t="str">
            <v>-</v>
          </cell>
          <cell r="I1405">
            <v>0</v>
          </cell>
          <cell r="J1405">
            <v>0</v>
          </cell>
          <cell r="K1405">
            <v>292</v>
          </cell>
          <cell r="L1405" t="str">
            <v>-</v>
          </cell>
          <cell r="M1405" t="str">
            <v>-</v>
          </cell>
          <cell r="N1405">
            <v>18030</v>
          </cell>
          <cell r="O1405">
            <v>0.85</v>
          </cell>
          <cell r="P1405">
            <v>15325.5</v>
          </cell>
          <cell r="Q1405">
            <v>0</v>
          </cell>
          <cell r="R1405">
            <v>0</v>
          </cell>
          <cell r="S1405">
            <v>0</v>
          </cell>
        </row>
        <row r="1406">
          <cell r="B1406" t="str">
            <v xml:space="preserve">  APRIL</v>
          </cell>
          <cell r="C1406" t="str">
            <v>-</v>
          </cell>
          <cell r="D1406" t="str">
            <v>-</v>
          </cell>
          <cell r="E1406" t="str">
            <v>-</v>
          </cell>
          <cell r="F1406" t="str">
            <v>-</v>
          </cell>
          <cell r="G1406" t="str">
            <v>-</v>
          </cell>
          <cell r="H1406" t="str">
            <v>-</v>
          </cell>
          <cell r="I1406">
            <v>0</v>
          </cell>
          <cell r="J1406">
            <v>0</v>
          </cell>
          <cell r="K1406">
            <v>292</v>
          </cell>
          <cell r="L1406" t="str">
            <v>-</v>
          </cell>
          <cell r="M1406" t="str">
            <v>-</v>
          </cell>
          <cell r="N1406">
            <v>18030</v>
          </cell>
          <cell r="O1406">
            <v>0.85</v>
          </cell>
          <cell r="P1406">
            <v>15325.5</v>
          </cell>
          <cell r="Q1406">
            <v>0</v>
          </cell>
          <cell r="R1406">
            <v>0</v>
          </cell>
          <cell r="S1406">
            <v>0</v>
          </cell>
        </row>
        <row r="1407">
          <cell r="B1407" t="str">
            <v xml:space="preserve">  MAY</v>
          </cell>
          <cell r="C1407" t="str">
            <v>-</v>
          </cell>
          <cell r="D1407" t="str">
            <v>-</v>
          </cell>
          <cell r="E1407" t="str">
            <v>-</v>
          </cell>
          <cell r="F1407" t="str">
            <v>-</v>
          </cell>
          <cell r="G1407" t="str">
            <v>-</v>
          </cell>
          <cell r="H1407" t="str">
            <v>-</v>
          </cell>
          <cell r="I1407">
            <v>0</v>
          </cell>
          <cell r="J1407">
            <v>0</v>
          </cell>
          <cell r="K1407">
            <v>292</v>
          </cell>
          <cell r="L1407" t="str">
            <v>-</v>
          </cell>
          <cell r="M1407" t="str">
            <v>-</v>
          </cell>
          <cell r="N1407">
            <v>18030</v>
          </cell>
          <cell r="O1407">
            <v>0.85</v>
          </cell>
          <cell r="P1407">
            <v>15325.5</v>
          </cell>
          <cell r="Q1407">
            <v>0</v>
          </cell>
          <cell r="R1407">
            <v>0</v>
          </cell>
          <cell r="S1407">
            <v>0</v>
          </cell>
        </row>
        <row r="1408">
          <cell r="B1408" t="str">
            <v xml:space="preserve">  JUNE</v>
          </cell>
          <cell r="C1408" t="str">
            <v>-</v>
          </cell>
          <cell r="D1408" t="str">
            <v>-</v>
          </cell>
          <cell r="E1408" t="str">
            <v>-</v>
          </cell>
          <cell r="F1408" t="str">
            <v>-</v>
          </cell>
          <cell r="G1408" t="str">
            <v>-</v>
          </cell>
          <cell r="H1408" t="str">
            <v>-</v>
          </cell>
          <cell r="I1408">
            <v>0</v>
          </cell>
          <cell r="J1408">
            <v>0</v>
          </cell>
          <cell r="K1408">
            <v>292</v>
          </cell>
          <cell r="L1408" t="str">
            <v>-</v>
          </cell>
          <cell r="M1408" t="str">
            <v>-</v>
          </cell>
          <cell r="N1408">
            <v>18030</v>
          </cell>
          <cell r="O1408">
            <v>0.85</v>
          </cell>
          <cell r="P1408">
            <v>15325.5</v>
          </cell>
          <cell r="Q1408">
            <v>0</v>
          </cell>
          <cell r="R1408">
            <v>0</v>
          </cell>
          <cell r="S1408">
            <v>0</v>
          </cell>
        </row>
        <row r="1409">
          <cell r="B1409" t="str">
            <v xml:space="preserve">  JULY</v>
          </cell>
          <cell r="C1409" t="str">
            <v>-</v>
          </cell>
          <cell r="D1409" t="str">
            <v>-</v>
          </cell>
          <cell r="E1409" t="str">
            <v>-</v>
          </cell>
          <cell r="F1409" t="str">
            <v>-</v>
          </cell>
          <cell r="G1409" t="str">
            <v>-</v>
          </cell>
          <cell r="H1409" t="str">
            <v>-</v>
          </cell>
          <cell r="I1409">
            <v>0</v>
          </cell>
          <cell r="J1409">
            <v>0</v>
          </cell>
          <cell r="K1409">
            <v>292</v>
          </cell>
          <cell r="L1409" t="str">
            <v>-</v>
          </cell>
          <cell r="M1409" t="str">
            <v>-</v>
          </cell>
          <cell r="N1409">
            <v>18030</v>
          </cell>
          <cell r="O1409">
            <v>0.85</v>
          </cell>
          <cell r="P1409">
            <v>15325.5</v>
          </cell>
          <cell r="Q1409">
            <v>0</v>
          </cell>
          <cell r="R1409">
            <v>0</v>
          </cell>
          <cell r="S1409">
            <v>0</v>
          </cell>
        </row>
        <row r="1410">
          <cell r="B1410" t="str">
            <v xml:space="preserve">  AUGUST</v>
          </cell>
          <cell r="C1410" t="str">
            <v>-</v>
          </cell>
          <cell r="D1410" t="str">
            <v>-</v>
          </cell>
          <cell r="E1410" t="str">
            <v>-</v>
          </cell>
          <cell r="F1410" t="str">
            <v>-</v>
          </cell>
          <cell r="G1410" t="str">
            <v>-</v>
          </cell>
          <cell r="H1410" t="str">
            <v>-</v>
          </cell>
          <cell r="I1410">
            <v>0</v>
          </cell>
          <cell r="J1410">
            <v>0</v>
          </cell>
          <cell r="K1410">
            <v>292</v>
          </cell>
          <cell r="L1410" t="str">
            <v>-</v>
          </cell>
          <cell r="M1410" t="str">
            <v>-</v>
          </cell>
          <cell r="N1410">
            <v>18030</v>
          </cell>
          <cell r="O1410">
            <v>0.85</v>
          </cell>
          <cell r="P1410">
            <v>15325.5</v>
          </cell>
          <cell r="Q1410">
            <v>0</v>
          </cell>
          <cell r="R1410">
            <v>0</v>
          </cell>
          <cell r="S1410">
            <v>0</v>
          </cell>
        </row>
        <row r="1411">
          <cell r="B1411" t="str">
            <v xml:space="preserve">  SEPTEMBER</v>
          </cell>
          <cell r="C1411" t="str">
            <v>-</v>
          </cell>
          <cell r="D1411" t="str">
            <v>-</v>
          </cell>
          <cell r="E1411" t="str">
            <v>-</v>
          </cell>
          <cell r="F1411" t="str">
            <v>-</v>
          </cell>
          <cell r="G1411" t="str">
            <v>-</v>
          </cell>
          <cell r="H1411" t="str">
            <v>-</v>
          </cell>
          <cell r="I1411">
            <v>0</v>
          </cell>
          <cell r="J1411">
            <v>0</v>
          </cell>
          <cell r="K1411">
            <v>292</v>
          </cell>
          <cell r="L1411" t="str">
            <v>-</v>
          </cell>
          <cell r="M1411" t="str">
            <v>-</v>
          </cell>
          <cell r="N1411">
            <v>18030</v>
          </cell>
          <cell r="O1411">
            <v>0.85</v>
          </cell>
          <cell r="P1411">
            <v>15325.5</v>
          </cell>
          <cell r="Q1411">
            <v>0</v>
          </cell>
          <cell r="R1411">
            <v>0</v>
          </cell>
          <cell r="S1411">
            <v>0</v>
          </cell>
        </row>
        <row r="1412">
          <cell r="B1412" t="str">
            <v xml:space="preserve">  OCTOBER</v>
          </cell>
          <cell r="C1412" t="str">
            <v>-</v>
          </cell>
          <cell r="D1412" t="str">
            <v>-</v>
          </cell>
          <cell r="E1412" t="str">
            <v>-</v>
          </cell>
          <cell r="F1412" t="str">
            <v>-</v>
          </cell>
          <cell r="G1412" t="str">
            <v>-</v>
          </cell>
          <cell r="H1412" t="str">
            <v>-</v>
          </cell>
          <cell r="I1412">
            <v>0</v>
          </cell>
          <cell r="J1412">
            <v>0</v>
          </cell>
          <cell r="K1412">
            <v>292</v>
          </cell>
          <cell r="L1412" t="str">
            <v>-</v>
          </cell>
          <cell r="M1412" t="str">
            <v>-</v>
          </cell>
          <cell r="N1412">
            <v>18030</v>
          </cell>
          <cell r="O1412">
            <v>0.85</v>
          </cell>
          <cell r="P1412">
            <v>15325.5</v>
          </cell>
          <cell r="Q1412">
            <v>0</v>
          </cell>
          <cell r="R1412">
            <v>0</v>
          </cell>
          <cell r="S1412">
            <v>0</v>
          </cell>
        </row>
        <row r="1413">
          <cell r="B1413" t="str">
            <v xml:space="preserve">  NOVEMBER</v>
          </cell>
          <cell r="C1413" t="str">
            <v>-</v>
          </cell>
          <cell r="D1413" t="str">
            <v>-</v>
          </cell>
          <cell r="E1413" t="str">
            <v>-</v>
          </cell>
          <cell r="F1413" t="str">
            <v>-</v>
          </cell>
          <cell r="G1413" t="str">
            <v>-</v>
          </cell>
          <cell r="H1413" t="str">
            <v>-</v>
          </cell>
          <cell r="I1413">
            <v>0</v>
          </cell>
          <cell r="J1413">
            <v>0</v>
          </cell>
          <cell r="K1413">
            <v>292</v>
          </cell>
          <cell r="L1413" t="str">
            <v>-</v>
          </cell>
          <cell r="M1413" t="str">
            <v>-</v>
          </cell>
          <cell r="N1413">
            <v>18030</v>
          </cell>
          <cell r="O1413">
            <v>0.85</v>
          </cell>
          <cell r="P1413">
            <v>15325.5</v>
          </cell>
          <cell r="Q1413">
            <v>0</v>
          </cell>
          <cell r="R1413">
            <v>0</v>
          </cell>
          <cell r="S1413">
            <v>0</v>
          </cell>
        </row>
        <row r="1415">
          <cell r="A1415">
            <v>0</v>
          </cell>
          <cell r="B1415" t="str">
            <v>T O T A L</v>
          </cell>
          <cell r="C1415" t="str">
            <v>Pay Item</v>
          </cell>
          <cell r="D1415">
            <v>0</v>
          </cell>
          <cell r="E1415" t="str">
            <v>:</v>
          </cell>
          <cell r="F1415" t="str">
            <v>III-4-A-2</v>
          </cell>
          <cell r="G1415">
            <v>0</v>
          </cell>
          <cell r="H1415">
            <v>0</v>
          </cell>
          <cell r="I1415">
            <v>0</v>
          </cell>
          <cell r="J1415">
            <v>0</v>
          </cell>
          <cell r="K1415" t="str">
            <v>-</v>
          </cell>
          <cell r="L1415">
            <v>292</v>
          </cell>
          <cell r="M1415">
            <v>292</v>
          </cell>
          <cell r="N1415">
            <v>0</v>
          </cell>
          <cell r="O1415" t="str">
            <v>-</v>
          </cell>
          <cell r="P1415">
            <v>0</v>
          </cell>
          <cell r="Q1415">
            <v>5264760</v>
          </cell>
          <cell r="R1415">
            <v>6180553.5799429715</v>
          </cell>
          <cell r="S1415">
            <v>915793.57994297147</v>
          </cell>
        </row>
        <row r="1417">
          <cell r="A1417" t="str">
            <v xml:space="preserve">   L : Labour</v>
          </cell>
          <cell r="B1417">
            <v>0</v>
          </cell>
          <cell r="C1417">
            <v>0</v>
          </cell>
          <cell r="D1417">
            <v>0</v>
          </cell>
          <cell r="E1417" t="str">
            <v xml:space="preserve">    C : Cement</v>
          </cell>
          <cell r="F1417">
            <v>0</v>
          </cell>
          <cell r="G1417">
            <v>0</v>
          </cell>
          <cell r="H1417">
            <v>0</v>
          </cell>
          <cell r="I1417">
            <v>0</v>
          </cell>
          <cell r="J1417" t="str">
            <v xml:space="preserve">    S : Steel</v>
          </cell>
          <cell r="K1417">
            <v>0</v>
          </cell>
          <cell r="L1417">
            <v>0</v>
          </cell>
          <cell r="M1417">
            <v>0</v>
          </cell>
          <cell r="N1417" t="str">
            <v xml:space="preserve">    F : Fuel</v>
          </cell>
          <cell r="O1417">
            <v>0</v>
          </cell>
          <cell r="P1417">
            <v>0</v>
          </cell>
          <cell r="Q1417">
            <v>0</v>
          </cell>
          <cell r="R1417" t="str">
            <v xml:space="preserve">    M : Material</v>
          </cell>
        </row>
        <row r="1418">
          <cell r="A1418" t="str">
            <v xml:space="preserve">   Economic Indicators Table 1.3</v>
          </cell>
          <cell r="B1418">
            <v>0</v>
          </cell>
          <cell r="C1418">
            <v>0</v>
          </cell>
          <cell r="D1418">
            <v>0</v>
          </cell>
          <cell r="E1418" t="str">
            <v xml:space="preserve">         Economic Indicators Table 1.11</v>
          </cell>
          <cell r="F1418">
            <v>0</v>
          </cell>
          <cell r="G1418">
            <v>0</v>
          </cell>
          <cell r="H1418">
            <v>0</v>
          </cell>
          <cell r="I1418">
            <v>0</v>
          </cell>
          <cell r="J1418" t="str">
            <v xml:space="preserve">         Economic Indicators Table 1.11</v>
          </cell>
          <cell r="K1418">
            <v>0</v>
          </cell>
          <cell r="L1418">
            <v>0</v>
          </cell>
          <cell r="M1418">
            <v>0</v>
          </cell>
          <cell r="N1418" t="str">
            <v xml:space="preserve">         "Official Diesel Oil Selling Price"</v>
          </cell>
          <cell r="O1418">
            <v>0</v>
          </cell>
          <cell r="P1418">
            <v>0</v>
          </cell>
          <cell r="Q1418">
            <v>0</v>
          </cell>
          <cell r="R1418" t="str">
            <v xml:space="preserve">         Economic Indicators Table 1.15</v>
          </cell>
        </row>
        <row r="1419">
          <cell r="A1419" t="str">
            <v xml:space="preserve">   Consumer Price Indices for 43 Cities &amp; Changes</v>
          </cell>
          <cell r="B1419">
            <v>0</v>
          </cell>
          <cell r="C1419">
            <v>0</v>
          </cell>
          <cell r="D1419">
            <v>0</v>
          </cell>
          <cell r="E1419" t="str">
            <v xml:space="preserve">         Wholesale Price Indices of Manufacturing Commodities</v>
          </cell>
          <cell r="F1419">
            <v>0</v>
          </cell>
          <cell r="G1419">
            <v>0</v>
          </cell>
          <cell r="H1419">
            <v>0</v>
          </cell>
          <cell r="I1419">
            <v>0</v>
          </cell>
          <cell r="J1419" t="str">
            <v xml:space="preserve">         Wholesale Price Indices of Manufacturing Commodities</v>
          </cell>
          <cell r="K1419">
            <v>0</v>
          </cell>
          <cell r="L1419">
            <v>0</v>
          </cell>
          <cell r="M1419">
            <v>0</v>
          </cell>
          <cell r="N1419" t="str">
            <v xml:space="preserve">         Actual cost of high speed diesel</v>
          </cell>
          <cell r="O1419">
            <v>0</v>
          </cell>
          <cell r="P1419">
            <v>0</v>
          </cell>
          <cell r="Q1419">
            <v>0</v>
          </cell>
          <cell r="R1419" t="str">
            <v xml:space="preserve">         Wholesale Price Indices of Construction Materials</v>
          </cell>
        </row>
        <row r="1420">
          <cell r="A1420" t="str">
            <v xml:space="preserve">   Sub-Sector General Index for Bandar Lampung</v>
          </cell>
          <cell r="B1420">
            <v>0</v>
          </cell>
          <cell r="C1420">
            <v>0</v>
          </cell>
          <cell r="D1420">
            <v>0</v>
          </cell>
          <cell r="E1420" t="str">
            <v xml:space="preserve">         Sub-Sector 17, Non Metallic Mineral Products</v>
          </cell>
          <cell r="F1420">
            <v>0</v>
          </cell>
          <cell r="G1420">
            <v>0</v>
          </cell>
          <cell r="H1420">
            <v>0</v>
          </cell>
          <cell r="I1420">
            <v>0</v>
          </cell>
          <cell r="J1420" t="str">
            <v xml:space="preserve">         Sub-Sector 19, Iron and Steel Products</v>
          </cell>
          <cell r="K1420">
            <v>0</v>
          </cell>
          <cell r="L1420">
            <v>0</v>
          </cell>
          <cell r="M1420">
            <v>0</v>
          </cell>
          <cell r="N1420" t="str">
            <v xml:space="preserve">         Estabilished by Pertamina Oil Company</v>
          </cell>
          <cell r="O1420">
            <v>0</v>
          </cell>
          <cell r="P1420">
            <v>0</v>
          </cell>
          <cell r="Q1420">
            <v>0</v>
          </cell>
          <cell r="R1420" t="str">
            <v xml:space="preserve">         Sub-Sector 2, Public Works in Agriculture</v>
          </cell>
        </row>
        <row r="1422">
          <cell r="A1422" t="str">
            <v>Pn  =  A +  L(Ln/Lo) + C(Cn/Co) + S(Sn/So) + F(Fn/Fo) + M(Mn/Mo)</v>
          </cell>
        </row>
        <row r="1423">
          <cell r="A1423" t="str">
            <v>CALCULATION OF ESCALATION PAYMENT</v>
          </cell>
        </row>
        <row r="1424">
          <cell r="A1424" t="str">
            <v>CONTRACT PACKAGE</v>
          </cell>
          <cell r="B1424">
            <v>0</v>
          </cell>
          <cell r="C1424" t="str">
            <v>:</v>
          </cell>
          <cell r="D1424" t="str">
            <v>WAY CURUP IRRIGATION SUB-PROJECT PTSL-II</v>
          </cell>
          <cell r="E1424">
            <v>0</v>
          </cell>
          <cell r="F1424">
            <v>0</v>
          </cell>
          <cell r="G1424">
            <v>0</v>
          </cell>
          <cell r="H1424">
            <v>0</v>
          </cell>
          <cell r="I1424">
            <v>0</v>
          </cell>
          <cell r="J1424">
            <v>0</v>
          </cell>
          <cell r="K1424">
            <v>0</v>
          </cell>
          <cell r="L1424">
            <v>0</v>
          </cell>
          <cell r="M1424">
            <v>0</v>
          </cell>
          <cell r="N1424">
            <v>0</v>
          </cell>
          <cell r="O1424">
            <v>0</v>
          </cell>
          <cell r="P1424">
            <v>0</v>
          </cell>
          <cell r="Q1424" t="str">
            <v>CONTRACTOR</v>
          </cell>
          <cell r="R1424" t="str">
            <v>:     PT. ADHI KARYA (Persero) Tbk</v>
          </cell>
        </row>
        <row r="1425">
          <cell r="A1425" t="str">
            <v>CONTRACT NO. / DATE</v>
          </cell>
          <cell r="B1425">
            <v>0</v>
          </cell>
          <cell r="C1425" t="str">
            <v>:</v>
          </cell>
          <cell r="D1425" t="str">
            <v>HK.02.07-Ag.0801/WILIII/01 ,  Date : May 14th, 2004</v>
          </cell>
          <cell r="E1425">
            <v>0</v>
          </cell>
          <cell r="F1425">
            <v>0</v>
          </cell>
          <cell r="G1425">
            <v>0</v>
          </cell>
          <cell r="H1425">
            <v>0</v>
          </cell>
          <cell r="I1425">
            <v>0</v>
          </cell>
          <cell r="J1425">
            <v>0</v>
          </cell>
          <cell r="K1425">
            <v>0</v>
          </cell>
          <cell r="L1425">
            <v>0</v>
          </cell>
          <cell r="M1425">
            <v>0</v>
          </cell>
          <cell r="N1425">
            <v>0</v>
          </cell>
          <cell r="O1425">
            <v>0</v>
          </cell>
          <cell r="P1425">
            <v>0</v>
          </cell>
          <cell r="Q1425" t="str">
            <v>CONSULTANT</v>
          </cell>
          <cell r="R1425" t="str">
            <v>:     NIPPON KOEI (In Associated)</v>
          </cell>
        </row>
        <row r="1427">
          <cell r="A1427" t="str">
            <v xml:space="preserve"> PAY ITEM</v>
          </cell>
          <cell r="B1427">
            <v>0</v>
          </cell>
          <cell r="C1427" t="str">
            <v>:</v>
          </cell>
          <cell r="D1427" t="str">
            <v>III-4-A-3</v>
          </cell>
          <cell r="E1427">
            <v>0</v>
          </cell>
          <cell r="F1427">
            <v>0</v>
          </cell>
          <cell r="G1427">
            <v>0</v>
          </cell>
          <cell r="H1427">
            <v>0</v>
          </cell>
          <cell r="I1427" t="str">
            <v xml:space="preserve"> DESCRIPTION :</v>
          </cell>
          <cell r="J1427" t="str">
            <v>Backfill type - A</v>
          </cell>
          <cell r="K1427">
            <v>0</v>
          </cell>
          <cell r="L1427">
            <v>0</v>
          </cell>
          <cell r="M1427" t="str">
            <v>QUANTITIES</v>
          </cell>
          <cell r="N1427" t="str">
            <v>ORIGINAL</v>
          </cell>
          <cell r="O1427">
            <v>0</v>
          </cell>
          <cell r="P1427" t="str">
            <v>CURRENT</v>
          </cell>
          <cell r="Q1427" t="str">
            <v>ORIGINAL</v>
          </cell>
          <cell r="R1427" t="str">
            <v>CURRENT</v>
          </cell>
        </row>
        <row r="1428">
          <cell r="A1428" t="str">
            <v xml:space="preserve"> COMPONENT</v>
          </cell>
          <cell r="B1428">
            <v>0</v>
          </cell>
          <cell r="C1428" t="str">
            <v>A</v>
          </cell>
          <cell r="D1428" t="str">
            <v>L</v>
          </cell>
          <cell r="E1428" t="str">
            <v>C</v>
          </cell>
          <cell r="F1428" t="str">
            <v>S</v>
          </cell>
          <cell r="G1428" t="str">
            <v>F</v>
          </cell>
          <cell r="H1428" t="str">
            <v>M</v>
          </cell>
          <cell r="I1428" t="str">
            <v xml:space="preserve"> QUANTITIES   :</v>
          </cell>
          <cell r="J1428">
            <v>4.5</v>
          </cell>
          <cell r="K1428" t="str">
            <v>cu.m</v>
          </cell>
          <cell r="L1428">
            <v>0</v>
          </cell>
          <cell r="M1428" t="str">
            <v>FOR</v>
          </cell>
          <cell r="N1428" t="str">
            <v>UNIT PRICE</v>
          </cell>
          <cell r="O1428" t="str">
            <v>FACTOR</v>
          </cell>
          <cell r="P1428" t="str">
            <v>UNIT PRICE</v>
          </cell>
          <cell r="Q1428" t="str">
            <v>AMOUNT</v>
          </cell>
          <cell r="R1428" t="str">
            <v>AMOUNT</v>
          </cell>
          <cell r="S1428" t="str">
            <v>PRICE ESCALATION</v>
          </cell>
        </row>
        <row r="1429">
          <cell r="A1429" t="str">
            <v xml:space="preserve"> COST FACTOR</v>
          </cell>
          <cell r="B1429">
            <v>0</v>
          </cell>
          <cell r="C1429">
            <v>0.25</v>
          </cell>
          <cell r="D1429">
            <v>0.15</v>
          </cell>
          <cell r="E1429" t="str">
            <v>-</v>
          </cell>
          <cell r="F1429" t="str">
            <v>-</v>
          </cell>
          <cell r="G1429" t="str">
            <v>-</v>
          </cell>
          <cell r="H1429">
            <v>0.6</v>
          </cell>
          <cell r="I1429" t="str">
            <v>SCHEDULE QUANTITIES</v>
          </cell>
          <cell r="J1429">
            <v>0</v>
          </cell>
          <cell r="K1429" t="str">
            <v>ACTUAL QUANTITIES (MC)</v>
          </cell>
          <cell r="L1429">
            <v>0</v>
          </cell>
          <cell r="M1429" t="str">
            <v>ESCALATION</v>
          </cell>
          <cell r="N1429" t="str">
            <v>Ho</v>
          </cell>
          <cell r="O1429" t="str">
            <v>Pn</v>
          </cell>
          <cell r="P1429" t="str">
            <v>Hn</v>
          </cell>
          <cell r="Q1429" t="str">
            <v>Io</v>
          </cell>
          <cell r="R1429" t="str">
            <v>In</v>
          </cell>
          <cell r="S1429" t="str">
            <v>PAYMENT</v>
          </cell>
        </row>
        <row r="1430">
          <cell r="A1430" t="str">
            <v xml:space="preserve"> ZERO INDEX / DEC 2002</v>
          </cell>
          <cell r="B1430">
            <v>0</v>
          </cell>
          <cell r="C1430" t="str">
            <v>-</v>
          </cell>
          <cell r="D1430">
            <v>110.63</v>
          </cell>
          <cell r="E1430">
            <v>294</v>
          </cell>
          <cell r="F1430">
            <v>345</v>
          </cell>
          <cell r="G1430">
            <v>1650</v>
          </cell>
          <cell r="H1430">
            <v>350</v>
          </cell>
          <cell r="I1430" t="str">
            <v>CUMULATIVE</v>
          </cell>
          <cell r="J1430" t="str">
            <v>MONTHLY</v>
          </cell>
          <cell r="K1430" t="str">
            <v>CUMULATIVE</v>
          </cell>
          <cell r="L1430" t="str">
            <v>MONTHLY</v>
          </cell>
          <cell r="M1430" t="str">
            <v>PAYMENT</v>
          </cell>
        </row>
        <row r="1431">
          <cell r="A1431">
            <v>1</v>
          </cell>
          <cell r="B1431">
            <v>2</v>
          </cell>
          <cell r="C1431">
            <v>3</v>
          </cell>
          <cell r="D1431">
            <v>4</v>
          </cell>
          <cell r="E1431">
            <v>5</v>
          </cell>
          <cell r="F1431">
            <v>6</v>
          </cell>
          <cell r="G1431">
            <v>7</v>
          </cell>
          <cell r="H1431">
            <v>8</v>
          </cell>
          <cell r="I1431">
            <v>9</v>
          </cell>
          <cell r="J1431">
            <v>10</v>
          </cell>
          <cell r="K1431">
            <v>11</v>
          </cell>
          <cell r="L1431">
            <v>12</v>
          </cell>
          <cell r="M1431">
            <v>13</v>
          </cell>
          <cell r="N1431">
            <v>14</v>
          </cell>
          <cell r="O1431">
            <v>15</v>
          </cell>
          <cell r="P1431" t="str">
            <v>16=14x15</v>
          </cell>
          <cell r="Q1431" t="str">
            <v>17=13x14</v>
          </cell>
          <cell r="R1431" t="str">
            <v>18=13x16</v>
          </cell>
          <cell r="S1431" t="str">
            <v>19=18-17</v>
          </cell>
        </row>
        <row r="1433">
          <cell r="A1433" t="str">
            <v>2004</v>
          </cell>
          <cell r="B1433" t="str">
            <v xml:space="preserve">  JUNE</v>
          </cell>
          <cell r="C1433" t="str">
            <v>-</v>
          </cell>
          <cell r="D1433" t="str">
            <v>-</v>
          </cell>
          <cell r="E1433" t="str">
            <v>-</v>
          </cell>
          <cell r="F1433" t="str">
            <v>-</v>
          </cell>
          <cell r="G1433" t="str">
            <v>-</v>
          </cell>
          <cell r="H1433" t="str">
            <v>-</v>
          </cell>
          <cell r="I1433">
            <v>0</v>
          </cell>
          <cell r="J1433">
            <v>0</v>
          </cell>
          <cell r="K1433" t="str">
            <v>-</v>
          </cell>
          <cell r="L1433" t="str">
            <v>-</v>
          </cell>
          <cell r="M1433" t="str">
            <v>-</v>
          </cell>
          <cell r="N1433" t="str">
            <v>-</v>
          </cell>
          <cell r="O1433" t="str">
            <v>-</v>
          </cell>
          <cell r="P1433" t="str">
            <v>-</v>
          </cell>
          <cell r="Q1433" t="str">
            <v>-</v>
          </cell>
          <cell r="R1433" t="str">
            <v>-</v>
          </cell>
          <cell r="S1433" t="str">
            <v>-</v>
          </cell>
        </row>
        <row r="1434">
          <cell r="B1434" t="str">
            <v xml:space="preserve">  JULY</v>
          </cell>
          <cell r="C1434" t="str">
            <v>-</v>
          </cell>
          <cell r="D1434" t="str">
            <v>-</v>
          </cell>
          <cell r="E1434" t="str">
            <v>-</v>
          </cell>
          <cell r="F1434" t="str">
            <v>-</v>
          </cell>
          <cell r="G1434" t="str">
            <v>-</v>
          </cell>
          <cell r="H1434" t="str">
            <v>-</v>
          </cell>
          <cell r="I1434">
            <v>0</v>
          </cell>
          <cell r="J1434">
            <v>0</v>
          </cell>
          <cell r="K1434">
            <v>0</v>
          </cell>
          <cell r="L1434" t="str">
            <v>-</v>
          </cell>
          <cell r="M1434" t="str">
            <v>-</v>
          </cell>
          <cell r="N1434" t="str">
            <v>-</v>
          </cell>
          <cell r="O1434" t="str">
            <v>-</v>
          </cell>
          <cell r="P1434" t="str">
            <v>-</v>
          </cell>
          <cell r="Q1434" t="str">
            <v>-</v>
          </cell>
          <cell r="R1434" t="str">
            <v>-</v>
          </cell>
          <cell r="S1434" t="str">
            <v>-</v>
          </cell>
        </row>
        <row r="1435">
          <cell r="B1435" t="str">
            <v xml:space="preserve">  AUGUST</v>
          </cell>
          <cell r="C1435" t="str">
            <v>-</v>
          </cell>
          <cell r="D1435" t="str">
            <v>-</v>
          </cell>
          <cell r="E1435" t="str">
            <v>-</v>
          </cell>
          <cell r="F1435" t="str">
            <v>-</v>
          </cell>
          <cell r="G1435" t="str">
            <v>-</v>
          </cell>
          <cell r="H1435" t="str">
            <v>-</v>
          </cell>
          <cell r="I1435">
            <v>0</v>
          </cell>
          <cell r="J1435">
            <v>0</v>
          </cell>
          <cell r="K1435">
            <v>0</v>
          </cell>
          <cell r="L1435" t="str">
            <v>-</v>
          </cell>
          <cell r="M1435" t="str">
            <v>-</v>
          </cell>
          <cell r="N1435" t="str">
            <v>-</v>
          </cell>
          <cell r="O1435" t="str">
            <v>-</v>
          </cell>
          <cell r="P1435" t="str">
            <v>-</v>
          </cell>
          <cell r="Q1435" t="str">
            <v>-</v>
          </cell>
          <cell r="R1435" t="str">
            <v>-</v>
          </cell>
          <cell r="S1435" t="str">
            <v>-</v>
          </cell>
        </row>
        <row r="1436">
          <cell r="B1436" t="str">
            <v xml:space="preserve">  SEPTEMBER</v>
          </cell>
          <cell r="C1436" t="str">
            <v>-</v>
          </cell>
          <cell r="D1436" t="str">
            <v>-</v>
          </cell>
          <cell r="E1436" t="str">
            <v>-</v>
          </cell>
          <cell r="F1436" t="str">
            <v>-</v>
          </cell>
          <cell r="G1436" t="str">
            <v>-</v>
          </cell>
          <cell r="H1436" t="str">
            <v>-</v>
          </cell>
          <cell r="I1436">
            <v>0</v>
          </cell>
          <cell r="J1436">
            <v>0</v>
          </cell>
          <cell r="K1436">
            <v>0</v>
          </cell>
          <cell r="L1436" t="str">
            <v>-</v>
          </cell>
          <cell r="M1436" t="str">
            <v>-</v>
          </cell>
          <cell r="N1436" t="str">
            <v>-</v>
          </cell>
          <cell r="O1436" t="str">
            <v>-</v>
          </cell>
          <cell r="P1436" t="str">
            <v>-</v>
          </cell>
          <cell r="Q1436" t="str">
            <v>-</v>
          </cell>
          <cell r="R1436" t="str">
            <v>-</v>
          </cell>
          <cell r="S1436" t="str">
            <v>-</v>
          </cell>
        </row>
        <row r="1437">
          <cell r="B1437" t="str">
            <v xml:space="preserve">  OCTOBER</v>
          </cell>
          <cell r="C1437" t="str">
            <v>-</v>
          </cell>
          <cell r="D1437" t="str">
            <v>-</v>
          </cell>
          <cell r="E1437" t="str">
            <v>-</v>
          </cell>
          <cell r="F1437" t="str">
            <v>-</v>
          </cell>
          <cell r="G1437" t="str">
            <v>-</v>
          </cell>
          <cell r="H1437" t="str">
            <v>-</v>
          </cell>
          <cell r="I1437">
            <v>0</v>
          </cell>
          <cell r="J1437">
            <v>0</v>
          </cell>
          <cell r="K1437">
            <v>0</v>
          </cell>
          <cell r="L1437" t="str">
            <v>-</v>
          </cell>
          <cell r="M1437" t="str">
            <v>-</v>
          </cell>
          <cell r="N1437" t="str">
            <v>-</v>
          </cell>
          <cell r="O1437" t="str">
            <v>-</v>
          </cell>
          <cell r="P1437" t="str">
            <v>-</v>
          </cell>
          <cell r="Q1437" t="str">
            <v>-</v>
          </cell>
          <cell r="R1437" t="str">
            <v>-</v>
          </cell>
          <cell r="S1437" t="str">
            <v>-</v>
          </cell>
        </row>
        <row r="1438">
          <cell r="B1438" t="str">
            <v xml:space="preserve">  NOVEMBER</v>
          </cell>
          <cell r="C1438" t="str">
            <v>-</v>
          </cell>
          <cell r="D1438" t="str">
            <v>-</v>
          </cell>
          <cell r="E1438" t="str">
            <v>-</v>
          </cell>
          <cell r="F1438" t="str">
            <v>-</v>
          </cell>
          <cell r="G1438" t="str">
            <v>-</v>
          </cell>
          <cell r="H1438" t="str">
            <v>-</v>
          </cell>
          <cell r="I1438">
            <v>0</v>
          </cell>
          <cell r="J1438">
            <v>0</v>
          </cell>
          <cell r="K1438">
            <v>0</v>
          </cell>
          <cell r="L1438" t="str">
            <v>-</v>
          </cell>
          <cell r="M1438" t="str">
            <v>-</v>
          </cell>
          <cell r="N1438" t="str">
            <v>-</v>
          </cell>
          <cell r="O1438" t="str">
            <v>-</v>
          </cell>
          <cell r="P1438" t="str">
            <v>-</v>
          </cell>
          <cell r="Q1438" t="str">
            <v>-</v>
          </cell>
          <cell r="R1438" t="str">
            <v>-</v>
          </cell>
          <cell r="S1438" t="str">
            <v>-</v>
          </cell>
        </row>
        <row r="1439">
          <cell r="B1439" t="str">
            <v xml:space="preserve">  DECEMBER</v>
          </cell>
          <cell r="C1439" t="str">
            <v>-</v>
          </cell>
          <cell r="D1439" t="str">
            <v>-</v>
          </cell>
          <cell r="E1439" t="str">
            <v>-</v>
          </cell>
          <cell r="F1439" t="str">
            <v>-</v>
          </cell>
          <cell r="G1439" t="str">
            <v>-</v>
          </cell>
          <cell r="H1439" t="str">
            <v>-</v>
          </cell>
          <cell r="I1439">
            <v>0</v>
          </cell>
          <cell r="J1439">
            <v>0</v>
          </cell>
          <cell r="K1439">
            <v>0</v>
          </cell>
          <cell r="L1439" t="str">
            <v>-</v>
          </cell>
          <cell r="M1439" t="str">
            <v>-</v>
          </cell>
          <cell r="N1439" t="str">
            <v>-</v>
          </cell>
          <cell r="O1439" t="str">
            <v>-</v>
          </cell>
          <cell r="P1439" t="str">
            <v>-</v>
          </cell>
          <cell r="Q1439" t="str">
            <v>-</v>
          </cell>
          <cell r="R1439" t="str">
            <v>-</v>
          </cell>
          <cell r="S1439" t="str">
            <v>-</v>
          </cell>
        </row>
        <row r="1440">
          <cell r="A1440" t="str">
            <v>2005</v>
          </cell>
          <cell r="B1440" t="str">
            <v xml:space="preserve">  JANUARY</v>
          </cell>
          <cell r="C1440" t="str">
            <v>-</v>
          </cell>
          <cell r="D1440" t="str">
            <v>-</v>
          </cell>
          <cell r="E1440" t="str">
            <v>-</v>
          </cell>
          <cell r="F1440" t="str">
            <v>-</v>
          </cell>
          <cell r="G1440" t="str">
            <v>-</v>
          </cell>
          <cell r="H1440" t="str">
            <v>-</v>
          </cell>
          <cell r="I1440">
            <v>0</v>
          </cell>
          <cell r="J1440">
            <v>0</v>
          </cell>
          <cell r="K1440">
            <v>0</v>
          </cell>
          <cell r="L1440" t="str">
            <v>-</v>
          </cell>
          <cell r="M1440" t="str">
            <v>-</v>
          </cell>
          <cell r="N1440" t="str">
            <v>-</v>
          </cell>
          <cell r="O1440" t="str">
            <v>-</v>
          </cell>
          <cell r="P1440" t="str">
            <v>-</v>
          </cell>
          <cell r="Q1440" t="str">
            <v>-</v>
          </cell>
          <cell r="R1440" t="str">
            <v>-</v>
          </cell>
          <cell r="S1440" t="str">
            <v>-</v>
          </cell>
        </row>
        <row r="1441">
          <cell r="B1441" t="str">
            <v xml:space="preserve">  FEBRUARY</v>
          </cell>
          <cell r="C1441" t="str">
            <v>-</v>
          </cell>
          <cell r="D1441" t="str">
            <v>-</v>
          </cell>
          <cell r="E1441" t="str">
            <v>-</v>
          </cell>
          <cell r="F1441" t="str">
            <v>-</v>
          </cell>
          <cell r="G1441" t="str">
            <v>-</v>
          </cell>
          <cell r="H1441" t="str">
            <v>-</v>
          </cell>
          <cell r="I1441">
            <v>0</v>
          </cell>
          <cell r="J1441">
            <v>0</v>
          </cell>
          <cell r="K1441">
            <v>0</v>
          </cell>
          <cell r="L1441" t="str">
            <v>-</v>
          </cell>
          <cell r="M1441" t="str">
            <v>-</v>
          </cell>
          <cell r="N1441" t="str">
            <v>-</v>
          </cell>
          <cell r="O1441" t="str">
            <v>-</v>
          </cell>
          <cell r="P1441" t="str">
            <v>-</v>
          </cell>
          <cell r="Q1441" t="str">
            <v>-</v>
          </cell>
          <cell r="R1441" t="str">
            <v>-</v>
          </cell>
          <cell r="S1441" t="str">
            <v>-</v>
          </cell>
        </row>
        <row r="1442">
          <cell r="B1442" t="str">
            <v xml:space="preserve">  MARCH</v>
          </cell>
          <cell r="C1442" t="str">
            <v>-</v>
          </cell>
          <cell r="D1442" t="str">
            <v>-</v>
          </cell>
          <cell r="E1442" t="str">
            <v>-</v>
          </cell>
          <cell r="F1442" t="str">
            <v>-</v>
          </cell>
          <cell r="G1442" t="str">
            <v>-</v>
          </cell>
          <cell r="H1442" t="str">
            <v>-</v>
          </cell>
          <cell r="I1442">
            <v>0</v>
          </cell>
          <cell r="J1442">
            <v>0</v>
          </cell>
          <cell r="K1442">
            <v>0</v>
          </cell>
          <cell r="L1442" t="str">
            <v>-</v>
          </cell>
          <cell r="M1442" t="str">
            <v>-</v>
          </cell>
          <cell r="N1442" t="str">
            <v>-</v>
          </cell>
          <cell r="O1442" t="str">
            <v>-</v>
          </cell>
          <cell r="P1442" t="str">
            <v>-</v>
          </cell>
          <cell r="Q1442" t="str">
            <v>-</v>
          </cell>
          <cell r="R1442" t="str">
            <v>-</v>
          </cell>
          <cell r="S1442" t="str">
            <v>-</v>
          </cell>
        </row>
        <row r="1443">
          <cell r="B1443" t="str">
            <v xml:space="preserve">  APRIL</v>
          </cell>
          <cell r="C1443" t="str">
            <v>-</v>
          </cell>
          <cell r="D1443" t="str">
            <v>-</v>
          </cell>
          <cell r="E1443" t="str">
            <v>-</v>
          </cell>
          <cell r="F1443" t="str">
            <v>-</v>
          </cell>
          <cell r="G1443" t="str">
            <v>-</v>
          </cell>
          <cell r="H1443" t="str">
            <v>-</v>
          </cell>
          <cell r="I1443">
            <v>0</v>
          </cell>
          <cell r="J1443">
            <v>0</v>
          </cell>
          <cell r="K1443">
            <v>0</v>
          </cell>
          <cell r="L1443" t="str">
            <v>-</v>
          </cell>
          <cell r="M1443" t="str">
            <v>-</v>
          </cell>
          <cell r="N1443" t="str">
            <v>-</v>
          </cell>
          <cell r="O1443" t="str">
            <v>-</v>
          </cell>
          <cell r="P1443" t="str">
            <v>-</v>
          </cell>
          <cell r="Q1443" t="str">
            <v>-</v>
          </cell>
          <cell r="R1443" t="str">
            <v>-</v>
          </cell>
          <cell r="S1443" t="str">
            <v>-</v>
          </cell>
        </row>
        <row r="1444">
          <cell r="B1444" t="str">
            <v xml:space="preserve">  MAY</v>
          </cell>
          <cell r="C1444" t="str">
            <v>-</v>
          </cell>
          <cell r="D1444" t="str">
            <v>-</v>
          </cell>
          <cell r="E1444" t="str">
            <v>-</v>
          </cell>
          <cell r="F1444" t="str">
            <v>-</v>
          </cell>
          <cell r="G1444" t="str">
            <v>-</v>
          </cell>
          <cell r="H1444" t="str">
            <v>-</v>
          </cell>
          <cell r="I1444">
            <v>0</v>
          </cell>
          <cell r="J1444">
            <v>0</v>
          </cell>
          <cell r="K1444">
            <v>0</v>
          </cell>
          <cell r="L1444">
            <v>0</v>
          </cell>
          <cell r="M1444" t="str">
            <v>-</v>
          </cell>
          <cell r="N1444" t="str">
            <v>-</v>
          </cell>
          <cell r="O1444" t="str">
            <v>-</v>
          </cell>
          <cell r="P1444" t="str">
            <v>-</v>
          </cell>
          <cell r="Q1444" t="str">
            <v>-</v>
          </cell>
          <cell r="R1444" t="str">
            <v>-</v>
          </cell>
          <cell r="S1444" t="str">
            <v>-</v>
          </cell>
        </row>
        <row r="1445">
          <cell r="B1445" t="str">
            <v xml:space="preserve">  JUNE</v>
          </cell>
          <cell r="C1445" t="str">
            <v>-</v>
          </cell>
          <cell r="D1445">
            <v>121.75</v>
          </cell>
          <cell r="E1445">
            <v>323</v>
          </cell>
          <cell r="F1445">
            <v>491</v>
          </cell>
          <cell r="G1445">
            <v>2100</v>
          </cell>
          <cell r="H1445">
            <v>441</v>
          </cell>
          <cell r="I1445">
            <v>0</v>
          </cell>
          <cell r="J1445">
            <v>0</v>
          </cell>
          <cell r="K1445">
            <v>0</v>
          </cell>
          <cell r="L1445">
            <v>0</v>
          </cell>
          <cell r="M1445">
            <v>0</v>
          </cell>
          <cell r="N1445">
            <v>17985</v>
          </cell>
          <cell r="O1445">
            <v>1.1710772846425019</v>
          </cell>
          <cell r="P1445">
            <v>21061.824964295396</v>
          </cell>
          <cell r="Q1445">
            <v>0</v>
          </cell>
          <cell r="R1445">
            <v>0</v>
          </cell>
          <cell r="S1445">
            <v>0</v>
          </cell>
        </row>
        <row r="1446">
          <cell r="B1446" t="str">
            <v xml:space="preserve">  JULY</v>
          </cell>
          <cell r="C1446" t="str">
            <v>-</v>
          </cell>
          <cell r="D1446">
            <v>122.55</v>
          </cell>
          <cell r="E1446">
            <v>325</v>
          </cell>
          <cell r="F1446">
            <v>491</v>
          </cell>
          <cell r="G1446">
            <v>2100</v>
          </cell>
          <cell r="H1446">
            <v>449</v>
          </cell>
          <cell r="I1446">
            <v>0</v>
          </cell>
          <cell r="J1446">
            <v>0</v>
          </cell>
          <cell r="K1446">
            <v>0</v>
          </cell>
          <cell r="L1446">
            <v>0</v>
          </cell>
          <cell r="M1446">
            <v>0</v>
          </cell>
          <cell r="N1446">
            <v>17985</v>
          </cell>
          <cell r="O1446">
            <v>1.1858762670936582</v>
          </cell>
          <cell r="P1446">
            <v>21327.984663679443</v>
          </cell>
          <cell r="Q1446">
            <v>0</v>
          </cell>
          <cell r="R1446">
            <v>0</v>
          </cell>
          <cell r="S1446">
            <v>0</v>
          </cell>
        </row>
        <row r="1447">
          <cell r="B1447" t="str">
            <v xml:space="preserve">  AUGUST</v>
          </cell>
          <cell r="C1447" t="str">
            <v>-</v>
          </cell>
          <cell r="D1447">
            <v>122.49</v>
          </cell>
          <cell r="E1447">
            <v>326</v>
          </cell>
          <cell r="F1447">
            <v>493</v>
          </cell>
          <cell r="G1447">
            <v>2100</v>
          </cell>
          <cell r="H1447">
            <v>452</v>
          </cell>
          <cell r="I1447">
            <v>0</v>
          </cell>
          <cell r="J1447">
            <v>0</v>
          </cell>
          <cell r="K1447">
            <v>0</v>
          </cell>
          <cell r="L1447">
            <v>0</v>
          </cell>
          <cell r="M1447">
            <v>0</v>
          </cell>
          <cell r="N1447">
            <v>17985</v>
          </cell>
          <cell r="O1447">
            <v>1.1909377719812502</v>
          </cell>
          <cell r="P1447">
            <v>21419.015829082786</v>
          </cell>
          <cell r="Q1447">
            <v>0</v>
          </cell>
          <cell r="R1447">
            <v>0</v>
          </cell>
          <cell r="S1447">
            <v>0</v>
          </cell>
        </row>
        <row r="1448">
          <cell r="B1448" t="str">
            <v xml:space="preserve">  SEPTEMBER</v>
          </cell>
          <cell r="C1448" t="str">
            <v>-</v>
          </cell>
          <cell r="D1448">
            <v>123.27</v>
          </cell>
          <cell r="E1448">
            <v>330</v>
          </cell>
          <cell r="F1448">
            <v>495</v>
          </cell>
          <cell r="G1448">
            <v>2100</v>
          </cell>
          <cell r="H1448">
            <v>462</v>
          </cell>
          <cell r="I1448">
            <v>0</v>
          </cell>
          <cell r="J1448">
            <v>0</v>
          </cell>
          <cell r="K1448">
            <v>0</v>
          </cell>
          <cell r="L1448">
            <v>0</v>
          </cell>
          <cell r="M1448">
            <v>0</v>
          </cell>
          <cell r="N1448">
            <v>17985</v>
          </cell>
          <cell r="O1448">
            <v>1.2091382084425562</v>
          </cell>
          <cell r="P1448">
            <v>21746.350678839372</v>
          </cell>
          <cell r="Q1448">
            <v>0</v>
          </cell>
          <cell r="R1448">
            <v>0</v>
          </cell>
          <cell r="S1448">
            <v>0</v>
          </cell>
        </row>
        <row r="1449">
          <cell r="B1449" t="str">
            <v xml:space="preserve">  OCTOBER</v>
          </cell>
          <cell r="C1449" t="str">
            <v>-</v>
          </cell>
          <cell r="D1449">
            <v>139.13999999999999</v>
          </cell>
          <cell r="E1449">
            <v>376</v>
          </cell>
          <cell r="F1449">
            <v>511</v>
          </cell>
          <cell r="G1449">
            <v>4300</v>
          </cell>
          <cell r="H1449">
            <v>500</v>
          </cell>
          <cell r="I1449">
            <v>0</v>
          </cell>
          <cell r="J1449">
            <v>0</v>
          </cell>
          <cell r="K1449">
            <v>0</v>
          </cell>
          <cell r="L1449">
            <v>0</v>
          </cell>
          <cell r="M1449">
            <v>0</v>
          </cell>
          <cell r="N1449">
            <v>17985</v>
          </cell>
          <cell r="O1449">
            <v>1.2957987371030848</v>
          </cell>
          <cell r="P1449">
            <v>23304.940286798981</v>
          </cell>
          <cell r="Q1449">
            <v>0</v>
          </cell>
          <cell r="R1449">
            <v>0</v>
          </cell>
          <cell r="S1449">
            <v>0</v>
          </cell>
        </row>
        <row r="1450">
          <cell r="B1450" t="str">
            <v xml:space="preserve">  NOVEMBER</v>
          </cell>
          <cell r="C1450" t="str">
            <v>-</v>
          </cell>
          <cell r="D1450">
            <v>140.15</v>
          </cell>
          <cell r="E1450">
            <v>393</v>
          </cell>
          <cell r="F1450">
            <v>511</v>
          </cell>
          <cell r="G1450">
            <v>4300</v>
          </cell>
          <cell r="H1450">
            <v>510</v>
          </cell>
          <cell r="I1450">
            <v>0</v>
          </cell>
          <cell r="J1450">
            <v>0</v>
          </cell>
          <cell r="K1450">
            <v>4.5</v>
          </cell>
          <cell r="L1450">
            <v>4.5</v>
          </cell>
          <cell r="M1450">
            <v>4.5</v>
          </cell>
          <cell r="N1450">
            <v>17985</v>
          </cell>
          <cell r="O1450">
            <v>1.3143110238762414</v>
          </cell>
          <cell r="P1450">
            <v>23637.8837644142</v>
          </cell>
          <cell r="Q1450">
            <v>80932.5</v>
          </cell>
          <cell r="R1450">
            <v>106370.4769398639</v>
          </cell>
          <cell r="S1450">
            <v>25437.976939863904</v>
          </cell>
        </row>
        <row r="1451">
          <cell r="B1451" t="str">
            <v xml:space="preserve">  DECEMBER</v>
          </cell>
          <cell r="C1451" t="str">
            <v>-</v>
          </cell>
          <cell r="D1451">
            <v>140.32</v>
          </cell>
          <cell r="E1451">
            <v>393</v>
          </cell>
          <cell r="F1451">
            <v>511</v>
          </cell>
          <cell r="G1451">
            <v>4300</v>
          </cell>
          <cell r="H1451">
            <v>510</v>
          </cell>
          <cell r="I1451">
            <v>0</v>
          </cell>
          <cell r="J1451">
            <v>0</v>
          </cell>
          <cell r="K1451">
            <v>4.5</v>
          </cell>
          <cell r="L1451">
            <v>0</v>
          </cell>
          <cell r="M1451">
            <v>0</v>
          </cell>
          <cell r="N1451">
            <v>17985</v>
          </cell>
          <cell r="O1451">
            <v>1.3145415219328263</v>
          </cell>
          <cell r="P1451">
            <v>23642.029271961881</v>
          </cell>
          <cell r="Q1451">
            <v>0</v>
          </cell>
          <cell r="R1451">
            <v>0</v>
          </cell>
          <cell r="S1451">
            <v>0</v>
          </cell>
        </row>
        <row r="1452">
          <cell r="A1452" t="str">
            <v>2006</v>
          </cell>
          <cell r="B1452" t="str">
            <v xml:space="preserve">  JANUARY</v>
          </cell>
          <cell r="C1452" t="str">
            <v>-</v>
          </cell>
          <cell r="D1452" t="str">
            <v>-</v>
          </cell>
          <cell r="E1452" t="str">
            <v>-</v>
          </cell>
          <cell r="F1452" t="str">
            <v>-</v>
          </cell>
          <cell r="G1452" t="str">
            <v>-</v>
          </cell>
          <cell r="H1452" t="str">
            <v>-</v>
          </cell>
          <cell r="I1452">
            <v>0</v>
          </cell>
          <cell r="J1452">
            <v>0</v>
          </cell>
          <cell r="K1452">
            <v>4.5</v>
          </cell>
          <cell r="L1452" t="str">
            <v>-</v>
          </cell>
          <cell r="M1452" t="str">
            <v>-</v>
          </cell>
          <cell r="N1452">
            <v>17985</v>
          </cell>
          <cell r="O1452">
            <v>0.25</v>
          </cell>
          <cell r="P1452">
            <v>4496.25</v>
          </cell>
          <cell r="Q1452">
            <v>0</v>
          </cell>
          <cell r="R1452">
            <v>0</v>
          </cell>
          <cell r="S1452">
            <v>0</v>
          </cell>
        </row>
        <row r="1453">
          <cell r="B1453" t="str">
            <v xml:space="preserve">  FEBRUARY</v>
          </cell>
          <cell r="C1453" t="str">
            <v>-</v>
          </cell>
          <cell r="D1453" t="str">
            <v>-</v>
          </cell>
          <cell r="E1453" t="str">
            <v>-</v>
          </cell>
          <cell r="F1453" t="str">
            <v>-</v>
          </cell>
          <cell r="G1453" t="str">
            <v>-</v>
          </cell>
          <cell r="H1453" t="str">
            <v>-</v>
          </cell>
          <cell r="I1453">
            <v>0</v>
          </cell>
          <cell r="J1453">
            <v>0</v>
          </cell>
          <cell r="K1453">
            <v>4.5</v>
          </cell>
          <cell r="L1453" t="str">
            <v>-</v>
          </cell>
          <cell r="M1453" t="str">
            <v>-</v>
          </cell>
          <cell r="N1453">
            <v>17985</v>
          </cell>
          <cell r="O1453">
            <v>0.25</v>
          </cell>
          <cell r="P1453">
            <v>4496.25</v>
          </cell>
          <cell r="Q1453">
            <v>0</v>
          </cell>
          <cell r="R1453">
            <v>0</v>
          </cell>
          <cell r="S1453">
            <v>0</v>
          </cell>
        </row>
        <row r="1454">
          <cell r="B1454" t="str">
            <v xml:space="preserve">  MARCH</v>
          </cell>
          <cell r="C1454" t="str">
            <v>-</v>
          </cell>
          <cell r="D1454" t="str">
            <v>-</v>
          </cell>
          <cell r="E1454" t="str">
            <v>-</v>
          </cell>
          <cell r="F1454" t="str">
            <v>-</v>
          </cell>
          <cell r="G1454" t="str">
            <v>-</v>
          </cell>
          <cell r="H1454" t="str">
            <v>-</v>
          </cell>
          <cell r="I1454">
            <v>0</v>
          </cell>
          <cell r="J1454">
            <v>0</v>
          </cell>
          <cell r="K1454">
            <v>4.5</v>
          </cell>
          <cell r="L1454" t="str">
            <v>-</v>
          </cell>
          <cell r="M1454" t="str">
            <v>-</v>
          </cell>
          <cell r="N1454">
            <v>17985</v>
          </cell>
          <cell r="O1454">
            <v>0.25</v>
          </cell>
          <cell r="P1454">
            <v>4496.25</v>
          </cell>
          <cell r="Q1454">
            <v>0</v>
          </cell>
          <cell r="R1454">
            <v>0</v>
          </cell>
          <cell r="S1454">
            <v>0</v>
          </cell>
        </row>
        <row r="1455">
          <cell r="B1455" t="str">
            <v xml:space="preserve">  APRIL</v>
          </cell>
          <cell r="C1455" t="str">
            <v>-</v>
          </cell>
          <cell r="D1455" t="str">
            <v>-</v>
          </cell>
          <cell r="E1455" t="str">
            <v>-</v>
          </cell>
          <cell r="F1455" t="str">
            <v>-</v>
          </cell>
          <cell r="G1455" t="str">
            <v>-</v>
          </cell>
          <cell r="H1455" t="str">
            <v>-</v>
          </cell>
          <cell r="I1455">
            <v>0</v>
          </cell>
          <cell r="J1455">
            <v>0</v>
          </cell>
          <cell r="K1455">
            <v>4.5</v>
          </cell>
          <cell r="L1455" t="str">
            <v>-</v>
          </cell>
          <cell r="M1455" t="str">
            <v>-</v>
          </cell>
          <cell r="N1455">
            <v>17985</v>
          </cell>
          <cell r="O1455">
            <v>0.25</v>
          </cell>
          <cell r="P1455">
            <v>4496.25</v>
          </cell>
          <cell r="Q1455">
            <v>0</v>
          </cell>
          <cell r="R1455">
            <v>0</v>
          </cell>
          <cell r="S1455">
            <v>0</v>
          </cell>
        </row>
        <row r="1456">
          <cell r="B1456" t="str">
            <v xml:space="preserve">  MAY</v>
          </cell>
          <cell r="C1456" t="str">
            <v>-</v>
          </cell>
          <cell r="D1456" t="str">
            <v>-</v>
          </cell>
          <cell r="E1456" t="str">
            <v>-</v>
          </cell>
          <cell r="F1456" t="str">
            <v>-</v>
          </cell>
          <cell r="G1456" t="str">
            <v>-</v>
          </cell>
          <cell r="H1456" t="str">
            <v>-</v>
          </cell>
          <cell r="I1456">
            <v>0</v>
          </cell>
          <cell r="J1456">
            <v>0</v>
          </cell>
          <cell r="K1456">
            <v>4.5</v>
          </cell>
          <cell r="L1456" t="str">
            <v>-</v>
          </cell>
          <cell r="M1456" t="str">
            <v>-</v>
          </cell>
          <cell r="N1456">
            <v>17985</v>
          </cell>
          <cell r="O1456">
            <v>0.25</v>
          </cell>
          <cell r="P1456">
            <v>4496.25</v>
          </cell>
          <cell r="Q1456">
            <v>0</v>
          </cell>
          <cell r="R1456">
            <v>0</v>
          </cell>
          <cell r="S1456">
            <v>0</v>
          </cell>
        </row>
        <row r="1457">
          <cell r="B1457" t="str">
            <v xml:space="preserve">  JUNE</v>
          </cell>
          <cell r="C1457" t="str">
            <v>-</v>
          </cell>
          <cell r="D1457" t="str">
            <v>-</v>
          </cell>
          <cell r="E1457" t="str">
            <v>-</v>
          </cell>
          <cell r="F1457" t="str">
            <v>-</v>
          </cell>
          <cell r="G1457" t="str">
            <v>-</v>
          </cell>
          <cell r="H1457" t="str">
            <v>-</v>
          </cell>
          <cell r="I1457">
            <v>0</v>
          </cell>
          <cell r="J1457">
            <v>0</v>
          </cell>
          <cell r="K1457">
            <v>4.5</v>
          </cell>
          <cell r="L1457" t="str">
            <v>-</v>
          </cell>
          <cell r="M1457" t="str">
            <v>-</v>
          </cell>
          <cell r="N1457">
            <v>17985</v>
          </cell>
          <cell r="O1457">
            <v>0.25</v>
          </cell>
          <cell r="P1457">
            <v>4496.25</v>
          </cell>
          <cell r="Q1457">
            <v>0</v>
          </cell>
          <cell r="R1457">
            <v>0</v>
          </cell>
          <cell r="S1457">
            <v>0</v>
          </cell>
        </row>
        <row r="1458">
          <cell r="B1458" t="str">
            <v xml:space="preserve">  JULY</v>
          </cell>
          <cell r="C1458" t="str">
            <v>-</v>
          </cell>
          <cell r="D1458" t="str">
            <v>-</v>
          </cell>
          <cell r="E1458" t="str">
            <v>-</v>
          </cell>
          <cell r="F1458" t="str">
            <v>-</v>
          </cell>
          <cell r="G1458" t="str">
            <v>-</v>
          </cell>
          <cell r="H1458" t="str">
            <v>-</v>
          </cell>
          <cell r="I1458">
            <v>0</v>
          </cell>
          <cell r="J1458">
            <v>0</v>
          </cell>
          <cell r="K1458">
            <v>4.5</v>
          </cell>
          <cell r="L1458" t="str">
            <v>-</v>
          </cell>
          <cell r="M1458" t="str">
            <v>-</v>
          </cell>
          <cell r="N1458">
            <v>17985</v>
          </cell>
          <cell r="O1458">
            <v>0.25</v>
          </cell>
          <cell r="P1458">
            <v>4496.25</v>
          </cell>
          <cell r="Q1458">
            <v>0</v>
          </cell>
          <cell r="R1458">
            <v>0</v>
          </cell>
          <cell r="S1458">
            <v>0</v>
          </cell>
        </row>
        <row r="1459">
          <cell r="B1459" t="str">
            <v xml:space="preserve">  AUGUST</v>
          </cell>
          <cell r="C1459" t="str">
            <v>-</v>
          </cell>
          <cell r="D1459" t="str">
            <v>-</v>
          </cell>
          <cell r="E1459" t="str">
            <v>-</v>
          </cell>
          <cell r="F1459" t="str">
            <v>-</v>
          </cell>
          <cell r="G1459" t="str">
            <v>-</v>
          </cell>
          <cell r="H1459" t="str">
            <v>-</v>
          </cell>
          <cell r="I1459">
            <v>0</v>
          </cell>
          <cell r="J1459">
            <v>0</v>
          </cell>
          <cell r="K1459">
            <v>4.5</v>
          </cell>
          <cell r="L1459" t="str">
            <v>-</v>
          </cell>
          <cell r="M1459" t="str">
            <v>-</v>
          </cell>
          <cell r="N1459">
            <v>17985</v>
          </cell>
          <cell r="O1459">
            <v>0.25</v>
          </cell>
          <cell r="P1459">
            <v>4496.25</v>
          </cell>
          <cell r="Q1459">
            <v>0</v>
          </cell>
          <cell r="R1459">
            <v>0</v>
          </cell>
          <cell r="S1459">
            <v>0</v>
          </cell>
        </row>
        <row r="1460">
          <cell r="B1460" t="str">
            <v xml:space="preserve">  SEPTEMBER</v>
          </cell>
          <cell r="C1460" t="str">
            <v>-</v>
          </cell>
          <cell r="D1460" t="str">
            <v>-</v>
          </cell>
          <cell r="E1460" t="str">
            <v>-</v>
          </cell>
          <cell r="F1460" t="str">
            <v>-</v>
          </cell>
          <cell r="G1460" t="str">
            <v>-</v>
          </cell>
          <cell r="H1460" t="str">
            <v>-</v>
          </cell>
          <cell r="I1460">
            <v>0</v>
          </cell>
          <cell r="J1460">
            <v>0</v>
          </cell>
          <cell r="K1460">
            <v>4.5</v>
          </cell>
          <cell r="L1460" t="str">
            <v>-</v>
          </cell>
          <cell r="M1460" t="str">
            <v>-</v>
          </cell>
          <cell r="N1460">
            <v>17985</v>
          </cell>
          <cell r="O1460">
            <v>0.25</v>
          </cell>
          <cell r="P1460">
            <v>4496.25</v>
          </cell>
          <cell r="Q1460">
            <v>0</v>
          </cell>
          <cell r="R1460">
            <v>0</v>
          </cell>
          <cell r="S1460">
            <v>0</v>
          </cell>
        </row>
        <row r="1461">
          <cell r="B1461" t="str">
            <v xml:space="preserve">  OCTOBER</v>
          </cell>
          <cell r="C1461" t="str">
            <v>-</v>
          </cell>
          <cell r="D1461" t="str">
            <v>-</v>
          </cell>
          <cell r="E1461" t="str">
            <v>-</v>
          </cell>
          <cell r="F1461" t="str">
            <v>-</v>
          </cell>
          <cell r="G1461" t="str">
            <v>-</v>
          </cell>
          <cell r="H1461" t="str">
            <v>-</v>
          </cell>
          <cell r="I1461">
            <v>0</v>
          </cell>
          <cell r="J1461">
            <v>0</v>
          </cell>
          <cell r="K1461">
            <v>4.5</v>
          </cell>
          <cell r="L1461" t="str">
            <v>-</v>
          </cell>
          <cell r="M1461" t="str">
            <v>-</v>
          </cell>
          <cell r="N1461">
            <v>17985</v>
          </cell>
          <cell r="O1461">
            <v>0.25</v>
          </cell>
          <cell r="P1461">
            <v>4496.25</v>
          </cell>
          <cell r="Q1461">
            <v>0</v>
          </cell>
          <cell r="R1461">
            <v>0</v>
          </cell>
          <cell r="S1461">
            <v>0</v>
          </cell>
        </row>
        <row r="1462">
          <cell r="B1462" t="str">
            <v xml:space="preserve">  NOVEMBER</v>
          </cell>
          <cell r="C1462" t="str">
            <v>-</v>
          </cell>
          <cell r="D1462" t="str">
            <v>-</v>
          </cell>
          <cell r="E1462" t="str">
            <v>-</v>
          </cell>
          <cell r="F1462" t="str">
            <v>-</v>
          </cell>
          <cell r="G1462" t="str">
            <v>-</v>
          </cell>
          <cell r="H1462" t="str">
            <v>-</v>
          </cell>
          <cell r="I1462">
            <v>0</v>
          </cell>
          <cell r="J1462">
            <v>0</v>
          </cell>
          <cell r="K1462">
            <v>4.5</v>
          </cell>
          <cell r="L1462" t="str">
            <v>-</v>
          </cell>
          <cell r="M1462" t="str">
            <v>-</v>
          </cell>
          <cell r="N1462">
            <v>17985</v>
          </cell>
          <cell r="O1462">
            <v>0.25</v>
          </cell>
          <cell r="P1462">
            <v>4496.25</v>
          </cell>
          <cell r="Q1462">
            <v>0</v>
          </cell>
          <cell r="R1462">
            <v>0</v>
          </cell>
          <cell r="S1462">
            <v>0</v>
          </cell>
        </row>
        <row r="1464">
          <cell r="A1464">
            <v>0</v>
          </cell>
          <cell r="B1464" t="str">
            <v>T O T A L</v>
          </cell>
          <cell r="C1464" t="str">
            <v>Pay Item</v>
          </cell>
          <cell r="D1464">
            <v>0</v>
          </cell>
          <cell r="E1464" t="str">
            <v>:</v>
          </cell>
          <cell r="F1464" t="str">
            <v>III-4-A-3</v>
          </cell>
          <cell r="G1464">
            <v>0</v>
          </cell>
          <cell r="H1464">
            <v>0</v>
          </cell>
          <cell r="I1464">
            <v>0</v>
          </cell>
          <cell r="J1464">
            <v>0</v>
          </cell>
          <cell r="K1464" t="str">
            <v>-</v>
          </cell>
          <cell r="L1464">
            <v>4.5</v>
          </cell>
          <cell r="M1464">
            <v>4.5</v>
          </cell>
          <cell r="N1464">
            <v>0</v>
          </cell>
          <cell r="O1464" t="str">
            <v>-</v>
          </cell>
          <cell r="P1464">
            <v>0</v>
          </cell>
          <cell r="Q1464">
            <v>80932.5</v>
          </cell>
          <cell r="R1464">
            <v>106370.4769398639</v>
          </cell>
          <cell r="S1464">
            <v>25437.976939863904</v>
          </cell>
        </row>
        <row r="1466">
          <cell r="A1466" t="str">
            <v xml:space="preserve">   L : Labour</v>
          </cell>
          <cell r="B1466">
            <v>0</v>
          </cell>
          <cell r="C1466">
            <v>0</v>
          </cell>
          <cell r="D1466">
            <v>0</v>
          </cell>
          <cell r="E1466" t="str">
            <v xml:space="preserve">    C : Cement</v>
          </cell>
          <cell r="F1466">
            <v>0</v>
          </cell>
          <cell r="G1466">
            <v>0</v>
          </cell>
          <cell r="H1466">
            <v>0</v>
          </cell>
          <cell r="I1466">
            <v>0</v>
          </cell>
          <cell r="J1466" t="str">
            <v xml:space="preserve">    S : Steel</v>
          </cell>
          <cell r="K1466">
            <v>0</v>
          </cell>
          <cell r="L1466">
            <v>0</v>
          </cell>
          <cell r="M1466">
            <v>0</v>
          </cell>
          <cell r="N1466" t="str">
            <v xml:space="preserve">    F : Fuel</v>
          </cell>
          <cell r="O1466">
            <v>0</v>
          </cell>
          <cell r="P1466">
            <v>0</v>
          </cell>
          <cell r="Q1466">
            <v>0</v>
          </cell>
          <cell r="R1466" t="str">
            <v xml:space="preserve">    M : Material</v>
          </cell>
        </row>
        <row r="1467">
          <cell r="A1467" t="str">
            <v xml:space="preserve">   Economic Indicators Table 1.3</v>
          </cell>
          <cell r="B1467">
            <v>0</v>
          </cell>
          <cell r="C1467">
            <v>0</v>
          </cell>
          <cell r="D1467">
            <v>0</v>
          </cell>
          <cell r="E1467" t="str">
            <v xml:space="preserve">         Economic Indicators Table 1.11</v>
          </cell>
          <cell r="F1467">
            <v>0</v>
          </cell>
          <cell r="G1467">
            <v>0</v>
          </cell>
          <cell r="H1467">
            <v>0</v>
          </cell>
          <cell r="I1467">
            <v>0</v>
          </cell>
          <cell r="J1467" t="str">
            <v xml:space="preserve">         Economic Indicators Table 1.11</v>
          </cell>
          <cell r="K1467">
            <v>0</v>
          </cell>
          <cell r="L1467">
            <v>0</v>
          </cell>
          <cell r="M1467">
            <v>0</v>
          </cell>
          <cell r="N1467" t="str">
            <v xml:space="preserve">         "Official Diesel Oil Selling Price"</v>
          </cell>
          <cell r="O1467">
            <v>0</v>
          </cell>
          <cell r="P1467">
            <v>0</v>
          </cell>
          <cell r="Q1467">
            <v>0</v>
          </cell>
          <cell r="R1467" t="str">
            <v xml:space="preserve">         Economic Indicators Table 1.15</v>
          </cell>
        </row>
        <row r="1468">
          <cell r="A1468" t="str">
            <v xml:space="preserve">   Consumer Price Indices for 43 Cities &amp; Changes</v>
          </cell>
          <cell r="B1468">
            <v>0</v>
          </cell>
          <cell r="C1468">
            <v>0</v>
          </cell>
          <cell r="D1468">
            <v>0</v>
          </cell>
          <cell r="E1468" t="str">
            <v xml:space="preserve">         Wholesale Price Indices of Manufacturing Commodities</v>
          </cell>
          <cell r="F1468">
            <v>0</v>
          </cell>
          <cell r="G1468">
            <v>0</v>
          </cell>
          <cell r="H1468">
            <v>0</v>
          </cell>
          <cell r="I1468">
            <v>0</v>
          </cell>
          <cell r="J1468" t="str">
            <v xml:space="preserve">         Wholesale Price Indices of Manufacturing Commodities</v>
          </cell>
          <cell r="K1468">
            <v>0</v>
          </cell>
          <cell r="L1468">
            <v>0</v>
          </cell>
          <cell r="M1468">
            <v>0</v>
          </cell>
          <cell r="N1468" t="str">
            <v xml:space="preserve">         Actual cost of high speed diesel</v>
          </cell>
          <cell r="O1468">
            <v>0</v>
          </cell>
          <cell r="P1468">
            <v>0</v>
          </cell>
          <cell r="Q1468">
            <v>0</v>
          </cell>
          <cell r="R1468" t="str">
            <v xml:space="preserve">         Wholesale Price Indices of Construction Materials</v>
          </cell>
        </row>
        <row r="1469">
          <cell r="A1469" t="str">
            <v xml:space="preserve">   Sub-Sector General Index for Bandar Lampung</v>
          </cell>
          <cell r="B1469">
            <v>0</v>
          </cell>
          <cell r="C1469">
            <v>0</v>
          </cell>
          <cell r="D1469">
            <v>0</v>
          </cell>
          <cell r="E1469" t="str">
            <v xml:space="preserve">         Sub-Sector 17, Non Metallic Mineral Products</v>
          </cell>
          <cell r="F1469">
            <v>0</v>
          </cell>
          <cell r="G1469">
            <v>0</v>
          </cell>
          <cell r="H1469">
            <v>0</v>
          </cell>
          <cell r="I1469">
            <v>0</v>
          </cell>
          <cell r="J1469" t="str">
            <v xml:space="preserve">         Sub-Sector 19, Iron and Steel Products</v>
          </cell>
          <cell r="K1469">
            <v>0</v>
          </cell>
          <cell r="L1469">
            <v>0</v>
          </cell>
          <cell r="M1469">
            <v>0</v>
          </cell>
          <cell r="N1469" t="str">
            <v xml:space="preserve">         Estabilished by Pertamina Oil Company</v>
          </cell>
          <cell r="O1469">
            <v>0</v>
          </cell>
          <cell r="P1469">
            <v>0</v>
          </cell>
          <cell r="Q1469">
            <v>0</v>
          </cell>
          <cell r="R1469" t="str">
            <v xml:space="preserve">         Sub-Sector 2, Public Works in Agriculture</v>
          </cell>
        </row>
        <row r="1471">
          <cell r="A1471" t="str">
            <v>Pn  =  A +  L(Ln/Lo) + C(Cn/Co) + S(Sn/So) + F(Fn/Fo) + M(Mn/Mo)</v>
          </cell>
        </row>
        <row r="1472">
          <cell r="A1472" t="str">
            <v>CALCULATION OF ESCALATION PAYMENT</v>
          </cell>
        </row>
        <row r="1473">
          <cell r="A1473" t="str">
            <v>CONTRACT PACKAGE</v>
          </cell>
          <cell r="B1473">
            <v>0</v>
          </cell>
          <cell r="C1473" t="str">
            <v>:</v>
          </cell>
          <cell r="D1473" t="str">
            <v>WAY CURUP IRRIGATION SUB-PROJECT PTSL-II</v>
          </cell>
          <cell r="E1473">
            <v>0</v>
          </cell>
          <cell r="F1473">
            <v>0</v>
          </cell>
          <cell r="G1473">
            <v>0</v>
          </cell>
          <cell r="H1473">
            <v>0</v>
          </cell>
          <cell r="I1473">
            <v>0</v>
          </cell>
          <cell r="J1473">
            <v>0</v>
          </cell>
          <cell r="K1473">
            <v>0</v>
          </cell>
          <cell r="L1473">
            <v>0</v>
          </cell>
          <cell r="M1473">
            <v>0</v>
          </cell>
          <cell r="N1473">
            <v>0</v>
          </cell>
          <cell r="O1473">
            <v>0</v>
          </cell>
          <cell r="P1473">
            <v>0</v>
          </cell>
          <cell r="Q1473" t="str">
            <v>CONTRACTOR</v>
          </cell>
          <cell r="R1473" t="str">
            <v>:     PT. ADHI KARYA (Persero) Tbk</v>
          </cell>
        </row>
        <row r="1474">
          <cell r="A1474" t="str">
            <v>CONTRACT NO. / DATE</v>
          </cell>
          <cell r="B1474">
            <v>0</v>
          </cell>
          <cell r="C1474" t="str">
            <v>:</v>
          </cell>
          <cell r="D1474" t="str">
            <v>HK.02.07-Ag.0801/WILIII/01 ,  Date : May 14th, 2004</v>
          </cell>
          <cell r="E1474">
            <v>0</v>
          </cell>
          <cell r="F1474">
            <v>0</v>
          </cell>
          <cell r="G1474">
            <v>0</v>
          </cell>
          <cell r="H1474">
            <v>0</v>
          </cell>
          <cell r="I1474">
            <v>0</v>
          </cell>
          <cell r="J1474">
            <v>0</v>
          </cell>
          <cell r="K1474">
            <v>0</v>
          </cell>
          <cell r="L1474">
            <v>0</v>
          </cell>
          <cell r="M1474">
            <v>0</v>
          </cell>
          <cell r="N1474">
            <v>0</v>
          </cell>
          <cell r="O1474">
            <v>0</v>
          </cell>
          <cell r="P1474">
            <v>0</v>
          </cell>
          <cell r="Q1474" t="str">
            <v>CONSULTANT</v>
          </cell>
          <cell r="R1474" t="str">
            <v>:     NIPPON KOEI (In Associated)</v>
          </cell>
        </row>
        <row r="1476">
          <cell r="A1476" t="str">
            <v xml:space="preserve"> PAY ITEM</v>
          </cell>
          <cell r="B1476">
            <v>0</v>
          </cell>
          <cell r="C1476" t="str">
            <v>:</v>
          </cell>
          <cell r="D1476" t="str">
            <v>III-4-A-4</v>
          </cell>
          <cell r="E1476">
            <v>0</v>
          </cell>
          <cell r="F1476">
            <v>0</v>
          </cell>
          <cell r="G1476">
            <v>0</v>
          </cell>
          <cell r="H1476">
            <v>0</v>
          </cell>
          <cell r="I1476" t="str">
            <v xml:space="preserve"> DESCRIPTION :</v>
          </cell>
          <cell r="J1476" t="str">
            <v>Concrete type - A</v>
          </cell>
          <cell r="K1476">
            <v>0</v>
          </cell>
          <cell r="L1476">
            <v>0</v>
          </cell>
          <cell r="M1476" t="str">
            <v>QUANTITIES</v>
          </cell>
          <cell r="N1476" t="str">
            <v>ORIGINAL</v>
          </cell>
          <cell r="O1476">
            <v>0</v>
          </cell>
          <cell r="P1476" t="str">
            <v>CURRENT</v>
          </cell>
          <cell r="Q1476" t="str">
            <v>ORIGINAL</v>
          </cell>
          <cell r="R1476" t="str">
            <v>CURRENT</v>
          </cell>
        </row>
        <row r="1477">
          <cell r="A1477" t="str">
            <v xml:space="preserve"> COMPONENT</v>
          </cell>
          <cell r="B1477">
            <v>0</v>
          </cell>
          <cell r="C1477" t="str">
            <v>A</v>
          </cell>
          <cell r="D1477" t="str">
            <v>L</v>
          </cell>
          <cell r="E1477" t="str">
            <v>C</v>
          </cell>
          <cell r="F1477" t="str">
            <v>S</v>
          </cell>
          <cell r="G1477" t="str">
            <v>F</v>
          </cell>
          <cell r="H1477" t="str">
            <v>M</v>
          </cell>
          <cell r="I1477" t="str">
            <v xml:space="preserve"> QUANTITIES   :</v>
          </cell>
          <cell r="J1477">
            <v>16.59</v>
          </cell>
          <cell r="K1477" t="str">
            <v>cu.m</v>
          </cell>
          <cell r="L1477">
            <v>0</v>
          </cell>
          <cell r="M1477" t="str">
            <v>FOR</v>
          </cell>
          <cell r="N1477" t="str">
            <v>UNIT PRICE</v>
          </cell>
          <cell r="O1477" t="str">
            <v>FACTOR</v>
          </cell>
          <cell r="P1477" t="str">
            <v>UNIT PRICE</v>
          </cell>
          <cell r="Q1477" t="str">
            <v>AMOUNT</v>
          </cell>
          <cell r="R1477" t="str">
            <v>AMOUNT</v>
          </cell>
          <cell r="S1477" t="str">
            <v>PRICE ESCALATION</v>
          </cell>
        </row>
        <row r="1478">
          <cell r="A1478" t="str">
            <v xml:space="preserve"> COST FACTOR</v>
          </cell>
          <cell r="B1478">
            <v>0</v>
          </cell>
          <cell r="C1478">
            <v>0.3</v>
          </cell>
          <cell r="D1478">
            <v>0.05</v>
          </cell>
          <cell r="E1478">
            <v>0.4</v>
          </cell>
          <cell r="F1478" t="str">
            <v>-</v>
          </cell>
          <cell r="G1478" t="str">
            <v>-</v>
          </cell>
          <cell r="H1478">
            <v>0.25</v>
          </cell>
          <cell r="I1478" t="str">
            <v>SCHEDULE QUANTITIES</v>
          </cell>
          <cell r="J1478">
            <v>0</v>
          </cell>
          <cell r="K1478" t="str">
            <v>ACTUAL QUANTITIES (MC)</v>
          </cell>
          <cell r="L1478">
            <v>0</v>
          </cell>
          <cell r="M1478" t="str">
            <v>ESCALATION</v>
          </cell>
          <cell r="N1478" t="str">
            <v>Ho</v>
          </cell>
          <cell r="O1478" t="str">
            <v>Pn</v>
          </cell>
          <cell r="P1478" t="str">
            <v>Hn</v>
          </cell>
          <cell r="Q1478" t="str">
            <v>Io</v>
          </cell>
          <cell r="R1478" t="str">
            <v>In</v>
          </cell>
          <cell r="S1478" t="str">
            <v>PAYMENT</v>
          </cell>
        </row>
        <row r="1479">
          <cell r="A1479" t="str">
            <v xml:space="preserve"> ZERO INDEX / DEC 2002</v>
          </cell>
          <cell r="B1479">
            <v>0</v>
          </cell>
          <cell r="C1479" t="str">
            <v>-</v>
          </cell>
          <cell r="D1479">
            <v>110.63</v>
          </cell>
          <cell r="E1479">
            <v>294</v>
          </cell>
          <cell r="F1479">
            <v>345</v>
          </cell>
          <cell r="G1479">
            <v>1650</v>
          </cell>
          <cell r="H1479">
            <v>350</v>
          </cell>
          <cell r="I1479" t="str">
            <v>CUMULATIVE</v>
          </cell>
          <cell r="J1479" t="str">
            <v>MONTHLY</v>
          </cell>
          <cell r="K1479" t="str">
            <v>CUMULATIVE</v>
          </cell>
          <cell r="L1479" t="str">
            <v>MONTHLY</v>
          </cell>
          <cell r="M1479" t="str">
            <v>PAYMENT</v>
          </cell>
        </row>
        <row r="1480">
          <cell r="A1480">
            <v>1</v>
          </cell>
          <cell r="B1480">
            <v>2</v>
          </cell>
          <cell r="C1480">
            <v>3</v>
          </cell>
          <cell r="D1480">
            <v>4</v>
          </cell>
          <cell r="E1480">
            <v>5</v>
          </cell>
          <cell r="F1480">
            <v>6</v>
          </cell>
          <cell r="G1480">
            <v>7</v>
          </cell>
          <cell r="H1480">
            <v>8</v>
          </cell>
          <cell r="I1480">
            <v>9</v>
          </cell>
          <cell r="J1480">
            <v>10</v>
          </cell>
          <cell r="K1480">
            <v>11</v>
          </cell>
          <cell r="L1480">
            <v>12</v>
          </cell>
          <cell r="M1480">
            <v>13</v>
          </cell>
          <cell r="N1480">
            <v>14</v>
          </cell>
          <cell r="O1480">
            <v>15</v>
          </cell>
          <cell r="P1480" t="str">
            <v>16=14x15</v>
          </cell>
          <cell r="Q1480" t="str">
            <v>17=13x14</v>
          </cell>
          <cell r="R1480" t="str">
            <v>18=13x16</v>
          </cell>
          <cell r="S1480" t="str">
            <v>19=18-17</v>
          </cell>
        </row>
        <row r="1482">
          <cell r="A1482" t="str">
            <v>2004</v>
          </cell>
          <cell r="B1482" t="str">
            <v xml:space="preserve">  JUNE</v>
          </cell>
          <cell r="C1482" t="str">
            <v>-</v>
          </cell>
          <cell r="D1482" t="str">
            <v>-</v>
          </cell>
          <cell r="E1482" t="str">
            <v>-</v>
          </cell>
          <cell r="F1482" t="str">
            <v>-</v>
          </cell>
          <cell r="G1482" t="str">
            <v>-</v>
          </cell>
          <cell r="H1482" t="str">
            <v>-</v>
          </cell>
          <cell r="I1482">
            <v>0</v>
          </cell>
          <cell r="J1482">
            <v>0</v>
          </cell>
          <cell r="K1482" t="str">
            <v>-</v>
          </cell>
          <cell r="L1482" t="str">
            <v>-</v>
          </cell>
          <cell r="M1482" t="str">
            <v>-</v>
          </cell>
          <cell r="N1482" t="str">
            <v>-</v>
          </cell>
          <cell r="O1482" t="str">
            <v>-</v>
          </cell>
          <cell r="P1482" t="str">
            <v>-</v>
          </cell>
          <cell r="Q1482" t="str">
            <v>-</v>
          </cell>
          <cell r="R1482" t="str">
            <v>-</v>
          </cell>
          <cell r="S1482" t="str">
            <v>-</v>
          </cell>
        </row>
        <row r="1483">
          <cell r="B1483" t="str">
            <v xml:space="preserve">  JULY</v>
          </cell>
          <cell r="C1483" t="str">
            <v>-</v>
          </cell>
          <cell r="D1483" t="str">
            <v>-</v>
          </cell>
          <cell r="E1483" t="str">
            <v>-</v>
          </cell>
          <cell r="F1483" t="str">
            <v>-</v>
          </cell>
          <cell r="G1483" t="str">
            <v>-</v>
          </cell>
          <cell r="H1483" t="str">
            <v>-</v>
          </cell>
          <cell r="I1483">
            <v>0</v>
          </cell>
          <cell r="J1483">
            <v>0</v>
          </cell>
          <cell r="K1483">
            <v>0</v>
          </cell>
          <cell r="L1483" t="str">
            <v>-</v>
          </cell>
          <cell r="M1483" t="str">
            <v>-</v>
          </cell>
          <cell r="N1483" t="str">
            <v>-</v>
          </cell>
          <cell r="O1483" t="str">
            <v>-</v>
          </cell>
          <cell r="P1483" t="str">
            <v>-</v>
          </cell>
          <cell r="Q1483" t="str">
            <v>-</v>
          </cell>
          <cell r="R1483" t="str">
            <v>-</v>
          </cell>
          <cell r="S1483" t="str">
            <v>-</v>
          </cell>
        </row>
        <row r="1484">
          <cell r="B1484" t="str">
            <v xml:space="preserve">  AUGUST</v>
          </cell>
          <cell r="C1484" t="str">
            <v>-</v>
          </cell>
          <cell r="D1484" t="str">
            <v>-</v>
          </cell>
          <cell r="E1484" t="str">
            <v>-</v>
          </cell>
          <cell r="F1484" t="str">
            <v>-</v>
          </cell>
          <cell r="G1484" t="str">
            <v>-</v>
          </cell>
          <cell r="H1484" t="str">
            <v>-</v>
          </cell>
          <cell r="I1484">
            <v>0</v>
          </cell>
          <cell r="J1484">
            <v>0</v>
          </cell>
          <cell r="K1484">
            <v>0</v>
          </cell>
          <cell r="L1484" t="str">
            <v>-</v>
          </cell>
          <cell r="M1484" t="str">
            <v>-</v>
          </cell>
          <cell r="N1484" t="str">
            <v>-</v>
          </cell>
          <cell r="O1484" t="str">
            <v>-</v>
          </cell>
          <cell r="P1484" t="str">
            <v>-</v>
          </cell>
          <cell r="Q1484" t="str">
            <v>-</v>
          </cell>
          <cell r="R1484" t="str">
            <v>-</v>
          </cell>
          <cell r="S1484" t="str">
            <v>-</v>
          </cell>
        </row>
        <row r="1485">
          <cell r="B1485" t="str">
            <v xml:space="preserve">  SEPTEMBER</v>
          </cell>
          <cell r="C1485" t="str">
            <v>-</v>
          </cell>
          <cell r="D1485" t="str">
            <v>-</v>
          </cell>
          <cell r="E1485" t="str">
            <v>-</v>
          </cell>
          <cell r="F1485" t="str">
            <v>-</v>
          </cell>
          <cell r="G1485" t="str">
            <v>-</v>
          </cell>
          <cell r="H1485" t="str">
            <v>-</v>
          </cell>
          <cell r="I1485">
            <v>0</v>
          </cell>
          <cell r="J1485">
            <v>0</v>
          </cell>
          <cell r="K1485">
            <v>0</v>
          </cell>
          <cell r="L1485" t="str">
            <v>-</v>
          </cell>
          <cell r="M1485" t="str">
            <v>-</v>
          </cell>
          <cell r="N1485" t="str">
            <v>-</v>
          </cell>
          <cell r="O1485" t="str">
            <v>-</v>
          </cell>
          <cell r="P1485" t="str">
            <v>-</v>
          </cell>
          <cell r="Q1485" t="str">
            <v>-</v>
          </cell>
          <cell r="R1485" t="str">
            <v>-</v>
          </cell>
          <cell r="S1485" t="str">
            <v>-</v>
          </cell>
        </row>
        <row r="1486">
          <cell r="B1486" t="str">
            <v xml:space="preserve">  OCTOBER</v>
          </cell>
          <cell r="C1486" t="str">
            <v>-</v>
          </cell>
          <cell r="D1486" t="str">
            <v>-</v>
          </cell>
          <cell r="E1486" t="str">
            <v>-</v>
          </cell>
          <cell r="F1486" t="str">
            <v>-</v>
          </cell>
          <cell r="G1486" t="str">
            <v>-</v>
          </cell>
          <cell r="H1486" t="str">
            <v>-</v>
          </cell>
          <cell r="I1486">
            <v>0</v>
          </cell>
          <cell r="J1486">
            <v>0</v>
          </cell>
          <cell r="K1486">
            <v>0</v>
          </cell>
          <cell r="L1486" t="str">
            <v>-</v>
          </cell>
          <cell r="M1486" t="str">
            <v>-</v>
          </cell>
          <cell r="N1486" t="str">
            <v>-</v>
          </cell>
          <cell r="O1486" t="str">
            <v>-</v>
          </cell>
          <cell r="P1486" t="str">
            <v>-</v>
          </cell>
          <cell r="Q1486" t="str">
            <v>-</v>
          </cell>
          <cell r="R1486" t="str">
            <v>-</v>
          </cell>
          <cell r="S1486" t="str">
            <v>-</v>
          </cell>
        </row>
        <row r="1487">
          <cell r="B1487" t="str">
            <v xml:space="preserve">  NOVEMBER</v>
          </cell>
          <cell r="C1487" t="str">
            <v>-</v>
          </cell>
          <cell r="D1487" t="str">
            <v>-</v>
          </cell>
          <cell r="E1487" t="str">
            <v>-</v>
          </cell>
          <cell r="F1487" t="str">
            <v>-</v>
          </cell>
          <cell r="G1487" t="str">
            <v>-</v>
          </cell>
          <cell r="H1487" t="str">
            <v>-</v>
          </cell>
          <cell r="I1487">
            <v>0</v>
          </cell>
          <cell r="J1487">
            <v>0</v>
          </cell>
          <cell r="K1487">
            <v>0</v>
          </cell>
          <cell r="L1487" t="str">
            <v>-</v>
          </cell>
          <cell r="M1487" t="str">
            <v>-</v>
          </cell>
          <cell r="N1487" t="str">
            <v>-</v>
          </cell>
          <cell r="O1487" t="str">
            <v>-</v>
          </cell>
          <cell r="P1487" t="str">
            <v>-</v>
          </cell>
          <cell r="Q1487" t="str">
            <v>-</v>
          </cell>
          <cell r="R1487" t="str">
            <v>-</v>
          </cell>
          <cell r="S1487" t="str">
            <v>-</v>
          </cell>
        </row>
        <row r="1488">
          <cell r="B1488" t="str">
            <v xml:space="preserve">  DECEMBER</v>
          </cell>
          <cell r="C1488" t="str">
            <v>-</v>
          </cell>
          <cell r="D1488" t="str">
            <v>-</v>
          </cell>
          <cell r="E1488" t="str">
            <v>-</v>
          </cell>
          <cell r="F1488" t="str">
            <v>-</v>
          </cell>
          <cell r="G1488" t="str">
            <v>-</v>
          </cell>
          <cell r="H1488" t="str">
            <v>-</v>
          </cell>
          <cell r="I1488">
            <v>0</v>
          </cell>
          <cell r="J1488">
            <v>0</v>
          </cell>
          <cell r="K1488">
            <v>0</v>
          </cell>
          <cell r="L1488" t="str">
            <v>-</v>
          </cell>
          <cell r="M1488" t="str">
            <v>-</v>
          </cell>
          <cell r="N1488" t="str">
            <v>-</v>
          </cell>
          <cell r="O1488" t="str">
            <v>-</v>
          </cell>
          <cell r="P1488" t="str">
            <v>-</v>
          </cell>
          <cell r="Q1488" t="str">
            <v>-</v>
          </cell>
          <cell r="R1488" t="str">
            <v>-</v>
          </cell>
          <cell r="S1488" t="str">
            <v>-</v>
          </cell>
        </row>
        <row r="1489">
          <cell r="A1489" t="str">
            <v>2005</v>
          </cell>
          <cell r="B1489" t="str">
            <v xml:space="preserve">  JANUARY</v>
          </cell>
          <cell r="C1489" t="str">
            <v>-</v>
          </cell>
          <cell r="D1489" t="str">
            <v>-</v>
          </cell>
          <cell r="E1489" t="str">
            <v>-</v>
          </cell>
          <cell r="F1489" t="str">
            <v>-</v>
          </cell>
          <cell r="G1489" t="str">
            <v>-</v>
          </cell>
          <cell r="H1489" t="str">
            <v>-</v>
          </cell>
          <cell r="I1489">
            <v>0</v>
          </cell>
          <cell r="J1489">
            <v>0</v>
          </cell>
          <cell r="K1489">
            <v>0</v>
          </cell>
          <cell r="L1489" t="str">
            <v>-</v>
          </cell>
          <cell r="M1489" t="str">
            <v>-</v>
          </cell>
          <cell r="N1489" t="str">
            <v>-</v>
          </cell>
          <cell r="O1489" t="str">
            <v>-</v>
          </cell>
          <cell r="P1489" t="str">
            <v>-</v>
          </cell>
          <cell r="Q1489" t="str">
            <v>-</v>
          </cell>
          <cell r="R1489" t="str">
            <v>-</v>
          </cell>
          <cell r="S1489" t="str">
            <v>-</v>
          </cell>
        </row>
        <row r="1490">
          <cell r="B1490" t="str">
            <v xml:space="preserve">  FEBRUARY</v>
          </cell>
          <cell r="C1490" t="str">
            <v>-</v>
          </cell>
          <cell r="D1490" t="str">
            <v>-</v>
          </cell>
          <cell r="E1490" t="str">
            <v>-</v>
          </cell>
          <cell r="F1490" t="str">
            <v>-</v>
          </cell>
          <cell r="G1490" t="str">
            <v>-</v>
          </cell>
          <cell r="H1490" t="str">
            <v>-</v>
          </cell>
          <cell r="I1490">
            <v>0</v>
          </cell>
          <cell r="J1490">
            <v>0</v>
          </cell>
          <cell r="K1490">
            <v>0</v>
          </cell>
          <cell r="L1490" t="str">
            <v>-</v>
          </cell>
          <cell r="M1490" t="str">
            <v>-</v>
          </cell>
          <cell r="N1490" t="str">
            <v>-</v>
          </cell>
          <cell r="O1490" t="str">
            <v>-</v>
          </cell>
          <cell r="P1490" t="str">
            <v>-</v>
          </cell>
          <cell r="Q1490" t="str">
            <v>-</v>
          </cell>
          <cell r="R1490" t="str">
            <v>-</v>
          </cell>
          <cell r="S1490" t="str">
            <v>-</v>
          </cell>
        </row>
        <row r="1491">
          <cell r="B1491" t="str">
            <v xml:space="preserve">  MARCH</v>
          </cell>
          <cell r="C1491" t="str">
            <v>-</v>
          </cell>
          <cell r="D1491" t="str">
            <v>-</v>
          </cell>
          <cell r="E1491" t="str">
            <v>-</v>
          </cell>
          <cell r="F1491" t="str">
            <v>-</v>
          </cell>
          <cell r="G1491" t="str">
            <v>-</v>
          </cell>
          <cell r="H1491" t="str">
            <v>-</v>
          </cell>
          <cell r="I1491">
            <v>0</v>
          </cell>
          <cell r="J1491">
            <v>0</v>
          </cell>
          <cell r="K1491">
            <v>0</v>
          </cell>
          <cell r="L1491" t="str">
            <v>-</v>
          </cell>
          <cell r="M1491" t="str">
            <v>-</v>
          </cell>
          <cell r="N1491" t="str">
            <v>-</v>
          </cell>
          <cell r="O1491" t="str">
            <v>-</v>
          </cell>
          <cell r="P1491" t="str">
            <v>-</v>
          </cell>
          <cell r="Q1491" t="str">
            <v>-</v>
          </cell>
          <cell r="R1491" t="str">
            <v>-</v>
          </cell>
          <cell r="S1491" t="str">
            <v>-</v>
          </cell>
        </row>
        <row r="1492">
          <cell r="B1492" t="str">
            <v xml:space="preserve">  APRIL</v>
          </cell>
          <cell r="C1492" t="str">
            <v>-</v>
          </cell>
          <cell r="D1492" t="str">
            <v>-</v>
          </cell>
          <cell r="E1492" t="str">
            <v>-</v>
          </cell>
          <cell r="F1492" t="str">
            <v>-</v>
          </cell>
          <cell r="G1492" t="str">
            <v>-</v>
          </cell>
          <cell r="H1492" t="str">
            <v>-</v>
          </cell>
          <cell r="I1492">
            <v>0</v>
          </cell>
          <cell r="J1492">
            <v>0</v>
          </cell>
          <cell r="K1492">
            <v>0</v>
          </cell>
          <cell r="L1492" t="str">
            <v>-</v>
          </cell>
          <cell r="M1492" t="str">
            <v>-</v>
          </cell>
          <cell r="N1492" t="str">
            <v>-</v>
          </cell>
          <cell r="O1492" t="str">
            <v>-</v>
          </cell>
          <cell r="P1492" t="str">
            <v>-</v>
          </cell>
          <cell r="Q1492" t="str">
            <v>-</v>
          </cell>
          <cell r="R1492" t="str">
            <v>-</v>
          </cell>
          <cell r="S1492" t="str">
            <v>-</v>
          </cell>
        </row>
        <row r="1493">
          <cell r="B1493" t="str">
            <v xml:space="preserve">  MAY</v>
          </cell>
          <cell r="C1493" t="str">
            <v>-</v>
          </cell>
          <cell r="D1493" t="str">
            <v>-</v>
          </cell>
          <cell r="E1493" t="str">
            <v>-</v>
          </cell>
          <cell r="F1493" t="str">
            <v>-</v>
          </cell>
          <cell r="G1493" t="str">
            <v>-</v>
          </cell>
          <cell r="H1493" t="str">
            <v>-</v>
          </cell>
          <cell r="I1493">
            <v>0</v>
          </cell>
          <cell r="J1493">
            <v>0</v>
          </cell>
          <cell r="K1493">
            <v>0</v>
          </cell>
          <cell r="L1493">
            <v>0</v>
          </cell>
          <cell r="M1493" t="str">
            <v>-</v>
          </cell>
          <cell r="N1493" t="str">
            <v>-</v>
          </cell>
          <cell r="O1493" t="str">
            <v>-</v>
          </cell>
          <cell r="P1493" t="str">
            <v>-</v>
          </cell>
          <cell r="Q1493" t="str">
            <v>-</v>
          </cell>
          <cell r="R1493" t="str">
            <v>-</v>
          </cell>
          <cell r="S1493" t="str">
            <v>-</v>
          </cell>
        </row>
        <row r="1494">
          <cell r="B1494" t="str">
            <v xml:space="preserve">  JUNE</v>
          </cell>
          <cell r="C1494" t="str">
            <v>-</v>
          </cell>
          <cell r="D1494">
            <v>121.75</v>
          </cell>
          <cell r="E1494">
            <v>323</v>
          </cell>
          <cell r="F1494">
            <v>491</v>
          </cell>
          <cell r="G1494">
            <v>2100</v>
          </cell>
          <cell r="H1494">
            <v>441</v>
          </cell>
          <cell r="I1494">
            <v>0</v>
          </cell>
          <cell r="J1494">
            <v>0</v>
          </cell>
          <cell r="K1494">
            <v>0</v>
          </cell>
          <cell r="L1494">
            <v>0</v>
          </cell>
          <cell r="M1494">
            <v>0</v>
          </cell>
          <cell r="N1494">
            <v>575248</v>
          </cell>
          <cell r="O1494">
            <v>1.1094815438604257</v>
          </cell>
          <cell r="P1494">
            <v>638227.03914262215</v>
          </cell>
          <cell r="Q1494">
            <v>0</v>
          </cell>
          <cell r="R1494">
            <v>0</v>
          </cell>
          <cell r="S1494">
            <v>0</v>
          </cell>
        </row>
        <row r="1495">
          <cell r="B1495" t="str">
            <v xml:space="preserve">  JULY</v>
          </cell>
          <cell r="C1495" t="str">
            <v>-</v>
          </cell>
          <cell r="D1495">
            <v>122.55</v>
          </cell>
          <cell r="E1495">
            <v>325</v>
          </cell>
          <cell r="F1495">
            <v>491</v>
          </cell>
          <cell r="G1495">
            <v>2100</v>
          </cell>
          <cell r="H1495">
            <v>449</v>
          </cell>
          <cell r="I1495">
            <v>0</v>
          </cell>
          <cell r="J1495">
            <v>0</v>
          </cell>
          <cell r="K1495">
            <v>0</v>
          </cell>
          <cell r="L1495">
            <v>0</v>
          </cell>
          <cell r="M1495">
            <v>0</v>
          </cell>
          <cell r="N1495">
            <v>575248</v>
          </cell>
          <cell r="O1495">
            <v>1.1182784835890427</v>
          </cell>
          <cell r="P1495">
            <v>643287.46112762962</v>
          </cell>
          <cell r="Q1495">
            <v>0</v>
          </cell>
          <cell r="R1495">
            <v>0</v>
          </cell>
          <cell r="S1495">
            <v>0</v>
          </cell>
        </row>
        <row r="1496">
          <cell r="B1496" t="str">
            <v xml:space="preserve">  AUGUST</v>
          </cell>
          <cell r="C1496" t="str">
            <v>-</v>
          </cell>
          <cell r="D1496">
            <v>122.49</v>
          </cell>
          <cell r="E1496">
            <v>326</v>
          </cell>
          <cell r="F1496">
            <v>493</v>
          </cell>
          <cell r="G1496">
            <v>2100</v>
          </cell>
          <cell r="H1496">
            <v>452</v>
          </cell>
          <cell r="I1496">
            <v>0</v>
          </cell>
          <cell r="J1496">
            <v>0</v>
          </cell>
          <cell r="K1496">
            <v>0</v>
          </cell>
          <cell r="L1496">
            <v>0</v>
          </cell>
          <cell r="M1496">
            <v>0</v>
          </cell>
          <cell r="N1496">
            <v>575248</v>
          </cell>
          <cell r="O1496">
            <v>1.1771149772392007</v>
          </cell>
          <cell r="P1496">
            <v>677133.03642689565</v>
          </cell>
          <cell r="Q1496">
            <v>0</v>
          </cell>
          <cell r="R1496">
            <v>0</v>
          </cell>
          <cell r="S1496">
            <v>0</v>
          </cell>
        </row>
        <row r="1497">
          <cell r="B1497" t="str">
            <v xml:space="preserve">  SEPTEMBER</v>
          </cell>
          <cell r="C1497" t="str">
            <v>-</v>
          </cell>
          <cell r="D1497">
            <v>123.27</v>
          </cell>
          <cell r="E1497">
            <v>330</v>
          </cell>
          <cell r="F1497">
            <v>495</v>
          </cell>
          <cell r="G1497">
            <v>2100</v>
          </cell>
          <cell r="H1497">
            <v>462</v>
          </cell>
          <cell r="I1497">
            <v>0</v>
          </cell>
          <cell r="J1497">
            <v>0</v>
          </cell>
          <cell r="K1497">
            <v>0</v>
          </cell>
          <cell r="L1497">
            <v>0</v>
          </cell>
          <cell r="M1497">
            <v>0</v>
          </cell>
          <cell r="N1497">
            <v>575248</v>
          </cell>
          <cell r="O1497">
            <v>1.1904050641317723</v>
          </cell>
          <cell r="P1497">
            <v>684778.13233167375</v>
          </cell>
          <cell r="Q1497">
            <v>0</v>
          </cell>
          <cell r="R1497">
            <v>0</v>
          </cell>
          <cell r="S1497">
            <v>0</v>
          </cell>
        </row>
        <row r="1498">
          <cell r="B1498" t="str">
            <v xml:space="preserve">  OCTOBER</v>
          </cell>
          <cell r="C1498" t="str">
            <v>-</v>
          </cell>
          <cell r="D1498">
            <v>139.13999999999999</v>
          </cell>
          <cell r="E1498">
            <v>376</v>
          </cell>
          <cell r="F1498">
            <v>511</v>
          </cell>
          <cell r="G1498">
            <v>4300</v>
          </cell>
          <cell r="H1498">
            <v>500</v>
          </cell>
          <cell r="I1498">
            <v>0</v>
          </cell>
          <cell r="J1498">
            <v>0</v>
          </cell>
          <cell r="K1498">
            <v>7.77</v>
          </cell>
          <cell r="L1498">
            <v>7.77</v>
          </cell>
          <cell r="M1498">
            <v>7.77</v>
          </cell>
          <cell r="N1498">
            <v>575248</v>
          </cell>
          <cell r="O1498">
            <v>1.2944780696333491</v>
          </cell>
          <cell r="P1498">
            <v>744645.92060044478</v>
          </cell>
          <cell r="Q1498">
            <v>4469676.96</v>
          </cell>
          <cell r="R1498">
            <v>5785898.8030654555</v>
          </cell>
          <cell r="S1498">
            <v>1316221.8430654556</v>
          </cell>
        </row>
        <row r="1499">
          <cell r="B1499" t="str">
            <v xml:space="preserve">  NOVEMBER</v>
          </cell>
          <cell r="C1499" t="str">
            <v>-</v>
          </cell>
          <cell r="D1499">
            <v>140.15</v>
          </cell>
          <cell r="E1499">
            <v>393</v>
          </cell>
          <cell r="F1499">
            <v>511</v>
          </cell>
          <cell r="G1499">
            <v>4300</v>
          </cell>
          <cell r="H1499">
            <v>510</v>
          </cell>
          <cell r="I1499">
            <v>0</v>
          </cell>
          <cell r="J1499">
            <v>0</v>
          </cell>
          <cell r="K1499">
            <v>14.16</v>
          </cell>
          <cell r="L1499">
            <v>6.39</v>
          </cell>
          <cell r="M1499">
            <v>6.39</v>
          </cell>
          <cell r="N1499">
            <v>575248</v>
          </cell>
          <cell r="O1499">
            <v>1.3256631315637528</v>
          </cell>
          <cell r="P1499">
            <v>762585.06510578573</v>
          </cell>
          <cell r="Q1499">
            <v>3675834.7199999997</v>
          </cell>
          <cell r="R1499">
            <v>4872918.5660259705</v>
          </cell>
          <cell r="S1499">
            <v>1197083.8460259708</v>
          </cell>
        </row>
        <row r="1500">
          <cell r="B1500" t="str">
            <v xml:space="preserve">  DECEMBER</v>
          </cell>
          <cell r="C1500" t="str">
            <v>-</v>
          </cell>
          <cell r="D1500">
            <v>140.32</v>
          </cell>
          <cell r="E1500">
            <v>393</v>
          </cell>
          <cell r="F1500">
            <v>511</v>
          </cell>
          <cell r="G1500">
            <v>4300</v>
          </cell>
          <cell r="H1500">
            <v>510</v>
          </cell>
          <cell r="I1500">
            <v>0</v>
          </cell>
          <cell r="J1500">
            <v>0</v>
          </cell>
          <cell r="K1500">
            <v>14.16</v>
          </cell>
          <cell r="L1500">
            <v>0</v>
          </cell>
          <cell r="M1500">
            <v>0</v>
          </cell>
          <cell r="N1500">
            <v>575248</v>
          </cell>
          <cell r="O1500">
            <v>1.3258167969348094</v>
          </cell>
          <cell r="P1500">
            <v>762673.46080315521</v>
          </cell>
          <cell r="Q1500">
            <v>0</v>
          </cell>
          <cell r="R1500">
            <v>0</v>
          </cell>
          <cell r="S1500">
            <v>0</v>
          </cell>
        </row>
        <row r="1501">
          <cell r="A1501" t="str">
            <v>2006</v>
          </cell>
          <cell r="B1501" t="str">
            <v xml:space="preserve">  JANUARY</v>
          </cell>
          <cell r="C1501" t="str">
            <v>-</v>
          </cell>
          <cell r="D1501" t="str">
            <v>-</v>
          </cell>
          <cell r="E1501" t="str">
            <v>-</v>
          </cell>
          <cell r="F1501" t="str">
            <v>-</v>
          </cell>
          <cell r="G1501" t="str">
            <v>-</v>
          </cell>
          <cell r="H1501" t="str">
            <v>-</v>
          </cell>
          <cell r="I1501">
            <v>0</v>
          </cell>
          <cell r="J1501">
            <v>0</v>
          </cell>
          <cell r="K1501">
            <v>14.16</v>
          </cell>
          <cell r="L1501" t="str">
            <v>-</v>
          </cell>
          <cell r="M1501" t="str">
            <v>-</v>
          </cell>
          <cell r="N1501">
            <v>575248</v>
          </cell>
          <cell r="O1501">
            <v>0.3</v>
          </cell>
          <cell r="P1501">
            <v>172574.4</v>
          </cell>
          <cell r="Q1501">
            <v>0</v>
          </cell>
          <cell r="R1501">
            <v>0</v>
          </cell>
          <cell r="S1501">
            <v>0</v>
          </cell>
        </row>
        <row r="1502">
          <cell r="B1502" t="str">
            <v xml:space="preserve">  FEBRUARY</v>
          </cell>
          <cell r="C1502" t="str">
            <v>-</v>
          </cell>
          <cell r="D1502" t="str">
            <v>-</v>
          </cell>
          <cell r="E1502" t="str">
            <v>-</v>
          </cell>
          <cell r="F1502" t="str">
            <v>-</v>
          </cell>
          <cell r="G1502" t="str">
            <v>-</v>
          </cell>
          <cell r="H1502" t="str">
            <v>-</v>
          </cell>
          <cell r="I1502">
            <v>0</v>
          </cell>
          <cell r="J1502">
            <v>0</v>
          </cell>
          <cell r="K1502">
            <v>14.16</v>
          </cell>
          <cell r="L1502" t="str">
            <v>-</v>
          </cell>
          <cell r="M1502" t="str">
            <v>-</v>
          </cell>
          <cell r="N1502">
            <v>575248</v>
          </cell>
          <cell r="O1502">
            <v>0.3</v>
          </cell>
          <cell r="P1502">
            <v>172574.4</v>
          </cell>
          <cell r="Q1502">
            <v>0</v>
          </cell>
          <cell r="R1502">
            <v>0</v>
          </cell>
          <cell r="S1502">
            <v>0</v>
          </cell>
        </row>
        <row r="1503">
          <cell r="B1503" t="str">
            <v xml:space="preserve">  MARCH</v>
          </cell>
          <cell r="C1503" t="str">
            <v>-</v>
          </cell>
          <cell r="D1503" t="str">
            <v>-</v>
          </cell>
          <cell r="E1503" t="str">
            <v>-</v>
          </cell>
          <cell r="F1503" t="str">
            <v>-</v>
          </cell>
          <cell r="G1503" t="str">
            <v>-</v>
          </cell>
          <cell r="H1503" t="str">
            <v>-</v>
          </cell>
          <cell r="I1503">
            <v>0</v>
          </cell>
          <cell r="J1503">
            <v>0</v>
          </cell>
          <cell r="K1503">
            <v>14.16</v>
          </cell>
          <cell r="L1503" t="str">
            <v>-</v>
          </cell>
          <cell r="M1503" t="str">
            <v>-</v>
          </cell>
          <cell r="N1503">
            <v>575248</v>
          </cell>
          <cell r="O1503">
            <v>0.3</v>
          </cell>
          <cell r="P1503">
            <v>172574.4</v>
          </cell>
          <cell r="Q1503">
            <v>0</v>
          </cell>
          <cell r="R1503">
            <v>0</v>
          </cell>
          <cell r="S1503">
            <v>0</v>
          </cell>
        </row>
        <row r="1504">
          <cell r="B1504" t="str">
            <v xml:space="preserve">  APRIL</v>
          </cell>
          <cell r="C1504" t="str">
            <v>-</v>
          </cell>
          <cell r="D1504" t="str">
            <v>-</v>
          </cell>
          <cell r="E1504" t="str">
            <v>-</v>
          </cell>
          <cell r="F1504" t="str">
            <v>-</v>
          </cell>
          <cell r="G1504" t="str">
            <v>-</v>
          </cell>
          <cell r="H1504" t="str">
            <v>-</v>
          </cell>
          <cell r="I1504">
            <v>0</v>
          </cell>
          <cell r="J1504">
            <v>0</v>
          </cell>
          <cell r="K1504">
            <v>14.16</v>
          </cell>
          <cell r="L1504" t="str">
            <v>-</v>
          </cell>
          <cell r="M1504" t="str">
            <v>-</v>
          </cell>
          <cell r="N1504">
            <v>575248</v>
          </cell>
          <cell r="O1504">
            <v>0.3</v>
          </cell>
          <cell r="P1504">
            <v>172574.4</v>
          </cell>
          <cell r="Q1504">
            <v>0</v>
          </cell>
          <cell r="R1504">
            <v>0</v>
          </cell>
          <cell r="S1504">
            <v>0</v>
          </cell>
        </row>
        <row r="1505">
          <cell r="B1505" t="str">
            <v xml:space="preserve">  MAY</v>
          </cell>
          <cell r="C1505" t="str">
            <v>-</v>
          </cell>
          <cell r="D1505" t="str">
            <v>-</v>
          </cell>
          <cell r="E1505" t="str">
            <v>-</v>
          </cell>
          <cell r="F1505" t="str">
            <v>-</v>
          </cell>
          <cell r="G1505" t="str">
            <v>-</v>
          </cell>
          <cell r="H1505" t="str">
            <v>-</v>
          </cell>
          <cell r="I1505">
            <v>0</v>
          </cell>
          <cell r="J1505">
            <v>0</v>
          </cell>
          <cell r="K1505">
            <v>14.16</v>
          </cell>
          <cell r="L1505" t="str">
            <v>-</v>
          </cell>
          <cell r="M1505" t="str">
            <v>-</v>
          </cell>
          <cell r="N1505">
            <v>575248</v>
          </cell>
          <cell r="O1505">
            <v>0.3</v>
          </cell>
          <cell r="P1505">
            <v>172574.4</v>
          </cell>
          <cell r="Q1505">
            <v>0</v>
          </cell>
          <cell r="R1505">
            <v>0</v>
          </cell>
          <cell r="S1505">
            <v>0</v>
          </cell>
        </row>
        <row r="1506">
          <cell r="B1506" t="str">
            <v xml:space="preserve">  JUNE</v>
          </cell>
          <cell r="C1506" t="str">
            <v>-</v>
          </cell>
          <cell r="D1506" t="str">
            <v>-</v>
          </cell>
          <cell r="E1506" t="str">
            <v>-</v>
          </cell>
          <cell r="F1506" t="str">
            <v>-</v>
          </cell>
          <cell r="G1506" t="str">
            <v>-</v>
          </cell>
          <cell r="H1506" t="str">
            <v>-</v>
          </cell>
          <cell r="I1506">
            <v>0</v>
          </cell>
          <cell r="J1506">
            <v>0</v>
          </cell>
          <cell r="K1506">
            <v>14.16</v>
          </cell>
          <cell r="L1506" t="str">
            <v>-</v>
          </cell>
          <cell r="M1506" t="str">
            <v>-</v>
          </cell>
          <cell r="N1506">
            <v>575248</v>
          </cell>
          <cell r="O1506">
            <v>0.3</v>
          </cell>
          <cell r="P1506">
            <v>172574.4</v>
          </cell>
          <cell r="Q1506">
            <v>0</v>
          </cell>
          <cell r="R1506">
            <v>0</v>
          </cell>
          <cell r="S1506">
            <v>0</v>
          </cell>
        </row>
        <row r="1507">
          <cell r="B1507" t="str">
            <v xml:space="preserve">  JULY</v>
          </cell>
          <cell r="C1507" t="str">
            <v>-</v>
          </cell>
          <cell r="D1507" t="str">
            <v>-</v>
          </cell>
          <cell r="E1507" t="str">
            <v>-</v>
          </cell>
          <cell r="F1507" t="str">
            <v>-</v>
          </cell>
          <cell r="G1507" t="str">
            <v>-</v>
          </cell>
          <cell r="H1507" t="str">
            <v>-</v>
          </cell>
          <cell r="I1507">
            <v>0</v>
          </cell>
          <cell r="J1507">
            <v>0</v>
          </cell>
          <cell r="K1507">
            <v>14.16</v>
          </cell>
          <cell r="L1507" t="str">
            <v>-</v>
          </cell>
          <cell r="M1507" t="str">
            <v>-</v>
          </cell>
          <cell r="N1507">
            <v>575248</v>
          </cell>
          <cell r="O1507">
            <v>0.3</v>
          </cell>
          <cell r="P1507">
            <v>172574.4</v>
          </cell>
          <cell r="Q1507">
            <v>0</v>
          </cell>
          <cell r="R1507">
            <v>0</v>
          </cell>
          <cell r="S1507">
            <v>0</v>
          </cell>
        </row>
        <row r="1508">
          <cell r="B1508" t="str">
            <v xml:space="preserve">  AUGUST</v>
          </cell>
          <cell r="C1508" t="str">
            <v>-</v>
          </cell>
          <cell r="D1508" t="str">
            <v>-</v>
          </cell>
          <cell r="E1508" t="str">
            <v>-</v>
          </cell>
          <cell r="F1508" t="str">
            <v>-</v>
          </cell>
          <cell r="G1508" t="str">
            <v>-</v>
          </cell>
          <cell r="H1508" t="str">
            <v>-</v>
          </cell>
          <cell r="I1508">
            <v>0</v>
          </cell>
          <cell r="J1508">
            <v>0</v>
          </cell>
          <cell r="K1508">
            <v>14.16</v>
          </cell>
          <cell r="L1508" t="str">
            <v>-</v>
          </cell>
          <cell r="M1508" t="str">
            <v>-</v>
          </cell>
          <cell r="N1508">
            <v>575248</v>
          </cell>
          <cell r="O1508">
            <v>0.3</v>
          </cell>
          <cell r="P1508">
            <v>172574.4</v>
          </cell>
          <cell r="Q1508">
            <v>0</v>
          </cell>
          <cell r="R1508">
            <v>0</v>
          </cell>
          <cell r="S1508">
            <v>0</v>
          </cell>
        </row>
        <row r="1509">
          <cell r="B1509" t="str">
            <v xml:space="preserve">  SEPTEMBER</v>
          </cell>
          <cell r="C1509" t="str">
            <v>-</v>
          </cell>
          <cell r="D1509" t="str">
            <v>-</v>
          </cell>
          <cell r="E1509" t="str">
            <v>-</v>
          </cell>
          <cell r="F1509" t="str">
            <v>-</v>
          </cell>
          <cell r="G1509" t="str">
            <v>-</v>
          </cell>
          <cell r="H1509" t="str">
            <v>-</v>
          </cell>
          <cell r="I1509">
            <v>0</v>
          </cell>
          <cell r="J1509">
            <v>0</v>
          </cell>
          <cell r="K1509">
            <v>14.16</v>
          </cell>
          <cell r="L1509" t="str">
            <v>-</v>
          </cell>
          <cell r="M1509" t="str">
            <v>-</v>
          </cell>
          <cell r="N1509">
            <v>575248</v>
          </cell>
          <cell r="O1509">
            <v>0.3</v>
          </cell>
          <cell r="P1509">
            <v>172574.4</v>
          </cell>
          <cell r="Q1509">
            <v>0</v>
          </cell>
          <cell r="R1509">
            <v>0</v>
          </cell>
          <cell r="S1509">
            <v>0</v>
          </cell>
        </row>
        <row r="1510">
          <cell r="B1510" t="str">
            <v xml:space="preserve">  OCTOBER</v>
          </cell>
          <cell r="C1510" t="str">
            <v>-</v>
          </cell>
          <cell r="D1510" t="str">
            <v>-</v>
          </cell>
          <cell r="E1510" t="str">
            <v>-</v>
          </cell>
          <cell r="F1510" t="str">
            <v>-</v>
          </cell>
          <cell r="G1510" t="str">
            <v>-</v>
          </cell>
          <cell r="H1510" t="str">
            <v>-</v>
          </cell>
          <cell r="I1510">
            <v>0</v>
          </cell>
          <cell r="J1510">
            <v>0</v>
          </cell>
          <cell r="K1510">
            <v>14.16</v>
          </cell>
          <cell r="L1510" t="str">
            <v>-</v>
          </cell>
          <cell r="M1510" t="str">
            <v>-</v>
          </cell>
          <cell r="N1510">
            <v>575248</v>
          </cell>
          <cell r="O1510">
            <v>0.3</v>
          </cell>
          <cell r="P1510">
            <v>172574.4</v>
          </cell>
          <cell r="Q1510">
            <v>0</v>
          </cell>
          <cell r="R1510">
            <v>0</v>
          </cell>
          <cell r="S1510">
            <v>0</v>
          </cell>
        </row>
        <row r="1511">
          <cell r="B1511" t="str">
            <v xml:space="preserve">  NOVEMBER</v>
          </cell>
          <cell r="C1511" t="str">
            <v>-</v>
          </cell>
          <cell r="D1511" t="str">
            <v>-</v>
          </cell>
          <cell r="E1511" t="str">
            <v>-</v>
          </cell>
          <cell r="F1511" t="str">
            <v>-</v>
          </cell>
          <cell r="G1511" t="str">
            <v>-</v>
          </cell>
          <cell r="H1511" t="str">
            <v>-</v>
          </cell>
          <cell r="I1511">
            <v>0</v>
          </cell>
          <cell r="J1511">
            <v>0</v>
          </cell>
          <cell r="K1511">
            <v>14.16</v>
          </cell>
          <cell r="L1511" t="str">
            <v>-</v>
          </cell>
          <cell r="M1511" t="str">
            <v>-</v>
          </cell>
          <cell r="N1511">
            <v>575248</v>
          </cell>
          <cell r="O1511">
            <v>0.3</v>
          </cell>
          <cell r="P1511">
            <v>172574.4</v>
          </cell>
          <cell r="Q1511">
            <v>0</v>
          </cell>
          <cell r="R1511">
            <v>0</v>
          </cell>
          <cell r="S1511">
            <v>0</v>
          </cell>
        </row>
        <row r="1513">
          <cell r="A1513">
            <v>0</v>
          </cell>
          <cell r="B1513" t="str">
            <v>T O T A L</v>
          </cell>
          <cell r="C1513" t="str">
            <v>Pay Item</v>
          </cell>
          <cell r="D1513">
            <v>0</v>
          </cell>
          <cell r="E1513" t="str">
            <v>:</v>
          </cell>
          <cell r="F1513" t="str">
            <v>III-4-A-4</v>
          </cell>
          <cell r="G1513">
            <v>0</v>
          </cell>
          <cell r="H1513">
            <v>0</v>
          </cell>
          <cell r="I1513">
            <v>0</v>
          </cell>
          <cell r="J1513">
            <v>0</v>
          </cell>
          <cell r="K1513" t="str">
            <v>-</v>
          </cell>
          <cell r="L1513">
            <v>14.16</v>
          </cell>
          <cell r="M1513">
            <v>14.16</v>
          </cell>
          <cell r="N1513">
            <v>0</v>
          </cell>
          <cell r="O1513" t="str">
            <v>-</v>
          </cell>
          <cell r="P1513">
            <v>0</v>
          </cell>
          <cell r="Q1513">
            <v>8145511.6799999997</v>
          </cell>
          <cell r="R1513">
            <v>10658817.369091425</v>
          </cell>
          <cell r="S1513">
            <v>2513305.6890914263</v>
          </cell>
        </row>
        <row r="1515">
          <cell r="A1515" t="str">
            <v xml:space="preserve">   L : Labour</v>
          </cell>
          <cell r="B1515">
            <v>0</v>
          </cell>
          <cell r="C1515">
            <v>0</v>
          </cell>
          <cell r="D1515">
            <v>0</v>
          </cell>
          <cell r="E1515" t="str">
            <v xml:space="preserve">    C : Cement</v>
          </cell>
          <cell r="F1515">
            <v>0</v>
          </cell>
          <cell r="G1515">
            <v>0</v>
          </cell>
          <cell r="H1515">
            <v>0</v>
          </cell>
          <cell r="I1515">
            <v>0</v>
          </cell>
          <cell r="J1515" t="str">
            <v xml:space="preserve">    S : Steel</v>
          </cell>
          <cell r="K1515">
            <v>0</v>
          </cell>
          <cell r="L1515">
            <v>0</v>
          </cell>
          <cell r="M1515">
            <v>0</v>
          </cell>
          <cell r="N1515" t="str">
            <v xml:space="preserve">    F : Fuel</v>
          </cell>
          <cell r="O1515">
            <v>0</v>
          </cell>
          <cell r="P1515">
            <v>0</v>
          </cell>
          <cell r="Q1515">
            <v>0</v>
          </cell>
          <cell r="R1515" t="str">
            <v xml:space="preserve">    M : Material</v>
          </cell>
        </row>
        <row r="1516">
          <cell r="A1516" t="str">
            <v xml:space="preserve">   Economic Indicators Table 1.3</v>
          </cell>
          <cell r="B1516">
            <v>0</v>
          </cell>
          <cell r="C1516">
            <v>0</v>
          </cell>
          <cell r="D1516">
            <v>0</v>
          </cell>
          <cell r="E1516" t="str">
            <v xml:space="preserve">         Economic Indicators Table 1.11</v>
          </cell>
          <cell r="F1516">
            <v>0</v>
          </cell>
          <cell r="G1516">
            <v>0</v>
          </cell>
          <cell r="H1516">
            <v>0</v>
          </cell>
          <cell r="I1516">
            <v>0</v>
          </cell>
          <cell r="J1516" t="str">
            <v xml:space="preserve">         Economic Indicators Table 1.11</v>
          </cell>
          <cell r="K1516">
            <v>0</v>
          </cell>
          <cell r="L1516">
            <v>0</v>
          </cell>
          <cell r="M1516">
            <v>0</v>
          </cell>
          <cell r="N1516" t="str">
            <v xml:space="preserve">         "Official Diesel Oil Selling Price"</v>
          </cell>
          <cell r="O1516">
            <v>0</v>
          </cell>
          <cell r="P1516">
            <v>0</v>
          </cell>
          <cell r="Q1516">
            <v>0</v>
          </cell>
          <cell r="R1516" t="str">
            <v xml:space="preserve">         Economic Indicators Table 1.15</v>
          </cell>
        </row>
        <row r="1517">
          <cell r="A1517" t="str">
            <v xml:space="preserve">   Consumer Price Indices for 43 Cities &amp; Changes</v>
          </cell>
          <cell r="B1517">
            <v>0</v>
          </cell>
          <cell r="C1517">
            <v>0</v>
          </cell>
          <cell r="D1517">
            <v>0</v>
          </cell>
          <cell r="E1517" t="str">
            <v xml:space="preserve">         Wholesale Price Indices of Manufacturing Commodities</v>
          </cell>
          <cell r="F1517">
            <v>0</v>
          </cell>
          <cell r="G1517">
            <v>0</v>
          </cell>
          <cell r="H1517">
            <v>0</v>
          </cell>
          <cell r="I1517">
            <v>0</v>
          </cell>
          <cell r="J1517" t="str">
            <v xml:space="preserve">         Wholesale Price Indices of Manufacturing Commodities</v>
          </cell>
          <cell r="K1517">
            <v>0</v>
          </cell>
          <cell r="L1517">
            <v>0</v>
          </cell>
          <cell r="M1517">
            <v>0</v>
          </cell>
          <cell r="N1517" t="str">
            <v xml:space="preserve">         Actual cost of high speed diesel</v>
          </cell>
          <cell r="O1517">
            <v>0</v>
          </cell>
          <cell r="P1517">
            <v>0</v>
          </cell>
          <cell r="Q1517">
            <v>0</v>
          </cell>
          <cell r="R1517" t="str">
            <v xml:space="preserve">         Wholesale Price Indices of Construction Materials</v>
          </cell>
        </row>
        <row r="1518">
          <cell r="A1518" t="str">
            <v xml:space="preserve">   Sub-Sector General Index for Bandar Lampung</v>
          </cell>
          <cell r="B1518">
            <v>0</v>
          </cell>
          <cell r="C1518">
            <v>0</v>
          </cell>
          <cell r="D1518">
            <v>0</v>
          </cell>
          <cell r="E1518" t="str">
            <v xml:space="preserve">         Sub-Sector 17, Non Metallic Mineral Products</v>
          </cell>
          <cell r="F1518">
            <v>0</v>
          </cell>
          <cell r="G1518">
            <v>0</v>
          </cell>
          <cell r="H1518">
            <v>0</v>
          </cell>
          <cell r="I1518">
            <v>0</v>
          </cell>
          <cell r="J1518" t="str">
            <v xml:space="preserve">         Sub-Sector 19, Iron and Steel Products</v>
          </cell>
          <cell r="K1518">
            <v>0</v>
          </cell>
          <cell r="L1518">
            <v>0</v>
          </cell>
          <cell r="M1518">
            <v>0</v>
          </cell>
          <cell r="N1518" t="str">
            <v xml:space="preserve">         Estabilished by Pertamina Oil Company</v>
          </cell>
          <cell r="O1518">
            <v>0</v>
          </cell>
          <cell r="P1518">
            <v>0</v>
          </cell>
          <cell r="Q1518">
            <v>0</v>
          </cell>
          <cell r="R1518" t="str">
            <v xml:space="preserve">         Sub-Sector 2, Public Works in Agriculture</v>
          </cell>
        </row>
        <row r="1520">
          <cell r="A1520" t="str">
            <v>Pn  =  A +  L(Ln/Lo) + C(Cn/Co) + S(Sn/So) + F(Fn/Fo) + M(Mn/Mo)</v>
          </cell>
        </row>
        <row r="1521">
          <cell r="A1521" t="str">
            <v>CALCULATION OF ESCALATION PAYMENT</v>
          </cell>
        </row>
        <row r="1522">
          <cell r="A1522" t="str">
            <v>CONTRACT PACKAGE</v>
          </cell>
          <cell r="B1522">
            <v>0</v>
          </cell>
          <cell r="C1522" t="str">
            <v>:</v>
          </cell>
          <cell r="D1522" t="str">
            <v>WAY CURUP IRRIGATION SUB-PROJECT PTSL-II</v>
          </cell>
          <cell r="E1522">
            <v>0</v>
          </cell>
          <cell r="F1522">
            <v>0</v>
          </cell>
          <cell r="G1522">
            <v>0</v>
          </cell>
          <cell r="H1522">
            <v>0</v>
          </cell>
          <cell r="I1522">
            <v>0</v>
          </cell>
          <cell r="J1522">
            <v>0</v>
          </cell>
          <cell r="K1522">
            <v>0</v>
          </cell>
          <cell r="L1522">
            <v>0</v>
          </cell>
          <cell r="M1522">
            <v>0</v>
          </cell>
          <cell r="N1522">
            <v>0</v>
          </cell>
          <cell r="O1522">
            <v>0</v>
          </cell>
          <cell r="P1522">
            <v>0</v>
          </cell>
          <cell r="Q1522" t="str">
            <v>CONTRACTOR</v>
          </cell>
          <cell r="R1522" t="str">
            <v>:     PT. ADHI KARYA (Persero) Tbk</v>
          </cell>
        </row>
        <row r="1523">
          <cell r="A1523" t="str">
            <v>CONTRACT NO. / DATE</v>
          </cell>
          <cell r="B1523">
            <v>0</v>
          </cell>
          <cell r="C1523" t="str">
            <v>:</v>
          </cell>
          <cell r="D1523" t="str">
            <v>HK.02.07-Ag.0801/WILIII/01 ,  Date : May 14th, 2004</v>
          </cell>
          <cell r="E1523">
            <v>0</v>
          </cell>
          <cell r="F1523">
            <v>0</v>
          </cell>
          <cell r="G1523">
            <v>0</v>
          </cell>
          <cell r="H1523">
            <v>0</v>
          </cell>
          <cell r="I1523">
            <v>0</v>
          </cell>
          <cell r="J1523">
            <v>0</v>
          </cell>
          <cell r="K1523">
            <v>0</v>
          </cell>
          <cell r="L1523">
            <v>0</v>
          </cell>
          <cell r="M1523">
            <v>0</v>
          </cell>
          <cell r="N1523">
            <v>0</v>
          </cell>
          <cell r="O1523">
            <v>0</v>
          </cell>
          <cell r="P1523">
            <v>0</v>
          </cell>
          <cell r="Q1523" t="str">
            <v>CONSULTANT</v>
          </cell>
          <cell r="R1523" t="str">
            <v>:     NIPPON KOEI (In Associated)</v>
          </cell>
        </row>
        <row r="1525">
          <cell r="A1525" t="str">
            <v xml:space="preserve"> PAY ITEM</v>
          </cell>
          <cell r="B1525">
            <v>0</v>
          </cell>
          <cell r="C1525" t="str">
            <v>:</v>
          </cell>
          <cell r="D1525" t="str">
            <v>III-4-A-5</v>
          </cell>
          <cell r="E1525">
            <v>0</v>
          </cell>
          <cell r="F1525">
            <v>0</v>
          </cell>
          <cell r="G1525">
            <v>0</v>
          </cell>
          <cell r="H1525">
            <v>0</v>
          </cell>
          <cell r="I1525" t="str">
            <v xml:space="preserve"> DESCRIPTION :</v>
          </cell>
          <cell r="J1525" t="str">
            <v>Concrete type - C</v>
          </cell>
          <cell r="K1525">
            <v>0</v>
          </cell>
          <cell r="L1525">
            <v>0</v>
          </cell>
          <cell r="M1525" t="str">
            <v>QUANTITIES</v>
          </cell>
          <cell r="N1525" t="str">
            <v>ORIGINAL</v>
          </cell>
          <cell r="O1525">
            <v>0</v>
          </cell>
          <cell r="P1525" t="str">
            <v>CURRENT</v>
          </cell>
          <cell r="Q1525" t="str">
            <v>ORIGINAL</v>
          </cell>
          <cell r="R1525" t="str">
            <v>CURRENT</v>
          </cell>
        </row>
        <row r="1526">
          <cell r="A1526" t="str">
            <v xml:space="preserve"> COMPONENT</v>
          </cell>
          <cell r="B1526">
            <v>0</v>
          </cell>
          <cell r="C1526" t="str">
            <v>A</v>
          </cell>
          <cell r="D1526" t="str">
            <v>L</v>
          </cell>
          <cell r="E1526" t="str">
            <v>C</v>
          </cell>
          <cell r="F1526" t="str">
            <v>S</v>
          </cell>
          <cell r="G1526" t="str">
            <v>F</v>
          </cell>
          <cell r="H1526" t="str">
            <v>M</v>
          </cell>
          <cell r="I1526" t="str">
            <v xml:space="preserve"> QUANTITIES   :</v>
          </cell>
          <cell r="J1526">
            <v>1.78</v>
          </cell>
          <cell r="K1526" t="str">
            <v>cu.m</v>
          </cell>
          <cell r="L1526">
            <v>0</v>
          </cell>
          <cell r="M1526" t="str">
            <v>FOR</v>
          </cell>
          <cell r="N1526" t="str">
            <v>UNIT PRICE</v>
          </cell>
          <cell r="O1526" t="str">
            <v>FACTOR</v>
          </cell>
          <cell r="P1526" t="str">
            <v>UNIT PRICE</v>
          </cell>
          <cell r="Q1526" t="str">
            <v>AMOUNT</v>
          </cell>
          <cell r="R1526" t="str">
            <v>AMOUNT</v>
          </cell>
          <cell r="S1526" t="str">
            <v>PRICE ESCALATION</v>
          </cell>
        </row>
        <row r="1527">
          <cell r="A1527" t="str">
            <v xml:space="preserve"> COST FACTOR</v>
          </cell>
          <cell r="B1527">
            <v>0</v>
          </cell>
          <cell r="C1527">
            <v>0.25</v>
          </cell>
          <cell r="D1527">
            <v>0.15</v>
          </cell>
          <cell r="E1527" t="str">
            <v>-</v>
          </cell>
          <cell r="F1527" t="str">
            <v>-</v>
          </cell>
          <cell r="G1527" t="str">
            <v>-</v>
          </cell>
          <cell r="H1527">
            <v>0.6</v>
          </cell>
          <cell r="I1527" t="str">
            <v>SCHEDULE QUANTITIES</v>
          </cell>
          <cell r="J1527">
            <v>0</v>
          </cell>
          <cell r="K1527" t="str">
            <v>ACTUAL QUANTITIES (MC)</v>
          </cell>
          <cell r="L1527">
            <v>0</v>
          </cell>
          <cell r="M1527" t="str">
            <v>ESCALATION</v>
          </cell>
          <cell r="N1527" t="str">
            <v>Ho</v>
          </cell>
          <cell r="O1527" t="str">
            <v>Pn</v>
          </cell>
          <cell r="P1527" t="str">
            <v>Hn</v>
          </cell>
          <cell r="Q1527" t="str">
            <v>Io</v>
          </cell>
          <cell r="R1527" t="str">
            <v>In</v>
          </cell>
          <cell r="S1527" t="str">
            <v>PAYMENT</v>
          </cell>
        </row>
        <row r="1528">
          <cell r="A1528" t="str">
            <v xml:space="preserve"> ZERO INDEX / DEC 2002</v>
          </cell>
          <cell r="B1528">
            <v>0</v>
          </cell>
          <cell r="C1528" t="str">
            <v>-</v>
          </cell>
          <cell r="D1528">
            <v>110.63</v>
          </cell>
          <cell r="E1528">
            <v>294</v>
          </cell>
          <cell r="F1528">
            <v>345</v>
          </cell>
          <cell r="G1528">
            <v>1650</v>
          </cell>
          <cell r="H1528">
            <v>350</v>
          </cell>
          <cell r="I1528" t="str">
            <v>CUMULATIVE</v>
          </cell>
          <cell r="J1528" t="str">
            <v>MONTHLY</v>
          </cell>
          <cell r="K1528" t="str">
            <v>CUMULATIVE</v>
          </cell>
          <cell r="L1528" t="str">
            <v>MONTHLY</v>
          </cell>
          <cell r="M1528" t="str">
            <v>PAYMENT</v>
          </cell>
        </row>
        <row r="1529">
          <cell r="A1529">
            <v>1</v>
          </cell>
          <cell r="B1529">
            <v>2</v>
          </cell>
          <cell r="C1529">
            <v>3</v>
          </cell>
          <cell r="D1529">
            <v>4</v>
          </cell>
          <cell r="E1529">
            <v>5</v>
          </cell>
          <cell r="F1529">
            <v>6</v>
          </cell>
          <cell r="G1529">
            <v>7</v>
          </cell>
          <cell r="H1529">
            <v>8</v>
          </cell>
          <cell r="I1529">
            <v>9</v>
          </cell>
          <cell r="J1529">
            <v>10</v>
          </cell>
          <cell r="K1529">
            <v>11</v>
          </cell>
          <cell r="L1529">
            <v>12</v>
          </cell>
          <cell r="M1529">
            <v>13</v>
          </cell>
          <cell r="N1529">
            <v>14</v>
          </cell>
          <cell r="O1529">
            <v>15</v>
          </cell>
          <cell r="P1529" t="str">
            <v>16=14x15</v>
          </cell>
          <cell r="Q1529" t="str">
            <v>17=13x14</v>
          </cell>
          <cell r="R1529" t="str">
            <v>18=13x16</v>
          </cell>
          <cell r="S1529" t="str">
            <v>19=18-17</v>
          </cell>
        </row>
        <row r="1531">
          <cell r="A1531" t="str">
            <v>2004</v>
          </cell>
          <cell r="B1531" t="str">
            <v xml:space="preserve">  JUNE</v>
          </cell>
          <cell r="C1531" t="str">
            <v>-</v>
          </cell>
          <cell r="D1531" t="str">
            <v>-</v>
          </cell>
          <cell r="E1531" t="str">
            <v>-</v>
          </cell>
          <cell r="F1531" t="str">
            <v>-</v>
          </cell>
          <cell r="G1531" t="str">
            <v>-</v>
          </cell>
          <cell r="H1531" t="str">
            <v>-</v>
          </cell>
          <cell r="I1531">
            <v>0</v>
          </cell>
          <cell r="J1531">
            <v>0</v>
          </cell>
          <cell r="K1531" t="str">
            <v>-</v>
          </cell>
          <cell r="L1531" t="str">
            <v>-</v>
          </cell>
          <cell r="M1531" t="str">
            <v>-</v>
          </cell>
          <cell r="N1531" t="str">
            <v>-</v>
          </cell>
          <cell r="O1531" t="str">
            <v>-</v>
          </cell>
          <cell r="P1531" t="str">
            <v>-</v>
          </cell>
          <cell r="Q1531" t="str">
            <v>-</v>
          </cell>
          <cell r="R1531" t="str">
            <v>-</v>
          </cell>
          <cell r="S1531" t="str">
            <v>-</v>
          </cell>
        </row>
        <row r="1532">
          <cell r="B1532" t="str">
            <v xml:space="preserve">  JULY</v>
          </cell>
          <cell r="C1532" t="str">
            <v>-</v>
          </cell>
          <cell r="D1532" t="str">
            <v>-</v>
          </cell>
          <cell r="E1532" t="str">
            <v>-</v>
          </cell>
          <cell r="F1532" t="str">
            <v>-</v>
          </cell>
          <cell r="G1532" t="str">
            <v>-</v>
          </cell>
          <cell r="H1532" t="str">
            <v>-</v>
          </cell>
          <cell r="I1532">
            <v>0</v>
          </cell>
          <cell r="J1532">
            <v>0</v>
          </cell>
          <cell r="K1532">
            <v>0</v>
          </cell>
          <cell r="L1532" t="str">
            <v>-</v>
          </cell>
          <cell r="M1532" t="str">
            <v>-</v>
          </cell>
          <cell r="N1532" t="str">
            <v>-</v>
          </cell>
          <cell r="O1532" t="str">
            <v>-</v>
          </cell>
          <cell r="P1532" t="str">
            <v>-</v>
          </cell>
          <cell r="Q1532" t="str">
            <v>-</v>
          </cell>
          <cell r="R1532" t="str">
            <v>-</v>
          </cell>
          <cell r="S1532" t="str">
            <v>-</v>
          </cell>
        </row>
        <row r="1533">
          <cell r="B1533" t="str">
            <v xml:space="preserve">  AUGUST</v>
          </cell>
          <cell r="C1533" t="str">
            <v>-</v>
          </cell>
          <cell r="D1533" t="str">
            <v>-</v>
          </cell>
          <cell r="E1533" t="str">
            <v>-</v>
          </cell>
          <cell r="F1533" t="str">
            <v>-</v>
          </cell>
          <cell r="G1533" t="str">
            <v>-</v>
          </cell>
          <cell r="H1533" t="str">
            <v>-</v>
          </cell>
          <cell r="I1533">
            <v>0</v>
          </cell>
          <cell r="J1533">
            <v>0</v>
          </cell>
          <cell r="K1533">
            <v>0</v>
          </cell>
          <cell r="L1533" t="str">
            <v>-</v>
          </cell>
          <cell r="M1533" t="str">
            <v>-</v>
          </cell>
          <cell r="N1533" t="str">
            <v>-</v>
          </cell>
          <cell r="O1533" t="str">
            <v>-</v>
          </cell>
          <cell r="P1533" t="str">
            <v>-</v>
          </cell>
          <cell r="Q1533" t="str">
            <v>-</v>
          </cell>
          <cell r="R1533" t="str">
            <v>-</v>
          </cell>
          <cell r="S1533" t="str">
            <v>-</v>
          </cell>
        </row>
        <row r="1534">
          <cell r="B1534" t="str">
            <v xml:space="preserve">  SEPTEMBER</v>
          </cell>
          <cell r="C1534" t="str">
            <v>-</v>
          </cell>
          <cell r="D1534" t="str">
            <v>-</v>
          </cell>
          <cell r="E1534" t="str">
            <v>-</v>
          </cell>
          <cell r="F1534" t="str">
            <v>-</v>
          </cell>
          <cell r="G1534" t="str">
            <v>-</v>
          </cell>
          <cell r="H1534" t="str">
            <v>-</v>
          </cell>
          <cell r="I1534">
            <v>0</v>
          </cell>
          <cell r="J1534">
            <v>0</v>
          </cell>
          <cell r="K1534">
            <v>0</v>
          </cell>
          <cell r="L1534" t="str">
            <v>-</v>
          </cell>
          <cell r="M1534" t="str">
            <v>-</v>
          </cell>
          <cell r="N1534" t="str">
            <v>-</v>
          </cell>
          <cell r="O1534" t="str">
            <v>-</v>
          </cell>
          <cell r="P1534" t="str">
            <v>-</v>
          </cell>
          <cell r="Q1534" t="str">
            <v>-</v>
          </cell>
          <cell r="R1534" t="str">
            <v>-</v>
          </cell>
          <cell r="S1534" t="str">
            <v>-</v>
          </cell>
        </row>
        <row r="1535">
          <cell r="B1535" t="str">
            <v xml:space="preserve">  OCTOBER</v>
          </cell>
          <cell r="C1535" t="str">
            <v>-</v>
          </cell>
          <cell r="D1535" t="str">
            <v>-</v>
          </cell>
          <cell r="E1535" t="str">
            <v>-</v>
          </cell>
          <cell r="F1535" t="str">
            <v>-</v>
          </cell>
          <cell r="G1535" t="str">
            <v>-</v>
          </cell>
          <cell r="H1535" t="str">
            <v>-</v>
          </cell>
          <cell r="I1535">
            <v>0</v>
          </cell>
          <cell r="J1535">
            <v>0</v>
          </cell>
          <cell r="K1535">
            <v>0</v>
          </cell>
          <cell r="L1535" t="str">
            <v>-</v>
          </cell>
          <cell r="M1535" t="str">
            <v>-</v>
          </cell>
          <cell r="N1535" t="str">
            <v>-</v>
          </cell>
          <cell r="O1535" t="str">
            <v>-</v>
          </cell>
          <cell r="P1535" t="str">
            <v>-</v>
          </cell>
          <cell r="Q1535" t="str">
            <v>-</v>
          </cell>
          <cell r="R1535" t="str">
            <v>-</v>
          </cell>
          <cell r="S1535" t="str">
            <v>-</v>
          </cell>
        </row>
        <row r="1536">
          <cell r="B1536" t="str">
            <v xml:space="preserve">  NOVEMBER</v>
          </cell>
          <cell r="C1536" t="str">
            <v>-</v>
          </cell>
          <cell r="D1536" t="str">
            <v>-</v>
          </cell>
          <cell r="E1536" t="str">
            <v>-</v>
          </cell>
          <cell r="F1536" t="str">
            <v>-</v>
          </cell>
          <cell r="G1536" t="str">
            <v>-</v>
          </cell>
          <cell r="H1536" t="str">
            <v>-</v>
          </cell>
          <cell r="I1536">
            <v>0</v>
          </cell>
          <cell r="J1536">
            <v>0</v>
          </cell>
          <cell r="K1536">
            <v>0</v>
          </cell>
          <cell r="L1536" t="str">
            <v>-</v>
          </cell>
          <cell r="M1536" t="str">
            <v>-</v>
          </cell>
          <cell r="N1536" t="str">
            <v>-</v>
          </cell>
          <cell r="O1536" t="str">
            <v>-</v>
          </cell>
          <cell r="P1536" t="str">
            <v>-</v>
          </cell>
          <cell r="Q1536" t="str">
            <v>-</v>
          </cell>
          <cell r="R1536" t="str">
            <v>-</v>
          </cell>
          <cell r="S1536" t="str">
            <v>-</v>
          </cell>
        </row>
        <row r="1537">
          <cell r="B1537" t="str">
            <v xml:space="preserve">  DECEMBER</v>
          </cell>
          <cell r="C1537" t="str">
            <v>-</v>
          </cell>
          <cell r="D1537" t="str">
            <v>-</v>
          </cell>
          <cell r="E1537" t="str">
            <v>-</v>
          </cell>
          <cell r="F1537" t="str">
            <v>-</v>
          </cell>
          <cell r="G1537" t="str">
            <v>-</v>
          </cell>
          <cell r="H1537" t="str">
            <v>-</v>
          </cell>
          <cell r="I1537">
            <v>0</v>
          </cell>
          <cell r="J1537">
            <v>0</v>
          </cell>
          <cell r="K1537">
            <v>0</v>
          </cell>
          <cell r="L1537" t="str">
            <v>-</v>
          </cell>
          <cell r="M1537" t="str">
            <v>-</v>
          </cell>
          <cell r="N1537" t="str">
            <v>-</v>
          </cell>
          <cell r="O1537" t="str">
            <v>-</v>
          </cell>
          <cell r="P1537" t="str">
            <v>-</v>
          </cell>
          <cell r="Q1537" t="str">
            <v>-</v>
          </cell>
          <cell r="R1537" t="str">
            <v>-</v>
          </cell>
          <cell r="S1537" t="str">
            <v>-</v>
          </cell>
        </row>
        <row r="1538">
          <cell r="A1538" t="str">
            <v>2005</v>
          </cell>
          <cell r="B1538" t="str">
            <v xml:space="preserve">  JANUARY</v>
          </cell>
          <cell r="C1538" t="str">
            <v>-</v>
          </cell>
          <cell r="D1538" t="str">
            <v>-</v>
          </cell>
          <cell r="E1538" t="str">
            <v>-</v>
          </cell>
          <cell r="F1538" t="str">
            <v>-</v>
          </cell>
          <cell r="G1538" t="str">
            <v>-</v>
          </cell>
          <cell r="H1538" t="str">
            <v>-</v>
          </cell>
          <cell r="I1538">
            <v>0</v>
          </cell>
          <cell r="J1538">
            <v>0</v>
          </cell>
          <cell r="K1538">
            <v>0</v>
          </cell>
          <cell r="L1538" t="str">
            <v>-</v>
          </cell>
          <cell r="M1538" t="str">
            <v>-</v>
          </cell>
          <cell r="N1538" t="str">
            <v>-</v>
          </cell>
          <cell r="O1538" t="str">
            <v>-</v>
          </cell>
          <cell r="P1538" t="str">
            <v>-</v>
          </cell>
          <cell r="Q1538" t="str">
            <v>-</v>
          </cell>
          <cell r="R1538" t="str">
            <v>-</v>
          </cell>
          <cell r="S1538" t="str">
            <v>-</v>
          </cell>
        </row>
        <row r="1539">
          <cell r="B1539" t="str">
            <v xml:space="preserve">  FEBRUARY</v>
          </cell>
          <cell r="C1539" t="str">
            <v>-</v>
          </cell>
          <cell r="D1539" t="str">
            <v>-</v>
          </cell>
          <cell r="E1539" t="str">
            <v>-</v>
          </cell>
          <cell r="F1539" t="str">
            <v>-</v>
          </cell>
          <cell r="G1539" t="str">
            <v>-</v>
          </cell>
          <cell r="H1539" t="str">
            <v>-</v>
          </cell>
          <cell r="I1539">
            <v>0</v>
          </cell>
          <cell r="J1539">
            <v>0</v>
          </cell>
          <cell r="K1539">
            <v>0</v>
          </cell>
          <cell r="L1539" t="str">
            <v>-</v>
          </cell>
          <cell r="M1539" t="str">
            <v>-</v>
          </cell>
          <cell r="N1539" t="str">
            <v>-</v>
          </cell>
          <cell r="O1539" t="str">
            <v>-</v>
          </cell>
          <cell r="P1539" t="str">
            <v>-</v>
          </cell>
          <cell r="Q1539" t="str">
            <v>-</v>
          </cell>
          <cell r="R1539" t="str">
            <v>-</v>
          </cell>
          <cell r="S1539" t="str">
            <v>-</v>
          </cell>
        </row>
        <row r="1540">
          <cell r="B1540" t="str">
            <v xml:space="preserve">  MARCH</v>
          </cell>
          <cell r="C1540" t="str">
            <v>-</v>
          </cell>
          <cell r="D1540" t="str">
            <v>-</v>
          </cell>
          <cell r="E1540" t="str">
            <v>-</v>
          </cell>
          <cell r="F1540" t="str">
            <v>-</v>
          </cell>
          <cell r="G1540" t="str">
            <v>-</v>
          </cell>
          <cell r="H1540" t="str">
            <v>-</v>
          </cell>
          <cell r="I1540">
            <v>0</v>
          </cell>
          <cell r="J1540">
            <v>0</v>
          </cell>
          <cell r="K1540">
            <v>0</v>
          </cell>
          <cell r="L1540" t="str">
            <v>-</v>
          </cell>
          <cell r="M1540" t="str">
            <v>-</v>
          </cell>
          <cell r="N1540" t="str">
            <v>-</v>
          </cell>
          <cell r="O1540" t="str">
            <v>-</v>
          </cell>
          <cell r="P1540" t="str">
            <v>-</v>
          </cell>
          <cell r="Q1540" t="str">
            <v>-</v>
          </cell>
          <cell r="R1540" t="str">
            <v>-</v>
          </cell>
          <cell r="S1540" t="str">
            <v>-</v>
          </cell>
        </row>
        <row r="1541">
          <cell r="B1541" t="str">
            <v xml:space="preserve">  APRIL</v>
          </cell>
          <cell r="C1541" t="str">
            <v>-</v>
          </cell>
          <cell r="D1541" t="str">
            <v>-</v>
          </cell>
          <cell r="E1541" t="str">
            <v>-</v>
          </cell>
          <cell r="F1541" t="str">
            <v>-</v>
          </cell>
          <cell r="G1541" t="str">
            <v>-</v>
          </cell>
          <cell r="H1541" t="str">
            <v>-</v>
          </cell>
          <cell r="I1541">
            <v>0</v>
          </cell>
          <cell r="J1541">
            <v>0</v>
          </cell>
          <cell r="K1541">
            <v>0</v>
          </cell>
          <cell r="L1541" t="str">
            <v>-</v>
          </cell>
          <cell r="M1541" t="str">
            <v>-</v>
          </cell>
          <cell r="N1541" t="str">
            <v>-</v>
          </cell>
          <cell r="O1541" t="str">
            <v>-</v>
          </cell>
          <cell r="P1541" t="str">
            <v>-</v>
          </cell>
          <cell r="Q1541" t="str">
            <v>-</v>
          </cell>
          <cell r="R1541" t="str">
            <v>-</v>
          </cell>
          <cell r="S1541" t="str">
            <v>-</v>
          </cell>
        </row>
        <row r="1542">
          <cell r="B1542" t="str">
            <v xml:space="preserve">  MAY</v>
          </cell>
          <cell r="C1542" t="str">
            <v>-</v>
          </cell>
          <cell r="D1542" t="str">
            <v>-</v>
          </cell>
          <cell r="E1542" t="str">
            <v>-</v>
          </cell>
          <cell r="F1542" t="str">
            <v>-</v>
          </cell>
          <cell r="G1542" t="str">
            <v>-</v>
          </cell>
          <cell r="H1542" t="str">
            <v>-</v>
          </cell>
          <cell r="I1542">
            <v>0</v>
          </cell>
          <cell r="J1542">
            <v>0</v>
          </cell>
          <cell r="K1542">
            <v>0</v>
          </cell>
          <cell r="L1542">
            <v>0</v>
          </cell>
          <cell r="M1542" t="str">
            <v>-</v>
          </cell>
          <cell r="N1542" t="str">
            <v>-</v>
          </cell>
          <cell r="O1542" t="str">
            <v>-</v>
          </cell>
          <cell r="P1542" t="str">
            <v>-</v>
          </cell>
          <cell r="Q1542" t="str">
            <v>-</v>
          </cell>
          <cell r="R1542" t="str">
            <v>-</v>
          </cell>
          <cell r="S1542" t="str">
            <v>-</v>
          </cell>
        </row>
        <row r="1543">
          <cell r="B1543" t="str">
            <v xml:space="preserve">  JUNE</v>
          </cell>
          <cell r="C1543" t="str">
            <v>-</v>
          </cell>
          <cell r="D1543">
            <v>121.75</v>
          </cell>
          <cell r="E1543">
            <v>323</v>
          </cell>
          <cell r="F1543">
            <v>491</v>
          </cell>
          <cell r="G1543">
            <v>2100</v>
          </cell>
          <cell r="H1543">
            <v>441</v>
          </cell>
          <cell r="I1543">
            <v>0</v>
          </cell>
          <cell r="J1543">
            <v>0</v>
          </cell>
          <cell r="K1543">
            <v>0</v>
          </cell>
          <cell r="L1543">
            <v>0</v>
          </cell>
          <cell r="M1543">
            <v>0</v>
          </cell>
          <cell r="N1543">
            <v>514910</v>
          </cell>
          <cell r="O1543">
            <v>1.1710772846425019</v>
          </cell>
          <cell r="P1543">
            <v>602999.40463527071</v>
          </cell>
          <cell r="Q1543">
            <v>0</v>
          </cell>
          <cell r="R1543">
            <v>0</v>
          </cell>
          <cell r="S1543">
            <v>0</v>
          </cell>
        </row>
        <row r="1544">
          <cell r="B1544" t="str">
            <v xml:space="preserve">  JULY</v>
          </cell>
          <cell r="C1544" t="str">
            <v>-</v>
          </cell>
          <cell r="D1544">
            <v>122.55</v>
          </cell>
          <cell r="E1544">
            <v>325</v>
          </cell>
          <cell r="F1544">
            <v>491</v>
          </cell>
          <cell r="G1544">
            <v>2100</v>
          </cell>
          <cell r="H1544">
            <v>449</v>
          </cell>
          <cell r="I1544">
            <v>0</v>
          </cell>
          <cell r="J1544">
            <v>0</v>
          </cell>
          <cell r="K1544">
            <v>0</v>
          </cell>
          <cell r="L1544">
            <v>0</v>
          </cell>
          <cell r="M1544">
            <v>0</v>
          </cell>
          <cell r="N1544">
            <v>514910</v>
          </cell>
          <cell r="O1544">
            <v>1.1858762670936582</v>
          </cell>
          <cell r="P1544">
            <v>610619.54868919554</v>
          </cell>
          <cell r="Q1544">
            <v>0</v>
          </cell>
          <cell r="R1544">
            <v>0</v>
          </cell>
          <cell r="S1544">
            <v>0</v>
          </cell>
        </row>
        <row r="1545">
          <cell r="B1545" t="str">
            <v xml:space="preserve">  AUGUST</v>
          </cell>
          <cell r="C1545" t="str">
            <v>-</v>
          </cell>
          <cell r="D1545">
            <v>122.49</v>
          </cell>
          <cell r="E1545">
            <v>326</v>
          </cell>
          <cell r="F1545">
            <v>493</v>
          </cell>
          <cell r="G1545">
            <v>2100</v>
          </cell>
          <cell r="H1545">
            <v>452</v>
          </cell>
          <cell r="I1545">
            <v>0</v>
          </cell>
          <cell r="J1545">
            <v>0</v>
          </cell>
          <cell r="K1545">
            <v>0</v>
          </cell>
          <cell r="L1545">
            <v>0</v>
          </cell>
          <cell r="M1545">
            <v>0</v>
          </cell>
          <cell r="N1545">
            <v>514910</v>
          </cell>
          <cell r="O1545">
            <v>1.3570184011053574</v>
          </cell>
          <cell r="P1545">
            <v>698742.34491315961</v>
          </cell>
          <cell r="Q1545">
            <v>0</v>
          </cell>
          <cell r="R1545">
            <v>0</v>
          </cell>
          <cell r="S1545">
            <v>0</v>
          </cell>
        </row>
        <row r="1546">
          <cell r="B1546" t="str">
            <v xml:space="preserve">  SEPTEMBER</v>
          </cell>
          <cell r="C1546" t="str">
            <v>-</v>
          </cell>
          <cell r="D1546">
            <v>123.27</v>
          </cell>
          <cell r="E1546">
            <v>330</v>
          </cell>
          <cell r="F1546">
            <v>495</v>
          </cell>
          <cell r="G1546">
            <v>2100</v>
          </cell>
          <cell r="H1546">
            <v>462</v>
          </cell>
          <cell r="I1546">
            <v>0</v>
          </cell>
          <cell r="J1546">
            <v>0</v>
          </cell>
          <cell r="K1546">
            <v>0</v>
          </cell>
          <cell r="L1546">
            <v>0</v>
          </cell>
          <cell r="M1546">
            <v>0</v>
          </cell>
          <cell r="N1546">
            <v>514910</v>
          </cell>
          <cell r="O1546">
            <v>1.3762764168851125</v>
          </cell>
          <cell r="P1546">
            <v>708658.48981831328</v>
          </cell>
          <cell r="Q1546">
            <v>0</v>
          </cell>
          <cell r="R1546">
            <v>0</v>
          </cell>
          <cell r="S1546">
            <v>0</v>
          </cell>
        </row>
        <row r="1547">
          <cell r="B1547" t="str">
            <v xml:space="preserve">  OCTOBER</v>
          </cell>
          <cell r="C1547" t="str">
            <v>-</v>
          </cell>
          <cell r="D1547">
            <v>139.13999999999999</v>
          </cell>
          <cell r="E1547">
            <v>376</v>
          </cell>
          <cell r="F1547">
            <v>511</v>
          </cell>
          <cell r="G1547">
            <v>4300</v>
          </cell>
          <cell r="H1547">
            <v>500</v>
          </cell>
          <cell r="I1547">
            <v>0</v>
          </cell>
          <cell r="J1547">
            <v>0</v>
          </cell>
          <cell r="K1547">
            <v>1.2</v>
          </cell>
          <cell r="L1547">
            <v>1.2</v>
          </cell>
          <cell r="M1547">
            <v>1.2</v>
          </cell>
          <cell r="N1547">
            <v>514910</v>
          </cell>
          <cell r="O1547">
            <v>1.4844546170633128</v>
          </cell>
          <cell r="P1547">
            <v>764360.52687207039</v>
          </cell>
          <cell r="Q1547">
            <v>617892</v>
          </cell>
          <cell r="R1547">
            <v>917232.6322464844</v>
          </cell>
          <cell r="S1547">
            <v>299340.6322464844</v>
          </cell>
        </row>
        <row r="1548">
          <cell r="B1548" t="str">
            <v xml:space="preserve">  NOVEMBER</v>
          </cell>
          <cell r="C1548" t="str">
            <v>-</v>
          </cell>
          <cell r="D1548">
            <v>140.15</v>
          </cell>
          <cell r="E1548">
            <v>393</v>
          </cell>
          <cell r="F1548">
            <v>511</v>
          </cell>
          <cell r="G1548">
            <v>4300</v>
          </cell>
          <cell r="H1548">
            <v>510</v>
          </cell>
          <cell r="I1548">
            <v>0</v>
          </cell>
          <cell r="J1548">
            <v>0</v>
          </cell>
          <cell r="K1548">
            <v>1.2</v>
          </cell>
          <cell r="L1548">
            <v>0</v>
          </cell>
          <cell r="M1548">
            <v>0</v>
          </cell>
          <cell r="N1548">
            <v>514910</v>
          </cell>
          <cell r="O1548">
            <v>1.5043363334667683</v>
          </cell>
          <cell r="P1548">
            <v>774597.82146537362</v>
          </cell>
          <cell r="Q1548">
            <v>0</v>
          </cell>
          <cell r="R1548">
            <v>0</v>
          </cell>
          <cell r="S1548">
            <v>0</v>
          </cell>
        </row>
        <row r="1549">
          <cell r="B1549" t="str">
            <v xml:space="preserve">  DECEMBER</v>
          </cell>
          <cell r="C1549" t="str">
            <v>-</v>
          </cell>
          <cell r="D1549">
            <v>140.32</v>
          </cell>
          <cell r="E1549">
            <v>393</v>
          </cell>
          <cell r="F1549">
            <v>511</v>
          </cell>
          <cell r="G1549">
            <v>4300</v>
          </cell>
          <cell r="H1549">
            <v>510</v>
          </cell>
          <cell r="I1549">
            <v>0</v>
          </cell>
          <cell r="J1549">
            <v>0</v>
          </cell>
          <cell r="K1549">
            <v>1.2</v>
          </cell>
          <cell r="L1549">
            <v>0</v>
          </cell>
          <cell r="M1549">
            <v>0</v>
          </cell>
          <cell r="N1549">
            <v>514910</v>
          </cell>
          <cell r="O1549">
            <v>1.5047973295799384</v>
          </cell>
          <cell r="P1549">
            <v>774835.19297400606</v>
          </cell>
          <cell r="Q1549">
            <v>0</v>
          </cell>
          <cell r="R1549">
            <v>0</v>
          </cell>
          <cell r="S1549">
            <v>0</v>
          </cell>
        </row>
        <row r="1550">
          <cell r="A1550" t="str">
            <v>2006</v>
          </cell>
          <cell r="B1550" t="str">
            <v xml:space="preserve">  JANUARY</v>
          </cell>
          <cell r="C1550" t="str">
            <v>-</v>
          </cell>
          <cell r="D1550" t="str">
            <v>-</v>
          </cell>
          <cell r="E1550" t="str">
            <v>-</v>
          </cell>
          <cell r="F1550" t="str">
            <v>-</v>
          </cell>
          <cell r="G1550" t="str">
            <v>-</v>
          </cell>
          <cell r="H1550" t="str">
            <v>-</v>
          </cell>
          <cell r="I1550">
            <v>0</v>
          </cell>
          <cell r="J1550">
            <v>0</v>
          </cell>
          <cell r="K1550">
            <v>1.2</v>
          </cell>
          <cell r="L1550" t="str">
            <v>-</v>
          </cell>
          <cell r="M1550" t="str">
            <v>-</v>
          </cell>
          <cell r="N1550">
            <v>514910</v>
          </cell>
          <cell r="O1550">
            <v>0.25</v>
          </cell>
          <cell r="P1550">
            <v>128727.5</v>
          </cell>
          <cell r="Q1550">
            <v>0</v>
          </cell>
          <cell r="R1550">
            <v>0</v>
          </cell>
          <cell r="S1550">
            <v>0</v>
          </cell>
        </row>
        <row r="1551">
          <cell r="B1551" t="str">
            <v xml:space="preserve">  FEBRUARY</v>
          </cell>
          <cell r="C1551" t="str">
            <v>-</v>
          </cell>
          <cell r="D1551" t="str">
            <v>-</v>
          </cell>
          <cell r="E1551" t="str">
            <v>-</v>
          </cell>
          <cell r="F1551" t="str">
            <v>-</v>
          </cell>
          <cell r="G1551" t="str">
            <v>-</v>
          </cell>
          <cell r="H1551" t="str">
            <v>-</v>
          </cell>
          <cell r="I1551">
            <v>0</v>
          </cell>
          <cell r="J1551">
            <v>0</v>
          </cell>
          <cell r="K1551">
            <v>1.2</v>
          </cell>
          <cell r="L1551" t="str">
            <v>-</v>
          </cell>
          <cell r="M1551" t="str">
            <v>-</v>
          </cell>
          <cell r="N1551">
            <v>514910</v>
          </cell>
          <cell r="O1551">
            <v>0.25</v>
          </cell>
          <cell r="P1551">
            <v>128727.5</v>
          </cell>
          <cell r="Q1551">
            <v>0</v>
          </cell>
          <cell r="R1551">
            <v>0</v>
          </cell>
          <cell r="S1551">
            <v>0</v>
          </cell>
        </row>
        <row r="1552">
          <cell r="B1552" t="str">
            <v xml:space="preserve">  MARCH</v>
          </cell>
          <cell r="C1552" t="str">
            <v>-</v>
          </cell>
          <cell r="D1552" t="str">
            <v>-</v>
          </cell>
          <cell r="E1552" t="str">
            <v>-</v>
          </cell>
          <cell r="F1552" t="str">
            <v>-</v>
          </cell>
          <cell r="G1552" t="str">
            <v>-</v>
          </cell>
          <cell r="H1552" t="str">
            <v>-</v>
          </cell>
          <cell r="I1552">
            <v>0</v>
          </cell>
          <cell r="J1552">
            <v>0</v>
          </cell>
          <cell r="K1552">
            <v>1.2</v>
          </cell>
          <cell r="L1552" t="str">
            <v>-</v>
          </cell>
          <cell r="M1552" t="str">
            <v>-</v>
          </cell>
          <cell r="N1552">
            <v>514910</v>
          </cell>
          <cell r="O1552">
            <v>0.25</v>
          </cell>
          <cell r="P1552">
            <v>128727.5</v>
          </cell>
          <cell r="Q1552">
            <v>0</v>
          </cell>
          <cell r="R1552">
            <v>0</v>
          </cell>
          <cell r="S1552">
            <v>0</v>
          </cell>
        </row>
        <row r="1553">
          <cell r="B1553" t="str">
            <v xml:space="preserve">  APRIL</v>
          </cell>
          <cell r="C1553" t="str">
            <v>-</v>
          </cell>
          <cell r="D1553" t="str">
            <v>-</v>
          </cell>
          <cell r="E1553" t="str">
            <v>-</v>
          </cell>
          <cell r="F1553" t="str">
            <v>-</v>
          </cell>
          <cell r="G1553" t="str">
            <v>-</v>
          </cell>
          <cell r="H1553" t="str">
            <v>-</v>
          </cell>
          <cell r="I1553">
            <v>0</v>
          </cell>
          <cell r="J1553">
            <v>0</v>
          </cell>
          <cell r="K1553">
            <v>1.2</v>
          </cell>
          <cell r="L1553" t="str">
            <v>-</v>
          </cell>
          <cell r="M1553" t="str">
            <v>-</v>
          </cell>
          <cell r="N1553">
            <v>514910</v>
          </cell>
          <cell r="O1553">
            <v>0.25</v>
          </cell>
          <cell r="P1553">
            <v>128727.5</v>
          </cell>
          <cell r="Q1553">
            <v>0</v>
          </cell>
          <cell r="R1553">
            <v>0</v>
          </cell>
          <cell r="S1553">
            <v>0</v>
          </cell>
        </row>
        <row r="1554">
          <cell r="B1554" t="str">
            <v xml:space="preserve">  MAY</v>
          </cell>
          <cell r="C1554" t="str">
            <v>-</v>
          </cell>
          <cell r="D1554" t="str">
            <v>-</v>
          </cell>
          <cell r="E1554" t="str">
            <v>-</v>
          </cell>
          <cell r="F1554" t="str">
            <v>-</v>
          </cell>
          <cell r="G1554" t="str">
            <v>-</v>
          </cell>
          <cell r="H1554" t="str">
            <v>-</v>
          </cell>
          <cell r="I1554">
            <v>0</v>
          </cell>
          <cell r="J1554">
            <v>0</v>
          </cell>
          <cell r="K1554">
            <v>1.2</v>
          </cell>
          <cell r="L1554" t="str">
            <v>-</v>
          </cell>
          <cell r="M1554" t="str">
            <v>-</v>
          </cell>
          <cell r="N1554">
            <v>514910</v>
          </cell>
          <cell r="O1554">
            <v>0.25</v>
          </cell>
          <cell r="P1554">
            <v>128727.5</v>
          </cell>
          <cell r="Q1554">
            <v>0</v>
          </cell>
          <cell r="R1554">
            <v>0</v>
          </cell>
          <cell r="S1554">
            <v>0</v>
          </cell>
        </row>
        <row r="1555">
          <cell r="B1555" t="str">
            <v xml:space="preserve">  JUNE</v>
          </cell>
          <cell r="C1555" t="str">
            <v>-</v>
          </cell>
          <cell r="D1555" t="str">
            <v>-</v>
          </cell>
          <cell r="E1555" t="str">
            <v>-</v>
          </cell>
          <cell r="F1555" t="str">
            <v>-</v>
          </cell>
          <cell r="G1555" t="str">
            <v>-</v>
          </cell>
          <cell r="H1555" t="str">
            <v>-</v>
          </cell>
          <cell r="I1555">
            <v>0</v>
          </cell>
          <cell r="J1555">
            <v>0</v>
          </cell>
          <cell r="K1555">
            <v>1.2</v>
          </cell>
          <cell r="L1555" t="str">
            <v>-</v>
          </cell>
          <cell r="M1555" t="str">
            <v>-</v>
          </cell>
          <cell r="N1555">
            <v>514910</v>
          </cell>
          <cell r="O1555">
            <v>0.25</v>
          </cell>
          <cell r="P1555">
            <v>128727.5</v>
          </cell>
          <cell r="Q1555">
            <v>0</v>
          </cell>
          <cell r="R1555">
            <v>0</v>
          </cell>
          <cell r="S1555">
            <v>0</v>
          </cell>
        </row>
        <row r="1556">
          <cell r="B1556" t="str">
            <v xml:space="preserve">  JULY</v>
          </cell>
          <cell r="C1556" t="str">
            <v>-</v>
          </cell>
          <cell r="D1556" t="str">
            <v>-</v>
          </cell>
          <cell r="E1556" t="str">
            <v>-</v>
          </cell>
          <cell r="F1556" t="str">
            <v>-</v>
          </cell>
          <cell r="G1556" t="str">
            <v>-</v>
          </cell>
          <cell r="H1556" t="str">
            <v>-</v>
          </cell>
          <cell r="I1556">
            <v>0</v>
          </cell>
          <cell r="J1556">
            <v>0</v>
          </cell>
          <cell r="K1556">
            <v>1.2</v>
          </cell>
          <cell r="L1556" t="str">
            <v>-</v>
          </cell>
          <cell r="M1556" t="str">
            <v>-</v>
          </cell>
          <cell r="N1556">
            <v>514910</v>
          </cell>
          <cell r="O1556">
            <v>0.25</v>
          </cell>
          <cell r="P1556">
            <v>128727.5</v>
          </cell>
          <cell r="Q1556">
            <v>0</v>
          </cell>
          <cell r="R1556">
            <v>0</v>
          </cell>
          <cell r="S1556">
            <v>0</v>
          </cell>
        </row>
        <row r="1557">
          <cell r="B1557" t="str">
            <v xml:space="preserve">  AUGUST</v>
          </cell>
          <cell r="C1557" t="str">
            <v>-</v>
          </cell>
          <cell r="D1557" t="str">
            <v>-</v>
          </cell>
          <cell r="E1557" t="str">
            <v>-</v>
          </cell>
          <cell r="F1557" t="str">
            <v>-</v>
          </cell>
          <cell r="G1557" t="str">
            <v>-</v>
          </cell>
          <cell r="H1557" t="str">
            <v>-</v>
          </cell>
          <cell r="I1557">
            <v>0</v>
          </cell>
          <cell r="J1557">
            <v>0</v>
          </cell>
          <cell r="K1557">
            <v>1.2</v>
          </cell>
          <cell r="L1557" t="str">
            <v>-</v>
          </cell>
          <cell r="M1557" t="str">
            <v>-</v>
          </cell>
          <cell r="N1557">
            <v>514910</v>
          </cell>
          <cell r="O1557">
            <v>0.25</v>
          </cell>
          <cell r="P1557">
            <v>128727.5</v>
          </cell>
          <cell r="Q1557">
            <v>0</v>
          </cell>
          <cell r="R1557">
            <v>0</v>
          </cell>
          <cell r="S1557">
            <v>0</v>
          </cell>
        </row>
        <row r="1558">
          <cell r="B1558" t="str">
            <v xml:space="preserve">  SEPTEMBER</v>
          </cell>
          <cell r="C1558" t="str">
            <v>-</v>
          </cell>
          <cell r="D1558" t="str">
            <v>-</v>
          </cell>
          <cell r="E1558" t="str">
            <v>-</v>
          </cell>
          <cell r="F1558" t="str">
            <v>-</v>
          </cell>
          <cell r="G1558" t="str">
            <v>-</v>
          </cell>
          <cell r="H1558" t="str">
            <v>-</v>
          </cell>
          <cell r="I1558">
            <v>0</v>
          </cell>
          <cell r="J1558">
            <v>0</v>
          </cell>
          <cell r="K1558">
            <v>1.2</v>
          </cell>
          <cell r="L1558" t="str">
            <v>-</v>
          </cell>
          <cell r="M1558" t="str">
            <v>-</v>
          </cell>
          <cell r="N1558">
            <v>514910</v>
          </cell>
          <cell r="O1558">
            <v>0.25</v>
          </cell>
          <cell r="P1558">
            <v>128727.5</v>
          </cell>
          <cell r="Q1558">
            <v>0</v>
          </cell>
          <cell r="R1558">
            <v>0</v>
          </cell>
          <cell r="S1558">
            <v>0</v>
          </cell>
        </row>
        <row r="1559">
          <cell r="B1559" t="str">
            <v xml:space="preserve">  OCTOBER</v>
          </cell>
          <cell r="C1559" t="str">
            <v>-</v>
          </cell>
          <cell r="D1559" t="str">
            <v>-</v>
          </cell>
          <cell r="E1559" t="str">
            <v>-</v>
          </cell>
          <cell r="F1559" t="str">
            <v>-</v>
          </cell>
          <cell r="G1559" t="str">
            <v>-</v>
          </cell>
          <cell r="H1559" t="str">
            <v>-</v>
          </cell>
          <cell r="I1559">
            <v>0</v>
          </cell>
          <cell r="J1559">
            <v>0</v>
          </cell>
          <cell r="K1559">
            <v>1.2</v>
          </cell>
          <cell r="L1559" t="str">
            <v>-</v>
          </cell>
          <cell r="M1559" t="str">
            <v>-</v>
          </cell>
          <cell r="N1559">
            <v>514910</v>
          </cell>
          <cell r="O1559">
            <v>0.25</v>
          </cell>
          <cell r="P1559">
            <v>128727.5</v>
          </cell>
          <cell r="Q1559">
            <v>0</v>
          </cell>
          <cell r="R1559">
            <v>0</v>
          </cell>
          <cell r="S1559">
            <v>0</v>
          </cell>
        </row>
        <row r="1560">
          <cell r="B1560" t="str">
            <v xml:space="preserve">  NOVEMBER</v>
          </cell>
          <cell r="C1560" t="str">
            <v>-</v>
          </cell>
          <cell r="D1560" t="str">
            <v>-</v>
          </cell>
          <cell r="E1560" t="str">
            <v>-</v>
          </cell>
          <cell r="F1560" t="str">
            <v>-</v>
          </cell>
          <cell r="G1560" t="str">
            <v>-</v>
          </cell>
          <cell r="H1560" t="str">
            <v>-</v>
          </cell>
          <cell r="I1560">
            <v>0</v>
          </cell>
          <cell r="J1560">
            <v>0</v>
          </cell>
          <cell r="K1560">
            <v>1.2</v>
          </cell>
          <cell r="L1560" t="str">
            <v>-</v>
          </cell>
          <cell r="M1560" t="str">
            <v>-</v>
          </cell>
          <cell r="N1560">
            <v>514910</v>
          </cell>
          <cell r="O1560">
            <v>0.25</v>
          </cell>
          <cell r="P1560">
            <v>128727.5</v>
          </cell>
          <cell r="Q1560">
            <v>0</v>
          </cell>
          <cell r="R1560">
            <v>0</v>
          </cell>
          <cell r="S1560">
            <v>0</v>
          </cell>
        </row>
        <row r="1562">
          <cell r="A1562">
            <v>0</v>
          </cell>
          <cell r="B1562" t="str">
            <v>T O T A L</v>
          </cell>
          <cell r="C1562" t="str">
            <v>Pay Item</v>
          </cell>
          <cell r="D1562">
            <v>0</v>
          </cell>
          <cell r="E1562" t="str">
            <v>:</v>
          </cell>
          <cell r="F1562" t="str">
            <v>III-4-A-5</v>
          </cell>
          <cell r="G1562">
            <v>0</v>
          </cell>
          <cell r="H1562">
            <v>0</v>
          </cell>
          <cell r="I1562">
            <v>0</v>
          </cell>
          <cell r="J1562">
            <v>0</v>
          </cell>
          <cell r="K1562" t="str">
            <v>-</v>
          </cell>
          <cell r="L1562">
            <v>1.2</v>
          </cell>
          <cell r="M1562">
            <v>1.2</v>
          </cell>
          <cell r="N1562">
            <v>0</v>
          </cell>
          <cell r="O1562" t="str">
            <v>-</v>
          </cell>
          <cell r="P1562">
            <v>0</v>
          </cell>
          <cell r="Q1562">
            <v>617892</v>
          </cell>
          <cell r="R1562">
            <v>917232.6322464844</v>
          </cell>
          <cell r="S1562">
            <v>299340.6322464844</v>
          </cell>
        </row>
        <row r="1564">
          <cell r="A1564" t="str">
            <v xml:space="preserve">   L : Labour</v>
          </cell>
          <cell r="B1564">
            <v>0</v>
          </cell>
          <cell r="C1564">
            <v>0</v>
          </cell>
          <cell r="D1564">
            <v>0</v>
          </cell>
          <cell r="E1564" t="str">
            <v xml:space="preserve">    C : Cement</v>
          </cell>
          <cell r="F1564">
            <v>0</v>
          </cell>
          <cell r="G1564">
            <v>0</v>
          </cell>
          <cell r="H1564">
            <v>0</v>
          </cell>
          <cell r="I1564">
            <v>0</v>
          </cell>
          <cell r="J1564" t="str">
            <v xml:space="preserve">    S : Steel</v>
          </cell>
          <cell r="K1564">
            <v>0</v>
          </cell>
          <cell r="L1564">
            <v>0</v>
          </cell>
          <cell r="M1564">
            <v>0</v>
          </cell>
          <cell r="N1564" t="str">
            <v xml:space="preserve">    F : Fuel</v>
          </cell>
          <cell r="O1564">
            <v>0</v>
          </cell>
          <cell r="P1564">
            <v>0</v>
          </cell>
          <cell r="Q1564">
            <v>0</v>
          </cell>
          <cell r="R1564" t="str">
            <v xml:space="preserve">    M : Material</v>
          </cell>
        </row>
        <row r="1565">
          <cell r="A1565" t="str">
            <v xml:space="preserve">   Economic Indicators Table 1.3</v>
          </cell>
          <cell r="B1565">
            <v>0</v>
          </cell>
          <cell r="C1565">
            <v>0</v>
          </cell>
          <cell r="D1565">
            <v>0</v>
          </cell>
          <cell r="E1565" t="str">
            <v xml:space="preserve">         Economic Indicators Table 1.11</v>
          </cell>
          <cell r="F1565">
            <v>0</v>
          </cell>
          <cell r="G1565">
            <v>0</v>
          </cell>
          <cell r="H1565">
            <v>0</v>
          </cell>
          <cell r="I1565">
            <v>0</v>
          </cell>
          <cell r="J1565" t="str">
            <v xml:space="preserve">         Economic Indicators Table 1.11</v>
          </cell>
          <cell r="K1565">
            <v>0</v>
          </cell>
          <cell r="L1565">
            <v>0</v>
          </cell>
          <cell r="M1565">
            <v>0</v>
          </cell>
          <cell r="N1565" t="str">
            <v xml:space="preserve">         "Official Diesel Oil Selling Price"</v>
          </cell>
          <cell r="O1565">
            <v>0</v>
          </cell>
          <cell r="P1565">
            <v>0</v>
          </cell>
          <cell r="Q1565">
            <v>0</v>
          </cell>
          <cell r="R1565" t="str">
            <v xml:space="preserve">         Economic Indicators Table 1.15</v>
          </cell>
        </row>
        <row r="1566">
          <cell r="A1566" t="str">
            <v xml:space="preserve">   Consumer Price Indices for 43 Cities &amp; Changes</v>
          </cell>
          <cell r="B1566">
            <v>0</v>
          </cell>
          <cell r="C1566">
            <v>0</v>
          </cell>
          <cell r="D1566">
            <v>0</v>
          </cell>
          <cell r="E1566" t="str">
            <v xml:space="preserve">         Wholesale Price Indices of Manufacturing Commodities</v>
          </cell>
          <cell r="F1566">
            <v>0</v>
          </cell>
          <cell r="G1566">
            <v>0</v>
          </cell>
          <cell r="H1566">
            <v>0</v>
          </cell>
          <cell r="I1566">
            <v>0</v>
          </cell>
          <cell r="J1566" t="str">
            <v xml:space="preserve">         Wholesale Price Indices of Manufacturing Commodities</v>
          </cell>
          <cell r="K1566">
            <v>0</v>
          </cell>
          <cell r="L1566">
            <v>0</v>
          </cell>
          <cell r="M1566">
            <v>0</v>
          </cell>
          <cell r="N1566" t="str">
            <v xml:space="preserve">         Actual cost of high speed diesel</v>
          </cell>
          <cell r="O1566">
            <v>0</v>
          </cell>
          <cell r="P1566">
            <v>0</v>
          </cell>
          <cell r="Q1566">
            <v>0</v>
          </cell>
          <cell r="R1566" t="str">
            <v xml:space="preserve">         Wholesale Price Indices of Construction Materials</v>
          </cell>
        </row>
        <row r="1567">
          <cell r="A1567" t="str">
            <v xml:space="preserve">   Sub-Sector General Index for Bandar Lampung</v>
          </cell>
          <cell r="B1567">
            <v>0</v>
          </cell>
          <cell r="C1567">
            <v>0</v>
          </cell>
          <cell r="D1567">
            <v>0</v>
          </cell>
          <cell r="E1567" t="str">
            <v xml:space="preserve">         Sub-Sector 17, Non Metallic Mineral Products</v>
          </cell>
          <cell r="F1567">
            <v>0</v>
          </cell>
          <cell r="G1567">
            <v>0</v>
          </cell>
          <cell r="H1567">
            <v>0</v>
          </cell>
          <cell r="I1567">
            <v>0</v>
          </cell>
          <cell r="J1567" t="str">
            <v xml:space="preserve">         Sub-Sector 19, Iron and Steel Products</v>
          </cell>
          <cell r="K1567">
            <v>0</v>
          </cell>
          <cell r="L1567">
            <v>0</v>
          </cell>
          <cell r="M1567">
            <v>0</v>
          </cell>
          <cell r="N1567" t="str">
            <v xml:space="preserve">         Estabilished by Pertamina Oil Company</v>
          </cell>
          <cell r="O1567">
            <v>0</v>
          </cell>
          <cell r="P1567">
            <v>0</v>
          </cell>
          <cell r="Q1567">
            <v>0</v>
          </cell>
          <cell r="R1567" t="str">
            <v xml:space="preserve">         Sub-Sector 2, Public Works in Agriculture</v>
          </cell>
        </row>
        <row r="1569">
          <cell r="A1569" t="str">
            <v>Pn  =  A +  L(Ln/Lo) + C(Cn/Co) + S(Sn/So) + F(Fn/Fo) + M(Mn/Mo)</v>
          </cell>
        </row>
        <row r="1570">
          <cell r="A1570" t="str">
            <v>CALCULATION OF ESCALATION PAYMENT</v>
          </cell>
        </row>
        <row r="1571">
          <cell r="A1571" t="str">
            <v>CONTRACT PACKAGE</v>
          </cell>
          <cell r="B1571">
            <v>0</v>
          </cell>
          <cell r="C1571" t="str">
            <v>:</v>
          </cell>
          <cell r="D1571" t="str">
            <v>WAY CURUP IRRIGATION SUB-PROJECT PTSL-II</v>
          </cell>
          <cell r="E1571">
            <v>0</v>
          </cell>
          <cell r="F1571">
            <v>0</v>
          </cell>
          <cell r="G1571">
            <v>0</v>
          </cell>
          <cell r="H1571">
            <v>0</v>
          </cell>
          <cell r="I1571">
            <v>0</v>
          </cell>
          <cell r="J1571">
            <v>0</v>
          </cell>
          <cell r="K1571">
            <v>0</v>
          </cell>
          <cell r="L1571">
            <v>0</v>
          </cell>
          <cell r="M1571">
            <v>0</v>
          </cell>
          <cell r="N1571">
            <v>0</v>
          </cell>
          <cell r="O1571">
            <v>0</v>
          </cell>
          <cell r="P1571">
            <v>0</v>
          </cell>
          <cell r="Q1571" t="str">
            <v>CONTRACTOR</v>
          </cell>
          <cell r="R1571" t="str">
            <v>:     PT. ADHI KARYA (Persero) Tbk</v>
          </cell>
        </row>
        <row r="1572">
          <cell r="A1572" t="str">
            <v>CONTRACT NO. / DATE</v>
          </cell>
          <cell r="B1572">
            <v>0</v>
          </cell>
          <cell r="C1572" t="str">
            <v>:</v>
          </cell>
          <cell r="D1572" t="str">
            <v>HK.02.07-Ag.0801/WILIII/01 ,  Date : May 14th, 2004</v>
          </cell>
          <cell r="E1572">
            <v>0</v>
          </cell>
          <cell r="F1572">
            <v>0</v>
          </cell>
          <cell r="G1572">
            <v>0</v>
          </cell>
          <cell r="H1572">
            <v>0</v>
          </cell>
          <cell r="I1572">
            <v>0</v>
          </cell>
          <cell r="J1572">
            <v>0</v>
          </cell>
          <cell r="K1572">
            <v>0</v>
          </cell>
          <cell r="L1572">
            <v>0</v>
          </cell>
          <cell r="M1572">
            <v>0</v>
          </cell>
          <cell r="N1572">
            <v>0</v>
          </cell>
          <cell r="O1572">
            <v>0</v>
          </cell>
          <cell r="P1572">
            <v>0</v>
          </cell>
          <cell r="Q1572" t="str">
            <v>CONSULTANT</v>
          </cell>
          <cell r="R1572" t="str">
            <v>:     NIPPON KOEI (In Associated)</v>
          </cell>
        </row>
        <row r="1574">
          <cell r="A1574" t="str">
            <v xml:space="preserve"> PAY ITEM</v>
          </cell>
          <cell r="B1574">
            <v>0</v>
          </cell>
          <cell r="C1574" t="str">
            <v>:</v>
          </cell>
          <cell r="D1574" t="str">
            <v>III-4-A-6</v>
          </cell>
          <cell r="E1574">
            <v>0</v>
          </cell>
          <cell r="F1574">
            <v>0</v>
          </cell>
          <cell r="G1574">
            <v>0</v>
          </cell>
          <cell r="H1574">
            <v>0</v>
          </cell>
          <cell r="I1574" t="str">
            <v xml:space="preserve"> DESCRIPTION :</v>
          </cell>
          <cell r="J1574" t="str">
            <v>Form work type - A1</v>
          </cell>
          <cell r="K1574">
            <v>0</v>
          </cell>
          <cell r="L1574">
            <v>0</v>
          </cell>
          <cell r="M1574" t="str">
            <v>QUANTITIES</v>
          </cell>
          <cell r="N1574" t="str">
            <v>ORIGINAL</v>
          </cell>
          <cell r="O1574">
            <v>0</v>
          </cell>
          <cell r="P1574" t="str">
            <v>CURRENT</v>
          </cell>
          <cell r="Q1574" t="str">
            <v>ORIGINAL</v>
          </cell>
          <cell r="R1574" t="str">
            <v>CURRENT</v>
          </cell>
        </row>
        <row r="1575">
          <cell r="A1575" t="str">
            <v xml:space="preserve"> COMPONENT</v>
          </cell>
          <cell r="B1575">
            <v>0</v>
          </cell>
          <cell r="C1575" t="str">
            <v>A</v>
          </cell>
          <cell r="D1575" t="str">
            <v>L</v>
          </cell>
          <cell r="E1575" t="str">
            <v>C</v>
          </cell>
          <cell r="F1575" t="str">
            <v>S</v>
          </cell>
          <cell r="G1575" t="str">
            <v>F</v>
          </cell>
          <cell r="H1575" t="str">
            <v>M</v>
          </cell>
          <cell r="I1575" t="str">
            <v xml:space="preserve"> QUANTITIES   :</v>
          </cell>
          <cell r="J1575">
            <v>95.28</v>
          </cell>
          <cell r="K1575" t="str">
            <v>sq.m</v>
          </cell>
          <cell r="L1575">
            <v>0</v>
          </cell>
          <cell r="M1575" t="str">
            <v>FOR</v>
          </cell>
          <cell r="N1575" t="str">
            <v>UNIT PRICE</v>
          </cell>
          <cell r="O1575" t="str">
            <v>FACTOR</v>
          </cell>
          <cell r="P1575" t="str">
            <v>UNIT PRICE</v>
          </cell>
          <cell r="Q1575" t="str">
            <v>AMOUNT</v>
          </cell>
          <cell r="R1575" t="str">
            <v>AMOUNT</v>
          </cell>
          <cell r="S1575" t="str">
            <v>PRICE ESCALATION</v>
          </cell>
        </row>
        <row r="1576">
          <cell r="A1576" t="str">
            <v xml:space="preserve"> COST FACTOR</v>
          </cell>
          <cell r="B1576">
            <v>0</v>
          </cell>
          <cell r="C1576">
            <v>0.25</v>
          </cell>
          <cell r="D1576">
            <v>0.15</v>
          </cell>
          <cell r="E1576" t="str">
            <v>-</v>
          </cell>
          <cell r="F1576" t="str">
            <v>-</v>
          </cell>
          <cell r="G1576" t="str">
            <v>-</v>
          </cell>
          <cell r="H1576">
            <v>0.6</v>
          </cell>
          <cell r="I1576" t="str">
            <v>SCHEDULE QUANTITIES</v>
          </cell>
          <cell r="J1576">
            <v>0</v>
          </cell>
          <cell r="K1576" t="str">
            <v>ACTUAL QUANTITIES (MC)</v>
          </cell>
          <cell r="L1576">
            <v>0</v>
          </cell>
          <cell r="M1576" t="str">
            <v>ESCALATION</v>
          </cell>
          <cell r="N1576" t="str">
            <v>Ho</v>
          </cell>
          <cell r="O1576" t="str">
            <v>Pn</v>
          </cell>
          <cell r="P1576" t="str">
            <v>Hn</v>
          </cell>
          <cell r="Q1576" t="str">
            <v>Io</v>
          </cell>
          <cell r="R1576" t="str">
            <v>In</v>
          </cell>
          <cell r="S1576" t="str">
            <v>PAYMENT</v>
          </cell>
        </row>
        <row r="1577">
          <cell r="A1577" t="str">
            <v xml:space="preserve"> ZERO INDEX / DEC 2002</v>
          </cell>
          <cell r="B1577">
            <v>0</v>
          </cell>
          <cell r="C1577" t="str">
            <v>-</v>
          </cell>
          <cell r="D1577">
            <v>110.63</v>
          </cell>
          <cell r="E1577">
            <v>294</v>
          </cell>
          <cell r="F1577">
            <v>345</v>
          </cell>
          <cell r="G1577">
            <v>1650</v>
          </cell>
          <cell r="H1577">
            <v>350</v>
          </cell>
          <cell r="I1577" t="str">
            <v>CUMULATIVE</v>
          </cell>
          <cell r="J1577" t="str">
            <v>MONTHLY</v>
          </cell>
          <cell r="K1577" t="str">
            <v>CUMULATIVE</v>
          </cell>
          <cell r="L1577" t="str">
            <v>MONTHLY</v>
          </cell>
          <cell r="M1577" t="str">
            <v>PAYMENT</v>
          </cell>
        </row>
        <row r="1578">
          <cell r="A1578">
            <v>1</v>
          </cell>
          <cell r="B1578">
            <v>2</v>
          </cell>
          <cell r="C1578">
            <v>3</v>
          </cell>
          <cell r="D1578">
            <v>4</v>
          </cell>
          <cell r="E1578">
            <v>5</v>
          </cell>
          <cell r="F1578">
            <v>6</v>
          </cell>
          <cell r="G1578">
            <v>7</v>
          </cell>
          <cell r="H1578">
            <v>8</v>
          </cell>
          <cell r="I1578">
            <v>9</v>
          </cell>
          <cell r="J1578">
            <v>10</v>
          </cell>
          <cell r="K1578">
            <v>11</v>
          </cell>
          <cell r="L1578">
            <v>12</v>
          </cell>
          <cell r="M1578">
            <v>13</v>
          </cell>
          <cell r="N1578">
            <v>14</v>
          </cell>
          <cell r="O1578">
            <v>15</v>
          </cell>
          <cell r="P1578" t="str">
            <v>16=14x15</v>
          </cell>
          <cell r="Q1578" t="str">
            <v>17=13x14</v>
          </cell>
          <cell r="R1578" t="str">
            <v>18=13x16</v>
          </cell>
          <cell r="S1578" t="str">
            <v>19=18-17</v>
          </cell>
        </row>
        <row r="1580">
          <cell r="A1580" t="str">
            <v>2004</v>
          </cell>
          <cell r="B1580" t="str">
            <v xml:space="preserve">  JUNE</v>
          </cell>
          <cell r="C1580" t="str">
            <v>-</v>
          </cell>
          <cell r="D1580" t="str">
            <v>-</v>
          </cell>
          <cell r="E1580" t="str">
            <v>-</v>
          </cell>
          <cell r="F1580" t="str">
            <v>-</v>
          </cell>
          <cell r="G1580" t="str">
            <v>-</v>
          </cell>
          <cell r="H1580" t="str">
            <v>-</v>
          </cell>
          <cell r="I1580">
            <v>0</v>
          </cell>
          <cell r="J1580">
            <v>0</v>
          </cell>
          <cell r="K1580" t="str">
            <v>-</v>
          </cell>
          <cell r="L1580" t="str">
            <v>-</v>
          </cell>
          <cell r="M1580" t="str">
            <v>-</v>
          </cell>
          <cell r="N1580" t="str">
            <v>-</v>
          </cell>
          <cell r="O1580" t="str">
            <v>-</v>
          </cell>
          <cell r="P1580" t="str">
            <v>-</v>
          </cell>
          <cell r="Q1580" t="str">
            <v>-</v>
          </cell>
          <cell r="R1580" t="str">
            <v>-</v>
          </cell>
          <cell r="S1580" t="str">
            <v>-</v>
          </cell>
        </row>
        <row r="1581">
          <cell r="B1581" t="str">
            <v xml:space="preserve">  JULY</v>
          </cell>
          <cell r="C1581" t="str">
            <v>-</v>
          </cell>
          <cell r="D1581" t="str">
            <v>-</v>
          </cell>
          <cell r="E1581" t="str">
            <v>-</v>
          </cell>
          <cell r="F1581" t="str">
            <v>-</v>
          </cell>
          <cell r="G1581" t="str">
            <v>-</v>
          </cell>
          <cell r="H1581" t="str">
            <v>-</v>
          </cell>
          <cell r="I1581">
            <v>0</v>
          </cell>
          <cell r="J1581">
            <v>0</v>
          </cell>
          <cell r="K1581">
            <v>0</v>
          </cell>
          <cell r="L1581" t="str">
            <v>-</v>
          </cell>
          <cell r="M1581" t="str">
            <v>-</v>
          </cell>
          <cell r="N1581" t="str">
            <v>-</v>
          </cell>
          <cell r="O1581" t="str">
            <v>-</v>
          </cell>
          <cell r="P1581" t="str">
            <v>-</v>
          </cell>
          <cell r="Q1581" t="str">
            <v>-</v>
          </cell>
          <cell r="R1581" t="str">
            <v>-</v>
          </cell>
          <cell r="S1581" t="str">
            <v>-</v>
          </cell>
        </row>
        <row r="1582">
          <cell r="B1582" t="str">
            <v xml:space="preserve">  AUGUST</v>
          </cell>
          <cell r="C1582" t="str">
            <v>-</v>
          </cell>
          <cell r="D1582" t="str">
            <v>-</v>
          </cell>
          <cell r="E1582" t="str">
            <v>-</v>
          </cell>
          <cell r="F1582" t="str">
            <v>-</v>
          </cell>
          <cell r="G1582" t="str">
            <v>-</v>
          </cell>
          <cell r="H1582" t="str">
            <v>-</v>
          </cell>
          <cell r="I1582">
            <v>0</v>
          </cell>
          <cell r="J1582">
            <v>0</v>
          </cell>
          <cell r="K1582">
            <v>0</v>
          </cell>
          <cell r="L1582" t="str">
            <v>-</v>
          </cell>
          <cell r="M1582" t="str">
            <v>-</v>
          </cell>
          <cell r="N1582" t="str">
            <v>-</v>
          </cell>
          <cell r="O1582" t="str">
            <v>-</v>
          </cell>
          <cell r="P1582" t="str">
            <v>-</v>
          </cell>
          <cell r="Q1582" t="str">
            <v>-</v>
          </cell>
          <cell r="R1582" t="str">
            <v>-</v>
          </cell>
          <cell r="S1582" t="str">
            <v>-</v>
          </cell>
        </row>
        <row r="1583">
          <cell r="B1583" t="str">
            <v xml:space="preserve">  SEPTEMBER</v>
          </cell>
          <cell r="C1583" t="str">
            <v>-</v>
          </cell>
          <cell r="D1583" t="str">
            <v>-</v>
          </cell>
          <cell r="E1583" t="str">
            <v>-</v>
          </cell>
          <cell r="F1583" t="str">
            <v>-</v>
          </cell>
          <cell r="G1583" t="str">
            <v>-</v>
          </cell>
          <cell r="H1583" t="str">
            <v>-</v>
          </cell>
          <cell r="I1583">
            <v>0</v>
          </cell>
          <cell r="J1583">
            <v>0</v>
          </cell>
          <cell r="K1583">
            <v>0</v>
          </cell>
          <cell r="L1583" t="str">
            <v>-</v>
          </cell>
          <cell r="M1583" t="str">
            <v>-</v>
          </cell>
          <cell r="N1583" t="str">
            <v>-</v>
          </cell>
          <cell r="O1583" t="str">
            <v>-</v>
          </cell>
          <cell r="P1583" t="str">
            <v>-</v>
          </cell>
          <cell r="Q1583" t="str">
            <v>-</v>
          </cell>
          <cell r="R1583" t="str">
            <v>-</v>
          </cell>
          <cell r="S1583" t="str">
            <v>-</v>
          </cell>
        </row>
        <row r="1584">
          <cell r="B1584" t="str">
            <v xml:space="preserve">  OCTOBER</v>
          </cell>
          <cell r="C1584" t="str">
            <v>-</v>
          </cell>
          <cell r="D1584" t="str">
            <v>-</v>
          </cell>
          <cell r="E1584" t="str">
            <v>-</v>
          </cell>
          <cell r="F1584" t="str">
            <v>-</v>
          </cell>
          <cell r="G1584" t="str">
            <v>-</v>
          </cell>
          <cell r="H1584" t="str">
            <v>-</v>
          </cell>
          <cell r="I1584">
            <v>0</v>
          </cell>
          <cell r="J1584">
            <v>0</v>
          </cell>
          <cell r="K1584">
            <v>0</v>
          </cell>
          <cell r="L1584" t="str">
            <v>-</v>
          </cell>
          <cell r="M1584" t="str">
            <v>-</v>
          </cell>
          <cell r="N1584" t="str">
            <v>-</v>
          </cell>
          <cell r="O1584" t="str">
            <v>-</v>
          </cell>
          <cell r="P1584" t="str">
            <v>-</v>
          </cell>
          <cell r="Q1584" t="str">
            <v>-</v>
          </cell>
          <cell r="R1584" t="str">
            <v>-</v>
          </cell>
          <cell r="S1584" t="str">
            <v>-</v>
          </cell>
        </row>
        <row r="1585">
          <cell r="B1585" t="str">
            <v xml:space="preserve">  NOVEMBER</v>
          </cell>
          <cell r="C1585" t="str">
            <v>-</v>
          </cell>
          <cell r="D1585" t="str">
            <v>-</v>
          </cell>
          <cell r="E1585" t="str">
            <v>-</v>
          </cell>
          <cell r="F1585" t="str">
            <v>-</v>
          </cell>
          <cell r="G1585" t="str">
            <v>-</v>
          </cell>
          <cell r="H1585" t="str">
            <v>-</v>
          </cell>
          <cell r="I1585">
            <v>0</v>
          </cell>
          <cell r="J1585">
            <v>0</v>
          </cell>
          <cell r="K1585">
            <v>0</v>
          </cell>
          <cell r="L1585" t="str">
            <v>-</v>
          </cell>
          <cell r="M1585" t="str">
            <v>-</v>
          </cell>
          <cell r="N1585" t="str">
            <v>-</v>
          </cell>
          <cell r="O1585" t="str">
            <v>-</v>
          </cell>
          <cell r="P1585" t="str">
            <v>-</v>
          </cell>
          <cell r="Q1585" t="str">
            <v>-</v>
          </cell>
          <cell r="R1585" t="str">
            <v>-</v>
          </cell>
          <cell r="S1585" t="str">
            <v>-</v>
          </cell>
        </row>
        <row r="1586">
          <cell r="B1586" t="str">
            <v xml:space="preserve">  DECEMBER</v>
          </cell>
          <cell r="C1586" t="str">
            <v>-</v>
          </cell>
          <cell r="D1586" t="str">
            <v>-</v>
          </cell>
          <cell r="E1586" t="str">
            <v>-</v>
          </cell>
          <cell r="F1586" t="str">
            <v>-</v>
          </cell>
          <cell r="G1586" t="str">
            <v>-</v>
          </cell>
          <cell r="H1586" t="str">
            <v>-</v>
          </cell>
          <cell r="I1586">
            <v>0</v>
          </cell>
          <cell r="J1586">
            <v>0</v>
          </cell>
          <cell r="K1586">
            <v>0</v>
          </cell>
          <cell r="L1586" t="str">
            <v>-</v>
          </cell>
          <cell r="M1586" t="str">
            <v>-</v>
          </cell>
          <cell r="N1586" t="str">
            <v>-</v>
          </cell>
          <cell r="O1586" t="str">
            <v>-</v>
          </cell>
          <cell r="P1586" t="str">
            <v>-</v>
          </cell>
          <cell r="Q1586" t="str">
            <v>-</v>
          </cell>
          <cell r="R1586" t="str">
            <v>-</v>
          </cell>
          <cell r="S1586" t="str">
            <v>-</v>
          </cell>
        </row>
        <row r="1587">
          <cell r="A1587" t="str">
            <v>2005</v>
          </cell>
          <cell r="B1587" t="str">
            <v xml:space="preserve">  JANUARY</v>
          </cell>
          <cell r="C1587" t="str">
            <v>-</v>
          </cell>
          <cell r="D1587" t="str">
            <v>-</v>
          </cell>
          <cell r="E1587" t="str">
            <v>-</v>
          </cell>
          <cell r="F1587" t="str">
            <v>-</v>
          </cell>
          <cell r="G1587" t="str">
            <v>-</v>
          </cell>
          <cell r="H1587" t="str">
            <v>-</v>
          </cell>
          <cell r="I1587">
            <v>0</v>
          </cell>
          <cell r="J1587">
            <v>0</v>
          </cell>
          <cell r="K1587">
            <v>0</v>
          </cell>
          <cell r="L1587" t="str">
            <v>-</v>
          </cell>
          <cell r="M1587" t="str">
            <v>-</v>
          </cell>
          <cell r="N1587" t="str">
            <v>-</v>
          </cell>
          <cell r="O1587" t="str">
            <v>-</v>
          </cell>
          <cell r="P1587" t="str">
            <v>-</v>
          </cell>
          <cell r="Q1587" t="str">
            <v>-</v>
          </cell>
          <cell r="R1587" t="str">
            <v>-</v>
          </cell>
          <cell r="S1587" t="str">
            <v>-</v>
          </cell>
        </row>
        <row r="1588">
          <cell r="B1588" t="str">
            <v xml:space="preserve">  FEBRUARY</v>
          </cell>
          <cell r="C1588" t="str">
            <v>-</v>
          </cell>
          <cell r="D1588" t="str">
            <v>-</v>
          </cell>
          <cell r="E1588" t="str">
            <v>-</v>
          </cell>
          <cell r="F1588" t="str">
            <v>-</v>
          </cell>
          <cell r="G1588" t="str">
            <v>-</v>
          </cell>
          <cell r="H1588" t="str">
            <v>-</v>
          </cell>
          <cell r="I1588">
            <v>0</v>
          </cell>
          <cell r="J1588">
            <v>0</v>
          </cell>
          <cell r="K1588">
            <v>0</v>
          </cell>
          <cell r="L1588" t="str">
            <v>-</v>
          </cell>
          <cell r="M1588" t="str">
            <v>-</v>
          </cell>
          <cell r="N1588" t="str">
            <v>-</v>
          </cell>
          <cell r="O1588" t="str">
            <v>-</v>
          </cell>
          <cell r="P1588" t="str">
            <v>-</v>
          </cell>
          <cell r="Q1588" t="str">
            <v>-</v>
          </cell>
          <cell r="R1588" t="str">
            <v>-</v>
          </cell>
          <cell r="S1588" t="str">
            <v>-</v>
          </cell>
        </row>
        <row r="1589">
          <cell r="B1589" t="str">
            <v xml:space="preserve">  MARCH</v>
          </cell>
          <cell r="C1589" t="str">
            <v>-</v>
          </cell>
          <cell r="D1589" t="str">
            <v>-</v>
          </cell>
          <cell r="E1589" t="str">
            <v>-</v>
          </cell>
          <cell r="F1589" t="str">
            <v>-</v>
          </cell>
          <cell r="G1589" t="str">
            <v>-</v>
          </cell>
          <cell r="H1589" t="str">
            <v>-</v>
          </cell>
          <cell r="I1589">
            <v>0</v>
          </cell>
          <cell r="J1589">
            <v>0</v>
          </cell>
          <cell r="K1589">
            <v>0</v>
          </cell>
          <cell r="L1589" t="str">
            <v>-</v>
          </cell>
          <cell r="M1589" t="str">
            <v>-</v>
          </cell>
          <cell r="N1589" t="str">
            <v>-</v>
          </cell>
          <cell r="O1589" t="str">
            <v>-</v>
          </cell>
          <cell r="P1589" t="str">
            <v>-</v>
          </cell>
          <cell r="Q1589" t="str">
            <v>-</v>
          </cell>
          <cell r="R1589" t="str">
            <v>-</v>
          </cell>
          <cell r="S1589" t="str">
            <v>-</v>
          </cell>
        </row>
        <row r="1590">
          <cell r="B1590" t="str">
            <v xml:space="preserve">  APRIL</v>
          </cell>
          <cell r="C1590" t="str">
            <v>-</v>
          </cell>
          <cell r="D1590" t="str">
            <v>-</v>
          </cell>
          <cell r="E1590" t="str">
            <v>-</v>
          </cell>
          <cell r="F1590" t="str">
            <v>-</v>
          </cell>
          <cell r="G1590" t="str">
            <v>-</v>
          </cell>
          <cell r="H1590" t="str">
            <v>-</v>
          </cell>
          <cell r="I1590">
            <v>0</v>
          </cell>
          <cell r="J1590">
            <v>0</v>
          </cell>
          <cell r="K1590">
            <v>0</v>
          </cell>
          <cell r="L1590" t="str">
            <v>-</v>
          </cell>
          <cell r="M1590" t="str">
            <v>-</v>
          </cell>
          <cell r="N1590" t="str">
            <v>-</v>
          </cell>
          <cell r="O1590" t="str">
            <v>-</v>
          </cell>
          <cell r="P1590" t="str">
            <v>-</v>
          </cell>
          <cell r="Q1590" t="str">
            <v>-</v>
          </cell>
          <cell r="R1590" t="str">
            <v>-</v>
          </cell>
          <cell r="S1590" t="str">
            <v>-</v>
          </cell>
        </row>
        <row r="1591">
          <cell r="B1591" t="str">
            <v xml:space="preserve">  MAY</v>
          </cell>
          <cell r="C1591" t="str">
            <v>-</v>
          </cell>
          <cell r="D1591" t="str">
            <v>-</v>
          </cell>
          <cell r="E1591" t="str">
            <v>-</v>
          </cell>
          <cell r="F1591" t="str">
            <v>-</v>
          </cell>
          <cell r="G1591" t="str">
            <v>-</v>
          </cell>
          <cell r="H1591" t="str">
            <v>-</v>
          </cell>
          <cell r="I1591">
            <v>0</v>
          </cell>
          <cell r="J1591">
            <v>0</v>
          </cell>
          <cell r="K1591">
            <v>0</v>
          </cell>
          <cell r="L1591">
            <v>0</v>
          </cell>
          <cell r="M1591" t="str">
            <v>-</v>
          </cell>
          <cell r="N1591" t="str">
            <v>-</v>
          </cell>
          <cell r="O1591" t="str">
            <v>-</v>
          </cell>
          <cell r="P1591" t="str">
            <v>-</v>
          </cell>
          <cell r="Q1591" t="str">
            <v>-</v>
          </cell>
          <cell r="R1591" t="str">
            <v>-</v>
          </cell>
          <cell r="S1591" t="str">
            <v>-</v>
          </cell>
        </row>
        <row r="1592">
          <cell r="B1592" t="str">
            <v xml:space="preserve">  JUNE</v>
          </cell>
          <cell r="C1592" t="str">
            <v>-</v>
          </cell>
          <cell r="D1592">
            <v>121.75</v>
          </cell>
          <cell r="E1592">
            <v>323</v>
          </cell>
          <cell r="F1592">
            <v>491</v>
          </cell>
          <cell r="G1592">
            <v>2100</v>
          </cell>
          <cell r="H1592">
            <v>441</v>
          </cell>
          <cell r="I1592">
            <v>0</v>
          </cell>
          <cell r="J1592">
            <v>0</v>
          </cell>
          <cell r="K1592">
            <v>0</v>
          </cell>
          <cell r="L1592">
            <v>0</v>
          </cell>
          <cell r="M1592">
            <v>0</v>
          </cell>
          <cell r="N1592">
            <v>58240.6</v>
          </cell>
          <cell r="O1592">
            <v>1.1710772846425019</v>
          </cell>
          <cell r="P1592">
            <v>68204.243703950095</v>
          </cell>
          <cell r="Q1592">
            <v>0</v>
          </cell>
          <cell r="R1592">
            <v>0</v>
          </cell>
          <cell r="S1592">
            <v>0</v>
          </cell>
        </row>
        <row r="1593">
          <cell r="B1593" t="str">
            <v xml:space="preserve">  JULY</v>
          </cell>
          <cell r="C1593" t="str">
            <v>-</v>
          </cell>
          <cell r="D1593">
            <v>122.55</v>
          </cell>
          <cell r="E1593">
            <v>325</v>
          </cell>
          <cell r="F1593">
            <v>491</v>
          </cell>
          <cell r="G1593">
            <v>2100</v>
          </cell>
          <cell r="H1593">
            <v>449</v>
          </cell>
          <cell r="I1593">
            <v>0</v>
          </cell>
          <cell r="J1593">
            <v>0</v>
          </cell>
          <cell r="K1593">
            <v>0</v>
          </cell>
          <cell r="L1593">
            <v>0</v>
          </cell>
          <cell r="M1593">
            <v>0</v>
          </cell>
          <cell r="N1593">
            <v>58240.6</v>
          </cell>
          <cell r="O1593">
            <v>1.1858762670936582</v>
          </cell>
          <cell r="P1593">
            <v>69066.145321294913</v>
          </cell>
          <cell r="Q1593">
            <v>0</v>
          </cell>
          <cell r="R1593">
            <v>0</v>
          </cell>
          <cell r="S1593">
            <v>0</v>
          </cell>
        </row>
        <row r="1594">
          <cell r="B1594" t="str">
            <v xml:space="preserve">  AUGUST</v>
          </cell>
          <cell r="C1594" t="str">
            <v>-</v>
          </cell>
          <cell r="D1594">
            <v>122.49</v>
          </cell>
          <cell r="E1594">
            <v>326</v>
          </cell>
          <cell r="F1594">
            <v>493</v>
          </cell>
          <cell r="G1594">
            <v>2100</v>
          </cell>
          <cell r="H1594">
            <v>452</v>
          </cell>
          <cell r="I1594">
            <v>0</v>
          </cell>
          <cell r="J1594">
            <v>0</v>
          </cell>
          <cell r="K1594">
            <v>0</v>
          </cell>
          <cell r="L1594">
            <v>0</v>
          </cell>
          <cell r="M1594">
            <v>0</v>
          </cell>
          <cell r="N1594">
            <v>58240.6</v>
          </cell>
          <cell r="O1594">
            <v>1.1909377719812502</v>
          </cell>
          <cell r="P1594">
            <v>69360.930402851198</v>
          </cell>
          <cell r="Q1594">
            <v>0</v>
          </cell>
          <cell r="R1594">
            <v>0</v>
          </cell>
          <cell r="S1594">
            <v>0</v>
          </cell>
        </row>
        <row r="1595">
          <cell r="B1595" t="str">
            <v xml:space="preserve">  SEPTEMBER</v>
          </cell>
          <cell r="C1595" t="str">
            <v>-</v>
          </cell>
          <cell r="D1595">
            <v>123.27</v>
          </cell>
          <cell r="E1595">
            <v>330</v>
          </cell>
          <cell r="F1595">
            <v>495</v>
          </cell>
          <cell r="G1595">
            <v>2100</v>
          </cell>
          <cell r="H1595">
            <v>462</v>
          </cell>
          <cell r="I1595">
            <v>0</v>
          </cell>
          <cell r="J1595">
            <v>0</v>
          </cell>
          <cell r="K1595">
            <v>0</v>
          </cell>
          <cell r="L1595">
            <v>0</v>
          </cell>
          <cell r="M1595">
            <v>0</v>
          </cell>
          <cell r="N1595">
            <v>58240.6</v>
          </cell>
          <cell r="O1595">
            <v>1.2091382084425562</v>
          </cell>
          <cell r="P1595">
            <v>70420.934742619531</v>
          </cell>
          <cell r="Q1595">
            <v>0</v>
          </cell>
          <cell r="R1595">
            <v>0</v>
          </cell>
          <cell r="S1595">
            <v>0</v>
          </cell>
        </row>
        <row r="1596">
          <cell r="B1596" t="str">
            <v xml:space="preserve">  OCTOBER</v>
          </cell>
          <cell r="C1596" t="str">
            <v>-</v>
          </cell>
          <cell r="D1596">
            <v>139.13999999999999</v>
          </cell>
          <cell r="E1596">
            <v>376</v>
          </cell>
          <cell r="F1596">
            <v>511</v>
          </cell>
          <cell r="G1596">
            <v>4300</v>
          </cell>
          <cell r="H1596">
            <v>500</v>
          </cell>
          <cell r="I1596">
            <v>0</v>
          </cell>
          <cell r="J1596">
            <v>0</v>
          </cell>
          <cell r="K1596">
            <v>49.64</v>
          </cell>
          <cell r="L1596">
            <v>49.64</v>
          </cell>
          <cell r="M1596">
            <v>49.64</v>
          </cell>
          <cell r="N1596">
            <v>58240.6</v>
          </cell>
          <cell r="O1596">
            <v>1.2957987371030848</v>
          </cell>
          <cell r="P1596">
            <v>75468.095928125913</v>
          </cell>
          <cell r="Q1596">
            <v>2891063.3840000001</v>
          </cell>
          <cell r="R1596">
            <v>3746236.2818721705</v>
          </cell>
          <cell r="S1596">
            <v>855172.89787217043</v>
          </cell>
        </row>
        <row r="1597">
          <cell r="B1597" t="str">
            <v xml:space="preserve">  NOVEMBER</v>
          </cell>
          <cell r="C1597" t="str">
            <v>-</v>
          </cell>
          <cell r="D1597">
            <v>140.15</v>
          </cell>
          <cell r="E1597">
            <v>393</v>
          </cell>
          <cell r="F1597">
            <v>511</v>
          </cell>
          <cell r="G1597">
            <v>4300</v>
          </cell>
          <cell r="H1597">
            <v>510</v>
          </cell>
          <cell r="I1597">
            <v>0</v>
          </cell>
          <cell r="J1597">
            <v>0</v>
          </cell>
          <cell r="K1597">
            <v>76.09</v>
          </cell>
          <cell r="L1597">
            <v>26.45</v>
          </cell>
          <cell r="M1597">
            <v>26.45</v>
          </cell>
          <cell r="N1597">
            <v>58240.6</v>
          </cell>
          <cell r="O1597">
            <v>1.3143110238762414</v>
          </cell>
          <cell r="P1597">
            <v>76546.26261716662</v>
          </cell>
          <cell r="Q1597">
            <v>1540463.8699999999</v>
          </cell>
          <cell r="R1597">
            <v>2024648.6462240571</v>
          </cell>
          <cell r="S1597">
            <v>484184.77622405719</v>
          </cell>
        </row>
        <row r="1598">
          <cell r="B1598" t="str">
            <v xml:space="preserve">  DECEMBER</v>
          </cell>
          <cell r="C1598" t="str">
            <v>-</v>
          </cell>
          <cell r="D1598">
            <v>140.32</v>
          </cell>
          <cell r="E1598">
            <v>393</v>
          </cell>
          <cell r="F1598">
            <v>511</v>
          </cell>
          <cell r="G1598">
            <v>4300</v>
          </cell>
          <cell r="H1598">
            <v>510</v>
          </cell>
          <cell r="I1598">
            <v>0</v>
          </cell>
          <cell r="J1598">
            <v>0</v>
          </cell>
          <cell r="K1598">
            <v>76.09</v>
          </cell>
          <cell r="L1598">
            <v>0</v>
          </cell>
          <cell r="M1598">
            <v>0</v>
          </cell>
          <cell r="N1598">
            <v>58240.6</v>
          </cell>
          <cell r="O1598">
            <v>1.3145415219328263</v>
          </cell>
          <cell r="P1598">
            <v>76559.686962280961</v>
          </cell>
          <cell r="Q1598">
            <v>0</v>
          </cell>
          <cell r="R1598">
            <v>0</v>
          </cell>
          <cell r="S1598">
            <v>0</v>
          </cell>
        </row>
        <row r="1599">
          <cell r="A1599" t="str">
            <v>2006</v>
          </cell>
          <cell r="B1599" t="str">
            <v xml:space="preserve">  JANUARY</v>
          </cell>
          <cell r="C1599" t="str">
            <v>-</v>
          </cell>
          <cell r="D1599" t="str">
            <v>-</v>
          </cell>
          <cell r="E1599" t="str">
            <v>-</v>
          </cell>
          <cell r="F1599" t="str">
            <v>-</v>
          </cell>
          <cell r="G1599" t="str">
            <v>-</v>
          </cell>
          <cell r="H1599" t="str">
            <v>-</v>
          </cell>
          <cell r="I1599">
            <v>0</v>
          </cell>
          <cell r="J1599">
            <v>0</v>
          </cell>
          <cell r="K1599">
            <v>76.09</v>
          </cell>
          <cell r="L1599" t="str">
            <v>-</v>
          </cell>
          <cell r="M1599" t="str">
            <v>-</v>
          </cell>
          <cell r="N1599">
            <v>58240.6</v>
          </cell>
          <cell r="O1599">
            <v>0.25</v>
          </cell>
          <cell r="P1599">
            <v>14560.15</v>
          </cell>
          <cell r="Q1599">
            <v>0</v>
          </cell>
          <cell r="R1599">
            <v>0</v>
          </cell>
          <cell r="S1599">
            <v>0</v>
          </cell>
        </row>
        <row r="1600">
          <cell r="B1600" t="str">
            <v xml:space="preserve">  FEBRUARY</v>
          </cell>
          <cell r="C1600" t="str">
            <v>-</v>
          </cell>
          <cell r="D1600" t="str">
            <v>-</v>
          </cell>
          <cell r="E1600" t="str">
            <v>-</v>
          </cell>
          <cell r="F1600" t="str">
            <v>-</v>
          </cell>
          <cell r="G1600" t="str">
            <v>-</v>
          </cell>
          <cell r="H1600" t="str">
            <v>-</v>
          </cell>
          <cell r="I1600">
            <v>0</v>
          </cell>
          <cell r="J1600">
            <v>0</v>
          </cell>
          <cell r="K1600">
            <v>76.09</v>
          </cell>
          <cell r="L1600" t="str">
            <v>-</v>
          </cell>
          <cell r="M1600" t="str">
            <v>-</v>
          </cell>
          <cell r="N1600">
            <v>58240.6</v>
          </cell>
          <cell r="O1600">
            <v>0.25</v>
          </cell>
          <cell r="P1600">
            <v>14560.15</v>
          </cell>
          <cell r="Q1600">
            <v>0</v>
          </cell>
          <cell r="R1600">
            <v>0</v>
          </cell>
          <cell r="S1600">
            <v>0</v>
          </cell>
        </row>
        <row r="1601">
          <cell r="B1601" t="str">
            <v xml:space="preserve">  MARCH</v>
          </cell>
          <cell r="C1601" t="str">
            <v>-</v>
          </cell>
          <cell r="D1601" t="str">
            <v>-</v>
          </cell>
          <cell r="E1601" t="str">
            <v>-</v>
          </cell>
          <cell r="F1601" t="str">
            <v>-</v>
          </cell>
          <cell r="G1601" t="str">
            <v>-</v>
          </cell>
          <cell r="H1601" t="str">
            <v>-</v>
          </cell>
          <cell r="I1601">
            <v>0</v>
          </cell>
          <cell r="J1601">
            <v>0</v>
          </cell>
          <cell r="K1601">
            <v>76.09</v>
          </cell>
          <cell r="L1601" t="str">
            <v>-</v>
          </cell>
          <cell r="M1601" t="str">
            <v>-</v>
          </cell>
          <cell r="N1601">
            <v>58240.6</v>
          </cell>
          <cell r="O1601">
            <v>0.25</v>
          </cell>
          <cell r="P1601">
            <v>14560.15</v>
          </cell>
          <cell r="Q1601">
            <v>0</v>
          </cell>
          <cell r="R1601">
            <v>0</v>
          </cell>
          <cell r="S1601">
            <v>0</v>
          </cell>
        </row>
        <row r="1602">
          <cell r="B1602" t="str">
            <v xml:space="preserve">  APRIL</v>
          </cell>
          <cell r="C1602" t="str">
            <v>-</v>
          </cell>
          <cell r="D1602" t="str">
            <v>-</v>
          </cell>
          <cell r="E1602" t="str">
            <v>-</v>
          </cell>
          <cell r="F1602" t="str">
            <v>-</v>
          </cell>
          <cell r="G1602" t="str">
            <v>-</v>
          </cell>
          <cell r="H1602" t="str">
            <v>-</v>
          </cell>
          <cell r="I1602">
            <v>0</v>
          </cell>
          <cell r="J1602">
            <v>0</v>
          </cell>
          <cell r="K1602">
            <v>76.09</v>
          </cell>
          <cell r="L1602" t="str">
            <v>-</v>
          </cell>
          <cell r="M1602" t="str">
            <v>-</v>
          </cell>
          <cell r="N1602">
            <v>58240.6</v>
          </cell>
          <cell r="O1602">
            <v>0.25</v>
          </cell>
          <cell r="P1602">
            <v>14560.15</v>
          </cell>
          <cell r="Q1602">
            <v>0</v>
          </cell>
          <cell r="R1602">
            <v>0</v>
          </cell>
          <cell r="S1602">
            <v>0</v>
          </cell>
        </row>
        <row r="1603">
          <cell r="B1603" t="str">
            <v xml:space="preserve">  MAY</v>
          </cell>
          <cell r="C1603" t="str">
            <v>-</v>
          </cell>
          <cell r="D1603" t="str">
            <v>-</v>
          </cell>
          <cell r="E1603" t="str">
            <v>-</v>
          </cell>
          <cell r="F1603" t="str">
            <v>-</v>
          </cell>
          <cell r="G1603" t="str">
            <v>-</v>
          </cell>
          <cell r="H1603" t="str">
            <v>-</v>
          </cell>
          <cell r="I1603">
            <v>0</v>
          </cell>
          <cell r="J1603">
            <v>0</v>
          </cell>
          <cell r="K1603">
            <v>76.09</v>
          </cell>
          <cell r="L1603" t="str">
            <v>-</v>
          </cell>
          <cell r="M1603" t="str">
            <v>-</v>
          </cell>
          <cell r="N1603">
            <v>58240.6</v>
          </cell>
          <cell r="O1603">
            <v>0.25</v>
          </cell>
          <cell r="P1603">
            <v>14560.15</v>
          </cell>
          <cell r="Q1603">
            <v>0</v>
          </cell>
          <cell r="R1603">
            <v>0</v>
          </cell>
          <cell r="S1603">
            <v>0</v>
          </cell>
        </row>
        <row r="1604">
          <cell r="B1604" t="str">
            <v xml:space="preserve">  JUNE</v>
          </cell>
          <cell r="C1604" t="str">
            <v>-</v>
          </cell>
          <cell r="D1604" t="str">
            <v>-</v>
          </cell>
          <cell r="E1604" t="str">
            <v>-</v>
          </cell>
          <cell r="F1604" t="str">
            <v>-</v>
          </cell>
          <cell r="G1604" t="str">
            <v>-</v>
          </cell>
          <cell r="H1604" t="str">
            <v>-</v>
          </cell>
          <cell r="I1604">
            <v>0</v>
          </cell>
          <cell r="J1604">
            <v>0</v>
          </cell>
          <cell r="K1604">
            <v>76.09</v>
          </cell>
          <cell r="L1604" t="str">
            <v>-</v>
          </cell>
          <cell r="M1604" t="str">
            <v>-</v>
          </cell>
          <cell r="N1604">
            <v>58240.6</v>
          </cell>
          <cell r="O1604">
            <v>0.25</v>
          </cell>
          <cell r="P1604">
            <v>14560.15</v>
          </cell>
          <cell r="Q1604">
            <v>0</v>
          </cell>
          <cell r="R1604">
            <v>0</v>
          </cell>
          <cell r="S1604">
            <v>0</v>
          </cell>
        </row>
        <row r="1605">
          <cell r="B1605" t="str">
            <v xml:space="preserve">  JULY</v>
          </cell>
          <cell r="C1605" t="str">
            <v>-</v>
          </cell>
          <cell r="D1605" t="str">
            <v>-</v>
          </cell>
          <cell r="E1605" t="str">
            <v>-</v>
          </cell>
          <cell r="F1605" t="str">
            <v>-</v>
          </cell>
          <cell r="G1605" t="str">
            <v>-</v>
          </cell>
          <cell r="H1605" t="str">
            <v>-</v>
          </cell>
          <cell r="I1605">
            <v>0</v>
          </cell>
          <cell r="J1605">
            <v>0</v>
          </cell>
          <cell r="K1605">
            <v>76.09</v>
          </cell>
          <cell r="L1605" t="str">
            <v>-</v>
          </cell>
          <cell r="M1605" t="str">
            <v>-</v>
          </cell>
          <cell r="N1605">
            <v>58240.6</v>
          </cell>
          <cell r="O1605">
            <v>0.25</v>
          </cell>
          <cell r="P1605">
            <v>14560.15</v>
          </cell>
          <cell r="Q1605">
            <v>0</v>
          </cell>
          <cell r="R1605">
            <v>0</v>
          </cell>
          <cell r="S1605">
            <v>0</v>
          </cell>
        </row>
        <row r="1606">
          <cell r="B1606" t="str">
            <v xml:space="preserve">  AUGUST</v>
          </cell>
          <cell r="C1606" t="str">
            <v>-</v>
          </cell>
          <cell r="D1606" t="str">
            <v>-</v>
          </cell>
          <cell r="E1606" t="str">
            <v>-</v>
          </cell>
          <cell r="F1606" t="str">
            <v>-</v>
          </cell>
          <cell r="G1606" t="str">
            <v>-</v>
          </cell>
          <cell r="H1606" t="str">
            <v>-</v>
          </cell>
          <cell r="I1606">
            <v>0</v>
          </cell>
          <cell r="J1606">
            <v>0</v>
          </cell>
          <cell r="K1606">
            <v>76.09</v>
          </cell>
          <cell r="L1606" t="str">
            <v>-</v>
          </cell>
          <cell r="M1606" t="str">
            <v>-</v>
          </cell>
          <cell r="N1606">
            <v>58240.6</v>
          </cell>
          <cell r="O1606">
            <v>0.25</v>
          </cell>
          <cell r="P1606">
            <v>14560.15</v>
          </cell>
          <cell r="Q1606">
            <v>0</v>
          </cell>
          <cell r="R1606">
            <v>0</v>
          </cell>
          <cell r="S1606">
            <v>0</v>
          </cell>
        </row>
        <row r="1607">
          <cell r="B1607" t="str">
            <v xml:space="preserve">  SEPTEMBER</v>
          </cell>
          <cell r="C1607" t="str">
            <v>-</v>
          </cell>
          <cell r="D1607" t="str">
            <v>-</v>
          </cell>
          <cell r="E1607" t="str">
            <v>-</v>
          </cell>
          <cell r="F1607" t="str">
            <v>-</v>
          </cell>
          <cell r="G1607" t="str">
            <v>-</v>
          </cell>
          <cell r="H1607" t="str">
            <v>-</v>
          </cell>
          <cell r="I1607">
            <v>0</v>
          </cell>
          <cell r="J1607">
            <v>0</v>
          </cell>
          <cell r="K1607">
            <v>76.09</v>
          </cell>
          <cell r="L1607" t="str">
            <v>-</v>
          </cell>
          <cell r="M1607" t="str">
            <v>-</v>
          </cell>
          <cell r="N1607">
            <v>58240.6</v>
          </cell>
          <cell r="O1607">
            <v>0.25</v>
          </cell>
          <cell r="P1607">
            <v>14560.15</v>
          </cell>
          <cell r="Q1607">
            <v>0</v>
          </cell>
          <cell r="R1607">
            <v>0</v>
          </cell>
          <cell r="S1607">
            <v>0</v>
          </cell>
        </row>
        <row r="1608">
          <cell r="B1608" t="str">
            <v xml:space="preserve">  OCTOBER</v>
          </cell>
          <cell r="C1608" t="str">
            <v>-</v>
          </cell>
          <cell r="D1608" t="str">
            <v>-</v>
          </cell>
          <cell r="E1608" t="str">
            <v>-</v>
          </cell>
          <cell r="F1608" t="str">
            <v>-</v>
          </cell>
          <cell r="G1608" t="str">
            <v>-</v>
          </cell>
          <cell r="H1608" t="str">
            <v>-</v>
          </cell>
          <cell r="I1608">
            <v>0</v>
          </cell>
          <cell r="J1608">
            <v>0</v>
          </cell>
          <cell r="K1608">
            <v>76.09</v>
          </cell>
          <cell r="L1608" t="str">
            <v>-</v>
          </cell>
          <cell r="M1608" t="str">
            <v>-</v>
          </cell>
          <cell r="N1608">
            <v>58240.6</v>
          </cell>
          <cell r="O1608">
            <v>0.25</v>
          </cell>
          <cell r="P1608">
            <v>14560.15</v>
          </cell>
          <cell r="Q1608">
            <v>0</v>
          </cell>
          <cell r="R1608">
            <v>0</v>
          </cell>
          <cell r="S1608">
            <v>0</v>
          </cell>
        </row>
        <row r="1609">
          <cell r="B1609" t="str">
            <v xml:space="preserve">  NOVEMBER</v>
          </cell>
          <cell r="C1609" t="str">
            <v>-</v>
          </cell>
          <cell r="D1609" t="str">
            <v>-</v>
          </cell>
          <cell r="E1609" t="str">
            <v>-</v>
          </cell>
          <cell r="F1609" t="str">
            <v>-</v>
          </cell>
          <cell r="G1609" t="str">
            <v>-</v>
          </cell>
          <cell r="H1609" t="str">
            <v>-</v>
          </cell>
          <cell r="I1609">
            <v>0</v>
          </cell>
          <cell r="J1609">
            <v>0</v>
          </cell>
          <cell r="K1609">
            <v>76.09</v>
          </cell>
          <cell r="L1609" t="str">
            <v>-</v>
          </cell>
          <cell r="M1609" t="str">
            <v>-</v>
          </cell>
          <cell r="N1609">
            <v>58240.6</v>
          </cell>
          <cell r="O1609">
            <v>0.25</v>
          </cell>
          <cell r="P1609">
            <v>14560.15</v>
          </cell>
          <cell r="Q1609">
            <v>0</v>
          </cell>
          <cell r="R1609">
            <v>0</v>
          </cell>
          <cell r="S1609">
            <v>0</v>
          </cell>
        </row>
        <row r="1611">
          <cell r="A1611">
            <v>0</v>
          </cell>
          <cell r="B1611" t="str">
            <v>T O T A L</v>
          </cell>
          <cell r="C1611" t="str">
            <v>Pay Item</v>
          </cell>
          <cell r="D1611">
            <v>0</v>
          </cell>
          <cell r="E1611" t="str">
            <v>:</v>
          </cell>
          <cell r="F1611" t="str">
            <v>III-4-A-6</v>
          </cell>
          <cell r="G1611">
            <v>0</v>
          </cell>
          <cell r="H1611">
            <v>0</v>
          </cell>
          <cell r="I1611">
            <v>0</v>
          </cell>
          <cell r="J1611">
            <v>0</v>
          </cell>
          <cell r="K1611" t="str">
            <v>-</v>
          </cell>
          <cell r="L1611">
            <v>76.09</v>
          </cell>
          <cell r="M1611">
            <v>76.09</v>
          </cell>
          <cell r="N1611">
            <v>0</v>
          </cell>
          <cell r="O1611" t="str">
            <v>-</v>
          </cell>
          <cell r="P1611">
            <v>0</v>
          </cell>
          <cell r="Q1611">
            <v>4431527.2539999997</v>
          </cell>
          <cell r="R1611">
            <v>5770884.9280962273</v>
          </cell>
          <cell r="S1611">
            <v>1339357.6740962276</v>
          </cell>
        </row>
        <row r="1613">
          <cell r="A1613" t="str">
            <v xml:space="preserve">   L : Labour</v>
          </cell>
          <cell r="B1613">
            <v>0</v>
          </cell>
          <cell r="C1613">
            <v>0</v>
          </cell>
          <cell r="D1613">
            <v>0</v>
          </cell>
          <cell r="E1613" t="str">
            <v xml:space="preserve">    C : Cement</v>
          </cell>
          <cell r="F1613">
            <v>0</v>
          </cell>
          <cell r="G1613">
            <v>0</v>
          </cell>
          <cell r="H1613">
            <v>0</v>
          </cell>
          <cell r="I1613">
            <v>0</v>
          </cell>
          <cell r="J1613" t="str">
            <v xml:space="preserve">    S : Steel</v>
          </cell>
          <cell r="K1613">
            <v>0</v>
          </cell>
          <cell r="L1613">
            <v>0</v>
          </cell>
          <cell r="M1613">
            <v>0</v>
          </cell>
          <cell r="N1613" t="str">
            <v xml:space="preserve">    F : Fuel</v>
          </cell>
          <cell r="O1613">
            <v>0</v>
          </cell>
          <cell r="P1613">
            <v>0</v>
          </cell>
          <cell r="Q1613">
            <v>0</v>
          </cell>
          <cell r="R1613" t="str">
            <v xml:space="preserve">    M : Material</v>
          </cell>
        </row>
        <row r="1614">
          <cell r="A1614" t="str">
            <v xml:space="preserve">   Economic Indicators Table 1.3</v>
          </cell>
          <cell r="B1614">
            <v>0</v>
          </cell>
          <cell r="C1614">
            <v>0</v>
          </cell>
          <cell r="D1614">
            <v>0</v>
          </cell>
          <cell r="E1614" t="str">
            <v xml:space="preserve">         Economic Indicators Table 1.11</v>
          </cell>
          <cell r="F1614">
            <v>0</v>
          </cell>
          <cell r="G1614">
            <v>0</v>
          </cell>
          <cell r="H1614">
            <v>0</v>
          </cell>
          <cell r="I1614">
            <v>0</v>
          </cell>
          <cell r="J1614" t="str">
            <v xml:space="preserve">         Economic Indicators Table 1.11</v>
          </cell>
          <cell r="K1614">
            <v>0</v>
          </cell>
          <cell r="L1614">
            <v>0</v>
          </cell>
          <cell r="M1614">
            <v>0</v>
          </cell>
          <cell r="N1614" t="str">
            <v xml:space="preserve">         "Official Diesel Oil Selling Price"</v>
          </cell>
          <cell r="O1614">
            <v>0</v>
          </cell>
          <cell r="P1614">
            <v>0</v>
          </cell>
          <cell r="Q1614">
            <v>0</v>
          </cell>
          <cell r="R1614" t="str">
            <v xml:space="preserve">         Economic Indicators Table 1.15</v>
          </cell>
        </row>
        <row r="1615">
          <cell r="A1615" t="str">
            <v xml:space="preserve">   Consumer Price Indices for 43 Cities &amp; Changes</v>
          </cell>
          <cell r="B1615">
            <v>0</v>
          </cell>
          <cell r="C1615">
            <v>0</v>
          </cell>
          <cell r="D1615">
            <v>0</v>
          </cell>
          <cell r="E1615" t="str">
            <v xml:space="preserve">         Wholesale Price Indices of Manufacturing Commodities</v>
          </cell>
          <cell r="F1615">
            <v>0</v>
          </cell>
          <cell r="G1615">
            <v>0</v>
          </cell>
          <cell r="H1615">
            <v>0</v>
          </cell>
          <cell r="I1615">
            <v>0</v>
          </cell>
          <cell r="J1615" t="str">
            <v xml:space="preserve">         Wholesale Price Indices of Manufacturing Commodities</v>
          </cell>
          <cell r="K1615">
            <v>0</v>
          </cell>
          <cell r="L1615">
            <v>0</v>
          </cell>
          <cell r="M1615">
            <v>0</v>
          </cell>
          <cell r="N1615" t="str">
            <v xml:space="preserve">         Actual cost of high speed diesel</v>
          </cell>
          <cell r="O1615">
            <v>0</v>
          </cell>
          <cell r="P1615">
            <v>0</v>
          </cell>
          <cell r="Q1615">
            <v>0</v>
          </cell>
          <cell r="R1615" t="str">
            <v xml:space="preserve">         Wholesale Price Indices of Construction Materials</v>
          </cell>
        </row>
        <row r="1616">
          <cell r="A1616" t="str">
            <v xml:space="preserve">   Sub-Sector General Index for Bandar Lampung</v>
          </cell>
          <cell r="B1616">
            <v>0</v>
          </cell>
          <cell r="C1616">
            <v>0</v>
          </cell>
          <cell r="D1616">
            <v>0</v>
          </cell>
          <cell r="E1616" t="str">
            <v xml:space="preserve">         Sub-Sector 17, Non Metallic Mineral Products</v>
          </cell>
          <cell r="F1616">
            <v>0</v>
          </cell>
          <cell r="G1616">
            <v>0</v>
          </cell>
          <cell r="H1616">
            <v>0</v>
          </cell>
          <cell r="I1616">
            <v>0</v>
          </cell>
          <cell r="J1616" t="str">
            <v xml:space="preserve">         Sub-Sector 19, Iron and Steel Products</v>
          </cell>
          <cell r="K1616">
            <v>0</v>
          </cell>
          <cell r="L1616">
            <v>0</v>
          </cell>
          <cell r="M1616">
            <v>0</v>
          </cell>
          <cell r="N1616" t="str">
            <v xml:space="preserve">         Estabilished by Pertamina Oil Company</v>
          </cell>
          <cell r="O1616">
            <v>0</v>
          </cell>
          <cell r="P1616">
            <v>0</v>
          </cell>
          <cell r="Q1616">
            <v>0</v>
          </cell>
          <cell r="R1616" t="str">
            <v xml:space="preserve">         Sub-Sector 2, Public Works in Agriculture</v>
          </cell>
        </row>
        <row r="1618">
          <cell r="A1618" t="str">
            <v>Pn  =  A +  L(Ln/Lo) + C(Cn/Co) + S(Sn/So) + F(Fn/Fo) + M(Mn/Mo)</v>
          </cell>
        </row>
        <row r="1619">
          <cell r="A1619" t="str">
            <v>CALCULATION OF ESCALATION PAYMENT</v>
          </cell>
        </row>
        <row r="1620">
          <cell r="A1620" t="str">
            <v>CONTRACT PACKAGE</v>
          </cell>
          <cell r="B1620">
            <v>0</v>
          </cell>
          <cell r="C1620" t="str">
            <v>:</v>
          </cell>
          <cell r="D1620" t="str">
            <v>WAY CURUP IRRIGATION SUB-PROJECT PTSL-II</v>
          </cell>
          <cell r="E1620">
            <v>0</v>
          </cell>
          <cell r="F1620">
            <v>0</v>
          </cell>
          <cell r="G1620">
            <v>0</v>
          </cell>
          <cell r="H1620">
            <v>0</v>
          </cell>
          <cell r="I1620">
            <v>0</v>
          </cell>
          <cell r="J1620">
            <v>0</v>
          </cell>
          <cell r="K1620">
            <v>0</v>
          </cell>
          <cell r="L1620">
            <v>0</v>
          </cell>
          <cell r="M1620">
            <v>0</v>
          </cell>
          <cell r="N1620">
            <v>0</v>
          </cell>
          <cell r="O1620">
            <v>0</v>
          </cell>
          <cell r="P1620">
            <v>0</v>
          </cell>
          <cell r="Q1620" t="str">
            <v>CONTRACTOR</v>
          </cell>
          <cell r="R1620" t="str">
            <v>:     PT. ADHI KARYA (Persero) Tbk</v>
          </cell>
        </row>
        <row r="1621">
          <cell r="A1621" t="str">
            <v>CONTRACT NO. / DATE</v>
          </cell>
          <cell r="B1621">
            <v>0</v>
          </cell>
          <cell r="C1621" t="str">
            <v>:</v>
          </cell>
          <cell r="D1621" t="str">
            <v>HK.02.07-Ag.0801/WILIII/01 ,  Date : May 14th, 2004</v>
          </cell>
          <cell r="E1621">
            <v>0</v>
          </cell>
          <cell r="F1621">
            <v>0</v>
          </cell>
          <cell r="G1621">
            <v>0</v>
          </cell>
          <cell r="H1621">
            <v>0</v>
          </cell>
          <cell r="I1621">
            <v>0</v>
          </cell>
          <cell r="J1621">
            <v>0</v>
          </cell>
          <cell r="K1621">
            <v>0</v>
          </cell>
          <cell r="L1621">
            <v>0</v>
          </cell>
          <cell r="M1621">
            <v>0</v>
          </cell>
          <cell r="N1621">
            <v>0</v>
          </cell>
          <cell r="O1621">
            <v>0</v>
          </cell>
          <cell r="P1621">
            <v>0</v>
          </cell>
          <cell r="Q1621" t="str">
            <v>CONSULTANT</v>
          </cell>
          <cell r="R1621" t="str">
            <v>:     NIPPON KOEI (In Associated)</v>
          </cell>
        </row>
        <row r="1623">
          <cell r="A1623" t="str">
            <v xml:space="preserve"> PAY ITEM</v>
          </cell>
          <cell r="B1623">
            <v>0</v>
          </cell>
          <cell r="C1623" t="str">
            <v>:</v>
          </cell>
          <cell r="D1623" t="str">
            <v>IV - 1 - 1</v>
          </cell>
          <cell r="E1623">
            <v>0</v>
          </cell>
          <cell r="F1623">
            <v>0</v>
          </cell>
          <cell r="G1623">
            <v>0</v>
          </cell>
          <cell r="H1623">
            <v>0</v>
          </cell>
          <cell r="I1623" t="str">
            <v xml:space="preserve"> DESCRIPTION :</v>
          </cell>
          <cell r="J1623" t="str">
            <v>Stripping</v>
          </cell>
          <cell r="K1623">
            <v>0</v>
          </cell>
          <cell r="L1623">
            <v>0</v>
          </cell>
          <cell r="M1623" t="str">
            <v>QUANTITIES</v>
          </cell>
          <cell r="N1623" t="str">
            <v>ORIGINAL</v>
          </cell>
          <cell r="O1623">
            <v>0</v>
          </cell>
          <cell r="P1623" t="str">
            <v>CURRENT</v>
          </cell>
          <cell r="Q1623" t="str">
            <v>ORIGINAL</v>
          </cell>
          <cell r="R1623" t="str">
            <v>CURRENT</v>
          </cell>
        </row>
        <row r="1624">
          <cell r="A1624" t="str">
            <v xml:space="preserve"> COMPONENT</v>
          </cell>
          <cell r="B1624">
            <v>0</v>
          </cell>
          <cell r="C1624" t="str">
            <v>A</v>
          </cell>
          <cell r="D1624" t="str">
            <v>L</v>
          </cell>
          <cell r="E1624" t="str">
            <v>C</v>
          </cell>
          <cell r="F1624" t="str">
            <v>S</v>
          </cell>
          <cell r="G1624" t="str">
            <v>F</v>
          </cell>
          <cell r="H1624" t="str">
            <v>M</v>
          </cell>
          <cell r="I1624" t="str">
            <v xml:space="preserve"> QUANTITIES   :</v>
          </cell>
          <cell r="J1624">
            <v>1</v>
          </cell>
          <cell r="K1624" t="str">
            <v>cu.m</v>
          </cell>
          <cell r="L1624">
            <v>0</v>
          </cell>
          <cell r="M1624" t="str">
            <v>FOR</v>
          </cell>
          <cell r="N1624" t="str">
            <v>UNIT PRICE</v>
          </cell>
          <cell r="O1624" t="str">
            <v>FACTOR</v>
          </cell>
          <cell r="P1624" t="str">
            <v>UNIT PRICE</v>
          </cell>
          <cell r="Q1624" t="str">
            <v>AMOUNT</v>
          </cell>
          <cell r="R1624" t="str">
            <v>AMOUNT</v>
          </cell>
          <cell r="S1624" t="str">
            <v>PRICE ESCALATION</v>
          </cell>
        </row>
        <row r="1625">
          <cell r="A1625" t="str">
            <v xml:space="preserve"> COST FACTOR</v>
          </cell>
          <cell r="B1625">
            <v>0</v>
          </cell>
          <cell r="C1625">
            <v>0.25</v>
          </cell>
          <cell r="D1625">
            <v>0.15</v>
          </cell>
          <cell r="E1625" t="str">
            <v>-</v>
          </cell>
          <cell r="F1625" t="str">
            <v>-</v>
          </cell>
          <cell r="G1625" t="str">
            <v>-</v>
          </cell>
          <cell r="H1625">
            <v>0.6</v>
          </cell>
          <cell r="I1625" t="str">
            <v>SCHEDULE QUANTITIES</v>
          </cell>
          <cell r="J1625">
            <v>0</v>
          </cell>
          <cell r="K1625" t="str">
            <v>ACTUAL QUANTITIES (MC)</v>
          </cell>
          <cell r="L1625">
            <v>0</v>
          </cell>
          <cell r="M1625" t="str">
            <v>ESCALATION</v>
          </cell>
          <cell r="N1625" t="str">
            <v>Ho</v>
          </cell>
          <cell r="O1625" t="str">
            <v>Pn</v>
          </cell>
          <cell r="P1625" t="str">
            <v>Hn</v>
          </cell>
          <cell r="Q1625" t="str">
            <v>Io</v>
          </cell>
          <cell r="R1625" t="str">
            <v>In</v>
          </cell>
          <cell r="S1625" t="str">
            <v>PAYMENT</v>
          </cell>
        </row>
        <row r="1626">
          <cell r="A1626" t="str">
            <v xml:space="preserve"> ZERO INDEX / DEC 2002</v>
          </cell>
          <cell r="B1626">
            <v>0</v>
          </cell>
          <cell r="C1626" t="str">
            <v>-</v>
          </cell>
          <cell r="D1626">
            <v>110.63</v>
          </cell>
          <cell r="E1626">
            <v>294</v>
          </cell>
          <cell r="F1626">
            <v>345</v>
          </cell>
          <cell r="G1626">
            <v>1650</v>
          </cell>
          <cell r="H1626">
            <v>350</v>
          </cell>
          <cell r="I1626" t="str">
            <v>CUMULATIVE</v>
          </cell>
          <cell r="J1626" t="str">
            <v>MONTHLY</v>
          </cell>
          <cell r="K1626" t="str">
            <v>CUMULATIVE</v>
          </cell>
          <cell r="L1626" t="str">
            <v>MONTHLY</v>
          </cell>
          <cell r="M1626" t="str">
            <v>PAYMENT</v>
          </cell>
        </row>
        <row r="1627">
          <cell r="A1627">
            <v>1</v>
          </cell>
          <cell r="B1627">
            <v>2</v>
          </cell>
          <cell r="C1627">
            <v>3</v>
          </cell>
          <cell r="D1627">
            <v>4</v>
          </cell>
          <cell r="E1627">
            <v>5</v>
          </cell>
          <cell r="F1627">
            <v>6</v>
          </cell>
          <cell r="G1627">
            <v>7</v>
          </cell>
          <cell r="H1627">
            <v>8</v>
          </cell>
          <cell r="I1627">
            <v>9</v>
          </cell>
          <cell r="J1627">
            <v>10</v>
          </cell>
          <cell r="K1627">
            <v>11</v>
          </cell>
          <cell r="L1627">
            <v>12</v>
          </cell>
          <cell r="M1627">
            <v>13</v>
          </cell>
          <cell r="N1627">
            <v>14</v>
          </cell>
          <cell r="O1627">
            <v>15</v>
          </cell>
          <cell r="P1627" t="str">
            <v>16=14x15</v>
          </cell>
          <cell r="Q1627" t="str">
            <v>17=13x14</v>
          </cell>
          <cell r="R1627" t="str">
            <v>18=13x16</v>
          </cell>
          <cell r="S1627" t="str">
            <v>19=18-17</v>
          </cell>
        </row>
        <row r="1629">
          <cell r="A1629" t="str">
            <v>2004</v>
          </cell>
          <cell r="B1629" t="str">
            <v xml:space="preserve">  JUNE</v>
          </cell>
          <cell r="C1629" t="str">
            <v>-</v>
          </cell>
          <cell r="D1629" t="str">
            <v>-</v>
          </cell>
          <cell r="E1629" t="str">
            <v>-</v>
          </cell>
          <cell r="F1629" t="str">
            <v>-</v>
          </cell>
          <cell r="G1629" t="str">
            <v>-</v>
          </cell>
          <cell r="H1629" t="str">
            <v>-</v>
          </cell>
          <cell r="I1629">
            <v>0</v>
          </cell>
          <cell r="J1629">
            <v>0</v>
          </cell>
          <cell r="K1629" t="str">
            <v>-</v>
          </cell>
          <cell r="L1629" t="str">
            <v>-</v>
          </cell>
          <cell r="M1629" t="str">
            <v>-</v>
          </cell>
          <cell r="N1629" t="str">
            <v>-</v>
          </cell>
          <cell r="O1629" t="str">
            <v>-</v>
          </cell>
          <cell r="P1629" t="str">
            <v>-</v>
          </cell>
          <cell r="Q1629" t="str">
            <v>-</v>
          </cell>
          <cell r="R1629" t="str">
            <v>-</v>
          </cell>
          <cell r="S1629" t="str">
            <v>-</v>
          </cell>
        </row>
        <row r="1630">
          <cell r="B1630" t="str">
            <v xml:space="preserve">  JULY</v>
          </cell>
          <cell r="C1630" t="str">
            <v>-</v>
          </cell>
          <cell r="D1630" t="str">
            <v>-</v>
          </cell>
          <cell r="E1630" t="str">
            <v>-</v>
          </cell>
          <cell r="F1630" t="str">
            <v>-</v>
          </cell>
          <cell r="G1630" t="str">
            <v>-</v>
          </cell>
          <cell r="H1630" t="str">
            <v>-</v>
          </cell>
          <cell r="I1630">
            <v>0</v>
          </cell>
          <cell r="J1630">
            <v>0</v>
          </cell>
          <cell r="K1630">
            <v>0</v>
          </cell>
          <cell r="L1630" t="str">
            <v>-</v>
          </cell>
          <cell r="M1630" t="str">
            <v>-</v>
          </cell>
          <cell r="N1630" t="str">
            <v>-</v>
          </cell>
          <cell r="O1630" t="str">
            <v>-</v>
          </cell>
          <cell r="P1630" t="str">
            <v>-</v>
          </cell>
          <cell r="Q1630" t="str">
            <v>-</v>
          </cell>
          <cell r="R1630" t="str">
            <v>-</v>
          </cell>
          <cell r="S1630" t="str">
            <v>-</v>
          </cell>
        </row>
        <row r="1631">
          <cell r="B1631" t="str">
            <v xml:space="preserve">  AUGUST</v>
          </cell>
          <cell r="C1631" t="str">
            <v>-</v>
          </cell>
          <cell r="D1631" t="str">
            <v>-</v>
          </cell>
          <cell r="E1631" t="str">
            <v>-</v>
          </cell>
          <cell r="F1631" t="str">
            <v>-</v>
          </cell>
          <cell r="G1631" t="str">
            <v>-</v>
          </cell>
          <cell r="H1631" t="str">
            <v>-</v>
          </cell>
          <cell r="I1631">
            <v>0</v>
          </cell>
          <cell r="J1631">
            <v>0</v>
          </cell>
          <cell r="K1631">
            <v>0</v>
          </cell>
          <cell r="L1631" t="str">
            <v>-</v>
          </cell>
          <cell r="M1631" t="str">
            <v>-</v>
          </cell>
          <cell r="N1631" t="str">
            <v>-</v>
          </cell>
          <cell r="O1631" t="str">
            <v>-</v>
          </cell>
          <cell r="P1631" t="str">
            <v>-</v>
          </cell>
          <cell r="Q1631" t="str">
            <v>-</v>
          </cell>
          <cell r="R1631" t="str">
            <v>-</v>
          </cell>
          <cell r="S1631" t="str">
            <v>-</v>
          </cell>
        </row>
        <row r="1632">
          <cell r="B1632" t="str">
            <v xml:space="preserve">  SEPTEMBER</v>
          </cell>
          <cell r="C1632" t="str">
            <v>-</v>
          </cell>
          <cell r="D1632" t="str">
            <v>-</v>
          </cell>
          <cell r="E1632" t="str">
            <v>-</v>
          </cell>
          <cell r="F1632" t="str">
            <v>-</v>
          </cell>
          <cell r="G1632" t="str">
            <v>-</v>
          </cell>
          <cell r="H1632" t="str">
            <v>-</v>
          </cell>
          <cell r="I1632">
            <v>0</v>
          </cell>
          <cell r="J1632">
            <v>0</v>
          </cell>
          <cell r="K1632">
            <v>0</v>
          </cell>
          <cell r="L1632" t="str">
            <v>-</v>
          </cell>
          <cell r="M1632" t="str">
            <v>-</v>
          </cell>
          <cell r="N1632" t="str">
            <v>-</v>
          </cell>
          <cell r="O1632" t="str">
            <v>-</v>
          </cell>
          <cell r="P1632" t="str">
            <v>-</v>
          </cell>
          <cell r="Q1632" t="str">
            <v>-</v>
          </cell>
          <cell r="R1632" t="str">
            <v>-</v>
          </cell>
          <cell r="S1632" t="str">
            <v>-</v>
          </cell>
        </row>
        <row r="1633">
          <cell r="B1633" t="str">
            <v xml:space="preserve">  OCTOBER</v>
          </cell>
          <cell r="C1633" t="str">
            <v>-</v>
          </cell>
          <cell r="D1633" t="str">
            <v>-</v>
          </cell>
          <cell r="E1633" t="str">
            <v>-</v>
          </cell>
          <cell r="F1633" t="str">
            <v>-</v>
          </cell>
          <cell r="G1633" t="str">
            <v>-</v>
          </cell>
          <cell r="H1633" t="str">
            <v>-</v>
          </cell>
          <cell r="I1633">
            <v>0</v>
          </cell>
          <cell r="J1633">
            <v>0</v>
          </cell>
          <cell r="K1633">
            <v>0</v>
          </cell>
          <cell r="L1633" t="str">
            <v>-</v>
          </cell>
          <cell r="M1633" t="str">
            <v>-</v>
          </cell>
          <cell r="N1633" t="str">
            <v>-</v>
          </cell>
          <cell r="O1633" t="str">
            <v>-</v>
          </cell>
          <cell r="P1633" t="str">
            <v>-</v>
          </cell>
          <cell r="Q1633" t="str">
            <v>-</v>
          </cell>
          <cell r="R1633" t="str">
            <v>-</v>
          </cell>
          <cell r="S1633" t="str">
            <v>-</v>
          </cell>
        </row>
        <row r="1634">
          <cell r="B1634" t="str">
            <v xml:space="preserve">  NOVEMBER</v>
          </cell>
          <cell r="C1634" t="str">
            <v>-</v>
          </cell>
          <cell r="D1634" t="str">
            <v>-</v>
          </cell>
          <cell r="E1634" t="str">
            <v>-</v>
          </cell>
          <cell r="F1634" t="str">
            <v>-</v>
          </cell>
          <cell r="G1634" t="str">
            <v>-</v>
          </cell>
          <cell r="H1634" t="str">
            <v>-</v>
          </cell>
          <cell r="I1634">
            <v>0</v>
          </cell>
          <cell r="J1634">
            <v>0</v>
          </cell>
          <cell r="K1634">
            <v>0</v>
          </cell>
          <cell r="L1634" t="str">
            <v>-</v>
          </cell>
          <cell r="M1634" t="str">
            <v>-</v>
          </cell>
          <cell r="N1634" t="str">
            <v>-</v>
          </cell>
          <cell r="O1634" t="str">
            <v>-</v>
          </cell>
          <cell r="P1634" t="str">
            <v>-</v>
          </cell>
          <cell r="Q1634" t="str">
            <v>-</v>
          </cell>
          <cell r="R1634" t="str">
            <v>-</v>
          </cell>
          <cell r="S1634" t="str">
            <v>-</v>
          </cell>
        </row>
        <row r="1635">
          <cell r="B1635" t="str">
            <v xml:space="preserve">  DECEMBER</v>
          </cell>
          <cell r="C1635" t="str">
            <v>-</v>
          </cell>
          <cell r="D1635" t="str">
            <v>-</v>
          </cell>
          <cell r="E1635" t="str">
            <v>-</v>
          </cell>
          <cell r="F1635" t="str">
            <v>-</v>
          </cell>
          <cell r="G1635" t="str">
            <v>-</v>
          </cell>
          <cell r="H1635" t="str">
            <v>-</v>
          </cell>
          <cell r="I1635">
            <v>0</v>
          </cell>
          <cell r="J1635">
            <v>0</v>
          </cell>
          <cell r="K1635">
            <v>0</v>
          </cell>
          <cell r="L1635" t="str">
            <v>-</v>
          </cell>
          <cell r="M1635" t="str">
            <v>-</v>
          </cell>
          <cell r="N1635" t="str">
            <v>-</v>
          </cell>
          <cell r="O1635" t="str">
            <v>-</v>
          </cell>
          <cell r="P1635" t="str">
            <v>-</v>
          </cell>
          <cell r="Q1635" t="str">
            <v>-</v>
          </cell>
          <cell r="R1635" t="str">
            <v>-</v>
          </cell>
          <cell r="S1635" t="str">
            <v>-</v>
          </cell>
        </row>
        <row r="1636">
          <cell r="A1636" t="str">
            <v>2005</v>
          </cell>
          <cell r="B1636" t="str">
            <v xml:space="preserve">  JANUARY</v>
          </cell>
          <cell r="C1636" t="str">
            <v>-</v>
          </cell>
          <cell r="D1636" t="str">
            <v>-</v>
          </cell>
          <cell r="E1636" t="str">
            <v>-</v>
          </cell>
          <cell r="F1636" t="str">
            <v>-</v>
          </cell>
          <cell r="G1636" t="str">
            <v>-</v>
          </cell>
          <cell r="H1636" t="str">
            <v>-</v>
          </cell>
          <cell r="I1636">
            <v>0</v>
          </cell>
          <cell r="J1636">
            <v>0</v>
          </cell>
          <cell r="K1636">
            <v>0</v>
          </cell>
          <cell r="L1636" t="str">
            <v>-</v>
          </cell>
          <cell r="M1636" t="str">
            <v>-</v>
          </cell>
          <cell r="N1636" t="str">
            <v>-</v>
          </cell>
          <cell r="O1636" t="str">
            <v>-</v>
          </cell>
          <cell r="P1636" t="str">
            <v>-</v>
          </cell>
          <cell r="Q1636" t="str">
            <v>-</v>
          </cell>
          <cell r="R1636" t="str">
            <v>-</v>
          </cell>
          <cell r="S1636" t="str">
            <v>-</v>
          </cell>
        </row>
        <row r="1637">
          <cell r="B1637" t="str">
            <v xml:space="preserve">  FEBRUARY</v>
          </cell>
          <cell r="C1637" t="str">
            <v>-</v>
          </cell>
          <cell r="D1637" t="str">
            <v>-</v>
          </cell>
          <cell r="E1637" t="str">
            <v>-</v>
          </cell>
          <cell r="F1637" t="str">
            <v>-</v>
          </cell>
          <cell r="G1637" t="str">
            <v>-</v>
          </cell>
          <cell r="H1637" t="str">
            <v>-</v>
          </cell>
          <cell r="I1637">
            <v>2030</v>
          </cell>
          <cell r="J1637">
            <v>2030</v>
          </cell>
          <cell r="K1637">
            <v>0</v>
          </cell>
          <cell r="L1637" t="str">
            <v>-</v>
          </cell>
          <cell r="M1637" t="str">
            <v>-</v>
          </cell>
          <cell r="N1637" t="str">
            <v>-</v>
          </cell>
          <cell r="O1637" t="str">
            <v>-</v>
          </cell>
          <cell r="P1637" t="str">
            <v>-</v>
          </cell>
          <cell r="Q1637" t="str">
            <v>-</v>
          </cell>
          <cell r="R1637" t="str">
            <v>-</v>
          </cell>
          <cell r="S1637" t="str">
            <v>-</v>
          </cell>
        </row>
        <row r="1638">
          <cell r="B1638" t="str">
            <v xml:space="preserve">  MARCH</v>
          </cell>
          <cell r="C1638" t="str">
            <v>-</v>
          </cell>
          <cell r="D1638" t="str">
            <v>-</v>
          </cell>
          <cell r="E1638" t="str">
            <v>-</v>
          </cell>
          <cell r="F1638" t="str">
            <v>-</v>
          </cell>
          <cell r="G1638" t="str">
            <v>-</v>
          </cell>
          <cell r="H1638" t="str">
            <v>-</v>
          </cell>
          <cell r="I1638">
            <v>2030</v>
          </cell>
          <cell r="J1638">
            <v>0</v>
          </cell>
          <cell r="K1638">
            <v>0</v>
          </cell>
          <cell r="L1638" t="str">
            <v>-</v>
          </cell>
          <cell r="M1638" t="str">
            <v>-</v>
          </cell>
          <cell r="N1638" t="str">
            <v>-</v>
          </cell>
          <cell r="O1638" t="str">
            <v>-</v>
          </cell>
          <cell r="P1638" t="str">
            <v>-</v>
          </cell>
          <cell r="Q1638" t="str">
            <v>-</v>
          </cell>
          <cell r="R1638" t="str">
            <v>-</v>
          </cell>
          <cell r="S1638" t="str">
            <v>-</v>
          </cell>
        </row>
        <row r="1639">
          <cell r="B1639" t="str">
            <v xml:space="preserve">  APRIL</v>
          </cell>
          <cell r="C1639" t="str">
            <v>-</v>
          </cell>
          <cell r="D1639" t="str">
            <v>-</v>
          </cell>
          <cell r="E1639" t="str">
            <v>-</v>
          </cell>
          <cell r="F1639" t="str">
            <v>-</v>
          </cell>
          <cell r="G1639" t="str">
            <v>-</v>
          </cell>
          <cell r="H1639" t="str">
            <v>-</v>
          </cell>
          <cell r="I1639">
            <v>2030</v>
          </cell>
          <cell r="J1639">
            <v>0</v>
          </cell>
          <cell r="K1639">
            <v>0</v>
          </cell>
          <cell r="L1639" t="str">
            <v>-</v>
          </cell>
          <cell r="M1639" t="str">
            <v>-</v>
          </cell>
          <cell r="N1639" t="str">
            <v>-</v>
          </cell>
          <cell r="O1639" t="str">
            <v>-</v>
          </cell>
          <cell r="P1639" t="str">
            <v>-</v>
          </cell>
          <cell r="Q1639" t="str">
            <v>-</v>
          </cell>
          <cell r="R1639" t="str">
            <v>-</v>
          </cell>
          <cell r="S1639" t="str">
            <v>-</v>
          </cell>
        </row>
        <row r="1640">
          <cell r="B1640" t="str">
            <v xml:space="preserve">  MAY</v>
          </cell>
          <cell r="C1640" t="str">
            <v>-</v>
          </cell>
          <cell r="D1640" t="str">
            <v>-</v>
          </cell>
          <cell r="E1640" t="str">
            <v>-</v>
          </cell>
          <cell r="F1640" t="str">
            <v>-</v>
          </cell>
          <cell r="G1640" t="str">
            <v>-</v>
          </cell>
          <cell r="H1640" t="str">
            <v>-</v>
          </cell>
          <cell r="I1640">
            <v>2030</v>
          </cell>
          <cell r="J1640">
            <v>0</v>
          </cell>
          <cell r="K1640">
            <v>0</v>
          </cell>
          <cell r="L1640" t="str">
            <v xml:space="preserve">-     </v>
          </cell>
          <cell r="M1640" t="str">
            <v>-</v>
          </cell>
          <cell r="N1640" t="str">
            <v>-</v>
          </cell>
          <cell r="O1640" t="str">
            <v>-</v>
          </cell>
          <cell r="P1640" t="str">
            <v>-</v>
          </cell>
          <cell r="Q1640" t="str">
            <v>-</v>
          </cell>
          <cell r="R1640" t="str">
            <v>-</v>
          </cell>
          <cell r="S1640" t="str">
            <v>-</v>
          </cell>
        </row>
        <row r="1641">
          <cell r="B1641" t="str">
            <v xml:space="preserve">  JUNE</v>
          </cell>
          <cell r="C1641" t="str">
            <v>-</v>
          </cell>
          <cell r="D1641">
            <v>121.75</v>
          </cell>
          <cell r="E1641">
            <v>323</v>
          </cell>
          <cell r="F1641">
            <v>491</v>
          </cell>
          <cell r="G1641">
            <v>2100</v>
          </cell>
          <cell r="H1641">
            <v>441</v>
          </cell>
          <cell r="I1641">
            <v>2030</v>
          </cell>
          <cell r="J1641">
            <v>0</v>
          </cell>
          <cell r="K1641">
            <v>0</v>
          </cell>
          <cell r="L1641">
            <v>0</v>
          </cell>
          <cell r="M1641">
            <v>0</v>
          </cell>
          <cell r="N1641">
            <v>9808.75</v>
          </cell>
          <cell r="O1641">
            <v>1.1710772846425019</v>
          </cell>
          <cell r="P1641">
            <v>11486.804315737141</v>
          </cell>
          <cell r="Q1641">
            <v>0</v>
          </cell>
          <cell r="R1641">
            <v>0</v>
          </cell>
          <cell r="S1641">
            <v>0</v>
          </cell>
        </row>
        <row r="1642">
          <cell r="B1642" t="str">
            <v xml:space="preserve">  JULY</v>
          </cell>
          <cell r="C1642" t="str">
            <v>-</v>
          </cell>
          <cell r="D1642">
            <v>122.55</v>
          </cell>
          <cell r="E1642">
            <v>325</v>
          </cell>
          <cell r="F1642">
            <v>491</v>
          </cell>
          <cell r="G1642">
            <v>2100</v>
          </cell>
          <cell r="H1642">
            <v>449</v>
          </cell>
          <cell r="I1642">
            <v>2030</v>
          </cell>
          <cell r="J1642">
            <v>0</v>
          </cell>
          <cell r="K1642">
            <v>0</v>
          </cell>
          <cell r="L1642">
            <v>0</v>
          </cell>
          <cell r="M1642">
            <v>0</v>
          </cell>
          <cell r="N1642">
            <v>9808.75</v>
          </cell>
          <cell r="O1642">
            <v>1.1858762670936582</v>
          </cell>
          <cell r="P1642">
            <v>11631.96383485492</v>
          </cell>
          <cell r="Q1642">
            <v>0</v>
          </cell>
          <cell r="R1642">
            <v>0</v>
          </cell>
          <cell r="S1642">
            <v>0</v>
          </cell>
        </row>
        <row r="1643">
          <cell r="B1643" t="str">
            <v xml:space="preserve">  AUGUST</v>
          </cell>
          <cell r="C1643" t="str">
            <v>-</v>
          </cell>
          <cell r="D1643">
            <v>122.49</v>
          </cell>
          <cell r="E1643">
            <v>326</v>
          </cell>
          <cell r="F1643">
            <v>493</v>
          </cell>
          <cell r="G1643">
            <v>2100</v>
          </cell>
          <cell r="H1643">
            <v>452</v>
          </cell>
          <cell r="I1643">
            <v>2030</v>
          </cell>
          <cell r="J1643">
            <v>0</v>
          </cell>
          <cell r="K1643">
            <v>0</v>
          </cell>
          <cell r="L1643">
            <v>0</v>
          </cell>
          <cell r="M1643">
            <v>0</v>
          </cell>
          <cell r="N1643">
            <v>9808.75</v>
          </cell>
          <cell r="O1643">
            <v>1.1909377719812502</v>
          </cell>
          <cell r="P1643">
            <v>11681.610870921088</v>
          </cell>
          <cell r="Q1643">
            <v>0</v>
          </cell>
          <cell r="R1643">
            <v>0</v>
          </cell>
          <cell r="S1643">
            <v>0</v>
          </cell>
        </row>
        <row r="1644">
          <cell r="B1644" t="str">
            <v xml:space="preserve">  SEPTEMBER</v>
          </cell>
          <cell r="C1644" t="str">
            <v>-</v>
          </cell>
          <cell r="D1644">
            <v>123.27</v>
          </cell>
          <cell r="E1644">
            <v>330</v>
          </cell>
          <cell r="F1644">
            <v>495</v>
          </cell>
          <cell r="G1644">
            <v>2100</v>
          </cell>
          <cell r="H1644">
            <v>462</v>
          </cell>
          <cell r="I1644">
            <v>2030</v>
          </cell>
          <cell r="J1644">
            <v>0</v>
          </cell>
          <cell r="K1644">
            <v>0</v>
          </cell>
          <cell r="L1644">
            <v>0</v>
          </cell>
          <cell r="M1644">
            <v>0</v>
          </cell>
          <cell r="N1644">
            <v>9808.75</v>
          </cell>
          <cell r="O1644">
            <v>1.2091382084425562</v>
          </cell>
          <cell r="P1644">
            <v>11860.134402060923</v>
          </cell>
          <cell r="Q1644">
            <v>0</v>
          </cell>
          <cell r="R1644">
            <v>0</v>
          </cell>
          <cell r="S1644">
            <v>0</v>
          </cell>
        </row>
        <row r="1645">
          <cell r="B1645" t="str">
            <v xml:space="preserve">  OCTOBER</v>
          </cell>
          <cell r="C1645" t="str">
            <v>-</v>
          </cell>
          <cell r="D1645">
            <v>139.13999999999999</v>
          </cell>
          <cell r="E1645">
            <v>376</v>
          </cell>
          <cell r="F1645">
            <v>511</v>
          </cell>
          <cell r="G1645">
            <v>4300</v>
          </cell>
          <cell r="H1645">
            <v>500</v>
          </cell>
          <cell r="I1645">
            <v>2030</v>
          </cell>
          <cell r="J1645">
            <v>0</v>
          </cell>
          <cell r="K1645">
            <v>0</v>
          </cell>
          <cell r="L1645">
            <v>0</v>
          </cell>
          <cell r="M1645">
            <v>0</v>
          </cell>
          <cell r="N1645">
            <v>9808.75</v>
          </cell>
          <cell r="O1645">
            <v>1.2957987371030848</v>
          </cell>
          <cell r="P1645">
            <v>12710.165862559883</v>
          </cell>
          <cell r="Q1645">
            <v>0</v>
          </cell>
          <cell r="R1645">
            <v>0</v>
          </cell>
          <cell r="S1645">
            <v>0</v>
          </cell>
        </row>
        <row r="1646">
          <cell r="B1646" t="str">
            <v xml:space="preserve">  NOVEMBER</v>
          </cell>
          <cell r="C1646" t="str">
            <v>-</v>
          </cell>
          <cell r="D1646">
            <v>140.15</v>
          </cell>
          <cell r="E1646">
            <v>393</v>
          </cell>
          <cell r="F1646">
            <v>511</v>
          </cell>
          <cell r="G1646">
            <v>4300</v>
          </cell>
          <cell r="H1646">
            <v>510</v>
          </cell>
          <cell r="I1646">
            <v>2030</v>
          </cell>
          <cell r="J1646">
            <v>0</v>
          </cell>
          <cell r="K1646">
            <v>0</v>
          </cell>
          <cell r="L1646">
            <v>0</v>
          </cell>
          <cell r="M1646">
            <v>0</v>
          </cell>
          <cell r="N1646">
            <v>9808.75</v>
          </cell>
          <cell r="O1646">
            <v>1.3143110238762414</v>
          </cell>
          <cell r="P1646">
            <v>12891.748255446084</v>
          </cell>
          <cell r="Q1646">
            <v>0</v>
          </cell>
          <cell r="R1646">
            <v>0</v>
          </cell>
          <cell r="S1646">
            <v>0</v>
          </cell>
        </row>
        <row r="1647">
          <cell r="B1647" t="str">
            <v xml:space="preserve">  DECEMBER</v>
          </cell>
          <cell r="C1647" t="str">
            <v>-</v>
          </cell>
          <cell r="D1647">
            <v>140.32</v>
          </cell>
          <cell r="E1647">
            <v>393</v>
          </cell>
          <cell r="F1647">
            <v>511</v>
          </cell>
          <cell r="G1647">
            <v>4300</v>
          </cell>
          <cell r="H1647">
            <v>510</v>
          </cell>
          <cell r="I1647">
            <v>2030</v>
          </cell>
          <cell r="J1647">
            <v>0</v>
          </cell>
          <cell r="K1647">
            <v>0</v>
          </cell>
          <cell r="L1647">
            <v>0</v>
          </cell>
          <cell r="M1647">
            <v>0</v>
          </cell>
          <cell r="N1647">
            <v>9808.75</v>
          </cell>
          <cell r="O1647">
            <v>1.3145415219328263</v>
          </cell>
          <cell r="P1647">
            <v>12894.00915325861</v>
          </cell>
          <cell r="Q1647">
            <v>0</v>
          </cell>
          <cell r="R1647">
            <v>0</v>
          </cell>
          <cell r="S1647">
            <v>0</v>
          </cell>
        </row>
        <row r="1648">
          <cell r="A1648" t="str">
            <v>2006</v>
          </cell>
          <cell r="B1648" t="str">
            <v xml:space="preserve">  JANUARY</v>
          </cell>
          <cell r="C1648" t="str">
            <v>-</v>
          </cell>
          <cell r="D1648" t="str">
            <v>-</v>
          </cell>
          <cell r="E1648" t="str">
            <v>-</v>
          </cell>
          <cell r="F1648" t="str">
            <v>-</v>
          </cell>
          <cell r="G1648" t="str">
            <v>-</v>
          </cell>
          <cell r="H1648" t="str">
            <v>-</v>
          </cell>
          <cell r="I1648">
            <v>2030</v>
          </cell>
          <cell r="J1648">
            <v>0</v>
          </cell>
          <cell r="K1648">
            <v>0</v>
          </cell>
          <cell r="L1648" t="str">
            <v>-</v>
          </cell>
          <cell r="M1648" t="str">
            <v>-</v>
          </cell>
          <cell r="N1648">
            <v>9808.75</v>
          </cell>
          <cell r="O1648">
            <v>0.25</v>
          </cell>
          <cell r="P1648">
            <v>2452.1875</v>
          </cell>
          <cell r="Q1648">
            <v>0</v>
          </cell>
          <cell r="R1648">
            <v>0</v>
          </cell>
          <cell r="S1648">
            <v>0</v>
          </cell>
        </row>
        <row r="1649">
          <cell r="B1649" t="str">
            <v xml:space="preserve">  FEBRUARY</v>
          </cell>
          <cell r="C1649" t="str">
            <v>-</v>
          </cell>
          <cell r="D1649" t="str">
            <v>-</v>
          </cell>
          <cell r="E1649" t="str">
            <v>-</v>
          </cell>
          <cell r="F1649" t="str">
            <v>-</v>
          </cell>
          <cell r="G1649" t="str">
            <v>-</v>
          </cell>
          <cell r="H1649" t="str">
            <v>-</v>
          </cell>
          <cell r="I1649">
            <v>2030</v>
          </cell>
          <cell r="J1649">
            <v>0</v>
          </cell>
          <cell r="K1649">
            <v>0</v>
          </cell>
          <cell r="L1649" t="str">
            <v>-</v>
          </cell>
          <cell r="M1649" t="str">
            <v>-</v>
          </cell>
          <cell r="N1649">
            <v>9808.75</v>
          </cell>
          <cell r="O1649">
            <v>0.25</v>
          </cell>
          <cell r="P1649">
            <v>2452.1875</v>
          </cell>
          <cell r="Q1649">
            <v>0</v>
          </cell>
          <cell r="R1649">
            <v>0</v>
          </cell>
          <cell r="S1649">
            <v>0</v>
          </cell>
        </row>
        <row r="1650">
          <cell r="B1650" t="str">
            <v xml:space="preserve">  MARCH</v>
          </cell>
          <cell r="C1650" t="str">
            <v>-</v>
          </cell>
          <cell r="D1650" t="str">
            <v>-</v>
          </cell>
          <cell r="E1650" t="str">
            <v>-</v>
          </cell>
          <cell r="F1650" t="str">
            <v>-</v>
          </cell>
          <cell r="G1650" t="str">
            <v>-</v>
          </cell>
          <cell r="H1650" t="str">
            <v>-</v>
          </cell>
          <cell r="I1650">
            <v>2030</v>
          </cell>
          <cell r="J1650">
            <v>0</v>
          </cell>
          <cell r="K1650">
            <v>0</v>
          </cell>
          <cell r="L1650" t="str">
            <v>-</v>
          </cell>
          <cell r="M1650" t="str">
            <v>-</v>
          </cell>
          <cell r="N1650">
            <v>9808.75</v>
          </cell>
          <cell r="O1650">
            <v>0.25</v>
          </cell>
          <cell r="P1650">
            <v>2452.1875</v>
          </cell>
          <cell r="Q1650">
            <v>0</v>
          </cell>
          <cell r="R1650">
            <v>0</v>
          </cell>
          <cell r="S1650">
            <v>0</v>
          </cell>
        </row>
        <row r="1651">
          <cell r="B1651" t="str">
            <v xml:space="preserve">  APRIL</v>
          </cell>
          <cell r="C1651" t="str">
            <v>-</v>
          </cell>
          <cell r="D1651" t="str">
            <v>-</v>
          </cell>
          <cell r="E1651" t="str">
            <v>-</v>
          </cell>
          <cell r="F1651" t="str">
            <v>-</v>
          </cell>
          <cell r="G1651" t="str">
            <v>-</v>
          </cell>
          <cell r="H1651" t="str">
            <v>-</v>
          </cell>
          <cell r="I1651">
            <v>2030</v>
          </cell>
          <cell r="J1651">
            <v>0</v>
          </cell>
          <cell r="K1651">
            <v>0</v>
          </cell>
          <cell r="L1651" t="str">
            <v>-</v>
          </cell>
          <cell r="M1651" t="str">
            <v>-</v>
          </cell>
          <cell r="N1651">
            <v>9808.75</v>
          </cell>
          <cell r="O1651">
            <v>0.25</v>
          </cell>
          <cell r="P1651">
            <v>2452.1875</v>
          </cell>
          <cell r="Q1651">
            <v>0</v>
          </cell>
          <cell r="R1651">
            <v>0</v>
          </cell>
          <cell r="S1651">
            <v>0</v>
          </cell>
        </row>
        <row r="1652">
          <cell r="B1652" t="str">
            <v xml:space="preserve">  MAY</v>
          </cell>
          <cell r="C1652" t="str">
            <v>-</v>
          </cell>
          <cell r="D1652" t="str">
            <v>-</v>
          </cell>
          <cell r="E1652" t="str">
            <v>-</v>
          </cell>
          <cell r="F1652" t="str">
            <v>-</v>
          </cell>
          <cell r="G1652" t="str">
            <v>-</v>
          </cell>
          <cell r="H1652" t="str">
            <v>-</v>
          </cell>
          <cell r="I1652">
            <v>2030</v>
          </cell>
          <cell r="J1652">
            <v>0</v>
          </cell>
          <cell r="K1652">
            <v>0</v>
          </cell>
          <cell r="L1652" t="str">
            <v>-</v>
          </cell>
          <cell r="M1652" t="str">
            <v>-</v>
          </cell>
          <cell r="N1652">
            <v>9808.75</v>
          </cell>
          <cell r="O1652">
            <v>0.25</v>
          </cell>
          <cell r="P1652">
            <v>2452.1875</v>
          </cell>
          <cell r="Q1652">
            <v>0</v>
          </cell>
          <cell r="R1652">
            <v>0</v>
          </cell>
          <cell r="S1652">
            <v>0</v>
          </cell>
        </row>
        <row r="1653">
          <cell r="B1653" t="str">
            <v xml:space="preserve">  JUNE</v>
          </cell>
          <cell r="C1653" t="str">
            <v>-</v>
          </cell>
          <cell r="D1653" t="str">
            <v>-</v>
          </cell>
          <cell r="E1653" t="str">
            <v>-</v>
          </cell>
          <cell r="F1653" t="str">
            <v>-</v>
          </cell>
          <cell r="G1653" t="str">
            <v>-</v>
          </cell>
          <cell r="H1653" t="str">
            <v>-</v>
          </cell>
          <cell r="I1653">
            <v>2030</v>
          </cell>
          <cell r="J1653">
            <v>0</v>
          </cell>
          <cell r="K1653">
            <v>0</v>
          </cell>
          <cell r="L1653" t="str">
            <v>-</v>
          </cell>
          <cell r="M1653" t="str">
            <v>-</v>
          </cell>
          <cell r="N1653">
            <v>9808.75</v>
          </cell>
          <cell r="O1653">
            <v>0.25</v>
          </cell>
          <cell r="P1653">
            <v>2452.1875</v>
          </cell>
          <cell r="Q1653">
            <v>0</v>
          </cell>
          <cell r="R1653">
            <v>0</v>
          </cell>
          <cell r="S1653">
            <v>0</v>
          </cell>
        </row>
        <row r="1654">
          <cell r="B1654" t="str">
            <v xml:space="preserve">  JULY</v>
          </cell>
          <cell r="C1654" t="str">
            <v>-</v>
          </cell>
          <cell r="D1654" t="str">
            <v>-</v>
          </cell>
          <cell r="E1654" t="str">
            <v>-</v>
          </cell>
          <cell r="F1654" t="str">
            <v>-</v>
          </cell>
          <cell r="G1654" t="str">
            <v>-</v>
          </cell>
          <cell r="H1654" t="str">
            <v>-</v>
          </cell>
          <cell r="I1654">
            <v>2030</v>
          </cell>
          <cell r="J1654">
            <v>0</v>
          </cell>
          <cell r="K1654">
            <v>0</v>
          </cell>
          <cell r="L1654" t="str">
            <v>-</v>
          </cell>
          <cell r="M1654" t="str">
            <v>-</v>
          </cell>
          <cell r="N1654">
            <v>9808.75</v>
          </cell>
          <cell r="O1654">
            <v>0.25</v>
          </cell>
          <cell r="P1654">
            <v>2452.1875</v>
          </cell>
          <cell r="Q1654">
            <v>0</v>
          </cell>
          <cell r="R1654">
            <v>0</v>
          </cell>
          <cell r="S1654">
            <v>0</v>
          </cell>
        </row>
        <row r="1655">
          <cell r="B1655" t="str">
            <v xml:space="preserve">  AUGUST</v>
          </cell>
          <cell r="C1655" t="str">
            <v>-</v>
          </cell>
          <cell r="D1655" t="str">
            <v>-</v>
          </cell>
          <cell r="E1655" t="str">
            <v>-</v>
          </cell>
          <cell r="F1655" t="str">
            <v>-</v>
          </cell>
          <cell r="G1655" t="str">
            <v>-</v>
          </cell>
          <cell r="H1655" t="str">
            <v>-</v>
          </cell>
          <cell r="I1655">
            <v>2030</v>
          </cell>
          <cell r="J1655">
            <v>0</v>
          </cell>
          <cell r="K1655">
            <v>0</v>
          </cell>
          <cell r="L1655" t="str">
            <v>-</v>
          </cell>
          <cell r="M1655" t="str">
            <v>-</v>
          </cell>
          <cell r="N1655">
            <v>9808.75</v>
          </cell>
          <cell r="O1655">
            <v>0.25</v>
          </cell>
          <cell r="P1655">
            <v>2452.1875</v>
          </cell>
          <cell r="Q1655">
            <v>0</v>
          </cell>
          <cell r="R1655">
            <v>0</v>
          </cell>
          <cell r="S1655">
            <v>0</v>
          </cell>
        </row>
        <row r="1656">
          <cell r="B1656" t="str">
            <v xml:space="preserve">  SEPTEMBER</v>
          </cell>
          <cell r="C1656" t="str">
            <v>-</v>
          </cell>
          <cell r="D1656" t="str">
            <v>-</v>
          </cell>
          <cell r="E1656" t="str">
            <v>-</v>
          </cell>
          <cell r="F1656" t="str">
            <v>-</v>
          </cell>
          <cell r="G1656" t="str">
            <v>-</v>
          </cell>
          <cell r="H1656" t="str">
            <v>-</v>
          </cell>
          <cell r="I1656">
            <v>2030</v>
          </cell>
          <cell r="J1656">
            <v>0</v>
          </cell>
          <cell r="K1656">
            <v>0</v>
          </cell>
          <cell r="L1656" t="str">
            <v>-</v>
          </cell>
          <cell r="M1656" t="str">
            <v>-</v>
          </cell>
          <cell r="N1656">
            <v>9808.75</v>
          </cell>
          <cell r="O1656">
            <v>0.25</v>
          </cell>
          <cell r="P1656">
            <v>2452.1875</v>
          </cell>
          <cell r="Q1656">
            <v>0</v>
          </cell>
          <cell r="R1656">
            <v>0</v>
          </cell>
          <cell r="S1656">
            <v>0</v>
          </cell>
        </row>
        <row r="1657">
          <cell r="B1657" t="str">
            <v xml:space="preserve">  OCTOBER</v>
          </cell>
          <cell r="C1657" t="str">
            <v>-</v>
          </cell>
          <cell r="D1657" t="str">
            <v>-</v>
          </cell>
          <cell r="E1657" t="str">
            <v>-</v>
          </cell>
          <cell r="F1657" t="str">
            <v>-</v>
          </cell>
          <cell r="G1657" t="str">
            <v>-</v>
          </cell>
          <cell r="H1657" t="str">
            <v>-</v>
          </cell>
          <cell r="I1657">
            <v>2030</v>
          </cell>
          <cell r="J1657">
            <v>0</v>
          </cell>
          <cell r="K1657">
            <v>0</v>
          </cell>
          <cell r="L1657" t="str">
            <v>-</v>
          </cell>
          <cell r="M1657" t="str">
            <v>-</v>
          </cell>
          <cell r="N1657">
            <v>9808.75</v>
          </cell>
          <cell r="O1657">
            <v>0.25</v>
          </cell>
          <cell r="P1657">
            <v>2452.1875</v>
          </cell>
          <cell r="Q1657">
            <v>0</v>
          </cell>
          <cell r="R1657">
            <v>0</v>
          </cell>
          <cell r="S1657">
            <v>0</v>
          </cell>
        </row>
        <row r="1658">
          <cell r="B1658" t="str">
            <v xml:space="preserve">  NOVEMBER</v>
          </cell>
          <cell r="C1658" t="str">
            <v>-</v>
          </cell>
          <cell r="D1658" t="str">
            <v>-</v>
          </cell>
          <cell r="E1658" t="str">
            <v>-</v>
          </cell>
          <cell r="F1658" t="str">
            <v>-</v>
          </cell>
          <cell r="G1658" t="str">
            <v>-</v>
          </cell>
          <cell r="H1658" t="str">
            <v>-</v>
          </cell>
          <cell r="I1658">
            <v>2030</v>
          </cell>
          <cell r="J1658">
            <v>0</v>
          </cell>
          <cell r="K1658">
            <v>0</v>
          </cell>
          <cell r="L1658" t="str">
            <v>-</v>
          </cell>
          <cell r="M1658" t="str">
            <v>-</v>
          </cell>
          <cell r="N1658">
            <v>9808.75</v>
          </cell>
          <cell r="O1658">
            <v>0.25</v>
          </cell>
          <cell r="P1658">
            <v>2452.1875</v>
          </cell>
          <cell r="Q1658">
            <v>0</v>
          </cell>
          <cell r="R1658">
            <v>0</v>
          </cell>
          <cell r="S1658">
            <v>0</v>
          </cell>
        </row>
        <row r="1660">
          <cell r="A1660">
            <v>0</v>
          </cell>
          <cell r="B1660" t="str">
            <v>T O T A L</v>
          </cell>
          <cell r="C1660" t="str">
            <v>Pay Item</v>
          </cell>
          <cell r="D1660">
            <v>0</v>
          </cell>
          <cell r="E1660" t="str">
            <v>:</v>
          </cell>
          <cell r="F1660" t="str">
            <v>IV - 1 - 1</v>
          </cell>
          <cell r="G1660">
            <v>0</v>
          </cell>
          <cell r="H1660">
            <v>0</v>
          </cell>
          <cell r="I1660">
            <v>0</v>
          </cell>
          <cell r="J1660">
            <v>2030</v>
          </cell>
          <cell r="K1660" t="str">
            <v>-</v>
          </cell>
          <cell r="L1660">
            <v>0</v>
          </cell>
          <cell r="M1660">
            <v>0</v>
          </cell>
          <cell r="N1660">
            <v>0</v>
          </cell>
          <cell r="O1660" t="str">
            <v>-</v>
          </cell>
          <cell r="P1660">
            <v>0</v>
          </cell>
          <cell r="Q1660">
            <v>0</v>
          </cell>
          <cell r="R1660">
            <v>0</v>
          </cell>
          <cell r="S1660">
            <v>0</v>
          </cell>
        </row>
        <row r="1662">
          <cell r="A1662" t="str">
            <v xml:space="preserve">   L : Labour</v>
          </cell>
          <cell r="B1662">
            <v>0</v>
          </cell>
          <cell r="C1662">
            <v>0</v>
          </cell>
          <cell r="D1662">
            <v>0</v>
          </cell>
          <cell r="E1662" t="str">
            <v xml:space="preserve">    C : Cement</v>
          </cell>
          <cell r="F1662">
            <v>0</v>
          </cell>
          <cell r="G1662">
            <v>0</v>
          </cell>
          <cell r="H1662">
            <v>0</v>
          </cell>
          <cell r="I1662">
            <v>0</v>
          </cell>
          <cell r="J1662" t="str">
            <v xml:space="preserve">    S : Steel</v>
          </cell>
          <cell r="K1662">
            <v>0</v>
          </cell>
          <cell r="L1662">
            <v>0</v>
          </cell>
          <cell r="M1662">
            <v>0</v>
          </cell>
          <cell r="N1662" t="str">
            <v xml:space="preserve">    F : Fuel</v>
          </cell>
          <cell r="O1662">
            <v>0</v>
          </cell>
          <cell r="P1662">
            <v>0</v>
          </cell>
          <cell r="Q1662">
            <v>0</v>
          </cell>
          <cell r="R1662" t="str">
            <v xml:space="preserve">    M : Material</v>
          </cell>
        </row>
        <row r="1663">
          <cell r="A1663" t="str">
            <v xml:space="preserve">   Economic Indicators Table 1.3</v>
          </cell>
          <cell r="B1663">
            <v>0</v>
          </cell>
          <cell r="C1663">
            <v>0</v>
          </cell>
          <cell r="D1663">
            <v>0</v>
          </cell>
          <cell r="E1663" t="str">
            <v xml:space="preserve">         Economic Indicators Table 1.11</v>
          </cell>
          <cell r="F1663">
            <v>0</v>
          </cell>
          <cell r="G1663">
            <v>0</v>
          </cell>
          <cell r="H1663">
            <v>0</v>
          </cell>
          <cell r="I1663">
            <v>0</v>
          </cell>
          <cell r="J1663" t="str">
            <v xml:space="preserve">         Economic Indicators Table 1.11</v>
          </cell>
          <cell r="K1663">
            <v>0</v>
          </cell>
          <cell r="L1663">
            <v>0</v>
          </cell>
          <cell r="M1663">
            <v>0</v>
          </cell>
          <cell r="N1663" t="str">
            <v xml:space="preserve">         "Official Diesel Oil Selling Price"</v>
          </cell>
          <cell r="O1663">
            <v>0</v>
          </cell>
          <cell r="P1663">
            <v>0</v>
          </cell>
          <cell r="Q1663">
            <v>0</v>
          </cell>
          <cell r="R1663" t="str">
            <v xml:space="preserve">         Economic Indicators Table 1.15</v>
          </cell>
        </row>
        <row r="1664">
          <cell r="A1664" t="str">
            <v xml:space="preserve">   Consumer Price Indices for 43 Cities &amp; Changes</v>
          </cell>
          <cell r="B1664">
            <v>0</v>
          </cell>
          <cell r="C1664">
            <v>0</v>
          </cell>
          <cell r="D1664">
            <v>0</v>
          </cell>
          <cell r="E1664" t="str">
            <v xml:space="preserve">         Wholesale Price Indices of Manufacturing Commodities</v>
          </cell>
          <cell r="F1664">
            <v>0</v>
          </cell>
          <cell r="G1664">
            <v>0</v>
          </cell>
          <cell r="H1664">
            <v>0</v>
          </cell>
          <cell r="I1664">
            <v>0</v>
          </cell>
          <cell r="J1664" t="str">
            <v xml:space="preserve">         Wholesale Price Indices of Manufacturing Commodities</v>
          </cell>
          <cell r="K1664">
            <v>0</v>
          </cell>
          <cell r="L1664">
            <v>0</v>
          </cell>
          <cell r="M1664">
            <v>0</v>
          </cell>
          <cell r="N1664" t="str">
            <v xml:space="preserve">         Actual cost of high speed diesel</v>
          </cell>
          <cell r="O1664">
            <v>0</v>
          </cell>
          <cell r="P1664">
            <v>0</v>
          </cell>
          <cell r="Q1664">
            <v>0</v>
          </cell>
          <cell r="R1664" t="str">
            <v xml:space="preserve">         Wholesale Price Indices of Construction Materials</v>
          </cell>
        </row>
        <row r="1665">
          <cell r="A1665" t="str">
            <v xml:space="preserve">   Sub-Sector General Index for Bandar Lampung</v>
          </cell>
          <cell r="B1665">
            <v>0</v>
          </cell>
          <cell r="C1665">
            <v>0</v>
          </cell>
          <cell r="D1665">
            <v>0</v>
          </cell>
          <cell r="E1665" t="str">
            <v xml:space="preserve">         Sub-Sector 17, Non Metallic Mineral Products</v>
          </cell>
          <cell r="F1665">
            <v>0</v>
          </cell>
          <cell r="G1665">
            <v>0</v>
          </cell>
          <cell r="H1665">
            <v>0</v>
          </cell>
          <cell r="I1665">
            <v>0</v>
          </cell>
          <cell r="J1665" t="str">
            <v xml:space="preserve">         Sub-Sector 19, Iron and Steel Products</v>
          </cell>
          <cell r="K1665">
            <v>0</v>
          </cell>
          <cell r="L1665">
            <v>0</v>
          </cell>
          <cell r="M1665">
            <v>0</v>
          </cell>
          <cell r="N1665" t="str">
            <v xml:space="preserve">         Estabilished by Pertamina Oil Company</v>
          </cell>
          <cell r="O1665">
            <v>0</v>
          </cell>
          <cell r="P1665">
            <v>0</v>
          </cell>
          <cell r="Q1665">
            <v>0</v>
          </cell>
          <cell r="R1665" t="str">
            <v xml:space="preserve">         Sub-Sector 2, Public Works in Agriculture</v>
          </cell>
        </row>
        <row r="1667">
          <cell r="A1667" t="str">
            <v>Pn  =  A +  L(Ln/Lo) + C(Cn/Co) + S(Sn/So) + F(Fn/Fo) + M(Mn/Mo)</v>
          </cell>
        </row>
        <row r="1668">
          <cell r="A1668" t="str">
            <v>CALCULATION OF ESCALATION PAYMENT</v>
          </cell>
        </row>
        <row r="1669">
          <cell r="A1669" t="str">
            <v>CONTRACT PACKAGE</v>
          </cell>
          <cell r="B1669">
            <v>0</v>
          </cell>
          <cell r="C1669" t="str">
            <v>:</v>
          </cell>
          <cell r="D1669" t="str">
            <v>WAY CURUP IRRIGATION SUB-PROJECT PTSL-II</v>
          </cell>
          <cell r="E1669">
            <v>0</v>
          </cell>
          <cell r="F1669">
            <v>0</v>
          </cell>
          <cell r="G1669">
            <v>0</v>
          </cell>
          <cell r="H1669">
            <v>0</v>
          </cell>
          <cell r="I1669">
            <v>0</v>
          </cell>
          <cell r="J1669">
            <v>0</v>
          </cell>
          <cell r="K1669">
            <v>0</v>
          </cell>
          <cell r="L1669">
            <v>0</v>
          </cell>
          <cell r="M1669">
            <v>0</v>
          </cell>
          <cell r="N1669">
            <v>0</v>
          </cell>
          <cell r="O1669">
            <v>0</v>
          </cell>
          <cell r="P1669">
            <v>0</v>
          </cell>
          <cell r="Q1669" t="str">
            <v>CONTRACTOR</v>
          </cell>
          <cell r="R1669" t="str">
            <v>:     PT. ADHI KARYA (Persero) Tbk</v>
          </cell>
        </row>
        <row r="1670">
          <cell r="A1670" t="str">
            <v>CONTRACT NO. / DATE</v>
          </cell>
          <cell r="B1670">
            <v>0</v>
          </cell>
          <cell r="C1670" t="str">
            <v>:</v>
          </cell>
          <cell r="D1670" t="str">
            <v>HK.02.07-Ag.0801/WILIII/01 ,  Date : May 14th, 2004</v>
          </cell>
          <cell r="E1670">
            <v>0</v>
          </cell>
          <cell r="F1670">
            <v>0</v>
          </cell>
          <cell r="G1670">
            <v>0</v>
          </cell>
          <cell r="H1670">
            <v>0</v>
          </cell>
          <cell r="I1670">
            <v>0</v>
          </cell>
          <cell r="J1670">
            <v>0</v>
          </cell>
          <cell r="K1670">
            <v>0</v>
          </cell>
          <cell r="L1670">
            <v>0</v>
          </cell>
          <cell r="M1670">
            <v>0</v>
          </cell>
          <cell r="N1670">
            <v>0</v>
          </cell>
          <cell r="O1670">
            <v>0</v>
          </cell>
          <cell r="P1670">
            <v>0</v>
          </cell>
          <cell r="Q1670" t="str">
            <v>CONSULTANT</v>
          </cell>
          <cell r="R1670" t="str">
            <v>:     NIPPON KOEI (In Associated)</v>
          </cell>
        </row>
        <row r="1672">
          <cell r="A1672" t="str">
            <v xml:space="preserve"> PAY ITEM</v>
          </cell>
          <cell r="B1672">
            <v>0</v>
          </cell>
          <cell r="C1672" t="str">
            <v>:</v>
          </cell>
          <cell r="D1672" t="str">
            <v>IV-1-1-Un</v>
          </cell>
          <cell r="E1672">
            <v>0</v>
          </cell>
          <cell r="F1672">
            <v>0</v>
          </cell>
          <cell r="G1672">
            <v>0</v>
          </cell>
          <cell r="H1672">
            <v>0</v>
          </cell>
          <cell r="I1672" t="str">
            <v xml:space="preserve"> DESCRIPTION :</v>
          </cell>
          <cell r="J1672" t="str">
            <v>Stripping</v>
          </cell>
          <cell r="K1672">
            <v>0</v>
          </cell>
          <cell r="L1672">
            <v>0</v>
          </cell>
          <cell r="M1672" t="str">
            <v>QUANTITIES</v>
          </cell>
          <cell r="N1672" t="str">
            <v>ORIGINAL</v>
          </cell>
          <cell r="O1672">
            <v>0</v>
          </cell>
          <cell r="P1672" t="str">
            <v>CURRENT</v>
          </cell>
          <cell r="Q1672" t="str">
            <v>ORIGINAL</v>
          </cell>
          <cell r="R1672" t="str">
            <v>CURRENT</v>
          </cell>
        </row>
        <row r="1673">
          <cell r="A1673" t="str">
            <v xml:space="preserve"> COMPONENT</v>
          </cell>
          <cell r="B1673">
            <v>0</v>
          </cell>
          <cell r="C1673" t="str">
            <v>A</v>
          </cell>
          <cell r="D1673" t="str">
            <v>L</v>
          </cell>
          <cell r="E1673" t="str">
            <v>C</v>
          </cell>
          <cell r="F1673" t="str">
            <v>S</v>
          </cell>
          <cell r="G1673" t="str">
            <v>F</v>
          </cell>
          <cell r="H1673" t="str">
            <v>M</v>
          </cell>
          <cell r="I1673" t="str">
            <v xml:space="preserve"> QUANTITIES   :</v>
          </cell>
          <cell r="J1673" t="str">
            <v xml:space="preserve">-     </v>
          </cell>
          <cell r="K1673" t="str">
            <v>cu.m</v>
          </cell>
          <cell r="L1673">
            <v>0</v>
          </cell>
          <cell r="M1673" t="str">
            <v>FOR</v>
          </cell>
          <cell r="N1673" t="str">
            <v>UNIT PRICE</v>
          </cell>
          <cell r="O1673" t="str">
            <v>FACTOR</v>
          </cell>
          <cell r="P1673" t="str">
            <v>UNIT PRICE</v>
          </cell>
          <cell r="Q1673" t="str">
            <v>AMOUNT</v>
          </cell>
          <cell r="R1673" t="str">
            <v>AMOUNT</v>
          </cell>
          <cell r="S1673" t="str">
            <v>PRICE ESCALATION</v>
          </cell>
        </row>
        <row r="1674">
          <cell r="A1674" t="str">
            <v xml:space="preserve"> COST FACTOR</v>
          </cell>
          <cell r="B1674">
            <v>0</v>
          </cell>
          <cell r="C1674">
            <v>0.25</v>
          </cell>
          <cell r="D1674">
            <v>0.15</v>
          </cell>
          <cell r="E1674" t="str">
            <v>-</v>
          </cell>
          <cell r="F1674" t="str">
            <v>-</v>
          </cell>
          <cell r="G1674" t="str">
            <v>-</v>
          </cell>
          <cell r="H1674">
            <v>0.6</v>
          </cell>
          <cell r="I1674" t="str">
            <v>SCHEDULE QUANTITIES</v>
          </cell>
          <cell r="J1674">
            <v>0</v>
          </cell>
          <cell r="K1674" t="str">
            <v>ACTUAL QUANTITIES (MC)</v>
          </cell>
          <cell r="L1674">
            <v>0</v>
          </cell>
          <cell r="M1674" t="str">
            <v>ESCALATION</v>
          </cell>
          <cell r="N1674" t="str">
            <v>Ho</v>
          </cell>
          <cell r="O1674" t="str">
            <v>Pn</v>
          </cell>
          <cell r="P1674" t="str">
            <v>Hn</v>
          </cell>
          <cell r="Q1674" t="str">
            <v>Io</v>
          </cell>
          <cell r="R1674" t="str">
            <v>In</v>
          </cell>
          <cell r="S1674" t="str">
            <v>PAYMENT</v>
          </cell>
        </row>
        <row r="1675">
          <cell r="A1675" t="str">
            <v xml:space="preserve"> ZERO INDEX / DEC 2002</v>
          </cell>
          <cell r="B1675">
            <v>0</v>
          </cell>
          <cell r="C1675" t="str">
            <v>-</v>
          </cell>
          <cell r="D1675">
            <v>110.63</v>
          </cell>
          <cell r="E1675">
            <v>294</v>
          </cell>
          <cell r="F1675">
            <v>345</v>
          </cell>
          <cell r="G1675">
            <v>1650</v>
          </cell>
          <cell r="H1675">
            <v>350</v>
          </cell>
          <cell r="I1675" t="str">
            <v>CUMULATIVE</v>
          </cell>
          <cell r="J1675" t="str">
            <v>MONTHLY</v>
          </cell>
          <cell r="K1675" t="str">
            <v>CUMULATIVE</v>
          </cell>
          <cell r="L1675" t="str">
            <v>MONTHLY</v>
          </cell>
          <cell r="M1675" t="str">
            <v>PAYMENT</v>
          </cell>
        </row>
        <row r="1676">
          <cell r="A1676">
            <v>1</v>
          </cell>
          <cell r="B1676">
            <v>2</v>
          </cell>
          <cell r="C1676">
            <v>3</v>
          </cell>
          <cell r="D1676">
            <v>4</v>
          </cell>
          <cell r="E1676">
            <v>5</v>
          </cell>
          <cell r="F1676">
            <v>6</v>
          </cell>
          <cell r="G1676">
            <v>7</v>
          </cell>
          <cell r="H1676">
            <v>8</v>
          </cell>
          <cell r="I1676">
            <v>9</v>
          </cell>
          <cell r="J1676">
            <v>10</v>
          </cell>
          <cell r="K1676">
            <v>11</v>
          </cell>
          <cell r="L1676">
            <v>12</v>
          </cell>
          <cell r="M1676">
            <v>13</v>
          </cell>
          <cell r="N1676">
            <v>14</v>
          </cell>
          <cell r="O1676">
            <v>15</v>
          </cell>
          <cell r="P1676" t="str">
            <v>16=14x15</v>
          </cell>
          <cell r="Q1676" t="str">
            <v>17=13x14</v>
          </cell>
          <cell r="R1676" t="str">
            <v>18=13x16</v>
          </cell>
          <cell r="S1676" t="str">
            <v>19=18-17</v>
          </cell>
        </row>
        <row r="1678">
          <cell r="A1678" t="str">
            <v>2004</v>
          </cell>
          <cell r="B1678" t="str">
            <v xml:space="preserve">  JUNE</v>
          </cell>
          <cell r="C1678" t="str">
            <v>-</v>
          </cell>
          <cell r="D1678" t="str">
            <v>-</v>
          </cell>
          <cell r="E1678" t="str">
            <v>-</v>
          </cell>
          <cell r="F1678" t="str">
            <v>-</v>
          </cell>
          <cell r="G1678" t="str">
            <v>-</v>
          </cell>
          <cell r="H1678" t="str">
            <v>-</v>
          </cell>
          <cell r="I1678">
            <v>0</v>
          </cell>
          <cell r="J1678">
            <v>0</v>
          </cell>
          <cell r="K1678" t="str">
            <v>-</v>
          </cell>
          <cell r="L1678" t="str">
            <v>-</v>
          </cell>
          <cell r="M1678" t="str">
            <v>-</v>
          </cell>
          <cell r="N1678" t="str">
            <v>-</v>
          </cell>
          <cell r="O1678" t="str">
            <v>-</v>
          </cell>
          <cell r="P1678" t="str">
            <v>-</v>
          </cell>
          <cell r="Q1678" t="str">
            <v>-</v>
          </cell>
          <cell r="R1678" t="str">
            <v>-</v>
          </cell>
          <cell r="S1678" t="str">
            <v>-</v>
          </cell>
        </row>
        <row r="1679">
          <cell r="B1679" t="str">
            <v xml:space="preserve">  JULY</v>
          </cell>
          <cell r="C1679" t="str">
            <v>-</v>
          </cell>
          <cell r="D1679" t="str">
            <v>-</v>
          </cell>
          <cell r="E1679" t="str">
            <v>-</v>
          </cell>
          <cell r="F1679" t="str">
            <v>-</v>
          </cell>
          <cell r="G1679" t="str">
            <v>-</v>
          </cell>
          <cell r="H1679" t="str">
            <v>-</v>
          </cell>
          <cell r="I1679">
            <v>0</v>
          </cell>
          <cell r="J1679">
            <v>0</v>
          </cell>
          <cell r="K1679">
            <v>0</v>
          </cell>
          <cell r="L1679" t="str">
            <v>-</v>
          </cell>
          <cell r="M1679" t="str">
            <v>-</v>
          </cell>
          <cell r="N1679" t="str">
            <v>-</v>
          </cell>
          <cell r="O1679" t="str">
            <v>-</v>
          </cell>
          <cell r="P1679" t="str">
            <v>-</v>
          </cell>
          <cell r="Q1679" t="str">
            <v>-</v>
          </cell>
          <cell r="R1679" t="str">
            <v>-</v>
          </cell>
          <cell r="S1679" t="str">
            <v>-</v>
          </cell>
        </row>
        <row r="1680">
          <cell r="B1680" t="str">
            <v xml:space="preserve">  AUGUST</v>
          </cell>
          <cell r="C1680" t="str">
            <v>-</v>
          </cell>
          <cell r="D1680" t="str">
            <v>-</v>
          </cell>
          <cell r="E1680" t="str">
            <v>-</v>
          </cell>
          <cell r="F1680" t="str">
            <v>-</v>
          </cell>
          <cell r="G1680" t="str">
            <v>-</v>
          </cell>
          <cell r="H1680" t="str">
            <v>-</v>
          </cell>
          <cell r="I1680">
            <v>0</v>
          </cell>
          <cell r="J1680">
            <v>0</v>
          </cell>
          <cell r="K1680">
            <v>0</v>
          </cell>
          <cell r="L1680" t="str">
            <v>-</v>
          </cell>
          <cell r="M1680" t="str">
            <v>-</v>
          </cell>
          <cell r="N1680" t="str">
            <v>-</v>
          </cell>
          <cell r="O1680" t="str">
            <v>-</v>
          </cell>
          <cell r="P1680" t="str">
            <v>-</v>
          </cell>
          <cell r="Q1680" t="str">
            <v>-</v>
          </cell>
          <cell r="R1680" t="str">
            <v>-</v>
          </cell>
          <cell r="S1680" t="str">
            <v>-</v>
          </cell>
        </row>
        <row r="1681">
          <cell r="B1681" t="str">
            <v xml:space="preserve">  SEPTEMBER</v>
          </cell>
          <cell r="C1681" t="str">
            <v>-</v>
          </cell>
          <cell r="D1681" t="str">
            <v>-</v>
          </cell>
          <cell r="E1681" t="str">
            <v>-</v>
          </cell>
          <cell r="F1681" t="str">
            <v>-</v>
          </cell>
          <cell r="G1681" t="str">
            <v>-</v>
          </cell>
          <cell r="H1681" t="str">
            <v>-</v>
          </cell>
          <cell r="I1681">
            <v>0</v>
          </cell>
          <cell r="J1681">
            <v>0</v>
          </cell>
          <cell r="K1681">
            <v>0</v>
          </cell>
          <cell r="L1681" t="str">
            <v>-</v>
          </cell>
          <cell r="M1681" t="str">
            <v>-</v>
          </cell>
          <cell r="N1681" t="str">
            <v>-</v>
          </cell>
          <cell r="O1681" t="str">
            <v>-</v>
          </cell>
          <cell r="P1681" t="str">
            <v>-</v>
          </cell>
          <cell r="Q1681" t="str">
            <v>-</v>
          </cell>
          <cell r="R1681" t="str">
            <v>-</v>
          </cell>
          <cell r="S1681" t="str">
            <v>-</v>
          </cell>
        </row>
        <row r="1682">
          <cell r="B1682" t="str">
            <v xml:space="preserve">  OCTOBER</v>
          </cell>
          <cell r="C1682" t="str">
            <v>-</v>
          </cell>
          <cell r="D1682" t="str">
            <v>-</v>
          </cell>
          <cell r="E1682" t="str">
            <v>-</v>
          </cell>
          <cell r="F1682" t="str">
            <v>-</v>
          </cell>
          <cell r="G1682" t="str">
            <v>-</v>
          </cell>
          <cell r="H1682" t="str">
            <v>-</v>
          </cell>
          <cell r="I1682">
            <v>0</v>
          </cell>
          <cell r="J1682">
            <v>0</v>
          </cell>
          <cell r="K1682">
            <v>0</v>
          </cell>
          <cell r="L1682" t="str">
            <v>-</v>
          </cell>
          <cell r="M1682" t="str">
            <v>-</v>
          </cell>
          <cell r="N1682" t="str">
            <v>-</v>
          </cell>
          <cell r="O1682" t="str">
            <v>-</v>
          </cell>
          <cell r="P1682" t="str">
            <v>-</v>
          </cell>
          <cell r="Q1682" t="str">
            <v>-</v>
          </cell>
          <cell r="R1682" t="str">
            <v>-</v>
          </cell>
          <cell r="S1682" t="str">
            <v>-</v>
          </cell>
        </row>
        <row r="1683">
          <cell r="B1683" t="str">
            <v xml:space="preserve">  NOVEMBER</v>
          </cell>
          <cell r="C1683" t="str">
            <v>-</v>
          </cell>
          <cell r="D1683" t="str">
            <v>-</v>
          </cell>
          <cell r="E1683" t="str">
            <v>-</v>
          </cell>
          <cell r="F1683" t="str">
            <v>-</v>
          </cell>
          <cell r="G1683" t="str">
            <v>-</v>
          </cell>
          <cell r="H1683" t="str">
            <v>-</v>
          </cell>
          <cell r="I1683">
            <v>0</v>
          </cell>
          <cell r="J1683">
            <v>0</v>
          </cell>
          <cell r="K1683">
            <v>0</v>
          </cell>
          <cell r="L1683" t="str">
            <v>-</v>
          </cell>
          <cell r="M1683" t="str">
            <v>-</v>
          </cell>
          <cell r="N1683" t="str">
            <v>-</v>
          </cell>
          <cell r="O1683" t="str">
            <v>-</v>
          </cell>
          <cell r="P1683" t="str">
            <v>-</v>
          </cell>
          <cell r="Q1683" t="str">
            <v>-</v>
          </cell>
          <cell r="R1683" t="str">
            <v>-</v>
          </cell>
          <cell r="S1683" t="str">
            <v>-</v>
          </cell>
        </row>
        <row r="1684">
          <cell r="B1684" t="str">
            <v xml:space="preserve">  DECEMBER</v>
          </cell>
          <cell r="C1684" t="str">
            <v>-</v>
          </cell>
          <cell r="D1684" t="str">
            <v>-</v>
          </cell>
          <cell r="E1684" t="str">
            <v>-</v>
          </cell>
          <cell r="F1684" t="str">
            <v>-</v>
          </cell>
          <cell r="G1684" t="str">
            <v>-</v>
          </cell>
          <cell r="H1684" t="str">
            <v>-</v>
          </cell>
          <cell r="I1684">
            <v>0</v>
          </cell>
          <cell r="J1684">
            <v>0</v>
          </cell>
          <cell r="K1684">
            <v>0</v>
          </cell>
          <cell r="L1684" t="str">
            <v>-</v>
          </cell>
          <cell r="M1684" t="str">
            <v>-</v>
          </cell>
          <cell r="N1684" t="str">
            <v>-</v>
          </cell>
          <cell r="O1684" t="str">
            <v>-</v>
          </cell>
          <cell r="P1684" t="str">
            <v>-</v>
          </cell>
          <cell r="Q1684" t="str">
            <v>-</v>
          </cell>
          <cell r="R1684" t="str">
            <v>-</v>
          </cell>
          <cell r="S1684" t="str">
            <v>-</v>
          </cell>
        </row>
        <row r="1685">
          <cell r="A1685" t="str">
            <v>2005</v>
          </cell>
          <cell r="B1685" t="str">
            <v xml:space="preserve">  JANUARY</v>
          </cell>
          <cell r="C1685" t="str">
            <v>-</v>
          </cell>
          <cell r="D1685" t="str">
            <v>-</v>
          </cell>
          <cell r="E1685" t="str">
            <v>-</v>
          </cell>
          <cell r="F1685" t="str">
            <v>-</v>
          </cell>
          <cell r="G1685" t="str">
            <v>-</v>
          </cell>
          <cell r="H1685" t="str">
            <v>-</v>
          </cell>
          <cell r="I1685">
            <v>0</v>
          </cell>
          <cell r="J1685">
            <v>0</v>
          </cell>
          <cell r="K1685">
            <v>0</v>
          </cell>
          <cell r="L1685" t="str">
            <v>-</v>
          </cell>
          <cell r="M1685" t="str">
            <v>-</v>
          </cell>
          <cell r="N1685" t="str">
            <v>-</v>
          </cell>
          <cell r="O1685" t="str">
            <v>-</v>
          </cell>
          <cell r="P1685" t="str">
            <v>-</v>
          </cell>
          <cell r="Q1685" t="str">
            <v>-</v>
          </cell>
          <cell r="R1685" t="str">
            <v>-</v>
          </cell>
          <cell r="S1685" t="str">
            <v>-</v>
          </cell>
        </row>
        <row r="1686">
          <cell r="B1686" t="str">
            <v xml:space="preserve">  FEBRUARY</v>
          </cell>
          <cell r="C1686" t="str">
            <v>-</v>
          </cell>
          <cell r="D1686" t="str">
            <v>-</v>
          </cell>
          <cell r="E1686" t="str">
            <v>-</v>
          </cell>
          <cell r="F1686" t="str">
            <v>-</v>
          </cell>
          <cell r="G1686" t="str">
            <v>-</v>
          </cell>
          <cell r="H1686" t="str">
            <v>-</v>
          </cell>
          <cell r="I1686">
            <v>0</v>
          </cell>
          <cell r="J1686">
            <v>0</v>
          </cell>
          <cell r="K1686">
            <v>0</v>
          </cell>
          <cell r="L1686" t="str">
            <v>-</v>
          </cell>
          <cell r="M1686" t="str">
            <v>-</v>
          </cell>
          <cell r="N1686" t="str">
            <v>-</v>
          </cell>
          <cell r="O1686" t="str">
            <v>-</v>
          </cell>
          <cell r="P1686" t="str">
            <v>-</v>
          </cell>
          <cell r="Q1686" t="str">
            <v>-</v>
          </cell>
          <cell r="R1686" t="str">
            <v>-</v>
          </cell>
          <cell r="S1686" t="str">
            <v>-</v>
          </cell>
        </row>
        <row r="1687">
          <cell r="B1687" t="str">
            <v xml:space="preserve">  MARCH</v>
          </cell>
          <cell r="C1687" t="str">
            <v>-</v>
          </cell>
          <cell r="D1687" t="str">
            <v>-</v>
          </cell>
          <cell r="E1687" t="str">
            <v>-</v>
          </cell>
          <cell r="F1687" t="str">
            <v>-</v>
          </cell>
          <cell r="G1687" t="str">
            <v>-</v>
          </cell>
          <cell r="H1687" t="str">
            <v>-</v>
          </cell>
          <cell r="I1687">
            <v>0</v>
          </cell>
          <cell r="J1687">
            <v>0</v>
          </cell>
          <cell r="K1687">
            <v>0</v>
          </cell>
          <cell r="L1687" t="str">
            <v>-</v>
          </cell>
          <cell r="M1687" t="str">
            <v>-</v>
          </cell>
          <cell r="N1687" t="str">
            <v>-</v>
          </cell>
          <cell r="O1687" t="str">
            <v>-</v>
          </cell>
          <cell r="P1687" t="str">
            <v>-</v>
          </cell>
          <cell r="Q1687" t="str">
            <v>-</v>
          </cell>
          <cell r="R1687" t="str">
            <v>-</v>
          </cell>
          <cell r="S1687" t="str">
            <v>-</v>
          </cell>
        </row>
        <row r="1688">
          <cell r="B1688" t="str">
            <v xml:space="preserve">  APRIL</v>
          </cell>
          <cell r="C1688" t="str">
            <v>-</v>
          </cell>
          <cell r="D1688" t="str">
            <v>-</v>
          </cell>
          <cell r="E1688" t="str">
            <v>-</v>
          </cell>
          <cell r="F1688" t="str">
            <v>-</v>
          </cell>
          <cell r="G1688" t="str">
            <v>-</v>
          </cell>
          <cell r="H1688" t="str">
            <v>-</v>
          </cell>
          <cell r="I1688">
            <v>0</v>
          </cell>
          <cell r="J1688">
            <v>0</v>
          </cell>
          <cell r="K1688">
            <v>0</v>
          </cell>
          <cell r="L1688" t="str">
            <v>-</v>
          </cell>
          <cell r="M1688" t="str">
            <v>-</v>
          </cell>
          <cell r="N1688" t="str">
            <v>-</v>
          </cell>
          <cell r="O1688" t="str">
            <v>-</v>
          </cell>
          <cell r="P1688" t="str">
            <v>-</v>
          </cell>
          <cell r="Q1688" t="str">
            <v>-</v>
          </cell>
          <cell r="R1688" t="str">
            <v>-</v>
          </cell>
          <cell r="S1688" t="str">
            <v>-</v>
          </cell>
        </row>
        <row r="1689">
          <cell r="B1689" t="str">
            <v xml:space="preserve">  MAY</v>
          </cell>
          <cell r="C1689" t="str">
            <v>-</v>
          </cell>
          <cell r="D1689" t="str">
            <v>-</v>
          </cell>
          <cell r="E1689" t="str">
            <v>-</v>
          </cell>
          <cell r="F1689" t="str">
            <v>-</v>
          </cell>
          <cell r="G1689" t="str">
            <v>-</v>
          </cell>
          <cell r="H1689" t="str">
            <v>-</v>
          </cell>
          <cell r="I1689">
            <v>0</v>
          </cell>
          <cell r="J1689">
            <v>0</v>
          </cell>
          <cell r="K1689">
            <v>0</v>
          </cell>
          <cell r="L1689">
            <v>0</v>
          </cell>
          <cell r="M1689" t="str">
            <v>-</v>
          </cell>
          <cell r="N1689" t="str">
            <v>-</v>
          </cell>
          <cell r="O1689" t="str">
            <v>-</v>
          </cell>
          <cell r="P1689" t="str">
            <v>-</v>
          </cell>
          <cell r="Q1689" t="str">
            <v>-</v>
          </cell>
          <cell r="R1689" t="str">
            <v>-</v>
          </cell>
          <cell r="S1689" t="str">
            <v>-</v>
          </cell>
        </row>
        <row r="1690">
          <cell r="B1690" t="str">
            <v xml:space="preserve">  JUNE</v>
          </cell>
          <cell r="C1690" t="str">
            <v>-</v>
          </cell>
          <cell r="D1690">
            <v>121.75</v>
          </cell>
          <cell r="E1690">
            <v>323</v>
          </cell>
          <cell r="F1690">
            <v>491</v>
          </cell>
          <cell r="G1690">
            <v>2100</v>
          </cell>
          <cell r="H1690">
            <v>441</v>
          </cell>
          <cell r="I1690">
            <v>0</v>
          </cell>
          <cell r="J1690">
            <v>0</v>
          </cell>
          <cell r="K1690">
            <v>0</v>
          </cell>
          <cell r="L1690">
            <v>0</v>
          </cell>
          <cell r="M1690">
            <v>0</v>
          </cell>
          <cell r="N1690">
            <v>3577</v>
          </cell>
          <cell r="O1690">
            <v>1.1710772846425019</v>
          </cell>
          <cell r="P1690">
            <v>4188.9434471662298</v>
          </cell>
          <cell r="Q1690">
            <v>0</v>
          </cell>
          <cell r="R1690">
            <v>0</v>
          </cell>
          <cell r="S1690">
            <v>0</v>
          </cell>
        </row>
        <row r="1691">
          <cell r="B1691" t="str">
            <v xml:space="preserve">  JULY</v>
          </cell>
          <cell r="C1691" t="str">
            <v>-</v>
          </cell>
          <cell r="D1691">
            <v>122.55</v>
          </cell>
          <cell r="E1691">
            <v>325</v>
          </cell>
          <cell r="F1691">
            <v>491</v>
          </cell>
          <cell r="G1691">
            <v>2100</v>
          </cell>
          <cell r="H1691">
            <v>449</v>
          </cell>
          <cell r="I1691">
            <v>0</v>
          </cell>
          <cell r="J1691">
            <v>0</v>
          </cell>
          <cell r="K1691">
            <v>0</v>
          </cell>
          <cell r="L1691">
            <v>0</v>
          </cell>
          <cell r="M1691">
            <v>0</v>
          </cell>
          <cell r="N1691">
            <v>3577</v>
          </cell>
          <cell r="O1691">
            <v>1.1858762670936582</v>
          </cell>
          <cell r="P1691">
            <v>4241.8794073940153</v>
          </cell>
          <cell r="Q1691">
            <v>0</v>
          </cell>
          <cell r="R1691">
            <v>0</v>
          </cell>
          <cell r="S1691">
            <v>0</v>
          </cell>
        </row>
        <row r="1692">
          <cell r="B1692" t="str">
            <v xml:space="preserve">  AUGUST</v>
          </cell>
          <cell r="C1692" t="str">
            <v>-</v>
          </cell>
          <cell r="D1692">
            <v>122.49</v>
          </cell>
          <cell r="E1692">
            <v>326</v>
          </cell>
          <cell r="F1692">
            <v>493</v>
          </cell>
          <cell r="G1692">
            <v>2100</v>
          </cell>
          <cell r="H1692">
            <v>452</v>
          </cell>
          <cell r="I1692">
            <v>0</v>
          </cell>
          <cell r="J1692">
            <v>0</v>
          </cell>
          <cell r="K1692">
            <v>0</v>
          </cell>
          <cell r="L1692">
            <v>0</v>
          </cell>
          <cell r="M1692">
            <v>0</v>
          </cell>
          <cell r="N1692">
            <v>3577</v>
          </cell>
          <cell r="O1692">
            <v>1.1909377719812502</v>
          </cell>
          <cell r="P1692">
            <v>4259.9844103769319</v>
          </cell>
          <cell r="Q1692">
            <v>0</v>
          </cell>
          <cell r="R1692">
            <v>0</v>
          </cell>
          <cell r="S1692">
            <v>0</v>
          </cell>
        </row>
        <row r="1693">
          <cell r="B1693" t="str">
            <v xml:space="preserve">  SEPTEMBER</v>
          </cell>
          <cell r="C1693" t="str">
            <v>-</v>
          </cell>
          <cell r="D1693">
            <v>123.27</v>
          </cell>
          <cell r="E1693">
            <v>330</v>
          </cell>
          <cell r="F1693">
            <v>495</v>
          </cell>
          <cell r="G1693">
            <v>2100</v>
          </cell>
          <cell r="H1693">
            <v>462</v>
          </cell>
          <cell r="I1693">
            <v>0</v>
          </cell>
          <cell r="J1693">
            <v>0</v>
          </cell>
          <cell r="K1693">
            <v>0</v>
          </cell>
          <cell r="L1693">
            <v>0</v>
          </cell>
          <cell r="M1693">
            <v>0</v>
          </cell>
          <cell r="N1693">
            <v>3577</v>
          </cell>
          <cell r="O1693">
            <v>1.2091382084425562</v>
          </cell>
          <cell r="P1693">
            <v>4325.0873715990238</v>
          </cell>
          <cell r="Q1693">
            <v>0</v>
          </cell>
          <cell r="R1693">
            <v>0</v>
          </cell>
          <cell r="S1693">
            <v>0</v>
          </cell>
        </row>
        <row r="1694">
          <cell r="B1694" t="str">
            <v xml:space="preserve">  OCTOBER</v>
          </cell>
          <cell r="C1694" t="str">
            <v>-</v>
          </cell>
          <cell r="D1694">
            <v>139.13999999999999</v>
          </cell>
          <cell r="E1694">
            <v>376</v>
          </cell>
          <cell r="F1694">
            <v>511</v>
          </cell>
          <cell r="G1694">
            <v>4300</v>
          </cell>
          <cell r="H1694">
            <v>500</v>
          </cell>
          <cell r="I1694">
            <v>0</v>
          </cell>
          <cell r="J1694">
            <v>0</v>
          </cell>
          <cell r="K1694">
            <v>0</v>
          </cell>
          <cell r="L1694">
            <v>0</v>
          </cell>
          <cell r="M1694">
            <v>0</v>
          </cell>
          <cell r="N1694">
            <v>3577</v>
          </cell>
          <cell r="O1694">
            <v>1.2957987371030848</v>
          </cell>
          <cell r="P1694">
            <v>4635.0720826177339</v>
          </cell>
          <cell r="Q1694">
            <v>0</v>
          </cell>
          <cell r="R1694">
            <v>0</v>
          </cell>
          <cell r="S1694">
            <v>0</v>
          </cell>
        </row>
        <row r="1695">
          <cell r="B1695" t="str">
            <v xml:space="preserve">  NOVEMBER</v>
          </cell>
          <cell r="C1695" t="str">
            <v>-</v>
          </cell>
          <cell r="D1695">
            <v>140.15</v>
          </cell>
          <cell r="E1695">
            <v>393</v>
          </cell>
          <cell r="F1695">
            <v>511</v>
          </cell>
          <cell r="G1695">
            <v>4300</v>
          </cell>
          <cell r="H1695">
            <v>510</v>
          </cell>
          <cell r="I1695">
            <v>0</v>
          </cell>
          <cell r="J1695">
            <v>0</v>
          </cell>
          <cell r="K1695">
            <v>0</v>
          </cell>
          <cell r="L1695">
            <v>0</v>
          </cell>
          <cell r="M1695">
            <v>0</v>
          </cell>
          <cell r="N1695">
            <v>3577</v>
          </cell>
          <cell r="O1695">
            <v>1.3143110238762414</v>
          </cell>
          <cell r="P1695">
            <v>4701.2905324053154</v>
          </cell>
          <cell r="Q1695">
            <v>0</v>
          </cell>
          <cell r="R1695">
            <v>0</v>
          </cell>
          <cell r="S1695">
            <v>0</v>
          </cell>
        </row>
        <row r="1696">
          <cell r="B1696" t="str">
            <v xml:space="preserve">  DECEMBER</v>
          </cell>
          <cell r="C1696" t="str">
            <v>-</v>
          </cell>
          <cell r="D1696">
            <v>140.32</v>
          </cell>
          <cell r="E1696">
            <v>393</v>
          </cell>
          <cell r="F1696">
            <v>511</v>
          </cell>
          <cell r="G1696">
            <v>4300</v>
          </cell>
          <cell r="H1696">
            <v>510</v>
          </cell>
          <cell r="I1696">
            <v>0</v>
          </cell>
          <cell r="J1696">
            <v>0</v>
          </cell>
          <cell r="K1696">
            <v>0</v>
          </cell>
          <cell r="L1696">
            <v>0</v>
          </cell>
          <cell r="M1696">
            <v>0</v>
          </cell>
          <cell r="N1696">
            <v>3577</v>
          </cell>
          <cell r="O1696">
            <v>1.3145415219328263</v>
          </cell>
          <cell r="P1696">
            <v>4702.1150239537192</v>
          </cell>
          <cell r="Q1696">
            <v>0</v>
          </cell>
          <cell r="R1696">
            <v>0</v>
          </cell>
          <cell r="S1696">
            <v>0</v>
          </cell>
        </row>
        <row r="1697">
          <cell r="A1697" t="str">
            <v>2006</v>
          </cell>
          <cell r="B1697" t="str">
            <v xml:space="preserve">  JANUARY</v>
          </cell>
          <cell r="C1697" t="str">
            <v>-</v>
          </cell>
          <cell r="D1697" t="str">
            <v>-</v>
          </cell>
          <cell r="E1697" t="str">
            <v>-</v>
          </cell>
          <cell r="F1697" t="str">
            <v>-</v>
          </cell>
          <cell r="G1697" t="str">
            <v>-</v>
          </cell>
          <cell r="H1697" t="str">
            <v>-</v>
          </cell>
          <cell r="I1697">
            <v>0</v>
          </cell>
          <cell r="J1697">
            <v>0</v>
          </cell>
          <cell r="K1697">
            <v>0</v>
          </cell>
          <cell r="L1697" t="str">
            <v>-</v>
          </cell>
          <cell r="M1697" t="str">
            <v>-</v>
          </cell>
          <cell r="N1697">
            <v>3577</v>
          </cell>
          <cell r="O1697">
            <v>0.25</v>
          </cell>
          <cell r="P1697">
            <v>894.25</v>
          </cell>
          <cell r="Q1697">
            <v>0</v>
          </cell>
          <cell r="R1697">
            <v>0</v>
          </cell>
          <cell r="S1697">
            <v>0</v>
          </cell>
        </row>
        <row r="1698">
          <cell r="B1698" t="str">
            <v xml:space="preserve">  FEBRUARY</v>
          </cell>
          <cell r="C1698" t="str">
            <v>-</v>
          </cell>
          <cell r="D1698" t="str">
            <v>-</v>
          </cell>
          <cell r="E1698" t="str">
            <v>-</v>
          </cell>
          <cell r="F1698" t="str">
            <v>-</v>
          </cell>
          <cell r="G1698" t="str">
            <v>-</v>
          </cell>
          <cell r="H1698" t="str">
            <v>-</v>
          </cell>
          <cell r="I1698">
            <v>0</v>
          </cell>
          <cell r="J1698">
            <v>0</v>
          </cell>
          <cell r="K1698">
            <v>0</v>
          </cell>
          <cell r="L1698" t="str">
            <v>-</v>
          </cell>
          <cell r="M1698" t="str">
            <v>-</v>
          </cell>
          <cell r="N1698">
            <v>3577</v>
          </cell>
          <cell r="O1698">
            <v>0.25</v>
          </cell>
          <cell r="P1698">
            <v>894.25</v>
          </cell>
          <cell r="Q1698">
            <v>0</v>
          </cell>
          <cell r="R1698">
            <v>0</v>
          </cell>
          <cell r="S1698">
            <v>0</v>
          </cell>
        </row>
        <row r="1699">
          <cell r="B1699" t="str">
            <v xml:space="preserve">  MARCH</v>
          </cell>
          <cell r="C1699" t="str">
            <v>-</v>
          </cell>
          <cell r="D1699" t="str">
            <v>-</v>
          </cell>
          <cell r="E1699" t="str">
            <v>-</v>
          </cell>
          <cell r="F1699" t="str">
            <v>-</v>
          </cell>
          <cell r="G1699" t="str">
            <v>-</v>
          </cell>
          <cell r="H1699" t="str">
            <v>-</v>
          </cell>
          <cell r="I1699">
            <v>0</v>
          </cell>
          <cell r="J1699">
            <v>0</v>
          </cell>
          <cell r="K1699">
            <v>0</v>
          </cell>
          <cell r="L1699" t="str">
            <v>-</v>
          </cell>
          <cell r="M1699" t="str">
            <v>-</v>
          </cell>
          <cell r="N1699">
            <v>3577</v>
          </cell>
          <cell r="O1699">
            <v>0.25</v>
          </cell>
          <cell r="P1699">
            <v>894.25</v>
          </cell>
          <cell r="Q1699">
            <v>0</v>
          </cell>
          <cell r="R1699">
            <v>0</v>
          </cell>
          <cell r="S1699">
            <v>0</v>
          </cell>
        </row>
        <row r="1700">
          <cell r="B1700" t="str">
            <v xml:space="preserve">  APRIL</v>
          </cell>
          <cell r="C1700" t="str">
            <v>-</v>
          </cell>
          <cell r="D1700" t="str">
            <v>-</v>
          </cell>
          <cell r="E1700" t="str">
            <v>-</v>
          </cell>
          <cell r="F1700" t="str">
            <v>-</v>
          </cell>
          <cell r="G1700" t="str">
            <v>-</v>
          </cell>
          <cell r="H1700" t="str">
            <v>-</v>
          </cell>
          <cell r="I1700">
            <v>0</v>
          </cell>
          <cell r="J1700">
            <v>0</v>
          </cell>
          <cell r="K1700">
            <v>0</v>
          </cell>
          <cell r="L1700" t="str">
            <v>-</v>
          </cell>
          <cell r="M1700" t="str">
            <v>-</v>
          </cell>
          <cell r="N1700">
            <v>3577</v>
          </cell>
          <cell r="O1700">
            <v>0.25</v>
          </cell>
          <cell r="P1700">
            <v>894.25</v>
          </cell>
          <cell r="Q1700">
            <v>0</v>
          </cell>
          <cell r="R1700">
            <v>0</v>
          </cell>
          <cell r="S1700">
            <v>0</v>
          </cell>
        </row>
        <row r="1701">
          <cell r="B1701" t="str">
            <v xml:space="preserve">  MAY</v>
          </cell>
          <cell r="C1701" t="str">
            <v>-</v>
          </cell>
          <cell r="D1701" t="str">
            <v>-</v>
          </cell>
          <cell r="E1701" t="str">
            <v>-</v>
          </cell>
          <cell r="F1701" t="str">
            <v>-</v>
          </cell>
          <cell r="G1701" t="str">
            <v>-</v>
          </cell>
          <cell r="H1701" t="str">
            <v>-</v>
          </cell>
          <cell r="I1701">
            <v>0</v>
          </cell>
          <cell r="J1701">
            <v>0</v>
          </cell>
          <cell r="K1701">
            <v>0</v>
          </cell>
          <cell r="L1701" t="str">
            <v>-</v>
          </cell>
          <cell r="M1701" t="str">
            <v>-</v>
          </cell>
          <cell r="N1701">
            <v>3577</v>
          </cell>
          <cell r="O1701">
            <v>0.25</v>
          </cell>
          <cell r="P1701">
            <v>894.25</v>
          </cell>
          <cell r="Q1701">
            <v>0</v>
          </cell>
          <cell r="R1701">
            <v>0</v>
          </cell>
          <cell r="S1701">
            <v>0</v>
          </cell>
        </row>
        <row r="1702">
          <cell r="B1702" t="str">
            <v xml:space="preserve">  JUNE</v>
          </cell>
          <cell r="C1702" t="str">
            <v>-</v>
          </cell>
          <cell r="D1702" t="str">
            <v>-</v>
          </cell>
          <cell r="E1702" t="str">
            <v>-</v>
          </cell>
          <cell r="F1702" t="str">
            <v>-</v>
          </cell>
          <cell r="G1702" t="str">
            <v>-</v>
          </cell>
          <cell r="H1702" t="str">
            <v>-</v>
          </cell>
          <cell r="I1702">
            <v>0</v>
          </cell>
          <cell r="J1702">
            <v>0</v>
          </cell>
          <cell r="K1702">
            <v>0</v>
          </cell>
          <cell r="L1702" t="str">
            <v>-</v>
          </cell>
          <cell r="M1702" t="str">
            <v>-</v>
          </cell>
          <cell r="N1702">
            <v>3577</v>
          </cell>
          <cell r="O1702">
            <v>0.25</v>
          </cell>
          <cell r="P1702">
            <v>894.25</v>
          </cell>
          <cell r="Q1702">
            <v>0</v>
          </cell>
          <cell r="R1702">
            <v>0</v>
          </cell>
          <cell r="S1702">
            <v>0</v>
          </cell>
        </row>
        <row r="1703">
          <cell r="B1703" t="str">
            <v xml:space="preserve">  JULY</v>
          </cell>
          <cell r="C1703" t="str">
            <v>-</v>
          </cell>
          <cell r="D1703" t="str">
            <v>-</v>
          </cell>
          <cell r="E1703" t="str">
            <v>-</v>
          </cell>
          <cell r="F1703" t="str">
            <v>-</v>
          </cell>
          <cell r="G1703" t="str">
            <v>-</v>
          </cell>
          <cell r="H1703" t="str">
            <v>-</v>
          </cell>
          <cell r="I1703">
            <v>0</v>
          </cell>
          <cell r="J1703">
            <v>0</v>
          </cell>
          <cell r="K1703">
            <v>0</v>
          </cell>
          <cell r="L1703" t="str">
            <v>-</v>
          </cell>
          <cell r="M1703" t="str">
            <v>-</v>
          </cell>
          <cell r="N1703">
            <v>3577</v>
          </cell>
          <cell r="O1703">
            <v>0.25</v>
          </cell>
          <cell r="P1703">
            <v>894.25</v>
          </cell>
          <cell r="Q1703">
            <v>0</v>
          </cell>
          <cell r="R1703">
            <v>0</v>
          </cell>
          <cell r="S1703">
            <v>0</v>
          </cell>
        </row>
        <row r="1704">
          <cell r="B1704" t="str">
            <v xml:space="preserve">  AUGUST</v>
          </cell>
          <cell r="C1704" t="str">
            <v>-</v>
          </cell>
          <cell r="D1704" t="str">
            <v>-</v>
          </cell>
          <cell r="E1704" t="str">
            <v>-</v>
          </cell>
          <cell r="F1704" t="str">
            <v>-</v>
          </cell>
          <cell r="G1704" t="str">
            <v>-</v>
          </cell>
          <cell r="H1704" t="str">
            <v>-</v>
          </cell>
          <cell r="I1704">
            <v>0</v>
          </cell>
          <cell r="J1704">
            <v>0</v>
          </cell>
          <cell r="K1704">
            <v>0</v>
          </cell>
          <cell r="L1704" t="str">
            <v>-</v>
          </cell>
          <cell r="M1704" t="str">
            <v>-</v>
          </cell>
          <cell r="N1704">
            <v>3577</v>
          </cell>
          <cell r="O1704">
            <v>0.25</v>
          </cell>
          <cell r="P1704">
            <v>894.25</v>
          </cell>
          <cell r="Q1704">
            <v>0</v>
          </cell>
          <cell r="R1704">
            <v>0</v>
          </cell>
          <cell r="S1704">
            <v>0</v>
          </cell>
        </row>
        <row r="1705">
          <cell r="B1705" t="str">
            <v xml:space="preserve">  SEPTEMBER</v>
          </cell>
          <cell r="C1705" t="str">
            <v>-</v>
          </cell>
          <cell r="D1705" t="str">
            <v>-</v>
          </cell>
          <cell r="E1705" t="str">
            <v>-</v>
          </cell>
          <cell r="F1705" t="str">
            <v>-</v>
          </cell>
          <cell r="G1705" t="str">
            <v>-</v>
          </cell>
          <cell r="H1705" t="str">
            <v>-</v>
          </cell>
          <cell r="I1705">
            <v>0</v>
          </cell>
          <cell r="J1705">
            <v>0</v>
          </cell>
          <cell r="K1705">
            <v>0</v>
          </cell>
          <cell r="L1705" t="str">
            <v>-</v>
          </cell>
          <cell r="M1705" t="str">
            <v>-</v>
          </cell>
          <cell r="N1705">
            <v>3577</v>
          </cell>
          <cell r="O1705">
            <v>0.25</v>
          </cell>
          <cell r="P1705">
            <v>894.25</v>
          </cell>
          <cell r="Q1705">
            <v>0</v>
          </cell>
          <cell r="R1705">
            <v>0</v>
          </cell>
          <cell r="S1705">
            <v>0</v>
          </cell>
        </row>
        <row r="1706">
          <cell r="B1706" t="str">
            <v xml:space="preserve">  OCTOBER</v>
          </cell>
          <cell r="C1706" t="str">
            <v>-</v>
          </cell>
          <cell r="D1706" t="str">
            <v>-</v>
          </cell>
          <cell r="E1706" t="str">
            <v>-</v>
          </cell>
          <cell r="F1706" t="str">
            <v>-</v>
          </cell>
          <cell r="G1706" t="str">
            <v>-</v>
          </cell>
          <cell r="H1706" t="str">
            <v>-</v>
          </cell>
          <cell r="I1706">
            <v>0</v>
          </cell>
          <cell r="J1706">
            <v>0</v>
          </cell>
          <cell r="K1706">
            <v>0</v>
          </cell>
          <cell r="L1706" t="str">
            <v>-</v>
          </cell>
          <cell r="M1706" t="str">
            <v>-</v>
          </cell>
          <cell r="N1706">
            <v>3577</v>
          </cell>
          <cell r="O1706">
            <v>0.25</v>
          </cell>
          <cell r="P1706">
            <v>894.25</v>
          </cell>
          <cell r="Q1706">
            <v>0</v>
          </cell>
          <cell r="R1706">
            <v>0</v>
          </cell>
          <cell r="S1706">
            <v>0</v>
          </cell>
        </row>
        <row r="1707">
          <cell r="B1707" t="str">
            <v xml:space="preserve">  NOVEMBER</v>
          </cell>
          <cell r="C1707" t="str">
            <v>-</v>
          </cell>
          <cell r="D1707" t="str">
            <v>-</v>
          </cell>
          <cell r="E1707" t="str">
            <v>-</v>
          </cell>
          <cell r="F1707" t="str">
            <v>-</v>
          </cell>
          <cell r="G1707" t="str">
            <v>-</v>
          </cell>
          <cell r="H1707" t="str">
            <v>-</v>
          </cell>
          <cell r="I1707">
            <v>0</v>
          </cell>
          <cell r="J1707">
            <v>0</v>
          </cell>
          <cell r="K1707">
            <v>0</v>
          </cell>
          <cell r="L1707" t="str">
            <v>-</v>
          </cell>
          <cell r="M1707" t="str">
            <v>-</v>
          </cell>
          <cell r="N1707">
            <v>3577</v>
          </cell>
          <cell r="O1707">
            <v>0.25</v>
          </cell>
          <cell r="P1707">
            <v>894.25</v>
          </cell>
          <cell r="Q1707">
            <v>0</v>
          </cell>
          <cell r="R1707">
            <v>0</v>
          </cell>
          <cell r="S1707">
            <v>0</v>
          </cell>
        </row>
        <row r="1709">
          <cell r="A1709">
            <v>0</v>
          </cell>
          <cell r="B1709" t="str">
            <v>T O T A L</v>
          </cell>
          <cell r="C1709" t="str">
            <v>Pay Item</v>
          </cell>
          <cell r="D1709">
            <v>0</v>
          </cell>
          <cell r="E1709" t="str">
            <v>:</v>
          </cell>
          <cell r="F1709" t="str">
            <v>IV-1-1-Un</v>
          </cell>
          <cell r="G1709">
            <v>0</v>
          </cell>
          <cell r="H1709">
            <v>0</v>
          </cell>
          <cell r="I1709">
            <v>0</v>
          </cell>
          <cell r="J1709">
            <v>0</v>
          </cell>
          <cell r="K1709" t="str">
            <v>-</v>
          </cell>
          <cell r="L1709">
            <v>0</v>
          </cell>
          <cell r="M1709">
            <v>0</v>
          </cell>
          <cell r="N1709">
            <v>0</v>
          </cell>
          <cell r="O1709" t="str">
            <v>-</v>
          </cell>
          <cell r="P1709">
            <v>0</v>
          </cell>
          <cell r="Q1709">
            <v>0</v>
          </cell>
          <cell r="R1709">
            <v>0</v>
          </cell>
          <cell r="S1709">
            <v>0</v>
          </cell>
        </row>
        <row r="1711">
          <cell r="A1711" t="str">
            <v xml:space="preserve">   L : Labour</v>
          </cell>
          <cell r="B1711">
            <v>0</v>
          </cell>
          <cell r="C1711">
            <v>0</v>
          </cell>
          <cell r="D1711">
            <v>0</v>
          </cell>
          <cell r="E1711" t="str">
            <v xml:space="preserve">    C : Cement</v>
          </cell>
          <cell r="F1711">
            <v>0</v>
          </cell>
          <cell r="G1711">
            <v>0</v>
          </cell>
          <cell r="H1711">
            <v>0</v>
          </cell>
          <cell r="I1711">
            <v>0</v>
          </cell>
          <cell r="J1711" t="str">
            <v xml:space="preserve">    S : Steel</v>
          </cell>
          <cell r="K1711">
            <v>0</v>
          </cell>
          <cell r="L1711">
            <v>0</v>
          </cell>
          <cell r="M1711">
            <v>0</v>
          </cell>
          <cell r="N1711" t="str">
            <v xml:space="preserve">    F : Fuel</v>
          </cell>
          <cell r="O1711">
            <v>0</v>
          </cell>
          <cell r="P1711">
            <v>0</v>
          </cell>
          <cell r="Q1711">
            <v>0</v>
          </cell>
          <cell r="R1711" t="str">
            <v xml:space="preserve">    M : Material</v>
          </cell>
        </row>
        <row r="1712">
          <cell r="A1712" t="str">
            <v xml:space="preserve">   Economic Indicators Table 1.3</v>
          </cell>
          <cell r="B1712">
            <v>0</v>
          </cell>
          <cell r="C1712">
            <v>0</v>
          </cell>
          <cell r="D1712">
            <v>0</v>
          </cell>
          <cell r="E1712" t="str">
            <v xml:space="preserve">         Economic Indicators Table 1.11</v>
          </cell>
          <cell r="F1712">
            <v>0</v>
          </cell>
          <cell r="G1712">
            <v>0</v>
          </cell>
          <cell r="H1712">
            <v>0</v>
          </cell>
          <cell r="I1712">
            <v>0</v>
          </cell>
          <cell r="J1712" t="str">
            <v xml:space="preserve">         Economic Indicators Table 1.11</v>
          </cell>
          <cell r="K1712">
            <v>0</v>
          </cell>
          <cell r="L1712">
            <v>0</v>
          </cell>
          <cell r="M1712">
            <v>0</v>
          </cell>
          <cell r="N1712" t="str">
            <v xml:space="preserve">         "Official Diesel Oil Selling Price"</v>
          </cell>
          <cell r="O1712">
            <v>0</v>
          </cell>
          <cell r="P1712">
            <v>0</v>
          </cell>
          <cell r="Q1712">
            <v>0</v>
          </cell>
          <cell r="R1712" t="str">
            <v xml:space="preserve">         Economic Indicators Table 1.15</v>
          </cell>
        </row>
        <row r="1713">
          <cell r="A1713" t="str">
            <v xml:space="preserve">   Consumer Price Indices for 43 Cities &amp; Changes</v>
          </cell>
          <cell r="B1713">
            <v>0</v>
          </cell>
          <cell r="C1713">
            <v>0</v>
          </cell>
          <cell r="D1713">
            <v>0</v>
          </cell>
          <cell r="E1713" t="str">
            <v xml:space="preserve">         Wholesale Price Indices of Manufacturing Commodities</v>
          </cell>
          <cell r="F1713">
            <v>0</v>
          </cell>
          <cell r="G1713">
            <v>0</v>
          </cell>
          <cell r="H1713">
            <v>0</v>
          </cell>
          <cell r="I1713">
            <v>0</v>
          </cell>
          <cell r="J1713" t="str">
            <v xml:space="preserve">         Wholesale Price Indices of Manufacturing Commodities</v>
          </cell>
          <cell r="K1713">
            <v>0</v>
          </cell>
          <cell r="L1713">
            <v>0</v>
          </cell>
          <cell r="M1713">
            <v>0</v>
          </cell>
          <cell r="N1713" t="str">
            <v xml:space="preserve">         Actual cost of high speed diesel</v>
          </cell>
          <cell r="O1713">
            <v>0</v>
          </cell>
          <cell r="P1713">
            <v>0</v>
          </cell>
          <cell r="Q1713">
            <v>0</v>
          </cell>
          <cell r="R1713" t="str">
            <v xml:space="preserve">         Wholesale Price Indices of Construction Materials</v>
          </cell>
        </row>
        <row r="1714">
          <cell r="A1714" t="str">
            <v xml:space="preserve">   Sub-Sector General Index for Bandar Lampung</v>
          </cell>
          <cell r="B1714">
            <v>0</v>
          </cell>
          <cell r="C1714">
            <v>0</v>
          </cell>
          <cell r="D1714">
            <v>0</v>
          </cell>
          <cell r="E1714" t="str">
            <v xml:space="preserve">         Sub-Sector 17, Non Metallic Mineral Products</v>
          </cell>
          <cell r="F1714">
            <v>0</v>
          </cell>
          <cell r="G1714">
            <v>0</v>
          </cell>
          <cell r="H1714">
            <v>0</v>
          </cell>
          <cell r="I1714">
            <v>0</v>
          </cell>
          <cell r="J1714" t="str">
            <v xml:space="preserve">         Sub-Sector 19, Iron and Steel Products</v>
          </cell>
          <cell r="K1714">
            <v>0</v>
          </cell>
          <cell r="L1714">
            <v>0</v>
          </cell>
          <cell r="M1714">
            <v>0</v>
          </cell>
          <cell r="N1714" t="str">
            <v xml:space="preserve">         Estabilished by Pertamina Oil Company</v>
          </cell>
          <cell r="O1714">
            <v>0</v>
          </cell>
          <cell r="P1714">
            <v>0</v>
          </cell>
          <cell r="Q1714">
            <v>0</v>
          </cell>
          <cell r="R1714" t="str">
            <v xml:space="preserve">         Sub-Sector 2, Public Works in Agriculture</v>
          </cell>
        </row>
        <row r="1716">
          <cell r="A1716" t="str">
            <v>Pn  =  A +  L(Ln/Lo) + C(Cn/Co) + S(Sn/So) + F(Fn/Fo) + M(Mn/Mo)</v>
          </cell>
        </row>
        <row r="1717">
          <cell r="A1717" t="str">
            <v>CALCULATION OF ESCALATION PAYMENT</v>
          </cell>
        </row>
        <row r="1718">
          <cell r="A1718" t="str">
            <v>CONTRACT PACKAGE</v>
          </cell>
          <cell r="B1718">
            <v>0</v>
          </cell>
          <cell r="C1718" t="str">
            <v>:</v>
          </cell>
          <cell r="D1718" t="str">
            <v>WAY CURUP IRRIGATION SUB-PROJECT PTSL-II</v>
          </cell>
          <cell r="E1718">
            <v>0</v>
          </cell>
          <cell r="F1718">
            <v>0</v>
          </cell>
          <cell r="G1718">
            <v>0</v>
          </cell>
          <cell r="H1718">
            <v>0</v>
          </cell>
          <cell r="I1718">
            <v>0</v>
          </cell>
          <cell r="J1718">
            <v>0</v>
          </cell>
          <cell r="K1718">
            <v>0</v>
          </cell>
          <cell r="L1718">
            <v>0</v>
          </cell>
          <cell r="M1718">
            <v>0</v>
          </cell>
          <cell r="N1718">
            <v>0</v>
          </cell>
          <cell r="O1718">
            <v>0</v>
          </cell>
          <cell r="P1718">
            <v>0</v>
          </cell>
          <cell r="Q1718" t="str">
            <v>CONTRACTOR</v>
          </cell>
          <cell r="R1718" t="str">
            <v>:     PT. ADHI KARYA (Persero) Tbk</v>
          </cell>
        </row>
        <row r="1719">
          <cell r="A1719" t="str">
            <v>CONTRACT NO. / DATE</v>
          </cell>
          <cell r="B1719">
            <v>0</v>
          </cell>
          <cell r="C1719" t="str">
            <v>:</v>
          </cell>
          <cell r="D1719" t="str">
            <v>HK.02.07-Ag.0801/WILIII/01 ,  Date : May 14th, 2004</v>
          </cell>
          <cell r="E1719">
            <v>0</v>
          </cell>
          <cell r="F1719">
            <v>0</v>
          </cell>
          <cell r="G1719">
            <v>0</v>
          </cell>
          <cell r="H1719">
            <v>0</v>
          </cell>
          <cell r="I1719">
            <v>0</v>
          </cell>
          <cell r="J1719">
            <v>0</v>
          </cell>
          <cell r="K1719">
            <v>0</v>
          </cell>
          <cell r="L1719">
            <v>0</v>
          </cell>
          <cell r="M1719">
            <v>0</v>
          </cell>
          <cell r="N1719">
            <v>0</v>
          </cell>
          <cell r="O1719">
            <v>0</v>
          </cell>
          <cell r="P1719">
            <v>0</v>
          </cell>
          <cell r="Q1719" t="str">
            <v>CONSULTANT</v>
          </cell>
          <cell r="R1719" t="str">
            <v>:     NIPPON KOEI (In Associated)</v>
          </cell>
        </row>
        <row r="1721">
          <cell r="A1721" t="str">
            <v xml:space="preserve"> PAY ITEM</v>
          </cell>
          <cell r="B1721">
            <v>0</v>
          </cell>
          <cell r="C1721" t="str">
            <v>:</v>
          </cell>
          <cell r="D1721" t="str">
            <v>IV - 1 - 2</v>
          </cell>
          <cell r="E1721">
            <v>0</v>
          </cell>
          <cell r="F1721">
            <v>0</v>
          </cell>
          <cell r="G1721">
            <v>0</v>
          </cell>
          <cell r="H1721">
            <v>0</v>
          </cell>
          <cell r="I1721" t="str">
            <v xml:space="preserve"> DESCRIPTION :</v>
          </cell>
          <cell r="J1721" t="str">
            <v>Excavation type - D1</v>
          </cell>
          <cell r="K1721">
            <v>0</v>
          </cell>
          <cell r="L1721">
            <v>0</v>
          </cell>
          <cell r="M1721" t="str">
            <v>QUANTITIES</v>
          </cell>
          <cell r="N1721" t="str">
            <v>ORIGINAL</v>
          </cell>
          <cell r="O1721">
            <v>0</v>
          </cell>
          <cell r="P1721" t="str">
            <v>CURRENT</v>
          </cell>
          <cell r="Q1721" t="str">
            <v>ORIGINAL</v>
          </cell>
          <cell r="R1721" t="str">
            <v>CURRENT</v>
          </cell>
        </row>
        <row r="1722">
          <cell r="A1722" t="str">
            <v xml:space="preserve"> COMPONENT</v>
          </cell>
          <cell r="B1722">
            <v>0</v>
          </cell>
          <cell r="C1722" t="str">
            <v>A</v>
          </cell>
          <cell r="D1722" t="str">
            <v>L</v>
          </cell>
          <cell r="E1722" t="str">
            <v>C</v>
          </cell>
          <cell r="F1722" t="str">
            <v>S</v>
          </cell>
          <cell r="G1722" t="str">
            <v>F</v>
          </cell>
          <cell r="H1722" t="str">
            <v>M</v>
          </cell>
          <cell r="I1722" t="str">
            <v xml:space="preserve"> QUANTITIES   :</v>
          </cell>
          <cell r="J1722">
            <v>64285.919999999998</v>
          </cell>
          <cell r="K1722" t="str">
            <v>cu.m</v>
          </cell>
          <cell r="L1722">
            <v>0</v>
          </cell>
          <cell r="M1722" t="str">
            <v>FOR</v>
          </cell>
          <cell r="N1722" t="str">
            <v>UNIT PRICE</v>
          </cell>
          <cell r="O1722" t="str">
            <v>FACTOR</v>
          </cell>
          <cell r="P1722" t="str">
            <v>UNIT PRICE</v>
          </cell>
          <cell r="Q1722" t="str">
            <v>AMOUNT</v>
          </cell>
          <cell r="R1722" t="str">
            <v>AMOUNT</v>
          </cell>
          <cell r="S1722" t="str">
            <v>PRICE ESCALATION</v>
          </cell>
        </row>
        <row r="1723">
          <cell r="A1723" t="str">
            <v xml:space="preserve"> COST FACTOR</v>
          </cell>
          <cell r="B1723">
            <v>0</v>
          </cell>
          <cell r="C1723">
            <v>0.85</v>
          </cell>
          <cell r="D1723">
            <v>0.05</v>
          </cell>
          <cell r="E1723" t="str">
            <v>-</v>
          </cell>
          <cell r="F1723" t="str">
            <v>-</v>
          </cell>
          <cell r="G1723">
            <v>0.1</v>
          </cell>
          <cell r="H1723" t="str">
            <v>-</v>
          </cell>
          <cell r="I1723" t="str">
            <v>SCHEDULE QUANTITIES</v>
          </cell>
          <cell r="J1723">
            <v>0</v>
          </cell>
          <cell r="K1723" t="str">
            <v>ACTUAL QUANTITIES (MC)</v>
          </cell>
          <cell r="L1723">
            <v>0</v>
          </cell>
          <cell r="M1723" t="str">
            <v>ESCALATION</v>
          </cell>
          <cell r="N1723" t="str">
            <v>Ho</v>
          </cell>
          <cell r="O1723" t="str">
            <v>Pn</v>
          </cell>
          <cell r="P1723" t="str">
            <v>Hn</v>
          </cell>
          <cell r="Q1723" t="str">
            <v>Io</v>
          </cell>
          <cell r="R1723" t="str">
            <v>In</v>
          </cell>
          <cell r="S1723" t="str">
            <v>PAYMENT</v>
          </cell>
        </row>
        <row r="1724">
          <cell r="A1724" t="str">
            <v xml:space="preserve"> ZERO INDEX / DEC 2002</v>
          </cell>
          <cell r="B1724">
            <v>0</v>
          </cell>
          <cell r="C1724" t="str">
            <v>-</v>
          </cell>
          <cell r="D1724">
            <v>110.63</v>
          </cell>
          <cell r="E1724">
            <v>294</v>
          </cell>
          <cell r="F1724">
            <v>345</v>
          </cell>
          <cell r="G1724">
            <v>1650</v>
          </cell>
          <cell r="H1724">
            <v>350</v>
          </cell>
          <cell r="I1724" t="str">
            <v>CUMULATIVE</v>
          </cell>
          <cell r="J1724" t="str">
            <v>MONTHLY</v>
          </cell>
          <cell r="K1724" t="str">
            <v>CUMULATIVE</v>
          </cell>
          <cell r="L1724" t="str">
            <v>MONTHLY</v>
          </cell>
          <cell r="M1724" t="str">
            <v>PAYMENT</v>
          </cell>
        </row>
        <row r="1725">
          <cell r="A1725">
            <v>1</v>
          </cell>
          <cell r="B1725">
            <v>2</v>
          </cell>
          <cell r="C1725">
            <v>3</v>
          </cell>
          <cell r="D1725">
            <v>4</v>
          </cell>
          <cell r="E1725">
            <v>5</v>
          </cell>
          <cell r="F1725">
            <v>6</v>
          </cell>
          <cell r="G1725">
            <v>7</v>
          </cell>
          <cell r="H1725">
            <v>8</v>
          </cell>
          <cell r="I1725">
            <v>9</v>
          </cell>
          <cell r="J1725">
            <v>10</v>
          </cell>
          <cell r="K1725">
            <v>11</v>
          </cell>
          <cell r="L1725">
            <v>12</v>
          </cell>
          <cell r="M1725">
            <v>13</v>
          </cell>
          <cell r="N1725">
            <v>14</v>
          </cell>
          <cell r="O1725">
            <v>15</v>
          </cell>
          <cell r="P1725" t="str">
            <v>16=14x15</v>
          </cell>
          <cell r="Q1725" t="str">
            <v>17=13x14</v>
          </cell>
          <cell r="R1725" t="str">
            <v>18=13x16</v>
          </cell>
          <cell r="S1725" t="str">
            <v>19=18-17</v>
          </cell>
        </row>
        <row r="1727">
          <cell r="A1727" t="str">
            <v>2004</v>
          </cell>
          <cell r="B1727" t="str">
            <v xml:space="preserve">  JUNE</v>
          </cell>
          <cell r="C1727" t="str">
            <v>-</v>
          </cell>
          <cell r="D1727" t="str">
            <v>-</v>
          </cell>
          <cell r="E1727" t="str">
            <v>-</v>
          </cell>
          <cell r="F1727" t="str">
            <v>-</v>
          </cell>
          <cell r="G1727" t="str">
            <v>-</v>
          </cell>
          <cell r="H1727" t="str">
            <v>-</v>
          </cell>
          <cell r="I1727">
            <v>0</v>
          </cell>
          <cell r="J1727">
            <v>0</v>
          </cell>
          <cell r="K1727" t="str">
            <v>-</v>
          </cell>
          <cell r="L1727" t="str">
            <v>-</v>
          </cell>
          <cell r="M1727" t="str">
            <v>-</v>
          </cell>
          <cell r="N1727" t="str">
            <v>-</v>
          </cell>
          <cell r="O1727" t="str">
            <v>-</v>
          </cell>
          <cell r="P1727" t="str">
            <v>-</v>
          </cell>
          <cell r="Q1727" t="str">
            <v>-</v>
          </cell>
          <cell r="R1727" t="str">
            <v>-</v>
          </cell>
          <cell r="S1727" t="str">
            <v>-</v>
          </cell>
        </row>
        <row r="1728">
          <cell r="B1728" t="str">
            <v xml:space="preserve">  JULY</v>
          </cell>
          <cell r="C1728" t="str">
            <v>-</v>
          </cell>
          <cell r="D1728" t="str">
            <v>-</v>
          </cell>
          <cell r="E1728" t="str">
            <v>-</v>
          </cell>
          <cell r="F1728" t="str">
            <v>-</v>
          </cell>
          <cell r="G1728" t="str">
            <v>-</v>
          </cell>
          <cell r="H1728" t="str">
            <v>-</v>
          </cell>
          <cell r="I1728">
            <v>0</v>
          </cell>
          <cell r="J1728">
            <v>0</v>
          </cell>
          <cell r="K1728">
            <v>0</v>
          </cell>
          <cell r="L1728" t="str">
            <v>-</v>
          </cell>
          <cell r="M1728" t="str">
            <v>-</v>
          </cell>
          <cell r="N1728" t="str">
            <v>-</v>
          </cell>
          <cell r="O1728" t="str">
            <v>-</v>
          </cell>
          <cell r="P1728" t="str">
            <v>-</v>
          </cell>
          <cell r="Q1728" t="str">
            <v>-</v>
          </cell>
          <cell r="R1728" t="str">
            <v>-</v>
          </cell>
          <cell r="S1728" t="str">
            <v>-</v>
          </cell>
        </row>
        <row r="1729">
          <cell r="B1729" t="str">
            <v xml:space="preserve">  AUGUST</v>
          </cell>
          <cell r="C1729" t="str">
            <v>-</v>
          </cell>
          <cell r="D1729" t="str">
            <v>-</v>
          </cell>
          <cell r="E1729" t="str">
            <v>-</v>
          </cell>
          <cell r="F1729" t="str">
            <v>-</v>
          </cell>
          <cell r="G1729" t="str">
            <v>-</v>
          </cell>
          <cell r="H1729" t="str">
            <v>-</v>
          </cell>
          <cell r="I1729">
            <v>0</v>
          </cell>
          <cell r="J1729">
            <v>0</v>
          </cell>
          <cell r="K1729">
            <v>0</v>
          </cell>
          <cell r="L1729" t="str">
            <v>-</v>
          </cell>
          <cell r="M1729" t="str">
            <v>-</v>
          </cell>
          <cell r="N1729" t="str">
            <v>-</v>
          </cell>
          <cell r="O1729" t="str">
            <v>-</v>
          </cell>
          <cell r="P1729" t="str">
            <v>-</v>
          </cell>
          <cell r="Q1729" t="str">
            <v>-</v>
          </cell>
          <cell r="R1729" t="str">
            <v>-</v>
          </cell>
          <cell r="S1729" t="str">
            <v>-</v>
          </cell>
        </row>
        <row r="1730">
          <cell r="B1730" t="str">
            <v xml:space="preserve">  SEPTEMBER</v>
          </cell>
          <cell r="C1730" t="str">
            <v>-</v>
          </cell>
          <cell r="D1730" t="str">
            <v>-</v>
          </cell>
          <cell r="E1730" t="str">
            <v>-</v>
          </cell>
          <cell r="F1730" t="str">
            <v>-</v>
          </cell>
          <cell r="G1730" t="str">
            <v>-</v>
          </cell>
          <cell r="H1730" t="str">
            <v>-</v>
          </cell>
          <cell r="I1730">
            <v>12000</v>
          </cell>
          <cell r="J1730">
            <v>12000</v>
          </cell>
          <cell r="K1730">
            <v>0</v>
          </cell>
          <cell r="L1730" t="str">
            <v>-</v>
          </cell>
          <cell r="M1730" t="str">
            <v>-</v>
          </cell>
          <cell r="N1730" t="str">
            <v>-</v>
          </cell>
          <cell r="O1730" t="str">
            <v>-</v>
          </cell>
          <cell r="P1730" t="str">
            <v>-</v>
          </cell>
          <cell r="Q1730" t="str">
            <v>-</v>
          </cell>
          <cell r="R1730" t="str">
            <v>-</v>
          </cell>
          <cell r="S1730" t="str">
            <v>-</v>
          </cell>
        </row>
        <row r="1731">
          <cell r="B1731" t="str">
            <v xml:space="preserve">  OCTOBER</v>
          </cell>
          <cell r="C1731" t="str">
            <v>-</v>
          </cell>
          <cell r="D1731" t="str">
            <v>-</v>
          </cell>
          <cell r="E1731" t="str">
            <v>-</v>
          </cell>
          <cell r="F1731" t="str">
            <v>-</v>
          </cell>
          <cell r="G1731" t="str">
            <v>-</v>
          </cell>
          <cell r="H1731" t="str">
            <v>-</v>
          </cell>
          <cell r="I1731">
            <v>20000</v>
          </cell>
          <cell r="J1731">
            <v>7999.9999999999991</v>
          </cell>
          <cell r="K1731">
            <v>0</v>
          </cell>
          <cell r="L1731" t="str">
            <v>-</v>
          </cell>
          <cell r="M1731" t="str">
            <v>-</v>
          </cell>
          <cell r="N1731" t="str">
            <v>-</v>
          </cell>
          <cell r="O1731" t="str">
            <v>-</v>
          </cell>
          <cell r="P1731" t="str">
            <v>-</v>
          </cell>
          <cell r="Q1731" t="str">
            <v>-</v>
          </cell>
          <cell r="R1731" t="str">
            <v>-</v>
          </cell>
          <cell r="S1731" t="str">
            <v>-</v>
          </cell>
        </row>
        <row r="1732">
          <cell r="B1732" t="str">
            <v xml:space="preserve">  NOVEMBER</v>
          </cell>
          <cell r="C1732" t="str">
            <v>-</v>
          </cell>
          <cell r="D1732" t="str">
            <v>-</v>
          </cell>
          <cell r="E1732" t="str">
            <v>-</v>
          </cell>
          <cell r="F1732" t="str">
            <v>-</v>
          </cell>
          <cell r="G1732" t="str">
            <v>-</v>
          </cell>
          <cell r="H1732" t="str">
            <v>-</v>
          </cell>
          <cell r="I1732">
            <v>20000</v>
          </cell>
          <cell r="J1732">
            <v>0</v>
          </cell>
          <cell r="K1732">
            <v>0</v>
          </cell>
          <cell r="L1732" t="str">
            <v>-</v>
          </cell>
          <cell r="M1732" t="str">
            <v>-</v>
          </cell>
          <cell r="N1732" t="str">
            <v>-</v>
          </cell>
          <cell r="O1732" t="str">
            <v>-</v>
          </cell>
          <cell r="P1732" t="str">
            <v>-</v>
          </cell>
          <cell r="Q1732" t="str">
            <v>-</v>
          </cell>
          <cell r="R1732" t="str">
            <v>-</v>
          </cell>
          <cell r="S1732" t="str">
            <v>-</v>
          </cell>
        </row>
        <row r="1733">
          <cell r="B1733" t="str">
            <v xml:space="preserve">  DECEMBER</v>
          </cell>
          <cell r="C1733" t="str">
            <v>-</v>
          </cell>
          <cell r="D1733" t="str">
            <v>-</v>
          </cell>
          <cell r="E1733" t="str">
            <v>-</v>
          </cell>
          <cell r="F1733" t="str">
            <v>-</v>
          </cell>
          <cell r="G1733" t="str">
            <v>-</v>
          </cell>
          <cell r="H1733" t="str">
            <v>-</v>
          </cell>
          <cell r="I1733">
            <v>20000</v>
          </cell>
          <cell r="J1733">
            <v>0</v>
          </cell>
          <cell r="K1733">
            <v>0</v>
          </cell>
          <cell r="L1733" t="str">
            <v>-</v>
          </cell>
          <cell r="M1733" t="str">
            <v>-</v>
          </cell>
          <cell r="N1733" t="str">
            <v>-</v>
          </cell>
          <cell r="O1733" t="str">
            <v>-</v>
          </cell>
          <cell r="P1733" t="str">
            <v>-</v>
          </cell>
          <cell r="Q1733" t="str">
            <v>-</v>
          </cell>
          <cell r="R1733" t="str">
            <v>-</v>
          </cell>
          <cell r="S1733" t="str">
            <v>-</v>
          </cell>
        </row>
        <row r="1734">
          <cell r="A1734" t="str">
            <v>2005</v>
          </cell>
          <cell r="B1734" t="str">
            <v xml:space="preserve">  JANUARY</v>
          </cell>
          <cell r="C1734" t="str">
            <v>-</v>
          </cell>
          <cell r="D1734" t="str">
            <v>-</v>
          </cell>
          <cell r="E1734" t="str">
            <v>-</v>
          </cell>
          <cell r="F1734" t="str">
            <v>-</v>
          </cell>
          <cell r="G1734" t="str">
            <v>-</v>
          </cell>
          <cell r="H1734" t="str">
            <v>-</v>
          </cell>
          <cell r="I1734">
            <v>20000</v>
          </cell>
          <cell r="J1734">
            <v>0</v>
          </cell>
          <cell r="K1734">
            <v>0</v>
          </cell>
          <cell r="L1734" t="str">
            <v>-</v>
          </cell>
          <cell r="M1734" t="str">
            <v>-</v>
          </cell>
          <cell r="N1734" t="str">
            <v>-</v>
          </cell>
          <cell r="O1734" t="str">
            <v>-</v>
          </cell>
          <cell r="P1734" t="str">
            <v>-</v>
          </cell>
          <cell r="Q1734" t="str">
            <v>-</v>
          </cell>
          <cell r="R1734" t="str">
            <v>-</v>
          </cell>
          <cell r="S1734" t="str">
            <v>-</v>
          </cell>
        </row>
        <row r="1735">
          <cell r="B1735" t="str">
            <v xml:space="preserve">  FEBRUARY</v>
          </cell>
          <cell r="C1735" t="str">
            <v>-</v>
          </cell>
          <cell r="D1735" t="str">
            <v>-</v>
          </cell>
          <cell r="E1735" t="str">
            <v>-</v>
          </cell>
          <cell r="F1735" t="str">
            <v>-</v>
          </cell>
          <cell r="G1735" t="str">
            <v>-</v>
          </cell>
          <cell r="H1735" t="str">
            <v>-</v>
          </cell>
          <cell r="I1735">
            <v>20000</v>
          </cell>
          <cell r="J1735">
            <v>0</v>
          </cell>
          <cell r="K1735">
            <v>0</v>
          </cell>
          <cell r="L1735" t="str">
            <v>-</v>
          </cell>
          <cell r="M1735" t="str">
            <v>-</v>
          </cell>
          <cell r="N1735" t="str">
            <v>-</v>
          </cell>
          <cell r="O1735" t="str">
            <v>-</v>
          </cell>
          <cell r="P1735" t="str">
            <v>-</v>
          </cell>
          <cell r="Q1735" t="str">
            <v>-</v>
          </cell>
          <cell r="R1735" t="str">
            <v>-</v>
          </cell>
          <cell r="S1735" t="str">
            <v>-</v>
          </cell>
        </row>
        <row r="1736">
          <cell r="B1736" t="str">
            <v xml:space="preserve">  MARCH</v>
          </cell>
          <cell r="C1736" t="str">
            <v>-</v>
          </cell>
          <cell r="D1736" t="str">
            <v>-</v>
          </cell>
          <cell r="E1736" t="str">
            <v>-</v>
          </cell>
          <cell r="F1736" t="str">
            <v>-</v>
          </cell>
          <cell r="G1736" t="str">
            <v>-</v>
          </cell>
          <cell r="H1736" t="str">
            <v>-</v>
          </cell>
          <cell r="I1736">
            <v>28000</v>
          </cell>
          <cell r="J1736">
            <v>7999.9999999999991</v>
          </cell>
          <cell r="K1736">
            <v>0</v>
          </cell>
          <cell r="L1736" t="str">
            <v>-</v>
          </cell>
          <cell r="M1736" t="str">
            <v>-</v>
          </cell>
          <cell r="N1736" t="str">
            <v>-</v>
          </cell>
          <cell r="O1736" t="str">
            <v>-</v>
          </cell>
          <cell r="P1736" t="str">
            <v>-</v>
          </cell>
          <cell r="Q1736" t="str">
            <v>-</v>
          </cell>
          <cell r="R1736" t="str">
            <v>-</v>
          </cell>
          <cell r="S1736" t="str">
            <v>-</v>
          </cell>
        </row>
        <row r="1737">
          <cell r="B1737" t="str">
            <v xml:space="preserve">  APRIL</v>
          </cell>
          <cell r="C1737" t="str">
            <v>-</v>
          </cell>
          <cell r="D1737" t="str">
            <v>-</v>
          </cell>
          <cell r="E1737" t="str">
            <v>-</v>
          </cell>
          <cell r="F1737" t="str">
            <v>-</v>
          </cell>
          <cell r="G1737" t="str">
            <v>-</v>
          </cell>
          <cell r="H1737" t="str">
            <v>-</v>
          </cell>
          <cell r="I1737">
            <v>36000</v>
          </cell>
          <cell r="J1737">
            <v>7999.9999999999991</v>
          </cell>
          <cell r="K1737">
            <v>0</v>
          </cell>
          <cell r="L1737" t="str">
            <v>-</v>
          </cell>
          <cell r="M1737" t="str">
            <v>-</v>
          </cell>
          <cell r="N1737" t="str">
            <v>-</v>
          </cell>
          <cell r="O1737" t="str">
            <v>-</v>
          </cell>
          <cell r="P1737" t="str">
            <v>-</v>
          </cell>
          <cell r="Q1737" t="str">
            <v>-</v>
          </cell>
          <cell r="R1737" t="str">
            <v>-</v>
          </cell>
          <cell r="S1737" t="str">
            <v>-</v>
          </cell>
        </row>
        <row r="1738">
          <cell r="B1738" t="str">
            <v xml:space="preserve">  MAY</v>
          </cell>
          <cell r="C1738" t="str">
            <v>-</v>
          </cell>
          <cell r="D1738" t="str">
            <v>-</v>
          </cell>
          <cell r="E1738" t="str">
            <v>-</v>
          </cell>
          <cell r="F1738" t="str">
            <v>-</v>
          </cell>
          <cell r="G1738" t="str">
            <v>-</v>
          </cell>
          <cell r="H1738" t="str">
            <v>-</v>
          </cell>
          <cell r="I1738">
            <v>46000</v>
          </cell>
          <cell r="J1738">
            <v>10000</v>
          </cell>
          <cell r="K1738">
            <v>63662.11</v>
          </cell>
          <cell r="L1738">
            <v>63662.11</v>
          </cell>
          <cell r="M1738" t="str">
            <v>-</v>
          </cell>
          <cell r="N1738" t="str">
            <v>-</v>
          </cell>
          <cell r="O1738" t="str">
            <v>-</v>
          </cell>
          <cell r="P1738" t="str">
            <v>-</v>
          </cell>
          <cell r="Q1738" t="str">
            <v>-</v>
          </cell>
          <cell r="R1738" t="str">
            <v>-</v>
          </cell>
          <cell r="S1738" t="str">
            <v>-</v>
          </cell>
        </row>
        <row r="1739">
          <cell r="B1739" t="str">
            <v xml:space="preserve">  JUNE</v>
          </cell>
          <cell r="C1739" t="str">
            <v>-</v>
          </cell>
          <cell r="D1739">
            <v>121.75</v>
          </cell>
          <cell r="E1739">
            <v>323</v>
          </cell>
          <cell r="F1739">
            <v>491</v>
          </cell>
          <cell r="G1739">
            <v>2100</v>
          </cell>
          <cell r="H1739">
            <v>441</v>
          </cell>
          <cell r="I1739">
            <v>57000</v>
          </cell>
          <cell r="J1739">
            <v>10999.999999999998</v>
          </cell>
          <cell r="K1739">
            <v>63662.11</v>
          </cell>
          <cell r="L1739">
            <v>0</v>
          </cell>
          <cell r="M1739">
            <v>0</v>
          </cell>
          <cell r="N1739">
            <v>13709</v>
          </cell>
          <cell r="O1739">
            <v>1.032298488820228</v>
          </cell>
          <cell r="P1739">
            <v>14151.779983236505</v>
          </cell>
          <cell r="Q1739">
            <v>0</v>
          </cell>
          <cell r="R1739">
            <v>0</v>
          </cell>
          <cell r="S1739">
            <v>0</v>
          </cell>
        </row>
        <row r="1740">
          <cell r="B1740" t="str">
            <v xml:space="preserve">  JULY</v>
          </cell>
          <cell r="C1740" t="str">
            <v>-</v>
          </cell>
          <cell r="D1740">
            <v>122.55</v>
          </cell>
          <cell r="E1740">
            <v>325</v>
          </cell>
          <cell r="F1740">
            <v>491</v>
          </cell>
          <cell r="G1740">
            <v>2100</v>
          </cell>
          <cell r="H1740">
            <v>449</v>
          </cell>
          <cell r="I1740">
            <v>68000</v>
          </cell>
          <cell r="J1740">
            <v>10999.999999999998</v>
          </cell>
          <cell r="K1740">
            <v>63662.11</v>
          </cell>
          <cell r="L1740">
            <v>0</v>
          </cell>
          <cell r="M1740">
            <v>0</v>
          </cell>
          <cell r="N1740">
            <v>13709</v>
          </cell>
          <cell r="O1740">
            <v>1.0326600543991848</v>
          </cell>
          <cell r="P1740">
            <v>14156.736685758426</v>
          </cell>
          <cell r="Q1740">
            <v>0</v>
          </cell>
          <cell r="R1740">
            <v>0</v>
          </cell>
          <cell r="S1740">
            <v>0</v>
          </cell>
        </row>
        <row r="1741">
          <cell r="B1741" t="str">
            <v xml:space="preserve">  AUGUST</v>
          </cell>
          <cell r="C1741" t="str">
            <v>-</v>
          </cell>
          <cell r="D1741">
            <v>122.49</v>
          </cell>
          <cell r="E1741">
            <v>326</v>
          </cell>
          <cell r="F1741">
            <v>493</v>
          </cell>
          <cell r="G1741">
            <v>2100</v>
          </cell>
          <cell r="H1741">
            <v>452</v>
          </cell>
          <cell r="I1741">
            <v>80000</v>
          </cell>
          <cell r="J1741">
            <v>12000</v>
          </cell>
          <cell r="K1741">
            <v>63662.11</v>
          </cell>
          <cell r="L1741">
            <v>0</v>
          </cell>
          <cell r="M1741">
            <v>0</v>
          </cell>
          <cell r="N1741">
            <v>13709</v>
          </cell>
          <cell r="O1741">
            <v>1.032632936980763</v>
          </cell>
          <cell r="P1741">
            <v>14156.364933069279</v>
          </cell>
          <cell r="Q1741">
            <v>0</v>
          </cell>
          <cell r="R1741">
            <v>0</v>
          </cell>
          <cell r="S1741">
            <v>0</v>
          </cell>
        </row>
        <row r="1742">
          <cell r="B1742" t="str">
            <v xml:space="preserve">  SEPTEMBER</v>
          </cell>
          <cell r="C1742" t="str">
            <v>-</v>
          </cell>
          <cell r="D1742">
            <v>123.27</v>
          </cell>
          <cell r="E1742">
            <v>330</v>
          </cell>
          <cell r="F1742">
            <v>495</v>
          </cell>
          <cell r="G1742">
            <v>2100</v>
          </cell>
          <cell r="H1742">
            <v>462</v>
          </cell>
          <cell r="I1742">
            <v>80000</v>
          </cell>
          <cell r="J1742">
            <v>0</v>
          </cell>
          <cell r="K1742">
            <v>63662.11</v>
          </cell>
          <cell r="L1742">
            <v>0</v>
          </cell>
          <cell r="M1742">
            <v>0</v>
          </cell>
          <cell r="N1742">
            <v>13709</v>
          </cell>
          <cell r="O1742">
            <v>1.032985463420246</v>
          </cell>
          <cell r="P1742">
            <v>14161.197718028152</v>
          </cell>
          <cell r="Q1742">
            <v>0</v>
          </cell>
          <cell r="R1742">
            <v>0</v>
          </cell>
          <cell r="S1742">
            <v>0</v>
          </cell>
        </row>
        <row r="1743">
          <cell r="B1743" t="str">
            <v xml:space="preserve">  OCTOBER</v>
          </cell>
          <cell r="C1743" t="str">
            <v>-</v>
          </cell>
          <cell r="D1743">
            <v>139.13999999999999</v>
          </cell>
          <cell r="E1743">
            <v>376</v>
          </cell>
          <cell r="F1743">
            <v>511</v>
          </cell>
          <cell r="G1743">
            <v>4300</v>
          </cell>
          <cell r="H1743">
            <v>500</v>
          </cell>
          <cell r="I1743">
            <v>80000</v>
          </cell>
          <cell r="J1743">
            <v>0</v>
          </cell>
          <cell r="K1743">
            <v>63662.11</v>
          </cell>
          <cell r="L1743">
            <v>0</v>
          </cell>
          <cell r="M1743">
            <v>0</v>
          </cell>
          <cell r="N1743">
            <v>13709</v>
          </cell>
          <cell r="O1743">
            <v>1.1734913539261367</v>
          </cell>
          <cell r="P1743">
            <v>16087.392970973408</v>
          </cell>
          <cell r="Q1743">
            <v>0</v>
          </cell>
          <cell r="R1743">
            <v>0</v>
          </cell>
          <cell r="S1743">
            <v>0</v>
          </cell>
        </row>
        <row r="1744">
          <cell r="B1744" t="str">
            <v xml:space="preserve">  NOVEMBER</v>
          </cell>
          <cell r="C1744" t="str">
            <v>-</v>
          </cell>
          <cell r="D1744">
            <v>140.15</v>
          </cell>
          <cell r="E1744">
            <v>393</v>
          </cell>
          <cell r="F1744">
            <v>511</v>
          </cell>
          <cell r="G1744">
            <v>4300</v>
          </cell>
          <cell r="H1744">
            <v>510</v>
          </cell>
          <cell r="I1744">
            <v>80000</v>
          </cell>
          <cell r="J1744">
            <v>0</v>
          </cell>
          <cell r="K1744">
            <v>63662.11</v>
          </cell>
          <cell r="L1744">
            <v>0</v>
          </cell>
          <cell r="M1744">
            <v>0</v>
          </cell>
          <cell r="N1744">
            <v>13709</v>
          </cell>
          <cell r="O1744">
            <v>1.1739478304695696</v>
          </cell>
          <cell r="P1744">
            <v>16093.65080790733</v>
          </cell>
          <cell r="Q1744">
            <v>0</v>
          </cell>
          <cell r="R1744">
            <v>0</v>
          </cell>
          <cell r="S1744">
            <v>0</v>
          </cell>
        </row>
        <row r="1745">
          <cell r="B1745" t="str">
            <v xml:space="preserve">  DECEMBER</v>
          </cell>
          <cell r="C1745" t="str">
            <v>-</v>
          </cell>
          <cell r="D1745">
            <v>140.32</v>
          </cell>
          <cell r="E1745">
            <v>393</v>
          </cell>
          <cell r="F1745">
            <v>511</v>
          </cell>
          <cell r="G1745">
            <v>4300</v>
          </cell>
          <cell r="H1745">
            <v>510</v>
          </cell>
          <cell r="I1745">
            <v>80000</v>
          </cell>
          <cell r="J1745">
            <v>0</v>
          </cell>
          <cell r="K1745">
            <v>63662.11</v>
          </cell>
          <cell r="L1745">
            <v>0</v>
          </cell>
          <cell r="M1745">
            <v>0</v>
          </cell>
          <cell r="N1745">
            <v>13709</v>
          </cell>
          <cell r="O1745">
            <v>1.1740246631550979</v>
          </cell>
          <cell r="P1745">
            <v>16094.704107193236</v>
          </cell>
          <cell r="Q1745">
            <v>0</v>
          </cell>
          <cell r="R1745">
            <v>0</v>
          </cell>
          <cell r="S1745">
            <v>0</v>
          </cell>
        </row>
        <row r="1746">
          <cell r="A1746" t="str">
            <v>2006</v>
          </cell>
          <cell r="B1746" t="str">
            <v xml:space="preserve">  JANUARY</v>
          </cell>
          <cell r="C1746" t="str">
            <v>-</v>
          </cell>
          <cell r="D1746" t="str">
            <v>-</v>
          </cell>
          <cell r="E1746" t="str">
            <v>-</v>
          </cell>
          <cell r="F1746" t="str">
            <v>-</v>
          </cell>
          <cell r="G1746" t="str">
            <v>-</v>
          </cell>
          <cell r="H1746" t="str">
            <v>-</v>
          </cell>
          <cell r="I1746">
            <v>80000</v>
          </cell>
          <cell r="J1746">
            <v>0</v>
          </cell>
          <cell r="K1746">
            <v>63662.11</v>
          </cell>
          <cell r="L1746" t="str">
            <v>-</v>
          </cell>
          <cell r="M1746" t="str">
            <v>-</v>
          </cell>
          <cell r="N1746">
            <v>13709</v>
          </cell>
          <cell r="O1746">
            <v>0.85</v>
          </cell>
          <cell r="P1746">
            <v>11652.65</v>
          </cell>
          <cell r="Q1746">
            <v>0</v>
          </cell>
          <cell r="R1746">
            <v>0</v>
          </cell>
          <cell r="S1746">
            <v>0</v>
          </cell>
        </row>
        <row r="1747">
          <cell r="B1747" t="str">
            <v xml:space="preserve">  FEBRUARY</v>
          </cell>
          <cell r="C1747" t="str">
            <v>-</v>
          </cell>
          <cell r="D1747" t="str">
            <v>-</v>
          </cell>
          <cell r="E1747" t="str">
            <v>-</v>
          </cell>
          <cell r="F1747" t="str">
            <v>-</v>
          </cell>
          <cell r="G1747" t="str">
            <v>-</v>
          </cell>
          <cell r="H1747" t="str">
            <v>-</v>
          </cell>
          <cell r="I1747">
            <v>80000</v>
          </cell>
          <cell r="J1747">
            <v>0</v>
          </cell>
          <cell r="K1747">
            <v>63662.11</v>
          </cell>
          <cell r="L1747" t="str">
            <v>-</v>
          </cell>
          <cell r="M1747" t="str">
            <v>-</v>
          </cell>
          <cell r="N1747">
            <v>13709</v>
          </cell>
          <cell r="O1747">
            <v>0.85</v>
          </cell>
          <cell r="P1747">
            <v>11652.65</v>
          </cell>
          <cell r="Q1747">
            <v>0</v>
          </cell>
          <cell r="R1747">
            <v>0</v>
          </cell>
          <cell r="S1747">
            <v>0</v>
          </cell>
        </row>
        <row r="1748">
          <cell r="B1748" t="str">
            <v xml:space="preserve">  MARCH</v>
          </cell>
          <cell r="C1748" t="str">
            <v>-</v>
          </cell>
          <cell r="D1748" t="str">
            <v>-</v>
          </cell>
          <cell r="E1748" t="str">
            <v>-</v>
          </cell>
          <cell r="F1748" t="str">
            <v>-</v>
          </cell>
          <cell r="G1748" t="str">
            <v>-</v>
          </cell>
          <cell r="H1748" t="str">
            <v>-</v>
          </cell>
          <cell r="I1748">
            <v>80000</v>
          </cell>
          <cell r="J1748">
            <v>0</v>
          </cell>
          <cell r="K1748">
            <v>63662.11</v>
          </cell>
          <cell r="L1748" t="str">
            <v>-</v>
          </cell>
          <cell r="M1748" t="str">
            <v>-</v>
          </cell>
          <cell r="N1748">
            <v>13709</v>
          </cell>
          <cell r="O1748">
            <v>0.85</v>
          </cell>
          <cell r="P1748">
            <v>11652.65</v>
          </cell>
          <cell r="Q1748">
            <v>0</v>
          </cell>
          <cell r="R1748">
            <v>0</v>
          </cell>
          <cell r="S1748">
            <v>0</v>
          </cell>
        </row>
        <row r="1749">
          <cell r="B1749" t="str">
            <v xml:space="preserve">  APRIL</v>
          </cell>
          <cell r="C1749" t="str">
            <v>-</v>
          </cell>
          <cell r="D1749" t="str">
            <v>-</v>
          </cell>
          <cell r="E1749" t="str">
            <v>-</v>
          </cell>
          <cell r="F1749" t="str">
            <v>-</v>
          </cell>
          <cell r="G1749" t="str">
            <v>-</v>
          </cell>
          <cell r="H1749" t="str">
            <v>-</v>
          </cell>
          <cell r="I1749">
            <v>80000</v>
          </cell>
          <cell r="J1749">
            <v>0</v>
          </cell>
          <cell r="K1749">
            <v>63662.11</v>
          </cell>
          <cell r="L1749" t="str">
            <v>-</v>
          </cell>
          <cell r="M1749" t="str">
            <v>-</v>
          </cell>
          <cell r="N1749">
            <v>13709</v>
          </cell>
          <cell r="O1749">
            <v>0.85</v>
          </cell>
          <cell r="P1749">
            <v>11652.65</v>
          </cell>
          <cell r="Q1749">
            <v>0</v>
          </cell>
          <cell r="R1749">
            <v>0</v>
          </cell>
          <cell r="S1749">
            <v>0</v>
          </cell>
        </row>
        <row r="1750">
          <cell r="B1750" t="str">
            <v xml:space="preserve">  MAY</v>
          </cell>
          <cell r="C1750" t="str">
            <v>-</v>
          </cell>
          <cell r="D1750" t="str">
            <v>-</v>
          </cell>
          <cell r="E1750" t="str">
            <v>-</v>
          </cell>
          <cell r="F1750" t="str">
            <v>-</v>
          </cell>
          <cell r="G1750" t="str">
            <v>-</v>
          </cell>
          <cell r="H1750" t="str">
            <v>-</v>
          </cell>
          <cell r="I1750">
            <v>80000</v>
          </cell>
          <cell r="J1750">
            <v>0</v>
          </cell>
          <cell r="K1750">
            <v>63662.11</v>
          </cell>
          <cell r="L1750" t="str">
            <v>-</v>
          </cell>
          <cell r="M1750" t="str">
            <v>-</v>
          </cell>
          <cell r="N1750">
            <v>13709</v>
          </cell>
          <cell r="O1750">
            <v>0.85</v>
          </cell>
          <cell r="P1750">
            <v>11652.65</v>
          </cell>
          <cell r="Q1750">
            <v>0</v>
          </cell>
          <cell r="R1750">
            <v>0</v>
          </cell>
          <cell r="S1750">
            <v>0</v>
          </cell>
        </row>
        <row r="1751">
          <cell r="B1751" t="str">
            <v xml:space="preserve">  JUNE</v>
          </cell>
          <cell r="C1751" t="str">
            <v>-</v>
          </cell>
          <cell r="D1751" t="str">
            <v>-</v>
          </cell>
          <cell r="E1751" t="str">
            <v>-</v>
          </cell>
          <cell r="F1751" t="str">
            <v>-</v>
          </cell>
          <cell r="G1751" t="str">
            <v>-</v>
          </cell>
          <cell r="H1751" t="str">
            <v>-</v>
          </cell>
          <cell r="I1751">
            <v>80000</v>
          </cell>
          <cell r="J1751">
            <v>0</v>
          </cell>
          <cell r="K1751">
            <v>63662.11</v>
          </cell>
          <cell r="L1751" t="str">
            <v>-</v>
          </cell>
          <cell r="M1751" t="str">
            <v>-</v>
          </cell>
          <cell r="N1751">
            <v>13709</v>
          </cell>
          <cell r="O1751">
            <v>0.85</v>
          </cell>
          <cell r="P1751">
            <v>11652.65</v>
          </cell>
          <cell r="Q1751">
            <v>0</v>
          </cell>
          <cell r="R1751">
            <v>0</v>
          </cell>
          <cell r="S1751">
            <v>0</v>
          </cell>
        </row>
        <row r="1752">
          <cell r="B1752" t="str">
            <v xml:space="preserve">  JULY</v>
          </cell>
          <cell r="C1752" t="str">
            <v>-</v>
          </cell>
          <cell r="D1752" t="str">
            <v>-</v>
          </cell>
          <cell r="E1752" t="str">
            <v>-</v>
          </cell>
          <cell r="F1752" t="str">
            <v>-</v>
          </cell>
          <cell r="G1752" t="str">
            <v>-</v>
          </cell>
          <cell r="H1752" t="str">
            <v>-</v>
          </cell>
          <cell r="I1752">
            <v>80000</v>
          </cell>
          <cell r="J1752">
            <v>0</v>
          </cell>
          <cell r="K1752">
            <v>63662.11</v>
          </cell>
          <cell r="L1752" t="str">
            <v>-</v>
          </cell>
          <cell r="M1752" t="str">
            <v>-</v>
          </cell>
          <cell r="N1752">
            <v>13709</v>
          </cell>
          <cell r="O1752">
            <v>0.85</v>
          </cell>
          <cell r="P1752">
            <v>11652.65</v>
          </cell>
          <cell r="Q1752">
            <v>0</v>
          </cell>
          <cell r="R1752">
            <v>0</v>
          </cell>
          <cell r="S1752">
            <v>0</v>
          </cell>
        </row>
        <row r="1753">
          <cell r="B1753" t="str">
            <v xml:space="preserve">  AUGUST</v>
          </cell>
          <cell r="C1753" t="str">
            <v>-</v>
          </cell>
          <cell r="D1753" t="str">
            <v>-</v>
          </cell>
          <cell r="E1753" t="str">
            <v>-</v>
          </cell>
          <cell r="F1753" t="str">
            <v>-</v>
          </cell>
          <cell r="G1753" t="str">
            <v>-</v>
          </cell>
          <cell r="H1753" t="str">
            <v>-</v>
          </cell>
          <cell r="I1753">
            <v>80000</v>
          </cell>
          <cell r="J1753">
            <v>0</v>
          </cell>
          <cell r="K1753">
            <v>63662.11</v>
          </cell>
          <cell r="L1753" t="str">
            <v>-</v>
          </cell>
          <cell r="M1753" t="str">
            <v>-</v>
          </cell>
          <cell r="N1753">
            <v>13709</v>
          </cell>
          <cell r="O1753">
            <v>0.85</v>
          </cell>
          <cell r="P1753">
            <v>11652.65</v>
          </cell>
          <cell r="Q1753">
            <v>0</v>
          </cell>
          <cell r="R1753">
            <v>0</v>
          </cell>
          <cell r="S1753">
            <v>0</v>
          </cell>
        </row>
        <row r="1754">
          <cell r="B1754" t="str">
            <v xml:space="preserve">  SEPTEMBER</v>
          </cell>
          <cell r="C1754" t="str">
            <v>-</v>
          </cell>
          <cell r="D1754" t="str">
            <v>-</v>
          </cell>
          <cell r="E1754" t="str">
            <v>-</v>
          </cell>
          <cell r="F1754" t="str">
            <v>-</v>
          </cell>
          <cell r="G1754" t="str">
            <v>-</v>
          </cell>
          <cell r="H1754" t="str">
            <v>-</v>
          </cell>
          <cell r="I1754">
            <v>80000</v>
          </cell>
          <cell r="J1754">
            <v>0</v>
          </cell>
          <cell r="K1754">
            <v>63662.11</v>
          </cell>
          <cell r="L1754" t="str">
            <v>-</v>
          </cell>
          <cell r="M1754" t="str">
            <v>-</v>
          </cell>
          <cell r="N1754">
            <v>13709</v>
          </cell>
          <cell r="O1754">
            <v>0.85</v>
          </cell>
          <cell r="P1754">
            <v>11652.65</v>
          </cell>
          <cell r="Q1754">
            <v>0</v>
          </cell>
          <cell r="R1754">
            <v>0</v>
          </cell>
          <cell r="S1754">
            <v>0</v>
          </cell>
        </row>
        <row r="1755">
          <cell r="B1755" t="str">
            <v xml:space="preserve">  OCTOBER</v>
          </cell>
          <cell r="C1755" t="str">
            <v>-</v>
          </cell>
          <cell r="D1755" t="str">
            <v>-</v>
          </cell>
          <cell r="E1755" t="str">
            <v>-</v>
          </cell>
          <cell r="F1755" t="str">
            <v>-</v>
          </cell>
          <cell r="G1755" t="str">
            <v>-</v>
          </cell>
          <cell r="H1755" t="str">
            <v>-</v>
          </cell>
          <cell r="I1755">
            <v>80000</v>
          </cell>
          <cell r="J1755">
            <v>0</v>
          </cell>
          <cell r="K1755">
            <v>63662.11</v>
          </cell>
          <cell r="L1755" t="str">
            <v>-</v>
          </cell>
          <cell r="M1755" t="str">
            <v>-</v>
          </cell>
          <cell r="N1755">
            <v>13709</v>
          </cell>
          <cell r="O1755">
            <v>0.85</v>
          </cell>
          <cell r="P1755">
            <v>11652.65</v>
          </cell>
          <cell r="Q1755">
            <v>0</v>
          </cell>
          <cell r="R1755">
            <v>0</v>
          </cell>
          <cell r="S1755">
            <v>0</v>
          </cell>
        </row>
        <row r="1756">
          <cell r="B1756" t="str">
            <v xml:space="preserve">  NOVEMBER</v>
          </cell>
          <cell r="C1756" t="str">
            <v>-</v>
          </cell>
          <cell r="D1756" t="str">
            <v>-</v>
          </cell>
          <cell r="E1756" t="str">
            <v>-</v>
          </cell>
          <cell r="F1756" t="str">
            <v>-</v>
          </cell>
          <cell r="G1756" t="str">
            <v>-</v>
          </cell>
          <cell r="H1756" t="str">
            <v>-</v>
          </cell>
          <cell r="I1756">
            <v>80000</v>
          </cell>
          <cell r="J1756">
            <v>0</v>
          </cell>
          <cell r="K1756">
            <v>63662.11</v>
          </cell>
          <cell r="L1756" t="str">
            <v>-</v>
          </cell>
          <cell r="M1756" t="str">
            <v>-</v>
          </cell>
          <cell r="N1756">
            <v>13709</v>
          </cell>
          <cell r="O1756">
            <v>0.85</v>
          </cell>
          <cell r="P1756">
            <v>11652.65</v>
          </cell>
          <cell r="Q1756">
            <v>0</v>
          </cell>
          <cell r="R1756">
            <v>0</v>
          </cell>
          <cell r="S1756">
            <v>0</v>
          </cell>
        </row>
        <row r="1758">
          <cell r="A1758">
            <v>0</v>
          </cell>
          <cell r="B1758" t="str">
            <v>T O T A L</v>
          </cell>
          <cell r="C1758" t="str">
            <v>Pay Item</v>
          </cell>
          <cell r="D1758">
            <v>0</v>
          </cell>
          <cell r="E1758" t="str">
            <v>:</v>
          </cell>
          <cell r="F1758" t="str">
            <v>IV - 1 - 2</v>
          </cell>
          <cell r="G1758">
            <v>0</v>
          </cell>
          <cell r="H1758">
            <v>0</v>
          </cell>
          <cell r="I1758">
            <v>0</v>
          </cell>
          <cell r="J1758">
            <v>80000</v>
          </cell>
          <cell r="K1758" t="str">
            <v>-</v>
          </cell>
          <cell r="L1758">
            <v>63662.11</v>
          </cell>
          <cell r="M1758">
            <v>0</v>
          </cell>
          <cell r="N1758">
            <v>0</v>
          </cell>
          <cell r="O1758" t="str">
            <v>-</v>
          </cell>
          <cell r="P1758">
            <v>0</v>
          </cell>
          <cell r="Q1758">
            <v>0</v>
          </cell>
          <cell r="R1758">
            <v>0</v>
          </cell>
          <cell r="S1758">
            <v>0</v>
          </cell>
        </row>
        <row r="1760">
          <cell r="A1760" t="str">
            <v xml:space="preserve">   L : Labour</v>
          </cell>
          <cell r="B1760">
            <v>0</v>
          </cell>
          <cell r="C1760">
            <v>0</v>
          </cell>
          <cell r="D1760">
            <v>0</v>
          </cell>
          <cell r="E1760" t="str">
            <v xml:space="preserve">    C : Cement</v>
          </cell>
          <cell r="F1760">
            <v>0</v>
          </cell>
          <cell r="G1760">
            <v>0</v>
          </cell>
          <cell r="H1760">
            <v>0</v>
          </cell>
          <cell r="I1760">
            <v>0</v>
          </cell>
          <cell r="J1760" t="str">
            <v xml:space="preserve">    S : Steel</v>
          </cell>
          <cell r="K1760">
            <v>0</v>
          </cell>
          <cell r="L1760">
            <v>0</v>
          </cell>
          <cell r="M1760">
            <v>0</v>
          </cell>
          <cell r="N1760" t="str">
            <v xml:space="preserve">    F : Fuel</v>
          </cell>
          <cell r="O1760">
            <v>0</v>
          </cell>
          <cell r="P1760">
            <v>0</v>
          </cell>
          <cell r="Q1760">
            <v>0</v>
          </cell>
          <cell r="R1760" t="str">
            <v xml:space="preserve">    M : Material</v>
          </cell>
        </row>
        <row r="1761">
          <cell r="A1761" t="str">
            <v xml:space="preserve">   Economic Indicators Table 1.3</v>
          </cell>
          <cell r="B1761">
            <v>0</v>
          </cell>
          <cell r="C1761">
            <v>0</v>
          </cell>
          <cell r="D1761">
            <v>0</v>
          </cell>
          <cell r="E1761" t="str">
            <v xml:space="preserve">         Economic Indicators Table 1.11</v>
          </cell>
          <cell r="F1761">
            <v>0</v>
          </cell>
          <cell r="G1761">
            <v>0</v>
          </cell>
          <cell r="H1761">
            <v>0</v>
          </cell>
          <cell r="I1761">
            <v>0</v>
          </cell>
          <cell r="J1761" t="str">
            <v xml:space="preserve">         Economic Indicators Table 1.11</v>
          </cell>
          <cell r="K1761">
            <v>0</v>
          </cell>
          <cell r="L1761">
            <v>0</v>
          </cell>
          <cell r="M1761">
            <v>0</v>
          </cell>
          <cell r="N1761" t="str">
            <v xml:space="preserve">         "Official Diesel Oil Selling Price"</v>
          </cell>
          <cell r="O1761">
            <v>0</v>
          </cell>
          <cell r="P1761">
            <v>0</v>
          </cell>
          <cell r="Q1761">
            <v>0</v>
          </cell>
          <cell r="R1761" t="str">
            <v xml:space="preserve">         Economic Indicators Table 1.15</v>
          </cell>
        </row>
        <row r="1762">
          <cell r="A1762" t="str">
            <v xml:space="preserve">   Consumer Price Indices for 43 Cities &amp; Changes</v>
          </cell>
          <cell r="B1762">
            <v>0</v>
          </cell>
          <cell r="C1762">
            <v>0</v>
          </cell>
          <cell r="D1762">
            <v>0</v>
          </cell>
          <cell r="E1762" t="str">
            <v xml:space="preserve">         Wholesale Price Indices of Manufacturing Commodities</v>
          </cell>
          <cell r="F1762">
            <v>0</v>
          </cell>
          <cell r="G1762">
            <v>0</v>
          </cell>
          <cell r="H1762">
            <v>0</v>
          </cell>
          <cell r="I1762">
            <v>0</v>
          </cell>
          <cell r="J1762" t="str">
            <v xml:space="preserve">         Wholesale Price Indices of Manufacturing Commodities</v>
          </cell>
          <cell r="K1762">
            <v>0</v>
          </cell>
          <cell r="L1762">
            <v>0</v>
          </cell>
          <cell r="M1762">
            <v>0</v>
          </cell>
          <cell r="N1762" t="str">
            <v xml:space="preserve">         Actual cost of high speed diesel</v>
          </cell>
          <cell r="O1762">
            <v>0</v>
          </cell>
          <cell r="P1762">
            <v>0</v>
          </cell>
          <cell r="Q1762">
            <v>0</v>
          </cell>
          <cell r="R1762" t="str">
            <v xml:space="preserve">         Wholesale Price Indices of Construction Materials</v>
          </cell>
        </row>
        <row r="1763">
          <cell r="A1763" t="str">
            <v xml:space="preserve">   Sub-Sector General Index for Bandar Lampung</v>
          </cell>
          <cell r="B1763">
            <v>0</v>
          </cell>
          <cell r="C1763">
            <v>0</v>
          </cell>
          <cell r="D1763">
            <v>0</v>
          </cell>
          <cell r="E1763" t="str">
            <v xml:space="preserve">         Sub-Sector 17, Non Metallic Mineral Products</v>
          </cell>
          <cell r="F1763">
            <v>0</v>
          </cell>
          <cell r="G1763">
            <v>0</v>
          </cell>
          <cell r="H1763">
            <v>0</v>
          </cell>
          <cell r="I1763">
            <v>0</v>
          </cell>
          <cell r="J1763" t="str">
            <v xml:space="preserve">         Sub-Sector 19, Iron and Steel Products</v>
          </cell>
          <cell r="K1763">
            <v>0</v>
          </cell>
          <cell r="L1763">
            <v>0</v>
          </cell>
          <cell r="M1763">
            <v>0</v>
          </cell>
          <cell r="N1763" t="str">
            <v xml:space="preserve">         Estabilished by Pertamina Oil Company</v>
          </cell>
          <cell r="O1763">
            <v>0</v>
          </cell>
          <cell r="P1763">
            <v>0</v>
          </cell>
          <cell r="Q1763">
            <v>0</v>
          </cell>
          <cell r="R1763" t="str">
            <v xml:space="preserve">         Sub-Sector 2, Public Works in Agriculture</v>
          </cell>
        </row>
        <row r="1765">
          <cell r="A1765" t="str">
            <v>Pn  =  A +  L(Ln/Lo) + C(Cn/Co) + S(Sn/So) + F(Fn/Fo) + M(Mn/Mo)</v>
          </cell>
        </row>
        <row r="1766">
          <cell r="A1766" t="str">
            <v>CALCULATION OF ESCALATION PAYMENT</v>
          </cell>
        </row>
        <row r="1767">
          <cell r="A1767" t="str">
            <v>CONTRACT PACKAGE</v>
          </cell>
          <cell r="B1767">
            <v>0</v>
          </cell>
          <cell r="C1767" t="str">
            <v>:</v>
          </cell>
          <cell r="D1767" t="str">
            <v>WAY CURUP IRRIGATION SUB-PROJECT PTSL-II</v>
          </cell>
          <cell r="E1767">
            <v>0</v>
          </cell>
          <cell r="F1767">
            <v>0</v>
          </cell>
          <cell r="G1767">
            <v>0</v>
          </cell>
          <cell r="H1767">
            <v>0</v>
          </cell>
          <cell r="I1767">
            <v>0</v>
          </cell>
          <cell r="J1767">
            <v>0</v>
          </cell>
          <cell r="K1767">
            <v>0</v>
          </cell>
          <cell r="L1767">
            <v>0</v>
          </cell>
          <cell r="M1767">
            <v>0</v>
          </cell>
          <cell r="N1767">
            <v>0</v>
          </cell>
          <cell r="O1767">
            <v>0</v>
          </cell>
          <cell r="P1767">
            <v>0</v>
          </cell>
          <cell r="Q1767" t="str">
            <v>CONTRACTOR</v>
          </cell>
          <cell r="R1767" t="str">
            <v>:     PT. ADHI KARYA (Persero) Tbk</v>
          </cell>
        </row>
        <row r="1768">
          <cell r="A1768" t="str">
            <v>CONTRACT NO. / DATE</v>
          </cell>
          <cell r="B1768">
            <v>0</v>
          </cell>
          <cell r="C1768" t="str">
            <v>:</v>
          </cell>
          <cell r="D1768" t="str">
            <v>HK.02.07-Ag.0801/WILIII/01 ,  Date : May 14th, 2004</v>
          </cell>
          <cell r="E1768">
            <v>0</v>
          </cell>
          <cell r="F1768">
            <v>0</v>
          </cell>
          <cell r="G1768">
            <v>0</v>
          </cell>
          <cell r="H1768">
            <v>0</v>
          </cell>
          <cell r="I1768">
            <v>0</v>
          </cell>
          <cell r="J1768">
            <v>0</v>
          </cell>
          <cell r="K1768">
            <v>0</v>
          </cell>
          <cell r="L1768">
            <v>0</v>
          </cell>
          <cell r="M1768">
            <v>0</v>
          </cell>
          <cell r="N1768">
            <v>0</v>
          </cell>
          <cell r="O1768">
            <v>0</v>
          </cell>
          <cell r="P1768">
            <v>0</v>
          </cell>
          <cell r="Q1768" t="str">
            <v>CONSULTANT</v>
          </cell>
          <cell r="R1768" t="str">
            <v>:     NIPPON KOEI (In Associated)</v>
          </cell>
        </row>
        <row r="1770">
          <cell r="A1770" t="str">
            <v xml:space="preserve"> PAY ITEM</v>
          </cell>
          <cell r="B1770">
            <v>0</v>
          </cell>
          <cell r="C1770" t="str">
            <v>:</v>
          </cell>
          <cell r="D1770" t="str">
            <v>IV - 1 - 3</v>
          </cell>
          <cell r="E1770">
            <v>0</v>
          </cell>
          <cell r="F1770">
            <v>0</v>
          </cell>
          <cell r="G1770">
            <v>0</v>
          </cell>
          <cell r="H1770">
            <v>0</v>
          </cell>
          <cell r="I1770" t="str">
            <v xml:space="preserve"> DESCRIPTION :</v>
          </cell>
          <cell r="J1770" t="str">
            <v xml:space="preserve">Excavation type - D2 on the floodway Sta.N40 up to </v>
          </cell>
          <cell r="K1770">
            <v>0</v>
          </cell>
          <cell r="L1770">
            <v>0</v>
          </cell>
          <cell r="M1770" t="str">
            <v>QUANTITIES</v>
          </cell>
          <cell r="N1770" t="str">
            <v>ORIGINAL</v>
          </cell>
          <cell r="O1770">
            <v>0</v>
          </cell>
          <cell r="P1770" t="str">
            <v>CURRENT</v>
          </cell>
          <cell r="Q1770" t="str">
            <v>ORIGINAL</v>
          </cell>
          <cell r="R1770" t="str">
            <v>CURRENT</v>
          </cell>
        </row>
        <row r="1771">
          <cell r="A1771" t="str">
            <v xml:space="preserve"> COMPONENT</v>
          </cell>
          <cell r="B1771">
            <v>0</v>
          </cell>
          <cell r="C1771" t="str">
            <v>A</v>
          </cell>
          <cell r="D1771" t="str">
            <v>L</v>
          </cell>
          <cell r="E1771" t="str">
            <v>C</v>
          </cell>
          <cell r="F1771" t="str">
            <v>S</v>
          </cell>
          <cell r="G1771" t="str">
            <v>F</v>
          </cell>
          <cell r="H1771" t="str">
            <v>M</v>
          </cell>
          <cell r="I1771" t="str">
            <v xml:space="preserve"> QUANTITIES   :</v>
          </cell>
          <cell r="J1771">
            <v>86586.42</v>
          </cell>
          <cell r="K1771" t="str">
            <v>cu.m</v>
          </cell>
          <cell r="L1771">
            <v>0</v>
          </cell>
          <cell r="M1771" t="str">
            <v>FOR</v>
          </cell>
          <cell r="N1771" t="str">
            <v>UNIT PRICE</v>
          </cell>
          <cell r="O1771" t="str">
            <v>FACTOR</v>
          </cell>
          <cell r="P1771" t="str">
            <v>UNIT PRICE</v>
          </cell>
          <cell r="Q1771" t="str">
            <v>AMOUNT</v>
          </cell>
          <cell r="R1771" t="str">
            <v>AMOUNT</v>
          </cell>
          <cell r="S1771" t="str">
            <v>PRICE ESCALATION</v>
          </cell>
        </row>
        <row r="1772">
          <cell r="A1772" t="str">
            <v xml:space="preserve"> COST FACTOR</v>
          </cell>
          <cell r="B1772">
            <v>0</v>
          </cell>
          <cell r="C1772">
            <v>0.85</v>
          </cell>
          <cell r="D1772">
            <v>0.05</v>
          </cell>
          <cell r="E1772" t="str">
            <v>-</v>
          </cell>
          <cell r="F1772" t="str">
            <v>-</v>
          </cell>
          <cell r="G1772">
            <v>0.1</v>
          </cell>
          <cell r="H1772" t="str">
            <v>-</v>
          </cell>
          <cell r="I1772" t="str">
            <v>SCHEDULE QUANTITIES</v>
          </cell>
          <cell r="J1772">
            <v>0</v>
          </cell>
          <cell r="K1772" t="str">
            <v>ACTUAL QUANTITIES (MC)</v>
          </cell>
          <cell r="L1772">
            <v>0</v>
          </cell>
          <cell r="M1772" t="str">
            <v>ESCALATION</v>
          </cell>
          <cell r="N1772" t="str">
            <v>Ho</v>
          </cell>
          <cell r="O1772" t="str">
            <v>Pn</v>
          </cell>
          <cell r="P1772" t="str">
            <v>Hn</v>
          </cell>
          <cell r="Q1772" t="str">
            <v>Io</v>
          </cell>
          <cell r="R1772" t="str">
            <v>In</v>
          </cell>
          <cell r="S1772" t="str">
            <v>PAYMENT</v>
          </cell>
        </row>
        <row r="1773">
          <cell r="A1773" t="str">
            <v xml:space="preserve"> ZERO INDEX / DEC 2002</v>
          </cell>
          <cell r="B1773">
            <v>0</v>
          </cell>
          <cell r="C1773" t="str">
            <v>-</v>
          </cell>
          <cell r="D1773">
            <v>110.63</v>
          </cell>
          <cell r="E1773">
            <v>294</v>
          </cell>
          <cell r="F1773">
            <v>345</v>
          </cell>
          <cell r="G1773">
            <v>1650</v>
          </cell>
          <cell r="H1773">
            <v>350</v>
          </cell>
          <cell r="I1773" t="str">
            <v>CUMULATIVE</v>
          </cell>
          <cell r="J1773" t="str">
            <v>MONTHLY</v>
          </cell>
          <cell r="K1773" t="str">
            <v>CUMULATIVE</v>
          </cell>
          <cell r="L1773" t="str">
            <v>MONTHLY</v>
          </cell>
          <cell r="M1773" t="str">
            <v>PAYMENT</v>
          </cell>
        </row>
        <row r="1774">
          <cell r="A1774">
            <v>1</v>
          </cell>
          <cell r="B1774">
            <v>2</v>
          </cell>
          <cell r="C1774">
            <v>3</v>
          </cell>
          <cell r="D1774">
            <v>4</v>
          </cell>
          <cell r="E1774">
            <v>5</v>
          </cell>
          <cell r="F1774">
            <v>6</v>
          </cell>
          <cell r="G1774">
            <v>7</v>
          </cell>
          <cell r="H1774">
            <v>8</v>
          </cell>
          <cell r="I1774">
            <v>9</v>
          </cell>
          <cell r="J1774">
            <v>10</v>
          </cell>
          <cell r="K1774">
            <v>11</v>
          </cell>
          <cell r="L1774">
            <v>12</v>
          </cell>
          <cell r="M1774">
            <v>13</v>
          </cell>
          <cell r="N1774">
            <v>14</v>
          </cell>
          <cell r="O1774">
            <v>15</v>
          </cell>
          <cell r="P1774" t="str">
            <v>16=14x15</v>
          </cell>
          <cell r="Q1774" t="str">
            <v>17=13x14</v>
          </cell>
          <cell r="R1774" t="str">
            <v>18=13x16</v>
          </cell>
          <cell r="S1774" t="str">
            <v>19=18-17</v>
          </cell>
        </row>
        <row r="1776">
          <cell r="A1776" t="str">
            <v>2004</v>
          </cell>
          <cell r="B1776" t="str">
            <v xml:space="preserve">  JUNE</v>
          </cell>
          <cell r="C1776" t="str">
            <v>-</v>
          </cell>
          <cell r="D1776" t="str">
            <v>-</v>
          </cell>
          <cell r="E1776" t="str">
            <v>-</v>
          </cell>
          <cell r="F1776" t="str">
            <v>-</v>
          </cell>
          <cell r="G1776" t="str">
            <v>-</v>
          </cell>
          <cell r="H1776" t="str">
            <v>-</v>
          </cell>
          <cell r="I1776">
            <v>0</v>
          </cell>
          <cell r="J1776">
            <v>0</v>
          </cell>
          <cell r="K1776" t="str">
            <v>-</v>
          </cell>
          <cell r="L1776" t="str">
            <v>-</v>
          </cell>
          <cell r="M1776" t="str">
            <v>-</v>
          </cell>
          <cell r="N1776" t="str">
            <v>-</v>
          </cell>
          <cell r="O1776" t="str">
            <v>-</v>
          </cell>
          <cell r="P1776" t="str">
            <v>-</v>
          </cell>
          <cell r="Q1776" t="str">
            <v>-</v>
          </cell>
          <cell r="R1776" t="str">
            <v>-</v>
          </cell>
          <cell r="S1776" t="str">
            <v>-</v>
          </cell>
        </row>
        <row r="1777">
          <cell r="B1777" t="str">
            <v xml:space="preserve">  JULY</v>
          </cell>
          <cell r="C1777" t="str">
            <v>-</v>
          </cell>
          <cell r="D1777" t="str">
            <v>-</v>
          </cell>
          <cell r="E1777" t="str">
            <v>-</v>
          </cell>
          <cell r="F1777" t="str">
            <v>-</v>
          </cell>
          <cell r="G1777" t="str">
            <v>-</v>
          </cell>
          <cell r="H1777" t="str">
            <v>-</v>
          </cell>
          <cell r="I1777">
            <v>0</v>
          </cell>
          <cell r="J1777">
            <v>0</v>
          </cell>
          <cell r="K1777">
            <v>0</v>
          </cell>
          <cell r="L1777" t="str">
            <v>-</v>
          </cell>
          <cell r="M1777" t="str">
            <v>-</v>
          </cell>
          <cell r="N1777" t="str">
            <v>-</v>
          </cell>
          <cell r="O1777" t="str">
            <v>-</v>
          </cell>
          <cell r="P1777" t="str">
            <v>-</v>
          </cell>
          <cell r="Q1777" t="str">
            <v>-</v>
          </cell>
          <cell r="R1777" t="str">
            <v>-</v>
          </cell>
          <cell r="S1777" t="str">
            <v>-</v>
          </cell>
        </row>
        <row r="1778">
          <cell r="B1778" t="str">
            <v xml:space="preserve">  AUGUST</v>
          </cell>
          <cell r="C1778" t="str">
            <v>-</v>
          </cell>
          <cell r="D1778" t="str">
            <v>-</v>
          </cell>
          <cell r="E1778" t="str">
            <v>-</v>
          </cell>
          <cell r="F1778" t="str">
            <v>-</v>
          </cell>
          <cell r="G1778" t="str">
            <v>-</v>
          </cell>
          <cell r="H1778" t="str">
            <v>-</v>
          </cell>
          <cell r="I1778">
            <v>0</v>
          </cell>
          <cell r="J1778">
            <v>0</v>
          </cell>
          <cell r="K1778">
            <v>0</v>
          </cell>
          <cell r="L1778" t="str">
            <v>-</v>
          </cell>
          <cell r="M1778" t="str">
            <v>-</v>
          </cell>
          <cell r="N1778" t="str">
            <v>-</v>
          </cell>
          <cell r="O1778" t="str">
            <v>-</v>
          </cell>
          <cell r="P1778" t="str">
            <v>-</v>
          </cell>
          <cell r="Q1778" t="str">
            <v>-</v>
          </cell>
          <cell r="R1778" t="str">
            <v>-</v>
          </cell>
          <cell r="S1778" t="str">
            <v>-</v>
          </cell>
        </row>
        <row r="1779">
          <cell r="B1779" t="str">
            <v xml:space="preserve">  SEPTEMBER</v>
          </cell>
          <cell r="C1779" t="str">
            <v>-</v>
          </cell>
          <cell r="D1779" t="str">
            <v>-</v>
          </cell>
          <cell r="E1779" t="str">
            <v>-</v>
          </cell>
          <cell r="F1779" t="str">
            <v>-</v>
          </cell>
          <cell r="G1779" t="str">
            <v>-</v>
          </cell>
          <cell r="H1779" t="str">
            <v>-</v>
          </cell>
          <cell r="I1779">
            <v>0</v>
          </cell>
          <cell r="J1779">
            <v>0</v>
          </cell>
          <cell r="K1779">
            <v>0</v>
          </cell>
          <cell r="L1779" t="str">
            <v>-</v>
          </cell>
          <cell r="M1779" t="str">
            <v>-</v>
          </cell>
          <cell r="N1779" t="str">
            <v>-</v>
          </cell>
          <cell r="O1779" t="str">
            <v>-</v>
          </cell>
          <cell r="P1779" t="str">
            <v>-</v>
          </cell>
          <cell r="Q1779" t="str">
            <v>-</v>
          </cell>
          <cell r="R1779" t="str">
            <v>-</v>
          </cell>
          <cell r="S1779" t="str">
            <v>-</v>
          </cell>
        </row>
        <row r="1780">
          <cell r="B1780" t="str">
            <v xml:space="preserve">  OCTOBER</v>
          </cell>
          <cell r="C1780" t="str">
            <v>-</v>
          </cell>
          <cell r="D1780" t="str">
            <v>-</v>
          </cell>
          <cell r="E1780" t="str">
            <v>-</v>
          </cell>
          <cell r="F1780" t="str">
            <v>-</v>
          </cell>
          <cell r="G1780" t="str">
            <v>-</v>
          </cell>
          <cell r="H1780" t="str">
            <v>-</v>
          </cell>
          <cell r="I1780">
            <v>15000</v>
          </cell>
          <cell r="J1780">
            <v>15000</v>
          </cell>
          <cell r="K1780">
            <v>0</v>
          </cell>
          <cell r="L1780" t="str">
            <v>-</v>
          </cell>
          <cell r="M1780" t="str">
            <v>-</v>
          </cell>
          <cell r="N1780" t="str">
            <v>-</v>
          </cell>
          <cell r="O1780" t="str">
            <v>-</v>
          </cell>
          <cell r="P1780" t="str">
            <v>-</v>
          </cell>
          <cell r="Q1780" t="str">
            <v>-</v>
          </cell>
          <cell r="R1780" t="str">
            <v>-</v>
          </cell>
          <cell r="S1780" t="str">
            <v>-</v>
          </cell>
        </row>
        <row r="1781">
          <cell r="B1781" t="str">
            <v xml:space="preserve">  NOVEMBER</v>
          </cell>
          <cell r="C1781" t="str">
            <v>-</v>
          </cell>
          <cell r="D1781" t="str">
            <v>-</v>
          </cell>
          <cell r="E1781" t="str">
            <v>-</v>
          </cell>
          <cell r="F1781" t="str">
            <v>-</v>
          </cell>
          <cell r="G1781" t="str">
            <v>-</v>
          </cell>
          <cell r="H1781" t="str">
            <v>-</v>
          </cell>
          <cell r="I1781">
            <v>30000</v>
          </cell>
          <cell r="J1781">
            <v>15000</v>
          </cell>
          <cell r="K1781">
            <v>0</v>
          </cell>
          <cell r="L1781" t="str">
            <v>-</v>
          </cell>
          <cell r="M1781" t="str">
            <v>-</v>
          </cell>
          <cell r="N1781" t="str">
            <v>-</v>
          </cell>
          <cell r="O1781" t="str">
            <v>-</v>
          </cell>
          <cell r="P1781" t="str">
            <v>-</v>
          </cell>
          <cell r="Q1781" t="str">
            <v>-</v>
          </cell>
          <cell r="R1781" t="str">
            <v>-</v>
          </cell>
          <cell r="S1781" t="str">
            <v>-</v>
          </cell>
        </row>
        <row r="1782">
          <cell r="B1782" t="str">
            <v xml:space="preserve">  DECEMBER</v>
          </cell>
          <cell r="C1782" t="str">
            <v>-</v>
          </cell>
          <cell r="D1782" t="str">
            <v>-</v>
          </cell>
          <cell r="E1782" t="str">
            <v>-</v>
          </cell>
          <cell r="F1782" t="str">
            <v>-</v>
          </cell>
          <cell r="G1782" t="str">
            <v>-</v>
          </cell>
          <cell r="H1782" t="str">
            <v>-</v>
          </cell>
          <cell r="I1782">
            <v>45000</v>
          </cell>
          <cell r="J1782">
            <v>15000</v>
          </cell>
          <cell r="K1782">
            <v>0</v>
          </cell>
          <cell r="L1782" t="str">
            <v>-</v>
          </cell>
          <cell r="M1782" t="str">
            <v>-</v>
          </cell>
          <cell r="N1782" t="str">
            <v>-</v>
          </cell>
          <cell r="O1782" t="str">
            <v>-</v>
          </cell>
          <cell r="P1782" t="str">
            <v>-</v>
          </cell>
          <cell r="Q1782" t="str">
            <v>-</v>
          </cell>
          <cell r="R1782" t="str">
            <v>-</v>
          </cell>
          <cell r="S1782" t="str">
            <v>-</v>
          </cell>
        </row>
        <row r="1783">
          <cell r="A1783" t="str">
            <v>2005</v>
          </cell>
          <cell r="B1783" t="str">
            <v xml:space="preserve">  JANUARY</v>
          </cell>
          <cell r="C1783" t="str">
            <v>-</v>
          </cell>
          <cell r="D1783" t="str">
            <v>-</v>
          </cell>
          <cell r="E1783" t="str">
            <v>-</v>
          </cell>
          <cell r="F1783" t="str">
            <v>-</v>
          </cell>
          <cell r="G1783" t="str">
            <v>-</v>
          </cell>
          <cell r="H1783" t="str">
            <v>-</v>
          </cell>
          <cell r="I1783">
            <v>52500</v>
          </cell>
          <cell r="J1783">
            <v>7500</v>
          </cell>
          <cell r="K1783">
            <v>0</v>
          </cell>
          <cell r="L1783" t="str">
            <v>-</v>
          </cell>
          <cell r="M1783" t="str">
            <v>-</v>
          </cell>
          <cell r="N1783" t="str">
            <v>-</v>
          </cell>
          <cell r="O1783" t="str">
            <v>-</v>
          </cell>
          <cell r="P1783" t="str">
            <v>-</v>
          </cell>
          <cell r="Q1783" t="str">
            <v>-</v>
          </cell>
          <cell r="R1783" t="str">
            <v>-</v>
          </cell>
          <cell r="S1783" t="str">
            <v>-</v>
          </cell>
        </row>
        <row r="1784">
          <cell r="B1784" t="str">
            <v xml:space="preserve">  FEBRUARY</v>
          </cell>
          <cell r="C1784" t="str">
            <v>-</v>
          </cell>
          <cell r="D1784" t="str">
            <v>-</v>
          </cell>
          <cell r="E1784" t="str">
            <v>-</v>
          </cell>
          <cell r="F1784" t="str">
            <v>-</v>
          </cell>
          <cell r="G1784" t="str">
            <v>-</v>
          </cell>
          <cell r="H1784" t="str">
            <v>-</v>
          </cell>
          <cell r="I1784">
            <v>60000</v>
          </cell>
          <cell r="J1784">
            <v>7500</v>
          </cell>
          <cell r="K1784">
            <v>0</v>
          </cell>
          <cell r="L1784" t="str">
            <v>-</v>
          </cell>
          <cell r="M1784" t="str">
            <v>-</v>
          </cell>
          <cell r="N1784" t="str">
            <v>-</v>
          </cell>
          <cell r="O1784" t="str">
            <v>-</v>
          </cell>
          <cell r="P1784" t="str">
            <v>-</v>
          </cell>
          <cell r="Q1784" t="str">
            <v>-</v>
          </cell>
          <cell r="R1784" t="str">
            <v>-</v>
          </cell>
          <cell r="S1784" t="str">
            <v>-</v>
          </cell>
        </row>
        <row r="1785">
          <cell r="B1785" t="str">
            <v xml:space="preserve">  MARCH</v>
          </cell>
          <cell r="C1785" t="str">
            <v>-</v>
          </cell>
          <cell r="D1785" t="str">
            <v>-</v>
          </cell>
          <cell r="E1785" t="str">
            <v>-</v>
          </cell>
          <cell r="F1785" t="str">
            <v>-</v>
          </cell>
          <cell r="G1785" t="str">
            <v>-</v>
          </cell>
          <cell r="H1785" t="str">
            <v>-</v>
          </cell>
          <cell r="I1785">
            <v>60000</v>
          </cell>
          <cell r="J1785">
            <v>0</v>
          </cell>
          <cell r="K1785">
            <v>26586.42</v>
          </cell>
          <cell r="L1785">
            <v>26586.42</v>
          </cell>
          <cell r="M1785" t="str">
            <v>-</v>
          </cell>
          <cell r="N1785" t="str">
            <v>-</v>
          </cell>
          <cell r="O1785" t="str">
            <v>-</v>
          </cell>
          <cell r="P1785" t="str">
            <v>-</v>
          </cell>
          <cell r="Q1785" t="str">
            <v>-</v>
          </cell>
          <cell r="R1785" t="str">
            <v>-</v>
          </cell>
          <cell r="S1785" t="str">
            <v>-</v>
          </cell>
        </row>
        <row r="1786">
          <cell r="B1786" t="str">
            <v xml:space="preserve">  APRIL</v>
          </cell>
          <cell r="C1786" t="str">
            <v>-</v>
          </cell>
          <cell r="D1786" t="str">
            <v>-</v>
          </cell>
          <cell r="E1786" t="str">
            <v>-</v>
          </cell>
          <cell r="F1786" t="str">
            <v>-</v>
          </cell>
          <cell r="G1786" t="str">
            <v>-</v>
          </cell>
          <cell r="H1786" t="str">
            <v>-</v>
          </cell>
          <cell r="I1786">
            <v>60000</v>
          </cell>
          <cell r="J1786">
            <v>0</v>
          </cell>
          <cell r="K1786">
            <v>26586.42</v>
          </cell>
          <cell r="L1786" t="str">
            <v>-</v>
          </cell>
          <cell r="M1786" t="str">
            <v>-</v>
          </cell>
          <cell r="N1786" t="str">
            <v>-</v>
          </cell>
          <cell r="O1786" t="str">
            <v>-</v>
          </cell>
          <cell r="P1786" t="str">
            <v>-</v>
          </cell>
          <cell r="Q1786" t="str">
            <v>-</v>
          </cell>
          <cell r="R1786" t="str">
            <v>-</v>
          </cell>
          <cell r="S1786" t="str">
            <v>-</v>
          </cell>
        </row>
        <row r="1787">
          <cell r="B1787" t="str">
            <v xml:space="preserve">  MAY</v>
          </cell>
          <cell r="C1787" t="str">
            <v>-</v>
          </cell>
          <cell r="D1787" t="str">
            <v>-</v>
          </cell>
          <cell r="E1787" t="str">
            <v>-</v>
          </cell>
          <cell r="F1787" t="str">
            <v>-</v>
          </cell>
          <cell r="G1787" t="str">
            <v>-</v>
          </cell>
          <cell r="H1787" t="str">
            <v>-</v>
          </cell>
          <cell r="I1787">
            <v>60000</v>
          </cell>
          <cell r="J1787">
            <v>0</v>
          </cell>
          <cell r="K1787">
            <v>113172.84</v>
          </cell>
          <cell r="L1787">
            <v>86586.42</v>
          </cell>
          <cell r="M1787" t="str">
            <v>-</v>
          </cell>
          <cell r="N1787" t="str">
            <v>-</v>
          </cell>
          <cell r="O1787" t="str">
            <v>-</v>
          </cell>
          <cell r="P1787" t="str">
            <v>-</v>
          </cell>
          <cell r="Q1787" t="str">
            <v>-</v>
          </cell>
          <cell r="R1787" t="str">
            <v>-</v>
          </cell>
          <cell r="S1787" t="str">
            <v>-</v>
          </cell>
        </row>
        <row r="1788">
          <cell r="B1788" t="str">
            <v xml:space="preserve">  JUNE</v>
          </cell>
          <cell r="C1788" t="str">
            <v>-</v>
          </cell>
          <cell r="D1788">
            <v>121.75</v>
          </cell>
          <cell r="E1788">
            <v>323</v>
          </cell>
          <cell r="F1788">
            <v>491</v>
          </cell>
          <cell r="G1788">
            <v>2100</v>
          </cell>
          <cell r="H1788">
            <v>441</v>
          </cell>
          <cell r="I1788">
            <v>60000</v>
          </cell>
          <cell r="J1788">
            <v>0</v>
          </cell>
          <cell r="K1788">
            <v>113172.84</v>
          </cell>
          <cell r="L1788">
            <v>0</v>
          </cell>
          <cell r="M1788">
            <v>0</v>
          </cell>
          <cell r="N1788">
            <v>18706</v>
          </cell>
          <cell r="O1788">
            <v>1.032298488820228</v>
          </cell>
          <cell r="P1788">
            <v>19310.175531871184</v>
          </cell>
          <cell r="Q1788">
            <v>0</v>
          </cell>
          <cell r="R1788">
            <v>0</v>
          </cell>
          <cell r="S1788">
            <v>0</v>
          </cell>
        </row>
        <row r="1789">
          <cell r="B1789" t="str">
            <v xml:space="preserve">  JULY</v>
          </cell>
          <cell r="C1789" t="str">
            <v>-</v>
          </cell>
          <cell r="D1789">
            <v>122.55</v>
          </cell>
          <cell r="E1789">
            <v>325</v>
          </cell>
          <cell r="F1789">
            <v>491</v>
          </cell>
          <cell r="G1789">
            <v>2100</v>
          </cell>
          <cell r="H1789">
            <v>449</v>
          </cell>
          <cell r="I1789">
            <v>60000</v>
          </cell>
          <cell r="J1789">
            <v>0</v>
          </cell>
          <cell r="K1789">
            <v>113172.84</v>
          </cell>
          <cell r="L1789">
            <v>0</v>
          </cell>
          <cell r="M1789">
            <v>0</v>
          </cell>
          <cell r="N1789">
            <v>18706</v>
          </cell>
          <cell r="O1789">
            <v>1.0326600543991848</v>
          </cell>
          <cell r="P1789">
            <v>19316.938977591151</v>
          </cell>
          <cell r="Q1789">
            <v>0</v>
          </cell>
          <cell r="R1789">
            <v>0</v>
          </cell>
          <cell r="S1789">
            <v>0</v>
          </cell>
        </row>
        <row r="1790">
          <cell r="B1790" t="str">
            <v xml:space="preserve">  AUGUST</v>
          </cell>
          <cell r="C1790" t="str">
            <v>-</v>
          </cell>
          <cell r="D1790">
            <v>122.49</v>
          </cell>
          <cell r="E1790">
            <v>326</v>
          </cell>
          <cell r="F1790">
            <v>493</v>
          </cell>
          <cell r="G1790">
            <v>2100</v>
          </cell>
          <cell r="H1790">
            <v>452</v>
          </cell>
          <cell r="I1790">
            <v>60000</v>
          </cell>
          <cell r="J1790">
            <v>0</v>
          </cell>
          <cell r="K1790">
            <v>113172.84</v>
          </cell>
          <cell r="L1790">
            <v>0</v>
          </cell>
          <cell r="M1790">
            <v>0</v>
          </cell>
          <cell r="N1790">
            <v>18706</v>
          </cell>
          <cell r="O1790">
            <v>1.032632936980763</v>
          </cell>
          <cell r="P1790">
            <v>19316.431719162152</v>
          </cell>
          <cell r="Q1790">
            <v>0</v>
          </cell>
          <cell r="R1790">
            <v>0</v>
          </cell>
          <cell r="S1790">
            <v>0</v>
          </cell>
        </row>
        <row r="1791">
          <cell r="B1791" t="str">
            <v xml:space="preserve">  SEPTEMBER</v>
          </cell>
          <cell r="C1791" t="str">
            <v>-</v>
          </cell>
          <cell r="D1791">
            <v>123.27</v>
          </cell>
          <cell r="E1791">
            <v>330</v>
          </cell>
          <cell r="F1791">
            <v>495</v>
          </cell>
          <cell r="G1791">
            <v>2100</v>
          </cell>
          <cell r="H1791">
            <v>462</v>
          </cell>
          <cell r="I1791">
            <v>60000</v>
          </cell>
          <cell r="J1791">
            <v>0</v>
          </cell>
          <cell r="K1791">
            <v>113172.84</v>
          </cell>
          <cell r="L1791">
            <v>0</v>
          </cell>
          <cell r="M1791">
            <v>0</v>
          </cell>
          <cell r="N1791">
            <v>18706</v>
          </cell>
          <cell r="O1791">
            <v>1.032985463420246</v>
          </cell>
          <cell r="P1791">
            <v>19323.02607873912</v>
          </cell>
          <cell r="Q1791">
            <v>0</v>
          </cell>
          <cell r="R1791">
            <v>0</v>
          </cell>
          <cell r="S1791">
            <v>0</v>
          </cell>
        </row>
        <row r="1792">
          <cell r="B1792" t="str">
            <v xml:space="preserve">  OCTOBER</v>
          </cell>
          <cell r="C1792" t="str">
            <v>-</v>
          </cell>
          <cell r="D1792">
            <v>139.13999999999999</v>
          </cell>
          <cell r="E1792">
            <v>376</v>
          </cell>
          <cell r="F1792">
            <v>511</v>
          </cell>
          <cell r="G1792">
            <v>4300</v>
          </cell>
          <cell r="H1792">
            <v>500</v>
          </cell>
          <cell r="I1792">
            <v>60000</v>
          </cell>
          <cell r="J1792">
            <v>0</v>
          </cell>
          <cell r="K1792">
            <v>113172.84</v>
          </cell>
          <cell r="L1792">
            <v>0</v>
          </cell>
          <cell r="M1792">
            <v>0</v>
          </cell>
          <cell r="N1792">
            <v>18706</v>
          </cell>
          <cell r="O1792">
            <v>1.1734913539261367</v>
          </cell>
          <cell r="P1792">
            <v>21951.329266542314</v>
          </cell>
          <cell r="Q1792">
            <v>0</v>
          </cell>
          <cell r="R1792">
            <v>0</v>
          </cell>
          <cell r="S1792">
            <v>0</v>
          </cell>
        </row>
        <row r="1793">
          <cell r="B1793" t="str">
            <v xml:space="preserve">  NOVEMBER</v>
          </cell>
          <cell r="C1793" t="str">
            <v>-</v>
          </cell>
          <cell r="D1793">
            <v>140.15</v>
          </cell>
          <cell r="E1793">
            <v>393</v>
          </cell>
          <cell r="F1793">
            <v>511</v>
          </cell>
          <cell r="G1793">
            <v>4300</v>
          </cell>
          <cell r="H1793">
            <v>510</v>
          </cell>
          <cell r="I1793">
            <v>60000</v>
          </cell>
          <cell r="J1793">
            <v>0</v>
          </cell>
          <cell r="K1793">
            <v>113172.84</v>
          </cell>
          <cell r="L1793">
            <v>0</v>
          </cell>
          <cell r="M1793">
            <v>0</v>
          </cell>
          <cell r="N1793">
            <v>18706</v>
          </cell>
          <cell r="O1793">
            <v>1.1739478304695696</v>
          </cell>
          <cell r="P1793">
            <v>21959.86811676377</v>
          </cell>
          <cell r="Q1793">
            <v>0</v>
          </cell>
          <cell r="R1793">
            <v>0</v>
          </cell>
          <cell r="S1793">
            <v>0</v>
          </cell>
        </row>
        <row r="1794">
          <cell r="B1794" t="str">
            <v xml:space="preserve">  DECEMBER</v>
          </cell>
          <cell r="C1794" t="str">
            <v>-</v>
          </cell>
          <cell r="D1794">
            <v>140.32</v>
          </cell>
          <cell r="E1794">
            <v>393</v>
          </cell>
          <cell r="F1794">
            <v>511</v>
          </cell>
          <cell r="G1794">
            <v>4300</v>
          </cell>
          <cell r="H1794">
            <v>510</v>
          </cell>
          <cell r="I1794">
            <v>60000</v>
          </cell>
          <cell r="J1794">
            <v>0</v>
          </cell>
          <cell r="K1794">
            <v>113172.84</v>
          </cell>
          <cell r="L1794">
            <v>0</v>
          </cell>
          <cell r="M1794">
            <v>0</v>
          </cell>
          <cell r="N1794">
            <v>18706</v>
          </cell>
          <cell r="O1794">
            <v>1.1740246631550979</v>
          </cell>
          <cell r="P1794">
            <v>21961.305348979262</v>
          </cell>
          <cell r="Q1794">
            <v>0</v>
          </cell>
          <cell r="R1794">
            <v>0</v>
          </cell>
          <cell r="S1794">
            <v>0</v>
          </cell>
        </row>
        <row r="1795">
          <cell r="A1795" t="str">
            <v>2006</v>
          </cell>
          <cell r="B1795" t="str">
            <v xml:space="preserve">  JANUARY</v>
          </cell>
          <cell r="C1795" t="str">
            <v>-</v>
          </cell>
          <cell r="D1795" t="str">
            <v>-</v>
          </cell>
          <cell r="E1795" t="str">
            <v>-</v>
          </cell>
          <cell r="F1795" t="str">
            <v>-</v>
          </cell>
          <cell r="G1795" t="str">
            <v>-</v>
          </cell>
          <cell r="H1795" t="str">
            <v>-</v>
          </cell>
          <cell r="I1795">
            <v>60000</v>
          </cell>
          <cell r="J1795">
            <v>0</v>
          </cell>
          <cell r="K1795">
            <v>113172.84</v>
          </cell>
          <cell r="L1795" t="str">
            <v>-</v>
          </cell>
          <cell r="M1795" t="str">
            <v>-</v>
          </cell>
          <cell r="N1795">
            <v>18706</v>
          </cell>
          <cell r="O1795">
            <v>0.85</v>
          </cell>
          <cell r="P1795">
            <v>15900.1</v>
          </cell>
          <cell r="Q1795">
            <v>0</v>
          </cell>
          <cell r="R1795">
            <v>0</v>
          </cell>
          <cell r="S1795">
            <v>0</v>
          </cell>
        </row>
        <row r="1796">
          <cell r="B1796" t="str">
            <v xml:space="preserve">  FEBRUARY</v>
          </cell>
          <cell r="C1796" t="str">
            <v>-</v>
          </cell>
          <cell r="D1796" t="str">
            <v>-</v>
          </cell>
          <cell r="E1796" t="str">
            <v>-</v>
          </cell>
          <cell r="F1796" t="str">
            <v>-</v>
          </cell>
          <cell r="G1796" t="str">
            <v>-</v>
          </cell>
          <cell r="H1796" t="str">
            <v>-</v>
          </cell>
          <cell r="I1796">
            <v>60000</v>
          </cell>
          <cell r="J1796">
            <v>0</v>
          </cell>
          <cell r="K1796">
            <v>113172.84</v>
          </cell>
          <cell r="L1796" t="str">
            <v>-</v>
          </cell>
          <cell r="M1796" t="str">
            <v>-</v>
          </cell>
          <cell r="N1796">
            <v>18706</v>
          </cell>
          <cell r="O1796">
            <v>0.85</v>
          </cell>
          <cell r="P1796">
            <v>15900.1</v>
          </cell>
          <cell r="Q1796">
            <v>0</v>
          </cell>
          <cell r="R1796">
            <v>0</v>
          </cell>
          <cell r="S1796">
            <v>0</v>
          </cell>
        </row>
        <row r="1797">
          <cell r="B1797" t="str">
            <v xml:space="preserve">  MARCH</v>
          </cell>
          <cell r="C1797" t="str">
            <v>-</v>
          </cell>
          <cell r="D1797" t="str">
            <v>-</v>
          </cell>
          <cell r="E1797" t="str">
            <v>-</v>
          </cell>
          <cell r="F1797" t="str">
            <v>-</v>
          </cell>
          <cell r="G1797" t="str">
            <v>-</v>
          </cell>
          <cell r="H1797" t="str">
            <v>-</v>
          </cell>
          <cell r="I1797">
            <v>60000</v>
          </cell>
          <cell r="J1797">
            <v>0</v>
          </cell>
          <cell r="K1797">
            <v>113172.84</v>
          </cell>
          <cell r="L1797" t="str">
            <v>-</v>
          </cell>
          <cell r="M1797" t="str">
            <v>-</v>
          </cell>
          <cell r="N1797">
            <v>18706</v>
          </cell>
          <cell r="O1797">
            <v>0.85</v>
          </cell>
          <cell r="P1797">
            <v>15900.1</v>
          </cell>
          <cell r="Q1797">
            <v>0</v>
          </cell>
          <cell r="R1797">
            <v>0</v>
          </cell>
          <cell r="S1797">
            <v>0</v>
          </cell>
        </row>
        <row r="1798">
          <cell r="B1798" t="str">
            <v xml:space="preserve">  APRIL</v>
          </cell>
          <cell r="C1798" t="str">
            <v>-</v>
          </cell>
          <cell r="D1798" t="str">
            <v>-</v>
          </cell>
          <cell r="E1798" t="str">
            <v>-</v>
          </cell>
          <cell r="F1798" t="str">
            <v>-</v>
          </cell>
          <cell r="G1798" t="str">
            <v>-</v>
          </cell>
          <cell r="H1798" t="str">
            <v>-</v>
          </cell>
          <cell r="I1798">
            <v>60000</v>
          </cell>
          <cell r="J1798">
            <v>0</v>
          </cell>
          <cell r="K1798">
            <v>113172.84</v>
          </cell>
          <cell r="L1798" t="str">
            <v>-</v>
          </cell>
          <cell r="M1798" t="str">
            <v>-</v>
          </cell>
          <cell r="N1798">
            <v>18706</v>
          </cell>
          <cell r="O1798">
            <v>0.85</v>
          </cell>
          <cell r="P1798">
            <v>15900.1</v>
          </cell>
          <cell r="Q1798">
            <v>0</v>
          </cell>
          <cell r="R1798">
            <v>0</v>
          </cell>
          <cell r="S1798">
            <v>0</v>
          </cell>
        </row>
        <row r="1799">
          <cell r="B1799" t="str">
            <v xml:space="preserve">  MAY</v>
          </cell>
          <cell r="C1799" t="str">
            <v>-</v>
          </cell>
          <cell r="D1799" t="str">
            <v>-</v>
          </cell>
          <cell r="E1799" t="str">
            <v>-</v>
          </cell>
          <cell r="F1799" t="str">
            <v>-</v>
          </cell>
          <cell r="G1799" t="str">
            <v>-</v>
          </cell>
          <cell r="H1799" t="str">
            <v>-</v>
          </cell>
          <cell r="I1799">
            <v>60000</v>
          </cell>
          <cell r="J1799">
            <v>0</v>
          </cell>
          <cell r="K1799">
            <v>113172.84</v>
          </cell>
          <cell r="L1799" t="str">
            <v>-</v>
          </cell>
          <cell r="M1799" t="str">
            <v>-</v>
          </cell>
          <cell r="N1799">
            <v>18706</v>
          </cell>
          <cell r="O1799">
            <v>0.85</v>
          </cell>
          <cell r="P1799">
            <v>15900.1</v>
          </cell>
          <cell r="Q1799">
            <v>0</v>
          </cell>
          <cell r="R1799">
            <v>0</v>
          </cell>
          <cell r="S1799">
            <v>0</v>
          </cell>
        </row>
        <row r="1800">
          <cell r="B1800" t="str">
            <v xml:space="preserve">  JUNE</v>
          </cell>
          <cell r="C1800" t="str">
            <v>-</v>
          </cell>
          <cell r="D1800" t="str">
            <v>-</v>
          </cell>
          <cell r="E1800" t="str">
            <v>-</v>
          </cell>
          <cell r="F1800" t="str">
            <v>-</v>
          </cell>
          <cell r="G1800" t="str">
            <v>-</v>
          </cell>
          <cell r="H1800" t="str">
            <v>-</v>
          </cell>
          <cell r="I1800">
            <v>60000</v>
          </cell>
          <cell r="J1800">
            <v>0</v>
          </cell>
          <cell r="K1800">
            <v>113172.84</v>
          </cell>
          <cell r="L1800" t="str">
            <v>-</v>
          </cell>
          <cell r="M1800" t="str">
            <v>-</v>
          </cell>
          <cell r="N1800">
            <v>18706</v>
          </cell>
          <cell r="O1800">
            <v>0.85</v>
          </cell>
          <cell r="P1800">
            <v>15900.1</v>
          </cell>
          <cell r="Q1800">
            <v>0</v>
          </cell>
          <cell r="R1800">
            <v>0</v>
          </cell>
          <cell r="S1800">
            <v>0</v>
          </cell>
        </row>
        <row r="1801">
          <cell r="B1801" t="str">
            <v xml:space="preserve">  JULY</v>
          </cell>
          <cell r="C1801" t="str">
            <v>-</v>
          </cell>
          <cell r="D1801" t="str">
            <v>-</v>
          </cell>
          <cell r="E1801" t="str">
            <v>-</v>
          </cell>
          <cell r="F1801" t="str">
            <v>-</v>
          </cell>
          <cell r="G1801" t="str">
            <v>-</v>
          </cell>
          <cell r="H1801" t="str">
            <v>-</v>
          </cell>
          <cell r="I1801">
            <v>60000</v>
          </cell>
          <cell r="J1801">
            <v>0</v>
          </cell>
          <cell r="K1801">
            <v>113172.84</v>
          </cell>
          <cell r="L1801" t="str">
            <v>-</v>
          </cell>
          <cell r="M1801" t="str">
            <v>-</v>
          </cell>
          <cell r="N1801">
            <v>18706</v>
          </cell>
          <cell r="O1801">
            <v>0.85</v>
          </cell>
          <cell r="P1801">
            <v>15900.1</v>
          </cell>
          <cell r="Q1801">
            <v>0</v>
          </cell>
          <cell r="R1801">
            <v>0</v>
          </cell>
          <cell r="S1801">
            <v>0</v>
          </cell>
        </row>
        <row r="1802">
          <cell r="B1802" t="str">
            <v xml:space="preserve">  AUGUST</v>
          </cell>
          <cell r="C1802" t="str">
            <v>-</v>
          </cell>
          <cell r="D1802" t="str">
            <v>-</v>
          </cell>
          <cell r="E1802" t="str">
            <v>-</v>
          </cell>
          <cell r="F1802" t="str">
            <v>-</v>
          </cell>
          <cell r="G1802" t="str">
            <v>-</v>
          </cell>
          <cell r="H1802" t="str">
            <v>-</v>
          </cell>
          <cell r="I1802">
            <v>60000</v>
          </cell>
          <cell r="J1802">
            <v>0</v>
          </cell>
          <cell r="K1802">
            <v>113172.84</v>
          </cell>
          <cell r="L1802" t="str">
            <v>-</v>
          </cell>
          <cell r="M1802" t="str">
            <v>-</v>
          </cell>
          <cell r="N1802">
            <v>18706</v>
          </cell>
          <cell r="O1802">
            <v>0.85</v>
          </cell>
          <cell r="P1802">
            <v>15900.1</v>
          </cell>
          <cell r="Q1802">
            <v>0</v>
          </cell>
          <cell r="R1802">
            <v>0</v>
          </cell>
          <cell r="S1802">
            <v>0</v>
          </cell>
        </row>
        <row r="1803">
          <cell r="B1803" t="str">
            <v xml:space="preserve">  SEPTEMBER</v>
          </cell>
          <cell r="C1803" t="str">
            <v>-</v>
          </cell>
          <cell r="D1803" t="str">
            <v>-</v>
          </cell>
          <cell r="E1803" t="str">
            <v>-</v>
          </cell>
          <cell r="F1803" t="str">
            <v>-</v>
          </cell>
          <cell r="G1803" t="str">
            <v>-</v>
          </cell>
          <cell r="H1803" t="str">
            <v>-</v>
          </cell>
          <cell r="I1803">
            <v>60000</v>
          </cell>
          <cell r="J1803">
            <v>0</v>
          </cell>
          <cell r="K1803">
            <v>113172.84</v>
          </cell>
          <cell r="L1803" t="str">
            <v>-</v>
          </cell>
          <cell r="M1803" t="str">
            <v>-</v>
          </cell>
          <cell r="N1803">
            <v>18706</v>
          </cell>
          <cell r="O1803">
            <v>0.85</v>
          </cell>
          <cell r="P1803">
            <v>15900.1</v>
          </cell>
          <cell r="Q1803">
            <v>0</v>
          </cell>
          <cell r="R1803">
            <v>0</v>
          </cell>
          <cell r="S1803">
            <v>0</v>
          </cell>
        </row>
        <row r="1804">
          <cell r="B1804" t="str">
            <v xml:space="preserve">  OCTOBER</v>
          </cell>
          <cell r="C1804" t="str">
            <v>-</v>
          </cell>
          <cell r="D1804" t="str">
            <v>-</v>
          </cell>
          <cell r="E1804" t="str">
            <v>-</v>
          </cell>
          <cell r="F1804" t="str">
            <v>-</v>
          </cell>
          <cell r="G1804" t="str">
            <v>-</v>
          </cell>
          <cell r="H1804" t="str">
            <v>-</v>
          </cell>
          <cell r="I1804">
            <v>60000</v>
          </cell>
          <cell r="J1804">
            <v>0</v>
          </cell>
          <cell r="K1804">
            <v>113172.84</v>
          </cell>
          <cell r="L1804" t="str">
            <v>-</v>
          </cell>
          <cell r="M1804" t="str">
            <v>-</v>
          </cell>
          <cell r="N1804">
            <v>18706</v>
          </cell>
          <cell r="O1804">
            <v>0.85</v>
          </cell>
          <cell r="P1804">
            <v>15900.1</v>
          </cell>
          <cell r="Q1804">
            <v>0</v>
          </cell>
          <cell r="R1804">
            <v>0</v>
          </cell>
          <cell r="S1804">
            <v>0</v>
          </cell>
        </row>
        <row r="1805">
          <cell r="B1805" t="str">
            <v xml:space="preserve">  NOVEMBER</v>
          </cell>
          <cell r="C1805" t="str">
            <v>-</v>
          </cell>
          <cell r="D1805" t="str">
            <v>-</v>
          </cell>
          <cell r="E1805" t="str">
            <v>-</v>
          </cell>
          <cell r="F1805" t="str">
            <v>-</v>
          </cell>
          <cell r="G1805" t="str">
            <v>-</v>
          </cell>
          <cell r="H1805" t="str">
            <v>-</v>
          </cell>
          <cell r="I1805">
            <v>60000</v>
          </cell>
          <cell r="J1805">
            <v>0</v>
          </cell>
          <cell r="K1805">
            <v>113172.84</v>
          </cell>
          <cell r="L1805" t="str">
            <v>-</v>
          </cell>
          <cell r="M1805" t="str">
            <v>-</v>
          </cell>
          <cell r="N1805">
            <v>18706</v>
          </cell>
          <cell r="O1805">
            <v>0.85</v>
          </cell>
          <cell r="P1805">
            <v>15900.1</v>
          </cell>
          <cell r="Q1805">
            <v>0</v>
          </cell>
          <cell r="R1805">
            <v>0</v>
          </cell>
          <cell r="S1805">
            <v>0</v>
          </cell>
        </row>
        <row r="1807">
          <cell r="A1807">
            <v>0</v>
          </cell>
          <cell r="B1807" t="str">
            <v>T O T A L</v>
          </cell>
          <cell r="C1807" t="str">
            <v>Pay Item</v>
          </cell>
          <cell r="D1807">
            <v>0</v>
          </cell>
          <cell r="E1807" t="str">
            <v>:</v>
          </cell>
          <cell r="F1807" t="str">
            <v>IV - 1 - 3</v>
          </cell>
          <cell r="G1807">
            <v>0</v>
          </cell>
          <cell r="H1807">
            <v>0</v>
          </cell>
          <cell r="I1807">
            <v>0</v>
          </cell>
          <cell r="J1807">
            <v>60000</v>
          </cell>
          <cell r="K1807" t="str">
            <v>-</v>
          </cell>
          <cell r="L1807">
            <v>113172.84</v>
          </cell>
          <cell r="M1807">
            <v>0</v>
          </cell>
          <cell r="N1807">
            <v>0</v>
          </cell>
          <cell r="O1807" t="str">
            <v>-</v>
          </cell>
          <cell r="P1807">
            <v>0</v>
          </cell>
          <cell r="Q1807">
            <v>0</v>
          </cell>
          <cell r="R1807">
            <v>0</v>
          </cell>
          <cell r="S1807">
            <v>0</v>
          </cell>
        </row>
        <row r="1809">
          <cell r="A1809" t="str">
            <v xml:space="preserve">   L : Labour</v>
          </cell>
          <cell r="B1809">
            <v>0</v>
          </cell>
          <cell r="C1809">
            <v>0</v>
          </cell>
          <cell r="D1809">
            <v>0</v>
          </cell>
          <cell r="E1809" t="str">
            <v xml:space="preserve">    C : Cement</v>
          </cell>
          <cell r="F1809">
            <v>0</v>
          </cell>
          <cell r="G1809">
            <v>0</v>
          </cell>
          <cell r="H1809">
            <v>0</v>
          </cell>
          <cell r="I1809">
            <v>0</v>
          </cell>
          <cell r="J1809" t="str">
            <v xml:space="preserve">    S : Steel</v>
          </cell>
          <cell r="K1809">
            <v>0</v>
          </cell>
          <cell r="L1809">
            <v>0</v>
          </cell>
          <cell r="M1809">
            <v>0</v>
          </cell>
          <cell r="N1809" t="str">
            <v xml:space="preserve">    F : Fuel</v>
          </cell>
          <cell r="O1809">
            <v>0</v>
          </cell>
          <cell r="P1809">
            <v>0</v>
          </cell>
          <cell r="Q1809">
            <v>0</v>
          </cell>
          <cell r="R1809" t="str">
            <v xml:space="preserve">    M : Material</v>
          </cell>
        </row>
        <row r="1810">
          <cell r="A1810" t="str">
            <v xml:space="preserve">   Economic Indicators Table 1.3</v>
          </cell>
          <cell r="B1810">
            <v>0</v>
          </cell>
          <cell r="C1810">
            <v>0</v>
          </cell>
          <cell r="D1810">
            <v>0</v>
          </cell>
          <cell r="E1810" t="str">
            <v xml:space="preserve">         Economic Indicators Table 1.11</v>
          </cell>
          <cell r="F1810">
            <v>0</v>
          </cell>
          <cell r="G1810">
            <v>0</v>
          </cell>
          <cell r="H1810">
            <v>0</v>
          </cell>
          <cell r="I1810">
            <v>0</v>
          </cell>
          <cell r="J1810" t="str">
            <v xml:space="preserve">         Economic Indicators Table 1.11</v>
          </cell>
          <cell r="K1810">
            <v>0</v>
          </cell>
          <cell r="L1810">
            <v>0</v>
          </cell>
          <cell r="M1810">
            <v>0</v>
          </cell>
          <cell r="N1810" t="str">
            <v xml:space="preserve">         "Official Diesel Oil Selling Price"</v>
          </cell>
          <cell r="O1810">
            <v>0</v>
          </cell>
          <cell r="P1810">
            <v>0</v>
          </cell>
          <cell r="Q1810">
            <v>0</v>
          </cell>
          <cell r="R1810" t="str">
            <v xml:space="preserve">         Economic Indicators Table 1.15</v>
          </cell>
        </row>
        <row r="1811">
          <cell r="A1811" t="str">
            <v xml:space="preserve">   Consumer Price Indices for 43 Cities &amp; Changes</v>
          </cell>
          <cell r="B1811">
            <v>0</v>
          </cell>
          <cell r="C1811">
            <v>0</v>
          </cell>
          <cell r="D1811">
            <v>0</v>
          </cell>
          <cell r="E1811" t="str">
            <v xml:space="preserve">         Wholesale Price Indices of Manufacturing Commodities</v>
          </cell>
          <cell r="F1811">
            <v>0</v>
          </cell>
          <cell r="G1811">
            <v>0</v>
          </cell>
          <cell r="H1811">
            <v>0</v>
          </cell>
          <cell r="I1811">
            <v>0</v>
          </cell>
          <cell r="J1811" t="str">
            <v xml:space="preserve">         Wholesale Price Indices of Manufacturing Commodities</v>
          </cell>
          <cell r="K1811">
            <v>0</v>
          </cell>
          <cell r="L1811">
            <v>0</v>
          </cell>
          <cell r="M1811">
            <v>0</v>
          </cell>
          <cell r="N1811" t="str">
            <v xml:space="preserve">         Actual cost of high speed diesel</v>
          </cell>
          <cell r="O1811">
            <v>0</v>
          </cell>
          <cell r="P1811">
            <v>0</v>
          </cell>
          <cell r="Q1811">
            <v>0</v>
          </cell>
          <cell r="R1811" t="str">
            <v xml:space="preserve">         Wholesale Price Indices of Construction Materials</v>
          </cell>
        </row>
        <row r="1812">
          <cell r="A1812" t="str">
            <v xml:space="preserve">   Sub-Sector General Index for Bandar Lampung</v>
          </cell>
          <cell r="B1812">
            <v>0</v>
          </cell>
          <cell r="C1812">
            <v>0</v>
          </cell>
          <cell r="D1812">
            <v>0</v>
          </cell>
          <cell r="E1812" t="str">
            <v xml:space="preserve">         Sub-Sector 17, Non Metallic Mineral Products</v>
          </cell>
          <cell r="F1812">
            <v>0</v>
          </cell>
          <cell r="G1812">
            <v>0</v>
          </cell>
          <cell r="H1812">
            <v>0</v>
          </cell>
          <cell r="I1812">
            <v>0</v>
          </cell>
          <cell r="J1812" t="str">
            <v xml:space="preserve">         Sub-Sector 19, Iron and Steel Products</v>
          </cell>
          <cell r="K1812">
            <v>0</v>
          </cell>
          <cell r="L1812">
            <v>0</v>
          </cell>
          <cell r="M1812">
            <v>0</v>
          </cell>
          <cell r="N1812" t="str">
            <v xml:space="preserve">         Estabilished by Pertamina Oil Company</v>
          </cell>
          <cell r="O1812">
            <v>0</v>
          </cell>
          <cell r="P1812">
            <v>0</v>
          </cell>
          <cell r="Q1812">
            <v>0</v>
          </cell>
          <cell r="R1812" t="str">
            <v xml:space="preserve">         Sub-Sector 2, Public Works in Agriculture</v>
          </cell>
        </row>
        <row r="1814">
          <cell r="A1814" t="str">
            <v>Pn  =  A +  L(Ln/Lo) + C(Cn/Co) + S(Sn/So) + F(Fn/Fo) + M(Mn/Mo)</v>
          </cell>
        </row>
        <row r="1815">
          <cell r="A1815" t="str">
            <v>CALCULATION OF ESCALATION PAYMENT</v>
          </cell>
        </row>
        <row r="1816">
          <cell r="A1816" t="str">
            <v>CONTRACT PACKAGE</v>
          </cell>
          <cell r="B1816">
            <v>0</v>
          </cell>
          <cell r="C1816" t="str">
            <v>:</v>
          </cell>
          <cell r="D1816" t="str">
            <v>WAY CURUP IRRIGATION SUB-PROJECT PTSL-II</v>
          </cell>
          <cell r="E1816">
            <v>0</v>
          </cell>
          <cell r="F1816">
            <v>0</v>
          </cell>
          <cell r="G1816">
            <v>0</v>
          </cell>
          <cell r="H1816">
            <v>0</v>
          </cell>
          <cell r="I1816">
            <v>0</v>
          </cell>
          <cell r="J1816">
            <v>0</v>
          </cell>
          <cell r="K1816">
            <v>0</v>
          </cell>
          <cell r="L1816">
            <v>0</v>
          </cell>
          <cell r="M1816">
            <v>0</v>
          </cell>
          <cell r="N1816">
            <v>0</v>
          </cell>
          <cell r="O1816">
            <v>0</v>
          </cell>
          <cell r="P1816">
            <v>0</v>
          </cell>
          <cell r="Q1816" t="str">
            <v>CONTRACTOR</v>
          </cell>
          <cell r="R1816" t="str">
            <v>:     PT. ADHI KARYA (Persero) Tbk</v>
          </cell>
        </row>
        <row r="1817">
          <cell r="A1817" t="str">
            <v>CONTRACT NO. / DATE</v>
          </cell>
          <cell r="B1817">
            <v>0</v>
          </cell>
          <cell r="C1817" t="str">
            <v>:</v>
          </cell>
          <cell r="D1817" t="str">
            <v>HK.02.07-Ag.0801/WILIII/01 ,  Date : May 14th, 2004</v>
          </cell>
          <cell r="E1817">
            <v>0</v>
          </cell>
          <cell r="F1817">
            <v>0</v>
          </cell>
          <cell r="G1817">
            <v>0</v>
          </cell>
          <cell r="H1817">
            <v>0</v>
          </cell>
          <cell r="I1817">
            <v>0</v>
          </cell>
          <cell r="J1817">
            <v>0</v>
          </cell>
          <cell r="K1817">
            <v>0</v>
          </cell>
          <cell r="L1817">
            <v>0</v>
          </cell>
          <cell r="M1817">
            <v>0</v>
          </cell>
          <cell r="N1817">
            <v>0</v>
          </cell>
          <cell r="O1817">
            <v>0</v>
          </cell>
          <cell r="P1817">
            <v>0</v>
          </cell>
          <cell r="Q1817" t="str">
            <v>CONSULTANT</v>
          </cell>
          <cell r="R1817" t="str">
            <v>:     NIPPON KOEI (In Associated)</v>
          </cell>
        </row>
        <row r="1819">
          <cell r="A1819" t="str">
            <v xml:space="preserve"> PAY ITEM</v>
          </cell>
          <cell r="B1819">
            <v>0</v>
          </cell>
          <cell r="C1819" t="str">
            <v>:</v>
          </cell>
          <cell r="D1819" t="str">
            <v>IV - 1 - 4</v>
          </cell>
          <cell r="E1819">
            <v>0</v>
          </cell>
          <cell r="F1819">
            <v>0</v>
          </cell>
          <cell r="G1819">
            <v>0</v>
          </cell>
          <cell r="H1819">
            <v>0</v>
          </cell>
          <cell r="I1819" t="str">
            <v xml:space="preserve"> DESCRIPTION :</v>
          </cell>
          <cell r="J1819" t="str">
            <v>Earthfill type - B2</v>
          </cell>
          <cell r="K1819">
            <v>0</v>
          </cell>
          <cell r="L1819">
            <v>0</v>
          </cell>
          <cell r="M1819" t="str">
            <v>QUANTITIES</v>
          </cell>
          <cell r="N1819" t="str">
            <v>ORIGINAL</v>
          </cell>
          <cell r="O1819">
            <v>0</v>
          </cell>
          <cell r="P1819" t="str">
            <v>CURRENT</v>
          </cell>
          <cell r="Q1819" t="str">
            <v>ORIGINAL</v>
          </cell>
          <cell r="R1819" t="str">
            <v>CURRENT</v>
          </cell>
        </row>
        <row r="1820">
          <cell r="A1820" t="str">
            <v xml:space="preserve"> COMPONENT</v>
          </cell>
          <cell r="B1820">
            <v>0</v>
          </cell>
          <cell r="C1820" t="str">
            <v>A</v>
          </cell>
          <cell r="D1820" t="str">
            <v>L</v>
          </cell>
          <cell r="E1820" t="str">
            <v>C</v>
          </cell>
          <cell r="F1820" t="str">
            <v>S</v>
          </cell>
          <cell r="G1820" t="str">
            <v>F</v>
          </cell>
          <cell r="H1820" t="str">
            <v>M</v>
          </cell>
          <cell r="I1820" t="str">
            <v xml:space="preserve"> QUANTITIES   :</v>
          </cell>
          <cell r="J1820">
            <v>256.88</v>
          </cell>
          <cell r="K1820" t="str">
            <v>cu.m</v>
          </cell>
          <cell r="L1820">
            <v>0</v>
          </cell>
          <cell r="M1820" t="str">
            <v>FOR</v>
          </cell>
          <cell r="N1820" t="str">
            <v>UNIT PRICE</v>
          </cell>
          <cell r="O1820" t="str">
            <v>FACTOR</v>
          </cell>
          <cell r="P1820" t="str">
            <v>UNIT PRICE</v>
          </cell>
          <cell r="Q1820" t="str">
            <v>AMOUNT</v>
          </cell>
          <cell r="R1820" t="str">
            <v>AMOUNT</v>
          </cell>
          <cell r="S1820" t="str">
            <v>PRICE ESCALATION</v>
          </cell>
        </row>
        <row r="1821">
          <cell r="A1821" t="str">
            <v xml:space="preserve"> COST FACTOR</v>
          </cell>
          <cell r="B1821">
            <v>0</v>
          </cell>
          <cell r="C1821">
            <v>0.85</v>
          </cell>
          <cell r="D1821">
            <v>0.05</v>
          </cell>
          <cell r="E1821" t="str">
            <v>-</v>
          </cell>
          <cell r="F1821" t="str">
            <v>-</v>
          </cell>
          <cell r="G1821">
            <v>0.1</v>
          </cell>
          <cell r="H1821" t="str">
            <v>-</v>
          </cell>
          <cell r="I1821" t="str">
            <v>SCHEDULE QUANTITIES</v>
          </cell>
          <cell r="J1821">
            <v>0</v>
          </cell>
          <cell r="K1821" t="str">
            <v>ACTUAL QUANTITIES (MC)</v>
          </cell>
          <cell r="L1821">
            <v>0</v>
          </cell>
          <cell r="M1821" t="str">
            <v>ESCALATION</v>
          </cell>
          <cell r="N1821" t="str">
            <v>Ho</v>
          </cell>
          <cell r="O1821" t="str">
            <v>Pn</v>
          </cell>
          <cell r="P1821" t="str">
            <v>Hn</v>
          </cell>
          <cell r="Q1821" t="str">
            <v>Io</v>
          </cell>
          <cell r="R1821" t="str">
            <v>In</v>
          </cell>
          <cell r="S1821" t="str">
            <v>PAYMENT</v>
          </cell>
        </row>
        <row r="1822">
          <cell r="A1822" t="str">
            <v xml:space="preserve"> ZERO INDEX / DEC 2002</v>
          </cell>
          <cell r="B1822">
            <v>0</v>
          </cell>
          <cell r="C1822" t="str">
            <v>-</v>
          </cell>
          <cell r="D1822">
            <v>110.63</v>
          </cell>
          <cell r="E1822">
            <v>294</v>
          </cell>
          <cell r="F1822">
            <v>345</v>
          </cell>
          <cell r="G1822">
            <v>1650</v>
          </cell>
          <cell r="H1822">
            <v>350</v>
          </cell>
          <cell r="I1822" t="str">
            <v>CUMULATIVE</v>
          </cell>
          <cell r="J1822" t="str">
            <v>MONTHLY</v>
          </cell>
          <cell r="K1822" t="str">
            <v>CUMULATIVE</v>
          </cell>
          <cell r="L1822" t="str">
            <v>MONTHLY</v>
          </cell>
          <cell r="M1822" t="str">
            <v>PAYMENT</v>
          </cell>
        </row>
        <row r="1823">
          <cell r="A1823">
            <v>1</v>
          </cell>
          <cell r="B1823">
            <v>2</v>
          </cell>
          <cell r="C1823">
            <v>3</v>
          </cell>
          <cell r="D1823">
            <v>4</v>
          </cell>
          <cell r="E1823">
            <v>5</v>
          </cell>
          <cell r="F1823">
            <v>6</v>
          </cell>
          <cell r="G1823">
            <v>7</v>
          </cell>
          <cell r="H1823">
            <v>8</v>
          </cell>
          <cell r="I1823">
            <v>9</v>
          </cell>
          <cell r="J1823">
            <v>10</v>
          </cell>
          <cell r="K1823">
            <v>11</v>
          </cell>
          <cell r="L1823">
            <v>12</v>
          </cell>
          <cell r="M1823">
            <v>13</v>
          </cell>
          <cell r="N1823">
            <v>14</v>
          </cell>
          <cell r="O1823">
            <v>15</v>
          </cell>
          <cell r="P1823" t="str">
            <v>16=14x15</v>
          </cell>
          <cell r="Q1823" t="str">
            <v>17=13x14</v>
          </cell>
          <cell r="R1823" t="str">
            <v>18=13x16</v>
          </cell>
          <cell r="S1823" t="str">
            <v>19=18-17</v>
          </cell>
        </row>
        <row r="1825">
          <cell r="A1825" t="str">
            <v>2004</v>
          </cell>
          <cell r="B1825" t="str">
            <v xml:space="preserve">  JUNE</v>
          </cell>
          <cell r="C1825" t="str">
            <v>-</v>
          </cell>
          <cell r="D1825" t="str">
            <v>-</v>
          </cell>
          <cell r="E1825" t="str">
            <v>-</v>
          </cell>
          <cell r="F1825" t="str">
            <v>-</v>
          </cell>
          <cell r="G1825" t="str">
            <v>-</v>
          </cell>
          <cell r="H1825" t="str">
            <v>-</v>
          </cell>
          <cell r="I1825">
            <v>0</v>
          </cell>
          <cell r="J1825">
            <v>0</v>
          </cell>
          <cell r="K1825" t="str">
            <v>-</v>
          </cell>
          <cell r="L1825" t="str">
            <v>-</v>
          </cell>
          <cell r="M1825" t="str">
            <v>-</v>
          </cell>
          <cell r="N1825" t="str">
            <v>-</v>
          </cell>
          <cell r="O1825" t="str">
            <v>-</v>
          </cell>
          <cell r="P1825" t="str">
            <v>-</v>
          </cell>
          <cell r="Q1825" t="str">
            <v>-</v>
          </cell>
          <cell r="R1825" t="str">
            <v>-</v>
          </cell>
          <cell r="S1825" t="str">
            <v>-</v>
          </cell>
        </row>
        <row r="1826">
          <cell r="B1826" t="str">
            <v xml:space="preserve">  JULY</v>
          </cell>
          <cell r="C1826" t="str">
            <v>-</v>
          </cell>
          <cell r="D1826" t="str">
            <v>-</v>
          </cell>
          <cell r="E1826" t="str">
            <v>-</v>
          </cell>
          <cell r="F1826" t="str">
            <v>-</v>
          </cell>
          <cell r="G1826" t="str">
            <v>-</v>
          </cell>
          <cell r="H1826" t="str">
            <v>-</v>
          </cell>
          <cell r="I1826">
            <v>0</v>
          </cell>
          <cell r="J1826">
            <v>0</v>
          </cell>
          <cell r="K1826">
            <v>0</v>
          </cell>
          <cell r="L1826" t="str">
            <v>-</v>
          </cell>
          <cell r="M1826" t="str">
            <v>-</v>
          </cell>
          <cell r="N1826" t="str">
            <v>-</v>
          </cell>
          <cell r="O1826" t="str">
            <v>-</v>
          </cell>
          <cell r="P1826" t="str">
            <v>-</v>
          </cell>
          <cell r="Q1826" t="str">
            <v>-</v>
          </cell>
          <cell r="R1826" t="str">
            <v>-</v>
          </cell>
          <cell r="S1826" t="str">
            <v>-</v>
          </cell>
        </row>
        <row r="1827">
          <cell r="B1827" t="str">
            <v xml:space="preserve">  AUGUST</v>
          </cell>
          <cell r="C1827" t="str">
            <v>-</v>
          </cell>
          <cell r="D1827" t="str">
            <v>-</v>
          </cell>
          <cell r="E1827" t="str">
            <v>-</v>
          </cell>
          <cell r="F1827" t="str">
            <v>-</v>
          </cell>
          <cell r="G1827" t="str">
            <v>-</v>
          </cell>
          <cell r="H1827" t="str">
            <v>-</v>
          </cell>
          <cell r="I1827">
            <v>0</v>
          </cell>
          <cell r="J1827">
            <v>0</v>
          </cell>
          <cell r="K1827">
            <v>0</v>
          </cell>
          <cell r="L1827" t="str">
            <v>-</v>
          </cell>
          <cell r="M1827" t="str">
            <v>-</v>
          </cell>
          <cell r="N1827" t="str">
            <v>-</v>
          </cell>
          <cell r="O1827" t="str">
            <v>-</v>
          </cell>
          <cell r="P1827" t="str">
            <v>-</v>
          </cell>
          <cell r="Q1827" t="str">
            <v>-</v>
          </cell>
          <cell r="R1827" t="str">
            <v>-</v>
          </cell>
          <cell r="S1827" t="str">
            <v>-</v>
          </cell>
        </row>
        <row r="1828">
          <cell r="B1828" t="str">
            <v xml:space="preserve">  SEPTEMBER</v>
          </cell>
          <cell r="C1828" t="str">
            <v>-</v>
          </cell>
          <cell r="D1828" t="str">
            <v>-</v>
          </cell>
          <cell r="E1828" t="str">
            <v>-</v>
          </cell>
          <cell r="F1828" t="str">
            <v>-</v>
          </cell>
          <cell r="G1828" t="str">
            <v>-</v>
          </cell>
          <cell r="H1828" t="str">
            <v>-</v>
          </cell>
          <cell r="I1828">
            <v>0</v>
          </cell>
          <cell r="J1828">
            <v>0</v>
          </cell>
          <cell r="K1828">
            <v>0</v>
          </cell>
          <cell r="L1828" t="str">
            <v>-</v>
          </cell>
          <cell r="M1828" t="str">
            <v>-</v>
          </cell>
          <cell r="N1828" t="str">
            <v>-</v>
          </cell>
          <cell r="O1828" t="str">
            <v>-</v>
          </cell>
          <cell r="P1828" t="str">
            <v>-</v>
          </cell>
          <cell r="Q1828" t="str">
            <v>-</v>
          </cell>
          <cell r="R1828" t="str">
            <v>-</v>
          </cell>
          <cell r="S1828" t="str">
            <v>-</v>
          </cell>
        </row>
        <row r="1829">
          <cell r="B1829" t="str">
            <v xml:space="preserve">  OCTOBER</v>
          </cell>
          <cell r="C1829" t="str">
            <v>-</v>
          </cell>
          <cell r="D1829" t="str">
            <v>-</v>
          </cell>
          <cell r="E1829" t="str">
            <v>-</v>
          </cell>
          <cell r="F1829" t="str">
            <v>-</v>
          </cell>
          <cell r="G1829" t="str">
            <v>-</v>
          </cell>
          <cell r="H1829" t="str">
            <v>-</v>
          </cell>
          <cell r="I1829">
            <v>0</v>
          </cell>
          <cell r="J1829">
            <v>0</v>
          </cell>
          <cell r="K1829">
            <v>0</v>
          </cell>
          <cell r="L1829" t="str">
            <v>-</v>
          </cell>
          <cell r="M1829" t="str">
            <v>-</v>
          </cell>
          <cell r="N1829" t="str">
            <v>-</v>
          </cell>
          <cell r="O1829" t="str">
            <v>-</v>
          </cell>
          <cell r="P1829" t="str">
            <v>-</v>
          </cell>
          <cell r="Q1829" t="str">
            <v>-</v>
          </cell>
          <cell r="R1829" t="str">
            <v>-</v>
          </cell>
          <cell r="S1829" t="str">
            <v>-</v>
          </cell>
        </row>
        <row r="1830">
          <cell r="B1830" t="str">
            <v xml:space="preserve">  NOVEMBER</v>
          </cell>
          <cell r="C1830" t="str">
            <v>-</v>
          </cell>
          <cell r="D1830" t="str">
            <v>-</v>
          </cell>
          <cell r="E1830" t="str">
            <v>-</v>
          </cell>
          <cell r="F1830" t="str">
            <v>-</v>
          </cell>
          <cell r="G1830" t="str">
            <v>-</v>
          </cell>
          <cell r="H1830" t="str">
            <v>-</v>
          </cell>
          <cell r="I1830">
            <v>0</v>
          </cell>
          <cell r="J1830">
            <v>0</v>
          </cell>
          <cell r="K1830">
            <v>0</v>
          </cell>
          <cell r="L1830" t="str">
            <v>-</v>
          </cell>
          <cell r="M1830" t="str">
            <v>-</v>
          </cell>
          <cell r="N1830" t="str">
            <v>-</v>
          </cell>
          <cell r="O1830" t="str">
            <v>-</v>
          </cell>
          <cell r="P1830" t="str">
            <v>-</v>
          </cell>
          <cell r="Q1830" t="str">
            <v>-</v>
          </cell>
          <cell r="R1830" t="str">
            <v>-</v>
          </cell>
          <cell r="S1830" t="str">
            <v>-</v>
          </cell>
        </row>
        <row r="1831">
          <cell r="B1831" t="str">
            <v xml:space="preserve">  DECEMBER</v>
          </cell>
          <cell r="C1831" t="str">
            <v>-</v>
          </cell>
          <cell r="D1831" t="str">
            <v>-</v>
          </cell>
          <cell r="E1831" t="str">
            <v>-</v>
          </cell>
          <cell r="F1831" t="str">
            <v>-</v>
          </cell>
          <cell r="G1831" t="str">
            <v>-</v>
          </cell>
          <cell r="H1831" t="str">
            <v>-</v>
          </cell>
          <cell r="I1831">
            <v>0</v>
          </cell>
          <cell r="J1831">
            <v>0</v>
          </cell>
          <cell r="K1831">
            <v>0</v>
          </cell>
          <cell r="L1831" t="str">
            <v>-</v>
          </cell>
          <cell r="M1831" t="str">
            <v>-</v>
          </cell>
          <cell r="N1831" t="str">
            <v>-</v>
          </cell>
          <cell r="O1831" t="str">
            <v>-</v>
          </cell>
          <cell r="P1831" t="str">
            <v>-</v>
          </cell>
          <cell r="Q1831" t="str">
            <v>-</v>
          </cell>
          <cell r="R1831" t="str">
            <v>-</v>
          </cell>
          <cell r="S1831" t="str">
            <v>-</v>
          </cell>
        </row>
        <row r="1832">
          <cell r="A1832" t="str">
            <v>2005</v>
          </cell>
          <cell r="B1832" t="str">
            <v xml:space="preserve">  JANUARY</v>
          </cell>
          <cell r="C1832" t="str">
            <v>-</v>
          </cell>
          <cell r="D1832" t="str">
            <v>-</v>
          </cell>
          <cell r="E1832" t="str">
            <v>-</v>
          </cell>
          <cell r="F1832" t="str">
            <v>-</v>
          </cell>
          <cell r="G1832" t="str">
            <v>-</v>
          </cell>
          <cell r="H1832" t="str">
            <v>-</v>
          </cell>
          <cell r="I1832">
            <v>0</v>
          </cell>
          <cell r="J1832">
            <v>0</v>
          </cell>
          <cell r="K1832">
            <v>0</v>
          </cell>
          <cell r="L1832" t="str">
            <v>-</v>
          </cell>
          <cell r="M1832" t="str">
            <v>-</v>
          </cell>
          <cell r="N1832" t="str">
            <v>-</v>
          </cell>
          <cell r="O1832" t="str">
            <v>-</v>
          </cell>
          <cell r="P1832" t="str">
            <v>-</v>
          </cell>
          <cell r="Q1832" t="str">
            <v>-</v>
          </cell>
          <cell r="R1832" t="str">
            <v>-</v>
          </cell>
          <cell r="S1832" t="str">
            <v>-</v>
          </cell>
        </row>
        <row r="1833">
          <cell r="B1833" t="str">
            <v xml:space="preserve">  FEBRUARY</v>
          </cell>
          <cell r="C1833" t="str">
            <v>-</v>
          </cell>
          <cell r="D1833" t="str">
            <v>-</v>
          </cell>
          <cell r="E1833" t="str">
            <v>-</v>
          </cell>
          <cell r="F1833" t="str">
            <v>-</v>
          </cell>
          <cell r="G1833" t="str">
            <v>-</v>
          </cell>
          <cell r="H1833" t="str">
            <v>-</v>
          </cell>
          <cell r="I1833">
            <v>2300</v>
          </cell>
          <cell r="J1833">
            <v>2300</v>
          </cell>
          <cell r="K1833">
            <v>0</v>
          </cell>
          <cell r="L1833" t="str">
            <v>-</v>
          </cell>
          <cell r="M1833">
            <v>2145.87</v>
          </cell>
          <cell r="N1833" t="str">
            <v>-</v>
          </cell>
          <cell r="O1833" t="str">
            <v>-</v>
          </cell>
          <cell r="P1833" t="str">
            <v>-</v>
          </cell>
          <cell r="Q1833" t="str">
            <v>-</v>
          </cell>
          <cell r="R1833" t="str">
            <v>-</v>
          </cell>
          <cell r="S1833" t="str">
            <v>-</v>
          </cell>
        </row>
        <row r="1834">
          <cell r="B1834" t="str">
            <v xml:space="preserve">  MARCH</v>
          </cell>
          <cell r="C1834" t="str">
            <v>-</v>
          </cell>
          <cell r="D1834" t="str">
            <v>-</v>
          </cell>
          <cell r="E1834" t="str">
            <v>-</v>
          </cell>
          <cell r="F1834" t="str">
            <v>-</v>
          </cell>
          <cell r="G1834" t="str">
            <v>-</v>
          </cell>
          <cell r="H1834" t="str">
            <v>-</v>
          </cell>
          <cell r="I1834">
            <v>2300</v>
          </cell>
          <cell r="J1834">
            <v>0</v>
          </cell>
          <cell r="K1834">
            <v>0</v>
          </cell>
          <cell r="L1834" t="str">
            <v>-</v>
          </cell>
          <cell r="M1834" t="str">
            <v>-</v>
          </cell>
          <cell r="N1834" t="str">
            <v>-</v>
          </cell>
          <cell r="O1834" t="str">
            <v>-</v>
          </cell>
          <cell r="P1834" t="str">
            <v>-</v>
          </cell>
          <cell r="Q1834" t="str">
            <v>-</v>
          </cell>
          <cell r="R1834" t="str">
            <v>-</v>
          </cell>
          <cell r="S1834" t="str">
            <v>-</v>
          </cell>
        </row>
        <row r="1835">
          <cell r="B1835" t="str">
            <v xml:space="preserve">  APRIL</v>
          </cell>
          <cell r="C1835" t="str">
            <v>-</v>
          </cell>
          <cell r="D1835" t="str">
            <v>-</v>
          </cell>
          <cell r="E1835" t="str">
            <v>-</v>
          </cell>
          <cell r="F1835" t="str">
            <v>-</v>
          </cell>
          <cell r="G1835" t="str">
            <v>-</v>
          </cell>
          <cell r="H1835" t="str">
            <v>-</v>
          </cell>
          <cell r="I1835">
            <v>2300</v>
          </cell>
          <cell r="J1835">
            <v>0</v>
          </cell>
          <cell r="K1835">
            <v>0</v>
          </cell>
          <cell r="L1835" t="str">
            <v>-</v>
          </cell>
          <cell r="M1835" t="str">
            <v>-</v>
          </cell>
          <cell r="N1835" t="str">
            <v>-</v>
          </cell>
          <cell r="O1835" t="str">
            <v>-</v>
          </cell>
          <cell r="P1835" t="str">
            <v>-</v>
          </cell>
          <cell r="Q1835" t="str">
            <v>-</v>
          </cell>
          <cell r="R1835" t="str">
            <v>-</v>
          </cell>
          <cell r="S1835" t="str">
            <v>-</v>
          </cell>
        </row>
        <row r="1836">
          <cell r="B1836" t="str">
            <v xml:space="preserve">  MAY</v>
          </cell>
          <cell r="C1836" t="str">
            <v>-</v>
          </cell>
          <cell r="D1836" t="str">
            <v>-</v>
          </cell>
          <cell r="E1836" t="str">
            <v>-</v>
          </cell>
          <cell r="F1836" t="str">
            <v>-</v>
          </cell>
          <cell r="G1836" t="str">
            <v>-</v>
          </cell>
          <cell r="H1836" t="str">
            <v>-</v>
          </cell>
          <cell r="I1836">
            <v>2300</v>
          </cell>
          <cell r="J1836">
            <v>0</v>
          </cell>
          <cell r="K1836">
            <v>0</v>
          </cell>
          <cell r="L1836" t="str">
            <v xml:space="preserve">-     </v>
          </cell>
          <cell r="M1836" t="str">
            <v>-</v>
          </cell>
          <cell r="N1836" t="str">
            <v>-</v>
          </cell>
          <cell r="O1836" t="str">
            <v>-</v>
          </cell>
          <cell r="P1836" t="str">
            <v>-</v>
          </cell>
          <cell r="Q1836" t="str">
            <v>-</v>
          </cell>
          <cell r="R1836" t="str">
            <v>-</v>
          </cell>
          <cell r="S1836" t="str">
            <v>-</v>
          </cell>
        </row>
        <row r="1837">
          <cell r="B1837" t="str">
            <v xml:space="preserve">  JUNE</v>
          </cell>
          <cell r="C1837" t="str">
            <v>-</v>
          </cell>
          <cell r="D1837">
            <v>121.75</v>
          </cell>
          <cell r="E1837">
            <v>323</v>
          </cell>
          <cell r="F1837">
            <v>491</v>
          </cell>
          <cell r="G1837">
            <v>2100</v>
          </cell>
          <cell r="H1837">
            <v>441</v>
          </cell>
          <cell r="I1837">
            <v>2300</v>
          </cell>
          <cell r="J1837">
            <v>0</v>
          </cell>
          <cell r="K1837">
            <v>0</v>
          </cell>
          <cell r="L1837">
            <v>0</v>
          </cell>
          <cell r="M1837">
            <v>0</v>
          </cell>
          <cell r="N1837">
            <v>24758</v>
          </cell>
          <cell r="O1837">
            <v>1.032298488820228</v>
          </cell>
          <cell r="P1837">
            <v>25557.645986211206</v>
          </cell>
          <cell r="Q1837">
            <v>0</v>
          </cell>
          <cell r="R1837">
            <v>0</v>
          </cell>
          <cell r="S1837">
            <v>0</v>
          </cell>
        </row>
        <row r="1838">
          <cell r="B1838" t="str">
            <v xml:space="preserve">  JULY</v>
          </cell>
          <cell r="C1838" t="str">
            <v>-</v>
          </cell>
          <cell r="D1838">
            <v>122.55</v>
          </cell>
          <cell r="E1838">
            <v>325</v>
          </cell>
          <cell r="F1838">
            <v>491</v>
          </cell>
          <cell r="G1838">
            <v>2100</v>
          </cell>
          <cell r="H1838">
            <v>449</v>
          </cell>
          <cell r="I1838">
            <v>2300</v>
          </cell>
          <cell r="J1838">
            <v>0</v>
          </cell>
          <cell r="K1838">
            <v>0</v>
          </cell>
          <cell r="L1838">
            <v>0</v>
          </cell>
          <cell r="M1838">
            <v>0</v>
          </cell>
          <cell r="N1838">
            <v>24758</v>
          </cell>
          <cell r="O1838">
            <v>1.0326600543991848</v>
          </cell>
          <cell r="P1838">
            <v>25566.597626815019</v>
          </cell>
          <cell r="Q1838">
            <v>0</v>
          </cell>
          <cell r="R1838">
            <v>0</v>
          </cell>
          <cell r="S1838">
            <v>0</v>
          </cell>
        </row>
        <row r="1839">
          <cell r="B1839" t="str">
            <v xml:space="preserve">  AUGUST</v>
          </cell>
          <cell r="C1839" t="str">
            <v>-</v>
          </cell>
          <cell r="D1839">
            <v>122.49</v>
          </cell>
          <cell r="E1839">
            <v>326</v>
          </cell>
          <cell r="F1839">
            <v>493</v>
          </cell>
          <cell r="G1839">
            <v>2100</v>
          </cell>
          <cell r="H1839">
            <v>452</v>
          </cell>
          <cell r="I1839">
            <v>2300</v>
          </cell>
          <cell r="J1839">
            <v>0</v>
          </cell>
          <cell r="K1839">
            <v>0</v>
          </cell>
          <cell r="L1839">
            <v>0</v>
          </cell>
          <cell r="M1839">
            <v>0</v>
          </cell>
          <cell r="N1839">
            <v>24758</v>
          </cell>
          <cell r="O1839">
            <v>1.032632936980763</v>
          </cell>
          <cell r="P1839">
            <v>25565.926253769729</v>
          </cell>
          <cell r="Q1839">
            <v>0</v>
          </cell>
          <cell r="R1839">
            <v>0</v>
          </cell>
          <cell r="S1839">
            <v>0</v>
          </cell>
        </row>
        <row r="1840">
          <cell r="B1840" t="str">
            <v xml:space="preserve">  SEPTEMBER</v>
          </cell>
          <cell r="C1840" t="str">
            <v>-</v>
          </cell>
          <cell r="D1840">
            <v>123.27</v>
          </cell>
          <cell r="E1840">
            <v>330</v>
          </cell>
          <cell r="F1840">
            <v>495</v>
          </cell>
          <cell r="G1840">
            <v>2100</v>
          </cell>
          <cell r="H1840">
            <v>462</v>
          </cell>
          <cell r="I1840">
            <v>2300</v>
          </cell>
          <cell r="J1840">
            <v>0</v>
          </cell>
          <cell r="K1840">
            <v>0</v>
          </cell>
          <cell r="L1840">
            <v>0</v>
          </cell>
          <cell r="M1840">
            <v>0</v>
          </cell>
          <cell r="N1840">
            <v>24758</v>
          </cell>
          <cell r="O1840">
            <v>1.032985463420246</v>
          </cell>
          <cell r="P1840">
            <v>25574.654103358451</v>
          </cell>
          <cell r="Q1840">
            <v>0</v>
          </cell>
          <cell r="R1840">
            <v>0</v>
          </cell>
          <cell r="S1840">
            <v>0</v>
          </cell>
        </row>
        <row r="1841">
          <cell r="B1841" t="str">
            <v xml:space="preserve">  OCTOBER</v>
          </cell>
          <cell r="C1841" t="str">
            <v>-</v>
          </cell>
          <cell r="D1841">
            <v>139.13999999999999</v>
          </cell>
          <cell r="E1841">
            <v>376</v>
          </cell>
          <cell r="F1841">
            <v>511</v>
          </cell>
          <cell r="G1841">
            <v>4300</v>
          </cell>
          <cell r="H1841">
            <v>500</v>
          </cell>
          <cell r="I1841">
            <v>2300</v>
          </cell>
          <cell r="J1841">
            <v>0</v>
          </cell>
          <cell r="K1841">
            <v>0</v>
          </cell>
          <cell r="L1841">
            <v>0</v>
          </cell>
          <cell r="M1841">
            <v>0</v>
          </cell>
          <cell r="N1841">
            <v>24758</v>
          </cell>
          <cell r="O1841">
            <v>1.1734913539261367</v>
          </cell>
          <cell r="P1841">
            <v>29053.298940503293</v>
          </cell>
          <cell r="Q1841">
            <v>0</v>
          </cell>
          <cell r="R1841">
            <v>0</v>
          </cell>
          <cell r="S1841">
            <v>0</v>
          </cell>
        </row>
        <row r="1842">
          <cell r="B1842" t="str">
            <v xml:space="preserve">  NOVEMBER</v>
          </cell>
          <cell r="C1842" t="str">
            <v>-</v>
          </cell>
          <cell r="D1842">
            <v>140.15</v>
          </cell>
          <cell r="E1842">
            <v>393</v>
          </cell>
          <cell r="F1842">
            <v>511</v>
          </cell>
          <cell r="G1842">
            <v>4300</v>
          </cell>
          <cell r="H1842">
            <v>510</v>
          </cell>
          <cell r="I1842">
            <v>2300</v>
          </cell>
          <cell r="J1842">
            <v>0</v>
          </cell>
          <cell r="K1842">
            <v>154.13</v>
          </cell>
          <cell r="L1842">
            <v>154.13</v>
          </cell>
          <cell r="M1842">
            <v>154.13</v>
          </cell>
          <cell r="N1842">
            <v>24758</v>
          </cell>
          <cell r="O1842">
            <v>1.1739478304695696</v>
          </cell>
          <cell r="P1842">
            <v>29064.600386765604</v>
          </cell>
          <cell r="Q1842">
            <v>3815950.54</v>
          </cell>
          <cell r="R1842">
            <v>4479726.8576121824</v>
          </cell>
          <cell r="S1842">
            <v>663776.31761218235</v>
          </cell>
        </row>
        <row r="1843">
          <cell r="B1843" t="str">
            <v xml:space="preserve">  DECEMBER</v>
          </cell>
          <cell r="C1843" t="str">
            <v>-</v>
          </cell>
          <cell r="D1843">
            <v>140.32</v>
          </cell>
          <cell r="E1843">
            <v>393</v>
          </cell>
          <cell r="F1843">
            <v>511</v>
          </cell>
          <cell r="G1843">
            <v>4300</v>
          </cell>
          <cell r="H1843">
            <v>510</v>
          </cell>
          <cell r="I1843">
            <v>2300</v>
          </cell>
          <cell r="J1843">
            <v>0</v>
          </cell>
          <cell r="K1843">
            <v>154.13</v>
          </cell>
          <cell r="L1843">
            <v>0</v>
          </cell>
          <cell r="M1843">
            <v>0</v>
          </cell>
          <cell r="N1843">
            <v>24758</v>
          </cell>
          <cell r="O1843">
            <v>1.1740246631550979</v>
          </cell>
          <cell r="P1843">
            <v>29066.502610393913</v>
          </cell>
          <cell r="Q1843">
            <v>0</v>
          </cell>
          <cell r="R1843">
            <v>0</v>
          </cell>
          <cell r="S1843">
            <v>0</v>
          </cell>
        </row>
        <row r="1844">
          <cell r="A1844" t="str">
            <v>2006</v>
          </cell>
          <cell r="B1844" t="str">
            <v xml:space="preserve">  JANUARY</v>
          </cell>
          <cell r="C1844" t="str">
            <v>-</v>
          </cell>
          <cell r="D1844" t="str">
            <v>-</v>
          </cell>
          <cell r="E1844" t="str">
            <v>-</v>
          </cell>
          <cell r="F1844" t="str">
            <v>-</v>
          </cell>
          <cell r="G1844" t="str">
            <v>-</v>
          </cell>
          <cell r="H1844" t="str">
            <v>-</v>
          </cell>
          <cell r="I1844">
            <v>2300</v>
          </cell>
          <cell r="J1844">
            <v>0</v>
          </cell>
          <cell r="K1844">
            <v>154.13</v>
          </cell>
          <cell r="L1844" t="str">
            <v>-</v>
          </cell>
          <cell r="M1844" t="str">
            <v>-</v>
          </cell>
          <cell r="N1844">
            <v>24758</v>
          </cell>
          <cell r="O1844">
            <v>0.85</v>
          </cell>
          <cell r="P1844">
            <v>21044.3</v>
          </cell>
          <cell r="Q1844">
            <v>0</v>
          </cell>
          <cell r="R1844">
            <v>0</v>
          </cell>
          <cell r="S1844">
            <v>0</v>
          </cell>
        </row>
        <row r="1845">
          <cell r="B1845" t="str">
            <v xml:space="preserve">  FEBRUARY</v>
          </cell>
          <cell r="C1845" t="str">
            <v>-</v>
          </cell>
          <cell r="D1845" t="str">
            <v>-</v>
          </cell>
          <cell r="E1845" t="str">
            <v>-</v>
          </cell>
          <cell r="F1845" t="str">
            <v>-</v>
          </cell>
          <cell r="G1845" t="str">
            <v>-</v>
          </cell>
          <cell r="H1845" t="str">
            <v>-</v>
          </cell>
          <cell r="I1845">
            <v>2300</v>
          </cell>
          <cell r="J1845">
            <v>0</v>
          </cell>
          <cell r="K1845">
            <v>154.13</v>
          </cell>
          <cell r="L1845" t="str">
            <v>-</v>
          </cell>
          <cell r="M1845" t="str">
            <v>-</v>
          </cell>
          <cell r="N1845">
            <v>24758</v>
          </cell>
          <cell r="O1845">
            <v>0.85</v>
          </cell>
          <cell r="P1845">
            <v>21044.3</v>
          </cell>
          <cell r="Q1845">
            <v>0</v>
          </cell>
          <cell r="R1845">
            <v>0</v>
          </cell>
          <cell r="S1845">
            <v>0</v>
          </cell>
        </row>
        <row r="1846">
          <cell r="B1846" t="str">
            <v xml:space="preserve">  MARCH</v>
          </cell>
          <cell r="C1846" t="str">
            <v>-</v>
          </cell>
          <cell r="D1846" t="str">
            <v>-</v>
          </cell>
          <cell r="E1846" t="str">
            <v>-</v>
          </cell>
          <cell r="F1846" t="str">
            <v>-</v>
          </cell>
          <cell r="G1846" t="str">
            <v>-</v>
          </cell>
          <cell r="H1846" t="str">
            <v>-</v>
          </cell>
          <cell r="I1846">
            <v>2300</v>
          </cell>
          <cell r="J1846">
            <v>0</v>
          </cell>
          <cell r="K1846">
            <v>154.13</v>
          </cell>
          <cell r="L1846" t="str">
            <v>-</v>
          </cell>
          <cell r="M1846" t="str">
            <v>-</v>
          </cell>
          <cell r="N1846">
            <v>24758</v>
          </cell>
          <cell r="O1846">
            <v>0.85</v>
          </cell>
          <cell r="P1846">
            <v>21044.3</v>
          </cell>
          <cell r="Q1846">
            <v>0</v>
          </cell>
          <cell r="R1846">
            <v>0</v>
          </cell>
          <cell r="S1846">
            <v>0</v>
          </cell>
        </row>
        <row r="1847">
          <cell r="B1847" t="str">
            <v xml:space="preserve">  APRIL</v>
          </cell>
          <cell r="C1847" t="str">
            <v>-</v>
          </cell>
          <cell r="D1847" t="str">
            <v>-</v>
          </cell>
          <cell r="E1847" t="str">
            <v>-</v>
          </cell>
          <cell r="F1847" t="str">
            <v>-</v>
          </cell>
          <cell r="G1847" t="str">
            <v>-</v>
          </cell>
          <cell r="H1847" t="str">
            <v>-</v>
          </cell>
          <cell r="I1847">
            <v>2300</v>
          </cell>
          <cell r="J1847">
            <v>0</v>
          </cell>
          <cell r="K1847">
            <v>154.13</v>
          </cell>
          <cell r="L1847" t="str">
            <v>-</v>
          </cell>
          <cell r="M1847" t="str">
            <v>-</v>
          </cell>
          <cell r="N1847">
            <v>24758</v>
          </cell>
          <cell r="O1847">
            <v>0.85</v>
          </cell>
          <cell r="P1847">
            <v>21044.3</v>
          </cell>
          <cell r="Q1847">
            <v>0</v>
          </cell>
          <cell r="R1847">
            <v>0</v>
          </cell>
          <cell r="S1847">
            <v>0</v>
          </cell>
        </row>
        <row r="1848">
          <cell r="B1848" t="str">
            <v xml:space="preserve">  MAY</v>
          </cell>
          <cell r="C1848" t="str">
            <v>-</v>
          </cell>
          <cell r="D1848" t="str">
            <v>-</v>
          </cell>
          <cell r="E1848" t="str">
            <v>-</v>
          </cell>
          <cell r="F1848" t="str">
            <v>-</v>
          </cell>
          <cell r="G1848" t="str">
            <v>-</v>
          </cell>
          <cell r="H1848" t="str">
            <v>-</v>
          </cell>
          <cell r="I1848">
            <v>2300</v>
          </cell>
          <cell r="J1848">
            <v>0</v>
          </cell>
          <cell r="K1848">
            <v>154.13</v>
          </cell>
          <cell r="L1848" t="str">
            <v>-</v>
          </cell>
          <cell r="M1848" t="str">
            <v>-</v>
          </cell>
          <cell r="N1848">
            <v>24758</v>
          </cell>
          <cell r="O1848">
            <v>0.85</v>
          </cell>
          <cell r="P1848">
            <v>21044.3</v>
          </cell>
          <cell r="Q1848">
            <v>0</v>
          </cell>
          <cell r="R1848">
            <v>0</v>
          </cell>
          <cell r="S1848">
            <v>0</v>
          </cell>
        </row>
        <row r="1849">
          <cell r="B1849" t="str">
            <v xml:space="preserve">  JUNE</v>
          </cell>
          <cell r="C1849" t="str">
            <v>-</v>
          </cell>
          <cell r="D1849" t="str">
            <v>-</v>
          </cell>
          <cell r="E1849" t="str">
            <v>-</v>
          </cell>
          <cell r="F1849" t="str">
            <v>-</v>
          </cell>
          <cell r="G1849" t="str">
            <v>-</v>
          </cell>
          <cell r="H1849" t="str">
            <v>-</v>
          </cell>
          <cell r="I1849">
            <v>2300</v>
          </cell>
          <cell r="J1849">
            <v>0</v>
          </cell>
          <cell r="K1849">
            <v>154.13</v>
          </cell>
          <cell r="L1849" t="str">
            <v>-</v>
          </cell>
          <cell r="M1849" t="str">
            <v>-</v>
          </cell>
          <cell r="N1849">
            <v>24758</v>
          </cell>
          <cell r="O1849">
            <v>0.85</v>
          </cell>
          <cell r="P1849">
            <v>21044.3</v>
          </cell>
          <cell r="Q1849">
            <v>0</v>
          </cell>
          <cell r="R1849">
            <v>0</v>
          </cell>
          <cell r="S1849">
            <v>0</v>
          </cell>
        </row>
        <row r="1850">
          <cell r="B1850" t="str">
            <v xml:space="preserve">  JULY</v>
          </cell>
          <cell r="C1850" t="str">
            <v>-</v>
          </cell>
          <cell r="D1850" t="str">
            <v>-</v>
          </cell>
          <cell r="E1850" t="str">
            <v>-</v>
          </cell>
          <cell r="F1850" t="str">
            <v>-</v>
          </cell>
          <cell r="G1850" t="str">
            <v>-</v>
          </cell>
          <cell r="H1850" t="str">
            <v>-</v>
          </cell>
          <cell r="I1850">
            <v>2300</v>
          </cell>
          <cell r="J1850">
            <v>0</v>
          </cell>
          <cell r="K1850">
            <v>154.13</v>
          </cell>
          <cell r="L1850" t="str">
            <v>-</v>
          </cell>
          <cell r="M1850" t="str">
            <v>-</v>
          </cell>
          <cell r="N1850">
            <v>24758</v>
          </cell>
          <cell r="O1850">
            <v>0.85</v>
          </cell>
          <cell r="P1850">
            <v>21044.3</v>
          </cell>
          <cell r="Q1850">
            <v>0</v>
          </cell>
          <cell r="R1850">
            <v>0</v>
          </cell>
          <cell r="S1850">
            <v>0</v>
          </cell>
        </row>
        <row r="1851">
          <cell r="B1851" t="str">
            <v xml:space="preserve">  AUGUST</v>
          </cell>
          <cell r="C1851" t="str">
            <v>-</v>
          </cell>
          <cell r="D1851" t="str">
            <v>-</v>
          </cell>
          <cell r="E1851" t="str">
            <v>-</v>
          </cell>
          <cell r="F1851" t="str">
            <v>-</v>
          </cell>
          <cell r="G1851" t="str">
            <v>-</v>
          </cell>
          <cell r="H1851" t="str">
            <v>-</v>
          </cell>
          <cell r="I1851">
            <v>2300</v>
          </cell>
          <cell r="J1851">
            <v>0</v>
          </cell>
          <cell r="K1851">
            <v>154.13</v>
          </cell>
          <cell r="L1851" t="str">
            <v>-</v>
          </cell>
          <cell r="M1851" t="str">
            <v>-</v>
          </cell>
          <cell r="N1851">
            <v>24758</v>
          </cell>
          <cell r="O1851">
            <v>0.85</v>
          </cell>
          <cell r="P1851">
            <v>21044.3</v>
          </cell>
          <cell r="Q1851">
            <v>0</v>
          </cell>
          <cell r="R1851">
            <v>0</v>
          </cell>
          <cell r="S1851">
            <v>0</v>
          </cell>
        </row>
        <row r="1852">
          <cell r="B1852" t="str">
            <v xml:space="preserve">  SEPTEMBER</v>
          </cell>
          <cell r="C1852" t="str">
            <v>-</v>
          </cell>
          <cell r="D1852" t="str">
            <v>-</v>
          </cell>
          <cell r="E1852" t="str">
            <v>-</v>
          </cell>
          <cell r="F1852" t="str">
            <v>-</v>
          </cell>
          <cell r="G1852" t="str">
            <v>-</v>
          </cell>
          <cell r="H1852" t="str">
            <v>-</v>
          </cell>
          <cell r="I1852">
            <v>2300</v>
          </cell>
          <cell r="J1852">
            <v>0</v>
          </cell>
          <cell r="K1852">
            <v>154.13</v>
          </cell>
          <cell r="L1852" t="str">
            <v>-</v>
          </cell>
          <cell r="M1852" t="str">
            <v>-</v>
          </cell>
          <cell r="N1852">
            <v>24758</v>
          </cell>
          <cell r="O1852">
            <v>0.85</v>
          </cell>
          <cell r="P1852">
            <v>21044.3</v>
          </cell>
          <cell r="Q1852">
            <v>0</v>
          </cell>
          <cell r="R1852">
            <v>0</v>
          </cell>
          <cell r="S1852">
            <v>0</v>
          </cell>
        </row>
        <row r="1853">
          <cell r="B1853" t="str">
            <v xml:space="preserve">  OCTOBER</v>
          </cell>
          <cell r="C1853" t="str">
            <v>-</v>
          </cell>
          <cell r="D1853" t="str">
            <v>-</v>
          </cell>
          <cell r="E1853" t="str">
            <v>-</v>
          </cell>
          <cell r="F1853" t="str">
            <v>-</v>
          </cell>
          <cell r="G1853" t="str">
            <v>-</v>
          </cell>
          <cell r="H1853" t="str">
            <v>-</v>
          </cell>
          <cell r="I1853">
            <v>2300</v>
          </cell>
          <cell r="J1853">
            <v>0</v>
          </cell>
          <cell r="K1853">
            <v>154.13</v>
          </cell>
          <cell r="L1853" t="str">
            <v>-</v>
          </cell>
          <cell r="M1853" t="str">
            <v>-</v>
          </cell>
          <cell r="N1853">
            <v>24758</v>
          </cell>
          <cell r="O1853">
            <v>0.85</v>
          </cell>
          <cell r="P1853">
            <v>21044.3</v>
          </cell>
          <cell r="Q1853">
            <v>0</v>
          </cell>
          <cell r="R1853">
            <v>0</v>
          </cell>
          <cell r="S1853">
            <v>0</v>
          </cell>
        </row>
        <row r="1854">
          <cell r="B1854" t="str">
            <v xml:space="preserve">  NOVEMBER</v>
          </cell>
          <cell r="C1854" t="str">
            <v>-</v>
          </cell>
          <cell r="D1854" t="str">
            <v>-</v>
          </cell>
          <cell r="E1854" t="str">
            <v>-</v>
          </cell>
          <cell r="F1854" t="str">
            <v>-</v>
          </cell>
          <cell r="G1854" t="str">
            <v>-</v>
          </cell>
          <cell r="H1854" t="str">
            <v>-</v>
          </cell>
          <cell r="I1854">
            <v>2300</v>
          </cell>
          <cell r="J1854">
            <v>0</v>
          </cell>
          <cell r="K1854">
            <v>154.13</v>
          </cell>
          <cell r="L1854" t="str">
            <v>-</v>
          </cell>
          <cell r="M1854" t="str">
            <v>-</v>
          </cell>
          <cell r="N1854">
            <v>24758</v>
          </cell>
          <cell r="O1854">
            <v>0.85</v>
          </cell>
          <cell r="P1854">
            <v>21044.3</v>
          </cell>
          <cell r="Q1854">
            <v>0</v>
          </cell>
          <cell r="R1854">
            <v>0</v>
          </cell>
          <cell r="S1854">
            <v>0</v>
          </cell>
        </row>
        <row r="1856">
          <cell r="A1856">
            <v>0</v>
          </cell>
          <cell r="B1856" t="str">
            <v>T O T A L</v>
          </cell>
          <cell r="C1856" t="str">
            <v>Pay Item</v>
          </cell>
          <cell r="D1856">
            <v>0</v>
          </cell>
          <cell r="E1856" t="str">
            <v>:</v>
          </cell>
          <cell r="F1856" t="str">
            <v>IV - 1 - 4</v>
          </cell>
          <cell r="G1856">
            <v>0</v>
          </cell>
          <cell r="H1856">
            <v>0</v>
          </cell>
          <cell r="I1856">
            <v>0</v>
          </cell>
          <cell r="J1856">
            <v>2300</v>
          </cell>
          <cell r="K1856" t="str">
            <v>-</v>
          </cell>
          <cell r="L1856">
            <v>154.13</v>
          </cell>
          <cell r="M1856">
            <v>2300</v>
          </cell>
          <cell r="N1856">
            <v>0</v>
          </cell>
          <cell r="O1856" t="str">
            <v>-</v>
          </cell>
          <cell r="P1856">
            <v>0</v>
          </cell>
          <cell r="Q1856">
            <v>3815950.54</v>
          </cell>
          <cell r="R1856">
            <v>4479726.8576121824</v>
          </cell>
          <cell r="S1856">
            <v>663776.31761218235</v>
          </cell>
        </row>
        <row r="1858">
          <cell r="A1858" t="str">
            <v xml:space="preserve">   L : Labour</v>
          </cell>
          <cell r="B1858">
            <v>0</v>
          </cell>
          <cell r="C1858">
            <v>0</v>
          </cell>
          <cell r="D1858">
            <v>0</v>
          </cell>
          <cell r="E1858" t="str">
            <v xml:space="preserve">    C : Cement</v>
          </cell>
          <cell r="F1858">
            <v>0</v>
          </cell>
          <cell r="G1858">
            <v>0</v>
          </cell>
          <cell r="H1858">
            <v>0</v>
          </cell>
          <cell r="I1858">
            <v>0</v>
          </cell>
          <cell r="J1858" t="str">
            <v xml:space="preserve">    S : Steel</v>
          </cell>
          <cell r="K1858">
            <v>0</v>
          </cell>
          <cell r="L1858">
            <v>0</v>
          </cell>
          <cell r="M1858">
            <v>0</v>
          </cell>
          <cell r="N1858" t="str">
            <v xml:space="preserve">    F : Fuel</v>
          </cell>
          <cell r="O1858">
            <v>0</v>
          </cell>
          <cell r="P1858">
            <v>0</v>
          </cell>
          <cell r="Q1858">
            <v>0</v>
          </cell>
          <cell r="R1858" t="str">
            <v xml:space="preserve">    M : Material</v>
          </cell>
        </row>
        <row r="1859">
          <cell r="A1859" t="str">
            <v xml:space="preserve">   Economic Indicators Table 1.3</v>
          </cell>
          <cell r="B1859">
            <v>0</v>
          </cell>
          <cell r="C1859">
            <v>0</v>
          </cell>
          <cell r="D1859">
            <v>0</v>
          </cell>
          <cell r="E1859" t="str">
            <v xml:space="preserve">         Economic Indicators Table 1.11</v>
          </cell>
          <cell r="F1859">
            <v>0</v>
          </cell>
          <cell r="G1859">
            <v>0</v>
          </cell>
          <cell r="H1859">
            <v>0</v>
          </cell>
          <cell r="I1859">
            <v>0</v>
          </cell>
          <cell r="J1859" t="str">
            <v xml:space="preserve">         Economic Indicators Table 1.11</v>
          </cell>
          <cell r="K1859">
            <v>0</v>
          </cell>
          <cell r="L1859">
            <v>0</v>
          </cell>
          <cell r="M1859">
            <v>0</v>
          </cell>
          <cell r="N1859" t="str">
            <v xml:space="preserve">         "Official Diesel Oil Selling Price"</v>
          </cell>
          <cell r="O1859">
            <v>0</v>
          </cell>
          <cell r="P1859">
            <v>0</v>
          </cell>
          <cell r="Q1859">
            <v>0</v>
          </cell>
          <cell r="R1859" t="str">
            <v xml:space="preserve">         Economic Indicators Table 1.15</v>
          </cell>
        </row>
        <row r="1860">
          <cell r="A1860" t="str">
            <v xml:space="preserve">   Consumer Price Indices for 43 Cities &amp; Changes</v>
          </cell>
          <cell r="B1860">
            <v>0</v>
          </cell>
          <cell r="C1860">
            <v>0</v>
          </cell>
          <cell r="D1860">
            <v>0</v>
          </cell>
          <cell r="E1860" t="str">
            <v xml:space="preserve">         Wholesale Price Indices of Manufacturing Commodities</v>
          </cell>
          <cell r="F1860">
            <v>0</v>
          </cell>
          <cell r="G1860">
            <v>0</v>
          </cell>
          <cell r="H1860">
            <v>0</v>
          </cell>
          <cell r="I1860">
            <v>0</v>
          </cell>
          <cell r="J1860" t="str">
            <v xml:space="preserve">         Wholesale Price Indices of Manufacturing Commodities</v>
          </cell>
          <cell r="K1860">
            <v>0</v>
          </cell>
          <cell r="L1860">
            <v>0</v>
          </cell>
          <cell r="M1860">
            <v>0</v>
          </cell>
          <cell r="N1860" t="str">
            <v xml:space="preserve">         Actual cost of high speed diesel</v>
          </cell>
          <cell r="O1860">
            <v>0</v>
          </cell>
          <cell r="P1860">
            <v>0</v>
          </cell>
          <cell r="Q1860">
            <v>0</v>
          </cell>
          <cell r="R1860" t="str">
            <v xml:space="preserve">         Wholesale Price Indices of Construction Materials</v>
          </cell>
        </row>
        <row r="1861">
          <cell r="A1861" t="str">
            <v xml:space="preserve">   Sub-Sector General Index for Bandar Lampung</v>
          </cell>
          <cell r="B1861">
            <v>0</v>
          </cell>
          <cell r="C1861">
            <v>0</v>
          </cell>
          <cell r="D1861">
            <v>0</v>
          </cell>
          <cell r="E1861" t="str">
            <v xml:space="preserve">         Sub-Sector 17, Non Metallic Mineral Products</v>
          </cell>
          <cell r="F1861">
            <v>0</v>
          </cell>
          <cell r="G1861">
            <v>0</v>
          </cell>
          <cell r="H1861">
            <v>0</v>
          </cell>
          <cell r="I1861">
            <v>0</v>
          </cell>
          <cell r="J1861" t="str">
            <v xml:space="preserve">         Sub-Sector 19, Iron and Steel Products</v>
          </cell>
          <cell r="K1861">
            <v>0</v>
          </cell>
          <cell r="L1861">
            <v>0</v>
          </cell>
          <cell r="M1861">
            <v>0</v>
          </cell>
          <cell r="N1861" t="str">
            <v xml:space="preserve">         Estabilished by Pertamina Oil Company</v>
          </cell>
          <cell r="O1861">
            <v>0</v>
          </cell>
          <cell r="P1861">
            <v>0</v>
          </cell>
          <cell r="Q1861">
            <v>0</v>
          </cell>
          <cell r="R1861" t="str">
            <v xml:space="preserve">         Sub-Sector 2, Public Works in Agriculture</v>
          </cell>
        </row>
        <row r="1863">
          <cell r="A1863" t="str">
            <v>Pn  =  A +  L(Ln/Lo) + C(Cn/Co) + S(Sn/So) + F(Fn/Fo) + M(Mn/Mo)</v>
          </cell>
        </row>
        <row r="1864">
          <cell r="A1864" t="str">
            <v>CALCULATION OF ESCALATION PAYMENT</v>
          </cell>
        </row>
        <row r="1865">
          <cell r="A1865" t="str">
            <v>CONTRACT PACKAGE</v>
          </cell>
          <cell r="B1865">
            <v>0</v>
          </cell>
          <cell r="C1865" t="str">
            <v>:</v>
          </cell>
          <cell r="D1865" t="str">
            <v>WAY CURUP IRRIGATION SUB-PROJECT PTSL-II</v>
          </cell>
          <cell r="E1865">
            <v>0</v>
          </cell>
          <cell r="F1865">
            <v>0</v>
          </cell>
          <cell r="G1865">
            <v>0</v>
          </cell>
          <cell r="H1865">
            <v>0</v>
          </cell>
          <cell r="I1865">
            <v>0</v>
          </cell>
          <cell r="J1865">
            <v>0</v>
          </cell>
          <cell r="K1865">
            <v>0</v>
          </cell>
          <cell r="L1865">
            <v>0</v>
          </cell>
          <cell r="M1865">
            <v>0</v>
          </cell>
          <cell r="N1865">
            <v>0</v>
          </cell>
          <cell r="O1865">
            <v>0</v>
          </cell>
          <cell r="P1865">
            <v>0</v>
          </cell>
          <cell r="Q1865" t="str">
            <v>CONTRACTOR</v>
          </cell>
          <cell r="R1865" t="str">
            <v>:     PT. ADHI KARYA (Persero) Tbk</v>
          </cell>
        </row>
        <row r="1866">
          <cell r="A1866" t="str">
            <v>CONTRACT NO. / DATE</v>
          </cell>
          <cell r="B1866">
            <v>0</v>
          </cell>
          <cell r="C1866" t="str">
            <v>:</v>
          </cell>
          <cell r="D1866" t="str">
            <v>HK.02.07-Ag.0801/WILIII/01 ,  Date : May 14th, 2004</v>
          </cell>
          <cell r="E1866">
            <v>0</v>
          </cell>
          <cell r="F1866">
            <v>0</v>
          </cell>
          <cell r="G1866">
            <v>0</v>
          </cell>
          <cell r="H1866">
            <v>0</v>
          </cell>
          <cell r="I1866">
            <v>0</v>
          </cell>
          <cell r="J1866">
            <v>0</v>
          </cell>
          <cell r="K1866">
            <v>0</v>
          </cell>
          <cell r="L1866">
            <v>0</v>
          </cell>
          <cell r="M1866">
            <v>0</v>
          </cell>
          <cell r="N1866">
            <v>0</v>
          </cell>
          <cell r="O1866">
            <v>0</v>
          </cell>
          <cell r="P1866">
            <v>0</v>
          </cell>
          <cell r="Q1866" t="str">
            <v>CONSULTANT</v>
          </cell>
          <cell r="R1866" t="str">
            <v>:     NIPPON KOEI (In Associated)</v>
          </cell>
        </row>
        <row r="1868">
          <cell r="A1868" t="str">
            <v xml:space="preserve"> PAY ITEM</v>
          </cell>
          <cell r="B1868">
            <v>0</v>
          </cell>
          <cell r="C1868" t="str">
            <v>:</v>
          </cell>
          <cell r="D1868" t="str">
            <v>IV - 2 - 1</v>
          </cell>
          <cell r="E1868">
            <v>0</v>
          </cell>
          <cell r="F1868">
            <v>0</v>
          </cell>
          <cell r="G1868">
            <v>0</v>
          </cell>
          <cell r="H1868">
            <v>0</v>
          </cell>
          <cell r="I1868" t="str">
            <v xml:space="preserve"> DESCRIPTION :</v>
          </cell>
          <cell r="J1868" t="str">
            <v>Clearing and grubing type - D</v>
          </cell>
          <cell r="K1868">
            <v>0</v>
          </cell>
          <cell r="L1868">
            <v>0</v>
          </cell>
          <cell r="M1868" t="str">
            <v>QUANTITIES</v>
          </cell>
          <cell r="N1868" t="str">
            <v>ORIGINAL</v>
          </cell>
          <cell r="O1868">
            <v>0</v>
          </cell>
          <cell r="P1868" t="str">
            <v>CURRENT</v>
          </cell>
          <cell r="Q1868" t="str">
            <v>ORIGINAL</v>
          </cell>
          <cell r="R1868" t="str">
            <v>CURRENT</v>
          </cell>
        </row>
        <row r="1869">
          <cell r="A1869" t="str">
            <v xml:space="preserve"> COMPONENT</v>
          </cell>
          <cell r="B1869">
            <v>0</v>
          </cell>
          <cell r="C1869" t="str">
            <v>A</v>
          </cell>
          <cell r="D1869" t="str">
            <v>L</v>
          </cell>
          <cell r="E1869" t="str">
            <v>C</v>
          </cell>
          <cell r="F1869" t="str">
            <v>S</v>
          </cell>
          <cell r="G1869" t="str">
            <v>F</v>
          </cell>
          <cell r="H1869" t="str">
            <v>M</v>
          </cell>
          <cell r="I1869" t="str">
            <v xml:space="preserve"> QUANTITIES   :</v>
          </cell>
          <cell r="J1869">
            <v>1</v>
          </cell>
          <cell r="K1869" t="str">
            <v>sq.m</v>
          </cell>
          <cell r="L1869">
            <v>0</v>
          </cell>
          <cell r="M1869" t="str">
            <v>FOR</v>
          </cell>
          <cell r="N1869" t="str">
            <v>UNIT PRICE</v>
          </cell>
          <cell r="O1869" t="str">
            <v>FACTOR</v>
          </cell>
          <cell r="P1869" t="str">
            <v>UNIT PRICE</v>
          </cell>
          <cell r="Q1869" t="str">
            <v>AMOUNT</v>
          </cell>
          <cell r="R1869" t="str">
            <v>AMOUNT</v>
          </cell>
          <cell r="S1869" t="str">
            <v>PRICE ESCALATION</v>
          </cell>
        </row>
        <row r="1870">
          <cell r="A1870" t="str">
            <v xml:space="preserve"> COST FACTOR</v>
          </cell>
          <cell r="B1870">
            <v>0</v>
          </cell>
          <cell r="C1870">
            <v>0.25</v>
          </cell>
          <cell r="D1870">
            <v>0.15</v>
          </cell>
          <cell r="E1870" t="str">
            <v>-</v>
          </cell>
          <cell r="F1870" t="str">
            <v>-</v>
          </cell>
          <cell r="G1870" t="str">
            <v>-</v>
          </cell>
          <cell r="H1870">
            <v>0.6</v>
          </cell>
          <cell r="I1870" t="str">
            <v>SCHEDULE QUANTITIES</v>
          </cell>
          <cell r="J1870">
            <v>0</v>
          </cell>
          <cell r="K1870" t="str">
            <v>ACTUAL QUANTITIES (MC)</v>
          </cell>
          <cell r="L1870">
            <v>0</v>
          </cell>
          <cell r="M1870" t="str">
            <v>ESCALATION</v>
          </cell>
          <cell r="N1870" t="str">
            <v>Ho</v>
          </cell>
          <cell r="O1870" t="str">
            <v>Pn</v>
          </cell>
          <cell r="P1870" t="str">
            <v>Hn</v>
          </cell>
          <cell r="Q1870" t="str">
            <v>Io</v>
          </cell>
          <cell r="R1870" t="str">
            <v>In</v>
          </cell>
          <cell r="S1870" t="str">
            <v>PAYMENT</v>
          </cell>
        </row>
        <row r="1871">
          <cell r="A1871" t="str">
            <v xml:space="preserve"> ZERO INDEX / DEC 2002</v>
          </cell>
          <cell r="B1871">
            <v>0</v>
          </cell>
          <cell r="C1871" t="str">
            <v>-</v>
          </cell>
          <cell r="D1871">
            <v>110.63</v>
          </cell>
          <cell r="E1871">
            <v>294</v>
          </cell>
          <cell r="F1871">
            <v>345</v>
          </cell>
          <cell r="G1871">
            <v>1650</v>
          </cell>
          <cell r="H1871">
            <v>350</v>
          </cell>
          <cell r="I1871" t="str">
            <v>CUMULATIVE</v>
          </cell>
          <cell r="J1871" t="str">
            <v>MONTHLY</v>
          </cell>
          <cell r="K1871" t="str">
            <v>CUMULATIVE</v>
          </cell>
          <cell r="L1871" t="str">
            <v>MONTHLY</v>
          </cell>
          <cell r="M1871" t="str">
            <v>PAYMENT</v>
          </cell>
        </row>
        <row r="1872">
          <cell r="A1872">
            <v>1</v>
          </cell>
          <cell r="B1872">
            <v>2</v>
          </cell>
          <cell r="C1872">
            <v>3</v>
          </cell>
          <cell r="D1872">
            <v>4</v>
          </cell>
          <cell r="E1872">
            <v>5</v>
          </cell>
          <cell r="F1872">
            <v>6</v>
          </cell>
          <cell r="G1872">
            <v>7</v>
          </cell>
          <cell r="H1872">
            <v>8</v>
          </cell>
          <cell r="I1872">
            <v>9</v>
          </cell>
          <cell r="J1872">
            <v>10</v>
          </cell>
          <cell r="K1872">
            <v>11</v>
          </cell>
          <cell r="L1872">
            <v>12</v>
          </cell>
          <cell r="M1872">
            <v>13</v>
          </cell>
          <cell r="N1872">
            <v>14</v>
          </cell>
          <cell r="O1872">
            <v>15</v>
          </cell>
          <cell r="P1872" t="str">
            <v>16=14x15</v>
          </cell>
          <cell r="Q1872" t="str">
            <v>17=13x14</v>
          </cell>
          <cell r="R1872" t="str">
            <v>18=13x16</v>
          </cell>
          <cell r="S1872" t="str">
            <v>19=18-17</v>
          </cell>
        </row>
        <row r="1874">
          <cell r="A1874" t="str">
            <v>2004</v>
          </cell>
          <cell r="B1874" t="str">
            <v xml:space="preserve">  JUNE</v>
          </cell>
          <cell r="C1874" t="str">
            <v>-</v>
          </cell>
          <cell r="D1874" t="str">
            <v>-</v>
          </cell>
          <cell r="E1874" t="str">
            <v>-</v>
          </cell>
          <cell r="F1874" t="str">
            <v>-</v>
          </cell>
          <cell r="G1874" t="str">
            <v>-</v>
          </cell>
          <cell r="H1874" t="str">
            <v>-</v>
          </cell>
          <cell r="I1874">
            <v>0</v>
          </cell>
          <cell r="J1874">
            <v>0</v>
          </cell>
          <cell r="K1874" t="str">
            <v>-</v>
          </cell>
          <cell r="L1874" t="str">
            <v>-</v>
          </cell>
          <cell r="M1874" t="str">
            <v>-</v>
          </cell>
          <cell r="N1874" t="str">
            <v>-</v>
          </cell>
          <cell r="O1874" t="str">
            <v>-</v>
          </cell>
          <cell r="P1874" t="str">
            <v>-</v>
          </cell>
          <cell r="Q1874" t="str">
            <v>-</v>
          </cell>
          <cell r="R1874" t="str">
            <v>-</v>
          </cell>
          <cell r="S1874" t="str">
            <v>-</v>
          </cell>
        </row>
        <row r="1875">
          <cell r="B1875" t="str">
            <v xml:space="preserve">  JULY</v>
          </cell>
          <cell r="C1875" t="str">
            <v>-</v>
          </cell>
          <cell r="D1875" t="str">
            <v>-</v>
          </cell>
          <cell r="E1875" t="str">
            <v>-</v>
          </cell>
          <cell r="F1875" t="str">
            <v>-</v>
          </cell>
          <cell r="G1875" t="str">
            <v>-</v>
          </cell>
          <cell r="H1875" t="str">
            <v>-</v>
          </cell>
          <cell r="I1875">
            <v>0</v>
          </cell>
          <cell r="J1875">
            <v>0</v>
          </cell>
          <cell r="K1875">
            <v>0</v>
          </cell>
          <cell r="L1875" t="str">
            <v>-</v>
          </cell>
          <cell r="M1875" t="str">
            <v>-</v>
          </cell>
          <cell r="N1875" t="str">
            <v>-</v>
          </cell>
          <cell r="O1875" t="str">
            <v>-</v>
          </cell>
          <cell r="P1875" t="str">
            <v>-</v>
          </cell>
          <cell r="Q1875" t="str">
            <v>-</v>
          </cell>
          <cell r="R1875" t="str">
            <v>-</v>
          </cell>
          <cell r="S1875" t="str">
            <v>-</v>
          </cell>
        </row>
        <row r="1876">
          <cell r="B1876" t="str">
            <v xml:space="preserve">  AUGUST</v>
          </cell>
          <cell r="C1876" t="str">
            <v>-</v>
          </cell>
          <cell r="D1876" t="str">
            <v>-</v>
          </cell>
          <cell r="E1876" t="str">
            <v>-</v>
          </cell>
          <cell r="F1876" t="str">
            <v>-</v>
          </cell>
          <cell r="G1876" t="str">
            <v>-</v>
          </cell>
          <cell r="H1876" t="str">
            <v>-</v>
          </cell>
          <cell r="I1876">
            <v>0</v>
          </cell>
          <cell r="J1876">
            <v>0</v>
          </cell>
          <cell r="K1876">
            <v>0</v>
          </cell>
          <cell r="L1876" t="str">
            <v>-</v>
          </cell>
          <cell r="M1876" t="str">
            <v>-</v>
          </cell>
          <cell r="N1876" t="str">
            <v>-</v>
          </cell>
          <cell r="O1876" t="str">
            <v>-</v>
          </cell>
          <cell r="P1876" t="str">
            <v>-</v>
          </cell>
          <cell r="Q1876" t="str">
            <v>-</v>
          </cell>
          <cell r="R1876" t="str">
            <v>-</v>
          </cell>
          <cell r="S1876" t="str">
            <v>-</v>
          </cell>
        </row>
        <row r="1877">
          <cell r="B1877" t="str">
            <v xml:space="preserve">  SEPTEMBER</v>
          </cell>
          <cell r="C1877" t="str">
            <v>-</v>
          </cell>
          <cell r="D1877" t="str">
            <v>-</v>
          </cell>
          <cell r="E1877" t="str">
            <v>-</v>
          </cell>
          <cell r="F1877" t="str">
            <v>-</v>
          </cell>
          <cell r="G1877" t="str">
            <v>-</v>
          </cell>
          <cell r="H1877" t="str">
            <v>-</v>
          </cell>
          <cell r="I1877">
            <v>0</v>
          </cell>
          <cell r="J1877">
            <v>0</v>
          </cell>
          <cell r="K1877">
            <v>0</v>
          </cell>
          <cell r="L1877" t="str">
            <v>-</v>
          </cell>
          <cell r="M1877" t="str">
            <v>-</v>
          </cell>
          <cell r="N1877" t="str">
            <v>-</v>
          </cell>
          <cell r="O1877" t="str">
            <v>-</v>
          </cell>
          <cell r="P1877" t="str">
            <v>-</v>
          </cell>
          <cell r="Q1877" t="str">
            <v>-</v>
          </cell>
          <cell r="R1877" t="str">
            <v>-</v>
          </cell>
          <cell r="S1877" t="str">
            <v>-</v>
          </cell>
        </row>
        <row r="1878">
          <cell r="B1878" t="str">
            <v xml:space="preserve">  OCTOBER</v>
          </cell>
          <cell r="C1878" t="str">
            <v>-</v>
          </cell>
          <cell r="D1878" t="str">
            <v>-</v>
          </cell>
          <cell r="E1878" t="str">
            <v>-</v>
          </cell>
          <cell r="F1878" t="str">
            <v>-</v>
          </cell>
          <cell r="G1878" t="str">
            <v>-</v>
          </cell>
          <cell r="H1878" t="str">
            <v>-</v>
          </cell>
          <cell r="I1878">
            <v>0</v>
          </cell>
          <cell r="J1878">
            <v>0</v>
          </cell>
          <cell r="K1878">
            <v>0</v>
          </cell>
          <cell r="L1878" t="str">
            <v>-</v>
          </cell>
          <cell r="M1878" t="str">
            <v>-</v>
          </cell>
          <cell r="N1878" t="str">
            <v>-</v>
          </cell>
          <cell r="O1878" t="str">
            <v>-</v>
          </cell>
          <cell r="P1878" t="str">
            <v>-</v>
          </cell>
          <cell r="Q1878" t="str">
            <v>-</v>
          </cell>
          <cell r="R1878" t="str">
            <v>-</v>
          </cell>
          <cell r="S1878" t="str">
            <v>-</v>
          </cell>
        </row>
        <row r="1879">
          <cell r="B1879" t="str">
            <v xml:space="preserve">  NOVEMBER</v>
          </cell>
          <cell r="C1879" t="str">
            <v>-</v>
          </cell>
          <cell r="D1879" t="str">
            <v>-</v>
          </cell>
          <cell r="E1879" t="str">
            <v>-</v>
          </cell>
          <cell r="F1879" t="str">
            <v>-</v>
          </cell>
          <cell r="G1879" t="str">
            <v>-</v>
          </cell>
          <cell r="H1879" t="str">
            <v>-</v>
          </cell>
          <cell r="I1879">
            <v>0</v>
          </cell>
          <cell r="J1879">
            <v>0</v>
          </cell>
          <cell r="K1879">
            <v>0</v>
          </cell>
          <cell r="L1879" t="str">
            <v>-</v>
          </cell>
          <cell r="M1879" t="str">
            <v>-</v>
          </cell>
          <cell r="N1879" t="str">
            <v>-</v>
          </cell>
          <cell r="O1879" t="str">
            <v>-</v>
          </cell>
          <cell r="P1879" t="str">
            <v>-</v>
          </cell>
          <cell r="Q1879" t="str">
            <v>-</v>
          </cell>
          <cell r="R1879" t="str">
            <v>-</v>
          </cell>
          <cell r="S1879" t="str">
            <v>-</v>
          </cell>
        </row>
        <row r="1880">
          <cell r="B1880" t="str">
            <v xml:space="preserve">  DECEMBER</v>
          </cell>
          <cell r="C1880" t="str">
            <v>-</v>
          </cell>
          <cell r="D1880" t="str">
            <v>-</v>
          </cell>
          <cell r="E1880" t="str">
            <v>-</v>
          </cell>
          <cell r="F1880" t="str">
            <v>-</v>
          </cell>
          <cell r="G1880" t="str">
            <v>-</v>
          </cell>
          <cell r="H1880" t="str">
            <v>-</v>
          </cell>
          <cell r="I1880">
            <v>0</v>
          </cell>
          <cell r="J1880">
            <v>0</v>
          </cell>
          <cell r="K1880">
            <v>0</v>
          </cell>
          <cell r="L1880" t="str">
            <v>-</v>
          </cell>
          <cell r="M1880" t="str">
            <v>-</v>
          </cell>
          <cell r="N1880" t="str">
            <v>-</v>
          </cell>
          <cell r="O1880" t="str">
            <v>-</v>
          </cell>
          <cell r="P1880" t="str">
            <v>-</v>
          </cell>
          <cell r="Q1880" t="str">
            <v>-</v>
          </cell>
          <cell r="R1880" t="str">
            <v>-</v>
          </cell>
          <cell r="S1880" t="str">
            <v>-</v>
          </cell>
        </row>
        <row r="1881">
          <cell r="A1881" t="str">
            <v>2005</v>
          </cell>
          <cell r="B1881" t="str">
            <v xml:space="preserve">  JANUARY</v>
          </cell>
          <cell r="C1881" t="str">
            <v>-</v>
          </cell>
          <cell r="D1881" t="str">
            <v>-</v>
          </cell>
          <cell r="E1881" t="str">
            <v>-</v>
          </cell>
          <cell r="F1881" t="str">
            <v>-</v>
          </cell>
          <cell r="G1881" t="str">
            <v>-</v>
          </cell>
          <cell r="H1881" t="str">
            <v>-</v>
          </cell>
          <cell r="I1881">
            <v>0</v>
          </cell>
          <cell r="J1881">
            <v>0</v>
          </cell>
          <cell r="K1881">
            <v>0</v>
          </cell>
          <cell r="L1881" t="str">
            <v>-</v>
          </cell>
          <cell r="M1881" t="str">
            <v>-</v>
          </cell>
          <cell r="N1881" t="str">
            <v>-</v>
          </cell>
          <cell r="O1881" t="str">
            <v>-</v>
          </cell>
          <cell r="P1881" t="str">
            <v>-</v>
          </cell>
          <cell r="Q1881" t="str">
            <v>-</v>
          </cell>
          <cell r="R1881" t="str">
            <v>-</v>
          </cell>
          <cell r="S1881" t="str">
            <v>-</v>
          </cell>
        </row>
        <row r="1882">
          <cell r="B1882" t="str">
            <v xml:space="preserve">  FEBRUARY</v>
          </cell>
          <cell r="C1882" t="str">
            <v>-</v>
          </cell>
          <cell r="D1882" t="str">
            <v>-</v>
          </cell>
          <cell r="E1882" t="str">
            <v>-</v>
          </cell>
          <cell r="F1882" t="str">
            <v>-</v>
          </cell>
          <cell r="G1882" t="str">
            <v>-</v>
          </cell>
          <cell r="H1882" t="str">
            <v>-</v>
          </cell>
          <cell r="I1882">
            <v>0</v>
          </cell>
          <cell r="J1882">
            <v>0</v>
          </cell>
          <cell r="K1882">
            <v>0</v>
          </cell>
          <cell r="L1882" t="str">
            <v>-</v>
          </cell>
          <cell r="M1882" t="str">
            <v>-</v>
          </cell>
          <cell r="N1882" t="str">
            <v>-</v>
          </cell>
          <cell r="O1882" t="str">
            <v>-</v>
          </cell>
          <cell r="P1882" t="str">
            <v>-</v>
          </cell>
          <cell r="Q1882" t="str">
            <v>-</v>
          </cell>
          <cell r="R1882" t="str">
            <v>-</v>
          </cell>
          <cell r="S1882" t="str">
            <v>-</v>
          </cell>
        </row>
        <row r="1883">
          <cell r="B1883" t="str">
            <v xml:space="preserve">  MARCH</v>
          </cell>
          <cell r="C1883" t="str">
            <v>-</v>
          </cell>
          <cell r="D1883" t="str">
            <v>-</v>
          </cell>
          <cell r="E1883" t="str">
            <v>-</v>
          </cell>
          <cell r="F1883" t="str">
            <v>-</v>
          </cell>
          <cell r="G1883" t="str">
            <v>-</v>
          </cell>
          <cell r="H1883" t="str">
            <v>-</v>
          </cell>
          <cell r="I1883">
            <v>0</v>
          </cell>
          <cell r="J1883">
            <v>0</v>
          </cell>
          <cell r="K1883">
            <v>0</v>
          </cell>
          <cell r="L1883" t="str">
            <v>-</v>
          </cell>
          <cell r="M1883" t="str">
            <v>-</v>
          </cell>
          <cell r="N1883" t="str">
            <v>-</v>
          </cell>
          <cell r="O1883" t="str">
            <v>-</v>
          </cell>
          <cell r="P1883" t="str">
            <v>-</v>
          </cell>
          <cell r="Q1883" t="str">
            <v>-</v>
          </cell>
          <cell r="R1883" t="str">
            <v>-</v>
          </cell>
          <cell r="S1883" t="str">
            <v>-</v>
          </cell>
        </row>
        <row r="1884">
          <cell r="B1884" t="str">
            <v xml:space="preserve">  APRIL</v>
          </cell>
          <cell r="C1884" t="str">
            <v>-</v>
          </cell>
          <cell r="D1884" t="str">
            <v>-</v>
          </cell>
          <cell r="E1884" t="str">
            <v>-</v>
          </cell>
          <cell r="F1884" t="str">
            <v>-</v>
          </cell>
          <cell r="G1884" t="str">
            <v>-</v>
          </cell>
          <cell r="H1884" t="str">
            <v>-</v>
          </cell>
          <cell r="I1884">
            <v>0</v>
          </cell>
          <cell r="J1884">
            <v>0</v>
          </cell>
          <cell r="K1884">
            <v>0</v>
          </cell>
          <cell r="L1884" t="str">
            <v>-</v>
          </cell>
          <cell r="M1884" t="str">
            <v>-</v>
          </cell>
          <cell r="N1884" t="str">
            <v>-</v>
          </cell>
          <cell r="O1884" t="str">
            <v>-</v>
          </cell>
          <cell r="P1884" t="str">
            <v>-</v>
          </cell>
          <cell r="Q1884" t="str">
            <v>-</v>
          </cell>
          <cell r="R1884" t="str">
            <v>-</v>
          </cell>
          <cell r="S1884" t="str">
            <v>-</v>
          </cell>
        </row>
        <row r="1885">
          <cell r="B1885" t="str">
            <v xml:space="preserve">  MAY</v>
          </cell>
          <cell r="C1885" t="str">
            <v>-</v>
          </cell>
          <cell r="D1885" t="str">
            <v>-</v>
          </cell>
          <cell r="E1885" t="str">
            <v>-</v>
          </cell>
          <cell r="F1885" t="str">
            <v>-</v>
          </cell>
          <cell r="G1885" t="str">
            <v>-</v>
          </cell>
          <cell r="H1885" t="str">
            <v>-</v>
          </cell>
          <cell r="I1885">
            <v>0</v>
          </cell>
          <cell r="J1885">
            <v>0</v>
          </cell>
          <cell r="K1885">
            <v>0</v>
          </cell>
          <cell r="L1885" t="str">
            <v xml:space="preserve">-     </v>
          </cell>
          <cell r="M1885" t="str">
            <v>-</v>
          </cell>
          <cell r="N1885" t="str">
            <v>-</v>
          </cell>
          <cell r="O1885" t="str">
            <v>-</v>
          </cell>
          <cell r="P1885" t="str">
            <v>-</v>
          </cell>
          <cell r="Q1885" t="str">
            <v>-</v>
          </cell>
          <cell r="R1885" t="str">
            <v>-</v>
          </cell>
          <cell r="S1885" t="str">
            <v>-</v>
          </cell>
        </row>
        <row r="1886">
          <cell r="B1886" t="str">
            <v xml:space="preserve">  JUNE</v>
          </cell>
          <cell r="C1886" t="str">
            <v>-</v>
          </cell>
          <cell r="D1886">
            <v>121.75</v>
          </cell>
          <cell r="E1886">
            <v>323</v>
          </cell>
          <cell r="F1886">
            <v>491</v>
          </cell>
          <cell r="G1886">
            <v>2100</v>
          </cell>
          <cell r="H1886">
            <v>441</v>
          </cell>
          <cell r="I1886">
            <v>0</v>
          </cell>
          <cell r="J1886">
            <v>0</v>
          </cell>
          <cell r="K1886">
            <v>0</v>
          </cell>
          <cell r="L1886">
            <v>0</v>
          </cell>
          <cell r="M1886">
            <v>0</v>
          </cell>
          <cell r="N1886">
            <v>3640</v>
          </cell>
          <cell r="O1886">
            <v>1.1710772846425019</v>
          </cell>
          <cell r="P1886">
            <v>4262.7213160987067</v>
          </cell>
          <cell r="Q1886">
            <v>0</v>
          </cell>
          <cell r="R1886">
            <v>0</v>
          </cell>
          <cell r="S1886">
            <v>0</v>
          </cell>
        </row>
        <row r="1887">
          <cell r="B1887" t="str">
            <v xml:space="preserve">  JULY</v>
          </cell>
          <cell r="C1887" t="str">
            <v>-</v>
          </cell>
          <cell r="D1887">
            <v>122.55</v>
          </cell>
          <cell r="E1887">
            <v>325</v>
          </cell>
          <cell r="F1887">
            <v>491</v>
          </cell>
          <cell r="G1887">
            <v>2100</v>
          </cell>
          <cell r="H1887">
            <v>449</v>
          </cell>
          <cell r="I1887">
            <v>0</v>
          </cell>
          <cell r="J1887">
            <v>0</v>
          </cell>
          <cell r="K1887">
            <v>0</v>
          </cell>
          <cell r="L1887">
            <v>0</v>
          </cell>
          <cell r="M1887">
            <v>0</v>
          </cell>
          <cell r="N1887">
            <v>3640</v>
          </cell>
          <cell r="O1887">
            <v>1.1858762670936582</v>
          </cell>
          <cell r="P1887">
            <v>4316.589612220916</v>
          </cell>
          <cell r="Q1887">
            <v>0</v>
          </cell>
          <cell r="R1887">
            <v>0</v>
          </cell>
          <cell r="S1887">
            <v>0</v>
          </cell>
        </row>
        <row r="1888">
          <cell r="B1888" t="str">
            <v xml:space="preserve">  AUGUST</v>
          </cell>
          <cell r="C1888" t="str">
            <v>-</v>
          </cell>
          <cell r="D1888">
            <v>122.49</v>
          </cell>
          <cell r="E1888">
            <v>326</v>
          </cell>
          <cell r="F1888">
            <v>493</v>
          </cell>
          <cell r="G1888">
            <v>2100</v>
          </cell>
          <cell r="H1888">
            <v>452</v>
          </cell>
          <cell r="I1888">
            <v>0</v>
          </cell>
          <cell r="J1888">
            <v>0</v>
          </cell>
          <cell r="K1888">
            <v>0</v>
          </cell>
          <cell r="L1888">
            <v>0</v>
          </cell>
          <cell r="M1888">
            <v>0</v>
          </cell>
          <cell r="N1888">
            <v>3640</v>
          </cell>
          <cell r="O1888">
            <v>1.1909377719812502</v>
          </cell>
          <cell r="P1888">
            <v>4335.0134900117509</v>
          </cell>
          <cell r="Q1888">
            <v>0</v>
          </cell>
          <cell r="R1888">
            <v>0</v>
          </cell>
          <cell r="S1888">
            <v>0</v>
          </cell>
        </row>
        <row r="1889">
          <cell r="B1889" t="str">
            <v xml:space="preserve">  SEPTEMBER</v>
          </cell>
          <cell r="C1889" t="str">
            <v>-</v>
          </cell>
          <cell r="D1889">
            <v>123.27</v>
          </cell>
          <cell r="E1889">
            <v>330</v>
          </cell>
          <cell r="F1889">
            <v>495</v>
          </cell>
          <cell r="G1889">
            <v>2100</v>
          </cell>
          <cell r="H1889">
            <v>462</v>
          </cell>
          <cell r="I1889">
            <v>0</v>
          </cell>
          <cell r="J1889">
            <v>0</v>
          </cell>
          <cell r="K1889">
            <v>0</v>
          </cell>
          <cell r="L1889">
            <v>0</v>
          </cell>
          <cell r="M1889">
            <v>0</v>
          </cell>
          <cell r="N1889">
            <v>3640</v>
          </cell>
          <cell r="O1889">
            <v>1.2091382084425562</v>
          </cell>
          <cell r="P1889">
            <v>4401.2630787309045</v>
          </cell>
          <cell r="Q1889">
            <v>0</v>
          </cell>
          <cell r="R1889">
            <v>0</v>
          </cell>
          <cell r="S1889">
            <v>0</v>
          </cell>
        </row>
        <row r="1890">
          <cell r="B1890" t="str">
            <v xml:space="preserve">  OCTOBER</v>
          </cell>
          <cell r="C1890" t="str">
            <v>-</v>
          </cell>
          <cell r="D1890">
            <v>139.13999999999999</v>
          </cell>
          <cell r="E1890">
            <v>376</v>
          </cell>
          <cell r="F1890">
            <v>511</v>
          </cell>
          <cell r="G1890">
            <v>4300</v>
          </cell>
          <cell r="H1890">
            <v>500</v>
          </cell>
          <cell r="I1890">
            <v>0</v>
          </cell>
          <cell r="J1890">
            <v>0</v>
          </cell>
          <cell r="K1890">
            <v>0</v>
          </cell>
          <cell r="L1890">
            <v>0</v>
          </cell>
          <cell r="M1890">
            <v>0</v>
          </cell>
          <cell r="N1890">
            <v>3640</v>
          </cell>
          <cell r="O1890">
            <v>1.2957987371030848</v>
          </cell>
          <cell r="P1890">
            <v>4716.7074030552285</v>
          </cell>
          <cell r="Q1890">
            <v>0</v>
          </cell>
          <cell r="R1890">
            <v>0</v>
          </cell>
          <cell r="S1890">
            <v>0</v>
          </cell>
        </row>
        <row r="1891">
          <cell r="B1891" t="str">
            <v xml:space="preserve">  NOVEMBER</v>
          </cell>
          <cell r="C1891" t="str">
            <v>-</v>
          </cell>
          <cell r="D1891">
            <v>140.15</v>
          </cell>
          <cell r="E1891">
            <v>393</v>
          </cell>
          <cell r="F1891">
            <v>511</v>
          </cell>
          <cell r="G1891">
            <v>4300</v>
          </cell>
          <cell r="H1891">
            <v>510</v>
          </cell>
          <cell r="I1891">
            <v>0</v>
          </cell>
          <cell r="J1891">
            <v>0</v>
          </cell>
          <cell r="K1891">
            <v>0</v>
          </cell>
          <cell r="L1891">
            <v>0</v>
          </cell>
          <cell r="M1891">
            <v>0</v>
          </cell>
          <cell r="N1891">
            <v>3640</v>
          </cell>
          <cell r="O1891">
            <v>1.3143110238762414</v>
          </cell>
          <cell r="P1891">
            <v>4784.0921269095188</v>
          </cell>
          <cell r="Q1891">
            <v>0</v>
          </cell>
          <cell r="R1891">
            <v>0</v>
          </cell>
          <cell r="S1891">
            <v>0</v>
          </cell>
        </row>
        <row r="1892">
          <cell r="B1892" t="str">
            <v xml:space="preserve">  DECEMBER</v>
          </cell>
          <cell r="C1892" t="str">
            <v>-</v>
          </cell>
          <cell r="D1892">
            <v>140.32</v>
          </cell>
          <cell r="E1892">
            <v>393</v>
          </cell>
          <cell r="F1892">
            <v>511</v>
          </cell>
          <cell r="G1892">
            <v>4300</v>
          </cell>
          <cell r="H1892">
            <v>510</v>
          </cell>
          <cell r="I1892">
            <v>0</v>
          </cell>
          <cell r="J1892">
            <v>0</v>
          </cell>
          <cell r="K1892">
            <v>0</v>
          </cell>
          <cell r="L1892">
            <v>0</v>
          </cell>
          <cell r="M1892">
            <v>0</v>
          </cell>
          <cell r="N1892">
            <v>3640</v>
          </cell>
          <cell r="O1892">
            <v>1.3145415219328263</v>
          </cell>
          <cell r="P1892">
            <v>4784.9311398354876</v>
          </cell>
          <cell r="Q1892">
            <v>0</v>
          </cell>
          <cell r="R1892">
            <v>0</v>
          </cell>
          <cell r="S1892">
            <v>0</v>
          </cell>
        </row>
        <row r="1893">
          <cell r="A1893" t="str">
            <v>2006</v>
          </cell>
          <cell r="B1893" t="str">
            <v xml:space="preserve">  JANUARY</v>
          </cell>
          <cell r="C1893" t="str">
            <v>-</v>
          </cell>
          <cell r="D1893" t="str">
            <v>-</v>
          </cell>
          <cell r="E1893" t="str">
            <v>-</v>
          </cell>
          <cell r="F1893" t="str">
            <v>-</v>
          </cell>
          <cell r="G1893" t="str">
            <v>-</v>
          </cell>
          <cell r="H1893" t="str">
            <v>-</v>
          </cell>
          <cell r="I1893">
            <v>0</v>
          </cell>
          <cell r="J1893">
            <v>0</v>
          </cell>
          <cell r="K1893">
            <v>0</v>
          </cell>
          <cell r="L1893" t="str">
            <v>-</v>
          </cell>
          <cell r="M1893" t="str">
            <v>-</v>
          </cell>
          <cell r="N1893">
            <v>3640</v>
          </cell>
          <cell r="O1893">
            <v>0.25</v>
          </cell>
          <cell r="P1893">
            <v>910</v>
          </cell>
          <cell r="Q1893">
            <v>0</v>
          </cell>
          <cell r="R1893">
            <v>0</v>
          </cell>
          <cell r="S1893">
            <v>0</v>
          </cell>
        </row>
        <row r="1894">
          <cell r="B1894" t="str">
            <v xml:space="preserve">  FEBRUARY</v>
          </cell>
          <cell r="C1894" t="str">
            <v>-</v>
          </cell>
          <cell r="D1894" t="str">
            <v>-</v>
          </cell>
          <cell r="E1894" t="str">
            <v>-</v>
          </cell>
          <cell r="F1894" t="str">
            <v>-</v>
          </cell>
          <cell r="G1894" t="str">
            <v>-</v>
          </cell>
          <cell r="H1894" t="str">
            <v>-</v>
          </cell>
          <cell r="I1894">
            <v>0</v>
          </cell>
          <cell r="J1894">
            <v>0</v>
          </cell>
          <cell r="K1894">
            <v>0</v>
          </cell>
          <cell r="L1894" t="str">
            <v>-</v>
          </cell>
          <cell r="M1894" t="str">
            <v>-</v>
          </cell>
          <cell r="N1894">
            <v>3640</v>
          </cell>
          <cell r="O1894">
            <v>0.25</v>
          </cell>
          <cell r="P1894">
            <v>910</v>
          </cell>
          <cell r="Q1894">
            <v>0</v>
          </cell>
          <cell r="R1894">
            <v>0</v>
          </cell>
          <cell r="S1894">
            <v>0</v>
          </cell>
        </row>
        <row r="1895">
          <cell r="B1895" t="str">
            <v xml:space="preserve">  MARCH</v>
          </cell>
          <cell r="C1895" t="str">
            <v>-</v>
          </cell>
          <cell r="D1895" t="str">
            <v>-</v>
          </cell>
          <cell r="E1895" t="str">
            <v>-</v>
          </cell>
          <cell r="F1895" t="str">
            <v>-</v>
          </cell>
          <cell r="G1895" t="str">
            <v>-</v>
          </cell>
          <cell r="H1895" t="str">
            <v>-</v>
          </cell>
          <cell r="I1895">
            <v>0</v>
          </cell>
          <cell r="J1895">
            <v>0</v>
          </cell>
          <cell r="K1895">
            <v>0</v>
          </cell>
          <cell r="L1895" t="str">
            <v>-</v>
          </cell>
          <cell r="M1895" t="str">
            <v>-</v>
          </cell>
          <cell r="N1895">
            <v>3640</v>
          </cell>
          <cell r="O1895">
            <v>0.25</v>
          </cell>
          <cell r="P1895">
            <v>910</v>
          </cell>
          <cell r="Q1895">
            <v>0</v>
          </cell>
          <cell r="R1895">
            <v>0</v>
          </cell>
          <cell r="S1895">
            <v>0</v>
          </cell>
        </row>
        <row r="1896">
          <cell r="B1896" t="str">
            <v xml:space="preserve">  APRIL</v>
          </cell>
          <cell r="C1896" t="str">
            <v>-</v>
          </cell>
          <cell r="D1896" t="str">
            <v>-</v>
          </cell>
          <cell r="E1896" t="str">
            <v>-</v>
          </cell>
          <cell r="F1896" t="str">
            <v>-</v>
          </cell>
          <cell r="G1896" t="str">
            <v>-</v>
          </cell>
          <cell r="H1896" t="str">
            <v>-</v>
          </cell>
          <cell r="I1896">
            <v>0</v>
          </cell>
          <cell r="J1896">
            <v>0</v>
          </cell>
          <cell r="K1896">
            <v>0</v>
          </cell>
          <cell r="L1896" t="str">
            <v>-</v>
          </cell>
          <cell r="M1896" t="str">
            <v>-</v>
          </cell>
          <cell r="N1896">
            <v>3640</v>
          </cell>
          <cell r="O1896">
            <v>0.25</v>
          </cell>
          <cell r="P1896">
            <v>910</v>
          </cell>
          <cell r="Q1896">
            <v>0</v>
          </cell>
          <cell r="R1896">
            <v>0</v>
          </cell>
          <cell r="S1896">
            <v>0</v>
          </cell>
        </row>
        <row r="1897">
          <cell r="B1897" t="str">
            <v xml:space="preserve">  MAY</v>
          </cell>
          <cell r="C1897" t="str">
            <v>-</v>
          </cell>
          <cell r="D1897" t="str">
            <v>-</v>
          </cell>
          <cell r="E1897" t="str">
            <v>-</v>
          </cell>
          <cell r="F1897" t="str">
            <v>-</v>
          </cell>
          <cell r="G1897" t="str">
            <v>-</v>
          </cell>
          <cell r="H1897" t="str">
            <v>-</v>
          </cell>
          <cell r="I1897">
            <v>0</v>
          </cell>
          <cell r="J1897">
            <v>0</v>
          </cell>
          <cell r="K1897">
            <v>0</v>
          </cell>
          <cell r="L1897" t="str">
            <v>-</v>
          </cell>
          <cell r="M1897" t="str">
            <v>-</v>
          </cell>
          <cell r="N1897">
            <v>3640</v>
          </cell>
          <cell r="O1897">
            <v>0.25</v>
          </cell>
          <cell r="P1897">
            <v>910</v>
          </cell>
          <cell r="Q1897">
            <v>0</v>
          </cell>
          <cell r="R1897">
            <v>0</v>
          </cell>
          <cell r="S1897">
            <v>0</v>
          </cell>
        </row>
        <row r="1898">
          <cell r="B1898" t="str">
            <v xml:space="preserve">  JUNE</v>
          </cell>
          <cell r="C1898" t="str">
            <v>-</v>
          </cell>
          <cell r="D1898" t="str">
            <v>-</v>
          </cell>
          <cell r="E1898" t="str">
            <v>-</v>
          </cell>
          <cell r="F1898" t="str">
            <v>-</v>
          </cell>
          <cell r="G1898" t="str">
            <v>-</v>
          </cell>
          <cell r="H1898" t="str">
            <v>-</v>
          </cell>
          <cell r="I1898">
            <v>0</v>
          </cell>
          <cell r="J1898">
            <v>0</v>
          </cell>
          <cell r="K1898">
            <v>0</v>
          </cell>
          <cell r="L1898" t="str">
            <v>-</v>
          </cell>
          <cell r="M1898" t="str">
            <v>-</v>
          </cell>
          <cell r="N1898">
            <v>3640</v>
          </cell>
          <cell r="O1898">
            <v>0.25</v>
          </cell>
          <cell r="P1898">
            <v>910</v>
          </cell>
          <cell r="Q1898">
            <v>0</v>
          </cell>
          <cell r="R1898">
            <v>0</v>
          </cell>
          <cell r="S1898">
            <v>0</v>
          </cell>
        </row>
        <row r="1899">
          <cell r="B1899" t="str">
            <v xml:space="preserve">  JULY</v>
          </cell>
          <cell r="C1899" t="str">
            <v>-</v>
          </cell>
          <cell r="D1899" t="str">
            <v>-</v>
          </cell>
          <cell r="E1899" t="str">
            <v>-</v>
          </cell>
          <cell r="F1899" t="str">
            <v>-</v>
          </cell>
          <cell r="G1899" t="str">
            <v>-</v>
          </cell>
          <cell r="H1899" t="str">
            <v>-</v>
          </cell>
          <cell r="I1899">
            <v>100</v>
          </cell>
          <cell r="J1899">
            <v>100</v>
          </cell>
          <cell r="K1899">
            <v>0</v>
          </cell>
          <cell r="L1899" t="str">
            <v>-</v>
          </cell>
          <cell r="M1899" t="str">
            <v>-</v>
          </cell>
          <cell r="N1899">
            <v>3640</v>
          </cell>
          <cell r="O1899">
            <v>0.25</v>
          </cell>
          <cell r="P1899">
            <v>910</v>
          </cell>
          <cell r="Q1899">
            <v>0</v>
          </cell>
          <cell r="R1899">
            <v>0</v>
          </cell>
          <cell r="S1899">
            <v>0</v>
          </cell>
        </row>
        <row r="1900">
          <cell r="B1900" t="str">
            <v xml:space="preserve">  AUGUST</v>
          </cell>
          <cell r="C1900" t="str">
            <v>-</v>
          </cell>
          <cell r="D1900" t="str">
            <v>-</v>
          </cell>
          <cell r="E1900" t="str">
            <v>-</v>
          </cell>
          <cell r="F1900" t="str">
            <v>-</v>
          </cell>
          <cell r="G1900" t="str">
            <v>-</v>
          </cell>
          <cell r="H1900" t="str">
            <v>-</v>
          </cell>
          <cell r="I1900">
            <v>100</v>
          </cell>
          <cell r="J1900">
            <v>0</v>
          </cell>
          <cell r="K1900">
            <v>0</v>
          </cell>
          <cell r="L1900" t="str">
            <v>-</v>
          </cell>
          <cell r="M1900" t="str">
            <v>-</v>
          </cell>
          <cell r="N1900">
            <v>3640</v>
          </cell>
          <cell r="O1900">
            <v>0.25</v>
          </cell>
          <cell r="P1900">
            <v>910</v>
          </cell>
          <cell r="Q1900">
            <v>0</v>
          </cell>
          <cell r="R1900">
            <v>0</v>
          </cell>
          <cell r="S1900">
            <v>0</v>
          </cell>
        </row>
        <row r="1901">
          <cell r="B1901" t="str">
            <v xml:space="preserve">  SEPTEMBER</v>
          </cell>
          <cell r="C1901" t="str">
            <v>-</v>
          </cell>
          <cell r="D1901" t="str">
            <v>-</v>
          </cell>
          <cell r="E1901" t="str">
            <v>-</v>
          </cell>
          <cell r="F1901" t="str">
            <v>-</v>
          </cell>
          <cell r="G1901" t="str">
            <v>-</v>
          </cell>
          <cell r="H1901" t="str">
            <v>-</v>
          </cell>
          <cell r="I1901">
            <v>100</v>
          </cell>
          <cell r="J1901">
            <v>0</v>
          </cell>
          <cell r="K1901">
            <v>0</v>
          </cell>
          <cell r="L1901" t="str">
            <v>-</v>
          </cell>
          <cell r="M1901" t="str">
            <v>-</v>
          </cell>
          <cell r="N1901">
            <v>3640</v>
          </cell>
          <cell r="O1901">
            <v>0.25</v>
          </cell>
          <cell r="P1901">
            <v>910</v>
          </cell>
          <cell r="Q1901">
            <v>0</v>
          </cell>
          <cell r="R1901">
            <v>0</v>
          </cell>
          <cell r="S1901">
            <v>0</v>
          </cell>
        </row>
        <row r="1902">
          <cell r="B1902" t="str">
            <v xml:space="preserve">  OCTOBER</v>
          </cell>
          <cell r="C1902" t="str">
            <v>-</v>
          </cell>
          <cell r="D1902" t="str">
            <v>-</v>
          </cell>
          <cell r="E1902" t="str">
            <v>-</v>
          </cell>
          <cell r="F1902" t="str">
            <v>-</v>
          </cell>
          <cell r="G1902" t="str">
            <v>-</v>
          </cell>
          <cell r="H1902" t="str">
            <v>-</v>
          </cell>
          <cell r="I1902">
            <v>100</v>
          </cell>
          <cell r="J1902">
            <v>0</v>
          </cell>
          <cell r="K1902">
            <v>0</v>
          </cell>
          <cell r="L1902" t="str">
            <v>-</v>
          </cell>
          <cell r="M1902" t="str">
            <v>-</v>
          </cell>
          <cell r="N1902">
            <v>3640</v>
          </cell>
          <cell r="O1902">
            <v>0.25</v>
          </cell>
          <cell r="P1902">
            <v>910</v>
          </cell>
          <cell r="Q1902">
            <v>0</v>
          </cell>
          <cell r="R1902">
            <v>0</v>
          </cell>
          <cell r="S1902">
            <v>0</v>
          </cell>
        </row>
        <row r="1903">
          <cell r="B1903" t="str">
            <v xml:space="preserve">  NOVEMBER</v>
          </cell>
          <cell r="C1903" t="str">
            <v>-</v>
          </cell>
          <cell r="D1903" t="str">
            <v>-</v>
          </cell>
          <cell r="E1903" t="str">
            <v>-</v>
          </cell>
          <cell r="F1903" t="str">
            <v>-</v>
          </cell>
          <cell r="G1903" t="str">
            <v>-</v>
          </cell>
          <cell r="H1903" t="str">
            <v>-</v>
          </cell>
          <cell r="I1903">
            <v>100</v>
          </cell>
          <cell r="J1903">
            <v>0</v>
          </cell>
          <cell r="K1903">
            <v>0</v>
          </cell>
          <cell r="L1903" t="str">
            <v>-</v>
          </cell>
          <cell r="M1903" t="str">
            <v>-</v>
          </cell>
          <cell r="N1903">
            <v>3640</v>
          </cell>
          <cell r="O1903">
            <v>0.25</v>
          </cell>
          <cell r="P1903">
            <v>910</v>
          </cell>
          <cell r="Q1903">
            <v>0</v>
          </cell>
          <cell r="R1903">
            <v>0</v>
          </cell>
          <cell r="S1903">
            <v>0</v>
          </cell>
        </row>
        <row r="1905">
          <cell r="A1905">
            <v>0</v>
          </cell>
          <cell r="B1905" t="str">
            <v>T O T A L</v>
          </cell>
          <cell r="C1905" t="str">
            <v>Pay Item</v>
          </cell>
          <cell r="D1905">
            <v>0</v>
          </cell>
          <cell r="E1905" t="str">
            <v>:</v>
          </cell>
          <cell r="F1905" t="str">
            <v>IV - 2 - 1</v>
          </cell>
          <cell r="G1905">
            <v>0</v>
          </cell>
          <cell r="H1905">
            <v>0</v>
          </cell>
          <cell r="I1905">
            <v>0</v>
          </cell>
          <cell r="J1905">
            <v>100</v>
          </cell>
          <cell r="K1905" t="str">
            <v>-</v>
          </cell>
          <cell r="L1905">
            <v>0</v>
          </cell>
          <cell r="M1905">
            <v>0</v>
          </cell>
          <cell r="N1905">
            <v>0</v>
          </cell>
          <cell r="O1905" t="str">
            <v>-</v>
          </cell>
          <cell r="P1905">
            <v>0</v>
          </cell>
          <cell r="Q1905">
            <v>0</v>
          </cell>
          <cell r="R1905">
            <v>0</v>
          </cell>
          <cell r="S1905">
            <v>0</v>
          </cell>
        </row>
        <row r="1907">
          <cell r="A1907" t="str">
            <v xml:space="preserve">   L : Labour</v>
          </cell>
          <cell r="B1907">
            <v>0</v>
          </cell>
          <cell r="C1907">
            <v>0</v>
          </cell>
          <cell r="D1907">
            <v>0</v>
          </cell>
          <cell r="E1907" t="str">
            <v xml:space="preserve">    C : Cement</v>
          </cell>
          <cell r="F1907">
            <v>0</v>
          </cell>
          <cell r="G1907">
            <v>0</v>
          </cell>
          <cell r="H1907">
            <v>0</v>
          </cell>
          <cell r="I1907">
            <v>0</v>
          </cell>
          <cell r="J1907" t="str">
            <v xml:space="preserve">    S : Steel</v>
          </cell>
          <cell r="K1907">
            <v>0</v>
          </cell>
          <cell r="L1907">
            <v>0</v>
          </cell>
          <cell r="M1907">
            <v>0</v>
          </cell>
          <cell r="N1907" t="str">
            <v xml:space="preserve">    F : Fuel</v>
          </cell>
          <cell r="O1907">
            <v>0</v>
          </cell>
          <cell r="P1907">
            <v>0</v>
          </cell>
          <cell r="Q1907">
            <v>0</v>
          </cell>
          <cell r="R1907" t="str">
            <v xml:space="preserve">    M : Material</v>
          </cell>
        </row>
        <row r="1908">
          <cell r="A1908" t="str">
            <v xml:space="preserve">   Economic Indicators Table 1.3</v>
          </cell>
          <cell r="B1908">
            <v>0</v>
          </cell>
          <cell r="C1908">
            <v>0</v>
          </cell>
          <cell r="D1908">
            <v>0</v>
          </cell>
          <cell r="E1908" t="str">
            <v xml:space="preserve">         Economic Indicators Table 1.11</v>
          </cell>
          <cell r="F1908">
            <v>0</v>
          </cell>
          <cell r="G1908">
            <v>0</v>
          </cell>
          <cell r="H1908">
            <v>0</v>
          </cell>
          <cell r="I1908">
            <v>0</v>
          </cell>
          <cell r="J1908" t="str">
            <v xml:space="preserve">         Economic Indicators Table 1.11</v>
          </cell>
          <cell r="K1908">
            <v>0</v>
          </cell>
          <cell r="L1908">
            <v>0</v>
          </cell>
          <cell r="M1908">
            <v>0</v>
          </cell>
          <cell r="N1908" t="str">
            <v xml:space="preserve">         "Official Diesel Oil Selling Price"</v>
          </cell>
          <cell r="O1908">
            <v>0</v>
          </cell>
          <cell r="P1908">
            <v>0</v>
          </cell>
          <cell r="Q1908">
            <v>0</v>
          </cell>
          <cell r="R1908" t="str">
            <v xml:space="preserve">         Economic Indicators Table 1.15</v>
          </cell>
        </row>
        <row r="1909">
          <cell r="A1909" t="str">
            <v xml:space="preserve">   Consumer Price Indices for 43 Cities &amp; Changes</v>
          </cell>
          <cell r="B1909">
            <v>0</v>
          </cell>
          <cell r="C1909">
            <v>0</v>
          </cell>
          <cell r="D1909">
            <v>0</v>
          </cell>
          <cell r="E1909" t="str">
            <v xml:space="preserve">         Wholesale Price Indices of Manufacturing Commodities</v>
          </cell>
          <cell r="F1909">
            <v>0</v>
          </cell>
          <cell r="G1909">
            <v>0</v>
          </cell>
          <cell r="H1909">
            <v>0</v>
          </cell>
          <cell r="I1909">
            <v>0</v>
          </cell>
          <cell r="J1909" t="str">
            <v xml:space="preserve">         Wholesale Price Indices of Manufacturing Commodities</v>
          </cell>
          <cell r="K1909">
            <v>0</v>
          </cell>
          <cell r="L1909">
            <v>0</v>
          </cell>
          <cell r="M1909">
            <v>0</v>
          </cell>
          <cell r="N1909" t="str">
            <v xml:space="preserve">         Actual cost of high speed diesel</v>
          </cell>
          <cell r="O1909">
            <v>0</v>
          </cell>
          <cell r="P1909">
            <v>0</v>
          </cell>
          <cell r="Q1909">
            <v>0</v>
          </cell>
          <cell r="R1909" t="str">
            <v xml:space="preserve">         Wholesale Price Indices of Construction Materials</v>
          </cell>
        </row>
        <row r="1910">
          <cell r="A1910" t="str">
            <v xml:space="preserve">   Sub-Sector General Index for Bandar Lampung</v>
          </cell>
          <cell r="B1910">
            <v>0</v>
          </cell>
          <cell r="C1910">
            <v>0</v>
          </cell>
          <cell r="D1910">
            <v>0</v>
          </cell>
          <cell r="E1910" t="str">
            <v xml:space="preserve">         Sub-Sector 17, Non Metallic Mineral Products</v>
          </cell>
          <cell r="F1910">
            <v>0</v>
          </cell>
          <cell r="G1910">
            <v>0</v>
          </cell>
          <cell r="H1910">
            <v>0</v>
          </cell>
          <cell r="I1910">
            <v>0</v>
          </cell>
          <cell r="J1910" t="str">
            <v xml:space="preserve">         Sub-Sector 19, Iron and Steel Products</v>
          </cell>
          <cell r="K1910">
            <v>0</v>
          </cell>
          <cell r="L1910">
            <v>0</v>
          </cell>
          <cell r="M1910">
            <v>0</v>
          </cell>
          <cell r="N1910" t="str">
            <v xml:space="preserve">         Estabilished by Pertamina Oil Company</v>
          </cell>
          <cell r="O1910">
            <v>0</v>
          </cell>
          <cell r="P1910">
            <v>0</v>
          </cell>
          <cell r="Q1910">
            <v>0</v>
          </cell>
          <cell r="R1910" t="str">
            <v xml:space="preserve">         Sub-Sector 2, Public Works in Agriculture</v>
          </cell>
        </row>
        <row r="1912">
          <cell r="A1912" t="str">
            <v>Pn  =  A +  L(Ln/Lo) + C(Cn/Co) + S(Sn/So) + F(Fn/Fo) + M(Mn/Mo)</v>
          </cell>
        </row>
        <row r="1913">
          <cell r="A1913" t="str">
            <v>CALCULATION OF ESCALATION PAYMENT</v>
          </cell>
        </row>
        <row r="1914">
          <cell r="A1914" t="str">
            <v>CONTRACT PACKAGE</v>
          </cell>
          <cell r="B1914">
            <v>0</v>
          </cell>
          <cell r="C1914" t="str">
            <v>:</v>
          </cell>
          <cell r="D1914" t="str">
            <v>WAY CURUP IRRIGATION SUB-PROJECT PTSL-II</v>
          </cell>
          <cell r="E1914">
            <v>0</v>
          </cell>
          <cell r="F1914">
            <v>0</v>
          </cell>
          <cell r="G1914">
            <v>0</v>
          </cell>
          <cell r="H1914">
            <v>0</v>
          </cell>
          <cell r="I1914">
            <v>0</v>
          </cell>
          <cell r="J1914">
            <v>0</v>
          </cell>
          <cell r="K1914">
            <v>0</v>
          </cell>
          <cell r="L1914">
            <v>0</v>
          </cell>
          <cell r="M1914">
            <v>0</v>
          </cell>
          <cell r="N1914">
            <v>0</v>
          </cell>
          <cell r="O1914">
            <v>0</v>
          </cell>
          <cell r="P1914">
            <v>0</v>
          </cell>
          <cell r="Q1914" t="str">
            <v>CONTRACTOR</v>
          </cell>
          <cell r="R1914" t="str">
            <v>:     PT. ADHI KARYA (Persero) Tbk</v>
          </cell>
        </row>
        <row r="1915">
          <cell r="A1915" t="str">
            <v>CONTRACT NO. / DATE</v>
          </cell>
          <cell r="B1915">
            <v>0</v>
          </cell>
          <cell r="C1915" t="str">
            <v>:</v>
          </cell>
          <cell r="D1915" t="str">
            <v>HK.02.07-Ag.0801/WILIII/01 ,  Date : May 14th, 2004</v>
          </cell>
          <cell r="E1915">
            <v>0</v>
          </cell>
          <cell r="F1915">
            <v>0</v>
          </cell>
          <cell r="G1915">
            <v>0</v>
          </cell>
          <cell r="H1915">
            <v>0</v>
          </cell>
          <cell r="I1915">
            <v>0</v>
          </cell>
          <cell r="J1915">
            <v>0</v>
          </cell>
          <cell r="K1915">
            <v>0</v>
          </cell>
          <cell r="L1915">
            <v>0</v>
          </cell>
          <cell r="M1915">
            <v>0</v>
          </cell>
          <cell r="N1915">
            <v>0</v>
          </cell>
          <cell r="O1915">
            <v>0</v>
          </cell>
          <cell r="P1915">
            <v>0</v>
          </cell>
          <cell r="Q1915" t="str">
            <v>CONSULTANT</v>
          </cell>
          <cell r="R1915" t="str">
            <v>:     NIPPON KOEI (In Associated)</v>
          </cell>
        </row>
        <row r="1917">
          <cell r="A1917" t="str">
            <v xml:space="preserve"> PAY ITEM</v>
          </cell>
          <cell r="B1917">
            <v>0</v>
          </cell>
          <cell r="C1917" t="str">
            <v>:</v>
          </cell>
          <cell r="D1917" t="str">
            <v>IV-2-1-Un</v>
          </cell>
          <cell r="E1917">
            <v>0</v>
          </cell>
          <cell r="F1917">
            <v>0</v>
          </cell>
          <cell r="G1917">
            <v>0</v>
          </cell>
          <cell r="H1917">
            <v>0</v>
          </cell>
          <cell r="I1917" t="str">
            <v xml:space="preserve"> DESCRIPTION :</v>
          </cell>
          <cell r="J1917" t="str">
            <v>Clearing and grubing type - D</v>
          </cell>
          <cell r="K1917">
            <v>0</v>
          </cell>
          <cell r="L1917">
            <v>0</v>
          </cell>
          <cell r="M1917" t="str">
            <v>QUANTITIES</v>
          </cell>
          <cell r="N1917" t="str">
            <v>ORIGINAL</v>
          </cell>
          <cell r="O1917">
            <v>0</v>
          </cell>
          <cell r="P1917" t="str">
            <v>CURRENT</v>
          </cell>
          <cell r="Q1917" t="str">
            <v>ORIGINAL</v>
          </cell>
          <cell r="R1917" t="str">
            <v>CURRENT</v>
          </cell>
        </row>
        <row r="1918">
          <cell r="A1918" t="str">
            <v xml:space="preserve"> COMPONENT</v>
          </cell>
          <cell r="B1918">
            <v>0</v>
          </cell>
          <cell r="C1918" t="str">
            <v>A</v>
          </cell>
          <cell r="D1918" t="str">
            <v>L</v>
          </cell>
          <cell r="E1918" t="str">
            <v>C</v>
          </cell>
          <cell r="F1918" t="str">
            <v>S</v>
          </cell>
          <cell r="G1918" t="str">
            <v>F</v>
          </cell>
          <cell r="H1918" t="str">
            <v>M</v>
          </cell>
          <cell r="I1918" t="str">
            <v xml:space="preserve"> QUANTITIES   :</v>
          </cell>
          <cell r="J1918" t="str">
            <v xml:space="preserve">-     </v>
          </cell>
          <cell r="K1918" t="str">
            <v>sq.m</v>
          </cell>
          <cell r="L1918">
            <v>0</v>
          </cell>
          <cell r="M1918" t="str">
            <v>FOR</v>
          </cell>
          <cell r="N1918" t="str">
            <v>UNIT PRICE</v>
          </cell>
          <cell r="O1918" t="str">
            <v>FACTOR</v>
          </cell>
          <cell r="P1918" t="str">
            <v>UNIT PRICE</v>
          </cell>
          <cell r="Q1918" t="str">
            <v>AMOUNT</v>
          </cell>
          <cell r="R1918" t="str">
            <v>AMOUNT</v>
          </cell>
          <cell r="S1918" t="str">
            <v>PRICE ESCALATION</v>
          </cell>
        </row>
        <row r="1919">
          <cell r="A1919" t="str">
            <v xml:space="preserve"> COST FACTOR</v>
          </cell>
          <cell r="B1919">
            <v>0</v>
          </cell>
          <cell r="C1919">
            <v>0.25</v>
          </cell>
          <cell r="D1919">
            <v>0.15</v>
          </cell>
          <cell r="E1919" t="str">
            <v>-</v>
          </cell>
          <cell r="F1919" t="str">
            <v>-</v>
          </cell>
          <cell r="G1919" t="str">
            <v>-</v>
          </cell>
          <cell r="H1919">
            <v>0.6</v>
          </cell>
          <cell r="I1919" t="str">
            <v>SCHEDULE QUANTITIES</v>
          </cell>
          <cell r="J1919">
            <v>0</v>
          </cell>
          <cell r="K1919" t="str">
            <v>ACTUAL QUANTITIES (MC)</v>
          </cell>
          <cell r="L1919">
            <v>0</v>
          </cell>
          <cell r="M1919" t="str">
            <v>ESCALATION</v>
          </cell>
          <cell r="N1919" t="str">
            <v>Ho</v>
          </cell>
          <cell r="O1919" t="str">
            <v>Pn</v>
          </cell>
          <cell r="P1919" t="str">
            <v>Hn</v>
          </cell>
          <cell r="Q1919" t="str">
            <v>Io</v>
          </cell>
          <cell r="R1919" t="str">
            <v>In</v>
          </cell>
          <cell r="S1919" t="str">
            <v>PAYMENT</v>
          </cell>
        </row>
        <row r="1920">
          <cell r="A1920" t="str">
            <v xml:space="preserve"> ZERO INDEX / DEC 2002</v>
          </cell>
          <cell r="B1920">
            <v>0</v>
          </cell>
          <cell r="C1920" t="str">
            <v>-</v>
          </cell>
          <cell r="D1920">
            <v>110.63</v>
          </cell>
          <cell r="E1920">
            <v>294</v>
          </cell>
          <cell r="F1920">
            <v>345</v>
          </cell>
          <cell r="G1920">
            <v>1650</v>
          </cell>
          <cell r="H1920">
            <v>350</v>
          </cell>
          <cell r="I1920" t="str">
            <v>CUMULATIVE</v>
          </cell>
          <cell r="J1920" t="str">
            <v>MONTHLY</v>
          </cell>
          <cell r="K1920" t="str">
            <v>CUMULATIVE</v>
          </cell>
          <cell r="L1920" t="str">
            <v>MONTHLY</v>
          </cell>
          <cell r="M1920" t="str">
            <v>PAYMENT</v>
          </cell>
        </row>
        <row r="1921">
          <cell r="A1921">
            <v>1</v>
          </cell>
          <cell r="B1921">
            <v>2</v>
          </cell>
          <cell r="C1921">
            <v>3</v>
          </cell>
          <cell r="D1921">
            <v>4</v>
          </cell>
          <cell r="E1921">
            <v>5</v>
          </cell>
          <cell r="F1921">
            <v>6</v>
          </cell>
          <cell r="G1921">
            <v>7</v>
          </cell>
          <cell r="H1921">
            <v>8</v>
          </cell>
          <cell r="I1921">
            <v>9</v>
          </cell>
          <cell r="J1921">
            <v>10</v>
          </cell>
          <cell r="K1921">
            <v>11</v>
          </cell>
          <cell r="L1921">
            <v>12</v>
          </cell>
          <cell r="M1921">
            <v>13</v>
          </cell>
          <cell r="N1921">
            <v>14</v>
          </cell>
          <cell r="O1921">
            <v>15</v>
          </cell>
          <cell r="P1921" t="str">
            <v>16=14x15</v>
          </cell>
          <cell r="Q1921" t="str">
            <v>17=13x14</v>
          </cell>
          <cell r="R1921" t="str">
            <v>18=13x16</v>
          </cell>
          <cell r="S1921" t="str">
            <v>19=18-17</v>
          </cell>
        </row>
        <row r="1923">
          <cell r="A1923" t="str">
            <v>2004</v>
          </cell>
          <cell r="B1923" t="str">
            <v xml:space="preserve">  JUNE</v>
          </cell>
          <cell r="C1923" t="str">
            <v>-</v>
          </cell>
          <cell r="D1923" t="str">
            <v>-</v>
          </cell>
          <cell r="E1923" t="str">
            <v>-</v>
          </cell>
          <cell r="F1923" t="str">
            <v>-</v>
          </cell>
          <cell r="G1923" t="str">
            <v>-</v>
          </cell>
          <cell r="H1923" t="str">
            <v>-</v>
          </cell>
          <cell r="I1923">
            <v>0</v>
          </cell>
          <cell r="J1923">
            <v>0</v>
          </cell>
          <cell r="K1923" t="str">
            <v>-</v>
          </cell>
          <cell r="L1923" t="str">
            <v>-</v>
          </cell>
          <cell r="M1923" t="str">
            <v>-</v>
          </cell>
          <cell r="N1923" t="str">
            <v>-</v>
          </cell>
          <cell r="O1923" t="str">
            <v>-</v>
          </cell>
          <cell r="P1923" t="str">
            <v>-</v>
          </cell>
          <cell r="Q1923" t="str">
            <v>-</v>
          </cell>
          <cell r="R1923" t="str">
            <v>-</v>
          </cell>
          <cell r="S1923" t="str">
            <v>-</v>
          </cell>
        </row>
        <row r="1924">
          <cell r="B1924" t="str">
            <v xml:space="preserve">  JULY</v>
          </cell>
          <cell r="C1924" t="str">
            <v>-</v>
          </cell>
          <cell r="D1924" t="str">
            <v>-</v>
          </cell>
          <cell r="E1924" t="str">
            <v>-</v>
          </cell>
          <cell r="F1924" t="str">
            <v>-</v>
          </cell>
          <cell r="G1924" t="str">
            <v>-</v>
          </cell>
          <cell r="H1924" t="str">
            <v>-</v>
          </cell>
          <cell r="I1924">
            <v>0</v>
          </cell>
          <cell r="J1924">
            <v>0</v>
          </cell>
          <cell r="K1924">
            <v>0</v>
          </cell>
          <cell r="L1924" t="str">
            <v>-</v>
          </cell>
          <cell r="M1924" t="str">
            <v>-</v>
          </cell>
          <cell r="N1924" t="str">
            <v>-</v>
          </cell>
          <cell r="O1924" t="str">
            <v>-</v>
          </cell>
          <cell r="P1924" t="str">
            <v>-</v>
          </cell>
          <cell r="Q1924" t="str">
            <v>-</v>
          </cell>
          <cell r="R1924" t="str">
            <v>-</v>
          </cell>
          <cell r="S1924" t="str">
            <v>-</v>
          </cell>
        </row>
        <row r="1925">
          <cell r="B1925" t="str">
            <v xml:space="preserve">  AUGUST</v>
          </cell>
          <cell r="C1925" t="str">
            <v>-</v>
          </cell>
          <cell r="D1925" t="str">
            <v>-</v>
          </cell>
          <cell r="E1925" t="str">
            <v>-</v>
          </cell>
          <cell r="F1925" t="str">
            <v>-</v>
          </cell>
          <cell r="G1925" t="str">
            <v>-</v>
          </cell>
          <cell r="H1925" t="str">
            <v>-</v>
          </cell>
          <cell r="I1925">
            <v>0</v>
          </cell>
          <cell r="J1925">
            <v>0</v>
          </cell>
          <cell r="K1925">
            <v>0</v>
          </cell>
          <cell r="L1925" t="str">
            <v>-</v>
          </cell>
          <cell r="M1925" t="str">
            <v>-</v>
          </cell>
          <cell r="N1925" t="str">
            <v>-</v>
          </cell>
          <cell r="O1925" t="str">
            <v>-</v>
          </cell>
          <cell r="P1925" t="str">
            <v>-</v>
          </cell>
          <cell r="Q1925" t="str">
            <v>-</v>
          </cell>
          <cell r="R1925" t="str">
            <v>-</v>
          </cell>
          <cell r="S1925" t="str">
            <v>-</v>
          </cell>
        </row>
        <row r="1926">
          <cell r="B1926" t="str">
            <v xml:space="preserve">  SEPTEMBER</v>
          </cell>
          <cell r="C1926" t="str">
            <v>-</v>
          </cell>
          <cell r="D1926" t="str">
            <v>-</v>
          </cell>
          <cell r="E1926" t="str">
            <v>-</v>
          </cell>
          <cell r="F1926" t="str">
            <v>-</v>
          </cell>
          <cell r="G1926" t="str">
            <v>-</v>
          </cell>
          <cell r="H1926" t="str">
            <v>-</v>
          </cell>
          <cell r="I1926">
            <v>0</v>
          </cell>
          <cell r="J1926">
            <v>0</v>
          </cell>
          <cell r="K1926">
            <v>0</v>
          </cell>
          <cell r="L1926" t="str">
            <v>-</v>
          </cell>
          <cell r="M1926" t="str">
            <v>-</v>
          </cell>
          <cell r="N1926" t="str">
            <v>-</v>
          </cell>
          <cell r="O1926" t="str">
            <v>-</v>
          </cell>
          <cell r="P1926" t="str">
            <v>-</v>
          </cell>
          <cell r="Q1926" t="str">
            <v>-</v>
          </cell>
          <cell r="R1926" t="str">
            <v>-</v>
          </cell>
          <cell r="S1926" t="str">
            <v>-</v>
          </cell>
        </row>
        <row r="1927">
          <cell r="B1927" t="str">
            <v xml:space="preserve">  OCTOBER</v>
          </cell>
          <cell r="C1927" t="str">
            <v>-</v>
          </cell>
          <cell r="D1927" t="str">
            <v>-</v>
          </cell>
          <cell r="E1927" t="str">
            <v>-</v>
          </cell>
          <cell r="F1927" t="str">
            <v>-</v>
          </cell>
          <cell r="G1927" t="str">
            <v>-</v>
          </cell>
          <cell r="H1927" t="str">
            <v>-</v>
          </cell>
          <cell r="I1927">
            <v>0</v>
          </cell>
          <cell r="J1927">
            <v>0</v>
          </cell>
          <cell r="K1927">
            <v>0</v>
          </cell>
          <cell r="L1927" t="str">
            <v>-</v>
          </cell>
          <cell r="M1927" t="str">
            <v>-</v>
          </cell>
          <cell r="N1927" t="str">
            <v>-</v>
          </cell>
          <cell r="O1927" t="str">
            <v>-</v>
          </cell>
          <cell r="P1927" t="str">
            <v>-</v>
          </cell>
          <cell r="Q1927" t="str">
            <v>-</v>
          </cell>
          <cell r="R1927" t="str">
            <v>-</v>
          </cell>
          <cell r="S1927" t="str">
            <v>-</v>
          </cell>
        </row>
        <row r="1928">
          <cell r="B1928" t="str">
            <v xml:space="preserve">  NOVEMBER</v>
          </cell>
          <cell r="C1928" t="str">
            <v>-</v>
          </cell>
          <cell r="D1928" t="str">
            <v>-</v>
          </cell>
          <cell r="E1928" t="str">
            <v>-</v>
          </cell>
          <cell r="F1928" t="str">
            <v>-</v>
          </cell>
          <cell r="G1928" t="str">
            <v>-</v>
          </cell>
          <cell r="H1928" t="str">
            <v>-</v>
          </cell>
          <cell r="I1928">
            <v>0</v>
          </cell>
          <cell r="J1928">
            <v>0</v>
          </cell>
          <cell r="K1928">
            <v>0</v>
          </cell>
          <cell r="L1928" t="str">
            <v>-</v>
          </cell>
          <cell r="M1928" t="str">
            <v>-</v>
          </cell>
          <cell r="N1928" t="str">
            <v>-</v>
          </cell>
          <cell r="O1928" t="str">
            <v>-</v>
          </cell>
          <cell r="P1928" t="str">
            <v>-</v>
          </cell>
          <cell r="Q1928" t="str">
            <v>-</v>
          </cell>
          <cell r="R1928" t="str">
            <v>-</v>
          </cell>
          <cell r="S1928" t="str">
            <v>-</v>
          </cell>
        </row>
        <row r="1929">
          <cell r="B1929" t="str">
            <v xml:space="preserve">  DECEMBER</v>
          </cell>
          <cell r="C1929" t="str">
            <v>-</v>
          </cell>
          <cell r="D1929" t="str">
            <v>-</v>
          </cell>
          <cell r="E1929" t="str">
            <v>-</v>
          </cell>
          <cell r="F1929" t="str">
            <v>-</v>
          </cell>
          <cell r="G1929" t="str">
            <v>-</v>
          </cell>
          <cell r="H1929" t="str">
            <v>-</v>
          </cell>
          <cell r="I1929">
            <v>0</v>
          </cell>
          <cell r="J1929">
            <v>0</v>
          </cell>
          <cell r="K1929">
            <v>0</v>
          </cell>
          <cell r="L1929" t="str">
            <v>-</v>
          </cell>
          <cell r="M1929" t="str">
            <v>-</v>
          </cell>
          <cell r="N1929" t="str">
            <v>-</v>
          </cell>
          <cell r="O1929" t="str">
            <v>-</v>
          </cell>
          <cell r="P1929" t="str">
            <v>-</v>
          </cell>
          <cell r="Q1929" t="str">
            <v>-</v>
          </cell>
          <cell r="R1929" t="str">
            <v>-</v>
          </cell>
          <cell r="S1929" t="str">
            <v>-</v>
          </cell>
        </row>
        <row r="1930">
          <cell r="A1930" t="str">
            <v>2005</v>
          </cell>
          <cell r="B1930" t="str">
            <v xml:space="preserve">  JANUARY</v>
          </cell>
          <cell r="C1930" t="str">
            <v>-</v>
          </cell>
          <cell r="D1930" t="str">
            <v>-</v>
          </cell>
          <cell r="E1930" t="str">
            <v>-</v>
          </cell>
          <cell r="F1930" t="str">
            <v>-</v>
          </cell>
          <cell r="G1930" t="str">
            <v>-</v>
          </cell>
          <cell r="H1930" t="str">
            <v>-</v>
          </cell>
          <cell r="I1930">
            <v>0</v>
          </cell>
          <cell r="J1930">
            <v>0</v>
          </cell>
          <cell r="K1930">
            <v>0</v>
          </cell>
          <cell r="L1930" t="str">
            <v>-</v>
          </cell>
          <cell r="M1930" t="str">
            <v>-</v>
          </cell>
          <cell r="N1930" t="str">
            <v>-</v>
          </cell>
          <cell r="O1930" t="str">
            <v>-</v>
          </cell>
          <cell r="P1930" t="str">
            <v>-</v>
          </cell>
          <cell r="Q1930" t="str">
            <v>-</v>
          </cell>
          <cell r="R1930" t="str">
            <v>-</v>
          </cell>
          <cell r="S1930" t="str">
            <v>-</v>
          </cell>
        </row>
        <row r="1931">
          <cell r="B1931" t="str">
            <v xml:space="preserve">  FEBRUARY</v>
          </cell>
          <cell r="C1931" t="str">
            <v>-</v>
          </cell>
          <cell r="D1931" t="str">
            <v>-</v>
          </cell>
          <cell r="E1931" t="str">
            <v>-</v>
          </cell>
          <cell r="F1931" t="str">
            <v>-</v>
          </cell>
          <cell r="G1931" t="str">
            <v>-</v>
          </cell>
          <cell r="H1931" t="str">
            <v>-</v>
          </cell>
          <cell r="I1931">
            <v>0</v>
          </cell>
          <cell r="J1931">
            <v>0</v>
          </cell>
          <cell r="K1931">
            <v>0</v>
          </cell>
          <cell r="L1931" t="str">
            <v>-</v>
          </cell>
          <cell r="M1931" t="str">
            <v>-</v>
          </cell>
          <cell r="N1931" t="str">
            <v>-</v>
          </cell>
          <cell r="O1931" t="str">
            <v>-</v>
          </cell>
          <cell r="P1931" t="str">
            <v>-</v>
          </cell>
          <cell r="Q1931" t="str">
            <v>-</v>
          </cell>
          <cell r="R1931" t="str">
            <v>-</v>
          </cell>
          <cell r="S1931" t="str">
            <v>-</v>
          </cell>
        </row>
        <row r="1932">
          <cell r="B1932" t="str">
            <v xml:space="preserve">  MARCH</v>
          </cell>
          <cell r="C1932" t="str">
            <v>-</v>
          </cell>
          <cell r="D1932" t="str">
            <v>-</v>
          </cell>
          <cell r="E1932" t="str">
            <v>-</v>
          </cell>
          <cell r="F1932" t="str">
            <v>-</v>
          </cell>
          <cell r="G1932" t="str">
            <v>-</v>
          </cell>
          <cell r="H1932" t="str">
            <v>-</v>
          </cell>
          <cell r="I1932">
            <v>0</v>
          </cell>
          <cell r="J1932">
            <v>0</v>
          </cell>
          <cell r="K1932">
            <v>0</v>
          </cell>
          <cell r="L1932" t="str">
            <v>-</v>
          </cell>
          <cell r="M1932" t="str">
            <v>-</v>
          </cell>
          <cell r="N1932" t="str">
            <v>-</v>
          </cell>
          <cell r="O1932" t="str">
            <v>-</v>
          </cell>
          <cell r="P1932" t="str">
            <v>-</v>
          </cell>
          <cell r="Q1932" t="str">
            <v>-</v>
          </cell>
          <cell r="R1932" t="str">
            <v>-</v>
          </cell>
          <cell r="S1932" t="str">
            <v>-</v>
          </cell>
        </row>
        <row r="1933">
          <cell r="B1933" t="str">
            <v xml:space="preserve">  APRIL</v>
          </cell>
          <cell r="C1933" t="str">
            <v>-</v>
          </cell>
          <cell r="D1933" t="str">
            <v>-</v>
          </cell>
          <cell r="E1933" t="str">
            <v>-</v>
          </cell>
          <cell r="F1933" t="str">
            <v>-</v>
          </cell>
          <cell r="G1933" t="str">
            <v>-</v>
          </cell>
          <cell r="H1933" t="str">
            <v>-</v>
          </cell>
          <cell r="I1933">
            <v>0</v>
          </cell>
          <cell r="J1933">
            <v>0</v>
          </cell>
          <cell r="K1933">
            <v>0</v>
          </cell>
          <cell r="L1933" t="str">
            <v>-</v>
          </cell>
          <cell r="M1933" t="str">
            <v>-</v>
          </cell>
          <cell r="N1933" t="str">
            <v>-</v>
          </cell>
          <cell r="O1933" t="str">
            <v>-</v>
          </cell>
          <cell r="P1933" t="str">
            <v>-</v>
          </cell>
          <cell r="Q1933" t="str">
            <v>-</v>
          </cell>
          <cell r="R1933" t="str">
            <v>-</v>
          </cell>
          <cell r="S1933" t="str">
            <v>-</v>
          </cell>
        </row>
        <row r="1934">
          <cell r="B1934" t="str">
            <v xml:space="preserve">  MAY</v>
          </cell>
          <cell r="C1934" t="str">
            <v>-</v>
          </cell>
          <cell r="D1934" t="str">
            <v>-</v>
          </cell>
          <cell r="E1934" t="str">
            <v>-</v>
          </cell>
          <cell r="F1934" t="str">
            <v>-</v>
          </cell>
          <cell r="G1934" t="str">
            <v>-</v>
          </cell>
          <cell r="H1934" t="str">
            <v>-</v>
          </cell>
          <cell r="I1934">
            <v>0</v>
          </cell>
          <cell r="J1934">
            <v>0</v>
          </cell>
          <cell r="K1934">
            <v>0</v>
          </cell>
          <cell r="L1934">
            <v>0</v>
          </cell>
          <cell r="M1934" t="str">
            <v>-</v>
          </cell>
          <cell r="N1934" t="str">
            <v>-</v>
          </cell>
          <cell r="O1934" t="str">
            <v>-</v>
          </cell>
          <cell r="P1934" t="str">
            <v>-</v>
          </cell>
          <cell r="Q1934" t="str">
            <v>-</v>
          </cell>
          <cell r="R1934" t="str">
            <v>-</v>
          </cell>
          <cell r="S1934" t="str">
            <v>-</v>
          </cell>
        </row>
        <row r="1935">
          <cell r="B1935" t="str">
            <v xml:space="preserve">  JUNE</v>
          </cell>
          <cell r="C1935" t="str">
            <v>-</v>
          </cell>
          <cell r="D1935">
            <v>121.75</v>
          </cell>
          <cell r="E1935">
            <v>323</v>
          </cell>
          <cell r="F1935">
            <v>491</v>
          </cell>
          <cell r="G1935">
            <v>2100</v>
          </cell>
          <cell r="H1935">
            <v>441</v>
          </cell>
          <cell r="I1935">
            <v>0</v>
          </cell>
          <cell r="J1935">
            <v>0</v>
          </cell>
          <cell r="K1935">
            <v>0</v>
          </cell>
          <cell r="L1935">
            <v>0</v>
          </cell>
          <cell r="M1935">
            <v>0</v>
          </cell>
          <cell r="N1935">
            <v>1620</v>
          </cell>
          <cell r="O1935">
            <v>1.1710772846425019</v>
          </cell>
          <cell r="P1935">
            <v>1897.1452011208532</v>
          </cell>
          <cell r="Q1935">
            <v>0</v>
          </cell>
          <cell r="R1935">
            <v>0</v>
          </cell>
          <cell r="S1935">
            <v>0</v>
          </cell>
        </row>
        <row r="1936">
          <cell r="B1936" t="str">
            <v xml:space="preserve">  JULY</v>
          </cell>
          <cell r="C1936" t="str">
            <v>-</v>
          </cell>
          <cell r="D1936">
            <v>122.55</v>
          </cell>
          <cell r="E1936">
            <v>325</v>
          </cell>
          <cell r="F1936">
            <v>491</v>
          </cell>
          <cell r="G1936">
            <v>2100</v>
          </cell>
          <cell r="H1936">
            <v>449</v>
          </cell>
          <cell r="I1936">
            <v>0</v>
          </cell>
          <cell r="J1936">
            <v>0</v>
          </cell>
          <cell r="K1936">
            <v>0</v>
          </cell>
          <cell r="L1936">
            <v>0</v>
          </cell>
          <cell r="M1936">
            <v>0</v>
          </cell>
          <cell r="N1936">
            <v>1620</v>
          </cell>
          <cell r="O1936">
            <v>1.1858762670936582</v>
          </cell>
          <cell r="P1936">
            <v>1921.1195526917263</v>
          </cell>
          <cell r="Q1936">
            <v>0</v>
          </cell>
          <cell r="R1936">
            <v>0</v>
          </cell>
          <cell r="S1936">
            <v>0</v>
          </cell>
        </row>
        <row r="1937">
          <cell r="B1937" t="str">
            <v xml:space="preserve">  AUGUST</v>
          </cell>
          <cell r="C1937" t="str">
            <v>-</v>
          </cell>
          <cell r="D1937">
            <v>122.49</v>
          </cell>
          <cell r="E1937">
            <v>326</v>
          </cell>
          <cell r="F1937">
            <v>493</v>
          </cell>
          <cell r="G1937">
            <v>2100</v>
          </cell>
          <cell r="H1937">
            <v>452</v>
          </cell>
          <cell r="I1937">
            <v>0</v>
          </cell>
          <cell r="J1937">
            <v>0</v>
          </cell>
          <cell r="K1937">
            <v>0</v>
          </cell>
          <cell r="L1937">
            <v>0</v>
          </cell>
          <cell r="M1937">
            <v>0</v>
          </cell>
          <cell r="N1937">
            <v>1620</v>
          </cell>
          <cell r="O1937">
            <v>1.1909377719812502</v>
          </cell>
          <cell r="P1937">
            <v>1929.3191906096254</v>
          </cell>
          <cell r="Q1937">
            <v>0</v>
          </cell>
          <cell r="R1937">
            <v>0</v>
          </cell>
          <cell r="S1937">
            <v>0</v>
          </cell>
        </row>
        <row r="1938">
          <cell r="B1938" t="str">
            <v xml:space="preserve">  SEPTEMBER</v>
          </cell>
          <cell r="C1938" t="str">
            <v>-</v>
          </cell>
          <cell r="D1938">
            <v>123.27</v>
          </cell>
          <cell r="E1938">
            <v>330</v>
          </cell>
          <cell r="F1938">
            <v>495</v>
          </cell>
          <cell r="G1938">
            <v>2100</v>
          </cell>
          <cell r="H1938">
            <v>462</v>
          </cell>
          <cell r="I1938">
            <v>0</v>
          </cell>
          <cell r="J1938">
            <v>0</v>
          </cell>
          <cell r="K1938">
            <v>0</v>
          </cell>
          <cell r="L1938">
            <v>0</v>
          </cell>
          <cell r="M1938">
            <v>0</v>
          </cell>
          <cell r="N1938">
            <v>1620</v>
          </cell>
          <cell r="O1938">
            <v>1.2091382084425562</v>
          </cell>
          <cell r="P1938">
            <v>1958.803897676941</v>
          </cell>
          <cell r="Q1938">
            <v>0</v>
          </cell>
          <cell r="R1938">
            <v>0</v>
          </cell>
          <cell r="S1938">
            <v>0</v>
          </cell>
        </row>
        <row r="1939">
          <cell r="B1939" t="str">
            <v xml:space="preserve">  OCTOBER</v>
          </cell>
          <cell r="C1939" t="str">
            <v>-</v>
          </cell>
          <cell r="D1939">
            <v>139.13999999999999</v>
          </cell>
          <cell r="E1939">
            <v>376</v>
          </cell>
          <cell r="F1939">
            <v>511</v>
          </cell>
          <cell r="G1939">
            <v>4300</v>
          </cell>
          <cell r="H1939">
            <v>500</v>
          </cell>
          <cell r="I1939">
            <v>0</v>
          </cell>
          <cell r="J1939">
            <v>0</v>
          </cell>
          <cell r="K1939">
            <v>0</v>
          </cell>
          <cell r="L1939">
            <v>0</v>
          </cell>
          <cell r="M1939">
            <v>0</v>
          </cell>
          <cell r="N1939">
            <v>1620</v>
          </cell>
          <cell r="O1939">
            <v>1.2957987371030848</v>
          </cell>
          <cell r="P1939">
            <v>2099.1939541069974</v>
          </cell>
          <cell r="Q1939">
            <v>0</v>
          </cell>
          <cell r="R1939">
            <v>0</v>
          </cell>
          <cell r="S1939">
            <v>0</v>
          </cell>
        </row>
        <row r="1940">
          <cell r="B1940" t="str">
            <v xml:space="preserve">  NOVEMBER</v>
          </cell>
          <cell r="C1940" t="str">
            <v>-</v>
          </cell>
          <cell r="D1940">
            <v>140.15</v>
          </cell>
          <cell r="E1940">
            <v>393</v>
          </cell>
          <cell r="F1940">
            <v>511</v>
          </cell>
          <cell r="G1940">
            <v>4300</v>
          </cell>
          <cell r="H1940">
            <v>510</v>
          </cell>
          <cell r="I1940">
            <v>0</v>
          </cell>
          <cell r="J1940">
            <v>0</v>
          </cell>
          <cell r="K1940">
            <v>0</v>
          </cell>
          <cell r="L1940">
            <v>0</v>
          </cell>
          <cell r="M1940">
            <v>0</v>
          </cell>
          <cell r="N1940">
            <v>1620</v>
          </cell>
          <cell r="O1940">
            <v>1.3143110238762414</v>
          </cell>
          <cell r="P1940">
            <v>2129.1838586795111</v>
          </cell>
          <cell r="Q1940">
            <v>0</v>
          </cell>
          <cell r="R1940">
            <v>0</v>
          </cell>
          <cell r="S1940">
            <v>0</v>
          </cell>
        </row>
        <row r="1941">
          <cell r="B1941" t="str">
            <v xml:space="preserve">  DECEMBER</v>
          </cell>
          <cell r="C1941" t="str">
            <v>-</v>
          </cell>
          <cell r="D1941">
            <v>140.32</v>
          </cell>
          <cell r="E1941">
            <v>393</v>
          </cell>
          <cell r="F1941">
            <v>511</v>
          </cell>
          <cell r="G1941">
            <v>4300</v>
          </cell>
          <cell r="H1941">
            <v>510</v>
          </cell>
          <cell r="I1941">
            <v>0</v>
          </cell>
          <cell r="J1941">
            <v>0</v>
          </cell>
          <cell r="K1941">
            <v>0</v>
          </cell>
          <cell r="L1941">
            <v>0</v>
          </cell>
          <cell r="M1941">
            <v>0</v>
          </cell>
          <cell r="N1941">
            <v>1620</v>
          </cell>
          <cell r="O1941">
            <v>1.3145415219328263</v>
          </cell>
          <cell r="P1941">
            <v>2129.5572655311785</v>
          </cell>
          <cell r="Q1941">
            <v>0</v>
          </cell>
          <cell r="R1941">
            <v>0</v>
          </cell>
          <cell r="S1941">
            <v>0</v>
          </cell>
        </row>
        <row r="1942">
          <cell r="A1942" t="str">
            <v>2006</v>
          </cell>
          <cell r="B1942" t="str">
            <v xml:space="preserve">  JANUARY</v>
          </cell>
          <cell r="C1942" t="str">
            <v>-</v>
          </cell>
          <cell r="D1942" t="str">
            <v>-</v>
          </cell>
          <cell r="E1942" t="str">
            <v>-</v>
          </cell>
          <cell r="F1942" t="str">
            <v>-</v>
          </cell>
          <cell r="G1942" t="str">
            <v>-</v>
          </cell>
          <cell r="H1942" t="str">
            <v>-</v>
          </cell>
          <cell r="I1942">
            <v>0</v>
          </cell>
          <cell r="J1942">
            <v>0</v>
          </cell>
          <cell r="K1942">
            <v>0</v>
          </cell>
          <cell r="L1942" t="str">
            <v>-</v>
          </cell>
          <cell r="M1942" t="str">
            <v>-</v>
          </cell>
          <cell r="N1942">
            <v>1620</v>
          </cell>
          <cell r="O1942">
            <v>0.25</v>
          </cell>
          <cell r="P1942">
            <v>405</v>
          </cell>
          <cell r="Q1942">
            <v>0</v>
          </cell>
          <cell r="R1942">
            <v>0</v>
          </cell>
          <cell r="S1942">
            <v>0</v>
          </cell>
        </row>
        <row r="1943">
          <cell r="B1943" t="str">
            <v xml:space="preserve">  FEBRUARY</v>
          </cell>
          <cell r="C1943" t="str">
            <v>-</v>
          </cell>
          <cell r="D1943" t="str">
            <v>-</v>
          </cell>
          <cell r="E1943" t="str">
            <v>-</v>
          </cell>
          <cell r="F1943" t="str">
            <v>-</v>
          </cell>
          <cell r="G1943" t="str">
            <v>-</v>
          </cell>
          <cell r="H1943" t="str">
            <v>-</v>
          </cell>
          <cell r="I1943">
            <v>0</v>
          </cell>
          <cell r="J1943">
            <v>0</v>
          </cell>
          <cell r="K1943">
            <v>0</v>
          </cell>
          <cell r="L1943" t="str">
            <v>-</v>
          </cell>
          <cell r="M1943" t="str">
            <v>-</v>
          </cell>
          <cell r="N1943">
            <v>1620</v>
          </cell>
          <cell r="O1943">
            <v>0.25</v>
          </cell>
          <cell r="P1943">
            <v>405</v>
          </cell>
          <cell r="Q1943">
            <v>0</v>
          </cell>
          <cell r="R1943">
            <v>0</v>
          </cell>
          <cell r="S1943">
            <v>0</v>
          </cell>
        </row>
        <row r="1944">
          <cell r="B1944" t="str">
            <v xml:space="preserve">  MARCH</v>
          </cell>
          <cell r="C1944" t="str">
            <v>-</v>
          </cell>
          <cell r="D1944" t="str">
            <v>-</v>
          </cell>
          <cell r="E1944" t="str">
            <v>-</v>
          </cell>
          <cell r="F1944" t="str">
            <v>-</v>
          </cell>
          <cell r="G1944" t="str">
            <v>-</v>
          </cell>
          <cell r="H1944" t="str">
            <v>-</v>
          </cell>
          <cell r="I1944">
            <v>0</v>
          </cell>
          <cell r="J1944">
            <v>0</v>
          </cell>
          <cell r="K1944">
            <v>0</v>
          </cell>
          <cell r="L1944" t="str">
            <v>-</v>
          </cell>
          <cell r="M1944" t="str">
            <v>-</v>
          </cell>
          <cell r="N1944">
            <v>1620</v>
          </cell>
          <cell r="O1944">
            <v>0.25</v>
          </cell>
          <cell r="P1944">
            <v>405</v>
          </cell>
          <cell r="Q1944">
            <v>0</v>
          </cell>
          <cell r="R1944">
            <v>0</v>
          </cell>
          <cell r="S1944">
            <v>0</v>
          </cell>
        </row>
        <row r="1945">
          <cell r="B1945" t="str">
            <v xml:space="preserve">  APRIL</v>
          </cell>
          <cell r="C1945" t="str">
            <v>-</v>
          </cell>
          <cell r="D1945" t="str">
            <v>-</v>
          </cell>
          <cell r="E1945" t="str">
            <v>-</v>
          </cell>
          <cell r="F1945" t="str">
            <v>-</v>
          </cell>
          <cell r="G1945" t="str">
            <v>-</v>
          </cell>
          <cell r="H1945" t="str">
            <v>-</v>
          </cell>
          <cell r="I1945">
            <v>0</v>
          </cell>
          <cell r="J1945">
            <v>0</v>
          </cell>
          <cell r="K1945">
            <v>0</v>
          </cell>
          <cell r="L1945" t="str">
            <v>-</v>
          </cell>
          <cell r="M1945" t="str">
            <v>-</v>
          </cell>
          <cell r="N1945">
            <v>1620</v>
          </cell>
          <cell r="O1945">
            <v>0.25</v>
          </cell>
          <cell r="P1945">
            <v>405</v>
          </cell>
          <cell r="Q1945">
            <v>0</v>
          </cell>
          <cell r="R1945">
            <v>0</v>
          </cell>
          <cell r="S1945">
            <v>0</v>
          </cell>
        </row>
        <row r="1946">
          <cell r="B1946" t="str">
            <v xml:space="preserve">  MAY</v>
          </cell>
          <cell r="C1946" t="str">
            <v>-</v>
          </cell>
          <cell r="D1946" t="str">
            <v>-</v>
          </cell>
          <cell r="E1946" t="str">
            <v>-</v>
          </cell>
          <cell r="F1946" t="str">
            <v>-</v>
          </cell>
          <cell r="G1946" t="str">
            <v>-</v>
          </cell>
          <cell r="H1946" t="str">
            <v>-</v>
          </cell>
          <cell r="I1946">
            <v>0</v>
          </cell>
          <cell r="J1946">
            <v>0</v>
          </cell>
          <cell r="K1946">
            <v>0</v>
          </cell>
          <cell r="L1946" t="str">
            <v>-</v>
          </cell>
          <cell r="M1946" t="str">
            <v>-</v>
          </cell>
          <cell r="N1946">
            <v>1620</v>
          </cell>
          <cell r="O1946">
            <v>0.25</v>
          </cell>
          <cell r="P1946">
            <v>405</v>
          </cell>
          <cell r="Q1946">
            <v>0</v>
          </cell>
          <cell r="R1946">
            <v>0</v>
          </cell>
          <cell r="S1946">
            <v>0</v>
          </cell>
        </row>
        <row r="1947">
          <cell r="B1947" t="str">
            <v xml:space="preserve">  JUNE</v>
          </cell>
          <cell r="C1947" t="str">
            <v>-</v>
          </cell>
          <cell r="D1947" t="str">
            <v>-</v>
          </cell>
          <cell r="E1947" t="str">
            <v>-</v>
          </cell>
          <cell r="F1947" t="str">
            <v>-</v>
          </cell>
          <cell r="G1947" t="str">
            <v>-</v>
          </cell>
          <cell r="H1947" t="str">
            <v>-</v>
          </cell>
          <cell r="I1947">
            <v>0</v>
          </cell>
          <cell r="J1947">
            <v>0</v>
          </cell>
          <cell r="K1947">
            <v>0</v>
          </cell>
          <cell r="L1947" t="str">
            <v>-</v>
          </cell>
          <cell r="M1947" t="str">
            <v>-</v>
          </cell>
          <cell r="N1947">
            <v>1620</v>
          </cell>
          <cell r="O1947">
            <v>0.25</v>
          </cell>
          <cell r="P1947">
            <v>405</v>
          </cell>
          <cell r="Q1947">
            <v>0</v>
          </cell>
          <cell r="R1947">
            <v>0</v>
          </cell>
          <cell r="S1947">
            <v>0</v>
          </cell>
        </row>
        <row r="1948">
          <cell r="B1948" t="str">
            <v xml:space="preserve">  JULY</v>
          </cell>
          <cell r="C1948" t="str">
            <v>-</v>
          </cell>
          <cell r="D1948" t="str">
            <v>-</v>
          </cell>
          <cell r="E1948" t="str">
            <v>-</v>
          </cell>
          <cell r="F1948" t="str">
            <v>-</v>
          </cell>
          <cell r="G1948" t="str">
            <v>-</v>
          </cell>
          <cell r="H1948" t="str">
            <v>-</v>
          </cell>
          <cell r="I1948">
            <v>0</v>
          </cell>
          <cell r="J1948">
            <v>0</v>
          </cell>
          <cell r="K1948">
            <v>0</v>
          </cell>
          <cell r="L1948" t="str">
            <v>-</v>
          </cell>
          <cell r="M1948" t="str">
            <v>-</v>
          </cell>
          <cell r="N1948">
            <v>1620</v>
          </cell>
          <cell r="O1948">
            <v>0.25</v>
          </cell>
          <cell r="P1948">
            <v>405</v>
          </cell>
          <cell r="Q1948">
            <v>0</v>
          </cell>
          <cell r="R1948">
            <v>0</v>
          </cell>
          <cell r="S1948">
            <v>0</v>
          </cell>
        </row>
        <row r="1949">
          <cell r="B1949" t="str">
            <v xml:space="preserve">  AUGUST</v>
          </cell>
          <cell r="C1949" t="str">
            <v>-</v>
          </cell>
          <cell r="D1949" t="str">
            <v>-</v>
          </cell>
          <cell r="E1949" t="str">
            <v>-</v>
          </cell>
          <cell r="F1949" t="str">
            <v>-</v>
          </cell>
          <cell r="G1949" t="str">
            <v>-</v>
          </cell>
          <cell r="H1949" t="str">
            <v>-</v>
          </cell>
          <cell r="I1949">
            <v>0</v>
          </cell>
          <cell r="J1949">
            <v>0</v>
          </cell>
          <cell r="K1949">
            <v>0</v>
          </cell>
          <cell r="L1949" t="str">
            <v>-</v>
          </cell>
          <cell r="M1949" t="str">
            <v>-</v>
          </cell>
          <cell r="N1949">
            <v>1620</v>
          </cell>
          <cell r="O1949">
            <v>0.25</v>
          </cell>
          <cell r="P1949">
            <v>405</v>
          </cell>
          <cell r="Q1949">
            <v>0</v>
          </cell>
          <cell r="R1949">
            <v>0</v>
          </cell>
          <cell r="S1949">
            <v>0</v>
          </cell>
        </row>
        <row r="1950">
          <cell r="B1950" t="str">
            <v xml:space="preserve">  SEPTEMBER</v>
          </cell>
          <cell r="C1950" t="str">
            <v>-</v>
          </cell>
          <cell r="D1950" t="str">
            <v>-</v>
          </cell>
          <cell r="E1950" t="str">
            <v>-</v>
          </cell>
          <cell r="F1950" t="str">
            <v>-</v>
          </cell>
          <cell r="G1950" t="str">
            <v>-</v>
          </cell>
          <cell r="H1950" t="str">
            <v>-</v>
          </cell>
          <cell r="I1950">
            <v>0</v>
          </cell>
          <cell r="J1950">
            <v>0</v>
          </cell>
          <cell r="K1950">
            <v>0</v>
          </cell>
          <cell r="L1950" t="str">
            <v>-</v>
          </cell>
          <cell r="M1950" t="str">
            <v>-</v>
          </cell>
          <cell r="N1950">
            <v>1620</v>
          </cell>
          <cell r="O1950">
            <v>0.25</v>
          </cell>
          <cell r="P1950">
            <v>405</v>
          </cell>
          <cell r="Q1950">
            <v>0</v>
          </cell>
          <cell r="R1950">
            <v>0</v>
          </cell>
          <cell r="S1950">
            <v>0</v>
          </cell>
        </row>
        <row r="1951">
          <cell r="B1951" t="str">
            <v xml:space="preserve">  OCTOBER</v>
          </cell>
          <cell r="C1951" t="str">
            <v>-</v>
          </cell>
          <cell r="D1951" t="str">
            <v>-</v>
          </cell>
          <cell r="E1951" t="str">
            <v>-</v>
          </cell>
          <cell r="F1951" t="str">
            <v>-</v>
          </cell>
          <cell r="G1951" t="str">
            <v>-</v>
          </cell>
          <cell r="H1951" t="str">
            <v>-</v>
          </cell>
          <cell r="I1951">
            <v>0</v>
          </cell>
          <cell r="J1951">
            <v>0</v>
          </cell>
          <cell r="K1951">
            <v>0</v>
          </cell>
          <cell r="L1951" t="str">
            <v>-</v>
          </cell>
          <cell r="M1951" t="str">
            <v>-</v>
          </cell>
          <cell r="N1951">
            <v>1620</v>
          </cell>
          <cell r="O1951">
            <v>0.25</v>
          </cell>
          <cell r="P1951">
            <v>405</v>
          </cell>
          <cell r="Q1951">
            <v>0</v>
          </cell>
          <cell r="R1951">
            <v>0</v>
          </cell>
          <cell r="S1951">
            <v>0</v>
          </cell>
        </row>
        <row r="1952">
          <cell r="B1952" t="str">
            <v xml:space="preserve">  NOVEMBER</v>
          </cell>
          <cell r="C1952" t="str">
            <v>-</v>
          </cell>
          <cell r="D1952" t="str">
            <v>-</v>
          </cell>
          <cell r="E1952" t="str">
            <v>-</v>
          </cell>
          <cell r="F1952" t="str">
            <v>-</v>
          </cell>
          <cell r="G1952" t="str">
            <v>-</v>
          </cell>
          <cell r="H1952" t="str">
            <v>-</v>
          </cell>
          <cell r="I1952">
            <v>0</v>
          </cell>
          <cell r="J1952">
            <v>0</v>
          </cell>
          <cell r="K1952">
            <v>0</v>
          </cell>
          <cell r="L1952" t="str">
            <v>-</v>
          </cell>
          <cell r="M1952" t="str">
            <v>-</v>
          </cell>
          <cell r="N1952">
            <v>1620</v>
          </cell>
          <cell r="O1952">
            <v>0.25</v>
          </cell>
          <cell r="P1952">
            <v>405</v>
          </cell>
          <cell r="Q1952">
            <v>0</v>
          </cell>
          <cell r="R1952">
            <v>0</v>
          </cell>
          <cell r="S1952">
            <v>0</v>
          </cell>
        </row>
        <row r="1954">
          <cell r="A1954">
            <v>0</v>
          </cell>
          <cell r="B1954" t="str">
            <v>T O T A L</v>
          </cell>
          <cell r="C1954" t="str">
            <v>Pay Item</v>
          </cell>
          <cell r="D1954">
            <v>0</v>
          </cell>
          <cell r="E1954" t="str">
            <v>:</v>
          </cell>
          <cell r="F1954" t="str">
            <v>IV-2-1-Un</v>
          </cell>
          <cell r="G1954">
            <v>0</v>
          </cell>
          <cell r="H1954">
            <v>0</v>
          </cell>
          <cell r="I1954">
            <v>0</v>
          </cell>
          <cell r="J1954">
            <v>0</v>
          </cell>
          <cell r="K1954" t="str">
            <v>-</v>
          </cell>
          <cell r="L1954">
            <v>0</v>
          </cell>
          <cell r="M1954">
            <v>0</v>
          </cell>
          <cell r="N1954">
            <v>0</v>
          </cell>
          <cell r="O1954" t="str">
            <v>-</v>
          </cell>
          <cell r="P1954">
            <v>0</v>
          </cell>
          <cell r="Q1954">
            <v>0</v>
          </cell>
          <cell r="R1954">
            <v>0</v>
          </cell>
          <cell r="S1954">
            <v>0</v>
          </cell>
        </row>
        <row r="1956">
          <cell r="A1956" t="str">
            <v xml:space="preserve">   L : Labour</v>
          </cell>
          <cell r="B1956">
            <v>0</v>
          </cell>
          <cell r="C1956">
            <v>0</v>
          </cell>
          <cell r="D1956">
            <v>0</v>
          </cell>
          <cell r="E1956" t="str">
            <v xml:space="preserve">    C : Cement</v>
          </cell>
          <cell r="F1956">
            <v>0</v>
          </cell>
          <cell r="G1956">
            <v>0</v>
          </cell>
          <cell r="H1956">
            <v>0</v>
          </cell>
          <cell r="I1956">
            <v>0</v>
          </cell>
          <cell r="J1956" t="str">
            <v xml:space="preserve">    S : Steel</v>
          </cell>
          <cell r="K1956">
            <v>0</v>
          </cell>
          <cell r="L1956">
            <v>0</v>
          </cell>
          <cell r="M1956">
            <v>0</v>
          </cell>
          <cell r="N1956" t="str">
            <v xml:space="preserve">    F : Fuel</v>
          </cell>
          <cell r="O1956">
            <v>0</v>
          </cell>
          <cell r="P1956">
            <v>0</v>
          </cell>
          <cell r="Q1956">
            <v>0</v>
          </cell>
          <cell r="R1956" t="str">
            <v xml:space="preserve">    M : Material</v>
          </cell>
        </row>
        <row r="1957">
          <cell r="A1957" t="str">
            <v xml:space="preserve">   Economic Indicators Table 1.3</v>
          </cell>
          <cell r="B1957">
            <v>0</v>
          </cell>
          <cell r="C1957">
            <v>0</v>
          </cell>
          <cell r="D1957">
            <v>0</v>
          </cell>
          <cell r="E1957" t="str">
            <v xml:space="preserve">         Economic Indicators Table 1.11</v>
          </cell>
          <cell r="F1957">
            <v>0</v>
          </cell>
          <cell r="G1957">
            <v>0</v>
          </cell>
          <cell r="H1957">
            <v>0</v>
          </cell>
          <cell r="I1957">
            <v>0</v>
          </cell>
          <cell r="J1957" t="str">
            <v xml:space="preserve">         Economic Indicators Table 1.11</v>
          </cell>
          <cell r="K1957">
            <v>0</v>
          </cell>
          <cell r="L1957">
            <v>0</v>
          </cell>
          <cell r="M1957">
            <v>0</v>
          </cell>
          <cell r="N1957" t="str">
            <v xml:space="preserve">         "Official Diesel Oil Selling Price"</v>
          </cell>
          <cell r="O1957">
            <v>0</v>
          </cell>
          <cell r="P1957">
            <v>0</v>
          </cell>
          <cell r="Q1957">
            <v>0</v>
          </cell>
          <cell r="R1957" t="str">
            <v xml:space="preserve">         Economic Indicators Table 1.15</v>
          </cell>
        </row>
        <row r="1958">
          <cell r="A1958" t="str">
            <v xml:space="preserve">   Consumer Price Indices for 43 Cities &amp; Changes</v>
          </cell>
          <cell r="B1958">
            <v>0</v>
          </cell>
          <cell r="C1958">
            <v>0</v>
          </cell>
          <cell r="D1958">
            <v>0</v>
          </cell>
          <cell r="E1958" t="str">
            <v xml:space="preserve">         Wholesale Price Indices of Manufacturing Commodities</v>
          </cell>
          <cell r="F1958">
            <v>0</v>
          </cell>
          <cell r="G1958">
            <v>0</v>
          </cell>
          <cell r="H1958">
            <v>0</v>
          </cell>
          <cell r="I1958">
            <v>0</v>
          </cell>
          <cell r="J1958" t="str">
            <v xml:space="preserve">         Wholesale Price Indices of Manufacturing Commodities</v>
          </cell>
          <cell r="K1958">
            <v>0</v>
          </cell>
          <cell r="L1958">
            <v>0</v>
          </cell>
          <cell r="M1958">
            <v>0</v>
          </cell>
          <cell r="N1958" t="str">
            <v xml:space="preserve">         Actual cost of high speed diesel</v>
          </cell>
          <cell r="O1958">
            <v>0</v>
          </cell>
          <cell r="P1958">
            <v>0</v>
          </cell>
          <cell r="Q1958">
            <v>0</v>
          </cell>
          <cell r="R1958" t="str">
            <v xml:space="preserve">         Wholesale Price Indices of Construction Materials</v>
          </cell>
        </row>
        <row r="1959">
          <cell r="A1959" t="str">
            <v xml:space="preserve">   Sub-Sector General Index for Bandar Lampung</v>
          </cell>
          <cell r="B1959">
            <v>0</v>
          </cell>
          <cell r="C1959">
            <v>0</v>
          </cell>
          <cell r="D1959">
            <v>0</v>
          </cell>
          <cell r="E1959" t="str">
            <v xml:space="preserve">         Sub-Sector 17, Non Metallic Mineral Products</v>
          </cell>
          <cell r="F1959">
            <v>0</v>
          </cell>
          <cell r="G1959">
            <v>0</v>
          </cell>
          <cell r="H1959">
            <v>0</v>
          </cell>
          <cell r="I1959">
            <v>0</v>
          </cell>
          <cell r="J1959" t="str">
            <v xml:space="preserve">         Sub-Sector 19, Iron and Steel Products</v>
          </cell>
          <cell r="K1959">
            <v>0</v>
          </cell>
          <cell r="L1959">
            <v>0</v>
          </cell>
          <cell r="M1959">
            <v>0</v>
          </cell>
          <cell r="N1959" t="str">
            <v xml:space="preserve">         Estabilished by Pertamina Oil Company</v>
          </cell>
          <cell r="O1959">
            <v>0</v>
          </cell>
          <cell r="P1959">
            <v>0</v>
          </cell>
          <cell r="Q1959">
            <v>0</v>
          </cell>
          <cell r="R1959" t="str">
            <v xml:space="preserve">         Sub-Sector 2, Public Works in Agriculture</v>
          </cell>
        </row>
        <row r="1961">
          <cell r="A1961" t="str">
            <v>Pn  =  A +  L(Ln/Lo) + C(Cn/Co) + S(Sn/So) + F(Fn/Fo) + M(Mn/Mo)</v>
          </cell>
        </row>
        <row r="1962">
          <cell r="A1962" t="str">
            <v>CALCULATION OF ESCALATION PAYMENT</v>
          </cell>
        </row>
        <row r="1963">
          <cell r="A1963" t="str">
            <v>CONTRACT PACKAGE</v>
          </cell>
          <cell r="B1963">
            <v>0</v>
          </cell>
          <cell r="C1963" t="str">
            <v>:</v>
          </cell>
          <cell r="D1963" t="str">
            <v>WAY CURUP IRRIGATION SUB-PROJECT PTSL-II</v>
          </cell>
          <cell r="E1963">
            <v>0</v>
          </cell>
          <cell r="F1963">
            <v>0</v>
          </cell>
          <cell r="G1963">
            <v>0</v>
          </cell>
          <cell r="H1963">
            <v>0</v>
          </cell>
          <cell r="I1963">
            <v>0</v>
          </cell>
          <cell r="J1963">
            <v>0</v>
          </cell>
          <cell r="K1963">
            <v>0</v>
          </cell>
          <cell r="L1963">
            <v>0</v>
          </cell>
          <cell r="M1963">
            <v>0</v>
          </cell>
          <cell r="N1963">
            <v>0</v>
          </cell>
          <cell r="O1963">
            <v>0</v>
          </cell>
          <cell r="P1963">
            <v>0</v>
          </cell>
          <cell r="Q1963" t="str">
            <v>CONTRACTOR</v>
          </cell>
          <cell r="R1963" t="str">
            <v>:     PT. ADHI KARYA (Persero) Tbk</v>
          </cell>
        </row>
        <row r="1964">
          <cell r="A1964" t="str">
            <v>CONTRACT NO. / DATE</v>
          </cell>
          <cell r="B1964">
            <v>0</v>
          </cell>
          <cell r="C1964" t="str">
            <v>:</v>
          </cell>
          <cell r="D1964" t="str">
            <v>HK.02.07-Ag.0801/WILIII/01 ,  Date : May 14th, 2004</v>
          </cell>
          <cell r="E1964">
            <v>0</v>
          </cell>
          <cell r="F1964">
            <v>0</v>
          </cell>
          <cell r="G1964">
            <v>0</v>
          </cell>
          <cell r="H1964">
            <v>0</v>
          </cell>
          <cell r="I1964">
            <v>0</v>
          </cell>
          <cell r="J1964">
            <v>0</v>
          </cell>
          <cell r="K1964">
            <v>0</v>
          </cell>
          <cell r="L1964">
            <v>0</v>
          </cell>
          <cell r="M1964">
            <v>0</v>
          </cell>
          <cell r="N1964">
            <v>0</v>
          </cell>
          <cell r="O1964">
            <v>0</v>
          </cell>
          <cell r="P1964">
            <v>0</v>
          </cell>
          <cell r="Q1964" t="str">
            <v>CONSULTANT</v>
          </cell>
          <cell r="R1964" t="str">
            <v>:     NIPPON KOEI (In Associated)</v>
          </cell>
        </row>
        <row r="1966">
          <cell r="A1966" t="str">
            <v xml:space="preserve"> PAY ITEM</v>
          </cell>
          <cell r="B1966">
            <v>0</v>
          </cell>
          <cell r="C1966" t="str">
            <v>:</v>
          </cell>
          <cell r="D1966" t="str">
            <v>IV - 2 - 2</v>
          </cell>
          <cell r="E1966">
            <v>0</v>
          </cell>
          <cell r="F1966">
            <v>0</v>
          </cell>
          <cell r="G1966">
            <v>0</v>
          </cell>
          <cell r="H1966">
            <v>0</v>
          </cell>
          <cell r="I1966" t="str">
            <v xml:space="preserve"> DESCRIPTION :</v>
          </cell>
          <cell r="J1966" t="str">
            <v>Excavation type - B1</v>
          </cell>
          <cell r="K1966">
            <v>0</v>
          </cell>
          <cell r="L1966">
            <v>0</v>
          </cell>
          <cell r="M1966" t="str">
            <v>QUANTITIES</v>
          </cell>
          <cell r="N1966" t="str">
            <v>ORIGINAL</v>
          </cell>
          <cell r="O1966">
            <v>0</v>
          </cell>
          <cell r="P1966" t="str">
            <v>CURRENT</v>
          </cell>
          <cell r="Q1966" t="str">
            <v>ORIGINAL</v>
          </cell>
          <cell r="R1966" t="str">
            <v>CURRENT</v>
          </cell>
        </row>
        <row r="1967">
          <cell r="A1967" t="str">
            <v xml:space="preserve"> COMPONENT</v>
          </cell>
          <cell r="B1967">
            <v>0</v>
          </cell>
          <cell r="C1967" t="str">
            <v>A</v>
          </cell>
          <cell r="D1967" t="str">
            <v>L</v>
          </cell>
          <cell r="E1967" t="str">
            <v>C</v>
          </cell>
          <cell r="F1967" t="str">
            <v>S</v>
          </cell>
          <cell r="G1967" t="str">
            <v>F</v>
          </cell>
          <cell r="H1967" t="str">
            <v>M</v>
          </cell>
          <cell r="I1967" t="str">
            <v xml:space="preserve"> QUANTITIES   :</v>
          </cell>
          <cell r="J1967">
            <v>1</v>
          </cell>
          <cell r="K1967" t="str">
            <v>cu.m</v>
          </cell>
          <cell r="L1967">
            <v>0</v>
          </cell>
          <cell r="M1967" t="str">
            <v>FOR</v>
          </cell>
          <cell r="N1967" t="str">
            <v>UNIT PRICE</v>
          </cell>
          <cell r="O1967" t="str">
            <v>FACTOR</v>
          </cell>
          <cell r="P1967" t="str">
            <v>UNIT PRICE</v>
          </cell>
          <cell r="Q1967" t="str">
            <v>AMOUNT</v>
          </cell>
          <cell r="R1967" t="str">
            <v>AMOUNT</v>
          </cell>
          <cell r="S1967" t="str">
            <v>PRICE ESCALATION</v>
          </cell>
        </row>
        <row r="1968">
          <cell r="A1968" t="str">
            <v xml:space="preserve"> COST FACTOR</v>
          </cell>
          <cell r="B1968">
            <v>0</v>
          </cell>
          <cell r="C1968">
            <v>0.25</v>
          </cell>
          <cell r="D1968">
            <v>0.15</v>
          </cell>
          <cell r="E1968" t="str">
            <v>-</v>
          </cell>
          <cell r="F1968" t="str">
            <v>-</v>
          </cell>
          <cell r="G1968" t="str">
            <v>-</v>
          </cell>
          <cell r="H1968">
            <v>0.6</v>
          </cell>
          <cell r="I1968" t="str">
            <v>SCHEDULE QUANTITIES</v>
          </cell>
          <cell r="J1968">
            <v>0</v>
          </cell>
          <cell r="K1968" t="str">
            <v>ACTUAL QUANTITIES (MC)</v>
          </cell>
          <cell r="L1968">
            <v>0</v>
          </cell>
          <cell r="M1968" t="str">
            <v>ESCALATION</v>
          </cell>
          <cell r="N1968" t="str">
            <v>Ho</v>
          </cell>
          <cell r="O1968" t="str">
            <v>Pn</v>
          </cell>
          <cell r="P1968" t="str">
            <v>Hn</v>
          </cell>
          <cell r="Q1968" t="str">
            <v>Io</v>
          </cell>
          <cell r="R1968" t="str">
            <v>In</v>
          </cell>
          <cell r="S1968" t="str">
            <v>PAYMENT</v>
          </cell>
        </row>
        <row r="1969">
          <cell r="A1969" t="str">
            <v xml:space="preserve"> ZERO INDEX / DEC 2002</v>
          </cell>
          <cell r="B1969">
            <v>0</v>
          </cell>
          <cell r="C1969" t="str">
            <v>-</v>
          </cell>
          <cell r="D1969">
            <v>110.63</v>
          </cell>
          <cell r="E1969">
            <v>294</v>
          </cell>
          <cell r="F1969">
            <v>345</v>
          </cell>
          <cell r="G1969">
            <v>1650</v>
          </cell>
          <cell r="H1969">
            <v>350</v>
          </cell>
          <cell r="I1969" t="str">
            <v>CUMULATIVE</v>
          </cell>
          <cell r="J1969" t="str">
            <v>MONTHLY</v>
          </cell>
          <cell r="K1969" t="str">
            <v>CUMULATIVE</v>
          </cell>
          <cell r="L1969" t="str">
            <v>MONTHLY</v>
          </cell>
          <cell r="M1969" t="str">
            <v>PAYMENT</v>
          </cell>
        </row>
        <row r="1970">
          <cell r="A1970">
            <v>1</v>
          </cell>
          <cell r="B1970">
            <v>2</v>
          </cell>
          <cell r="C1970">
            <v>3</v>
          </cell>
          <cell r="D1970">
            <v>4</v>
          </cell>
          <cell r="E1970">
            <v>5</v>
          </cell>
          <cell r="F1970">
            <v>6</v>
          </cell>
          <cell r="G1970">
            <v>7</v>
          </cell>
          <cell r="H1970">
            <v>8</v>
          </cell>
          <cell r="I1970">
            <v>9</v>
          </cell>
          <cell r="J1970">
            <v>10</v>
          </cell>
          <cell r="K1970">
            <v>11</v>
          </cell>
          <cell r="L1970">
            <v>12</v>
          </cell>
          <cell r="M1970">
            <v>13</v>
          </cell>
          <cell r="N1970">
            <v>14</v>
          </cell>
          <cell r="O1970">
            <v>15</v>
          </cell>
          <cell r="P1970" t="str">
            <v>16=14x15</v>
          </cell>
          <cell r="Q1970" t="str">
            <v>17=13x14</v>
          </cell>
          <cell r="R1970" t="str">
            <v>18=13x16</v>
          </cell>
          <cell r="S1970" t="str">
            <v>19=18-17</v>
          </cell>
        </row>
        <row r="1972">
          <cell r="A1972" t="str">
            <v>2004</v>
          </cell>
          <cell r="B1972" t="str">
            <v xml:space="preserve">  JUNE</v>
          </cell>
          <cell r="C1972" t="str">
            <v>-</v>
          </cell>
          <cell r="D1972" t="str">
            <v>-</v>
          </cell>
          <cell r="E1972" t="str">
            <v>-</v>
          </cell>
          <cell r="F1972" t="str">
            <v>-</v>
          </cell>
          <cell r="G1972" t="str">
            <v>-</v>
          </cell>
          <cell r="H1972" t="str">
            <v>-</v>
          </cell>
          <cell r="I1972">
            <v>0</v>
          </cell>
          <cell r="J1972">
            <v>0</v>
          </cell>
          <cell r="K1972" t="str">
            <v>-</v>
          </cell>
          <cell r="L1972" t="str">
            <v>-</v>
          </cell>
          <cell r="M1972" t="str">
            <v>-</v>
          </cell>
          <cell r="N1972" t="str">
            <v>-</v>
          </cell>
          <cell r="O1972" t="str">
            <v>-</v>
          </cell>
          <cell r="P1972" t="str">
            <v>-</v>
          </cell>
          <cell r="Q1972" t="str">
            <v>-</v>
          </cell>
          <cell r="R1972" t="str">
            <v>-</v>
          </cell>
          <cell r="S1972" t="str">
            <v>-</v>
          </cell>
        </row>
        <row r="1973">
          <cell r="B1973" t="str">
            <v xml:space="preserve">  JULY</v>
          </cell>
          <cell r="C1973" t="str">
            <v>-</v>
          </cell>
          <cell r="D1973" t="str">
            <v>-</v>
          </cell>
          <cell r="E1973" t="str">
            <v>-</v>
          </cell>
          <cell r="F1973" t="str">
            <v>-</v>
          </cell>
          <cell r="G1973" t="str">
            <v>-</v>
          </cell>
          <cell r="H1973" t="str">
            <v>-</v>
          </cell>
          <cell r="I1973">
            <v>0</v>
          </cell>
          <cell r="J1973">
            <v>0</v>
          </cell>
          <cell r="K1973">
            <v>0</v>
          </cell>
          <cell r="L1973" t="str">
            <v>-</v>
          </cell>
          <cell r="M1973" t="str">
            <v>-</v>
          </cell>
          <cell r="N1973" t="str">
            <v>-</v>
          </cell>
          <cell r="O1973" t="str">
            <v>-</v>
          </cell>
          <cell r="P1973" t="str">
            <v>-</v>
          </cell>
          <cell r="Q1973" t="str">
            <v>-</v>
          </cell>
          <cell r="R1973" t="str">
            <v>-</v>
          </cell>
          <cell r="S1973" t="str">
            <v>-</v>
          </cell>
        </row>
        <row r="1974">
          <cell r="B1974" t="str">
            <v xml:space="preserve">  AUGUST</v>
          </cell>
          <cell r="C1974" t="str">
            <v>-</v>
          </cell>
          <cell r="D1974" t="str">
            <v>-</v>
          </cell>
          <cell r="E1974" t="str">
            <v>-</v>
          </cell>
          <cell r="F1974" t="str">
            <v>-</v>
          </cell>
          <cell r="G1974" t="str">
            <v>-</v>
          </cell>
          <cell r="H1974" t="str">
            <v>-</v>
          </cell>
          <cell r="I1974">
            <v>0</v>
          </cell>
          <cell r="J1974">
            <v>0</v>
          </cell>
          <cell r="K1974">
            <v>0</v>
          </cell>
          <cell r="L1974" t="str">
            <v>-</v>
          </cell>
          <cell r="M1974" t="str">
            <v>-</v>
          </cell>
          <cell r="N1974" t="str">
            <v>-</v>
          </cell>
          <cell r="O1974" t="str">
            <v>-</v>
          </cell>
          <cell r="P1974" t="str">
            <v>-</v>
          </cell>
          <cell r="Q1974" t="str">
            <v>-</v>
          </cell>
          <cell r="R1974" t="str">
            <v>-</v>
          </cell>
          <cell r="S1974" t="str">
            <v>-</v>
          </cell>
        </row>
        <row r="1975">
          <cell r="B1975" t="str">
            <v xml:space="preserve">  SEPTEMBER</v>
          </cell>
          <cell r="C1975" t="str">
            <v>-</v>
          </cell>
          <cell r="D1975" t="str">
            <v>-</v>
          </cell>
          <cell r="E1975" t="str">
            <v>-</v>
          </cell>
          <cell r="F1975" t="str">
            <v>-</v>
          </cell>
          <cell r="G1975" t="str">
            <v>-</v>
          </cell>
          <cell r="H1975" t="str">
            <v>-</v>
          </cell>
          <cell r="I1975">
            <v>0</v>
          </cell>
          <cell r="J1975">
            <v>0</v>
          </cell>
          <cell r="K1975">
            <v>0</v>
          </cell>
          <cell r="L1975" t="str">
            <v>-</v>
          </cell>
          <cell r="M1975" t="str">
            <v>-</v>
          </cell>
          <cell r="N1975" t="str">
            <v>-</v>
          </cell>
          <cell r="O1975" t="str">
            <v>-</v>
          </cell>
          <cell r="P1975" t="str">
            <v>-</v>
          </cell>
          <cell r="Q1975" t="str">
            <v>-</v>
          </cell>
          <cell r="R1975" t="str">
            <v>-</v>
          </cell>
          <cell r="S1975" t="str">
            <v>-</v>
          </cell>
        </row>
        <row r="1976">
          <cell r="B1976" t="str">
            <v xml:space="preserve">  OCTOBER</v>
          </cell>
          <cell r="C1976" t="str">
            <v>-</v>
          </cell>
          <cell r="D1976" t="str">
            <v>-</v>
          </cell>
          <cell r="E1976" t="str">
            <v>-</v>
          </cell>
          <cell r="F1976" t="str">
            <v>-</v>
          </cell>
          <cell r="G1976" t="str">
            <v>-</v>
          </cell>
          <cell r="H1976" t="str">
            <v>-</v>
          </cell>
          <cell r="I1976">
            <v>0</v>
          </cell>
          <cell r="J1976">
            <v>0</v>
          </cell>
          <cell r="K1976">
            <v>0</v>
          </cell>
          <cell r="L1976" t="str">
            <v>-</v>
          </cell>
          <cell r="M1976" t="str">
            <v>-</v>
          </cell>
          <cell r="N1976" t="str">
            <v>-</v>
          </cell>
          <cell r="O1976" t="str">
            <v>-</v>
          </cell>
          <cell r="P1976" t="str">
            <v>-</v>
          </cell>
          <cell r="Q1976" t="str">
            <v>-</v>
          </cell>
          <cell r="R1976" t="str">
            <v>-</v>
          </cell>
          <cell r="S1976" t="str">
            <v>-</v>
          </cell>
        </row>
        <row r="1977">
          <cell r="B1977" t="str">
            <v xml:space="preserve">  NOVEMBER</v>
          </cell>
          <cell r="C1977" t="str">
            <v>-</v>
          </cell>
          <cell r="D1977" t="str">
            <v>-</v>
          </cell>
          <cell r="E1977" t="str">
            <v>-</v>
          </cell>
          <cell r="F1977" t="str">
            <v>-</v>
          </cell>
          <cell r="G1977" t="str">
            <v>-</v>
          </cell>
          <cell r="H1977" t="str">
            <v>-</v>
          </cell>
          <cell r="I1977">
            <v>0</v>
          </cell>
          <cell r="J1977">
            <v>0</v>
          </cell>
          <cell r="K1977">
            <v>0</v>
          </cell>
          <cell r="L1977" t="str">
            <v>-</v>
          </cell>
          <cell r="M1977" t="str">
            <v>-</v>
          </cell>
          <cell r="N1977" t="str">
            <v>-</v>
          </cell>
          <cell r="O1977" t="str">
            <v>-</v>
          </cell>
          <cell r="P1977" t="str">
            <v>-</v>
          </cell>
          <cell r="Q1977" t="str">
            <v>-</v>
          </cell>
          <cell r="R1977" t="str">
            <v>-</v>
          </cell>
          <cell r="S1977" t="str">
            <v>-</v>
          </cell>
        </row>
        <row r="1978">
          <cell r="B1978" t="str">
            <v xml:space="preserve">  DECEMBER</v>
          </cell>
          <cell r="C1978" t="str">
            <v>-</v>
          </cell>
          <cell r="D1978" t="str">
            <v>-</v>
          </cell>
          <cell r="E1978" t="str">
            <v>-</v>
          </cell>
          <cell r="F1978" t="str">
            <v>-</v>
          </cell>
          <cell r="G1978" t="str">
            <v>-</v>
          </cell>
          <cell r="H1978" t="str">
            <v>-</v>
          </cell>
          <cell r="I1978">
            <v>0</v>
          </cell>
          <cell r="J1978">
            <v>0</v>
          </cell>
          <cell r="K1978">
            <v>0</v>
          </cell>
          <cell r="L1978" t="str">
            <v>-</v>
          </cell>
          <cell r="M1978" t="str">
            <v>-</v>
          </cell>
          <cell r="N1978" t="str">
            <v>-</v>
          </cell>
          <cell r="O1978" t="str">
            <v>-</v>
          </cell>
          <cell r="P1978" t="str">
            <v>-</v>
          </cell>
          <cell r="Q1978" t="str">
            <v>-</v>
          </cell>
          <cell r="R1978" t="str">
            <v>-</v>
          </cell>
          <cell r="S1978" t="str">
            <v>-</v>
          </cell>
        </row>
        <row r="1979">
          <cell r="A1979" t="str">
            <v>2005</v>
          </cell>
          <cell r="B1979" t="str">
            <v xml:space="preserve">  JANUARY</v>
          </cell>
          <cell r="C1979" t="str">
            <v>-</v>
          </cell>
          <cell r="D1979" t="str">
            <v>-</v>
          </cell>
          <cell r="E1979" t="str">
            <v>-</v>
          </cell>
          <cell r="F1979" t="str">
            <v>-</v>
          </cell>
          <cell r="G1979" t="str">
            <v>-</v>
          </cell>
          <cell r="H1979" t="str">
            <v>-</v>
          </cell>
          <cell r="I1979">
            <v>0</v>
          </cell>
          <cell r="J1979">
            <v>0</v>
          </cell>
          <cell r="K1979">
            <v>0</v>
          </cell>
          <cell r="L1979" t="str">
            <v>-</v>
          </cell>
          <cell r="M1979" t="str">
            <v>-</v>
          </cell>
          <cell r="N1979" t="str">
            <v>-</v>
          </cell>
          <cell r="O1979" t="str">
            <v>-</v>
          </cell>
          <cell r="P1979" t="str">
            <v>-</v>
          </cell>
          <cell r="Q1979" t="str">
            <v>-</v>
          </cell>
          <cell r="R1979" t="str">
            <v>-</v>
          </cell>
          <cell r="S1979" t="str">
            <v>-</v>
          </cell>
        </row>
        <row r="1980">
          <cell r="B1980" t="str">
            <v xml:space="preserve">  FEBRUARY</v>
          </cell>
          <cell r="C1980" t="str">
            <v>-</v>
          </cell>
          <cell r="D1980" t="str">
            <v>-</v>
          </cell>
          <cell r="E1980" t="str">
            <v>-</v>
          </cell>
          <cell r="F1980" t="str">
            <v>-</v>
          </cell>
          <cell r="G1980" t="str">
            <v>-</v>
          </cell>
          <cell r="H1980" t="str">
            <v>-</v>
          </cell>
          <cell r="I1980">
            <v>0</v>
          </cell>
          <cell r="J1980">
            <v>0</v>
          </cell>
          <cell r="K1980">
            <v>0</v>
          </cell>
          <cell r="L1980" t="str">
            <v>-</v>
          </cell>
          <cell r="M1980" t="str">
            <v>-</v>
          </cell>
          <cell r="N1980" t="str">
            <v>-</v>
          </cell>
          <cell r="O1980" t="str">
            <v>-</v>
          </cell>
          <cell r="P1980" t="str">
            <v>-</v>
          </cell>
          <cell r="Q1980" t="str">
            <v>-</v>
          </cell>
          <cell r="R1980" t="str">
            <v>-</v>
          </cell>
          <cell r="S1980" t="str">
            <v>-</v>
          </cell>
        </row>
        <row r="1981">
          <cell r="B1981" t="str">
            <v xml:space="preserve">  MARCH</v>
          </cell>
          <cell r="C1981" t="str">
            <v>-</v>
          </cell>
          <cell r="D1981" t="str">
            <v>-</v>
          </cell>
          <cell r="E1981" t="str">
            <v>-</v>
          </cell>
          <cell r="F1981" t="str">
            <v>-</v>
          </cell>
          <cell r="G1981" t="str">
            <v>-</v>
          </cell>
          <cell r="H1981" t="str">
            <v>-</v>
          </cell>
          <cell r="I1981">
            <v>0</v>
          </cell>
          <cell r="J1981">
            <v>0</v>
          </cell>
          <cell r="K1981">
            <v>0</v>
          </cell>
          <cell r="L1981" t="str">
            <v>-</v>
          </cell>
          <cell r="M1981" t="str">
            <v>-</v>
          </cell>
          <cell r="N1981" t="str">
            <v>-</v>
          </cell>
          <cell r="O1981" t="str">
            <v>-</v>
          </cell>
          <cell r="P1981" t="str">
            <v>-</v>
          </cell>
          <cell r="Q1981" t="str">
            <v>-</v>
          </cell>
          <cell r="R1981" t="str">
            <v>-</v>
          </cell>
          <cell r="S1981" t="str">
            <v>-</v>
          </cell>
        </row>
        <row r="1982">
          <cell r="B1982" t="str">
            <v xml:space="preserve">  APRIL</v>
          </cell>
          <cell r="C1982" t="str">
            <v>-</v>
          </cell>
          <cell r="D1982" t="str">
            <v>-</v>
          </cell>
          <cell r="E1982" t="str">
            <v>-</v>
          </cell>
          <cell r="F1982" t="str">
            <v>-</v>
          </cell>
          <cell r="G1982" t="str">
            <v>-</v>
          </cell>
          <cell r="H1982" t="str">
            <v>-</v>
          </cell>
          <cell r="I1982">
            <v>0</v>
          </cell>
          <cell r="J1982">
            <v>0</v>
          </cell>
          <cell r="K1982">
            <v>0</v>
          </cell>
          <cell r="L1982" t="str">
            <v>-</v>
          </cell>
          <cell r="M1982" t="str">
            <v>-</v>
          </cell>
          <cell r="N1982" t="str">
            <v>-</v>
          </cell>
          <cell r="O1982" t="str">
            <v>-</v>
          </cell>
          <cell r="P1982" t="str">
            <v>-</v>
          </cell>
          <cell r="Q1982" t="str">
            <v>-</v>
          </cell>
          <cell r="R1982" t="str">
            <v>-</v>
          </cell>
          <cell r="S1982" t="str">
            <v>-</v>
          </cell>
        </row>
        <row r="1983">
          <cell r="B1983" t="str">
            <v xml:space="preserve">  MAY</v>
          </cell>
          <cell r="C1983" t="str">
            <v>-</v>
          </cell>
          <cell r="D1983" t="str">
            <v>-</v>
          </cell>
          <cell r="E1983" t="str">
            <v>-</v>
          </cell>
          <cell r="F1983" t="str">
            <v>-</v>
          </cell>
          <cell r="G1983" t="str">
            <v>-</v>
          </cell>
          <cell r="H1983" t="str">
            <v>-</v>
          </cell>
          <cell r="I1983">
            <v>0</v>
          </cell>
          <cell r="J1983">
            <v>0</v>
          </cell>
          <cell r="K1983">
            <v>0</v>
          </cell>
          <cell r="L1983" t="str">
            <v xml:space="preserve">-     </v>
          </cell>
          <cell r="M1983" t="str">
            <v>-</v>
          </cell>
          <cell r="N1983" t="str">
            <v>-</v>
          </cell>
          <cell r="O1983" t="str">
            <v>-</v>
          </cell>
          <cell r="P1983" t="str">
            <v>-</v>
          </cell>
          <cell r="Q1983" t="str">
            <v>-</v>
          </cell>
          <cell r="R1983" t="str">
            <v>-</v>
          </cell>
          <cell r="S1983" t="str">
            <v>-</v>
          </cell>
        </row>
        <row r="1984">
          <cell r="B1984" t="str">
            <v xml:space="preserve">  JUNE</v>
          </cell>
          <cell r="C1984" t="str">
            <v>-</v>
          </cell>
          <cell r="D1984">
            <v>121.75</v>
          </cell>
          <cell r="E1984">
            <v>323</v>
          </cell>
          <cell r="F1984">
            <v>491</v>
          </cell>
          <cell r="G1984">
            <v>2100</v>
          </cell>
          <cell r="H1984">
            <v>441</v>
          </cell>
          <cell r="I1984">
            <v>0</v>
          </cell>
          <cell r="J1984">
            <v>0</v>
          </cell>
          <cell r="K1984">
            <v>0</v>
          </cell>
          <cell r="L1984">
            <v>0</v>
          </cell>
          <cell r="M1984">
            <v>0</v>
          </cell>
          <cell r="N1984">
            <v>13383</v>
          </cell>
          <cell r="O1984">
            <v>1.1710772846425019</v>
          </cell>
          <cell r="P1984">
            <v>15672.527300370604</v>
          </cell>
          <cell r="Q1984">
            <v>0</v>
          </cell>
          <cell r="R1984">
            <v>0</v>
          </cell>
          <cell r="S1984">
            <v>0</v>
          </cell>
        </row>
        <row r="1985">
          <cell r="B1985" t="str">
            <v xml:space="preserve">  JULY</v>
          </cell>
          <cell r="C1985" t="str">
            <v>-</v>
          </cell>
          <cell r="D1985">
            <v>122.55</v>
          </cell>
          <cell r="E1985">
            <v>325</v>
          </cell>
          <cell r="F1985">
            <v>491</v>
          </cell>
          <cell r="G1985">
            <v>2100</v>
          </cell>
          <cell r="H1985">
            <v>449</v>
          </cell>
          <cell r="I1985">
            <v>0</v>
          </cell>
          <cell r="J1985">
            <v>0</v>
          </cell>
          <cell r="K1985">
            <v>0</v>
          </cell>
          <cell r="L1985">
            <v>0</v>
          </cell>
          <cell r="M1985">
            <v>0</v>
          </cell>
          <cell r="N1985">
            <v>13383</v>
          </cell>
          <cell r="O1985">
            <v>1.1858762670936582</v>
          </cell>
          <cell r="P1985">
            <v>15870.582082514427</v>
          </cell>
          <cell r="Q1985">
            <v>0</v>
          </cell>
          <cell r="R1985">
            <v>0</v>
          </cell>
          <cell r="S1985">
            <v>0</v>
          </cell>
        </row>
        <row r="1986">
          <cell r="B1986" t="str">
            <v xml:space="preserve">  AUGUST</v>
          </cell>
          <cell r="C1986" t="str">
            <v>-</v>
          </cell>
          <cell r="D1986">
            <v>122.49</v>
          </cell>
          <cell r="E1986">
            <v>326</v>
          </cell>
          <cell r="F1986">
            <v>493</v>
          </cell>
          <cell r="G1986">
            <v>2100</v>
          </cell>
          <cell r="H1986">
            <v>452</v>
          </cell>
          <cell r="I1986">
            <v>0</v>
          </cell>
          <cell r="J1986">
            <v>0</v>
          </cell>
          <cell r="K1986">
            <v>0</v>
          </cell>
          <cell r="L1986">
            <v>0</v>
          </cell>
          <cell r="M1986">
            <v>0</v>
          </cell>
          <cell r="N1986">
            <v>13383</v>
          </cell>
          <cell r="O1986">
            <v>1.1909377719812502</v>
          </cell>
          <cell r="P1986">
            <v>15938.320202425071</v>
          </cell>
          <cell r="Q1986">
            <v>0</v>
          </cell>
          <cell r="R1986">
            <v>0</v>
          </cell>
          <cell r="S1986">
            <v>0</v>
          </cell>
        </row>
        <row r="1987">
          <cell r="B1987" t="str">
            <v xml:space="preserve">  SEPTEMBER</v>
          </cell>
          <cell r="C1987" t="str">
            <v>-</v>
          </cell>
          <cell r="D1987">
            <v>123.27</v>
          </cell>
          <cell r="E1987">
            <v>330</v>
          </cell>
          <cell r="F1987">
            <v>495</v>
          </cell>
          <cell r="G1987">
            <v>2100</v>
          </cell>
          <cell r="H1987">
            <v>462</v>
          </cell>
          <cell r="I1987">
            <v>0</v>
          </cell>
          <cell r="J1987">
            <v>0</v>
          </cell>
          <cell r="K1987">
            <v>0</v>
          </cell>
          <cell r="L1987">
            <v>0</v>
          </cell>
          <cell r="M1987">
            <v>0</v>
          </cell>
          <cell r="N1987">
            <v>13383</v>
          </cell>
          <cell r="O1987">
            <v>1.2091382084425562</v>
          </cell>
          <cell r="P1987">
            <v>16181.89664358673</v>
          </cell>
          <cell r="Q1987">
            <v>0</v>
          </cell>
          <cell r="R1987">
            <v>0</v>
          </cell>
          <cell r="S1987">
            <v>0</v>
          </cell>
        </row>
        <row r="1988">
          <cell r="B1988" t="str">
            <v xml:space="preserve">  OCTOBER</v>
          </cell>
          <cell r="C1988" t="str">
            <v>-</v>
          </cell>
          <cell r="D1988">
            <v>139.13999999999999</v>
          </cell>
          <cell r="E1988">
            <v>376</v>
          </cell>
          <cell r="F1988">
            <v>511</v>
          </cell>
          <cell r="G1988">
            <v>4300</v>
          </cell>
          <cell r="H1988">
            <v>500</v>
          </cell>
          <cell r="I1988">
            <v>0</v>
          </cell>
          <cell r="J1988">
            <v>0</v>
          </cell>
          <cell r="K1988">
            <v>0</v>
          </cell>
          <cell r="L1988">
            <v>0</v>
          </cell>
          <cell r="M1988">
            <v>0</v>
          </cell>
          <cell r="N1988">
            <v>13383</v>
          </cell>
          <cell r="O1988">
            <v>1.2957987371030848</v>
          </cell>
          <cell r="P1988">
            <v>17341.674498650584</v>
          </cell>
          <cell r="Q1988">
            <v>0</v>
          </cell>
          <cell r="R1988">
            <v>0</v>
          </cell>
          <cell r="S1988">
            <v>0</v>
          </cell>
        </row>
        <row r="1989">
          <cell r="B1989" t="str">
            <v xml:space="preserve">  NOVEMBER</v>
          </cell>
          <cell r="C1989" t="str">
            <v>-</v>
          </cell>
          <cell r="D1989">
            <v>140.15</v>
          </cell>
          <cell r="E1989">
            <v>393</v>
          </cell>
          <cell r="F1989">
            <v>511</v>
          </cell>
          <cell r="G1989">
            <v>4300</v>
          </cell>
          <cell r="H1989">
            <v>510</v>
          </cell>
          <cell r="I1989">
            <v>0</v>
          </cell>
          <cell r="J1989">
            <v>0</v>
          </cell>
          <cell r="K1989">
            <v>0</v>
          </cell>
          <cell r="L1989">
            <v>0</v>
          </cell>
          <cell r="M1989">
            <v>0</v>
          </cell>
          <cell r="N1989">
            <v>13383</v>
          </cell>
          <cell r="O1989">
            <v>1.3143110238762414</v>
          </cell>
          <cell r="P1989">
            <v>17589.424432535739</v>
          </cell>
          <cell r="Q1989">
            <v>0</v>
          </cell>
          <cell r="R1989">
            <v>0</v>
          </cell>
          <cell r="S1989">
            <v>0</v>
          </cell>
        </row>
        <row r="1990">
          <cell r="B1990" t="str">
            <v xml:space="preserve">  DECEMBER</v>
          </cell>
          <cell r="C1990" t="str">
            <v>-</v>
          </cell>
          <cell r="D1990">
            <v>140.32</v>
          </cell>
          <cell r="E1990">
            <v>393</v>
          </cell>
          <cell r="F1990">
            <v>511</v>
          </cell>
          <cell r="G1990">
            <v>4300</v>
          </cell>
          <cell r="H1990">
            <v>510</v>
          </cell>
          <cell r="I1990">
            <v>0</v>
          </cell>
          <cell r="J1990">
            <v>0</v>
          </cell>
          <cell r="K1990">
            <v>0</v>
          </cell>
          <cell r="L1990">
            <v>0</v>
          </cell>
          <cell r="M1990">
            <v>0</v>
          </cell>
          <cell r="N1990">
            <v>13383</v>
          </cell>
          <cell r="O1990">
            <v>1.3145415219328263</v>
          </cell>
          <cell r="P1990">
            <v>17592.509188027012</v>
          </cell>
          <cell r="Q1990">
            <v>0</v>
          </cell>
          <cell r="R1990">
            <v>0</v>
          </cell>
          <cell r="S1990">
            <v>0</v>
          </cell>
        </row>
        <row r="1991">
          <cell r="A1991" t="str">
            <v>2006</v>
          </cell>
          <cell r="B1991" t="str">
            <v xml:space="preserve">  JANUARY</v>
          </cell>
          <cell r="C1991" t="str">
            <v>-</v>
          </cell>
          <cell r="D1991" t="str">
            <v>-</v>
          </cell>
          <cell r="E1991" t="str">
            <v>-</v>
          </cell>
          <cell r="F1991" t="str">
            <v>-</v>
          </cell>
          <cell r="G1991" t="str">
            <v>-</v>
          </cell>
          <cell r="H1991" t="str">
            <v>-</v>
          </cell>
          <cell r="I1991">
            <v>0</v>
          </cell>
          <cell r="J1991">
            <v>0</v>
          </cell>
          <cell r="K1991">
            <v>0</v>
          </cell>
          <cell r="L1991" t="str">
            <v>-</v>
          </cell>
          <cell r="M1991" t="str">
            <v>-</v>
          </cell>
          <cell r="N1991">
            <v>13383</v>
          </cell>
          <cell r="O1991">
            <v>0.25</v>
          </cell>
          <cell r="P1991">
            <v>3345.75</v>
          </cell>
          <cell r="Q1991">
            <v>0</v>
          </cell>
          <cell r="R1991">
            <v>0</v>
          </cell>
          <cell r="S1991">
            <v>0</v>
          </cell>
        </row>
        <row r="1992">
          <cell r="B1992" t="str">
            <v xml:space="preserve">  FEBRUARY</v>
          </cell>
          <cell r="C1992" t="str">
            <v>-</v>
          </cell>
          <cell r="D1992" t="str">
            <v>-</v>
          </cell>
          <cell r="E1992" t="str">
            <v>-</v>
          </cell>
          <cell r="F1992" t="str">
            <v>-</v>
          </cell>
          <cell r="G1992" t="str">
            <v>-</v>
          </cell>
          <cell r="H1992" t="str">
            <v>-</v>
          </cell>
          <cell r="I1992">
            <v>0</v>
          </cell>
          <cell r="J1992">
            <v>0</v>
          </cell>
          <cell r="K1992">
            <v>0</v>
          </cell>
          <cell r="L1992" t="str">
            <v>-</v>
          </cell>
          <cell r="M1992" t="str">
            <v>-</v>
          </cell>
          <cell r="N1992">
            <v>13383</v>
          </cell>
          <cell r="O1992">
            <v>0.25</v>
          </cell>
          <cell r="P1992">
            <v>3345.75</v>
          </cell>
          <cell r="Q1992">
            <v>0</v>
          </cell>
          <cell r="R1992">
            <v>0</v>
          </cell>
          <cell r="S1992">
            <v>0</v>
          </cell>
        </row>
        <row r="1993">
          <cell r="B1993" t="str">
            <v xml:space="preserve">  MARCH</v>
          </cell>
          <cell r="C1993" t="str">
            <v>-</v>
          </cell>
          <cell r="D1993" t="str">
            <v>-</v>
          </cell>
          <cell r="E1993" t="str">
            <v>-</v>
          </cell>
          <cell r="F1993" t="str">
            <v>-</v>
          </cell>
          <cell r="G1993" t="str">
            <v>-</v>
          </cell>
          <cell r="H1993" t="str">
            <v>-</v>
          </cell>
          <cell r="I1993">
            <v>0</v>
          </cell>
          <cell r="J1993">
            <v>0</v>
          </cell>
          <cell r="K1993">
            <v>0</v>
          </cell>
          <cell r="L1993" t="str">
            <v>-</v>
          </cell>
          <cell r="M1993" t="str">
            <v>-</v>
          </cell>
          <cell r="N1993">
            <v>13383</v>
          </cell>
          <cell r="O1993">
            <v>0.25</v>
          </cell>
          <cell r="P1993">
            <v>3345.75</v>
          </cell>
          <cell r="Q1993">
            <v>0</v>
          </cell>
          <cell r="R1993">
            <v>0</v>
          </cell>
          <cell r="S1993">
            <v>0</v>
          </cell>
        </row>
        <row r="1994">
          <cell r="B1994" t="str">
            <v xml:space="preserve">  APRIL</v>
          </cell>
          <cell r="C1994" t="str">
            <v>-</v>
          </cell>
          <cell r="D1994" t="str">
            <v>-</v>
          </cell>
          <cell r="E1994" t="str">
            <v>-</v>
          </cell>
          <cell r="F1994" t="str">
            <v>-</v>
          </cell>
          <cell r="G1994" t="str">
            <v>-</v>
          </cell>
          <cell r="H1994" t="str">
            <v>-</v>
          </cell>
          <cell r="I1994">
            <v>0</v>
          </cell>
          <cell r="J1994">
            <v>0</v>
          </cell>
          <cell r="K1994">
            <v>0</v>
          </cell>
          <cell r="L1994" t="str">
            <v>-</v>
          </cell>
          <cell r="M1994" t="str">
            <v>-</v>
          </cell>
          <cell r="N1994">
            <v>13383</v>
          </cell>
          <cell r="O1994">
            <v>0.25</v>
          </cell>
          <cell r="P1994">
            <v>3345.75</v>
          </cell>
          <cell r="Q1994">
            <v>0</v>
          </cell>
          <cell r="R1994">
            <v>0</v>
          </cell>
          <cell r="S1994">
            <v>0</v>
          </cell>
        </row>
        <row r="1995">
          <cell r="B1995" t="str">
            <v xml:space="preserve">  MAY</v>
          </cell>
          <cell r="C1995" t="str">
            <v>-</v>
          </cell>
          <cell r="D1995" t="str">
            <v>-</v>
          </cell>
          <cell r="E1995" t="str">
            <v>-</v>
          </cell>
          <cell r="F1995" t="str">
            <v>-</v>
          </cell>
          <cell r="G1995" t="str">
            <v>-</v>
          </cell>
          <cell r="H1995" t="str">
            <v>-</v>
          </cell>
          <cell r="I1995">
            <v>0</v>
          </cell>
          <cell r="J1995">
            <v>0</v>
          </cell>
          <cell r="K1995">
            <v>0</v>
          </cell>
          <cell r="L1995" t="str">
            <v>-</v>
          </cell>
          <cell r="M1995" t="str">
            <v>-</v>
          </cell>
          <cell r="N1995">
            <v>13383</v>
          </cell>
          <cell r="O1995">
            <v>0.25</v>
          </cell>
          <cell r="P1995">
            <v>3345.75</v>
          </cell>
          <cell r="Q1995">
            <v>0</v>
          </cell>
          <cell r="R1995">
            <v>0</v>
          </cell>
          <cell r="S1995">
            <v>0</v>
          </cell>
        </row>
        <row r="1996">
          <cell r="B1996" t="str">
            <v xml:space="preserve">  JUNE</v>
          </cell>
          <cell r="C1996" t="str">
            <v>-</v>
          </cell>
          <cell r="D1996" t="str">
            <v>-</v>
          </cell>
          <cell r="E1996" t="str">
            <v>-</v>
          </cell>
          <cell r="F1996" t="str">
            <v>-</v>
          </cell>
          <cell r="G1996" t="str">
            <v>-</v>
          </cell>
          <cell r="H1996" t="str">
            <v>-</v>
          </cell>
          <cell r="I1996">
            <v>0</v>
          </cell>
          <cell r="J1996">
            <v>0</v>
          </cell>
          <cell r="K1996">
            <v>0</v>
          </cell>
          <cell r="L1996" t="str">
            <v>-</v>
          </cell>
          <cell r="M1996" t="str">
            <v>-</v>
          </cell>
          <cell r="N1996">
            <v>13383</v>
          </cell>
          <cell r="O1996">
            <v>0.25</v>
          </cell>
          <cell r="P1996">
            <v>3345.75</v>
          </cell>
          <cell r="Q1996">
            <v>0</v>
          </cell>
          <cell r="R1996">
            <v>0</v>
          </cell>
          <cell r="S1996">
            <v>0</v>
          </cell>
        </row>
        <row r="1997">
          <cell r="B1997" t="str">
            <v xml:space="preserve">  JULY</v>
          </cell>
          <cell r="C1997" t="str">
            <v>-</v>
          </cell>
          <cell r="D1997" t="str">
            <v>-</v>
          </cell>
          <cell r="E1997" t="str">
            <v>-</v>
          </cell>
          <cell r="F1997" t="str">
            <v>-</v>
          </cell>
          <cell r="G1997" t="str">
            <v>-</v>
          </cell>
          <cell r="H1997" t="str">
            <v>-</v>
          </cell>
          <cell r="I1997">
            <v>10</v>
          </cell>
          <cell r="J1997">
            <v>10</v>
          </cell>
          <cell r="K1997">
            <v>0</v>
          </cell>
          <cell r="L1997" t="str">
            <v>-</v>
          </cell>
          <cell r="M1997" t="str">
            <v>-</v>
          </cell>
          <cell r="N1997">
            <v>13383</v>
          </cell>
          <cell r="O1997">
            <v>0.25</v>
          </cell>
          <cell r="P1997">
            <v>3345.75</v>
          </cell>
          <cell r="Q1997">
            <v>0</v>
          </cell>
          <cell r="R1997">
            <v>0</v>
          </cell>
          <cell r="S1997">
            <v>0</v>
          </cell>
        </row>
        <row r="1998">
          <cell r="B1998" t="str">
            <v xml:space="preserve">  AUGUST</v>
          </cell>
          <cell r="C1998" t="str">
            <v>-</v>
          </cell>
          <cell r="D1998" t="str">
            <v>-</v>
          </cell>
          <cell r="E1998" t="str">
            <v>-</v>
          </cell>
          <cell r="F1998" t="str">
            <v>-</v>
          </cell>
          <cell r="G1998" t="str">
            <v>-</v>
          </cell>
          <cell r="H1998" t="str">
            <v>-</v>
          </cell>
          <cell r="I1998">
            <v>10</v>
          </cell>
          <cell r="J1998">
            <v>0</v>
          </cell>
          <cell r="K1998">
            <v>0</v>
          </cell>
          <cell r="L1998" t="str">
            <v>-</v>
          </cell>
          <cell r="M1998" t="str">
            <v>-</v>
          </cell>
          <cell r="N1998">
            <v>13383</v>
          </cell>
          <cell r="O1998">
            <v>0.25</v>
          </cell>
          <cell r="P1998">
            <v>3345.75</v>
          </cell>
          <cell r="Q1998">
            <v>0</v>
          </cell>
          <cell r="R1998">
            <v>0</v>
          </cell>
          <cell r="S1998">
            <v>0</v>
          </cell>
        </row>
        <row r="1999">
          <cell r="B1999" t="str">
            <v xml:space="preserve">  SEPTEMBER</v>
          </cell>
          <cell r="C1999" t="str">
            <v>-</v>
          </cell>
          <cell r="D1999" t="str">
            <v>-</v>
          </cell>
          <cell r="E1999" t="str">
            <v>-</v>
          </cell>
          <cell r="F1999" t="str">
            <v>-</v>
          </cell>
          <cell r="G1999" t="str">
            <v>-</v>
          </cell>
          <cell r="H1999" t="str">
            <v>-</v>
          </cell>
          <cell r="I1999">
            <v>10</v>
          </cell>
          <cell r="J1999">
            <v>0</v>
          </cell>
          <cell r="K1999">
            <v>0</v>
          </cell>
          <cell r="L1999" t="str">
            <v>-</v>
          </cell>
          <cell r="M1999" t="str">
            <v>-</v>
          </cell>
          <cell r="N1999">
            <v>13383</v>
          </cell>
          <cell r="O1999">
            <v>0.25</v>
          </cell>
          <cell r="P1999">
            <v>3345.75</v>
          </cell>
          <cell r="Q1999">
            <v>0</v>
          </cell>
          <cell r="R1999">
            <v>0</v>
          </cell>
          <cell r="S1999">
            <v>0</v>
          </cell>
        </row>
        <row r="2000">
          <cell r="B2000" t="str">
            <v xml:space="preserve">  OCTOBER</v>
          </cell>
          <cell r="C2000" t="str">
            <v>-</v>
          </cell>
          <cell r="D2000" t="str">
            <v>-</v>
          </cell>
          <cell r="E2000" t="str">
            <v>-</v>
          </cell>
          <cell r="F2000" t="str">
            <v>-</v>
          </cell>
          <cell r="G2000" t="str">
            <v>-</v>
          </cell>
          <cell r="H2000" t="str">
            <v>-</v>
          </cell>
          <cell r="I2000">
            <v>10</v>
          </cell>
          <cell r="J2000">
            <v>0</v>
          </cell>
          <cell r="K2000">
            <v>0</v>
          </cell>
          <cell r="L2000" t="str">
            <v>-</v>
          </cell>
          <cell r="M2000" t="str">
            <v>-</v>
          </cell>
          <cell r="N2000">
            <v>13383</v>
          </cell>
          <cell r="O2000">
            <v>0.25</v>
          </cell>
          <cell r="P2000">
            <v>3345.75</v>
          </cell>
          <cell r="Q2000">
            <v>0</v>
          </cell>
          <cell r="R2000">
            <v>0</v>
          </cell>
          <cell r="S2000">
            <v>0</v>
          </cell>
        </row>
        <row r="2001">
          <cell r="B2001" t="str">
            <v xml:space="preserve">  NOVEMBER</v>
          </cell>
          <cell r="C2001" t="str">
            <v>-</v>
          </cell>
          <cell r="D2001" t="str">
            <v>-</v>
          </cell>
          <cell r="E2001" t="str">
            <v>-</v>
          </cell>
          <cell r="F2001" t="str">
            <v>-</v>
          </cell>
          <cell r="G2001" t="str">
            <v>-</v>
          </cell>
          <cell r="H2001" t="str">
            <v>-</v>
          </cell>
          <cell r="I2001">
            <v>10</v>
          </cell>
          <cell r="J2001">
            <v>0</v>
          </cell>
          <cell r="K2001">
            <v>0</v>
          </cell>
          <cell r="L2001" t="str">
            <v>-</v>
          </cell>
          <cell r="M2001" t="str">
            <v>-</v>
          </cell>
          <cell r="N2001">
            <v>13383</v>
          </cell>
          <cell r="O2001">
            <v>0.25</v>
          </cell>
          <cell r="P2001">
            <v>3345.75</v>
          </cell>
          <cell r="Q2001">
            <v>0</v>
          </cell>
          <cell r="R2001">
            <v>0</v>
          </cell>
          <cell r="S2001">
            <v>0</v>
          </cell>
        </row>
        <row r="2003">
          <cell r="A2003">
            <v>0</v>
          </cell>
          <cell r="B2003" t="str">
            <v>T O T A L</v>
          </cell>
          <cell r="C2003" t="str">
            <v>Pay Item</v>
          </cell>
          <cell r="D2003">
            <v>0</v>
          </cell>
          <cell r="E2003" t="str">
            <v>:</v>
          </cell>
          <cell r="F2003" t="str">
            <v>IV - 2 - 2</v>
          </cell>
          <cell r="G2003">
            <v>0</v>
          </cell>
          <cell r="H2003">
            <v>0</v>
          </cell>
          <cell r="I2003">
            <v>0</v>
          </cell>
          <cell r="J2003">
            <v>10</v>
          </cell>
          <cell r="K2003" t="str">
            <v>-</v>
          </cell>
          <cell r="L2003">
            <v>0</v>
          </cell>
          <cell r="M2003">
            <v>0</v>
          </cell>
          <cell r="N2003">
            <v>0</v>
          </cell>
          <cell r="O2003" t="str">
            <v>-</v>
          </cell>
          <cell r="P2003">
            <v>0</v>
          </cell>
          <cell r="Q2003">
            <v>0</v>
          </cell>
          <cell r="R2003">
            <v>0</v>
          </cell>
          <cell r="S2003">
            <v>0</v>
          </cell>
        </row>
        <row r="2005">
          <cell r="A2005" t="str">
            <v xml:space="preserve">   L : Labour</v>
          </cell>
          <cell r="B2005">
            <v>0</v>
          </cell>
          <cell r="C2005">
            <v>0</v>
          </cell>
          <cell r="D2005">
            <v>0</v>
          </cell>
          <cell r="E2005" t="str">
            <v xml:space="preserve">    C : Cement</v>
          </cell>
          <cell r="F2005">
            <v>0</v>
          </cell>
          <cell r="G2005">
            <v>0</v>
          </cell>
          <cell r="H2005">
            <v>0</v>
          </cell>
          <cell r="I2005">
            <v>0</v>
          </cell>
          <cell r="J2005" t="str">
            <v xml:space="preserve">    S : Steel</v>
          </cell>
          <cell r="K2005">
            <v>0</v>
          </cell>
          <cell r="L2005">
            <v>0</v>
          </cell>
          <cell r="M2005">
            <v>0</v>
          </cell>
          <cell r="N2005" t="str">
            <v xml:space="preserve">    F : Fuel</v>
          </cell>
          <cell r="O2005">
            <v>0</v>
          </cell>
          <cell r="P2005">
            <v>0</v>
          </cell>
          <cell r="Q2005">
            <v>0</v>
          </cell>
          <cell r="R2005" t="str">
            <v xml:space="preserve">    M : Material</v>
          </cell>
        </row>
        <row r="2006">
          <cell r="A2006" t="str">
            <v xml:space="preserve">   Economic Indicators Table 1.3</v>
          </cell>
          <cell r="B2006">
            <v>0</v>
          </cell>
          <cell r="C2006">
            <v>0</v>
          </cell>
          <cell r="D2006">
            <v>0</v>
          </cell>
          <cell r="E2006" t="str">
            <v xml:space="preserve">         Economic Indicators Table 1.11</v>
          </cell>
          <cell r="F2006">
            <v>0</v>
          </cell>
          <cell r="G2006">
            <v>0</v>
          </cell>
          <cell r="H2006">
            <v>0</v>
          </cell>
          <cell r="I2006">
            <v>0</v>
          </cell>
          <cell r="J2006" t="str">
            <v xml:space="preserve">         Economic Indicators Table 1.11</v>
          </cell>
          <cell r="K2006">
            <v>0</v>
          </cell>
          <cell r="L2006">
            <v>0</v>
          </cell>
          <cell r="M2006">
            <v>0</v>
          </cell>
          <cell r="N2006" t="str">
            <v xml:space="preserve">         "Official Diesel Oil Selling Price"</v>
          </cell>
          <cell r="O2006">
            <v>0</v>
          </cell>
          <cell r="P2006">
            <v>0</v>
          </cell>
          <cell r="Q2006">
            <v>0</v>
          </cell>
          <cell r="R2006" t="str">
            <v xml:space="preserve">         Economic Indicators Table 1.15</v>
          </cell>
        </row>
        <row r="2007">
          <cell r="A2007" t="str">
            <v xml:space="preserve">   Consumer Price Indices for 43 Cities &amp; Changes</v>
          </cell>
          <cell r="B2007">
            <v>0</v>
          </cell>
          <cell r="C2007">
            <v>0</v>
          </cell>
          <cell r="D2007">
            <v>0</v>
          </cell>
          <cell r="E2007" t="str">
            <v xml:space="preserve">         Wholesale Price Indices of Manufacturing Commodities</v>
          </cell>
          <cell r="F2007">
            <v>0</v>
          </cell>
          <cell r="G2007">
            <v>0</v>
          </cell>
          <cell r="H2007">
            <v>0</v>
          </cell>
          <cell r="I2007">
            <v>0</v>
          </cell>
          <cell r="J2007" t="str">
            <v xml:space="preserve">         Wholesale Price Indices of Manufacturing Commodities</v>
          </cell>
          <cell r="K2007">
            <v>0</v>
          </cell>
          <cell r="L2007">
            <v>0</v>
          </cell>
          <cell r="M2007">
            <v>0</v>
          </cell>
          <cell r="N2007" t="str">
            <v xml:space="preserve">         Actual cost of high speed diesel</v>
          </cell>
          <cell r="O2007">
            <v>0</v>
          </cell>
          <cell r="P2007">
            <v>0</v>
          </cell>
          <cell r="Q2007">
            <v>0</v>
          </cell>
          <cell r="R2007" t="str">
            <v xml:space="preserve">         Wholesale Price Indices of Construction Materials</v>
          </cell>
        </row>
        <row r="2008">
          <cell r="A2008" t="str">
            <v xml:space="preserve">   Sub-Sector General Index for Bandar Lampung</v>
          </cell>
          <cell r="B2008">
            <v>0</v>
          </cell>
          <cell r="C2008">
            <v>0</v>
          </cell>
          <cell r="D2008">
            <v>0</v>
          </cell>
          <cell r="E2008" t="str">
            <v xml:space="preserve">         Sub-Sector 17, Non Metallic Mineral Products</v>
          </cell>
          <cell r="F2008">
            <v>0</v>
          </cell>
          <cell r="G2008">
            <v>0</v>
          </cell>
          <cell r="H2008">
            <v>0</v>
          </cell>
          <cell r="I2008">
            <v>0</v>
          </cell>
          <cell r="J2008" t="str">
            <v xml:space="preserve">         Sub-Sector 19, Iron and Steel Products</v>
          </cell>
          <cell r="K2008">
            <v>0</v>
          </cell>
          <cell r="L2008">
            <v>0</v>
          </cell>
          <cell r="M2008">
            <v>0</v>
          </cell>
          <cell r="N2008" t="str">
            <v xml:space="preserve">         Estabilished by Pertamina Oil Company</v>
          </cell>
          <cell r="O2008">
            <v>0</v>
          </cell>
          <cell r="P2008">
            <v>0</v>
          </cell>
          <cell r="Q2008">
            <v>0</v>
          </cell>
          <cell r="R2008" t="str">
            <v xml:space="preserve">         Sub-Sector 2, Public Works in Agriculture</v>
          </cell>
        </row>
        <row r="2010">
          <cell r="A2010" t="str">
            <v>Pn  =  A +  L(Ln/Lo) + C(Cn/Co) + S(Sn/So) + F(Fn/Fo) + M(Mn/Mo)</v>
          </cell>
        </row>
        <row r="2011">
          <cell r="A2011" t="str">
            <v>CALCULATION OF ESCALATION PAYMENT</v>
          </cell>
        </row>
        <row r="2012">
          <cell r="A2012" t="str">
            <v>CONTRACT PACKAGE</v>
          </cell>
          <cell r="B2012">
            <v>0</v>
          </cell>
          <cell r="C2012" t="str">
            <v>:</v>
          </cell>
          <cell r="D2012" t="str">
            <v>WAY CURUP IRRIGATION SUB-PROJECT PTSL-II</v>
          </cell>
          <cell r="E2012">
            <v>0</v>
          </cell>
          <cell r="F2012">
            <v>0</v>
          </cell>
          <cell r="G2012">
            <v>0</v>
          </cell>
          <cell r="H2012">
            <v>0</v>
          </cell>
          <cell r="I2012">
            <v>0</v>
          </cell>
          <cell r="J2012">
            <v>0</v>
          </cell>
          <cell r="K2012">
            <v>0</v>
          </cell>
          <cell r="L2012">
            <v>0</v>
          </cell>
          <cell r="M2012">
            <v>0</v>
          </cell>
          <cell r="N2012">
            <v>0</v>
          </cell>
          <cell r="O2012">
            <v>0</v>
          </cell>
          <cell r="P2012">
            <v>0</v>
          </cell>
          <cell r="Q2012" t="str">
            <v>CONTRACTOR</v>
          </cell>
          <cell r="R2012" t="str">
            <v>:     PT. ADHI KARYA (Persero) Tbk</v>
          </cell>
        </row>
        <row r="2013">
          <cell r="A2013" t="str">
            <v>CONTRACT NO. / DATE</v>
          </cell>
          <cell r="B2013">
            <v>0</v>
          </cell>
          <cell r="C2013" t="str">
            <v>:</v>
          </cell>
          <cell r="D2013" t="str">
            <v>HK.02.07-Ag.0801/WILIII/01 ,  Date : May 14th, 2004</v>
          </cell>
          <cell r="E2013">
            <v>0</v>
          </cell>
          <cell r="F2013">
            <v>0</v>
          </cell>
          <cell r="G2013">
            <v>0</v>
          </cell>
          <cell r="H2013">
            <v>0</v>
          </cell>
          <cell r="I2013">
            <v>0</v>
          </cell>
          <cell r="J2013">
            <v>0</v>
          </cell>
          <cell r="K2013">
            <v>0</v>
          </cell>
          <cell r="L2013">
            <v>0</v>
          </cell>
          <cell r="M2013">
            <v>0</v>
          </cell>
          <cell r="N2013">
            <v>0</v>
          </cell>
          <cell r="O2013">
            <v>0</v>
          </cell>
          <cell r="P2013">
            <v>0</v>
          </cell>
          <cell r="Q2013" t="str">
            <v>CONSULTANT</v>
          </cell>
          <cell r="R2013" t="str">
            <v>:     NIPPON KOEI (In Associated)</v>
          </cell>
        </row>
        <row r="2015">
          <cell r="A2015" t="str">
            <v xml:space="preserve"> PAY ITEM</v>
          </cell>
          <cell r="B2015">
            <v>0</v>
          </cell>
          <cell r="C2015" t="str">
            <v>:</v>
          </cell>
          <cell r="D2015" t="str">
            <v>IV - 2 - 3</v>
          </cell>
          <cell r="E2015">
            <v>0</v>
          </cell>
          <cell r="F2015">
            <v>0</v>
          </cell>
          <cell r="G2015">
            <v>0</v>
          </cell>
          <cell r="H2015">
            <v>0</v>
          </cell>
          <cell r="I2015" t="str">
            <v xml:space="preserve"> DESCRIPTION :</v>
          </cell>
          <cell r="J2015" t="str">
            <v>Earthfill type - B2</v>
          </cell>
          <cell r="K2015">
            <v>0</v>
          </cell>
          <cell r="L2015">
            <v>0</v>
          </cell>
          <cell r="M2015" t="str">
            <v>QUANTITIES</v>
          </cell>
          <cell r="N2015" t="str">
            <v>ORIGINAL</v>
          </cell>
          <cell r="O2015">
            <v>0</v>
          </cell>
          <cell r="P2015" t="str">
            <v>CURRENT</v>
          </cell>
          <cell r="Q2015" t="str">
            <v>ORIGINAL</v>
          </cell>
          <cell r="R2015" t="str">
            <v>CURRENT</v>
          </cell>
        </row>
        <row r="2016">
          <cell r="A2016" t="str">
            <v xml:space="preserve"> COMPONENT</v>
          </cell>
          <cell r="B2016">
            <v>0</v>
          </cell>
          <cell r="C2016" t="str">
            <v>A</v>
          </cell>
          <cell r="D2016" t="str">
            <v>L</v>
          </cell>
          <cell r="E2016" t="str">
            <v>C</v>
          </cell>
          <cell r="F2016" t="str">
            <v>S</v>
          </cell>
          <cell r="G2016" t="str">
            <v>F</v>
          </cell>
          <cell r="H2016" t="str">
            <v>M</v>
          </cell>
          <cell r="I2016" t="str">
            <v xml:space="preserve"> QUANTITIES   :</v>
          </cell>
          <cell r="J2016">
            <v>22</v>
          </cell>
          <cell r="K2016" t="str">
            <v>cu.m</v>
          </cell>
          <cell r="L2016">
            <v>0</v>
          </cell>
          <cell r="M2016" t="str">
            <v>FOR</v>
          </cell>
          <cell r="N2016" t="str">
            <v>UNIT PRICE</v>
          </cell>
          <cell r="O2016" t="str">
            <v>FACTOR</v>
          </cell>
          <cell r="P2016" t="str">
            <v>UNIT PRICE</v>
          </cell>
          <cell r="Q2016" t="str">
            <v>AMOUNT</v>
          </cell>
          <cell r="R2016" t="str">
            <v>AMOUNT</v>
          </cell>
          <cell r="S2016" t="str">
            <v>PRICE ESCALATION</v>
          </cell>
        </row>
        <row r="2017">
          <cell r="A2017" t="str">
            <v xml:space="preserve"> COST FACTOR</v>
          </cell>
          <cell r="B2017">
            <v>0</v>
          </cell>
          <cell r="C2017">
            <v>0.85</v>
          </cell>
          <cell r="D2017">
            <v>0.05</v>
          </cell>
          <cell r="E2017" t="str">
            <v>-</v>
          </cell>
          <cell r="F2017" t="str">
            <v>-</v>
          </cell>
          <cell r="G2017">
            <v>0.1</v>
          </cell>
          <cell r="H2017" t="str">
            <v>-</v>
          </cell>
          <cell r="I2017" t="str">
            <v>SCHEDULE QUANTITIES</v>
          </cell>
          <cell r="J2017">
            <v>0</v>
          </cell>
          <cell r="K2017" t="str">
            <v>ACTUAL QUANTITIES (MC)</v>
          </cell>
          <cell r="L2017">
            <v>0</v>
          </cell>
          <cell r="M2017" t="str">
            <v>ESCALATION</v>
          </cell>
          <cell r="N2017" t="str">
            <v>Ho</v>
          </cell>
          <cell r="O2017" t="str">
            <v>Pn</v>
          </cell>
          <cell r="P2017" t="str">
            <v>Hn</v>
          </cell>
          <cell r="Q2017" t="str">
            <v>Io</v>
          </cell>
          <cell r="R2017" t="str">
            <v>In</v>
          </cell>
          <cell r="S2017" t="str">
            <v>PAYMENT</v>
          </cell>
        </row>
        <row r="2018">
          <cell r="A2018" t="str">
            <v xml:space="preserve"> ZERO INDEX / DEC 2002</v>
          </cell>
          <cell r="B2018">
            <v>0</v>
          </cell>
          <cell r="C2018" t="str">
            <v>-</v>
          </cell>
          <cell r="D2018">
            <v>110.63</v>
          </cell>
          <cell r="E2018">
            <v>294</v>
          </cell>
          <cell r="F2018">
            <v>345</v>
          </cell>
          <cell r="G2018">
            <v>1650</v>
          </cell>
          <cell r="H2018">
            <v>350</v>
          </cell>
          <cell r="I2018" t="str">
            <v>CUMULATIVE</v>
          </cell>
          <cell r="J2018" t="str">
            <v>MONTHLY</v>
          </cell>
          <cell r="K2018" t="str">
            <v>CUMULATIVE</v>
          </cell>
          <cell r="L2018" t="str">
            <v>MONTHLY</v>
          </cell>
          <cell r="M2018" t="str">
            <v>PAYMENT</v>
          </cell>
        </row>
        <row r="2019">
          <cell r="A2019">
            <v>1</v>
          </cell>
          <cell r="B2019">
            <v>2</v>
          </cell>
          <cell r="C2019">
            <v>3</v>
          </cell>
          <cell r="D2019">
            <v>4</v>
          </cell>
          <cell r="E2019">
            <v>5</v>
          </cell>
          <cell r="F2019">
            <v>6</v>
          </cell>
          <cell r="G2019">
            <v>7</v>
          </cell>
          <cell r="H2019">
            <v>8</v>
          </cell>
          <cell r="I2019">
            <v>9</v>
          </cell>
          <cell r="J2019">
            <v>10</v>
          </cell>
          <cell r="K2019">
            <v>11</v>
          </cell>
          <cell r="L2019">
            <v>12</v>
          </cell>
          <cell r="M2019">
            <v>13</v>
          </cell>
          <cell r="N2019">
            <v>14</v>
          </cell>
          <cell r="O2019">
            <v>15</v>
          </cell>
          <cell r="P2019" t="str">
            <v>16=14x15</v>
          </cell>
          <cell r="Q2019" t="str">
            <v>17=13x14</v>
          </cell>
          <cell r="R2019" t="str">
            <v>18=13x16</v>
          </cell>
          <cell r="S2019" t="str">
            <v>19=18-17</v>
          </cell>
        </row>
        <row r="2021">
          <cell r="A2021" t="str">
            <v>2004</v>
          </cell>
          <cell r="B2021" t="str">
            <v xml:space="preserve">  JUNE</v>
          </cell>
          <cell r="C2021" t="str">
            <v>-</v>
          </cell>
          <cell r="D2021" t="str">
            <v>-</v>
          </cell>
          <cell r="E2021" t="str">
            <v>-</v>
          </cell>
          <cell r="F2021" t="str">
            <v>-</v>
          </cell>
          <cell r="G2021" t="str">
            <v>-</v>
          </cell>
          <cell r="H2021" t="str">
            <v>-</v>
          </cell>
          <cell r="I2021">
            <v>0</v>
          </cell>
          <cell r="J2021">
            <v>0</v>
          </cell>
          <cell r="K2021" t="str">
            <v>-</v>
          </cell>
          <cell r="L2021" t="str">
            <v>-</v>
          </cell>
          <cell r="M2021" t="str">
            <v>-</v>
          </cell>
          <cell r="N2021" t="str">
            <v>-</v>
          </cell>
          <cell r="O2021" t="str">
            <v>-</v>
          </cell>
          <cell r="P2021" t="str">
            <v>-</v>
          </cell>
          <cell r="Q2021" t="str">
            <v>-</v>
          </cell>
          <cell r="R2021" t="str">
            <v>-</v>
          </cell>
          <cell r="S2021" t="str">
            <v>-</v>
          </cell>
        </row>
        <row r="2022">
          <cell r="B2022" t="str">
            <v xml:space="preserve">  JULY</v>
          </cell>
          <cell r="C2022" t="str">
            <v>-</v>
          </cell>
          <cell r="D2022" t="str">
            <v>-</v>
          </cell>
          <cell r="E2022" t="str">
            <v>-</v>
          </cell>
          <cell r="F2022" t="str">
            <v>-</v>
          </cell>
          <cell r="G2022" t="str">
            <v>-</v>
          </cell>
          <cell r="H2022" t="str">
            <v>-</v>
          </cell>
          <cell r="I2022">
            <v>0</v>
          </cell>
          <cell r="J2022">
            <v>0</v>
          </cell>
          <cell r="K2022">
            <v>0</v>
          </cell>
          <cell r="L2022" t="str">
            <v>-</v>
          </cell>
          <cell r="M2022" t="str">
            <v>-</v>
          </cell>
          <cell r="N2022" t="str">
            <v>-</v>
          </cell>
          <cell r="O2022" t="str">
            <v>-</v>
          </cell>
          <cell r="P2022" t="str">
            <v>-</v>
          </cell>
          <cell r="Q2022" t="str">
            <v>-</v>
          </cell>
          <cell r="R2022" t="str">
            <v>-</v>
          </cell>
          <cell r="S2022" t="str">
            <v>-</v>
          </cell>
        </row>
        <row r="2023">
          <cell r="B2023" t="str">
            <v xml:space="preserve">  AUGUST</v>
          </cell>
          <cell r="C2023" t="str">
            <v>-</v>
          </cell>
          <cell r="D2023" t="str">
            <v>-</v>
          </cell>
          <cell r="E2023" t="str">
            <v>-</v>
          </cell>
          <cell r="F2023" t="str">
            <v>-</v>
          </cell>
          <cell r="G2023" t="str">
            <v>-</v>
          </cell>
          <cell r="H2023" t="str">
            <v>-</v>
          </cell>
          <cell r="I2023">
            <v>0</v>
          </cell>
          <cell r="J2023">
            <v>0</v>
          </cell>
          <cell r="K2023">
            <v>0</v>
          </cell>
          <cell r="L2023" t="str">
            <v>-</v>
          </cell>
          <cell r="M2023" t="str">
            <v>-</v>
          </cell>
          <cell r="N2023" t="str">
            <v>-</v>
          </cell>
          <cell r="O2023" t="str">
            <v>-</v>
          </cell>
          <cell r="P2023" t="str">
            <v>-</v>
          </cell>
          <cell r="Q2023" t="str">
            <v>-</v>
          </cell>
          <cell r="R2023" t="str">
            <v>-</v>
          </cell>
          <cell r="S2023" t="str">
            <v>-</v>
          </cell>
        </row>
        <row r="2024">
          <cell r="B2024" t="str">
            <v xml:space="preserve">  SEPTEMBER</v>
          </cell>
          <cell r="C2024" t="str">
            <v>-</v>
          </cell>
          <cell r="D2024" t="str">
            <v>-</v>
          </cell>
          <cell r="E2024" t="str">
            <v>-</v>
          </cell>
          <cell r="F2024" t="str">
            <v>-</v>
          </cell>
          <cell r="G2024" t="str">
            <v>-</v>
          </cell>
          <cell r="H2024" t="str">
            <v>-</v>
          </cell>
          <cell r="I2024">
            <v>0</v>
          </cell>
          <cell r="J2024">
            <v>0</v>
          </cell>
          <cell r="K2024">
            <v>0</v>
          </cell>
          <cell r="L2024" t="str">
            <v>-</v>
          </cell>
          <cell r="M2024" t="str">
            <v>-</v>
          </cell>
          <cell r="N2024" t="str">
            <v>-</v>
          </cell>
          <cell r="O2024" t="str">
            <v>-</v>
          </cell>
          <cell r="P2024" t="str">
            <v>-</v>
          </cell>
          <cell r="Q2024" t="str">
            <v>-</v>
          </cell>
          <cell r="R2024" t="str">
            <v>-</v>
          </cell>
          <cell r="S2024" t="str">
            <v>-</v>
          </cell>
        </row>
        <row r="2025">
          <cell r="B2025" t="str">
            <v xml:space="preserve">  OCTOBER</v>
          </cell>
          <cell r="C2025" t="str">
            <v>-</v>
          </cell>
          <cell r="D2025" t="str">
            <v>-</v>
          </cell>
          <cell r="E2025" t="str">
            <v>-</v>
          </cell>
          <cell r="F2025" t="str">
            <v>-</v>
          </cell>
          <cell r="G2025" t="str">
            <v>-</v>
          </cell>
          <cell r="H2025" t="str">
            <v>-</v>
          </cell>
          <cell r="I2025">
            <v>0</v>
          </cell>
          <cell r="J2025">
            <v>0</v>
          </cell>
          <cell r="K2025">
            <v>0</v>
          </cell>
          <cell r="L2025" t="str">
            <v>-</v>
          </cell>
          <cell r="M2025" t="str">
            <v>-</v>
          </cell>
          <cell r="N2025" t="str">
            <v>-</v>
          </cell>
          <cell r="O2025" t="str">
            <v>-</v>
          </cell>
          <cell r="P2025" t="str">
            <v>-</v>
          </cell>
          <cell r="Q2025" t="str">
            <v>-</v>
          </cell>
          <cell r="R2025" t="str">
            <v>-</v>
          </cell>
          <cell r="S2025" t="str">
            <v>-</v>
          </cell>
        </row>
        <row r="2026">
          <cell r="B2026" t="str">
            <v xml:space="preserve">  NOVEMBER</v>
          </cell>
          <cell r="C2026" t="str">
            <v>-</v>
          </cell>
          <cell r="D2026" t="str">
            <v>-</v>
          </cell>
          <cell r="E2026" t="str">
            <v>-</v>
          </cell>
          <cell r="F2026" t="str">
            <v>-</v>
          </cell>
          <cell r="G2026" t="str">
            <v>-</v>
          </cell>
          <cell r="H2026" t="str">
            <v>-</v>
          </cell>
          <cell r="I2026">
            <v>0</v>
          </cell>
          <cell r="J2026">
            <v>0</v>
          </cell>
          <cell r="K2026">
            <v>0</v>
          </cell>
          <cell r="L2026" t="str">
            <v>-</v>
          </cell>
          <cell r="M2026" t="str">
            <v>-</v>
          </cell>
          <cell r="N2026" t="str">
            <v>-</v>
          </cell>
          <cell r="O2026" t="str">
            <v>-</v>
          </cell>
          <cell r="P2026" t="str">
            <v>-</v>
          </cell>
          <cell r="Q2026" t="str">
            <v>-</v>
          </cell>
          <cell r="R2026" t="str">
            <v>-</v>
          </cell>
          <cell r="S2026" t="str">
            <v>-</v>
          </cell>
        </row>
        <row r="2027">
          <cell r="B2027" t="str">
            <v xml:space="preserve">  DECEMBER</v>
          </cell>
          <cell r="C2027" t="str">
            <v>-</v>
          </cell>
          <cell r="D2027" t="str">
            <v>-</v>
          </cell>
          <cell r="E2027" t="str">
            <v>-</v>
          </cell>
          <cell r="F2027" t="str">
            <v>-</v>
          </cell>
          <cell r="G2027" t="str">
            <v>-</v>
          </cell>
          <cell r="H2027" t="str">
            <v>-</v>
          </cell>
          <cell r="I2027">
            <v>0</v>
          </cell>
          <cell r="J2027">
            <v>0</v>
          </cell>
          <cell r="K2027">
            <v>0</v>
          </cell>
          <cell r="L2027" t="str">
            <v>-</v>
          </cell>
          <cell r="M2027" t="str">
            <v>-</v>
          </cell>
          <cell r="N2027" t="str">
            <v>-</v>
          </cell>
          <cell r="O2027" t="str">
            <v>-</v>
          </cell>
          <cell r="P2027" t="str">
            <v>-</v>
          </cell>
          <cell r="Q2027" t="str">
            <v>-</v>
          </cell>
          <cell r="R2027" t="str">
            <v>-</v>
          </cell>
          <cell r="S2027" t="str">
            <v>-</v>
          </cell>
        </row>
        <row r="2028">
          <cell r="A2028" t="str">
            <v>2005</v>
          </cell>
          <cell r="B2028" t="str">
            <v xml:space="preserve">  JANUARY</v>
          </cell>
          <cell r="C2028" t="str">
            <v>-</v>
          </cell>
          <cell r="D2028" t="str">
            <v>-</v>
          </cell>
          <cell r="E2028" t="str">
            <v>-</v>
          </cell>
          <cell r="F2028" t="str">
            <v>-</v>
          </cell>
          <cell r="G2028" t="str">
            <v>-</v>
          </cell>
          <cell r="H2028" t="str">
            <v>-</v>
          </cell>
          <cell r="I2028">
            <v>0</v>
          </cell>
          <cell r="J2028">
            <v>0</v>
          </cell>
          <cell r="K2028">
            <v>0</v>
          </cell>
          <cell r="L2028" t="str">
            <v>-</v>
          </cell>
          <cell r="M2028" t="str">
            <v>-</v>
          </cell>
          <cell r="N2028" t="str">
            <v>-</v>
          </cell>
          <cell r="O2028" t="str">
            <v>-</v>
          </cell>
          <cell r="P2028" t="str">
            <v>-</v>
          </cell>
          <cell r="Q2028" t="str">
            <v>-</v>
          </cell>
          <cell r="R2028" t="str">
            <v>-</v>
          </cell>
          <cell r="S2028" t="str">
            <v>-</v>
          </cell>
        </row>
        <row r="2029">
          <cell r="B2029" t="str">
            <v xml:space="preserve">  FEBRUARY</v>
          </cell>
          <cell r="C2029" t="str">
            <v>-</v>
          </cell>
          <cell r="D2029" t="str">
            <v>-</v>
          </cell>
          <cell r="E2029" t="str">
            <v>-</v>
          </cell>
          <cell r="F2029" t="str">
            <v>-</v>
          </cell>
          <cell r="G2029" t="str">
            <v>-</v>
          </cell>
          <cell r="H2029" t="str">
            <v>-</v>
          </cell>
          <cell r="I2029">
            <v>0</v>
          </cell>
          <cell r="J2029">
            <v>0</v>
          </cell>
          <cell r="K2029">
            <v>0</v>
          </cell>
          <cell r="L2029" t="str">
            <v>-</v>
          </cell>
          <cell r="M2029" t="str">
            <v>-</v>
          </cell>
          <cell r="N2029" t="str">
            <v>-</v>
          </cell>
          <cell r="O2029" t="str">
            <v>-</v>
          </cell>
          <cell r="P2029" t="str">
            <v>-</v>
          </cell>
          <cell r="Q2029" t="str">
            <v>-</v>
          </cell>
          <cell r="R2029" t="str">
            <v>-</v>
          </cell>
          <cell r="S2029" t="str">
            <v>-</v>
          </cell>
        </row>
        <row r="2030">
          <cell r="B2030" t="str">
            <v xml:space="preserve">  MARCH</v>
          </cell>
          <cell r="C2030" t="str">
            <v>-</v>
          </cell>
          <cell r="D2030" t="str">
            <v>-</v>
          </cell>
          <cell r="E2030" t="str">
            <v>-</v>
          </cell>
          <cell r="F2030" t="str">
            <v>-</v>
          </cell>
          <cell r="G2030" t="str">
            <v>-</v>
          </cell>
          <cell r="H2030" t="str">
            <v>-</v>
          </cell>
          <cell r="I2030">
            <v>0</v>
          </cell>
          <cell r="J2030">
            <v>0</v>
          </cell>
          <cell r="K2030">
            <v>0</v>
          </cell>
          <cell r="L2030" t="str">
            <v>-</v>
          </cell>
          <cell r="M2030" t="str">
            <v>-</v>
          </cell>
          <cell r="N2030" t="str">
            <v>-</v>
          </cell>
          <cell r="O2030" t="str">
            <v>-</v>
          </cell>
          <cell r="P2030" t="str">
            <v>-</v>
          </cell>
          <cell r="Q2030" t="str">
            <v>-</v>
          </cell>
          <cell r="R2030" t="str">
            <v>-</v>
          </cell>
          <cell r="S2030" t="str">
            <v>-</v>
          </cell>
        </row>
        <row r="2031">
          <cell r="B2031" t="str">
            <v xml:space="preserve">  APRIL</v>
          </cell>
          <cell r="C2031" t="str">
            <v>-</v>
          </cell>
          <cell r="D2031" t="str">
            <v>-</v>
          </cell>
          <cell r="E2031" t="str">
            <v>-</v>
          </cell>
          <cell r="F2031" t="str">
            <v>-</v>
          </cell>
          <cell r="G2031" t="str">
            <v>-</v>
          </cell>
          <cell r="H2031" t="str">
            <v>-</v>
          </cell>
          <cell r="I2031">
            <v>0</v>
          </cell>
          <cell r="J2031">
            <v>0</v>
          </cell>
          <cell r="K2031">
            <v>0</v>
          </cell>
          <cell r="L2031" t="str">
            <v>-</v>
          </cell>
          <cell r="M2031" t="str">
            <v>-</v>
          </cell>
          <cell r="N2031" t="str">
            <v>-</v>
          </cell>
          <cell r="O2031" t="str">
            <v>-</v>
          </cell>
          <cell r="P2031" t="str">
            <v>-</v>
          </cell>
          <cell r="Q2031" t="str">
            <v>-</v>
          </cell>
          <cell r="R2031" t="str">
            <v>-</v>
          </cell>
          <cell r="S2031" t="str">
            <v>-</v>
          </cell>
        </row>
        <row r="2032">
          <cell r="B2032" t="str">
            <v xml:space="preserve">  MAY</v>
          </cell>
          <cell r="C2032" t="str">
            <v>-</v>
          </cell>
          <cell r="D2032" t="str">
            <v>-</v>
          </cell>
          <cell r="E2032" t="str">
            <v>-</v>
          </cell>
          <cell r="F2032" t="str">
            <v>-</v>
          </cell>
          <cell r="G2032" t="str">
            <v>-</v>
          </cell>
          <cell r="H2032" t="str">
            <v>-</v>
          </cell>
          <cell r="I2032">
            <v>0</v>
          </cell>
          <cell r="J2032">
            <v>0</v>
          </cell>
          <cell r="K2032">
            <v>0</v>
          </cell>
          <cell r="L2032" t="str">
            <v xml:space="preserve">-     </v>
          </cell>
          <cell r="M2032" t="str">
            <v>-</v>
          </cell>
          <cell r="N2032" t="str">
            <v>-</v>
          </cell>
          <cell r="O2032" t="str">
            <v>-</v>
          </cell>
          <cell r="P2032" t="str">
            <v>-</v>
          </cell>
          <cell r="Q2032" t="str">
            <v>-</v>
          </cell>
          <cell r="R2032" t="str">
            <v>-</v>
          </cell>
          <cell r="S2032" t="str">
            <v>-</v>
          </cell>
        </row>
        <row r="2033">
          <cell r="B2033" t="str">
            <v xml:space="preserve">  JUNE</v>
          </cell>
          <cell r="C2033" t="str">
            <v>-</v>
          </cell>
          <cell r="D2033">
            <v>121.75</v>
          </cell>
          <cell r="E2033">
            <v>323</v>
          </cell>
          <cell r="F2033">
            <v>491</v>
          </cell>
          <cell r="G2033">
            <v>2100</v>
          </cell>
          <cell r="H2033">
            <v>441</v>
          </cell>
          <cell r="I2033">
            <v>0</v>
          </cell>
          <cell r="J2033">
            <v>0</v>
          </cell>
          <cell r="K2033">
            <v>0</v>
          </cell>
          <cell r="L2033">
            <v>0</v>
          </cell>
          <cell r="M2033">
            <v>0</v>
          </cell>
          <cell r="N2033">
            <v>24758</v>
          </cell>
          <cell r="O2033">
            <v>1.032298488820228</v>
          </cell>
          <cell r="P2033">
            <v>25557.645986211206</v>
          </cell>
          <cell r="Q2033">
            <v>0</v>
          </cell>
          <cell r="R2033">
            <v>0</v>
          </cell>
          <cell r="S2033">
            <v>0</v>
          </cell>
        </row>
        <row r="2034">
          <cell r="B2034" t="str">
            <v xml:space="preserve">  JULY</v>
          </cell>
          <cell r="C2034" t="str">
            <v>-</v>
          </cell>
          <cell r="D2034">
            <v>122.55</v>
          </cell>
          <cell r="E2034">
            <v>325</v>
          </cell>
          <cell r="F2034">
            <v>491</v>
          </cell>
          <cell r="G2034">
            <v>2100</v>
          </cell>
          <cell r="H2034">
            <v>449</v>
          </cell>
          <cell r="I2034">
            <v>0</v>
          </cell>
          <cell r="J2034">
            <v>0</v>
          </cell>
          <cell r="K2034">
            <v>0</v>
          </cell>
          <cell r="L2034">
            <v>0</v>
          </cell>
          <cell r="M2034">
            <v>0</v>
          </cell>
          <cell r="N2034">
            <v>24758</v>
          </cell>
          <cell r="O2034">
            <v>1.0326600543991848</v>
          </cell>
          <cell r="P2034">
            <v>25566.597626815019</v>
          </cell>
          <cell r="Q2034">
            <v>0</v>
          </cell>
          <cell r="R2034">
            <v>0</v>
          </cell>
          <cell r="S2034">
            <v>0</v>
          </cell>
        </row>
        <row r="2035">
          <cell r="B2035" t="str">
            <v xml:space="preserve">  AUGUST</v>
          </cell>
          <cell r="C2035" t="str">
            <v>-</v>
          </cell>
          <cell r="D2035">
            <v>122.49</v>
          </cell>
          <cell r="E2035">
            <v>326</v>
          </cell>
          <cell r="F2035">
            <v>493</v>
          </cell>
          <cell r="G2035">
            <v>2100</v>
          </cell>
          <cell r="H2035">
            <v>452</v>
          </cell>
          <cell r="I2035">
            <v>0</v>
          </cell>
          <cell r="J2035">
            <v>0</v>
          </cell>
          <cell r="K2035">
            <v>0</v>
          </cell>
          <cell r="L2035">
            <v>0</v>
          </cell>
          <cell r="M2035">
            <v>0</v>
          </cell>
          <cell r="N2035">
            <v>24758</v>
          </cell>
          <cell r="O2035">
            <v>1.032632936980763</v>
          </cell>
          <cell r="P2035">
            <v>25565.926253769729</v>
          </cell>
          <cell r="Q2035">
            <v>0</v>
          </cell>
          <cell r="R2035">
            <v>0</v>
          </cell>
          <cell r="S2035">
            <v>0</v>
          </cell>
        </row>
        <row r="2036">
          <cell r="B2036" t="str">
            <v xml:space="preserve">  SEPTEMBER</v>
          </cell>
          <cell r="C2036" t="str">
            <v>-</v>
          </cell>
          <cell r="D2036">
            <v>123.27</v>
          </cell>
          <cell r="E2036">
            <v>330</v>
          </cell>
          <cell r="F2036">
            <v>495</v>
          </cell>
          <cell r="G2036">
            <v>2100</v>
          </cell>
          <cell r="H2036">
            <v>462</v>
          </cell>
          <cell r="I2036">
            <v>0</v>
          </cell>
          <cell r="J2036">
            <v>0</v>
          </cell>
          <cell r="K2036">
            <v>0</v>
          </cell>
          <cell r="L2036">
            <v>0</v>
          </cell>
          <cell r="M2036">
            <v>0</v>
          </cell>
          <cell r="N2036">
            <v>24758</v>
          </cell>
          <cell r="O2036">
            <v>1.032985463420246</v>
          </cell>
          <cell r="P2036">
            <v>25574.654103358451</v>
          </cell>
          <cell r="Q2036">
            <v>0</v>
          </cell>
          <cell r="R2036">
            <v>0</v>
          </cell>
          <cell r="S2036">
            <v>0</v>
          </cell>
        </row>
        <row r="2037">
          <cell r="B2037" t="str">
            <v xml:space="preserve">  OCTOBER</v>
          </cell>
          <cell r="C2037" t="str">
            <v>-</v>
          </cell>
          <cell r="D2037">
            <v>139.13999999999999</v>
          </cell>
          <cell r="E2037">
            <v>376</v>
          </cell>
          <cell r="F2037">
            <v>511</v>
          </cell>
          <cell r="G2037">
            <v>4300</v>
          </cell>
          <cell r="H2037">
            <v>500</v>
          </cell>
          <cell r="I2037">
            <v>0</v>
          </cell>
          <cell r="J2037">
            <v>0</v>
          </cell>
          <cell r="K2037">
            <v>0</v>
          </cell>
          <cell r="L2037">
            <v>0</v>
          </cell>
          <cell r="M2037">
            <v>0</v>
          </cell>
          <cell r="N2037">
            <v>24758</v>
          </cell>
          <cell r="O2037">
            <v>1.1734913539261367</v>
          </cell>
          <cell r="P2037">
            <v>29053.298940503293</v>
          </cell>
          <cell r="Q2037">
            <v>0</v>
          </cell>
          <cell r="R2037">
            <v>0</v>
          </cell>
          <cell r="S2037">
            <v>0</v>
          </cell>
        </row>
        <row r="2038">
          <cell r="B2038" t="str">
            <v xml:space="preserve">  NOVEMBER</v>
          </cell>
          <cell r="C2038" t="str">
            <v>-</v>
          </cell>
          <cell r="D2038">
            <v>140.15</v>
          </cell>
          <cell r="E2038">
            <v>393</v>
          </cell>
          <cell r="F2038">
            <v>511</v>
          </cell>
          <cell r="G2038">
            <v>4300</v>
          </cell>
          <cell r="H2038">
            <v>510</v>
          </cell>
          <cell r="I2038">
            <v>0</v>
          </cell>
          <cell r="J2038">
            <v>0</v>
          </cell>
          <cell r="K2038">
            <v>22</v>
          </cell>
          <cell r="L2038">
            <v>22</v>
          </cell>
          <cell r="M2038">
            <v>22</v>
          </cell>
          <cell r="N2038">
            <v>24758</v>
          </cell>
          <cell r="O2038">
            <v>1.1739478304695696</v>
          </cell>
          <cell r="P2038">
            <v>29064.600386765604</v>
          </cell>
          <cell r="Q2038">
            <v>544676</v>
          </cell>
          <cell r="R2038">
            <v>639421.20850884332</v>
          </cell>
          <cell r="S2038">
            <v>94745.208508843323</v>
          </cell>
        </row>
        <row r="2039">
          <cell r="B2039" t="str">
            <v xml:space="preserve">  DECEMBER</v>
          </cell>
          <cell r="C2039" t="str">
            <v>-</v>
          </cell>
          <cell r="D2039">
            <v>140.32</v>
          </cell>
          <cell r="E2039">
            <v>393</v>
          </cell>
          <cell r="F2039">
            <v>511</v>
          </cell>
          <cell r="G2039">
            <v>4300</v>
          </cell>
          <cell r="H2039">
            <v>510</v>
          </cell>
          <cell r="I2039">
            <v>0</v>
          </cell>
          <cell r="J2039">
            <v>0</v>
          </cell>
          <cell r="K2039">
            <v>22</v>
          </cell>
          <cell r="L2039">
            <v>0</v>
          </cell>
          <cell r="M2039">
            <v>0</v>
          </cell>
          <cell r="N2039">
            <v>24758</v>
          </cell>
          <cell r="O2039">
            <v>1.1740246631550979</v>
          </cell>
          <cell r="P2039">
            <v>29066.502610393913</v>
          </cell>
          <cell r="Q2039">
            <v>0</v>
          </cell>
          <cell r="R2039">
            <v>0</v>
          </cell>
          <cell r="S2039">
            <v>0</v>
          </cell>
        </row>
        <row r="2040">
          <cell r="A2040" t="str">
            <v>2006</v>
          </cell>
          <cell r="B2040" t="str">
            <v xml:space="preserve">  JANUARY</v>
          </cell>
          <cell r="C2040" t="str">
            <v>-</v>
          </cell>
          <cell r="D2040" t="str">
            <v>-</v>
          </cell>
          <cell r="E2040" t="str">
            <v>-</v>
          </cell>
          <cell r="F2040" t="str">
            <v>-</v>
          </cell>
          <cell r="G2040" t="str">
            <v>-</v>
          </cell>
          <cell r="H2040" t="str">
            <v>-</v>
          </cell>
          <cell r="I2040">
            <v>0</v>
          </cell>
          <cell r="J2040">
            <v>0</v>
          </cell>
          <cell r="K2040">
            <v>22</v>
          </cell>
          <cell r="L2040" t="str">
            <v>-</v>
          </cell>
          <cell r="M2040" t="str">
            <v>-</v>
          </cell>
          <cell r="N2040">
            <v>24758</v>
          </cell>
          <cell r="O2040">
            <v>0.85</v>
          </cell>
          <cell r="P2040">
            <v>21044.3</v>
          </cell>
          <cell r="Q2040">
            <v>0</v>
          </cell>
          <cell r="R2040">
            <v>0</v>
          </cell>
          <cell r="S2040">
            <v>0</v>
          </cell>
        </row>
        <row r="2041">
          <cell r="B2041" t="str">
            <v xml:space="preserve">  FEBRUARY</v>
          </cell>
          <cell r="C2041" t="str">
            <v>-</v>
          </cell>
          <cell r="D2041" t="str">
            <v>-</v>
          </cell>
          <cell r="E2041" t="str">
            <v>-</v>
          </cell>
          <cell r="F2041" t="str">
            <v>-</v>
          </cell>
          <cell r="G2041" t="str">
            <v>-</v>
          </cell>
          <cell r="H2041" t="str">
            <v>-</v>
          </cell>
          <cell r="I2041">
            <v>0</v>
          </cell>
          <cell r="J2041">
            <v>0</v>
          </cell>
          <cell r="K2041">
            <v>22</v>
          </cell>
          <cell r="L2041" t="str">
            <v>-</v>
          </cell>
          <cell r="M2041" t="str">
            <v>-</v>
          </cell>
          <cell r="N2041">
            <v>24758</v>
          </cell>
          <cell r="O2041">
            <v>0.85</v>
          </cell>
          <cell r="P2041">
            <v>21044.3</v>
          </cell>
          <cell r="Q2041">
            <v>0</v>
          </cell>
          <cell r="R2041">
            <v>0</v>
          </cell>
          <cell r="S2041">
            <v>0</v>
          </cell>
        </row>
        <row r="2042">
          <cell r="B2042" t="str">
            <v xml:space="preserve">  MARCH</v>
          </cell>
          <cell r="C2042" t="str">
            <v>-</v>
          </cell>
          <cell r="D2042" t="str">
            <v>-</v>
          </cell>
          <cell r="E2042" t="str">
            <v>-</v>
          </cell>
          <cell r="F2042" t="str">
            <v>-</v>
          </cell>
          <cell r="G2042" t="str">
            <v>-</v>
          </cell>
          <cell r="H2042" t="str">
            <v>-</v>
          </cell>
          <cell r="I2042">
            <v>0</v>
          </cell>
          <cell r="J2042">
            <v>0</v>
          </cell>
          <cell r="K2042">
            <v>22</v>
          </cell>
          <cell r="L2042" t="str">
            <v>-</v>
          </cell>
          <cell r="M2042" t="str">
            <v>-</v>
          </cell>
          <cell r="N2042">
            <v>24758</v>
          </cell>
          <cell r="O2042">
            <v>0.85</v>
          </cell>
          <cell r="P2042">
            <v>21044.3</v>
          </cell>
          <cell r="Q2042">
            <v>0</v>
          </cell>
          <cell r="R2042">
            <v>0</v>
          </cell>
          <cell r="S2042">
            <v>0</v>
          </cell>
        </row>
        <row r="2043">
          <cell r="B2043" t="str">
            <v xml:space="preserve">  APRIL</v>
          </cell>
          <cell r="C2043" t="str">
            <v>-</v>
          </cell>
          <cell r="D2043" t="str">
            <v>-</v>
          </cell>
          <cell r="E2043" t="str">
            <v>-</v>
          </cell>
          <cell r="F2043" t="str">
            <v>-</v>
          </cell>
          <cell r="G2043" t="str">
            <v>-</v>
          </cell>
          <cell r="H2043" t="str">
            <v>-</v>
          </cell>
          <cell r="I2043">
            <v>0</v>
          </cell>
          <cell r="J2043">
            <v>0</v>
          </cell>
          <cell r="K2043">
            <v>22</v>
          </cell>
          <cell r="L2043" t="str">
            <v>-</v>
          </cell>
          <cell r="M2043" t="str">
            <v>-</v>
          </cell>
          <cell r="N2043">
            <v>24758</v>
          </cell>
          <cell r="O2043">
            <v>0.85</v>
          </cell>
          <cell r="P2043">
            <v>21044.3</v>
          </cell>
          <cell r="Q2043">
            <v>0</v>
          </cell>
          <cell r="R2043">
            <v>0</v>
          </cell>
          <cell r="S2043">
            <v>0</v>
          </cell>
        </row>
        <row r="2044">
          <cell r="B2044" t="str">
            <v xml:space="preserve">  MAY</v>
          </cell>
          <cell r="C2044" t="str">
            <v>-</v>
          </cell>
          <cell r="D2044" t="str">
            <v>-</v>
          </cell>
          <cell r="E2044" t="str">
            <v>-</v>
          </cell>
          <cell r="F2044" t="str">
            <v>-</v>
          </cell>
          <cell r="G2044" t="str">
            <v>-</v>
          </cell>
          <cell r="H2044" t="str">
            <v>-</v>
          </cell>
          <cell r="I2044">
            <v>0</v>
          </cell>
          <cell r="J2044">
            <v>0</v>
          </cell>
          <cell r="K2044">
            <v>22</v>
          </cell>
          <cell r="L2044" t="str">
            <v>-</v>
          </cell>
          <cell r="M2044" t="str">
            <v>-</v>
          </cell>
          <cell r="N2044">
            <v>24758</v>
          </cell>
          <cell r="O2044">
            <v>0.85</v>
          </cell>
          <cell r="P2044">
            <v>21044.3</v>
          </cell>
          <cell r="Q2044">
            <v>0</v>
          </cell>
          <cell r="R2044">
            <v>0</v>
          </cell>
          <cell r="S2044">
            <v>0</v>
          </cell>
        </row>
        <row r="2045">
          <cell r="B2045" t="str">
            <v xml:space="preserve">  JUNE</v>
          </cell>
          <cell r="C2045" t="str">
            <v>-</v>
          </cell>
          <cell r="D2045" t="str">
            <v>-</v>
          </cell>
          <cell r="E2045" t="str">
            <v>-</v>
          </cell>
          <cell r="F2045" t="str">
            <v>-</v>
          </cell>
          <cell r="G2045" t="str">
            <v>-</v>
          </cell>
          <cell r="H2045" t="str">
            <v>-</v>
          </cell>
          <cell r="I2045">
            <v>0</v>
          </cell>
          <cell r="J2045">
            <v>0</v>
          </cell>
          <cell r="K2045">
            <v>22</v>
          </cell>
          <cell r="L2045" t="str">
            <v>-</v>
          </cell>
          <cell r="M2045" t="str">
            <v>-</v>
          </cell>
          <cell r="N2045">
            <v>24758</v>
          </cell>
          <cell r="O2045">
            <v>0.85</v>
          </cell>
          <cell r="P2045">
            <v>21044.3</v>
          </cell>
          <cell r="Q2045">
            <v>0</v>
          </cell>
          <cell r="R2045">
            <v>0</v>
          </cell>
          <cell r="S2045">
            <v>0</v>
          </cell>
        </row>
        <row r="2046">
          <cell r="B2046" t="str">
            <v xml:space="preserve">  JULY</v>
          </cell>
          <cell r="C2046" t="str">
            <v>-</v>
          </cell>
          <cell r="D2046" t="str">
            <v>-</v>
          </cell>
          <cell r="E2046" t="str">
            <v>-</v>
          </cell>
          <cell r="F2046" t="str">
            <v>-</v>
          </cell>
          <cell r="G2046" t="str">
            <v>-</v>
          </cell>
          <cell r="H2046" t="str">
            <v>-</v>
          </cell>
          <cell r="I2046">
            <v>20</v>
          </cell>
          <cell r="J2046">
            <v>20</v>
          </cell>
          <cell r="K2046">
            <v>22</v>
          </cell>
          <cell r="L2046" t="str">
            <v>-</v>
          </cell>
          <cell r="M2046" t="str">
            <v>-</v>
          </cell>
          <cell r="N2046">
            <v>24758</v>
          </cell>
          <cell r="O2046">
            <v>0.85</v>
          </cell>
          <cell r="P2046">
            <v>21044.3</v>
          </cell>
          <cell r="Q2046">
            <v>0</v>
          </cell>
          <cell r="R2046">
            <v>0</v>
          </cell>
          <cell r="S2046">
            <v>0</v>
          </cell>
        </row>
        <row r="2047">
          <cell r="B2047" t="str">
            <v xml:space="preserve">  AUGUST</v>
          </cell>
          <cell r="C2047" t="str">
            <v>-</v>
          </cell>
          <cell r="D2047" t="str">
            <v>-</v>
          </cell>
          <cell r="E2047" t="str">
            <v>-</v>
          </cell>
          <cell r="F2047" t="str">
            <v>-</v>
          </cell>
          <cell r="G2047" t="str">
            <v>-</v>
          </cell>
          <cell r="H2047" t="str">
            <v>-</v>
          </cell>
          <cell r="I2047">
            <v>20</v>
          </cell>
          <cell r="J2047">
            <v>0</v>
          </cell>
          <cell r="K2047">
            <v>22</v>
          </cell>
          <cell r="L2047" t="str">
            <v>-</v>
          </cell>
          <cell r="M2047" t="str">
            <v>-</v>
          </cell>
          <cell r="N2047">
            <v>24758</v>
          </cell>
          <cell r="O2047">
            <v>0.85</v>
          </cell>
          <cell r="P2047">
            <v>21044.3</v>
          </cell>
          <cell r="Q2047">
            <v>0</v>
          </cell>
          <cell r="R2047">
            <v>0</v>
          </cell>
          <cell r="S2047">
            <v>0</v>
          </cell>
        </row>
        <row r="2048">
          <cell r="B2048" t="str">
            <v xml:space="preserve">  SEPTEMBER</v>
          </cell>
          <cell r="C2048" t="str">
            <v>-</v>
          </cell>
          <cell r="D2048" t="str">
            <v>-</v>
          </cell>
          <cell r="E2048" t="str">
            <v>-</v>
          </cell>
          <cell r="F2048" t="str">
            <v>-</v>
          </cell>
          <cell r="G2048" t="str">
            <v>-</v>
          </cell>
          <cell r="H2048" t="str">
            <v>-</v>
          </cell>
          <cell r="I2048">
            <v>20</v>
          </cell>
          <cell r="J2048">
            <v>0</v>
          </cell>
          <cell r="K2048">
            <v>22</v>
          </cell>
          <cell r="L2048" t="str">
            <v>-</v>
          </cell>
          <cell r="M2048" t="str">
            <v>-</v>
          </cell>
          <cell r="N2048">
            <v>24758</v>
          </cell>
          <cell r="O2048">
            <v>0.85</v>
          </cell>
          <cell r="P2048">
            <v>21044.3</v>
          </cell>
          <cell r="Q2048">
            <v>0</v>
          </cell>
          <cell r="R2048">
            <v>0</v>
          </cell>
          <cell r="S2048">
            <v>0</v>
          </cell>
        </row>
        <row r="2049">
          <cell r="B2049" t="str">
            <v xml:space="preserve">  OCTOBER</v>
          </cell>
          <cell r="C2049" t="str">
            <v>-</v>
          </cell>
          <cell r="D2049" t="str">
            <v>-</v>
          </cell>
          <cell r="E2049" t="str">
            <v>-</v>
          </cell>
          <cell r="F2049" t="str">
            <v>-</v>
          </cell>
          <cell r="G2049" t="str">
            <v>-</v>
          </cell>
          <cell r="H2049" t="str">
            <v>-</v>
          </cell>
          <cell r="I2049">
            <v>20</v>
          </cell>
          <cell r="J2049">
            <v>0</v>
          </cell>
          <cell r="K2049">
            <v>22</v>
          </cell>
          <cell r="L2049" t="str">
            <v>-</v>
          </cell>
          <cell r="M2049" t="str">
            <v>-</v>
          </cell>
          <cell r="N2049">
            <v>24758</v>
          </cell>
          <cell r="O2049">
            <v>0.85</v>
          </cell>
          <cell r="P2049">
            <v>21044.3</v>
          </cell>
          <cell r="Q2049">
            <v>0</v>
          </cell>
          <cell r="R2049">
            <v>0</v>
          </cell>
          <cell r="S2049">
            <v>0</v>
          </cell>
        </row>
        <row r="2050">
          <cell r="B2050" t="str">
            <v xml:space="preserve">  NOVEMBER</v>
          </cell>
          <cell r="C2050" t="str">
            <v>-</v>
          </cell>
          <cell r="D2050" t="str">
            <v>-</v>
          </cell>
          <cell r="E2050" t="str">
            <v>-</v>
          </cell>
          <cell r="F2050" t="str">
            <v>-</v>
          </cell>
          <cell r="G2050" t="str">
            <v>-</v>
          </cell>
          <cell r="H2050" t="str">
            <v>-</v>
          </cell>
          <cell r="I2050">
            <v>20</v>
          </cell>
          <cell r="J2050">
            <v>0</v>
          </cell>
          <cell r="K2050">
            <v>22</v>
          </cell>
          <cell r="L2050" t="str">
            <v>-</v>
          </cell>
          <cell r="M2050" t="str">
            <v>-</v>
          </cell>
          <cell r="N2050">
            <v>24758</v>
          </cell>
          <cell r="O2050">
            <v>0.85</v>
          </cell>
          <cell r="P2050">
            <v>21044.3</v>
          </cell>
          <cell r="Q2050">
            <v>0</v>
          </cell>
          <cell r="R2050">
            <v>0</v>
          </cell>
          <cell r="S2050">
            <v>0</v>
          </cell>
        </row>
        <row r="2052">
          <cell r="A2052">
            <v>0</v>
          </cell>
          <cell r="B2052" t="str">
            <v>T O T A L</v>
          </cell>
          <cell r="C2052" t="str">
            <v>Pay Item</v>
          </cell>
          <cell r="D2052">
            <v>0</v>
          </cell>
          <cell r="E2052" t="str">
            <v>:</v>
          </cell>
          <cell r="F2052" t="str">
            <v>IV - 2 - 3</v>
          </cell>
          <cell r="G2052">
            <v>0</v>
          </cell>
          <cell r="H2052">
            <v>0</v>
          </cell>
          <cell r="I2052">
            <v>0</v>
          </cell>
          <cell r="J2052">
            <v>20</v>
          </cell>
          <cell r="K2052" t="str">
            <v>-</v>
          </cell>
          <cell r="L2052">
            <v>22</v>
          </cell>
          <cell r="M2052">
            <v>22</v>
          </cell>
          <cell r="N2052">
            <v>0</v>
          </cell>
          <cell r="O2052" t="str">
            <v>-</v>
          </cell>
          <cell r="P2052">
            <v>0</v>
          </cell>
          <cell r="Q2052">
            <v>544676</v>
          </cell>
          <cell r="R2052">
            <v>639421.20850884332</v>
          </cell>
          <cell r="S2052">
            <v>94745.208508843323</v>
          </cell>
        </row>
        <row r="2054">
          <cell r="A2054" t="str">
            <v xml:space="preserve">   L : Labour</v>
          </cell>
          <cell r="B2054">
            <v>0</v>
          </cell>
          <cell r="C2054">
            <v>0</v>
          </cell>
          <cell r="D2054">
            <v>0</v>
          </cell>
          <cell r="E2054" t="str">
            <v xml:space="preserve">    C : Cement</v>
          </cell>
          <cell r="F2054">
            <v>0</v>
          </cell>
          <cell r="G2054">
            <v>0</v>
          </cell>
          <cell r="H2054">
            <v>0</v>
          </cell>
          <cell r="I2054">
            <v>0</v>
          </cell>
          <cell r="J2054" t="str">
            <v xml:space="preserve">    S : Steel</v>
          </cell>
          <cell r="K2054">
            <v>0</v>
          </cell>
          <cell r="L2054">
            <v>0</v>
          </cell>
          <cell r="M2054">
            <v>0</v>
          </cell>
          <cell r="N2054" t="str">
            <v xml:space="preserve">    F : Fuel</v>
          </cell>
          <cell r="O2054">
            <v>0</v>
          </cell>
          <cell r="P2054">
            <v>0</v>
          </cell>
          <cell r="Q2054">
            <v>0</v>
          </cell>
          <cell r="R2054" t="str">
            <v xml:space="preserve">    M : Material</v>
          </cell>
        </row>
        <row r="2055">
          <cell r="A2055" t="str">
            <v xml:space="preserve">   Economic Indicators Table 1.3</v>
          </cell>
          <cell r="B2055">
            <v>0</v>
          </cell>
          <cell r="C2055">
            <v>0</v>
          </cell>
          <cell r="D2055">
            <v>0</v>
          </cell>
          <cell r="E2055" t="str">
            <v xml:space="preserve">         Economic Indicators Table 1.11</v>
          </cell>
          <cell r="F2055">
            <v>0</v>
          </cell>
          <cell r="G2055">
            <v>0</v>
          </cell>
          <cell r="H2055">
            <v>0</v>
          </cell>
          <cell r="I2055">
            <v>0</v>
          </cell>
          <cell r="J2055" t="str">
            <v xml:space="preserve">         Economic Indicators Table 1.11</v>
          </cell>
          <cell r="K2055">
            <v>0</v>
          </cell>
          <cell r="L2055">
            <v>0</v>
          </cell>
          <cell r="M2055">
            <v>0</v>
          </cell>
          <cell r="N2055" t="str">
            <v xml:space="preserve">         "Official Diesel Oil Selling Price"</v>
          </cell>
          <cell r="O2055">
            <v>0</v>
          </cell>
          <cell r="P2055">
            <v>0</v>
          </cell>
          <cell r="Q2055">
            <v>0</v>
          </cell>
          <cell r="R2055" t="str">
            <v xml:space="preserve">         Economic Indicators Table 1.15</v>
          </cell>
        </row>
        <row r="2056">
          <cell r="A2056" t="str">
            <v xml:space="preserve">   Consumer Price Indices for 43 Cities &amp; Changes</v>
          </cell>
          <cell r="B2056">
            <v>0</v>
          </cell>
          <cell r="C2056">
            <v>0</v>
          </cell>
          <cell r="D2056">
            <v>0</v>
          </cell>
          <cell r="E2056" t="str">
            <v xml:space="preserve">         Wholesale Price Indices of Manufacturing Commodities</v>
          </cell>
          <cell r="F2056">
            <v>0</v>
          </cell>
          <cell r="G2056">
            <v>0</v>
          </cell>
          <cell r="H2056">
            <v>0</v>
          </cell>
          <cell r="I2056">
            <v>0</v>
          </cell>
          <cell r="J2056" t="str">
            <v xml:space="preserve">         Wholesale Price Indices of Manufacturing Commodities</v>
          </cell>
          <cell r="K2056">
            <v>0</v>
          </cell>
          <cell r="L2056">
            <v>0</v>
          </cell>
          <cell r="M2056">
            <v>0</v>
          </cell>
          <cell r="N2056" t="str">
            <v xml:space="preserve">         Actual cost of high speed diesel</v>
          </cell>
          <cell r="O2056">
            <v>0</v>
          </cell>
          <cell r="P2056">
            <v>0</v>
          </cell>
          <cell r="Q2056">
            <v>0</v>
          </cell>
          <cell r="R2056" t="str">
            <v xml:space="preserve">         Wholesale Price Indices of Construction Materials</v>
          </cell>
        </row>
        <row r="2057">
          <cell r="A2057" t="str">
            <v xml:space="preserve">   Sub-Sector General Index for Bandar Lampung</v>
          </cell>
          <cell r="B2057">
            <v>0</v>
          </cell>
          <cell r="C2057">
            <v>0</v>
          </cell>
          <cell r="D2057">
            <v>0</v>
          </cell>
          <cell r="E2057" t="str">
            <v xml:space="preserve">         Sub-Sector 17, Non Metallic Mineral Products</v>
          </cell>
          <cell r="F2057">
            <v>0</v>
          </cell>
          <cell r="G2057">
            <v>0</v>
          </cell>
          <cell r="H2057">
            <v>0</v>
          </cell>
          <cell r="I2057">
            <v>0</v>
          </cell>
          <cell r="J2057" t="str">
            <v xml:space="preserve">         Sub-Sector 19, Iron and Steel Products</v>
          </cell>
          <cell r="K2057">
            <v>0</v>
          </cell>
          <cell r="L2057">
            <v>0</v>
          </cell>
          <cell r="M2057">
            <v>0</v>
          </cell>
          <cell r="N2057" t="str">
            <v xml:space="preserve">         Estabilished by Pertamina Oil Company</v>
          </cell>
          <cell r="O2057">
            <v>0</v>
          </cell>
          <cell r="P2057">
            <v>0</v>
          </cell>
          <cell r="Q2057">
            <v>0</v>
          </cell>
          <cell r="R2057" t="str">
            <v xml:space="preserve">         Sub-Sector 2, Public Works in Agriculture</v>
          </cell>
        </row>
        <row r="2059">
          <cell r="A2059" t="str">
            <v>Pn  =  A +  L(Ln/Lo) + C(Cn/Co) + S(Sn/So) + F(Fn/Fo) + M(Mn/Mo)</v>
          </cell>
        </row>
        <row r="2060">
          <cell r="A2060" t="str">
            <v>CALCULATION OF ESCALATION PAYMENT</v>
          </cell>
        </row>
        <row r="2061">
          <cell r="A2061" t="str">
            <v>CONTRACT PACKAGE</v>
          </cell>
          <cell r="B2061">
            <v>0</v>
          </cell>
          <cell r="C2061" t="str">
            <v>:</v>
          </cell>
          <cell r="D2061" t="str">
            <v>WAY CURUP IRRIGATION SUB-PROJECT PTSL-II</v>
          </cell>
          <cell r="E2061">
            <v>0</v>
          </cell>
          <cell r="F2061">
            <v>0</v>
          </cell>
          <cell r="G2061">
            <v>0</v>
          </cell>
          <cell r="H2061">
            <v>0</v>
          </cell>
          <cell r="I2061">
            <v>0</v>
          </cell>
          <cell r="J2061">
            <v>0</v>
          </cell>
          <cell r="K2061">
            <v>0</v>
          </cell>
          <cell r="L2061">
            <v>0</v>
          </cell>
          <cell r="M2061">
            <v>0</v>
          </cell>
          <cell r="N2061">
            <v>0</v>
          </cell>
          <cell r="O2061">
            <v>0</v>
          </cell>
          <cell r="P2061">
            <v>0</v>
          </cell>
          <cell r="Q2061" t="str">
            <v>CONTRACTOR</v>
          </cell>
          <cell r="R2061" t="str">
            <v>:     PT. ADHI KARYA (Persero) Tbk</v>
          </cell>
        </row>
        <row r="2062">
          <cell r="A2062" t="str">
            <v>CONTRACT NO. / DATE</v>
          </cell>
          <cell r="B2062">
            <v>0</v>
          </cell>
          <cell r="C2062" t="str">
            <v>:</v>
          </cell>
          <cell r="D2062" t="str">
            <v>HK.02.07-Ag.0801/WILIII/01 ,  Date : May 14th, 2004</v>
          </cell>
          <cell r="E2062">
            <v>0</v>
          </cell>
          <cell r="F2062">
            <v>0</v>
          </cell>
          <cell r="G2062">
            <v>0</v>
          </cell>
          <cell r="H2062">
            <v>0</v>
          </cell>
          <cell r="I2062">
            <v>0</v>
          </cell>
          <cell r="J2062">
            <v>0</v>
          </cell>
          <cell r="K2062">
            <v>0</v>
          </cell>
          <cell r="L2062">
            <v>0</v>
          </cell>
          <cell r="M2062">
            <v>0</v>
          </cell>
          <cell r="N2062">
            <v>0</v>
          </cell>
          <cell r="O2062">
            <v>0</v>
          </cell>
          <cell r="P2062">
            <v>0</v>
          </cell>
          <cell r="Q2062" t="str">
            <v>CONSULTANT</v>
          </cell>
          <cell r="R2062" t="str">
            <v>:     NIPPON KOEI (In Associated)</v>
          </cell>
        </row>
        <row r="2064">
          <cell r="A2064" t="str">
            <v xml:space="preserve"> PAY ITEM</v>
          </cell>
          <cell r="B2064">
            <v>0</v>
          </cell>
          <cell r="C2064" t="str">
            <v>:</v>
          </cell>
          <cell r="D2064" t="str">
            <v>IV-2-3-Un</v>
          </cell>
          <cell r="E2064">
            <v>0</v>
          </cell>
          <cell r="F2064">
            <v>0</v>
          </cell>
          <cell r="G2064">
            <v>0</v>
          </cell>
          <cell r="H2064">
            <v>0</v>
          </cell>
          <cell r="I2064" t="str">
            <v xml:space="preserve"> DESCRIPTION :</v>
          </cell>
          <cell r="J2064" t="str">
            <v>Earthfill type - B2</v>
          </cell>
          <cell r="K2064">
            <v>0</v>
          </cell>
          <cell r="L2064">
            <v>0</v>
          </cell>
          <cell r="M2064" t="str">
            <v>QUANTITIES</v>
          </cell>
          <cell r="N2064" t="str">
            <v>ORIGINAL</v>
          </cell>
          <cell r="O2064">
            <v>0</v>
          </cell>
          <cell r="P2064" t="str">
            <v>CURRENT</v>
          </cell>
          <cell r="Q2064" t="str">
            <v>ORIGINAL</v>
          </cell>
          <cell r="R2064" t="str">
            <v>CURRENT</v>
          </cell>
        </row>
        <row r="2065">
          <cell r="A2065" t="str">
            <v xml:space="preserve"> COMPONENT</v>
          </cell>
          <cell r="B2065">
            <v>0</v>
          </cell>
          <cell r="C2065" t="str">
            <v>A</v>
          </cell>
          <cell r="D2065" t="str">
            <v>L</v>
          </cell>
          <cell r="E2065" t="str">
            <v>C</v>
          </cell>
          <cell r="F2065" t="str">
            <v>S</v>
          </cell>
          <cell r="G2065" t="str">
            <v>F</v>
          </cell>
          <cell r="H2065" t="str">
            <v>M</v>
          </cell>
          <cell r="I2065" t="str">
            <v xml:space="preserve"> QUANTITIES   :</v>
          </cell>
          <cell r="J2065">
            <v>44</v>
          </cell>
          <cell r="K2065" t="str">
            <v>cu.m</v>
          </cell>
          <cell r="L2065">
            <v>0</v>
          </cell>
          <cell r="M2065" t="str">
            <v>FOR</v>
          </cell>
          <cell r="N2065" t="str">
            <v>UNIT PRICE</v>
          </cell>
          <cell r="O2065" t="str">
            <v>FACTOR</v>
          </cell>
          <cell r="P2065" t="str">
            <v>UNIT PRICE</v>
          </cell>
          <cell r="Q2065" t="str">
            <v>AMOUNT</v>
          </cell>
          <cell r="R2065" t="str">
            <v>AMOUNT</v>
          </cell>
          <cell r="S2065" t="str">
            <v>PRICE ESCALATION</v>
          </cell>
        </row>
        <row r="2066">
          <cell r="A2066" t="str">
            <v xml:space="preserve"> COST FACTOR</v>
          </cell>
          <cell r="B2066">
            <v>0</v>
          </cell>
          <cell r="C2066">
            <v>0.85</v>
          </cell>
          <cell r="D2066">
            <v>0.05</v>
          </cell>
          <cell r="E2066" t="str">
            <v>-</v>
          </cell>
          <cell r="F2066" t="str">
            <v>-</v>
          </cell>
          <cell r="G2066">
            <v>0.1</v>
          </cell>
          <cell r="H2066" t="str">
            <v>-</v>
          </cell>
          <cell r="I2066" t="str">
            <v>SCHEDULE QUANTITIES</v>
          </cell>
          <cell r="J2066">
            <v>0</v>
          </cell>
          <cell r="K2066" t="str">
            <v>ACTUAL QUANTITIES (MC)</v>
          </cell>
          <cell r="L2066">
            <v>0</v>
          </cell>
          <cell r="M2066" t="str">
            <v>ESCALATION</v>
          </cell>
          <cell r="N2066" t="str">
            <v>Ho</v>
          </cell>
          <cell r="O2066" t="str">
            <v>Pn</v>
          </cell>
          <cell r="P2066" t="str">
            <v>Hn</v>
          </cell>
          <cell r="Q2066" t="str">
            <v>Io</v>
          </cell>
          <cell r="R2066" t="str">
            <v>In</v>
          </cell>
          <cell r="S2066" t="str">
            <v>PAYMENT</v>
          </cell>
        </row>
        <row r="2067">
          <cell r="A2067" t="str">
            <v xml:space="preserve"> ZERO INDEX / DEC 2002</v>
          </cell>
          <cell r="B2067">
            <v>0</v>
          </cell>
          <cell r="C2067" t="str">
            <v>-</v>
          </cell>
          <cell r="D2067">
            <v>110.63</v>
          </cell>
          <cell r="E2067">
            <v>294</v>
          </cell>
          <cell r="F2067">
            <v>345</v>
          </cell>
          <cell r="G2067">
            <v>1650</v>
          </cell>
          <cell r="H2067">
            <v>350</v>
          </cell>
          <cell r="I2067" t="str">
            <v>CUMULATIVE</v>
          </cell>
          <cell r="J2067" t="str">
            <v>MONTHLY</v>
          </cell>
          <cell r="K2067" t="str">
            <v>CUMULATIVE</v>
          </cell>
          <cell r="L2067" t="str">
            <v>MONTHLY</v>
          </cell>
          <cell r="M2067" t="str">
            <v>PAYMENT</v>
          </cell>
        </row>
        <row r="2068">
          <cell r="A2068">
            <v>1</v>
          </cell>
          <cell r="B2068">
            <v>2</v>
          </cell>
          <cell r="C2068">
            <v>3</v>
          </cell>
          <cell r="D2068">
            <v>4</v>
          </cell>
          <cell r="E2068">
            <v>5</v>
          </cell>
          <cell r="F2068">
            <v>6</v>
          </cell>
          <cell r="G2068">
            <v>7</v>
          </cell>
          <cell r="H2068">
            <v>8</v>
          </cell>
          <cell r="I2068">
            <v>9</v>
          </cell>
          <cell r="J2068">
            <v>10</v>
          </cell>
          <cell r="K2068">
            <v>11</v>
          </cell>
          <cell r="L2068">
            <v>12</v>
          </cell>
          <cell r="M2068">
            <v>13</v>
          </cell>
          <cell r="N2068">
            <v>14</v>
          </cell>
          <cell r="O2068">
            <v>15</v>
          </cell>
          <cell r="P2068" t="str">
            <v>16=14x15</v>
          </cell>
          <cell r="Q2068" t="str">
            <v>17=13x14</v>
          </cell>
          <cell r="R2068" t="str">
            <v>18=13x16</v>
          </cell>
          <cell r="S2068" t="str">
            <v>19=18-17</v>
          </cell>
        </row>
        <row r="2070">
          <cell r="A2070" t="str">
            <v>2004</v>
          </cell>
          <cell r="B2070" t="str">
            <v xml:space="preserve">  JUNE</v>
          </cell>
          <cell r="C2070" t="str">
            <v>-</v>
          </cell>
          <cell r="D2070" t="str">
            <v>-</v>
          </cell>
          <cell r="E2070" t="str">
            <v>-</v>
          </cell>
          <cell r="F2070" t="str">
            <v>-</v>
          </cell>
          <cell r="G2070" t="str">
            <v>-</v>
          </cell>
          <cell r="H2070" t="str">
            <v>-</v>
          </cell>
          <cell r="I2070">
            <v>0</v>
          </cell>
          <cell r="J2070">
            <v>0</v>
          </cell>
          <cell r="K2070" t="str">
            <v>-</v>
          </cell>
          <cell r="L2070" t="str">
            <v>-</v>
          </cell>
          <cell r="M2070" t="str">
            <v>-</v>
          </cell>
          <cell r="N2070" t="str">
            <v>-</v>
          </cell>
          <cell r="O2070" t="str">
            <v>-</v>
          </cell>
          <cell r="P2070" t="str">
            <v>-</v>
          </cell>
          <cell r="Q2070" t="str">
            <v>-</v>
          </cell>
          <cell r="R2070" t="str">
            <v>-</v>
          </cell>
          <cell r="S2070" t="str">
            <v>-</v>
          </cell>
        </row>
        <row r="2071">
          <cell r="B2071" t="str">
            <v xml:space="preserve">  JULY</v>
          </cell>
          <cell r="C2071" t="str">
            <v>-</v>
          </cell>
          <cell r="D2071" t="str">
            <v>-</v>
          </cell>
          <cell r="E2071" t="str">
            <v>-</v>
          </cell>
          <cell r="F2071" t="str">
            <v>-</v>
          </cell>
          <cell r="G2071" t="str">
            <v>-</v>
          </cell>
          <cell r="H2071" t="str">
            <v>-</v>
          </cell>
          <cell r="I2071">
            <v>0</v>
          </cell>
          <cell r="J2071">
            <v>0</v>
          </cell>
          <cell r="K2071">
            <v>0</v>
          </cell>
          <cell r="L2071" t="str">
            <v>-</v>
          </cell>
          <cell r="M2071" t="str">
            <v>-</v>
          </cell>
          <cell r="N2071" t="str">
            <v>-</v>
          </cell>
          <cell r="O2071" t="str">
            <v>-</v>
          </cell>
          <cell r="P2071" t="str">
            <v>-</v>
          </cell>
          <cell r="Q2071" t="str">
            <v>-</v>
          </cell>
          <cell r="R2071" t="str">
            <v>-</v>
          </cell>
          <cell r="S2071" t="str">
            <v>-</v>
          </cell>
        </row>
        <row r="2072">
          <cell r="B2072" t="str">
            <v xml:space="preserve">  AUGUST</v>
          </cell>
          <cell r="C2072" t="str">
            <v>-</v>
          </cell>
          <cell r="D2072" t="str">
            <v>-</v>
          </cell>
          <cell r="E2072" t="str">
            <v>-</v>
          </cell>
          <cell r="F2072" t="str">
            <v>-</v>
          </cell>
          <cell r="G2072" t="str">
            <v>-</v>
          </cell>
          <cell r="H2072" t="str">
            <v>-</v>
          </cell>
          <cell r="I2072">
            <v>0</v>
          </cell>
          <cell r="J2072">
            <v>0</v>
          </cell>
          <cell r="K2072">
            <v>0</v>
          </cell>
          <cell r="L2072" t="str">
            <v>-</v>
          </cell>
          <cell r="M2072" t="str">
            <v>-</v>
          </cell>
          <cell r="N2072" t="str">
            <v>-</v>
          </cell>
          <cell r="O2072" t="str">
            <v>-</v>
          </cell>
          <cell r="P2072" t="str">
            <v>-</v>
          </cell>
          <cell r="Q2072" t="str">
            <v>-</v>
          </cell>
          <cell r="R2072" t="str">
            <v>-</v>
          </cell>
          <cell r="S2072" t="str">
            <v>-</v>
          </cell>
        </row>
        <row r="2073">
          <cell r="B2073" t="str">
            <v xml:space="preserve">  SEPTEMBER</v>
          </cell>
          <cell r="C2073" t="str">
            <v>-</v>
          </cell>
          <cell r="D2073" t="str">
            <v>-</v>
          </cell>
          <cell r="E2073" t="str">
            <v>-</v>
          </cell>
          <cell r="F2073" t="str">
            <v>-</v>
          </cell>
          <cell r="G2073" t="str">
            <v>-</v>
          </cell>
          <cell r="H2073" t="str">
            <v>-</v>
          </cell>
          <cell r="I2073">
            <v>0</v>
          </cell>
          <cell r="J2073">
            <v>0</v>
          </cell>
          <cell r="K2073">
            <v>0</v>
          </cell>
          <cell r="L2073" t="str">
            <v>-</v>
          </cell>
          <cell r="M2073" t="str">
            <v>-</v>
          </cell>
          <cell r="N2073" t="str">
            <v>-</v>
          </cell>
          <cell r="O2073" t="str">
            <v>-</v>
          </cell>
          <cell r="P2073" t="str">
            <v>-</v>
          </cell>
          <cell r="Q2073" t="str">
            <v>-</v>
          </cell>
          <cell r="R2073" t="str">
            <v>-</v>
          </cell>
          <cell r="S2073" t="str">
            <v>-</v>
          </cell>
        </row>
        <row r="2074">
          <cell r="B2074" t="str">
            <v xml:space="preserve">  OCTOBER</v>
          </cell>
          <cell r="C2074" t="str">
            <v>-</v>
          </cell>
          <cell r="D2074" t="str">
            <v>-</v>
          </cell>
          <cell r="E2074" t="str">
            <v>-</v>
          </cell>
          <cell r="F2074" t="str">
            <v>-</v>
          </cell>
          <cell r="G2074" t="str">
            <v>-</v>
          </cell>
          <cell r="H2074" t="str">
            <v>-</v>
          </cell>
          <cell r="I2074">
            <v>0</v>
          </cell>
          <cell r="J2074">
            <v>0</v>
          </cell>
          <cell r="K2074">
            <v>0</v>
          </cell>
          <cell r="L2074" t="str">
            <v>-</v>
          </cell>
          <cell r="M2074" t="str">
            <v>-</v>
          </cell>
          <cell r="N2074" t="str">
            <v>-</v>
          </cell>
          <cell r="O2074" t="str">
            <v>-</v>
          </cell>
          <cell r="P2074" t="str">
            <v>-</v>
          </cell>
          <cell r="Q2074" t="str">
            <v>-</v>
          </cell>
          <cell r="R2074" t="str">
            <v>-</v>
          </cell>
          <cell r="S2074" t="str">
            <v>-</v>
          </cell>
        </row>
        <row r="2075">
          <cell r="B2075" t="str">
            <v xml:space="preserve">  NOVEMBER</v>
          </cell>
          <cell r="C2075" t="str">
            <v>-</v>
          </cell>
          <cell r="D2075" t="str">
            <v>-</v>
          </cell>
          <cell r="E2075" t="str">
            <v>-</v>
          </cell>
          <cell r="F2075" t="str">
            <v>-</v>
          </cell>
          <cell r="G2075" t="str">
            <v>-</v>
          </cell>
          <cell r="H2075" t="str">
            <v>-</v>
          </cell>
          <cell r="I2075">
            <v>0</v>
          </cell>
          <cell r="J2075">
            <v>0</v>
          </cell>
          <cell r="K2075">
            <v>0</v>
          </cell>
          <cell r="L2075" t="str">
            <v>-</v>
          </cell>
          <cell r="M2075" t="str">
            <v>-</v>
          </cell>
          <cell r="N2075" t="str">
            <v>-</v>
          </cell>
          <cell r="O2075" t="str">
            <v>-</v>
          </cell>
          <cell r="P2075" t="str">
            <v>-</v>
          </cell>
          <cell r="Q2075" t="str">
            <v>-</v>
          </cell>
          <cell r="R2075" t="str">
            <v>-</v>
          </cell>
          <cell r="S2075" t="str">
            <v>-</v>
          </cell>
        </row>
        <row r="2076">
          <cell r="B2076" t="str">
            <v xml:space="preserve">  DECEMBER</v>
          </cell>
          <cell r="C2076" t="str">
            <v>-</v>
          </cell>
          <cell r="D2076" t="str">
            <v>-</v>
          </cell>
          <cell r="E2076" t="str">
            <v>-</v>
          </cell>
          <cell r="F2076" t="str">
            <v>-</v>
          </cell>
          <cell r="G2076" t="str">
            <v>-</v>
          </cell>
          <cell r="H2076" t="str">
            <v>-</v>
          </cell>
          <cell r="I2076">
            <v>0</v>
          </cell>
          <cell r="J2076">
            <v>0</v>
          </cell>
          <cell r="K2076">
            <v>0</v>
          </cell>
          <cell r="L2076" t="str">
            <v>-</v>
          </cell>
          <cell r="M2076" t="str">
            <v>-</v>
          </cell>
          <cell r="N2076" t="str">
            <v>-</v>
          </cell>
          <cell r="O2076" t="str">
            <v>-</v>
          </cell>
          <cell r="P2076" t="str">
            <v>-</v>
          </cell>
          <cell r="Q2076" t="str">
            <v>-</v>
          </cell>
          <cell r="R2076" t="str">
            <v>-</v>
          </cell>
          <cell r="S2076" t="str">
            <v>-</v>
          </cell>
        </row>
        <row r="2077">
          <cell r="A2077" t="str">
            <v>2005</v>
          </cell>
          <cell r="B2077" t="str">
            <v xml:space="preserve">  JANUARY</v>
          </cell>
          <cell r="C2077" t="str">
            <v>-</v>
          </cell>
          <cell r="D2077" t="str">
            <v>-</v>
          </cell>
          <cell r="E2077" t="str">
            <v>-</v>
          </cell>
          <cell r="F2077" t="str">
            <v>-</v>
          </cell>
          <cell r="G2077" t="str">
            <v>-</v>
          </cell>
          <cell r="H2077" t="str">
            <v>-</v>
          </cell>
          <cell r="I2077">
            <v>0</v>
          </cell>
          <cell r="J2077">
            <v>0</v>
          </cell>
          <cell r="K2077">
            <v>0</v>
          </cell>
          <cell r="L2077" t="str">
            <v>-</v>
          </cell>
          <cell r="M2077" t="str">
            <v>-</v>
          </cell>
          <cell r="N2077" t="str">
            <v>-</v>
          </cell>
          <cell r="O2077" t="str">
            <v>-</v>
          </cell>
          <cell r="P2077" t="str">
            <v>-</v>
          </cell>
          <cell r="Q2077" t="str">
            <v>-</v>
          </cell>
          <cell r="R2077" t="str">
            <v>-</v>
          </cell>
          <cell r="S2077" t="str">
            <v>-</v>
          </cell>
        </row>
        <row r="2078">
          <cell r="B2078" t="str">
            <v xml:space="preserve">  FEBRUARY</v>
          </cell>
          <cell r="C2078" t="str">
            <v>-</v>
          </cell>
          <cell r="D2078" t="str">
            <v>-</v>
          </cell>
          <cell r="E2078" t="str">
            <v>-</v>
          </cell>
          <cell r="F2078" t="str">
            <v>-</v>
          </cell>
          <cell r="G2078" t="str">
            <v>-</v>
          </cell>
          <cell r="H2078" t="str">
            <v>-</v>
          </cell>
          <cell r="I2078">
            <v>0</v>
          </cell>
          <cell r="J2078">
            <v>0</v>
          </cell>
          <cell r="K2078">
            <v>0</v>
          </cell>
          <cell r="L2078" t="str">
            <v>-</v>
          </cell>
          <cell r="M2078" t="str">
            <v>-</v>
          </cell>
          <cell r="N2078" t="str">
            <v>-</v>
          </cell>
          <cell r="O2078" t="str">
            <v>-</v>
          </cell>
          <cell r="P2078" t="str">
            <v>-</v>
          </cell>
          <cell r="Q2078" t="str">
            <v>-</v>
          </cell>
          <cell r="R2078" t="str">
            <v>-</v>
          </cell>
          <cell r="S2078" t="str">
            <v>-</v>
          </cell>
        </row>
        <row r="2079">
          <cell r="B2079" t="str">
            <v xml:space="preserve">  MARCH</v>
          </cell>
          <cell r="C2079" t="str">
            <v>-</v>
          </cell>
          <cell r="D2079" t="str">
            <v>-</v>
          </cell>
          <cell r="E2079" t="str">
            <v>-</v>
          </cell>
          <cell r="F2079" t="str">
            <v>-</v>
          </cell>
          <cell r="G2079" t="str">
            <v>-</v>
          </cell>
          <cell r="H2079" t="str">
            <v>-</v>
          </cell>
          <cell r="I2079">
            <v>0</v>
          </cell>
          <cell r="J2079">
            <v>0</v>
          </cell>
          <cell r="K2079">
            <v>0</v>
          </cell>
          <cell r="L2079" t="str">
            <v>-</v>
          </cell>
          <cell r="M2079" t="str">
            <v>-</v>
          </cell>
          <cell r="N2079" t="str">
            <v>-</v>
          </cell>
          <cell r="O2079" t="str">
            <v>-</v>
          </cell>
          <cell r="P2079" t="str">
            <v>-</v>
          </cell>
          <cell r="Q2079" t="str">
            <v>-</v>
          </cell>
          <cell r="R2079" t="str">
            <v>-</v>
          </cell>
          <cell r="S2079" t="str">
            <v>-</v>
          </cell>
        </row>
        <row r="2080">
          <cell r="B2080" t="str">
            <v xml:space="preserve">  APRIL</v>
          </cell>
          <cell r="C2080" t="str">
            <v>-</v>
          </cell>
          <cell r="D2080" t="str">
            <v>-</v>
          </cell>
          <cell r="E2080" t="str">
            <v>-</v>
          </cell>
          <cell r="F2080" t="str">
            <v>-</v>
          </cell>
          <cell r="G2080" t="str">
            <v>-</v>
          </cell>
          <cell r="H2080" t="str">
            <v>-</v>
          </cell>
          <cell r="I2080">
            <v>0</v>
          </cell>
          <cell r="J2080">
            <v>0</v>
          </cell>
          <cell r="K2080">
            <v>0</v>
          </cell>
          <cell r="L2080" t="str">
            <v>-</v>
          </cell>
          <cell r="M2080" t="str">
            <v>-</v>
          </cell>
          <cell r="N2080" t="str">
            <v>-</v>
          </cell>
          <cell r="O2080" t="str">
            <v>-</v>
          </cell>
          <cell r="P2080" t="str">
            <v>-</v>
          </cell>
          <cell r="Q2080" t="str">
            <v>-</v>
          </cell>
          <cell r="R2080" t="str">
            <v>-</v>
          </cell>
          <cell r="S2080" t="str">
            <v>-</v>
          </cell>
        </row>
        <row r="2081">
          <cell r="B2081" t="str">
            <v xml:space="preserve">  MAY</v>
          </cell>
          <cell r="C2081" t="str">
            <v>-</v>
          </cell>
          <cell r="D2081" t="str">
            <v>-</v>
          </cell>
          <cell r="E2081" t="str">
            <v>-</v>
          </cell>
          <cell r="F2081" t="str">
            <v>-</v>
          </cell>
          <cell r="G2081" t="str">
            <v>-</v>
          </cell>
          <cell r="H2081" t="str">
            <v>-</v>
          </cell>
          <cell r="I2081">
            <v>0</v>
          </cell>
          <cell r="J2081">
            <v>0</v>
          </cell>
          <cell r="K2081">
            <v>0</v>
          </cell>
          <cell r="L2081">
            <v>0</v>
          </cell>
          <cell r="M2081" t="str">
            <v>-</v>
          </cell>
          <cell r="N2081" t="str">
            <v>-</v>
          </cell>
          <cell r="O2081" t="str">
            <v>-</v>
          </cell>
          <cell r="P2081" t="str">
            <v>-</v>
          </cell>
          <cell r="Q2081" t="str">
            <v>-</v>
          </cell>
          <cell r="R2081" t="str">
            <v>-</v>
          </cell>
          <cell r="S2081" t="str">
            <v>-</v>
          </cell>
        </row>
        <row r="2082">
          <cell r="B2082" t="str">
            <v xml:space="preserve">  JUNE</v>
          </cell>
          <cell r="C2082" t="str">
            <v>-</v>
          </cell>
          <cell r="D2082">
            <v>121.75</v>
          </cell>
          <cell r="E2082">
            <v>323</v>
          </cell>
          <cell r="F2082">
            <v>491</v>
          </cell>
          <cell r="G2082">
            <v>2100</v>
          </cell>
          <cell r="H2082">
            <v>441</v>
          </cell>
          <cell r="I2082">
            <v>0</v>
          </cell>
          <cell r="J2082">
            <v>0</v>
          </cell>
          <cell r="K2082">
            <v>0</v>
          </cell>
          <cell r="L2082">
            <v>0</v>
          </cell>
          <cell r="M2082">
            <v>0</v>
          </cell>
          <cell r="N2082">
            <v>20279</v>
          </cell>
          <cell r="O2082">
            <v>1.032298488820228</v>
          </cell>
          <cell r="P2082">
            <v>20933.981054785403</v>
          </cell>
          <cell r="Q2082">
            <v>0</v>
          </cell>
          <cell r="R2082">
            <v>0</v>
          </cell>
          <cell r="S2082">
            <v>0</v>
          </cell>
        </row>
        <row r="2083">
          <cell r="B2083" t="str">
            <v xml:space="preserve">  JULY</v>
          </cell>
          <cell r="C2083" t="str">
            <v>-</v>
          </cell>
          <cell r="D2083">
            <v>122.55</v>
          </cell>
          <cell r="E2083">
            <v>325</v>
          </cell>
          <cell r="F2083">
            <v>491</v>
          </cell>
          <cell r="G2083">
            <v>2100</v>
          </cell>
          <cell r="H2083">
            <v>449</v>
          </cell>
          <cell r="I2083">
            <v>0</v>
          </cell>
          <cell r="J2083">
            <v>0</v>
          </cell>
          <cell r="K2083">
            <v>0</v>
          </cell>
          <cell r="L2083">
            <v>0</v>
          </cell>
          <cell r="M2083">
            <v>0</v>
          </cell>
          <cell r="N2083">
            <v>20279</v>
          </cell>
          <cell r="O2083">
            <v>1.0326600543991848</v>
          </cell>
          <cell r="P2083">
            <v>20941.313243161068</v>
          </cell>
          <cell r="Q2083">
            <v>0</v>
          </cell>
          <cell r="R2083">
            <v>0</v>
          </cell>
          <cell r="S2083">
            <v>0</v>
          </cell>
        </row>
        <row r="2084">
          <cell r="B2084" t="str">
            <v xml:space="preserve">  AUGUST</v>
          </cell>
          <cell r="C2084" t="str">
            <v>-</v>
          </cell>
          <cell r="D2084">
            <v>122.49</v>
          </cell>
          <cell r="E2084">
            <v>326</v>
          </cell>
          <cell r="F2084">
            <v>493</v>
          </cell>
          <cell r="G2084">
            <v>2100</v>
          </cell>
          <cell r="H2084">
            <v>452</v>
          </cell>
          <cell r="I2084">
            <v>0</v>
          </cell>
          <cell r="J2084">
            <v>0</v>
          </cell>
          <cell r="K2084">
            <v>0</v>
          </cell>
          <cell r="L2084">
            <v>0</v>
          </cell>
          <cell r="M2084">
            <v>0</v>
          </cell>
          <cell r="N2084">
            <v>20279</v>
          </cell>
          <cell r="O2084">
            <v>1.032632936980763</v>
          </cell>
          <cell r="P2084">
            <v>20940.763329032892</v>
          </cell>
          <cell r="Q2084">
            <v>0</v>
          </cell>
          <cell r="R2084">
            <v>0</v>
          </cell>
          <cell r="S2084">
            <v>0</v>
          </cell>
        </row>
        <row r="2085">
          <cell r="B2085" t="str">
            <v xml:space="preserve">  SEPTEMBER</v>
          </cell>
          <cell r="C2085" t="str">
            <v>-</v>
          </cell>
          <cell r="D2085">
            <v>123.27</v>
          </cell>
          <cell r="E2085">
            <v>330</v>
          </cell>
          <cell r="F2085">
            <v>495</v>
          </cell>
          <cell r="G2085">
            <v>2100</v>
          </cell>
          <cell r="H2085">
            <v>462</v>
          </cell>
          <cell r="I2085">
            <v>0</v>
          </cell>
          <cell r="J2085">
            <v>0</v>
          </cell>
          <cell r="K2085">
            <v>0</v>
          </cell>
          <cell r="L2085">
            <v>0</v>
          </cell>
          <cell r="M2085">
            <v>0</v>
          </cell>
          <cell r="N2085">
            <v>20279</v>
          </cell>
          <cell r="O2085">
            <v>1.032985463420246</v>
          </cell>
          <cell r="P2085">
            <v>20947.912212699168</v>
          </cell>
          <cell r="Q2085">
            <v>0</v>
          </cell>
          <cell r="R2085">
            <v>0</v>
          </cell>
          <cell r="S2085">
            <v>0</v>
          </cell>
        </row>
        <row r="2086">
          <cell r="B2086" t="str">
            <v xml:space="preserve">  OCTOBER</v>
          </cell>
          <cell r="C2086" t="str">
            <v>-</v>
          </cell>
          <cell r="D2086">
            <v>139.13999999999999</v>
          </cell>
          <cell r="E2086">
            <v>376</v>
          </cell>
          <cell r="F2086">
            <v>511</v>
          </cell>
          <cell r="G2086">
            <v>4300</v>
          </cell>
          <cell r="H2086">
            <v>500</v>
          </cell>
          <cell r="I2086">
            <v>0</v>
          </cell>
          <cell r="J2086">
            <v>0</v>
          </cell>
          <cell r="K2086">
            <v>0</v>
          </cell>
          <cell r="L2086">
            <v>0</v>
          </cell>
          <cell r="M2086">
            <v>0</v>
          </cell>
          <cell r="N2086">
            <v>20279</v>
          </cell>
          <cell r="O2086">
            <v>1.1734913539261367</v>
          </cell>
          <cell r="P2086">
            <v>23797.231166268124</v>
          </cell>
          <cell r="Q2086">
            <v>0</v>
          </cell>
          <cell r="R2086">
            <v>0</v>
          </cell>
          <cell r="S2086">
            <v>0</v>
          </cell>
        </row>
        <row r="2087">
          <cell r="B2087" t="str">
            <v xml:space="preserve">  NOVEMBER</v>
          </cell>
          <cell r="C2087" t="str">
            <v>-</v>
          </cell>
          <cell r="D2087">
            <v>140.15</v>
          </cell>
          <cell r="E2087">
            <v>393</v>
          </cell>
          <cell r="F2087">
            <v>511</v>
          </cell>
          <cell r="G2087">
            <v>4300</v>
          </cell>
          <cell r="H2087">
            <v>510</v>
          </cell>
          <cell r="I2087">
            <v>0</v>
          </cell>
          <cell r="J2087">
            <v>0</v>
          </cell>
          <cell r="K2087">
            <v>10.6</v>
          </cell>
          <cell r="L2087">
            <v>10.6</v>
          </cell>
          <cell r="M2087">
            <v>10.6</v>
          </cell>
          <cell r="N2087">
            <v>20279</v>
          </cell>
          <cell r="O2087">
            <v>1.1739478304695696</v>
          </cell>
          <cell r="P2087">
            <v>23806.488054092402</v>
          </cell>
          <cell r="Q2087">
            <v>214957.4</v>
          </cell>
          <cell r="R2087">
            <v>252348.77337337946</v>
          </cell>
          <cell r="S2087">
            <v>37391.373373379465</v>
          </cell>
        </row>
        <row r="2088">
          <cell r="B2088" t="str">
            <v xml:space="preserve">  DECEMBER</v>
          </cell>
          <cell r="C2088" t="str">
            <v>-</v>
          </cell>
          <cell r="D2088">
            <v>140.32</v>
          </cell>
          <cell r="E2088">
            <v>393</v>
          </cell>
          <cell r="F2088">
            <v>511</v>
          </cell>
          <cell r="G2088">
            <v>4300</v>
          </cell>
          <cell r="H2088">
            <v>510</v>
          </cell>
          <cell r="I2088">
            <v>0</v>
          </cell>
          <cell r="J2088">
            <v>0</v>
          </cell>
          <cell r="K2088">
            <v>10.6</v>
          </cell>
          <cell r="L2088">
            <v>0</v>
          </cell>
          <cell r="M2088">
            <v>0</v>
          </cell>
          <cell r="N2088">
            <v>20279</v>
          </cell>
          <cell r="O2088">
            <v>1.1740246631550979</v>
          </cell>
          <cell r="P2088">
            <v>23808.046144122229</v>
          </cell>
          <cell r="Q2088">
            <v>0</v>
          </cell>
          <cell r="R2088">
            <v>0</v>
          </cell>
          <cell r="S2088">
            <v>0</v>
          </cell>
        </row>
        <row r="2089">
          <cell r="A2089" t="str">
            <v>2006</v>
          </cell>
          <cell r="B2089" t="str">
            <v xml:space="preserve">  JANUARY</v>
          </cell>
          <cell r="C2089" t="str">
            <v>-</v>
          </cell>
          <cell r="D2089" t="str">
            <v>-</v>
          </cell>
          <cell r="E2089" t="str">
            <v>-</v>
          </cell>
          <cell r="F2089" t="str">
            <v>-</v>
          </cell>
          <cell r="G2089" t="str">
            <v>-</v>
          </cell>
          <cell r="H2089" t="str">
            <v>-</v>
          </cell>
          <cell r="I2089">
            <v>0</v>
          </cell>
          <cell r="J2089">
            <v>0</v>
          </cell>
          <cell r="K2089">
            <v>10.6</v>
          </cell>
          <cell r="L2089" t="str">
            <v>-</v>
          </cell>
          <cell r="M2089" t="str">
            <v>-</v>
          </cell>
          <cell r="N2089">
            <v>20279</v>
          </cell>
          <cell r="O2089">
            <v>0.85</v>
          </cell>
          <cell r="P2089">
            <v>17237.149999999998</v>
          </cell>
          <cell r="Q2089">
            <v>0</v>
          </cell>
          <cell r="R2089">
            <v>0</v>
          </cell>
          <cell r="S2089">
            <v>0</v>
          </cell>
        </row>
        <row r="2090">
          <cell r="B2090" t="str">
            <v xml:space="preserve">  FEBRUARY</v>
          </cell>
          <cell r="C2090" t="str">
            <v>-</v>
          </cell>
          <cell r="D2090" t="str">
            <v>-</v>
          </cell>
          <cell r="E2090" t="str">
            <v>-</v>
          </cell>
          <cell r="F2090" t="str">
            <v>-</v>
          </cell>
          <cell r="G2090" t="str">
            <v>-</v>
          </cell>
          <cell r="H2090" t="str">
            <v>-</v>
          </cell>
          <cell r="I2090">
            <v>0</v>
          </cell>
          <cell r="J2090">
            <v>0</v>
          </cell>
          <cell r="K2090">
            <v>10.6</v>
          </cell>
          <cell r="L2090" t="str">
            <v>-</v>
          </cell>
          <cell r="M2090" t="str">
            <v>-</v>
          </cell>
          <cell r="N2090">
            <v>20279</v>
          </cell>
          <cell r="O2090">
            <v>0.85</v>
          </cell>
          <cell r="P2090">
            <v>17237.149999999998</v>
          </cell>
          <cell r="Q2090">
            <v>0</v>
          </cell>
          <cell r="R2090">
            <v>0</v>
          </cell>
          <cell r="S2090">
            <v>0</v>
          </cell>
        </row>
        <row r="2091">
          <cell r="B2091" t="str">
            <v xml:space="preserve">  MARCH</v>
          </cell>
          <cell r="C2091" t="str">
            <v>-</v>
          </cell>
          <cell r="D2091" t="str">
            <v>-</v>
          </cell>
          <cell r="E2091" t="str">
            <v>-</v>
          </cell>
          <cell r="F2091" t="str">
            <v>-</v>
          </cell>
          <cell r="G2091" t="str">
            <v>-</v>
          </cell>
          <cell r="H2091" t="str">
            <v>-</v>
          </cell>
          <cell r="I2091">
            <v>0</v>
          </cell>
          <cell r="J2091">
            <v>0</v>
          </cell>
          <cell r="K2091">
            <v>10.6</v>
          </cell>
          <cell r="L2091" t="str">
            <v>-</v>
          </cell>
          <cell r="M2091" t="str">
            <v>-</v>
          </cell>
          <cell r="N2091">
            <v>20279</v>
          </cell>
          <cell r="O2091">
            <v>0.85</v>
          </cell>
          <cell r="P2091">
            <v>17237.149999999998</v>
          </cell>
          <cell r="Q2091">
            <v>0</v>
          </cell>
          <cell r="R2091">
            <v>0</v>
          </cell>
          <cell r="S2091">
            <v>0</v>
          </cell>
        </row>
        <row r="2092">
          <cell r="B2092" t="str">
            <v xml:space="preserve">  APRIL</v>
          </cell>
          <cell r="C2092" t="str">
            <v>-</v>
          </cell>
          <cell r="D2092" t="str">
            <v>-</v>
          </cell>
          <cell r="E2092" t="str">
            <v>-</v>
          </cell>
          <cell r="F2092" t="str">
            <v>-</v>
          </cell>
          <cell r="G2092" t="str">
            <v>-</v>
          </cell>
          <cell r="H2092" t="str">
            <v>-</v>
          </cell>
          <cell r="I2092">
            <v>0</v>
          </cell>
          <cell r="J2092">
            <v>0</v>
          </cell>
          <cell r="K2092">
            <v>10.6</v>
          </cell>
          <cell r="L2092" t="str">
            <v>-</v>
          </cell>
          <cell r="M2092" t="str">
            <v>-</v>
          </cell>
          <cell r="N2092">
            <v>20279</v>
          </cell>
          <cell r="O2092">
            <v>0.85</v>
          </cell>
          <cell r="P2092">
            <v>17237.149999999998</v>
          </cell>
          <cell r="Q2092">
            <v>0</v>
          </cell>
          <cell r="R2092">
            <v>0</v>
          </cell>
          <cell r="S2092">
            <v>0</v>
          </cell>
        </row>
        <row r="2093">
          <cell r="B2093" t="str">
            <v xml:space="preserve">  MAY</v>
          </cell>
          <cell r="C2093" t="str">
            <v>-</v>
          </cell>
          <cell r="D2093" t="str">
            <v>-</v>
          </cell>
          <cell r="E2093" t="str">
            <v>-</v>
          </cell>
          <cell r="F2093" t="str">
            <v>-</v>
          </cell>
          <cell r="G2093" t="str">
            <v>-</v>
          </cell>
          <cell r="H2093" t="str">
            <v>-</v>
          </cell>
          <cell r="I2093">
            <v>0</v>
          </cell>
          <cell r="J2093">
            <v>0</v>
          </cell>
          <cell r="K2093">
            <v>10.6</v>
          </cell>
          <cell r="L2093" t="str">
            <v>-</v>
          </cell>
          <cell r="M2093" t="str">
            <v>-</v>
          </cell>
          <cell r="N2093">
            <v>20279</v>
          </cell>
          <cell r="O2093">
            <v>0.85</v>
          </cell>
          <cell r="P2093">
            <v>17237.149999999998</v>
          </cell>
          <cell r="Q2093">
            <v>0</v>
          </cell>
          <cell r="R2093">
            <v>0</v>
          </cell>
          <cell r="S2093">
            <v>0</v>
          </cell>
        </row>
        <row r="2094">
          <cell r="B2094" t="str">
            <v xml:space="preserve">  JUNE</v>
          </cell>
          <cell r="C2094" t="str">
            <v>-</v>
          </cell>
          <cell r="D2094" t="str">
            <v>-</v>
          </cell>
          <cell r="E2094" t="str">
            <v>-</v>
          </cell>
          <cell r="F2094" t="str">
            <v>-</v>
          </cell>
          <cell r="G2094" t="str">
            <v>-</v>
          </cell>
          <cell r="H2094" t="str">
            <v>-</v>
          </cell>
          <cell r="I2094">
            <v>0</v>
          </cell>
          <cell r="J2094">
            <v>0</v>
          </cell>
          <cell r="K2094">
            <v>10.6</v>
          </cell>
          <cell r="L2094" t="str">
            <v>-</v>
          </cell>
          <cell r="M2094" t="str">
            <v>-</v>
          </cell>
          <cell r="N2094">
            <v>20279</v>
          </cell>
          <cell r="O2094">
            <v>0.85</v>
          </cell>
          <cell r="P2094">
            <v>17237.149999999998</v>
          </cell>
          <cell r="Q2094">
            <v>0</v>
          </cell>
          <cell r="R2094">
            <v>0</v>
          </cell>
          <cell r="S2094">
            <v>0</v>
          </cell>
        </row>
        <row r="2095">
          <cell r="B2095" t="str">
            <v xml:space="preserve">  JULY</v>
          </cell>
          <cell r="C2095" t="str">
            <v>-</v>
          </cell>
          <cell r="D2095" t="str">
            <v>-</v>
          </cell>
          <cell r="E2095" t="str">
            <v>-</v>
          </cell>
          <cell r="F2095" t="str">
            <v>-</v>
          </cell>
          <cell r="G2095" t="str">
            <v>-</v>
          </cell>
          <cell r="H2095" t="str">
            <v>-</v>
          </cell>
          <cell r="I2095">
            <v>0</v>
          </cell>
          <cell r="J2095">
            <v>0</v>
          </cell>
          <cell r="K2095">
            <v>10.6</v>
          </cell>
          <cell r="L2095" t="str">
            <v>-</v>
          </cell>
          <cell r="M2095" t="str">
            <v>-</v>
          </cell>
          <cell r="N2095">
            <v>20279</v>
          </cell>
          <cell r="O2095">
            <v>0.85</v>
          </cell>
          <cell r="P2095">
            <v>17237.149999999998</v>
          </cell>
          <cell r="Q2095">
            <v>0</v>
          </cell>
          <cell r="R2095">
            <v>0</v>
          </cell>
          <cell r="S2095">
            <v>0</v>
          </cell>
        </row>
        <row r="2096">
          <cell r="B2096" t="str">
            <v xml:space="preserve">  AUGUST</v>
          </cell>
          <cell r="C2096" t="str">
            <v>-</v>
          </cell>
          <cell r="D2096" t="str">
            <v>-</v>
          </cell>
          <cell r="E2096" t="str">
            <v>-</v>
          </cell>
          <cell r="F2096" t="str">
            <v>-</v>
          </cell>
          <cell r="G2096" t="str">
            <v>-</v>
          </cell>
          <cell r="H2096" t="str">
            <v>-</v>
          </cell>
          <cell r="I2096">
            <v>0</v>
          </cell>
          <cell r="J2096">
            <v>0</v>
          </cell>
          <cell r="K2096">
            <v>10.6</v>
          </cell>
          <cell r="L2096" t="str">
            <v>-</v>
          </cell>
          <cell r="M2096" t="str">
            <v>-</v>
          </cell>
          <cell r="N2096">
            <v>20279</v>
          </cell>
          <cell r="O2096">
            <v>0.85</v>
          </cell>
          <cell r="P2096">
            <v>17237.149999999998</v>
          </cell>
          <cell r="Q2096">
            <v>0</v>
          </cell>
          <cell r="R2096">
            <v>0</v>
          </cell>
          <cell r="S2096">
            <v>0</v>
          </cell>
        </row>
        <row r="2097">
          <cell r="B2097" t="str">
            <v xml:space="preserve">  SEPTEMBER</v>
          </cell>
          <cell r="C2097" t="str">
            <v>-</v>
          </cell>
          <cell r="D2097" t="str">
            <v>-</v>
          </cell>
          <cell r="E2097" t="str">
            <v>-</v>
          </cell>
          <cell r="F2097" t="str">
            <v>-</v>
          </cell>
          <cell r="G2097" t="str">
            <v>-</v>
          </cell>
          <cell r="H2097" t="str">
            <v>-</v>
          </cell>
          <cell r="I2097">
            <v>0</v>
          </cell>
          <cell r="J2097">
            <v>0</v>
          </cell>
          <cell r="K2097">
            <v>10.6</v>
          </cell>
          <cell r="L2097" t="str">
            <v>-</v>
          </cell>
          <cell r="M2097" t="str">
            <v>-</v>
          </cell>
          <cell r="N2097">
            <v>20279</v>
          </cell>
          <cell r="O2097">
            <v>0.85</v>
          </cell>
          <cell r="P2097">
            <v>17237.149999999998</v>
          </cell>
          <cell r="Q2097">
            <v>0</v>
          </cell>
          <cell r="R2097">
            <v>0</v>
          </cell>
          <cell r="S2097">
            <v>0</v>
          </cell>
        </row>
        <row r="2098">
          <cell r="B2098" t="str">
            <v xml:space="preserve">  OCTOBER</v>
          </cell>
          <cell r="C2098" t="str">
            <v>-</v>
          </cell>
          <cell r="D2098" t="str">
            <v>-</v>
          </cell>
          <cell r="E2098" t="str">
            <v>-</v>
          </cell>
          <cell r="F2098" t="str">
            <v>-</v>
          </cell>
          <cell r="G2098" t="str">
            <v>-</v>
          </cell>
          <cell r="H2098" t="str">
            <v>-</v>
          </cell>
          <cell r="I2098">
            <v>0</v>
          </cell>
          <cell r="J2098">
            <v>0</v>
          </cell>
          <cell r="K2098">
            <v>10.6</v>
          </cell>
          <cell r="L2098" t="str">
            <v>-</v>
          </cell>
          <cell r="M2098" t="str">
            <v>-</v>
          </cell>
          <cell r="N2098">
            <v>20279</v>
          </cell>
          <cell r="O2098">
            <v>0.85</v>
          </cell>
          <cell r="P2098">
            <v>17237.149999999998</v>
          </cell>
          <cell r="Q2098">
            <v>0</v>
          </cell>
          <cell r="R2098">
            <v>0</v>
          </cell>
          <cell r="S2098">
            <v>0</v>
          </cell>
        </row>
        <row r="2099">
          <cell r="B2099" t="str">
            <v xml:space="preserve">  NOVEMBER</v>
          </cell>
          <cell r="C2099" t="str">
            <v>-</v>
          </cell>
          <cell r="D2099" t="str">
            <v>-</v>
          </cell>
          <cell r="E2099" t="str">
            <v>-</v>
          </cell>
          <cell r="F2099" t="str">
            <v>-</v>
          </cell>
          <cell r="G2099" t="str">
            <v>-</v>
          </cell>
          <cell r="H2099" t="str">
            <v>-</v>
          </cell>
          <cell r="I2099">
            <v>0</v>
          </cell>
          <cell r="J2099">
            <v>0</v>
          </cell>
          <cell r="K2099">
            <v>10.6</v>
          </cell>
          <cell r="L2099" t="str">
            <v>-</v>
          </cell>
          <cell r="M2099" t="str">
            <v>-</v>
          </cell>
          <cell r="N2099">
            <v>20279</v>
          </cell>
          <cell r="O2099">
            <v>0.85</v>
          </cell>
          <cell r="P2099">
            <v>17237.149999999998</v>
          </cell>
          <cell r="Q2099">
            <v>0</v>
          </cell>
          <cell r="R2099">
            <v>0</v>
          </cell>
          <cell r="S2099">
            <v>0</v>
          </cell>
        </row>
        <row r="2101">
          <cell r="A2101">
            <v>0</v>
          </cell>
          <cell r="B2101" t="str">
            <v>T O T A L</v>
          </cell>
          <cell r="C2101" t="str">
            <v>Pay Item</v>
          </cell>
          <cell r="D2101">
            <v>0</v>
          </cell>
          <cell r="E2101" t="str">
            <v>:</v>
          </cell>
          <cell r="F2101" t="str">
            <v>IV-2-3-Un</v>
          </cell>
          <cell r="G2101">
            <v>0</v>
          </cell>
          <cell r="H2101">
            <v>0</v>
          </cell>
          <cell r="I2101">
            <v>0</v>
          </cell>
          <cell r="J2101">
            <v>0</v>
          </cell>
          <cell r="K2101" t="str">
            <v>-</v>
          </cell>
          <cell r="L2101">
            <v>10.6</v>
          </cell>
          <cell r="M2101">
            <v>10.6</v>
          </cell>
          <cell r="N2101">
            <v>0</v>
          </cell>
          <cell r="O2101" t="str">
            <v>-</v>
          </cell>
          <cell r="P2101">
            <v>0</v>
          </cell>
          <cell r="Q2101">
            <v>214957.4</v>
          </cell>
          <cell r="R2101">
            <v>252348.77337337946</v>
          </cell>
          <cell r="S2101">
            <v>37391.373373379465</v>
          </cell>
        </row>
        <row r="2103">
          <cell r="A2103" t="str">
            <v xml:space="preserve">   L : Labour</v>
          </cell>
          <cell r="B2103">
            <v>0</v>
          </cell>
          <cell r="C2103">
            <v>0</v>
          </cell>
          <cell r="D2103">
            <v>0</v>
          </cell>
          <cell r="E2103" t="str">
            <v xml:space="preserve">    C : Cement</v>
          </cell>
          <cell r="F2103">
            <v>0</v>
          </cell>
          <cell r="G2103">
            <v>0</v>
          </cell>
          <cell r="H2103">
            <v>0</v>
          </cell>
          <cell r="I2103">
            <v>0</v>
          </cell>
          <cell r="J2103" t="str">
            <v xml:space="preserve">    S : Steel</v>
          </cell>
          <cell r="K2103">
            <v>0</v>
          </cell>
          <cell r="L2103">
            <v>0</v>
          </cell>
          <cell r="M2103">
            <v>0</v>
          </cell>
          <cell r="N2103" t="str">
            <v xml:space="preserve">    F : Fuel</v>
          </cell>
          <cell r="O2103">
            <v>0</v>
          </cell>
          <cell r="P2103">
            <v>0</v>
          </cell>
          <cell r="Q2103">
            <v>0</v>
          </cell>
          <cell r="R2103" t="str">
            <v xml:space="preserve">    M : Material</v>
          </cell>
        </row>
        <row r="2104">
          <cell r="A2104" t="str">
            <v xml:space="preserve">   Economic Indicators Table 1.3</v>
          </cell>
          <cell r="B2104">
            <v>0</v>
          </cell>
          <cell r="C2104">
            <v>0</v>
          </cell>
          <cell r="D2104">
            <v>0</v>
          </cell>
          <cell r="E2104" t="str">
            <v xml:space="preserve">         Economic Indicators Table 1.11</v>
          </cell>
          <cell r="F2104">
            <v>0</v>
          </cell>
          <cell r="G2104">
            <v>0</v>
          </cell>
          <cell r="H2104">
            <v>0</v>
          </cell>
          <cell r="I2104">
            <v>0</v>
          </cell>
          <cell r="J2104" t="str">
            <v xml:space="preserve">         Economic Indicators Table 1.11</v>
          </cell>
          <cell r="K2104">
            <v>0</v>
          </cell>
          <cell r="L2104">
            <v>0</v>
          </cell>
          <cell r="M2104">
            <v>0</v>
          </cell>
          <cell r="N2104" t="str">
            <v xml:space="preserve">         "Official Diesel Oil Selling Price"</v>
          </cell>
          <cell r="O2104">
            <v>0</v>
          </cell>
          <cell r="P2104">
            <v>0</v>
          </cell>
          <cell r="Q2104">
            <v>0</v>
          </cell>
          <cell r="R2104" t="str">
            <v xml:space="preserve">         Economic Indicators Table 1.15</v>
          </cell>
        </row>
        <row r="2105">
          <cell r="A2105" t="str">
            <v xml:space="preserve">   Consumer Price Indices for 43 Cities &amp; Changes</v>
          </cell>
          <cell r="B2105">
            <v>0</v>
          </cell>
          <cell r="C2105">
            <v>0</v>
          </cell>
          <cell r="D2105">
            <v>0</v>
          </cell>
          <cell r="E2105" t="str">
            <v xml:space="preserve">         Wholesale Price Indices of Manufacturing Commodities</v>
          </cell>
          <cell r="F2105">
            <v>0</v>
          </cell>
          <cell r="G2105">
            <v>0</v>
          </cell>
          <cell r="H2105">
            <v>0</v>
          </cell>
          <cell r="I2105">
            <v>0</v>
          </cell>
          <cell r="J2105" t="str">
            <v xml:space="preserve">         Wholesale Price Indices of Manufacturing Commodities</v>
          </cell>
          <cell r="K2105">
            <v>0</v>
          </cell>
          <cell r="L2105">
            <v>0</v>
          </cell>
          <cell r="M2105">
            <v>0</v>
          </cell>
          <cell r="N2105" t="str">
            <v xml:space="preserve">         Actual cost of high speed diesel</v>
          </cell>
          <cell r="O2105">
            <v>0</v>
          </cell>
          <cell r="P2105">
            <v>0</v>
          </cell>
          <cell r="Q2105">
            <v>0</v>
          </cell>
          <cell r="R2105" t="str">
            <v xml:space="preserve">         Wholesale Price Indices of Construction Materials</v>
          </cell>
        </row>
        <row r="2106">
          <cell r="A2106" t="str">
            <v xml:space="preserve">   Sub-Sector General Index for Bandar Lampung</v>
          </cell>
          <cell r="B2106">
            <v>0</v>
          </cell>
          <cell r="C2106">
            <v>0</v>
          </cell>
          <cell r="D2106">
            <v>0</v>
          </cell>
          <cell r="E2106" t="str">
            <v xml:space="preserve">         Sub-Sector 17, Non Metallic Mineral Products</v>
          </cell>
          <cell r="F2106">
            <v>0</v>
          </cell>
          <cell r="G2106">
            <v>0</v>
          </cell>
          <cell r="H2106">
            <v>0</v>
          </cell>
          <cell r="I2106">
            <v>0</v>
          </cell>
          <cell r="J2106" t="str">
            <v xml:space="preserve">         Sub-Sector 19, Iron and Steel Products</v>
          </cell>
          <cell r="K2106">
            <v>0</v>
          </cell>
          <cell r="L2106">
            <v>0</v>
          </cell>
          <cell r="M2106">
            <v>0</v>
          </cell>
          <cell r="N2106" t="str">
            <v xml:space="preserve">         Estabilished by Pertamina Oil Company</v>
          </cell>
          <cell r="O2106">
            <v>0</v>
          </cell>
          <cell r="P2106">
            <v>0</v>
          </cell>
          <cell r="Q2106">
            <v>0</v>
          </cell>
          <cell r="R2106" t="str">
            <v xml:space="preserve">         Sub-Sector 2, Public Works in Agriculture</v>
          </cell>
        </row>
        <row r="2108">
          <cell r="A2108" t="str">
            <v>Pn  =  A +  L(Ln/Lo) + C(Cn/Co) + S(Sn/So) + F(Fn/Fo) + M(Mn/Mo)</v>
          </cell>
        </row>
        <row r="2109">
          <cell r="A2109" t="str">
            <v>CALCULATION OF ESCALATION PAYMENT</v>
          </cell>
        </row>
        <row r="2110">
          <cell r="A2110" t="str">
            <v>CONTRACT PACKAGE</v>
          </cell>
          <cell r="B2110">
            <v>0</v>
          </cell>
          <cell r="C2110" t="str">
            <v>:</v>
          </cell>
          <cell r="D2110" t="str">
            <v>WAY CURUP IRRIGATION SUB-PROJECT PTSL-II</v>
          </cell>
          <cell r="E2110">
            <v>0</v>
          </cell>
          <cell r="F2110">
            <v>0</v>
          </cell>
          <cell r="G2110">
            <v>0</v>
          </cell>
          <cell r="H2110">
            <v>0</v>
          </cell>
          <cell r="I2110">
            <v>0</v>
          </cell>
          <cell r="J2110">
            <v>0</v>
          </cell>
          <cell r="K2110">
            <v>0</v>
          </cell>
          <cell r="L2110">
            <v>0</v>
          </cell>
          <cell r="M2110">
            <v>0</v>
          </cell>
          <cell r="N2110">
            <v>0</v>
          </cell>
          <cell r="O2110">
            <v>0</v>
          </cell>
          <cell r="P2110">
            <v>0</v>
          </cell>
          <cell r="Q2110" t="str">
            <v>CONTRACTOR</v>
          </cell>
          <cell r="R2110" t="str">
            <v>:     PT. ADHI KARYA (Persero) Tbk</v>
          </cell>
        </row>
        <row r="2111">
          <cell r="A2111" t="str">
            <v>CONTRACT NO. / DATE</v>
          </cell>
          <cell r="B2111">
            <v>0</v>
          </cell>
          <cell r="C2111" t="str">
            <v>:</v>
          </cell>
          <cell r="D2111" t="str">
            <v>HK.02.07-Ag.0801/WILIII/01 ,  Date : May 14th, 2004</v>
          </cell>
          <cell r="E2111">
            <v>0</v>
          </cell>
          <cell r="F2111">
            <v>0</v>
          </cell>
          <cell r="G2111">
            <v>0</v>
          </cell>
          <cell r="H2111">
            <v>0</v>
          </cell>
          <cell r="I2111">
            <v>0</v>
          </cell>
          <cell r="J2111">
            <v>0</v>
          </cell>
          <cell r="K2111">
            <v>0</v>
          </cell>
          <cell r="L2111">
            <v>0</v>
          </cell>
          <cell r="M2111">
            <v>0</v>
          </cell>
          <cell r="N2111">
            <v>0</v>
          </cell>
          <cell r="O2111">
            <v>0</v>
          </cell>
          <cell r="P2111">
            <v>0</v>
          </cell>
          <cell r="Q2111" t="str">
            <v>CONSULTANT</v>
          </cell>
          <cell r="R2111" t="str">
            <v>:     NIPPON KOEI (In Associated)</v>
          </cell>
        </row>
        <row r="2113">
          <cell r="A2113" t="str">
            <v xml:space="preserve"> PAY ITEM</v>
          </cell>
          <cell r="B2113">
            <v>0</v>
          </cell>
          <cell r="C2113" t="str">
            <v>:</v>
          </cell>
          <cell r="D2113" t="str">
            <v>IV - 2 - 4</v>
          </cell>
          <cell r="E2113">
            <v>0</v>
          </cell>
          <cell r="F2113">
            <v>0</v>
          </cell>
          <cell r="G2113">
            <v>0</v>
          </cell>
          <cell r="H2113">
            <v>0</v>
          </cell>
          <cell r="I2113" t="str">
            <v xml:space="preserve"> DESCRIPTION :</v>
          </cell>
          <cell r="J2113" t="str">
            <v>Concrete type - B</v>
          </cell>
          <cell r="K2113">
            <v>0</v>
          </cell>
          <cell r="L2113">
            <v>0</v>
          </cell>
          <cell r="M2113" t="str">
            <v>QUANTITIES</v>
          </cell>
          <cell r="N2113" t="str">
            <v>ORIGINAL</v>
          </cell>
          <cell r="O2113">
            <v>0</v>
          </cell>
          <cell r="P2113" t="str">
            <v>CURRENT</v>
          </cell>
          <cell r="Q2113" t="str">
            <v>ORIGINAL</v>
          </cell>
          <cell r="R2113" t="str">
            <v>CURRENT</v>
          </cell>
        </row>
        <row r="2114">
          <cell r="A2114" t="str">
            <v xml:space="preserve"> COMPONENT</v>
          </cell>
          <cell r="B2114">
            <v>0</v>
          </cell>
          <cell r="C2114" t="str">
            <v>A</v>
          </cell>
          <cell r="D2114" t="str">
            <v>L</v>
          </cell>
          <cell r="E2114" t="str">
            <v>C</v>
          </cell>
          <cell r="F2114" t="str">
            <v>S</v>
          </cell>
          <cell r="G2114" t="str">
            <v>F</v>
          </cell>
          <cell r="H2114" t="str">
            <v>M</v>
          </cell>
          <cell r="I2114" t="str">
            <v xml:space="preserve"> QUANTITIES   :</v>
          </cell>
          <cell r="J2114">
            <v>1</v>
          </cell>
          <cell r="K2114" t="str">
            <v>cu.m</v>
          </cell>
          <cell r="L2114">
            <v>0</v>
          </cell>
          <cell r="M2114" t="str">
            <v>FOR</v>
          </cell>
          <cell r="N2114" t="str">
            <v>UNIT PRICE</v>
          </cell>
          <cell r="O2114" t="str">
            <v>FACTOR</v>
          </cell>
          <cell r="P2114" t="str">
            <v>UNIT PRICE</v>
          </cell>
          <cell r="Q2114" t="str">
            <v>AMOUNT</v>
          </cell>
          <cell r="R2114" t="str">
            <v>AMOUNT</v>
          </cell>
          <cell r="S2114" t="str">
            <v>PRICE ESCALATION</v>
          </cell>
        </row>
        <row r="2115">
          <cell r="A2115" t="str">
            <v xml:space="preserve"> COST FACTOR</v>
          </cell>
          <cell r="B2115">
            <v>0</v>
          </cell>
          <cell r="C2115">
            <v>0.25</v>
          </cell>
          <cell r="D2115">
            <v>0.15</v>
          </cell>
          <cell r="E2115" t="str">
            <v>-</v>
          </cell>
          <cell r="F2115" t="str">
            <v>-</v>
          </cell>
          <cell r="G2115" t="str">
            <v>-</v>
          </cell>
          <cell r="H2115">
            <v>0.6</v>
          </cell>
          <cell r="I2115" t="str">
            <v>SCHEDULE QUANTITIES</v>
          </cell>
          <cell r="J2115">
            <v>0</v>
          </cell>
          <cell r="K2115" t="str">
            <v>ACTUAL QUANTITIES (MC)</v>
          </cell>
          <cell r="L2115">
            <v>0</v>
          </cell>
          <cell r="M2115" t="str">
            <v>ESCALATION</v>
          </cell>
          <cell r="N2115" t="str">
            <v>Ho</v>
          </cell>
          <cell r="O2115" t="str">
            <v>Pn</v>
          </cell>
          <cell r="P2115" t="str">
            <v>Hn</v>
          </cell>
          <cell r="Q2115" t="str">
            <v>Io</v>
          </cell>
          <cell r="R2115" t="str">
            <v>In</v>
          </cell>
          <cell r="S2115" t="str">
            <v>PAYMENT</v>
          </cell>
        </row>
        <row r="2116">
          <cell r="A2116" t="str">
            <v xml:space="preserve"> ZERO INDEX / DEC 2002</v>
          </cell>
          <cell r="B2116">
            <v>0</v>
          </cell>
          <cell r="C2116" t="str">
            <v>-</v>
          </cell>
          <cell r="D2116">
            <v>110.63</v>
          </cell>
          <cell r="E2116">
            <v>294</v>
          </cell>
          <cell r="F2116">
            <v>345</v>
          </cell>
          <cell r="G2116">
            <v>1650</v>
          </cell>
          <cell r="H2116">
            <v>350</v>
          </cell>
          <cell r="I2116" t="str">
            <v>CUMULATIVE</v>
          </cell>
          <cell r="J2116" t="str">
            <v>MONTHLY</v>
          </cell>
          <cell r="K2116" t="str">
            <v>CUMULATIVE</v>
          </cell>
          <cell r="L2116" t="str">
            <v>MONTHLY</v>
          </cell>
          <cell r="M2116" t="str">
            <v>PAYMENT</v>
          </cell>
        </row>
        <row r="2117">
          <cell r="A2117">
            <v>1</v>
          </cell>
          <cell r="B2117">
            <v>2</v>
          </cell>
          <cell r="C2117">
            <v>3</v>
          </cell>
          <cell r="D2117">
            <v>4</v>
          </cell>
          <cell r="E2117">
            <v>5</v>
          </cell>
          <cell r="F2117">
            <v>6</v>
          </cell>
          <cell r="G2117">
            <v>7</v>
          </cell>
          <cell r="H2117">
            <v>8</v>
          </cell>
          <cell r="I2117">
            <v>9</v>
          </cell>
          <cell r="J2117">
            <v>10</v>
          </cell>
          <cell r="K2117">
            <v>11</v>
          </cell>
          <cell r="L2117">
            <v>12</v>
          </cell>
          <cell r="M2117">
            <v>13</v>
          </cell>
          <cell r="N2117">
            <v>14</v>
          </cell>
          <cell r="O2117">
            <v>15</v>
          </cell>
          <cell r="P2117" t="str">
            <v>16=14x15</v>
          </cell>
          <cell r="Q2117" t="str">
            <v>17=13x14</v>
          </cell>
          <cell r="R2117" t="str">
            <v>18=13x16</v>
          </cell>
          <cell r="S2117" t="str">
            <v>19=18-17</v>
          </cell>
        </row>
        <row r="2119">
          <cell r="A2119" t="str">
            <v>2004</v>
          </cell>
          <cell r="B2119" t="str">
            <v xml:space="preserve">  JUNE</v>
          </cell>
          <cell r="C2119" t="str">
            <v>-</v>
          </cell>
          <cell r="D2119" t="str">
            <v>-</v>
          </cell>
          <cell r="E2119" t="str">
            <v>-</v>
          </cell>
          <cell r="F2119" t="str">
            <v>-</v>
          </cell>
          <cell r="G2119" t="str">
            <v>-</v>
          </cell>
          <cell r="H2119" t="str">
            <v>-</v>
          </cell>
          <cell r="I2119">
            <v>0</v>
          </cell>
          <cell r="J2119">
            <v>0</v>
          </cell>
          <cell r="K2119" t="str">
            <v>-</v>
          </cell>
          <cell r="L2119" t="str">
            <v>-</v>
          </cell>
          <cell r="M2119" t="str">
            <v>-</v>
          </cell>
          <cell r="N2119" t="str">
            <v>-</v>
          </cell>
          <cell r="O2119" t="str">
            <v>-</v>
          </cell>
          <cell r="P2119" t="str">
            <v>-</v>
          </cell>
          <cell r="Q2119" t="str">
            <v>-</v>
          </cell>
          <cell r="R2119" t="str">
            <v>-</v>
          </cell>
          <cell r="S2119" t="str">
            <v>-</v>
          </cell>
        </row>
        <row r="2120">
          <cell r="B2120" t="str">
            <v xml:space="preserve">  JULY</v>
          </cell>
          <cell r="C2120" t="str">
            <v>-</v>
          </cell>
          <cell r="D2120" t="str">
            <v>-</v>
          </cell>
          <cell r="E2120" t="str">
            <v>-</v>
          </cell>
          <cell r="F2120" t="str">
            <v>-</v>
          </cell>
          <cell r="G2120" t="str">
            <v>-</v>
          </cell>
          <cell r="H2120" t="str">
            <v>-</v>
          </cell>
          <cell r="I2120">
            <v>0</v>
          </cell>
          <cell r="J2120">
            <v>0</v>
          </cell>
          <cell r="K2120">
            <v>0</v>
          </cell>
          <cell r="L2120" t="str">
            <v>-</v>
          </cell>
          <cell r="M2120" t="str">
            <v>-</v>
          </cell>
          <cell r="N2120" t="str">
            <v>-</v>
          </cell>
          <cell r="O2120" t="str">
            <v>-</v>
          </cell>
          <cell r="P2120" t="str">
            <v>-</v>
          </cell>
          <cell r="Q2120" t="str">
            <v>-</v>
          </cell>
          <cell r="R2120" t="str">
            <v>-</v>
          </cell>
          <cell r="S2120" t="str">
            <v>-</v>
          </cell>
        </row>
        <row r="2121">
          <cell r="B2121" t="str">
            <v xml:space="preserve">  AUGUST</v>
          </cell>
          <cell r="C2121" t="str">
            <v>-</v>
          </cell>
          <cell r="D2121" t="str">
            <v>-</v>
          </cell>
          <cell r="E2121" t="str">
            <v>-</v>
          </cell>
          <cell r="F2121" t="str">
            <v>-</v>
          </cell>
          <cell r="G2121" t="str">
            <v>-</v>
          </cell>
          <cell r="H2121" t="str">
            <v>-</v>
          </cell>
          <cell r="I2121">
            <v>0</v>
          </cell>
          <cell r="J2121">
            <v>0</v>
          </cell>
          <cell r="K2121">
            <v>0</v>
          </cell>
          <cell r="L2121" t="str">
            <v>-</v>
          </cell>
          <cell r="M2121" t="str">
            <v>-</v>
          </cell>
          <cell r="N2121" t="str">
            <v>-</v>
          </cell>
          <cell r="O2121" t="str">
            <v>-</v>
          </cell>
          <cell r="P2121" t="str">
            <v>-</v>
          </cell>
          <cell r="Q2121" t="str">
            <v>-</v>
          </cell>
          <cell r="R2121" t="str">
            <v>-</v>
          </cell>
          <cell r="S2121" t="str">
            <v>-</v>
          </cell>
        </row>
        <row r="2122">
          <cell r="B2122" t="str">
            <v xml:space="preserve">  SEPTEMBER</v>
          </cell>
          <cell r="C2122" t="str">
            <v>-</v>
          </cell>
          <cell r="D2122" t="str">
            <v>-</v>
          </cell>
          <cell r="E2122" t="str">
            <v>-</v>
          </cell>
          <cell r="F2122" t="str">
            <v>-</v>
          </cell>
          <cell r="G2122" t="str">
            <v>-</v>
          </cell>
          <cell r="H2122" t="str">
            <v>-</v>
          </cell>
          <cell r="I2122">
            <v>0</v>
          </cell>
          <cell r="J2122">
            <v>0</v>
          </cell>
          <cell r="K2122">
            <v>0</v>
          </cell>
          <cell r="L2122" t="str">
            <v>-</v>
          </cell>
          <cell r="M2122" t="str">
            <v>-</v>
          </cell>
          <cell r="N2122" t="str">
            <v>-</v>
          </cell>
          <cell r="O2122" t="str">
            <v>-</v>
          </cell>
          <cell r="P2122" t="str">
            <v>-</v>
          </cell>
          <cell r="Q2122" t="str">
            <v>-</v>
          </cell>
          <cell r="R2122" t="str">
            <v>-</v>
          </cell>
          <cell r="S2122" t="str">
            <v>-</v>
          </cell>
        </row>
        <row r="2123">
          <cell r="B2123" t="str">
            <v xml:space="preserve">  OCTOBER</v>
          </cell>
          <cell r="C2123" t="str">
            <v>-</v>
          </cell>
          <cell r="D2123" t="str">
            <v>-</v>
          </cell>
          <cell r="E2123" t="str">
            <v>-</v>
          </cell>
          <cell r="F2123" t="str">
            <v>-</v>
          </cell>
          <cell r="G2123" t="str">
            <v>-</v>
          </cell>
          <cell r="H2123" t="str">
            <v>-</v>
          </cell>
          <cell r="I2123">
            <v>0</v>
          </cell>
          <cell r="J2123">
            <v>0</v>
          </cell>
          <cell r="K2123">
            <v>0</v>
          </cell>
          <cell r="L2123" t="str">
            <v>-</v>
          </cell>
          <cell r="M2123" t="str">
            <v>-</v>
          </cell>
          <cell r="N2123" t="str">
            <v>-</v>
          </cell>
          <cell r="O2123" t="str">
            <v>-</v>
          </cell>
          <cell r="P2123" t="str">
            <v>-</v>
          </cell>
          <cell r="Q2123" t="str">
            <v>-</v>
          </cell>
          <cell r="R2123" t="str">
            <v>-</v>
          </cell>
          <cell r="S2123" t="str">
            <v>-</v>
          </cell>
        </row>
        <row r="2124">
          <cell r="B2124" t="str">
            <v xml:space="preserve">  NOVEMBER</v>
          </cell>
          <cell r="C2124" t="str">
            <v>-</v>
          </cell>
          <cell r="D2124" t="str">
            <v>-</v>
          </cell>
          <cell r="E2124" t="str">
            <v>-</v>
          </cell>
          <cell r="F2124" t="str">
            <v>-</v>
          </cell>
          <cell r="G2124" t="str">
            <v>-</v>
          </cell>
          <cell r="H2124" t="str">
            <v>-</v>
          </cell>
          <cell r="I2124">
            <v>0</v>
          </cell>
          <cell r="J2124">
            <v>0</v>
          </cell>
          <cell r="K2124">
            <v>0</v>
          </cell>
          <cell r="L2124" t="str">
            <v>-</v>
          </cell>
          <cell r="M2124" t="str">
            <v>-</v>
          </cell>
          <cell r="N2124" t="str">
            <v>-</v>
          </cell>
          <cell r="O2124" t="str">
            <v>-</v>
          </cell>
          <cell r="P2124" t="str">
            <v>-</v>
          </cell>
          <cell r="Q2124" t="str">
            <v>-</v>
          </cell>
          <cell r="R2124" t="str">
            <v>-</v>
          </cell>
          <cell r="S2124" t="str">
            <v>-</v>
          </cell>
        </row>
        <row r="2125">
          <cell r="B2125" t="str">
            <v xml:space="preserve">  DECEMBER</v>
          </cell>
          <cell r="C2125" t="str">
            <v>-</v>
          </cell>
          <cell r="D2125" t="str">
            <v>-</v>
          </cell>
          <cell r="E2125" t="str">
            <v>-</v>
          </cell>
          <cell r="F2125" t="str">
            <v>-</v>
          </cell>
          <cell r="G2125" t="str">
            <v>-</v>
          </cell>
          <cell r="H2125" t="str">
            <v>-</v>
          </cell>
          <cell r="I2125">
            <v>0</v>
          </cell>
          <cell r="J2125">
            <v>0</v>
          </cell>
          <cell r="K2125">
            <v>0</v>
          </cell>
          <cell r="L2125" t="str">
            <v>-</v>
          </cell>
          <cell r="M2125" t="str">
            <v>-</v>
          </cell>
          <cell r="N2125" t="str">
            <v>-</v>
          </cell>
          <cell r="O2125" t="str">
            <v>-</v>
          </cell>
          <cell r="P2125" t="str">
            <v>-</v>
          </cell>
          <cell r="Q2125" t="str">
            <v>-</v>
          </cell>
          <cell r="R2125" t="str">
            <v>-</v>
          </cell>
          <cell r="S2125" t="str">
            <v>-</v>
          </cell>
        </row>
        <row r="2126">
          <cell r="A2126" t="str">
            <v>2005</v>
          </cell>
          <cell r="B2126" t="str">
            <v xml:space="preserve">  JANUARY</v>
          </cell>
          <cell r="C2126" t="str">
            <v>-</v>
          </cell>
          <cell r="D2126" t="str">
            <v>-</v>
          </cell>
          <cell r="E2126" t="str">
            <v>-</v>
          </cell>
          <cell r="F2126" t="str">
            <v>-</v>
          </cell>
          <cell r="G2126" t="str">
            <v>-</v>
          </cell>
          <cell r="H2126" t="str">
            <v>-</v>
          </cell>
          <cell r="I2126">
            <v>0</v>
          </cell>
          <cell r="J2126">
            <v>0</v>
          </cell>
          <cell r="K2126">
            <v>0</v>
          </cell>
          <cell r="L2126" t="str">
            <v>-</v>
          </cell>
          <cell r="M2126" t="str">
            <v>-</v>
          </cell>
          <cell r="N2126" t="str">
            <v>-</v>
          </cell>
          <cell r="O2126" t="str">
            <v>-</v>
          </cell>
          <cell r="P2126" t="str">
            <v>-</v>
          </cell>
          <cell r="Q2126" t="str">
            <v>-</v>
          </cell>
          <cell r="R2126" t="str">
            <v>-</v>
          </cell>
          <cell r="S2126" t="str">
            <v>-</v>
          </cell>
        </row>
        <row r="2127">
          <cell r="B2127" t="str">
            <v xml:space="preserve">  FEBRUARY</v>
          </cell>
          <cell r="C2127" t="str">
            <v>-</v>
          </cell>
          <cell r="D2127" t="str">
            <v>-</v>
          </cell>
          <cell r="E2127" t="str">
            <v>-</v>
          </cell>
          <cell r="F2127" t="str">
            <v>-</v>
          </cell>
          <cell r="G2127" t="str">
            <v>-</v>
          </cell>
          <cell r="H2127" t="str">
            <v>-</v>
          </cell>
          <cell r="I2127">
            <v>0</v>
          </cell>
          <cell r="J2127">
            <v>0</v>
          </cell>
          <cell r="K2127">
            <v>0</v>
          </cell>
          <cell r="L2127" t="str">
            <v>-</v>
          </cell>
          <cell r="M2127" t="str">
            <v>-</v>
          </cell>
          <cell r="N2127" t="str">
            <v>-</v>
          </cell>
          <cell r="O2127" t="str">
            <v>-</v>
          </cell>
          <cell r="P2127" t="str">
            <v>-</v>
          </cell>
          <cell r="Q2127" t="str">
            <v>-</v>
          </cell>
          <cell r="R2127" t="str">
            <v>-</v>
          </cell>
          <cell r="S2127" t="str">
            <v>-</v>
          </cell>
        </row>
        <row r="2128">
          <cell r="B2128" t="str">
            <v xml:space="preserve">  MARCH</v>
          </cell>
          <cell r="C2128" t="str">
            <v>-</v>
          </cell>
          <cell r="D2128" t="str">
            <v>-</v>
          </cell>
          <cell r="E2128" t="str">
            <v>-</v>
          </cell>
          <cell r="F2128" t="str">
            <v>-</v>
          </cell>
          <cell r="G2128" t="str">
            <v>-</v>
          </cell>
          <cell r="H2128" t="str">
            <v>-</v>
          </cell>
          <cell r="I2128">
            <v>0</v>
          </cell>
          <cell r="J2128">
            <v>0</v>
          </cell>
          <cell r="K2128">
            <v>0</v>
          </cell>
          <cell r="L2128" t="str">
            <v>-</v>
          </cell>
          <cell r="M2128" t="str">
            <v>-</v>
          </cell>
          <cell r="N2128" t="str">
            <v>-</v>
          </cell>
          <cell r="O2128" t="str">
            <v>-</v>
          </cell>
          <cell r="P2128" t="str">
            <v>-</v>
          </cell>
          <cell r="Q2128" t="str">
            <v>-</v>
          </cell>
          <cell r="R2128" t="str">
            <v>-</v>
          </cell>
          <cell r="S2128" t="str">
            <v>-</v>
          </cell>
        </row>
        <row r="2129">
          <cell r="B2129" t="str">
            <v xml:space="preserve">  APRIL</v>
          </cell>
          <cell r="C2129" t="str">
            <v>-</v>
          </cell>
          <cell r="D2129" t="str">
            <v>-</v>
          </cell>
          <cell r="E2129" t="str">
            <v>-</v>
          </cell>
          <cell r="F2129" t="str">
            <v>-</v>
          </cell>
          <cell r="G2129" t="str">
            <v>-</v>
          </cell>
          <cell r="H2129" t="str">
            <v>-</v>
          </cell>
          <cell r="I2129">
            <v>0</v>
          </cell>
          <cell r="J2129">
            <v>0</v>
          </cell>
          <cell r="K2129">
            <v>0</v>
          </cell>
          <cell r="L2129" t="str">
            <v>-</v>
          </cell>
          <cell r="M2129" t="str">
            <v>-</v>
          </cell>
          <cell r="N2129" t="str">
            <v>-</v>
          </cell>
          <cell r="O2129" t="str">
            <v>-</v>
          </cell>
          <cell r="P2129" t="str">
            <v>-</v>
          </cell>
          <cell r="Q2129" t="str">
            <v>-</v>
          </cell>
          <cell r="R2129" t="str">
            <v>-</v>
          </cell>
          <cell r="S2129" t="str">
            <v>-</v>
          </cell>
        </row>
        <row r="2130">
          <cell r="B2130" t="str">
            <v xml:space="preserve">  MAY</v>
          </cell>
          <cell r="C2130" t="str">
            <v>-</v>
          </cell>
          <cell r="D2130" t="str">
            <v>-</v>
          </cell>
          <cell r="E2130" t="str">
            <v>-</v>
          </cell>
          <cell r="F2130" t="str">
            <v>-</v>
          </cell>
          <cell r="G2130" t="str">
            <v>-</v>
          </cell>
          <cell r="H2130" t="str">
            <v>-</v>
          </cell>
          <cell r="I2130">
            <v>0</v>
          </cell>
          <cell r="J2130">
            <v>0</v>
          </cell>
          <cell r="K2130">
            <v>0</v>
          </cell>
          <cell r="L2130" t="str">
            <v xml:space="preserve">-     </v>
          </cell>
          <cell r="M2130" t="str">
            <v>-</v>
          </cell>
          <cell r="N2130" t="str">
            <v>-</v>
          </cell>
          <cell r="O2130" t="str">
            <v>-</v>
          </cell>
          <cell r="P2130" t="str">
            <v>-</v>
          </cell>
          <cell r="Q2130" t="str">
            <v>-</v>
          </cell>
          <cell r="R2130" t="str">
            <v>-</v>
          </cell>
          <cell r="S2130" t="str">
            <v>-</v>
          </cell>
        </row>
        <row r="2131">
          <cell r="B2131" t="str">
            <v xml:space="preserve">  JUNE</v>
          </cell>
          <cell r="C2131" t="str">
            <v>-</v>
          </cell>
          <cell r="D2131">
            <v>121.75</v>
          </cell>
          <cell r="E2131">
            <v>323</v>
          </cell>
          <cell r="F2131">
            <v>491</v>
          </cell>
          <cell r="G2131">
            <v>2100</v>
          </cell>
          <cell r="H2131">
            <v>441</v>
          </cell>
          <cell r="I2131">
            <v>0</v>
          </cell>
          <cell r="J2131">
            <v>0</v>
          </cell>
          <cell r="K2131">
            <v>0</v>
          </cell>
          <cell r="L2131">
            <v>0</v>
          </cell>
          <cell r="M2131">
            <v>0</v>
          </cell>
          <cell r="N2131">
            <v>545792.5</v>
          </cell>
          <cell r="O2131">
            <v>1.1710772846425019</v>
          </cell>
          <cell r="P2131">
            <v>639165.19887824275</v>
          </cell>
          <cell r="Q2131">
            <v>0</v>
          </cell>
          <cell r="R2131">
            <v>0</v>
          </cell>
          <cell r="S2131">
            <v>0</v>
          </cell>
        </row>
        <row r="2132">
          <cell r="B2132" t="str">
            <v xml:space="preserve">  JULY</v>
          </cell>
          <cell r="C2132" t="str">
            <v>-</v>
          </cell>
          <cell r="D2132">
            <v>122.55</v>
          </cell>
          <cell r="E2132">
            <v>325</v>
          </cell>
          <cell r="F2132">
            <v>491</v>
          </cell>
          <cell r="G2132">
            <v>2100</v>
          </cell>
          <cell r="H2132">
            <v>449</v>
          </cell>
          <cell r="I2132">
            <v>0</v>
          </cell>
          <cell r="J2132">
            <v>0</v>
          </cell>
          <cell r="K2132">
            <v>0</v>
          </cell>
          <cell r="L2132">
            <v>0</v>
          </cell>
          <cell r="M2132">
            <v>0</v>
          </cell>
          <cell r="N2132">
            <v>545792.5</v>
          </cell>
          <cell r="O2132">
            <v>1.1858762670936582</v>
          </cell>
          <cell r="P2132">
            <v>647242.37250771548</v>
          </cell>
          <cell r="Q2132">
            <v>0</v>
          </cell>
          <cell r="R2132">
            <v>0</v>
          </cell>
          <cell r="S2132">
            <v>0</v>
          </cell>
        </row>
        <row r="2133">
          <cell r="B2133" t="str">
            <v xml:space="preserve">  AUGUST</v>
          </cell>
          <cell r="C2133" t="str">
            <v>-</v>
          </cell>
          <cell r="D2133">
            <v>122.49</v>
          </cell>
          <cell r="E2133">
            <v>326</v>
          </cell>
          <cell r="F2133">
            <v>493</v>
          </cell>
          <cell r="G2133">
            <v>2100</v>
          </cell>
          <cell r="H2133">
            <v>452</v>
          </cell>
          <cell r="I2133">
            <v>0</v>
          </cell>
          <cell r="J2133">
            <v>0</v>
          </cell>
          <cell r="K2133">
            <v>0</v>
          </cell>
          <cell r="L2133">
            <v>0</v>
          </cell>
          <cell r="M2133">
            <v>0</v>
          </cell>
          <cell r="N2133">
            <v>545792.5</v>
          </cell>
          <cell r="O2133">
            <v>1.3570184011053574</v>
          </cell>
          <cell r="P2133">
            <v>740650.46568529576</v>
          </cell>
          <cell r="Q2133">
            <v>0</v>
          </cell>
          <cell r="R2133">
            <v>0</v>
          </cell>
          <cell r="S2133">
            <v>0</v>
          </cell>
        </row>
        <row r="2134">
          <cell r="B2134" t="str">
            <v xml:space="preserve">  SEPTEMBER</v>
          </cell>
          <cell r="C2134" t="str">
            <v>-</v>
          </cell>
          <cell r="D2134">
            <v>123.27</v>
          </cell>
          <cell r="E2134">
            <v>330</v>
          </cell>
          <cell r="F2134">
            <v>495</v>
          </cell>
          <cell r="G2134">
            <v>2100</v>
          </cell>
          <cell r="H2134">
            <v>462</v>
          </cell>
          <cell r="I2134">
            <v>0</v>
          </cell>
          <cell r="J2134">
            <v>0</v>
          </cell>
          <cell r="K2134">
            <v>0</v>
          </cell>
          <cell r="L2134">
            <v>0</v>
          </cell>
          <cell r="M2134">
            <v>0</v>
          </cell>
          <cell r="N2134">
            <v>545792.5</v>
          </cell>
          <cell r="O2134">
            <v>1.3762764168851125</v>
          </cell>
          <cell r="P2134">
            <v>751161.34626276779</v>
          </cell>
          <cell r="Q2134">
            <v>0</v>
          </cell>
          <cell r="R2134">
            <v>0</v>
          </cell>
          <cell r="S2134">
            <v>0</v>
          </cell>
        </row>
        <row r="2135">
          <cell r="B2135" t="str">
            <v xml:space="preserve">  OCTOBER</v>
          </cell>
          <cell r="C2135" t="str">
            <v>-</v>
          </cell>
          <cell r="D2135">
            <v>139.13999999999999</v>
          </cell>
          <cell r="E2135">
            <v>376</v>
          </cell>
          <cell r="F2135">
            <v>511</v>
          </cell>
          <cell r="G2135">
            <v>4300</v>
          </cell>
          <cell r="H2135">
            <v>500</v>
          </cell>
          <cell r="I2135">
            <v>0</v>
          </cell>
          <cell r="J2135">
            <v>0</v>
          </cell>
          <cell r="K2135">
            <v>0</v>
          </cell>
          <cell r="L2135">
            <v>0</v>
          </cell>
          <cell r="M2135">
            <v>0</v>
          </cell>
          <cell r="N2135">
            <v>545792.5</v>
          </cell>
          <cell r="O2135">
            <v>1.4844546170633128</v>
          </cell>
          <cell r="P2135">
            <v>810204.19658352819</v>
          </cell>
          <cell r="Q2135">
            <v>0</v>
          </cell>
          <cell r="R2135">
            <v>0</v>
          </cell>
          <cell r="S2135">
            <v>0</v>
          </cell>
        </row>
        <row r="2136">
          <cell r="B2136" t="str">
            <v xml:space="preserve">  NOVEMBER</v>
          </cell>
          <cell r="C2136" t="str">
            <v>-</v>
          </cell>
          <cell r="D2136">
            <v>140.15</v>
          </cell>
          <cell r="E2136">
            <v>393</v>
          </cell>
          <cell r="F2136">
            <v>511</v>
          </cell>
          <cell r="G2136">
            <v>4300</v>
          </cell>
          <cell r="H2136">
            <v>510</v>
          </cell>
          <cell r="I2136">
            <v>0</v>
          </cell>
          <cell r="J2136">
            <v>0</v>
          </cell>
          <cell r="K2136">
            <v>0</v>
          </cell>
          <cell r="L2136">
            <v>0</v>
          </cell>
          <cell r="M2136">
            <v>0</v>
          </cell>
          <cell r="N2136">
            <v>545792.5</v>
          </cell>
          <cell r="O2136">
            <v>1.5043363334667683</v>
          </cell>
          <cell r="P2136">
            <v>821055.48828366119</v>
          </cell>
          <cell r="Q2136">
            <v>0</v>
          </cell>
          <cell r="R2136">
            <v>0</v>
          </cell>
          <cell r="S2136">
            <v>0</v>
          </cell>
        </row>
        <row r="2137">
          <cell r="B2137" t="str">
            <v xml:space="preserve">  DECEMBER</v>
          </cell>
          <cell r="C2137" t="str">
            <v>-</v>
          </cell>
          <cell r="D2137">
            <v>140.32</v>
          </cell>
          <cell r="E2137">
            <v>393</v>
          </cell>
          <cell r="F2137">
            <v>511</v>
          </cell>
          <cell r="G2137">
            <v>4300</v>
          </cell>
          <cell r="H2137">
            <v>510</v>
          </cell>
          <cell r="I2137">
            <v>0</v>
          </cell>
          <cell r="J2137">
            <v>0</v>
          </cell>
          <cell r="K2137">
            <v>0</v>
          </cell>
          <cell r="L2137">
            <v>0</v>
          </cell>
          <cell r="M2137">
            <v>0</v>
          </cell>
          <cell r="N2137">
            <v>545792.5</v>
          </cell>
          <cell r="O2137">
            <v>1.5047973295799384</v>
          </cell>
          <cell r="P2137">
            <v>821307.09650475858</v>
          </cell>
          <cell r="Q2137">
            <v>0</v>
          </cell>
          <cell r="R2137">
            <v>0</v>
          </cell>
          <cell r="S2137">
            <v>0</v>
          </cell>
        </row>
        <row r="2138">
          <cell r="A2138" t="str">
            <v>2006</v>
          </cell>
          <cell r="B2138" t="str">
            <v xml:space="preserve">  JANUARY</v>
          </cell>
          <cell r="C2138" t="str">
            <v>-</v>
          </cell>
          <cell r="D2138" t="str">
            <v>-</v>
          </cell>
          <cell r="E2138" t="str">
            <v>-</v>
          </cell>
          <cell r="F2138" t="str">
            <v>-</v>
          </cell>
          <cell r="G2138" t="str">
            <v>-</v>
          </cell>
          <cell r="H2138" t="str">
            <v>-</v>
          </cell>
          <cell r="I2138">
            <v>0</v>
          </cell>
          <cell r="J2138">
            <v>0</v>
          </cell>
          <cell r="K2138">
            <v>0</v>
          </cell>
          <cell r="L2138" t="str">
            <v>-</v>
          </cell>
          <cell r="M2138" t="str">
            <v>-</v>
          </cell>
          <cell r="N2138">
            <v>545792.5</v>
          </cell>
          <cell r="O2138">
            <v>0.25</v>
          </cell>
          <cell r="P2138">
            <v>136448.125</v>
          </cell>
          <cell r="Q2138">
            <v>0</v>
          </cell>
          <cell r="R2138">
            <v>0</v>
          </cell>
          <cell r="S2138">
            <v>0</v>
          </cell>
        </row>
        <row r="2139">
          <cell r="B2139" t="str">
            <v xml:space="preserve">  FEBRUARY</v>
          </cell>
          <cell r="C2139" t="str">
            <v>-</v>
          </cell>
          <cell r="D2139" t="str">
            <v>-</v>
          </cell>
          <cell r="E2139" t="str">
            <v>-</v>
          </cell>
          <cell r="F2139" t="str">
            <v>-</v>
          </cell>
          <cell r="G2139" t="str">
            <v>-</v>
          </cell>
          <cell r="H2139" t="str">
            <v>-</v>
          </cell>
          <cell r="I2139">
            <v>0</v>
          </cell>
          <cell r="J2139">
            <v>0</v>
          </cell>
          <cell r="K2139">
            <v>0</v>
          </cell>
          <cell r="L2139" t="str">
            <v>-</v>
          </cell>
          <cell r="M2139" t="str">
            <v>-</v>
          </cell>
          <cell r="N2139">
            <v>545792.5</v>
          </cell>
          <cell r="O2139">
            <v>0.25</v>
          </cell>
          <cell r="P2139">
            <v>136448.125</v>
          </cell>
          <cell r="Q2139">
            <v>0</v>
          </cell>
          <cell r="R2139">
            <v>0</v>
          </cell>
          <cell r="S2139">
            <v>0</v>
          </cell>
        </row>
        <row r="2140">
          <cell r="B2140" t="str">
            <v xml:space="preserve">  MARCH</v>
          </cell>
          <cell r="C2140" t="str">
            <v>-</v>
          </cell>
          <cell r="D2140" t="str">
            <v>-</v>
          </cell>
          <cell r="E2140" t="str">
            <v>-</v>
          </cell>
          <cell r="F2140" t="str">
            <v>-</v>
          </cell>
          <cell r="G2140" t="str">
            <v>-</v>
          </cell>
          <cell r="H2140" t="str">
            <v>-</v>
          </cell>
          <cell r="I2140">
            <v>0</v>
          </cell>
          <cell r="J2140">
            <v>0</v>
          </cell>
          <cell r="K2140">
            <v>0</v>
          </cell>
          <cell r="L2140" t="str">
            <v>-</v>
          </cell>
          <cell r="M2140" t="str">
            <v>-</v>
          </cell>
          <cell r="N2140">
            <v>545792.5</v>
          </cell>
          <cell r="O2140">
            <v>0.25</v>
          </cell>
          <cell r="P2140">
            <v>136448.125</v>
          </cell>
          <cell r="Q2140">
            <v>0</v>
          </cell>
          <cell r="R2140">
            <v>0</v>
          </cell>
          <cell r="S2140">
            <v>0</v>
          </cell>
        </row>
        <row r="2141">
          <cell r="B2141" t="str">
            <v xml:space="preserve">  APRIL</v>
          </cell>
          <cell r="C2141" t="str">
            <v>-</v>
          </cell>
          <cell r="D2141" t="str">
            <v>-</v>
          </cell>
          <cell r="E2141" t="str">
            <v>-</v>
          </cell>
          <cell r="F2141" t="str">
            <v>-</v>
          </cell>
          <cell r="G2141" t="str">
            <v>-</v>
          </cell>
          <cell r="H2141" t="str">
            <v>-</v>
          </cell>
          <cell r="I2141">
            <v>0</v>
          </cell>
          <cell r="J2141">
            <v>0</v>
          </cell>
          <cell r="K2141">
            <v>0</v>
          </cell>
          <cell r="L2141" t="str">
            <v>-</v>
          </cell>
          <cell r="M2141" t="str">
            <v>-</v>
          </cell>
          <cell r="N2141">
            <v>545792.5</v>
          </cell>
          <cell r="O2141">
            <v>0.25</v>
          </cell>
          <cell r="P2141">
            <v>136448.125</v>
          </cell>
          <cell r="Q2141">
            <v>0</v>
          </cell>
          <cell r="R2141">
            <v>0</v>
          </cell>
          <cell r="S2141">
            <v>0</v>
          </cell>
        </row>
        <row r="2142">
          <cell r="B2142" t="str">
            <v xml:space="preserve">  MAY</v>
          </cell>
          <cell r="C2142" t="str">
            <v>-</v>
          </cell>
          <cell r="D2142" t="str">
            <v>-</v>
          </cell>
          <cell r="E2142" t="str">
            <v>-</v>
          </cell>
          <cell r="F2142" t="str">
            <v>-</v>
          </cell>
          <cell r="G2142" t="str">
            <v>-</v>
          </cell>
          <cell r="H2142" t="str">
            <v>-</v>
          </cell>
          <cell r="I2142">
            <v>0</v>
          </cell>
          <cell r="J2142">
            <v>0</v>
          </cell>
          <cell r="K2142">
            <v>0</v>
          </cell>
          <cell r="L2142" t="str">
            <v>-</v>
          </cell>
          <cell r="M2142" t="str">
            <v>-</v>
          </cell>
          <cell r="N2142">
            <v>545792.5</v>
          </cell>
          <cell r="O2142">
            <v>0.25</v>
          </cell>
          <cell r="P2142">
            <v>136448.125</v>
          </cell>
          <cell r="Q2142">
            <v>0</v>
          </cell>
          <cell r="R2142">
            <v>0</v>
          </cell>
          <cell r="S2142">
            <v>0</v>
          </cell>
        </row>
        <row r="2143">
          <cell r="B2143" t="str">
            <v xml:space="preserve">  JUNE</v>
          </cell>
          <cell r="C2143" t="str">
            <v>-</v>
          </cell>
          <cell r="D2143" t="str">
            <v>-</v>
          </cell>
          <cell r="E2143" t="str">
            <v>-</v>
          </cell>
          <cell r="F2143" t="str">
            <v>-</v>
          </cell>
          <cell r="G2143" t="str">
            <v>-</v>
          </cell>
          <cell r="H2143" t="str">
            <v>-</v>
          </cell>
          <cell r="I2143">
            <v>0</v>
          </cell>
          <cell r="J2143">
            <v>0</v>
          </cell>
          <cell r="K2143">
            <v>0</v>
          </cell>
          <cell r="L2143" t="str">
            <v>-</v>
          </cell>
          <cell r="M2143" t="str">
            <v>-</v>
          </cell>
          <cell r="N2143">
            <v>545792.5</v>
          </cell>
          <cell r="O2143">
            <v>0.25</v>
          </cell>
          <cell r="P2143">
            <v>136448.125</v>
          </cell>
          <cell r="Q2143">
            <v>0</v>
          </cell>
          <cell r="R2143">
            <v>0</v>
          </cell>
          <cell r="S2143">
            <v>0</v>
          </cell>
        </row>
        <row r="2144">
          <cell r="B2144" t="str">
            <v xml:space="preserve">  JULY</v>
          </cell>
          <cell r="C2144" t="str">
            <v>-</v>
          </cell>
          <cell r="D2144" t="str">
            <v>-</v>
          </cell>
          <cell r="E2144" t="str">
            <v>-</v>
          </cell>
          <cell r="F2144" t="str">
            <v>-</v>
          </cell>
          <cell r="G2144" t="str">
            <v>-</v>
          </cell>
          <cell r="H2144" t="str">
            <v>-</v>
          </cell>
          <cell r="I2144">
            <v>0</v>
          </cell>
          <cell r="J2144">
            <v>0</v>
          </cell>
          <cell r="K2144">
            <v>0</v>
          </cell>
          <cell r="L2144" t="str">
            <v>-</v>
          </cell>
          <cell r="M2144" t="str">
            <v>-</v>
          </cell>
          <cell r="N2144">
            <v>545792.5</v>
          </cell>
          <cell r="O2144">
            <v>0.25</v>
          </cell>
          <cell r="P2144">
            <v>136448.125</v>
          </cell>
          <cell r="Q2144">
            <v>0</v>
          </cell>
          <cell r="R2144">
            <v>0</v>
          </cell>
          <cell r="S2144">
            <v>0</v>
          </cell>
        </row>
        <row r="2145">
          <cell r="B2145" t="str">
            <v xml:space="preserve">  AUGUST</v>
          </cell>
          <cell r="C2145" t="str">
            <v>-</v>
          </cell>
          <cell r="D2145" t="str">
            <v>-</v>
          </cell>
          <cell r="E2145" t="str">
            <v>-</v>
          </cell>
          <cell r="F2145" t="str">
            <v>-</v>
          </cell>
          <cell r="G2145" t="str">
            <v>-</v>
          </cell>
          <cell r="H2145" t="str">
            <v>-</v>
          </cell>
          <cell r="I2145">
            <v>0</v>
          </cell>
          <cell r="J2145">
            <v>0</v>
          </cell>
          <cell r="K2145">
            <v>0</v>
          </cell>
          <cell r="L2145" t="str">
            <v>-</v>
          </cell>
          <cell r="M2145" t="str">
            <v>-</v>
          </cell>
          <cell r="N2145">
            <v>545792.5</v>
          </cell>
          <cell r="O2145">
            <v>0.25</v>
          </cell>
          <cell r="P2145">
            <v>136448.125</v>
          </cell>
          <cell r="Q2145">
            <v>0</v>
          </cell>
          <cell r="R2145">
            <v>0</v>
          </cell>
          <cell r="S2145">
            <v>0</v>
          </cell>
        </row>
        <row r="2146">
          <cell r="B2146" t="str">
            <v xml:space="preserve">  SEPTEMBER</v>
          </cell>
          <cell r="C2146" t="str">
            <v>-</v>
          </cell>
          <cell r="D2146" t="str">
            <v>-</v>
          </cell>
          <cell r="E2146" t="str">
            <v>-</v>
          </cell>
          <cell r="F2146" t="str">
            <v>-</v>
          </cell>
          <cell r="G2146" t="str">
            <v>-</v>
          </cell>
          <cell r="H2146" t="str">
            <v>-</v>
          </cell>
          <cell r="I2146">
            <v>20</v>
          </cell>
          <cell r="J2146">
            <v>20</v>
          </cell>
          <cell r="K2146">
            <v>0</v>
          </cell>
          <cell r="L2146" t="str">
            <v>-</v>
          </cell>
          <cell r="M2146" t="str">
            <v>-</v>
          </cell>
          <cell r="N2146">
            <v>545792.5</v>
          </cell>
          <cell r="O2146">
            <v>0.25</v>
          </cell>
          <cell r="P2146">
            <v>136448.125</v>
          </cell>
          <cell r="Q2146">
            <v>0</v>
          </cell>
          <cell r="R2146">
            <v>0</v>
          </cell>
          <cell r="S2146">
            <v>0</v>
          </cell>
        </row>
        <row r="2147">
          <cell r="B2147" t="str">
            <v xml:space="preserve">  OCTOBER</v>
          </cell>
          <cell r="C2147" t="str">
            <v>-</v>
          </cell>
          <cell r="D2147" t="str">
            <v>-</v>
          </cell>
          <cell r="E2147" t="str">
            <v>-</v>
          </cell>
          <cell r="F2147" t="str">
            <v>-</v>
          </cell>
          <cell r="G2147" t="str">
            <v>-</v>
          </cell>
          <cell r="H2147" t="str">
            <v>-</v>
          </cell>
          <cell r="I2147">
            <v>20</v>
          </cell>
          <cell r="J2147">
            <v>0</v>
          </cell>
          <cell r="K2147">
            <v>0</v>
          </cell>
          <cell r="L2147" t="str">
            <v>-</v>
          </cell>
          <cell r="M2147" t="str">
            <v>-</v>
          </cell>
          <cell r="N2147">
            <v>545792.5</v>
          </cell>
          <cell r="O2147">
            <v>0.25</v>
          </cell>
          <cell r="P2147">
            <v>136448.125</v>
          </cell>
          <cell r="Q2147">
            <v>0</v>
          </cell>
          <cell r="R2147">
            <v>0</v>
          </cell>
          <cell r="S2147">
            <v>0</v>
          </cell>
        </row>
        <row r="2148">
          <cell r="B2148" t="str">
            <v xml:space="preserve">  NOVEMBER</v>
          </cell>
          <cell r="C2148" t="str">
            <v>-</v>
          </cell>
          <cell r="D2148" t="str">
            <v>-</v>
          </cell>
          <cell r="E2148" t="str">
            <v>-</v>
          </cell>
          <cell r="F2148" t="str">
            <v>-</v>
          </cell>
          <cell r="G2148" t="str">
            <v>-</v>
          </cell>
          <cell r="H2148" t="str">
            <v>-</v>
          </cell>
          <cell r="I2148">
            <v>20</v>
          </cell>
          <cell r="J2148">
            <v>0</v>
          </cell>
          <cell r="K2148">
            <v>0</v>
          </cell>
          <cell r="L2148" t="str">
            <v>-</v>
          </cell>
          <cell r="M2148" t="str">
            <v>-</v>
          </cell>
          <cell r="N2148">
            <v>545792.5</v>
          </cell>
          <cell r="O2148">
            <v>0.25</v>
          </cell>
          <cell r="P2148">
            <v>136448.125</v>
          </cell>
          <cell r="Q2148">
            <v>0</v>
          </cell>
          <cell r="R2148">
            <v>0</v>
          </cell>
          <cell r="S2148">
            <v>0</v>
          </cell>
        </row>
        <row r="2150">
          <cell r="A2150">
            <v>0</v>
          </cell>
          <cell r="B2150" t="str">
            <v>T O T A L</v>
          </cell>
          <cell r="C2150" t="str">
            <v>Pay Item</v>
          </cell>
          <cell r="D2150">
            <v>0</v>
          </cell>
          <cell r="E2150" t="str">
            <v>:</v>
          </cell>
          <cell r="F2150" t="str">
            <v>IV - 2 - 4</v>
          </cell>
          <cell r="G2150">
            <v>0</v>
          </cell>
          <cell r="H2150">
            <v>0</v>
          </cell>
          <cell r="I2150">
            <v>0</v>
          </cell>
          <cell r="J2150">
            <v>20</v>
          </cell>
          <cell r="K2150" t="str">
            <v>-</v>
          </cell>
          <cell r="L2150">
            <v>0</v>
          </cell>
          <cell r="M2150">
            <v>0</v>
          </cell>
          <cell r="N2150">
            <v>0</v>
          </cell>
          <cell r="O2150" t="str">
            <v>-</v>
          </cell>
          <cell r="P2150">
            <v>0</v>
          </cell>
          <cell r="Q2150">
            <v>0</v>
          </cell>
          <cell r="R2150">
            <v>0</v>
          </cell>
          <cell r="S2150">
            <v>0</v>
          </cell>
        </row>
        <row r="2152">
          <cell r="A2152" t="str">
            <v xml:space="preserve">   L : Labour</v>
          </cell>
          <cell r="B2152">
            <v>0</v>
          </cell>
          <cell r="C2152">
            <v>0</v>
          </cell>
          <cell r="D2152">
            <v>0</v>
          </cell>
          <cell r="E2152" t="str">
            <v xml:space="preserve">    C : Cement</v>
          </cell>
          <cell r="F2152">
            <v>0</v>
          </cell>
          <cell r="G2152">
            <v>0</v>
          </cell>
          <cell r="H2152">
            <v>0</v>
          </cell>
          <cell r="I2152">
            <v>0</v>
          </cell>
          <cell r="J2152" t="str">
            <v xml:space="preserve">    S : Steel</v>
          </cell>
          <cell r="K2152">
            <v>0</v>
          </cell>
          <cell r="L2152">
            <v>0</v>
          </cell>
          <cell r="M2152">
            <v>0</v>
          </cell>
          <cell r="N2152" t="str">
            <v xml:space="preserve">    F : Fuel</v>
          </cell>
          <cell r="O2152">
            <v>0</v>
          </cell>
          <cell r="P2152">
            <v>0</v>
          </cell>
          <cell r="Q2152">
            <v>0</v>
          </cell>
          <cell r="R2152" t="str">
            <v xml:space="preserve">    M : Material</v>
          </cell>
        </row>
        <row r="2153">
          <cell r="A2153" t="str">
            <v xml:space="preserve">   Economic Indicators Table 1.3</v>
          </cell>
          <cell r="B2153">
            <v>0</v>
          </cell>
          <cell r="C2153">
            <v>0</v>
          </cell>
          <cell r="D2153">
            <v>0</v>
          </cell>
          <cell r="E2153" t="str">
            <v xml:space="preserve">         Economic Indicators Table 1.11</v>
          </cell>
          <cell r="F2153">
            <v>0</v>
          </cell>
          <cell r="G2153">
            <v>0</v>
          </cell>
          <cell r="H2153">
            <v>0</v>
          </cell>
          <cell r="I2153">
            <v>0</v>
          </cell>
          <cell r="J2153" t="str">
            <v xml:space="preserve">         Economic Indicators Table 1.11</v>
          </cell>
          <cell r="K2153">
            <v>0</v>
          </cell>
          <cell r="L2153">
            <v>0</v>
          </cell>
          <cell r="M2153">
            <v>0</v>
          </cell>
          <cell r="N2153" t="str">
            <v xml:space="preserve">         "Official Diesel Oil Selling Price"</v>
          </cell>
          <cell r="O2153">
            <v>0</v>
          </cell>
          <cell r="P2153">
            <v>0</v>
          </cell>
          <cell r="Q2153">
            <v>0</v>
          </cell>
          <cell r="R2153" t="str">
            <v xml:space="preserve">         Economic Indicators Table 1.15</v>
          </cell>
        </row>
        <row r="2154">
          <cell r="A2154" t="str">
            <v xml:space="preserve">   Consumer Price Indices for 43 Cities &amp; Changes</v>
          </cell>
          <cell r="B2154">
            <v>0</v>
          </cell>
          <cell r="C2154">
            <v>0</v>
          </cell>
          <cell r="D2154">
            <v>0</v>
          </cell>
          <cell r="E2154" t="str">
            <v xml:space="preserve">         Wholesale Price Indices of Manufacturing Commodities</v>
          </cell>
          <cell r="F2154">
            <v>0</v>
          </cell>
          <cell r="G2154">
            <v>0</v>
          </cell>
          <cell r="H2154">
            <v>0</v>
          </cell>
          <cell r="I2154">
            <v>0</v>
          </cell>
          <cell r="J2154" t="str">
            <v xml:space="preserve">         Wholesale Price Indices of Manufacturing Commodities</v>
          </cell>
          <cell r="K2154">
            <v>0</v>
          </cell>
          <cell r="L2154">
            <v>0</v>
          </cell>
          <cell r="M2154">
            <v>0</v>
          </cell>
          <cell r="N2154" t="str">
            <v xml:space="preserve">         Actual cost of high speed diesel</v>
          </cell>
          <cell r="O2154">
            <v>0</v>
          </cell>
          <cell r="P2154">
            <v>0</v>
          </cell>
          <cell r="Q2154">
            <v>0</v>
          </cell>
          <cell r="R2154" t="str">
            <v xml:space="preserve">         Wholesale Price Indices of Construction Materials</v>
          </cell>
        </row>
        <row r="2155">
          <cell r="A2155" t="str">
            <v xml:space="preserve">   Sub-Sector General Index for Bandar Lampung</v>
          </cell>
          <cell r="B2155">
            <v>0</v>
          </cell>
          <cell r="C2155">
            <v>0</v>
          </cell>
          <cell r="D2155">
            <v>0</v>
          </cell>
          <cell r="E2155" t="str">
            <v xml:space="preserve">         Sub-Sector 17, Non Metallic Mineral Products</v>
          </cell>
          <cell r="F2155">
            <v>0</v>
          </cell>
          <cell r="G2155">
            <v>0</v>
          </cell>
          <cell r="H2155">
            <v>0</v>
          </cell>
          <cell r="I2155">
            <v>0</v>
          </cell>
          <cell r="J2155" t="str">
            <v xml:space="preserve">         Sub-Sector 19, Iron and Steel Products</v>
          </cell>
          <cell r="K2155">
            <v>0</v>
          </cell>
          <cell r="L2155">
            <v>0</v>
          </cell>
          <cell r="M2155">
            <v>0</v>
          </cell>
          <cell r="N2155" t="str">
            <v xml:space="preserve">         Estabilished by Pertamina Oil Company</v>
          </cell>
          <cell r="O2155">
            <v>0</v>
          </cell>
          <cell r="P2155">
            <v>0</v>
          </cell>
          <cell r="Q2155">
            <v>0</v>
          </cell>
          <cell r="R2155" t="str">
            <v xml:space="preserve">         Sub-Sector 2, Public Works in Agriculture</v>
          </cell>
        </row>
        <row r="2157">
          <cell r="A2157" t="str">
            <v>Pn  =  A +  L(Ln/Lo) + C(Cn/Co) + S(Sn/So) + F(Fn/Fo) + M(Mn/Mo)</v>
          </cell>
        </row>
        <row r="2158">
          <cell r="A2158" t="str">
            <v>CALCULATION OF ESCALATION PAYMENT</v>
          </cell>
        </row>
        <row r="2159">
          <cell r="A2159" t="str">
            <v>CONTRACT PACKAGE</v>
          </cell>
          <cell r="B2159">
            <v>0</v>
          </cell>
          <cell r="C2159" t="str">
            <v>:</v>
          </cell>
          <cell r="D2159" t="str">
            <v>WAY CURUP IRRIGATION SUB-PROJECT PTSL-II</v>
          </cell>
          <cell r="E2159">
            <v>0</v>
          </cell>
          <cell r="F2159">
            <v>0</v>
          </cell>
          <cell r="G2159">
            <v>0</v>
          </cell>
          <cell r="H2159">
            <v>0</v>
          </cell>
          <cell r="I2159">
            <v>0</v>
          </cell>
          <cell r="J2159">
            <v>0</v>
          </cell>
          <cell r="K2159">
            <v>0</v>
          </cell>
          <cell r="L2159">
            <v>0</v>
          </cell>
          <cell r="M2159">
            <v>0</v>
          </cell>
          <cell r="N2159">
            <v>0</v>
          </cell>
          <cell r="O2159">
            <v>0</v>
          </cell>
          <cell r="P2159">
            <v>0</v>
          </cell>
          <cell r="Q2159" t="str">
            <v>CONTRACTOR</v>
          </cell>
          <cell r="R2159" t="str">
            <v>:     PT. ADHI KARYA (Persero) Tbk</v>
          </cell>
        </row>
        <row r="2160">
          <cell r="A2160" t="str">
            <v>CONTRACT NO. / DATE</v>
          </cell>
          <cell r="B2160">
            <v>0</v>
          </cell>
          <cell r="C2160" t="str">
            <v>:</v>
          </cell>
          <cell r="D2160" t="str">
            <v>HK.02.07-Ag.0801/WILIII/01 ,  Date : May 14th, 2004</v>
          </cell>
          <cell r="E2160">
            <v>0</v>
          </cell>
          <cell r="F2160">
            <v>0</v>
          </cell>
          <cell r="G2160">
            <v>0</v>
          </cell>
          <cell r="H2160">
            <v>0</v>
          </cell>
          <cell r="I2160">
            <v>0</v>
          </cell>
          <cell r="J2160">
            <v>0</v>
          </cell>
          <cell r="K2160">
            <v>0</v>
          </cell>
          <cell r="L2160">
            <v>0</v>
          </cell>
          <cell r="M2160">
            <v>0</v>
          </cell>
          <cell r="N2160">
            <v>0</v>
          </cell>
          <cell r="O2160">
            <v>0</v>
          </cell>
          <cell r="P2160">
            <v>0</v>
          </cell>
          <cell r="Q2160" t="str">
            <v>CONSULTANT</v>
          </cell>
          <cell r="R2160" t="str">
            <v>:     NIPPON KOEI (In Associated)</v>
          </cell>
        </row>
        <row r="2162">
          <cell r="A2162" t="str">
            <v xml:space="preserve"> PAY ITEM</v>
          </cell>
          <cell r="B2162">
            <v>0</v>
          </cell>
          <cell r="C2162" t="str">
            <v>:</v>
          </cell>
          <cell r="D2162" t="str">
            <v>IV-2-4-Un</v>
          </cell>
          <cell r="E2162">
            <v>0</v>
          </cell>
          <cell r="F2162">
            <v>0</v>
          </cell>
          <cell r="G2162">
            <v>0</v>
          </cell>
          <cell r="H2162">
            <v>0</v>
          </cell>
          <cell r="I2162" t="str">
            <v xml:space="preserve"> DESCRIPTION :</v>
          </cell>
          <cell r="J2162" t="str">
            <v>Concrete type - B</v>
          </cell>
          <cell r="K2162">
            <v>0</v>
          </cell>
          <cell r="L2162">
            <v>0</v>
          </cell>
          <cell r="M2162" t="str">
            <v>QUANTITIES</v>
          </cell>
          <cell r="N2162" t="str">
            <v>ORIGINAL</v>
          </cell>
          <cell r="O2162">
            <v>0</v>
          </cell>
          <cell r="P2162" t="str">
            <v>CURRENT</v>
          </cell>
          <cell r="Q2162" t="str">
            <v>ORIGINAL</v>
          </cell>
          <cell r="R2162" t="str">
            <v>CURRENT</v>
          </cell>
        </row>
        <row r="2163">
          <cell r="A2163" t="str">
            <v xml:space="preserve"> COMPONENT</v>
          </cell>
          <cell r="B2163">
            <v>0</v>
          </cell>
          <cell r="C2163" t="str">
            <v>A</v>
          </cell>
          <cell r="D2163" t="str">
            <v>L</v>
          </cell>
          <cell r="E2163" t="str">
            <v>C</v>
          </cell>
          <cell r="F2163" t="str">
            <v>S</v>
          </cell>
          <cell r="G2163" t="str">
            <v>F</v>
          </cell>
          <cell r="H2163" t="str">
            <v>M</v>
          </cell>
          <cell r="I2163" t="str">
            <v xml:space="preserve"> QUANTITIES   :</v>
          </cell>
          <cell r="J2163" t="str">
            <v xml:space="preserve">-     </v>
          </cell>
          <cell r="K2163" t="str">
            <v>cu.m</v>
          </cell>
          <cell r="L2163">
            <v>0</v>
          </cell>
          <cell r="M2163" t="str">
            <v>FOR</v>
          </cell>
          <cell r="N2163" t="str">
            <v>UNIT PRICE</v>
          </cell>
          <cell r="O2163" t="str">
            <v>FACTOR</v>
          </cell>
          <cell r="P2163" t="str">
            <v>UNIT PRICE</v>
          </cell>
          <cell r="Q2163" t="str">
            <v>AMOUNT</v>
          </cell>
          <cell r="R2163" t="str">
            <v>AMOUNT</v>
          </cell>
          <cell r="S2163" t="str">
            <v>PRICE ESCALATION</v>
          </cell>
        </row>
        <row r="2164">
          <cell r="A2164" t="str">
            <v xml:space="preserve"> COST FACTOR</v>
          </cell>
          <cell r="B2164">
            <v>0</v>
          </cell>
          <cell r="C2164">
            <v>0.25</v>
          </cell>
          <cell r="D2164">
            <v>0.15</v>
          </cell>
          <cell r="E2164" t="str">
            <v>-</v>
          </cell>
          <cell r="F2164" t="str">
            <v>-</v>
          </cell>
          <cell r="G2164" t="str">
            <v>-</v>
          </cell>
          <cell r="H2164">
            <v>0.6</v>
          </cell>
          <cell r="I2164" t="str">
            <v>SCHEDULE QUANTITIES</v>
          </cell>
          <cell r="J2164">
            <v>0</v>
          </cell>
          <cell r="K2164" t="str">
            <v>ACTUAL QUANTITIES (MC)</v>
          </cell>
          <cell r="L2164">
            <v>0</v>
          </cell>
          <cell r="M2164" t="str">
            <v>ESCALATION</v>
          </cell>
          <cell r="N2164" t="str">
            <v>Ho</v>
          </cell>
          <cell r="O2164" t="str">
            <v>Pn</v>
          </cell>
          <cell r="P2164" t="str">
            <v>Hn</v>
          </cell>
          <cell r="Q2164" t="str">
            <v>Io</v>
          </cell>
          <cell r="R2164" t="str">
            <v>In</v>
          </cell>
          <cell r="S2164" t="str">
            <v>PAYMENT</v>
          </cell>
        </row>
        <row r="2165">
          <cell r="A2165" t="str">
            <v xml:space="preserve"> ZERO INDEX / DEC 2002</v>
          </cell>
          <cell r="B2165">
            <v>0</v>
          </cell>
          <cell r="C2165" t="str">
            <v>-</v>
          </cell>
          <cell r="D2165">
            <v>110.63</v>
          </cell>
          <cell r="E2165">
            <v>294</v>
          </cell>
          <cell r="F2165">
            <v>345</v>
          </cell>
          <cell r="G2165">
            <v>1650</v>
          </cell>
          <cell r="H2165">
            <v>350</v>
          </cell>
          <cell r="I2165" t="str">
            <v>CUMULATIVE</v>
          </cell>
          <cell r="J2165" t="str">
            <v>MONTHLY</v>
          </cell>
          <cell r="K2165" t="str">
            <v>CUMULATIVE</v>
          </cell>
          <cell r="L2165" t="str">
            <v>MONTHLY</v>
          </cell>
          <cell r="M2165" t="str">
            <v>PAYMENT</v>
          </cell>
        </row>
        <row r="2166">
          <cell r="A2166">
            <v>1</v>
          </cell>
          <cell r="B2166">
            <v>2</v>
          </cell>
          <cell r="C2166">
            <v>3</v>
          </cell>
          <cell r="D2166">
            <v>4</v>
          </cell>
          <cell r="E2166">
            <v>5</v>
          </cell>
          <cell r="F2166">
            <v>6</v>
          </cell>
          <cell r="G2166">
            <v>7</v>
          </cell>
          <cell r="H2166">
            <v>8</v>
          </cell>
          <cell r="I2166">
            <v>9</v>
          </cell>
          <cell r="J2166">
            <v>10</v>
          </cell>
          <cell r="K2166">
            <v>11</v>
          </cell>
          <cell r="L2166">
            <v>12</v>
          </cell>
          <cell r="M2166">
            <v>13</v>
          </cell>
          <cell r="N2166">
            <v>14</v>
          </cell>
          <cell r="O2166">
            <v>15</v>
          </cell>
          <cell r="P2166" t="str">
            <v>16=14x15</v>
          </cell>
          <cell r="Q2166" t="str">
            <v>17=13x14</v>
          </cell>
          <cell r="R2166" t="str">
            <v>18=13x16</v>
          </cell>
          <cell r="S2166" t="str">
            <v>19=18-17</v>
          </cell>
        </row>
        <row r="2168">
          <cell r="A2168" t="str">
            <v>2004</v>
          </cell>
          <cell r="B2168" t="str">
            <v xml:space="preserve">  JUNE</v>
          </cell>
          <cell r="C2168" t="str">
            <v>-</v>
          </cell>
          <cell r="D2168" t="str">
            <v>-</v>
          </cell>
          <cell r="E2168" t="str">
            <v>-</v>
          </cell>
          <cell r="F2168" t="str">
            <v>-</v>
          </cell>
          <cell r="G2168" t="str">
            <v>-</v>
          </cell>
          <cell r="H2168" t="str">
            <v>-</v>
          </cell>
          <cell r="I2168">
            <v>0</v>
          </cell>
          <cell r="J2168">
            <v>0</v>
          </cell>
          <cell r="K2168" t="str">
            <v>-</v>
          </cell>
          <cell r="L2168" t="str">
            <v>-</v>
          </cell>
          <cell r="M2168" t="str">
            <v>-</v>
          </cell>
          <cell r="N2168" t="str">
            <v>-</v>
          </cell>
          <cell r="O2168" t="str">
            <v>-</v>
          </cell>
          <cell r="P2168" t="str">
            <v>-</v>
          </cell>
          <cell r="Q2168" t="str">
            <v>-</v>
          </cell>
          <cell r="R2168" t="str">
            <v>-</v>
          </cell>
          <cell r="S2168" t="str">
            <v>-</v>
          </cell>
        </row>
        <row r="2169">
          <cell r="B2169" t="str">
            <v xml:space="preserve">  JULY</v>
          </cell>
          <cell r="C2169" t="str">
            <v>-</v>
          </cell>
          <cell r="D2169" t="str">
            <v>-</v>
          </cell>
          <cell r="E2169" t="str">
            <v>-</v>
          </cell>
          <cell r="F2169" t="str">
            <v>-</v>
          </cell>
          <cell r="G2169" t="str">
            <v>-</v>
          </cell>
          <cell r="H2169" t="str">
            <v>-</v>
          </cell>
          <cell r="I2169">
            <v>0</v>
          </cell>
          <cell r="J2169">
            <v>0</v>
          </cell>
          <cell r="K2169">
            <v>0</v>
          </cell>
          <cell r="L2169" t="str">
            <v>-</v>
          </cell>
          <cell r="M2169" t="str">
            <v>-</v>
          </cell>
          <cell r="N2169" t="str">
            <v>-</v>
          </cell>
          <cell r="O2169" t="str">
            <v>-</v>
          </cell>
          <cell r="P2169" t="str">
            <v>-</v>
          </cell>
          <cell r="Q2169" t="str">
            <v>-</v>
          </cell>
          <cell r="R2169" t="str">
            <v>-</v>
          </cell>
          <cell r="S2169" t="str">
            <v>-</v>
          </cell>
        </row>
        <row r="2170">
          <cell r="B2170" t="str">
            <v xml:space="preserve">  AUGUST</v>
          </cell>
          <cell r="C2170" t="str">
            <v>-</v>
          </cell>
          <cell r="D2170" t="str">
            <v>-</v>
          </cell>
          <cell r="E2170" t="str">
            <v>-</v>
          </cell>
          <cell r="F2170" t="str">
            <v>-</v>
          </cell>
          <cell r="G2170" t="str">
            <v>-</v>
          </cell>
          <cell r="H2170" t="str">
            <v>-</v>
          </cell>
          <cell r="I2170">
            <v>0</v>
          </cell>
          <cell r="J2170">
            <v>0</v>
          </cell>
          <cell r="K2170">
            <v>0</v>
          </cell>
          <cell r="L2170" t="str">
            <v>-</v>
          </cell>
          <cell r="M2170" t="str">
            <v>-</v>
          </cell>
          <cell r="N2170" t="str">
            <v>-</v>
          </cell>
          <cell r="O2170" t="str">
            <v>-</v>
          </cell>
          <cell r="P2170" t="str">
            <v>-</v>
          </cell>
          <cell r="Q2170" t="str">
            <v>-</v>
          </cell>
          <cell r="R2170" t="str">
            <v>-</v>
          </cell>
          <cell r="S2170" t="str">
            <v>-</v>
          </cell>
        </row>
        <row r="2171">
          <cell r="B2171" t="str">
            <v xml:space="preserve">  SEPTEMBER</v>
          </cell>
          <cell r="C2171" t="str">
            <v>-</v>
          </cell>
          <cell r="D2171" t="str">
            <v>-</v>
          </cell>
          <cell r="E2171" t="str">
            <v>-</v>
          </cell>
          <cell r="F2171" t="str">
            <v>-</v>
          </cell>
          <cell r="G2171" t="str">
            <v>-</v>
          </cell>
          <cell r="H2171" t="str">
            <v>-</v>
          </cell>
          <cell r="I2171">
            <v>0</v>
          </cell>
          <cell r="J2171">
            <v>0</v>
          </cell>
          <cell r="K2171">
            <v>0</v>
          </cell>
          <cell r="L2171" t="str">
            <v>-</v>
          </cell>
          <cell r="M2171" t="str">
            <v>-</v>
          </cell>
          <cell r="N2171" t="str">
            <v>-</v>
          </cell>
          <cell r="O2171" t="str">
            <v>-</v>
          </cell>
          <cell r="P2171" t="str">
            <v>-</v>
          </cell>
          <cell r="Q2171" t="str">
            <v>-</v>
          </cell>
          <cell r="R2171" t="str">
            <v>-</v>
          </cell>
          <cell r="S2171" t="str">
            <v>-</v>
          </cell>
        </row>
        <row r="2172">
          <cell r="B2172" t="str">
            <v xml:space="preserve">  OCTOBER</v>
          </cell>
          <cell r="C2172" t="str">
            <v>-</v>
          </cell>
          <cell r="D2172" t="str">
            <v>-</v>
          </cell>
          <cell r="E2172" t="str">
            <v>-</v>
          </cell>
          <cell r="F2172" t="str">
            <v>-</v>
          </cell>
          <cell r="G2172" t="str">
            <v>-</v>
          </cell>
          <cell r="H2172" t="str">
            <v>-</v>
          </cell>
          <cell r="I2172">
            <v>0</v>
          </cell>
          <cell r="J2172">
            <v>0</v>
          </cell>
          <cell r="K2172">
            <v>0</v>
          </cell>
          <cell r="L2172" t="str">
            <v>-</v>
          </cell>
          <cell r="M2172" t="str">
            <v>-</v>
          </cell>
          <cell r="N2172" t="str">
            <v>-</v>
          </cell>
          <cell r="O2172" t="str">
            <v>-</v>
          </cell>
          <cell r="P2172" t="str">
            <v>-</v>
          </cell>
          <cell r="Q2172" t="str">
            <v>-</v>
          </cell>
          <cell r="R2172" t="str">
            <v>-</v>
          </cell>
          <cell r="S2172" t="str">
            <v>-</v>
          </cell>
        </row>
        <row r="2173">
          <cell r="B2173" t="str">
            <v xml:space="preserve">  NOVEMBER</v>
          </cell>
          <cell r="C2173" t="str">
            <v>-</v>
          </cell>
          <cell r="D2173" t="str">
            <v>-</v>
          </cell>
          <cell r="E2173" t="str">
            <v>-</v>
          </cell>
          <cell r="F2173" t="str">
            <v>-</v>
          </cell>
          <cell r="G2173" t="str">
            <v>-</v>
          </cell>
          <cell r="H2173" t="str">
            <v>-</v>
          </cell>
          <cell r="I2173">
            <v>0</v>
          </cell>
          <cell r="J2173">
            <v>0</v>
          </cell>
          <cell r="K2173">
            <v>0</v>
          </cell>
          <cell r="L2173" t="str">
            <v>-</v>
          </cell>
          <cell r="M2173" t="str">
            <v>-</v>
          </cell>
          <cell r="N2173" t="str">
            <v>-</v>
          </cell>
          <cell r="O2173" t="str">
            <v>-</v>
          </cell>
          <cell r="P2173" t="str">
            <v>-</v>
          </cell>
          <cell r="Q2173" t="str">
            <v>-</v>
          </cell>
          <cell r="R2173" t="str">
            <v>-</v>
          </cell>
          <cell r="S2173" t="str">
            <v>-</v>
          </cell>
        </row>
        <row r="2174">
          <cell r="B2174" t="str">
            <v xml:space="preserve">  DECEMBER</v>
          </cell>
          <cell r="C2174" t="str">
            <v>-</v>
          </cell>
          <cell r="D2174" t="str">
            <v>-</v>
          </cell>
          <cell r="E2174" t="str">
            <v>-</v>
          </cell>
          <cell r="F2174" t="str">
            <v>-</v>
          </cell>
          <cell r="G2174" t="str">
            <v>-</v>
          </cell>
          <cell r="H2174" t="str">
            <v>-</v>
          </cell>
          <cell r="I2174">
            <v>0</v>
          </cell>
          <cell r="J2174">
            <v>0</v>
          </cell>
          <cell r="K2174">
            <v>0</v>
          </cell>
          <cell r="L2174" t="str">
            <v>-</v>
          </cell>
          <cell r="M2174" t="str">
            <v>-</v>
          </cell>
          <cell r="N2174" t="str">
            <v>-</v>
          </cell>
          <cell r="O2174" t="str">
            <v>-</v>
          </cell>
          <cell r="P2174" t="str">
            <v>-</v>
          </cell>
          <cell r="Q2174" t="str">
            <v>-</v>
          </cell>
          <cell r="R2174" t="str">
            <v>-</v>
          </cell>
          <cell r="S2174" t="str">
            <v>-</v>
          </cell>
        </row>
        <row r="2175">
          <cell r="A2175" t="str">
            <v>2005</v>
          </cell>
          <cell r="B2175" t="str">
            <v xml:space="preserve">  JANUARY</v>
          </cell>
          <cell r="C2175" t="str">
            <v>-</v>
          </cell>
          <cell r="D2175" t="str">
            <v>-</v>
          </cell>
          <cell r="E2175" t="str">
            <v>-</v>
          </cell>
          <cell r="F2175" t="str">
            <v>-</v>
          </cell>
          <cell r="G2175" t="str">
            <v>-</v>
          </cell>
          <cell r="H2175" t="str">
            <v>-</v>
          </cell>
          <cell r="I2175">
            <v>0</v>
          </cell>
          <cell r="J2175">
            <v>0</v>
          </cell>
          <cell r="K2175">
            <v>0</v>
          </cell>
          <cell r="L2175" t="str">
            <v>-</v>
          </cell>
          <cell r="M2175" t="str">
            <v>-</v>
          </cell>
          <cell r="N2175" t="str">
            <v>-</v>
          </cell>
          <cell r="O2175" t="str">
            <v>-</v>
          </cell>
          <cell r="P2175" t="str">
            <v>-</v>
          </cell>
          <cell r="Q2175" t="str">
            <v>-</v>
          </cell>
          <cell r="R2175" t="str">
            <v>-</v>
          </cell>
          <cell r="S2175" t="str">
            <v>-</v>
          </cell>
        </row>
        <row r="2176">
          <cell r="B2176" t="str">
            <v xml:space="preserve">  FEBRUARY</v>
          </cell>
          <cell r="C2176" t="str">
            <v>-</v>
          </cell>
          <cell r="D2176" t="str">
            <v>-</v>
          </cell>
          <cell r="E2176" t="str">
            <v>-</v>
          </cell>
          <cell r="F2176" t="str">
            <v>-</v>
          </cell>
          <cell r="G2176" t="str">
            <v>-</v>
          </cell>
          <cell r="H2176" t="str">
            <v>-</v>
          </cell>
          <cell r="I2176">
            <v>0</v>
          </cell>
          <cell r="J2176">
            <v>0</v>
          </cell>
          <cell r="K2176">
            <v>0</v>
          </cell>
          <cell r="L2176" t="str">
            <v>-</v>
          </cell>
          <cell r="M2176" t="str">
            <v>-</v>
          </cell>
          <cell r="N2176" t="str">
            <v>-</v>
          </cell>
          <cell r="O2176" t="str">
            <v>-</v>
          </cell>
          <cell r="P2176" t="str">
            <v>-</v>
          </cell>
          <cell r="Q2176" t="str">
            <v>-</v>
          </cell>
          <cell r="R2176" t="str">
            <v>-</v>
          </cell>
          <cell r="S2176" t="str">
            <v>-</v>
          </cell>
        </row>
        <row r="2177">
          <cell r="B2177" t="str">
            <v xml:space="preserve">  MARCH</v>
          </cell>
          <cell r="C2177" t="str">
            <v>-</v>
          </cell>
          <cell r="D2177" t="str">
            <v>-</v>
          </cell>
          <cell r="E2177" t="str">
            <v>-</v>
          </cell>
          <cell r="F2177" t="str">
            <v>-</v>
          </cell>
          <cell r="G2177" t="str">
            <v>-</v>
          </cell>
          <cell r="H2177" t="str">
            <v>-</v>
          </cell>
          <cell r="I2177">
            <v>0</v>
          </cell>
          <cell r="J2177">
            <v>0</v>
          </cell>
          <cell r="K2177">
            <v>0</v>
          </cell>
          <cell r="L2177" t="str">
            <v>-</v>
          </cell>
          <cell r="M2177" t="str">
            <v>-</v>
          </cell>
          <cell r="N2177" t="str">
            <v>-</v>
          </cell>
          <cell r="O2177" t="str">
            <v>-</v>
          </cell>
          <cell r="P2177" t="str">
            <v>-</v>
          </cell>
          <cell r="Q2177" t="str">
            <v>-</v>
          </cell>
          <cell r="R2177" t="str">
            <v>-</v>
          </cell>
          <cell r="S2177" t="str">
            <v>-</v>
          </cell>
        </row>
        <row r="2178">
          <cell r="B2178" t="str">
            <v xml:space="preserve">  APRIL</v>
          </cell>
          <cell r="C2178" t="str">
            <v>-</v>
          </cell>
          <cell r="D2178" t="str">
            <v>-</v>
          </cell>
          <cell r="E2178" t="str">
            <v>-</v>
          </cell>
          <cell r="F2178" t="str">
            <v>-</v>
          </cell>
          <cell r="G2178" t="str">
            <v>-</v>
          </cell>
          <cell r="H2178" t="str">
            <v>-</v>
          </cell>
          <cell r="I2178">
            <v>0</v>
          </cell>
          <cell r="J2178">
            <v>0</v>
          </cell>
          <cell r="K2178">
            <v>0</v>
          </cell>
          <cell r="L2178" t="str">
            <v>-</v>
          </cell>
          <cell r="M2178" t="str">
            <v>-</v>
          </cell>
          <cell r="N2178" t="str">
            <v>-</v>
          </cell>
          <cell r="O2178" t="str">
            <v>-</v>
          </cell>
          <cell r="P2178" t="str">
            <v>-</v>
          </cell>
          <cell r="Q2178" t="str">
            <v>-</v>
          </cell>
          <cell r="R2178" t="str">
            <v>-</v>
          </cell>
          <cell r="S2178" t="str">
            <v>-</v>
          </cell>
        </row>
        <row r="2179">
          <cell r="B2179" t="str">
            <v xml:space="preserve">  MAY</v>
          </cell>
          <cell r="C2179" t="str">
            <v>-</v>
          </cell>
          <cell r="D2179" t="str">
            <v>-</v>
          </cell>
          <cell r="E2179" t="str">
            <v>-</v>
          </cell>
          <cell r="F2179" t="str">
            <v>-</v>
          </cell>
          <cell r="G2179" t="str">
            <v>-</v>
          </cell>
          <cell r="H2179" t="str">
            <v>-</v>
          </cell>
          <cell r="I2179">
            <v>0</v>
          </cell>
          <cell r="J2179">
            <v>0</v>
          </cell>
          <cell r="K2179">
            <v>0</v>
          </cell>
          <cell r="L2179">
            <v>0</v>
          </cell>
          <cell r="M2179" t="str">
            <v>-</v>
          </cell>
          <cell r="N2179" t="str">
            <v>-</v>
          </cell>
          <cell r="O2179" t="str">
            <v>-</v>
          </cell>
          <cell r="P2179" t="str">
            <v>-</v>
          </cell>
          <cell r="Q2179" t="str">
            <v>-</v>
          </cell>
          <cell r="R2179" t="str">
            <v>-</v>
          </cell>
          <cell r="S2179" t="str">
            <v>-</v>
          </cell>
        </row>
        <row r="2180">
          <cell r="B2180" t="str">
            <v xml:space="preserve">  JUNE</v>
          </cell>
          <cell r="C2180" t="str">
            <v>-</v>
          </cell>
          <cell r="D2180">
            <v>121.75</v>
          </cell>
          <cell r="E2180">
            <v>323</v>
          </cell>
          <cell r="F2180">
            <v>491</v>
          </cell>
          <cell r="G2180">
            <v>2100</v>
          </cell>
          <cell r="H2180">
            <v>441</v>
          </cell>
          <cell r="I2180">
            <v>0</v>
          </cell>
          <cell r="J2180">
            <v>0</v>
          </cell>
          <cell r="K2180">
            <v>0</v>
          </cell>
          <cell r="L2180">
            <v>0</v>
          </cell>
          <cell r="M2180">
            <v>0</v>
          </cell>
          <cell r="N2180">
            <v>469166</v>
          </cell>
          <cell r="O2180">
            <v>1.1710772846425019</v>
          </cell>
          <cell r="P2180">
            <v>549429.64532658411</v>
          </cell>
          <cell r="Q2180">
            <v>0</v>
          </cell>
          <cell r="R2180">
            <v>0</v>
          </cell>
          <cell r="S2180">
            <v>0</v>
          </cell>
        </row>
        <row r="2181">
          <cell r="B2181" t="str">
            <v xml:space="preserve">  JULY</v>
          </cell>
          <cell r="C2181" t="str">
            <v>-</v>
          </cell>
          <cell r="D2181">
            <v>122.55</v>
          </cell>
          <cell r="E2181">
            <v>325</v>
          </cell>
          <cell r="F2181">
            <v>491</v>
          </cell>
          <cell r="G2181">
            <v>2100</v>
          </cell>
          <cell r="H2181">
            <v>449</v>
          </cell>
          <cell r="I2181">
            <v>0</v>
          </cell>
          <cell r="J2181">
            <v>0</v>
          </cell>
          <cell r="K2181">
            <v>0</v>
          </cell>
          <cell r="L2181">
            <v>0</v>
          </cell>
          <cell r="M2181">
            <v>0</v>
          </cell>
          <cell r="N2181">
            <v>469166</v>
          </cell>
          <cell r="O2181">
            <v>1.1858762670936582</v>
          </cell>
          <cell r="P2181">
            <v>556372.8247272633</v>
          </cell>
          <cell r="Q2181">
            <v>0</v>
          </cell>
          <cell r="R2181">
            <v>0</v>
          </cell>
          <cell r="S2181">
            <v>0</v>
          </cell>
        </row>
        <row r="2182">
          <cell r="B2182" t="str">
            <v xml:space="preserve">  AUGUST</v>
          </cell>
          <cell r="C2182" t="str">
            <v>-</v>
          </cell>
          <cell r="D2182">
            <v>122.49</v>
          </cell>
          <cell r="E2182">
            <v>326</v>
          </cell>
          <cell r="F2182">
            <v>493</v>
          </cell>
          <cell r="G2182">
            <v>2100</v>
          </cell>
          <cell r="H2182">
            <v>452</v>
          </cell>
          <cell r="I2182">
            <v>0</v>
          </cell>
          <cell r="J2182">
            <v>0</v>
          </cell>
          <cell r="K2182">
            <v>0</v>
          </cell>
          <cell r="L2182">
            <v>0</v>
          </cell>
          <cell r="M2182">
            <v>0</v>
          </cell>
          <cell r="N2182">
            <v>469166</v>
          </cell>
          <cell r="O2182">
            <v>1.3570184011053574</v>
          </cell>
          <cell r="P2182">
            <v>636666.8951729961</v>
          </cell>
          <cell r="Q2182">
            <v>0</v>
          </cell>
          <cell r="R2182">
            <v>0</v>
          </cell>
          <cell r="S2182">
            <v>0</v>
          </cell>
        </row>
        <row r="2183">
          <cell r="B2183" t="str">
            <v xml:space="preserve">  SEPTEMBER</v>
          </cell>
          <cell r="C2183" t="str">
            <v>-</v>
          </cell>
          <cell r="D2183">
            <v>123.27</v>
          </cell>
          <cell r="E2183">
            <v>330</v>
          </cell>
          <cell r="F2183">
            <v>495</v>
          </cell>
          <cell r="G2183">
            <v>2100</v>
          </cell>
          <cell r="H2183">
            <v>462</v>
          </cell>
          <cell r="I2183">
            <v>0</v>
          </cell>
          <cell r="J2183">
            <v>0</v>
          </cell>
          <cell r="K2183">
            <v>0</v>
          </cell>
          <cell r="L2183">
            <v>0</v>
          </cell>
          <cell r="M2183">
            <v>0</v>
          </cell>
          <cell r="N2183">
            <v>469166</v>
          </cell>
          <cell r="O2183">
            <v>1.3762764168851125</v>
          </cell>
          <cell r="P2183">
            <v>645702.10140432068</v>
          </cell>
          <cell r="Q2183">
            <v>0</v>
          </cell>
          <cell r="R2183">
            <v>0</v>
          </cell>
          <cell r="S2183">
            <v>0</v>
          </cell>
        </row>
        <row r="2184">
          <cell r="B2184" t="str">
            <v xml:space="preserve">  OCTOBER</v>
          </cell>
          <cell r="C2184" t="str">
            <v>-</v>
          </cell>
          <cell r="D2184">
            <v>139.13999999999999</v>
          </cell>
          <cell r="E2184">
            <v>376</v>
          </cell>
          <cell r="F2184">
            <v>511</v>
          </cell>
          <cell r="G2184">
            <v>4300</v>
          </cell>
          <cell r="H2184">
            <v>500</v>
          </cell>
          <cell r="I2184">
            <v>0</v>
          </cell>
          <cell r="J2184">
            <v>0</v>
          </cell>
          <cell r="K2184">
            <v>0</v>
          </cell>
          <cell r="L2184">
            <v>0</v>
          </cell>
          <cell r="M2184">
            <v>0</v>
          </cell>
          <cell r="N2184">
            <v>469166</v>
          </cell>
          <cell r="O2184">
            <v>1.4844546170633128</v>
          </cell>
          <cell r="P2184">
            <v>696455.63486912625</v>
          </cell>
          <cell r="Q2184">
            <v>0</v>
          </cell>
          <cell r="R2184">
            <v>0</v>
          </cell>
          <cell r="S2184">
            <v>0</v>
          </cell>
        </row>
        <row r="2185">
          <cell r="B2185" t="str">
            <v xml:space="preserve">  NOVEMBER</v>
          </cell>
          <cell r="C2185" t="str">
            <v>-</v>
          </cell>
          <cell r="D2185">
            <v>140.15</v>
          </cell>
          <cell r="E2185">
            <v>393</v>
          </cell>
          <cell r="F2185">
            <v>511</v>
          </cell>
          <cell r="G2185">
            <v>4300</v>
          </cell>
          <cell r="H2185">
            <v>510</v>
          </cell>
          <cell r="I2185">
            <v>0</v>
          </cell>
          <cell r="J2185">
            <v>0</v>
          </cell>
          <cell r="K2185">
            <v>0</v>
          </cell>
          <cell r="L2185">
            <v>0</v>
          </cell>
          <cell r="M2185">
            <v>0</v>
          </cell>
          <cell r="N2185">
            <v>469166</v>
          </cell>
          <cell r="O2185">
            <v>1.5043363334667683</v>
          </cell>
          <cell r="P2185">
            <v>705783.4602272698</v>
          </cell>
          <cell r="Q2185">
            <v>0</v>
          </cell>
          <cell r="R2185">
            <v>0</v>
          </cell>
          <cell r="S2185">
            <v>0</v>
          </cell>
        </row>
        <row r="2186">
          <cell r="B2186" t="str">
            <v xml:space="preserve">  DECEMBER</v>
          </cell>
          <cell r="C2186" t="str">
            <v>-</v>
          </cell>
          <cell r="D2186">
            <v>140.32</v>
          </cell>
          <cell r="E2186">
            <v>393</v>
          </cell>
          <cell r="F2186">
            <v>511</v>
          </cell>
          <cell r="G2186">
            <v>4300</v>
          </cell>
          <cell r="H2186">
            <v>510</v>
          </cell>
          <cell r="I2186">
            <v>0</v>
          </cell>
          <cell r="J2186">
            <v>0</v>
          </cell>
          <cell r="K2186">
            <v>0</v>
          </cell>
          <cell r="L2186">
            <v>0</v>
          </cell>
          <cell r="M2186">
            <v>0</v>
          </cell>
          <cell r="N2186">
            <v>469166</v>
          </cell>
          <cell r="O2186">
            <v>1.5047973295799384</v>
          </cell>
          <cell r="P2186">
            <v>705999.74392970139</v>
          </cell>
          <cell r="Q2186">
            <v>0</v>
          </cell>
          <cell r="R2186">
            <v>0</v>
          </cell>
          <cell r="S2186">
            <v>0</v>
          </cell>
        </row>
        <row r="2187">
          <cell r="A2187" t="str">
            <v>2006</v>
          </cell>
          <cell r="B2187" t="str">
            <v xml:space="preserve">  JANUARY</v>
          </cell>
          <cell r="C2187" t="str">
            <v>-</v>
          </cell>
          <cell r="D2187" t="str">
            <v>-</v>
          </cell>
          <cell r="E2187" t="str">
            <v>-</v>
          </cell>
          <cell r="F2187" t="str">
            <v>-</v>
          </cell>
          <cell r="G2187" t="str">
            <v>-</v>
          </cell>
          <cell r="H2187" t="str">
            <v>-</v>
          </cell>
          <cell r="I2187">
            <v>0</v>
          </cell>
          <cell r="J2187">
            <v>0</v>
          </cell>
          <cell r="K2187">
            <v>0</v>
          </cell>
          <cell r="L2187" t="str">
            <v>-</v>
          </cell>
          <cell r="M2187" t="str">
            <v>-</v>
          </cell>
          <cell r="N2187">
            <v>469166</v>
          </cell>
          <cell r="O2187">
            <v>0.25</v>
          </cell>
          <cell r="P2187">
            <v>117291.5</v>
          </cell>
          <cell r="Q2187">
            <v>0</v>
          </cell>
          <cell r="R2187">
            <v>0</v>
          </cell>
          <cell r="S2187">
            <v>0</v>
          </cell>
        </row>
        <row r="2188">
          <cell r="B2188" t="str">
            <v xml:space="preserve">  FEBRUARY</v>
          </cell>
          <cell r="C2188" t="str">
            <v>-</v>
          </cell>
          <cell r="D2188" t="str">
            <v>-</v>
          </cell>
          <cell r="E2188" t="str">
            <v>-</v>
          </cell>
          <cell r="F2188" t="str">
            <v>-</v>
          </cell>
          <cell r="G2188" t="str">
            <v>-</v>
          </cell>
          <cell r="H2188" t="str">
            <v>-</v>
          </cell>
          <cell r="I2188">
            <v>0</v>
          </cell>
          <cell r="J2188">
            <v>0</v>
          </cell>
          <cell r="K2188">
            <v>0</v>
          </cell>
          <cell r="L2188" t="str">
            <v>-</v>
          </cell>
          <cell r="M2188" t="str">
            <v>-</v>
          </cell>
          <cell r="N2188">
            <v>469166</v>
          </cell>
          <cell r="O2188">
            <v>0.25</v>
          </cell>
          <cell r="P2188">
            <v>117291.5</v>
          </cell>
          <cell r="Q2188">
            <v>0</v>
          </cell>
          <cell r="R2188">
            <v>0</v>
          </cell>
          <cell r="S2188">
            <v>0</v>
          </cell>
        </row>
        <row r="2189">
          <cell r="B2189" t="str">
            <v xml:space="preserve">  MARCH</v>
          </cell>
          <cell r="C2189" t="str">
            <v>-</v>
          </cell>
          <cell r="D2189" t="str">
            <v>-</v>
          </cell>
          <cell r="E2189" t="str">
            <v>-</v>
          </cell>
          <cell r="F2189" t="str">
            <v>-</v>
          </cell>
          <cell r="G2189" t="str">
            <v>-</v>
          </cell>
          <cell r="H2189" t="str">
            <v>-</v>
          </cell>
          <cell r="I2189">
            <v>0</v>
          </cell>
          <cell r="J2189">
            <v>0</v>
          </cell>
          <cell r="K2189">
            <v>0</v>
          </cell>
          <cell r="L2189" t="str">
            <v>-</v>
          </cell>
          <cell r="M2189" t="str">
            <v>-</v>
          </cell>
          <cell r="N2189">
            <v>469166</v>
          </cell>
          <cell r="O2189">
            <v>0.25</v>
          </cell>
          <cell r="P2189">
            <v>117291.5</v>
          </cell>
          <cell r="Q2189">
            <v>0</v>
          </cell>
          <cell r="R2189">
            <v>0</v>
          </cell>
          <cell r="S2189">
            <v>0</v>
          </cell>
        </row>
        <row r="2190">
          <cell r="B2190" t="str">
            <v xml:space="preserve">  APRIL</v>
          </cell>
          <cell r="C2190" t="str">
            <v>-</v>
          </cell>
          <cell r="D2190" t="str">
            <v>-</v>
          </cell>
          <cell r="E2190" t="str">
            <v>-</v>
          </cell>
          <cell r="F2190" t="str">
            <v>-</v>
          </cell>
          <cell r="G2190" t="str">
            <v>-</v>
          </cell>
          <cell r="H2190" t="str">
            <v>-</v>
          </cell>
          <cell r="I2190">
            <v>0</v>
          </cell>
          <cell r="J2190">
            <v>0</v>
          </cell>
          <cell r="K2190">
            <v>0</v>
          </cell>
          <cell r="L2190" t="str">
            <v>-</v>
          </cell>
          <cell r="M2190" t="str">
            <v>-</v>
          </cell>
          <cell r="N2190">
            <v>469166</v>
          </cell>
          <cell r="O2190">
            <v>0.25</v>
          </cell>
          <cell r="P2190">
            <v>117291.5</v>
          </cell>
          <cell r="Q2190">
            <v>0</v>
          </cell>
          <cell r="R2190">
            <v>0</v>
          </cell>
          <cell r="S2190">
            <v>0</v>
          </cell>
        </row>
        <row r="2191">
          <cell r="B2191" t="str">
            <v xml:space="preserve">  MAY</v>
          </cell>
          <cell r="C2191" t="str">
            <v>-</v>
          </cell>
          <cell r="D2191" t="str">
            <v>-</v>
          </cell>
          <cell r="E2191" t="str">
            <v>-</v>
          </cell>
          <cell r="F2191" t="str">
            <v>-</v>
          </cell>
          <cell r="G2191" t="str">
            <v>-</v>
          </cell>
          <cell r="H2191" t="str">
            <v>-</v>
          </cell>
          <cell r="I2191">
            <v>0</v>
          </cell>
          <cell r="J2191">
            <v>0</v>
          </cell>
          <cell r="K2191">
            <v>0</v>
          </cell>
          <cell r="L2191" t="str">
            <v>-</v>
          </cell>
          <cell r="M2191" t="str">
            <v>-</v>
          </cell>
          <cell r="N2191">
            <v>469166</v>
          </cell>
          <cell r="O2191">
            <v>0.25</v>
          </cell>
          <cell r="P2191">
            <v>117291.5</v>
          </cell>
          <cell r="Q2191">
            <v>0</v>
          </cell>
          <cell r="R2191">
            <v>0</v>
          </cell>
          <cell r="S2191">
            <v>0</v>
          </cell>
        </row>
        <row r="2192">
          <cell r="B2192" t="str">
            <v xml:space="preserve">  JUNE</v>
          </cell>
          <cell r="C2192" t="str">
            <v>-</v>
          </cell>
          <cell r="D2192" t="str">
            <v>-</v>
          </cell>
          <cell r="E2192" t="str">
            <v>-</v>
          </cell>
          <cell r="F2192" t="str">
            <v>-</v>
          </cell>
          <cell r="G2192" t="str">
            <v>-</v>
          </cell>
          <cell r="H2192" t="str">
            <v>-</v>
          </cell>
          <cell r="I2192">
            <v>0</v>
          </cell>
          <cell r="J2192">
            <v>0</v>
          </cell>
          <cell r="K2192">
            <v>0</v>
          </cell>
          <cell r="L2192" t="str">
            <v>-</v>
          </cell>
          <cell r="M2192" t="str">
            <v>-</v>
          </cell>
          <cell r="N2192">
            <v>469166</v>
          </cell>
          <cell r="O2192">
            <v>0.25</v>
          </cell>
          <cell r="P2192">
            <v>117291.5</v>
          </cell>
          <cell r="Q2192">
            <v>0</v>
          </cell>
          <cell r="R2192">
            <v>0</v>
          </cell>
          <cell r="S2192">
            <v>0</v>
          </cell>
        </row>
        <row r="2193">
          <cell r="B2193" t="str">
            <v xml:space="preserve">  JULY</v>
          </cell>
          <cell r="C2193" t="str">
            <v>-</v>
          </cell>
          <cell r="D2193" t="str">
            <v>-</v>
          </cell>
          <cell r="E2193" t="str">
            <v>-</v>
          </cell>
          <cell r="F2193" t="str">
            <v>-</v>
          </cell>
          <cell r="G2193" t="str">
            <v>-</v>
          </cell>
          <cell r="H2193" t="str">
            <v>-</v>
          </cell>
          <cell r="I2193">
            <v>0</v>
          </cell>
          <cell r="J2193">
            <v>0</v>
          </cell>
          <cell r="K2193">
            <v>0</v>
          </cell>
          <cell r="L2193" t="str">
            <v>-</v>
          </cell>
          <cell r="M2193" t="str">
            <v>-</v>
          </cell>
          <cell r="N2193">
            <v>469166</v>
          </cell>
          <cell r="O2193">
            <v>0.25</v>
          </cell>
          <cell r="P2193">
            <v>117291.5</v>
          </cell>
          <cell r="Q2193">
            <v>0</v>
          </cell>
          <cell r="R2193">
            <v>0</v>
          </cell>
          <cell r="S2193">
            <v>0</v>
          </cell>
        </row>
        <row r="2194">
          <cell r="B2194" t="str">
            <v xml:space="preserve">  AUGUST</v>
          </cell>
          <cell r="C2194" t="str">
            <v>-</v>
          </cell>
          <cell r="D2194" t="str">
            <v>-</v>
          </cell>
          <cell r="E2194" t="str">
            <v>-</v>
          </cell>
          <cell r="F2194" t="str">
            <v>-</v>
          </cell>
          <cell r="G2194" t="str">
            <v>-</v>
          </cell>
          <cell r="H2194" t="str">
            <v>-</v>
          </cell>
          <cell r="I2194">
            <v>0</v>
          </cell>
          <cell r="J2194">
            <v>0</v>
          </cell>
          <cell r="K2194">
            <v>0</v>
          </cell>
          <cell r="L2194" t="str">
            <v>-</v>
          </cell>
          <cell r="M2194" t="str">
            <v>-</v>
          </cell>
          <cell r="N2194">
            <v>469166</v>
          </cell>
          <cell r="O2194">
            <v>0.25</v>
          </cell>
          <cell r="P2194">
            <v>117291.5</v>
          </cell>
          <cell r="Q2194">
            <v>0</v>
          </cell>
          <cell r="R2194">
            <v>0</v>
          </cell>
          <cell r="S2194">
            <v>0</v>
          </cell>
        </row>
        <row r="2195">
          <cell r="B2195" t="str">
            <v xml:space="preserve">  SEPTEMBER</v>
          </cell>
          <cell r="C2195" t="str">
            <v>-</v>
          </cell>
          <cell r="D2195" t="str">
            <v>-</v>
          </cell>
          <cell r="E2195" t="str">
            <v>-</v>
          </cell>
          <cell r="F2195" t="str">
            <v>-</v>
          </cell>
          <cell r="G2195" t="str">
            <v>-</v>
          </cell>
          <cell r="H2195" t="str">
            <v>-</v>
          </cell>
          <cell r="I2195">
            <v>0</v>
          </cell>
          <cell r="J2195">
            <v>0</v>
          </cell>
          <cell r="K2195">
            <v>0</v>
          </cell>
          <cell r="L2195" t="str">
            <v>-</v>
          </cell>
          <cell r="M2195" t="str">
            <v>-</v>
          </cell>
          <cell r="N2195">
            <v>469166</v>
          </cell>
          <cell r="O2195">
            <v>0.25</v>
          </cell>
          <cell r="P2195">
            <v>117291.5</v>
          </cell>
          <cell r="Q2195">
            <v>0</v>
          </cell>
          <cell r="R2195">
            <v>0</v>
          </cell>
          <cell r="S2195">
            <v>0</v>
          </cell>
        </row>
        <row r="2196">
          <cell r="B2196" t="str">
            <v xml:space="preserve">  OCTOBER</v>
          </cell>
          <cell r="C2196" t="str">
            <v>-</v>
          </cell>
          <cell r="D2196" t="str">
            <v>-</v>
          </cell>
          <cell r="E2196" t="str">
            <v>-</v>
          </cell>
          <cell r="F2196" t="str">
            <v>-</v>
          </cell>
          <cell r="G2196" t="str">
            <v>-</v>
          </cell>
          <cell r="H2196" t="str">
            <v>-</v>
          </cell>
          <cell r="I2196">
            <v>0</v>
          </cell>
          <cell r="J2196">
            <v>0</v>
          </cell>
          <cell r="K2196">
            <v>0</v>
          </cell>
          <cell r="L2196" t="str">
            <v>-</v>
          </cell>
          <cell r="M2196" t="str">
            <v>-</v>
          </cell>
          <cell r="N2196">
            <v>469166</v>
          </cell>
          <cell r="O2196">
            <v>0.25</v>
          </cell>
          <cell r="P2196">
            <v>117291.5</v>
          </cell>
          <cell r="Q2196">
            <v>0</v>
          </cell>
          <cell r="R2196">
            <v>0</v>
          </cell>
          <cell r="S2196">
            <v>0</v>
          </cell>
        </row>
        <row r="2197">
          <cell r="B2197" t="str">
            <v xml:space="preserve">  NOVEMBER</v>
          </cell>
          <cell r="C2197" t="str">
            <v>-</v>
          </cell>
          <cell r="D2197" t="str">
            <v>-</v>
          </cell>
          <cell r="E2197" t="str">
            <v>-</v>
          </cell>
          <cell r="F2197" t="str">
            <v>-</v>
          </cell>
          <cell r="G2197" t="str">
            <v>-</v>
          </cell>
          <cell r="H2197" t="str">
            <v>-</v>
          </cell>
          <cell r="I2197">
            <v>0</v>
          </cell>
          <cell r="J2197">
            <v>0</v>
          </cell>
          <cell r="K2197">
            <v>0</v>
          </cell>
          <cell r="L2197" t="str">
            <v>-</v>
          </cell>
          <cell r="M2197" t="str">
            <v>-</v>
          </cell>
          <cell r="N2197">
            <v>469166</v>
          </cell>
          <cell r="O2197">
            <v>0.25</v>
          </cell>
          <cell r="P2197">
            <v>117291.5</v>
          </cell>
          <cell r="Q2197">
            <v>0</v>
          </cell>
          <cell r="R2197">
            <v>0</v>
          </cell>
          <cell r="S2197">
            <v>0</v>
          </cell>
        </row>
        <row r="2199">
          <cell r="A2199">
            <v>0</v>
          </cell>
          <cell r="B2199" t="str">
            <v>T O T A L</v>
          </cell>
          <cell r="C2199" t="str">
            <v>Pay Item</v>
          </cell>
          <cell r="D2199">
            <v>0</v>
          </cell>
          <cell r="E2199" t="str">
            <v>:</v>
          </cell>
          <cell r="F2199" t="str">
            <v>IV-2-4-Un</v>
          </cell>
          <cell r="G2199">
            <v>0</v>
          </cell>
          <cell r="H2199">
            <v>0</v>
          </cell>
          <cell r="I2199">
            <v>0</v>
          </cell>
          <cell r="J2199">
            <v>0</v>
          </cell>
          <cell r="K2199" t="str">
            <v>-</v>
          </cell>
          <cell r="L2199">
            <v>0</v>
          </cell>
          <cell r="M2199">
            <v>0</v>
          </cell>
          <cell r="N2199">
            <v>0</v>
          </cell>
          <cell r="O2199" t="str">
            <v>-</v>
          </cell>
          <cell r="P2199">
            <v>0</v>
          </cell>
          <cell r="Q2199">
            <v>0</v>
          </cell>
          <cell r="R2199">
            <v>0</v>
          </cell>
          <cell r="S2199">
            <v>0</v>
          </cell>
        </row>
        <row r="2201">
          <cell r="A2201" t="str">
            <v xml:space="preserve">   L : Labour</v>
          </cell>
          <cell r="B2201">
            <v>0</v>
          </cell>
          <cell r="C2201">
            <v>0</v>
          </cell>
          <cell r="D2201">
            <v>0</v>
          </cell>
          <cell r="E2201" t="str">
            <v xml:space="preserve">    C : Cement</v>
          </cell>
          <cell r="F2201">
            <v>0</v>
          </cell>
          <cell r="G2201">
            <v>0</v>
          </cell>
          <cell r="H2201">
            <v>0</v>
          </cell>
          <cell r="I2201">
            <v>0</v>
          </cell>
          <cell r="J2201" t="str">
            <v xml:space="preserve">    S : Steel</v>
          </cell>
          <cell r="K2201">
            <v>0</v>
          </cell>
          <cell r="L2201">
            <v>0</v>
          </cell>
          <cell r="M2201">
            <v>0</v>
          </cell>
          <cell r="N2201" t="str">
            <v xml:space="preserve">    F : Fuel</v>
          </cell>
          <cell r="O2201">
            <v>0</v>
          </cell>
          <cell r="P2201">
            <v>0</v>
          </cell>
          <cell r="Q2201">
            <v>0</v>
          </cell>
          <cell r="R2201" t="str">
            <v xml:space="preserve">    M : Material</v>
          </cell>
        </row>
        <row r="2202">
          <cell r="A2202" t="str">
            <v xml:space="preserve">   Economic Indicators Table 1.3</v>
          </cell>
          <cell r="B2202">
            <v>0</v>
          </cell>
          <cell r="C2202">
            <v>0</v>
          </cell>
          <cell r="D2202">
            <v>0</v>
          </cell>
          <cell r="E2202" t="str">
            <v xml:space="preserve">         Economic Indicators Table 1.11</v>
          </cell>
          <cell r="F2202">
            <v>0</v>
          </cell>
          <cell r="G2202">
            <v>0</v>
          </cell>
          <cell r="H2202">
            <v>0</v>
          </cell>
          <cell r="I2202">
            <v>0</v>
          </cell>
          <cell r="J2202" t="str">
            <v xml:space="preserve">         Economic Indicators Table 1.11</v>
          </cell>
          <cell r="K2202">
            <v>0</v>
          </cell>
          <cell r="L2202">
            <v>0</v>
          </cell>
          <cell r="M2202">
            <v>0</v>
          </cell>
          <cell r="N2202" t="str">
            <v xml:space="preserve">         "Official Diesel Oil Selling Price"</v>
          </cell>
          <cell r="O2202">
            <v>0</v>
          </cell>
          <cell r="P2202">
            <v>0</v>
          </cell>
          <cell r="Q2202">
            <v>0</v>
          </cell>
          <cell r="R2202" t="str">
            <v xml:space="preserve">         Economic Indicators Table 1.15</v>
          </cell>
        </row>
        <row r="2203">
          <cell r="A2203" t="str">
            <v xml:space="preserve">   Consumer Price Indices for 43 Cities &amp; Changes</v>
          </cell>
          <cell r="B2203">
            <v>0</v>
          </cell>
          <cell r="C2203">
            <v>0</v>
          </cell>
          <cell r="D2203">
            <v>0</v>
          </cell>
          <cell r="E2203" t="str">
            <v xml:space="preserve">         Wholesale Price Indices of Manufacturing Commodities</v>
          </cell>
          <cell r="F2203">
            <v>0</v>
          </cell>
          <cell r="G2203">
            <v>0</v>
          </cell>
          <cell r="H2203">
            <v>0</v>
          </cell>
          <cell r="I2203">
            <v>0</v>
          </cell>
          <cell r="J2203" t="str">
            <v xml:space="preserve">         Wholesale Price Indices of Manufacturing Commodities</v>
          </cell>
          <cell r="K2203">
            <v>0</v>
          </cell>
          <cell r="L2203">
            <v>0</v>
          </cell>
          <cell r="M2203">
            <v>0</v>
          </cell>
          <cell r="N2203" t="str">
            <v xml:space="preserve">         Actual cost of high speed diesel</v>
          </cell>
          <cell r="O2203">
            <v>0</v>
          </cell>
          <cell r="P2203">
            <v>0</v>
          </cell>
          <cell r="Q2203">
            <v>0</v>
          </cell>
          <cell r="R2203" t="str">
            <v xml:space="preserve">         Wholesale Price Indices of Construction Materials</v>
          </cell>
        </row>
        <row r="2204">
          <cell r="A2204" t="str">
            <v xml:space="preserve">   Sub-Sector General Index for Bandar Lampung</v>
          </cell>
          <cell r="B2204">
            <v>0</v>
          </cell>
          <cell r="C2204">
            <v>0</v>
          </cell>
          <cell r="D2204">
            <v>0</v>
          </cell>
          <cell r="E2204" t="str">
            <v xml:space="preserve">         Sub-Sector 17, Non Metallic Mineral Products</v>
          </cell>
          <cell r="F2204">
            <v>0</v>
          </cell>
          <cell r="G2204">
            <v>0</v>
          </cell>
          <cell r="H2204">
            <v>0</v>
          </cell>
          <cell r="I2204">
            <v>0</v>
          </cell>
          <cell r="J2204" t="str">
            <v xml:space="preserve">         Sub-Sector 19, Iron and Steel Products</v>
          </cell>
          <cell r="K2204">
            <v>0</v>
          </cell>
          <cell r="L2204">
            <v>0</v>
          </cell>
          <cell r="M2204">
            <v>0</v>
          </cell>
          <cell r="N2204" t="str">
            <v xml:space="preserve">         Estabilished by Pertamina Oil Company</v>
          </cell>
          <cell r="O2204">
            <v>0</v>
          </cell>
          <cell r="P2204">
            <v>0</v>
          </cell>
          <cell r="Q2204">
            <v>0</v>
          </cell>
          <cell r="R2204" t="str">
            <v xml:space="preserve">         Sub-Sector 2, Public Works in Agriculture</v>
          </cell>
        </row>
        <row r="2206">
          <cell r="A2206" t="str">
            <v>Pn  =  A +  L(Ln/Lo) + C(Cn/Co) + S(Sn/So) + F(Fn/Fo) + M(Mn/Mo)</v>
          </cell>
        </row>
        <row r="2207">
          <cell r="A2207" t="str">
            <v>CALCULATION OF ESCALATION PAYMENT</v>
          </cell>
        </row>
        <row r="2208">
          <cell r="A2208" t="str">
            <v>CONTRACT PACKAGE</v>
          </cell>
          <cell r="B2208">
            <v>0</v>
          </cell>
          <cell r="C2208" t="str">
            <v>:</v>
          </cell>
          <cell r="D2208" t="str">
            <v>WAY CURUP IRRIGATION SUB-PROJECT PTSL-II</v>
          </cell>
          <cell r="E2208">
            <v>0</v>
          </cell>
          <cell r="F2208">
            <v>0</v>
          </cell>
          <cell r="G2208">
            <v>0</v>
          </cell>
          <cell r="H2208">
            <v>0</v>
          </cell>
          <cell r="I2208">
            <v>0</v>
          </cell>
          <cell r="J2208">
            <v>0</v>
          </cell>
          <cell r="K2208">
            <v>0</v>
          </cell>
          <cell r="L2208">
            <v>0</v>
          </cell>
          <cell r="M2208">
            <v>0</v>
          </cell>
          <cell r="N2208">
            <v>0</v>
          </cell>
          <cell r="O2208">
            <v>0</v>
          </cell>
          <cell r="P2208">
            <v>0</v>
          </cell>
          <cell r="Q2208" t="str">
            <v>CONTRACTOR</v>
          </cell>
          <cell r="R2208" t="str">
            <v>:     PT. ADHI KARYA (Persero) Tbk</v>
          </cell>
        </row>
        <row r="2209">
          <cell r="A2209" t="str">
            <v>CONTRACT NO. / DATE</v>
          </cell>
          <cell r="B2209">
            <v>0</v>
          </cell>
          <cell r="C2209" t="str">
            <v>:</v>
          </cell>
          <cell r="D2209" t="str">
            <v>HK.02.07-Ag.0801/WILIII/01 ,  Date : May 14th, 2004</v>
          </cell>
          <cell r="E2209">
            <v>0</v>
          </cell>
          <cell r="F2209">
            <v>0</v>
          </cell>
          <cell r="G2209">
            <v>0</v>
          </cell>
          <cell r="H2209">
            <v>0</v>
          </cell>
          <cell r="I2209">
            <v>0</v>
          </cell>
          <cell r="J2209">
            <v>0</v>
          </cell>
          <cell r="K2209">
            <v>0</v>
          </cell>
          <cell r="L2209">
            <v>0</v>
          </cell>
          <cell r="M2209">
            <v>0</v>
          </cell>
          <cell r="N2209">
            <v>0</v>
          </cell>
          <cell r="O2209">
            <v>0</v>
          </cell>
          <cell r="P2209">
            <v>0</v>
          </cell>
          <cell r="Q2209" t="str">
            <v>CONSULTANT</v>
          </cell>
          <cell r="R2209" t="str">
            <v>:     NIPPON KOEI (In Associated)</v>
          </cell>
        </row>
        <row r="2211">
          <cell r="A2211" t="str">
            <v xml:space="preserve"> PAY ITEM</v>
          </cell>
          <cell r="B2211">
            <v>0</v>
          </cell>
          <cell r="C2211" t="str">
            <v>:</v>
          </cell>
          <cell r="D2211" t="str">
            <v>IV - 2 - 5</v>
          </cell>
          <cell r="E2211">
            <v>0</v>
          </cell>
          <cell r="F2211">
            <v>0</v>
          </cell>
          <cell r="G2211">
            <v>0</v>
          </cell>
          <cell r="H2211">
            <v>0</v>
          </cell>
          <cell r="I2211" t="str">
            <v xml:space="preserve"> DESCRIPTION :</v>
          </cell>
          <cell r="J2211" t="str">
            <v>From work type - A1</v>
          </cell>
          <cell r="K2211">
            <v>0</v>
          </cell>
          <cell r="L2211">
            <v>0</v>
          </cell>
          <cell r="M2211" t="str">
            <v>QUANTITIES</v>
          </cell>
          <cell r="N2211" t="str">
            <v>ORIGINAL</v>
          </cell>
          <cell r="O2211">
            <v>0</v>
          </cell>
          <cell r="P2211" t="str">
            <v>CURRENT</v>
          </cell>
          <cell r="Q2211" t="str">
            <v>ORIGINAL</v>
          </cell>
          <cell r="R2211" t="str">
            <v>CURRENT</v>
          </cell>
        </row>
        <row r="2212">
          <cell r="A2212" t="str">
            <v xml:space="preserve"> COMPONENT</v>
          </cell>
          <cell r="B2212">
            <v>0</v>
          </cell>
          <cell r="C2212" t="str">
            <v>A</v>
          </cell>
          <cell r="D2212" t="str">
            <v>L</v>
          </cell>
          <cell r="E2212" t="str">
            <v>C</v>
          </cell>
          <cell r="F2212" t="str">
            <v>S</v>
          </cell>
          <cell r="G2212" t="str">
            <v>F</v>
          </cell>
          <cell r="H2212" t="str">
            <v>M</v>
          </cell>
          <cell r="I2212" t="str">
            <v xml:space="preserve"> QUANTITIES   :</v>
          </cell>
          <cell r="J2212">
            <v>47.03</v>
          </cell>
          <cell r="K2212" t="str">
            <v>sq.m</v>
          </cell>
          <cell r="L2212">
            <v>0</v>
          </cell>
          <cell r="M2212" t="str">
            <v>FOR</v>
          </cell>
          <cell r="N2212" t="str">
            <v>UNIT PRICE</v>
          </cell>
          <cell r="O2212" t="str">
            <v>FACTOR</v>
          </cell>
          <cell r="P2212" t="str">
            <v>UNIT PRICE</v>
          </cell>
          <cell r="Q2212" t="str">
            <v>AMOUNT</v>
          </cell>
          <cell r="R2212" t="str">
            <v>AMOUNT</v>
          </cell>
          <cell r="S2212" t="str">
            <v>PRICE ESCALATION</v>
          </cell>
        </row>
        <row r="2213">
          <cell r="A2213" t="str">
            <v xml:space="preserve"> COST FACTOR</v>
          </cell>
          <cell r="B2213">
            <v>0</v>
          </cell>
          <cell r="C2213">
            <v>0.25</v>
          </cell>
          <cell r="D2213">
            <v>0.15</v>
          </cell>
          <cell r="E2213" t="str">
            <v>-</v>
          </cell>
          <cell r="F2213" t="str">
            <v>-</v>
          </cell>
          <cell r="G2213" t="str">
            <v>-</v>
          </cell>
          <cell r="H2213">
            <v>0.6</v>
          </cell>
          <cell r="I2213" t="str">
            <v>SCHEDULE QUANTITIES</v>
          </cell>
          <cell r="J2213">
            <v>0</v>
          </cell>
          <cell r="K2213" t="str">
            <v>ACTUAL QUANTITIES (MC)</v>
          </cell>
          <cell r="L2213">
            <v>0</v>
          </cell>
          <cell r="M2213" t="str">
            <v>ESCALATION</v>
          </cell>
          <cell r="N2213" t="str">
            <v>Ho</v>
          </cell>
          <cell r="O2213" t="str">
            <v>Pn</v>
          </cell>
          <cell r="P2213" t="str">
            <v>Hn</v>
          </cell>
          <cell r="Q2213" t="str">
            <v>Io</v>
          </cell>
          <cell r="R2213" t="str">
            <v>In</v>
          </cell>
          <cell r="S2213" t="str">
            <v>PAYMENT</v>
          </cell>
        </row>
        <row r="2214">
          <cell r="A2214" t="str">
            <v xml:space="preserve"> ZERO INDEX / DEC 2002</v>
          </cell>
          <cell r="B2214">
            <v>0</v>
          </cell>
          <cell r="C2214" t="str">
            <v>-</v>
          </cell>
          <cell r="D2214">
            <v>110.63</v>
          </cell>
          <cell r="E2214">
            <v>294</v>
          </cell>
          <cell r="F2214">
            <v>345</v>
          </cell>
          <cell r="G2214">
            <v>1650</v>
          </cell>
          <cell r="H2214">
            <v>350</v>
          </cell>
          <cell r="I2214" t="str">
            <v>CUMULATIVE</v>
          </cell>
          <cell r="J2214" t="str">
            <v>MONTHLY</v>
          </cell>
          <cell r="K2214" t="str">
            <v>CUMULATIVE</v>
          </cell>
          <cell r="L2214" t="str">
            <v>MONTHLY</v>
          </cell>
          <cell r="M2214" t="str">
            <v>PAYMENT</v>
          </cell>
        </row>
        <row r="2215">
          <cell r="A2215">
            <v>1</v>
          </cell>
          <cell r="B2215">
            <v>2</v>
          </cell>
          <cell r="C2215">
            <v>3</v>
          </cell>
          <cell r="D2215">
            <v>4</v>
          </cell>
          <cell r="E2215">
            <v>5</v>
          </cell>
          <cell r="F2215">
            <v>6</v>
          </cell>
          <cell r="G2215">
            <v>7</v>
          </cell>
          <cell r="H2215">
            <v>8</v>
          </cell>
          <cell r="I2215">
            <v>9</v>
          </cell>
          <cell r="J2215">
            <v>10</v>
          </cell>
          <cell r="K2215">
            <v>11</v>
          </cell>
          <cell r="L2215">
            <v>12</v>
          </cell>
          <cell r="M2215">
            <v>13</v>
          </cell>
          <cell r="N2215">
            <v>14</v>
          </cell>
          <cell r="O2215">
            <v>15</v>
          </cell>
          <cell r="P2215" t="str">
            <v>16=14x15</v>
          </cell>
          <cell r="Q2215" t="str">
            <v>17=13x14</v>
          </cell>
          <cell r="R2215" t="str">
            <v>18=13x16</v>
          </cell>
          <cell r="S2215" t="str">
            <v>19=18-17</v>
          </cell>
        </row>
        <row r="2217">
          <cell r="A2217" t="str">
            <v>2004</v>
          </cell>
          <cell r="B2217" t="str">
            <v xml:space="preserve">  JUNE</v>
          </cell>
          <cell r="C2217" t="str">
            <v>-</v>
          </cell>
          <cell r="D2217" t="str">
            <v>-</v>
          </cell>
          <cell r="E2217" t="str">
            <v>-</v>
          </cell>
          <cell r="F2217" t="str">
            <v>-</v>
          </cell>
          <cell r="G2217" t="str">
            <v>-</v>
          </cell>
          <cell r="H2217" t="str">
            <v>-</v>
          </cell>
          <cell r="I2217">
            <v>0</v>
          </cell>
          <cell r="J2217">
            <v>0</v>
          </cell>
          <cell r="K2217" t="str">
            <v>-</v>
          </cell>
          <cell r="L2217" t="str">
            <v>-</v>
          </cell>
          <cell r="M2217" t="str">
            <v>-</v>
          </cell>
          <cell r="N2217" t="str">
            <v>-</v>
          </cell>
          <cell r="O2217" t="str">
            <v>-</v>
          </cell>
          <cell r="P2217" t="str">
            <v>-</v>
          </cell>
          <cell r="Q2217" t="str">
            <v>-</v>
          </cell>
          <cell r="R2217" t="str">
            <v>-</v>
          </cell>
          <cell r="S2217" t="str">
            <v>-</v>
          </cell>
        </row>
        <row r="2218">
          <cell r="B2218" t="str">
            <v xml:space="preserve">  JULY</v>
          </cell>
          <cell r="C2218" t="str">
            <v>-</v>
          </cell>
          <cell r="D2218" t="str">
            <v>-</v>
          </cell>
          <cell r="E2218" t="str">
            <v>-</v>
          </cell>
          <cell r="F2218" t="str">
            <v>-</v>
          </cell>
          <cell r="G2218" t="str">
            <v>-</v>
          </cell>
          <cell r="H2218" t="str">
            <v>-</v>
          </cell>
          <cell r="I2218">
            <v>0</v>
          </cell>
          <cell r="J2218">
            <v>0</v>
          </cell>
          <cell r="K2218">
            <v>0</v>
          </cell>
          <cell r="L2218" t="str">
            <v>-</v>
          </cell>
          <cell r="M2218" t="str">
            <v>-</v>
          </cell>
          <cell r="N2218" t="str">
            <v>-</v>
          </cell>
          <cell r="O2218" t="str">
            <v>-</v>
          </cell>
          <cell r="P2218" t="str">
            <v>-</v>
          </cell>
          <cell r="Q2218" t="str">
            <v>-</v>
          </cell>
          <cell r="R2218" t="str">
            <v>-</v>
          </cell>
          <cell r="S2218" t="str">
            <v>-</v>
          </cell>
        </row>
        <row r="2219">
          <cell r="B2219" t="str">
            <v xml:space="preserve">  AUGUST</v>
          </cell>
          <cell r="C2219" t="str">
            <v>-</v>
          </cell>
          <cell r="D2219" t="str">
            <v>-</v>
          </cell>
          <cell r="E2219" t="str">
            <v>-</v>
          </cell>
          <cell r="F2219" t="str">
            <v>-</v>
          </cell>
          <cell r="G2219" t="str">
            <v>-</v>
          </cell>
          <cell r="H2219" t="str">
            <v>-</v>
          </cell>
          <cell r="I2219">
            <v>0</v>
          </cell>
          <cell r="J2219">
            <v>0</v>
          </cell>
          <cell r="K2219">
            <v>0</v>
          </cell>
          <cell r="L2219" t="str">
            <v>-</v>
          </cell>
          <cell r="M2219" t="str">
            <v>-</v>
          </cell>
          <cell r="N2219" t="str">
            <v>-</v>
          </cell>
          <cell r="O2219" t="str">
            <v>-</v>
          </cell>
          <cell r="P2219" t="str">
            <v>-</v>
          </cell>
          <cell r="Q2219" t="str">
            <v>-</v>
          </cell>
          <cell r="R2219" t="str">
            <v>-</v>
          </cell>
          <cell r="S2219" t="str">
            <v>-</v>
          </cell>
        </row>
        <row r="2220">
          <cell r="B2220" t="str">
            <v xml:space="preserve">  SEPTEMBER</v>
          </cell>
          <cell r="C2220" t="str">
            <v>-</v>
          </cell>
          <cell r="D2220" t="str">
            <v>-</v>
          </cell>
          <cell r="E2220" t="str">
            <v>-</v>
          </cell>
          <cell r="F2220" t="str">
            <v>-</v>
          </cell>
          <cell r="G2220" t="str">
            <v>-</v>
          </cell>
          <cell r="H2220" t="str">
            <v>-</v>
          </cell>
          <cell r="I2220">
            <v>0</v>
          </cell>
          <cell r="J2220">
            <v>0</v>
          </cell>
          <cell r="K2220">
            <v>0</v>
          </cell>
          <cell r="L2220" t="str">
            <v>-</v>
          </cell>
          <cell r="M2220" t="str">
            <v>-</v>
          </cell>
          <cell r="N2220" t="str">
            <v>-</v>
          </cell>
          <cell r="O2220" t="str">
            <v>-</v>
          </cell>
          <cell r="P2220" t="str">
            <v>-</v>
          </cell>
          <cell r="Q2220" t="str">
            <v>-</v>
          </cell>
          <cell r="R2220" t="str">
            <v>-</v>
          </cell>
          <cell r="S2220" t="str">
            <v>-</v>
          </cell>
        </row>
        <row r="2221">
          <cell r="B2221" t="str">
            <v xml:space="preserve">  OCTOBER</v>
          </cell>
          <cell r="C2221" t="str">
            <v>-</v>
          </cell>
          <cell r="D2221" t="str">
            <v>-</v>
          </cell>
          <cell r="E2221" t="str">
            <v>-</v>
          </cell>
          <cell r="F2221" t="str">
            <v>-</v>
          </cell>
          <cell r="G2221" t="str">
            <v>-</v>
          </cell>
          <cell r="H2221" t="str">
            <v>-</v>
          </cell>
          <cell r="I2221">
            <v>0</v>
          </cell>
          <cell r="J2221">
            <v>0</v>
          </cell>
          <cell r="K2221">
            <v>0</v>
          </cell>
          <cell r="L2221" t="str">
            <v>-</v>
          </cell>
          <cell r="M2221" t="str">
            <v>-</v>
          </cell>
          <cell r="N2221" t="str">
            <v>-</v>
          </cell>
          <cell r="O2221" t="str">
            <v>-</v>
          </cell>
          <cell r="P2221" t="str">
            <v>-</v>
          </cell>
          <cell r="Q2221" t="str">
            <v>-</v>
          </cell>
          <cell r="R2221" t="str">
            <v>-</v>
          </cell>
          <cell r="S2221" t="str">
            <v>-</v>
          </cell>
        </row>
        <row r="2222">
          <cell r="B2222" t="str">
            <v xml:space="preserve">  NOVEMBER</v>
          </cell>
          <cell r="C2222" t="str">
            <v>-</v>
          </cell>
          <cell r="D2222" t="str">
            <v>-</v>
          </cell>
          <cell r="E2222" t="str">
            <v>-</v>
          </cell>
          <cell r="F2222" t="str">
            <v>-</v>
          </cell>
          <cell r="G2222" t="str">
            <v>-</v>
          </cell>
          <cell r="H2222" t="str">
            <v>-</v>
          </cell>
          <cell r="I2222">
            <v>0</v>
          </cell>
          <cell r="J2222">
            <v>0</v>
          </cell>
          <cell r="K2222">
            <v>0</v>
          </cell>
          <cell r="L2222" t="str">
            <v>-</v>
          </cell>
          <cell r="M2222" t="str">
            <v>-</v>
          </cell>
          <cell r="N2222" t="str">
            <v>-</v>
          </cell>
          <cell r="O2222" t="str">
            <v>-</v>
          </cell>
          <cell r="P2222" t="str">
            <v>-</v>
          </cell>
          <cell r="Q2222" t="str">
            <v>-</v>
          </cell>
          <cell r="R2222" t="str">
            <v>-</v>
          </cell>
          <cell r="S2222" t="str">
            <v>-</v>
          </cell>
        </row>
        <row r="2223">
          <cell r="B2223" t="str">
            <v xml:space="preserve">  DECEMBER</v>
          </cell>
          <cell r="C2223" t="str">
            <v>-</v>
          </cell>
          <cell r="D2223" t="str">
            <v>-</v>
          </cell>
          <cell r="E2223" t="str">
            <v>-</v>
          </cell>
          <cell r="F2223" t="str">
            <v>-</v>
          </cell>
          <cell r="G2223" t="str">
            <v>-</v>
          </cell>
          <cell r="H2223" t="str">
            <v>-</v>
          </cell>
          <cell r="I2223">
            <v>0</v>
          </cell>
          <cell r="J2223">
            <v>0</v>
          </cell>
          <cell r="K2223">
            <v>0</v>
          </cell>
          <cell r="L2223" t="str">
            <v>-</v>
          </cell>
          <cell r="M2223" t="str">
            <v>-</v>
          </cell>
          <cell r="N2223" t="str">
            <v>-</v>
          </cell>
          <cell r="O2223" t="str">
            <v>-</v>
          </cell>
          <cell r="P2223" t="str">
            <v>-</v>
          </cell>
          <cell r="Q2223" t="str">
            <v>-</v>
          </cell>
          <cell r="R2223" t="str">
            <v>-</v>
          </cell>
          <cell r="S2223" t="str">
            <v>-</v>
          </cell>
        </row>
        <row r="2224">
          <cell r="A2224" t="str">
            <v>2005</v>
          </cell>
          <cell r="B2224" t="str">
            <v xml:space="preserve">  JANUARY</v>
          </cell>
          <cell r="C2224" t="str">
            <v>-</v>
          </cell>
          <cell r="D2224" t="str">
            <v>-</v>
          </cell>
          <cell r="E2224" t="str">
            <v>-</v>
          </cell>
          <cell r="F2224" t="str">
            <v>-</v>
          </cell>
          <cell r="G2224" t="str">
            <v>-</v>
          </cell>
          <cell r="H2224" t="str">
            <v>-</v>
          </cell>
          <cell r="I2224">
            <v>0</v>
          </cell>
          <cell r="J2224">
            <v>0</v>
          </cell>
          <cell r="K2224">
            <v>0</v>
          </cell>
          <cell r="L2224" t="str">
            <v>-</v>
          </cell>
          <cell r="M2224" t="str">
            <v>-</v>
          </cell>
          <cell r="N2224" t="str">
            <v>-</v>
          </cell>
          <cell r="O2224" t="str">
            <v>-</v>
          </cell>
          <cell r="P2224" t="str">
            <v>-</v>
          </cell>
          <cell r="Q2224" t="str">
            <v>-</v>
          </cell>
          <cell r="R2224" t="str">
            <v>-</v>
          </cell>
          <cell r="S2224" t="str">
            <v>-</v>
          </cell>
        </row>
        <row r="2225">
          <cell r="B2225" t="str">
            <v xml:space="preserve">  FEBRUARY</v>
          </cell>
          <cell r="C2225" t="str">
            <v>-</v>
          </cell>
          <cell r="D2225" t="str">
            <v>-</v>
          </cell>
          <cell r="E2225" t="str">
            <v>-</v>
          </cell>
          <cell r="F2225" t="str">
            <v>-</v>
          </cell>
          <cell r="G2225" t="str">
            <v>-</v>
          </cell>
          <cell r="H2225" t="str">
            <v>-</v>
          </cell>
          <cell r="I2225">
            <v>0</v>
          </cell>
          <cell r="J2225">
            <v>0</v>
          </cell>
          <cell r="K2225">
            <v>0</v>
          </cell>
          <cell r="L2225" t="str">
            <v>-</v>
          </cell>
          <cell r="M2225" t="str">
            <v>-</v>
          </cell>
          <cell r="N2225" t="str">
            <v>-</v>
          </cell>
          <cell r="O2225" t="str">
            <v>-</v>
          </cell>
          <cell r="P2225" t="str">
            <v>-</v>
          </cell>
          <cell r="Q2225" t="str">
            <v>-</v>
          </cell>
          <cell r="R2225" t="str">
            <v>-</v>
          </cell>
          <cell r="S2225" t="str">
            <v>-</v>
          </cell>
        </row>
        <row r="2226">
          <cell r="B2226" t="str">
            <v xml:space="preserve">  MARCH</v>
          </cell>
          <cell r="C2226" t="str">
            <v>-</v>
          </cell>
          <cell r="D2226" t="str">
            <v>-</v>
          </cell>
          <cell r="E2226" t="str">
            <v>-</v>
          </cell>
          <cell r="F2226" t="str">
            <v>-</v>
          </cell>
          <cell r="G2226" t="str">
            <v>-</v>
          </cell>
          <cell r="H2226" t="str">
            <v>-</v>
          </cell>
          <cell r="I2226">
            <v>0</v>
          </cell>
          <cell r="J2226">
            <v>0</v>
          </cell>
          <cell r="K2226">
            <v>0</v>
          </cell>
          <cell r="L2226" t="str">
            <v>-</v>
          </cell>
          <cell r="M2226" t="str">
            <v>-</v>
          </cell>
          <cell r="N2226" t="str">
            <v>-</v>
          </cell>
          <cell r="O2226" t="str">
            <v>-</v>
          </cell>
          <cell r="P2226" t="str">
            <v>-</v>
          </cell>
          <cell r="Q2226" t="str">
            <v>-</v>
          </cell>
          <cell r="R2226" t="str">
            <v>-</v>
          </cell>
          <cell r="S2226" t="str">
            <v>-</v>
          </cell>
        </row>
        <row r="2227">
          <cell r="B2227" t="str">
            <v xml:space="preserve">  APRIL</v>
          </cell>
          <cell r="C2227" t="str">
            <v>-</v>
          </cell>
          <cell r="D2227" t="str">
            <v>-</v>
          </cell>
          <cell r="E2227" t="str">
            <v>-</v>
          </cell>
          <cell r="F2227" t="str">
            <v>-</v>
          </cell>
          <cell r="G2227" t="str">
            <v>-</v>
          </cell>
          <cell r="H2227" t="str">
            <v>-</v>
          </cell>
          <cell r="I2227">
            <v>0</v>
          </cell>
          <cell r="J2227">
            <v>0</v>
          </cell>
          <cell r="K2227">
            <v>0</v>
          </cell>
          <cell r="L2227" t="str">
            <v>-</v>
          </cell>
          <cell r="M2227" t="str">
            <v>-</v>
          </cell>
          <cell r="N2227" t="str">
            <v>-</v>
          </cell>
          <cell r="O2227" t="str">
            <v>-</v>
          </cell>
          <cell r="P2227" t="str">
            <v>-</v>
          </cell>
          <cell r="Q2227" t="str">
            <v>-</v>
          </cell>
          <cell r="R2227" t="str">
            <v>-</v>
          </cell>
          <cell r="S2227" t="str">
            <v>-</v>
          </cell>
        </row>
        <row r="2228">
          <cell r="B2228" t="str">
            <v xml:space="preserve">  MAY</v>
          </cell>
          <cell r="C2228" t="str">
            <v>-</v>
          </cell>
          <cell r="D2228" t="str">
            <v>-</v>
          </cell>
          <cell r="E2228" t="str">
            <v>-</v>
          </cell>
          <cell r="F2228" t="str">
            <v>-</v>
          </cell>
          <cell r="G2228" t="str">
            <v>-</v>
          </cell>
          <cell r="H2228" t="str">
            <v>-</v>
          </cell>
          <cell r="I2228">
            <v>0</v>
          </cell>
          <cell r="J2228">
            <v>0</v>
          </cell>
          <cell r="K2228">
            <v>0</v>
          </cell>
          <cell r="L2228" t="str">
            <v xml:space="preserve">-     </v>
          </cell>
          <cell r="M2228" t="str">
            <v>-</v>
          </cell>
          <cell r="N2228" t="str">
            <v>-</v>
          </cell>
          <cell r="O2228" t="str">
            <v>-</v>
          </cell>
          <cell r="P2228" t="str">
            <v>-</v>
          </cell>
          <cell r="Q2228" t="str">
            <v>-</v>
          </cell>
          <cell r="R2228" t="str">
            <v>-</v>
          </cell>
          <cell r="S2228" t="str">
            <v>-</v>
          </cell>
        </row>
        <row r="2229">
          <cell r="B2229" t="str">
            <v xml:space="preserve">  JUNE</v>
          </cell>
          <cell r="C2229" t="str">
            <v>-</v>
          </cell>
          <cell r="D2229">
            <v>121.75</v>
          </cell>
          <cell r="E2229">
            <v>323</v>
          </cell>
          <cell r="F2229">
            <v>491</v>
          </cell>
          <cell r="G2229">
            <v>2100</v>
          </cell>
          <cell r="H2229">
            <v>441</v>
          </cell>
          <cell r="I2229">
            <v>0</v>
          </cell>
          <cell r="J2229">
            <v>0</v>
          </cell>
          <cell r="K2229">
            <v>0</v>
          </cell>
          <cell r="L2229">
            <v>0</v>
          </cell>
          <cell r="M2229">
            <v>0</v>
          </cell>
          <cell r="N2229">
            <v>58240.6</v>
          </cell>
          <cell r="O2229">
            <v>1.1710772846425019</v>
          </cell>
          <cell r="P2229">
            <v>68204.243703950095</v>
          </cell>
          <cell r="Q2229">
            <v>0</v>
          </cell>
          <cell r="R2229">
            <v>0</v>
          </cell>
          <cell r="S2229">
            <v>0</v>
          </cell>
        </row>
        <row r="2230">
          <cell r="B2230" t="str">
            <v xml:space="preserve">  JULY</v>
          </cell>
          <cell r="C2230" t="str">
            <v>-</v>
          </cell>
          <cell r="D2230">
            <v>122.55</v>
          </cell>
          <cell r="E2230">
            <v>325</v>
          </cell>
          <cell r="F2230">
            <v>491</v>
          </cell>
          <cell r="G2230">
            <v>2100</v>
          </cell>
          <cell r="H2230">
            <v>449</v>
          </cell>
          <cell r="I2230">
            <v>0</v>
          </cell>
          <cell r="J2230">
            <v>0</v>
          </cell>
          <cell r="K2230">
            <v>0</v>
          </cell>
          <cell r="L2230">
            <v>0</v>
          </cell>
          <cell r="M2230">
            <v>0</v>
          </cell>
          <cell r="N2230">
            <v>58240.6</v>
          </cell>
          <cell r="O2230">
            <v>1.1858762670936582</v>
          </cell>
          <cell r="P2230">
            <v>69066.145321294913</v>
          </cell>
          <cell r="Q2230">
            <v>0</v>
          </cell>
          <cell r="R2230">
            <v>0</v>
          </cell>
          <cell r="S2230">
            <v>0</v>
          </cell>
        </row>
        <row r="2231">
          <cell r="B2231" t="str">
            <v xml:space="preserve">  AUGUST</v>
          </cell>
          <cell r="C2231" t="str">
            <v>-</v>
          </cell>
          <cell r="D2231">
            <v>122.49</v>
          </cell>
          <cell r="E2231">
            <v>326</v>
          </cell>
          <cell r="F2231">
            <v>493</v>
          </cell>
          <cell r="G2231">
            <v>2100</v>
          </cell>
          <cell r="H2231">
            <v>452</v>
          </cell>
          <cell r="I2231">
            <v>0</v>
          </cell>
          <cell r="J2231">
            <v>0</v>
          </cell>
          <cell r="K2231">
            <v>0</v>
          </cell>
          <cell r="L2231">
            <v>0</v>
          </cell>
          <cell r="M2231">
            <v>0</v>
          </cell>
          <cell r="N2231">
            <v>58240.6</v>
          </cell>
          <cell r="O2231">
            <v>1.1909377719812502</v>
          </cell>
          <cell r="P2231">
            <v>69360.930402851198</v>
          </cell>
          <cell r="Q2231">
            <v>0</v>
          </cell>
          <cell r="R2231">
            <v>0</v>
          </cell>
          <cell r="S2231">
            <v>0</v>
          </cell>
        </row>
        <row r="2232">
          <cell r="B2232" t="str">
            <v xml:space="preserve">  SEPTEMBER</v>
          </cell>
          <cell r="C2232" t="str">
            <v>-</v>
          </cell>
          <cell r="D2232">
            <v>123.27</v>
          </cell>
          <cell r="E2232">
            <v>330</v>
          </cell>
          <cell r="F2232">
            <v>495</v>
          </cell>
          <cell r="G2232">
            <v>2100</v>
          </cell>
          <cell r="H2232">
            <v>462</v>
          </cell>
          <cell r="I2232">
            <v>0</v>
          </cell>
          <cell r="J2232">
            <v>0</v>
          </cell>
          <cell r="K2232">
            <v>0</v>
          </cell>
          <cell r="L2232">
            <v>0</v>
          </cell>
          <cell r="M2232">
            <v>0</v>
          </cell>
          <cell r="N2232">
            <v>58240.6</v>
          </cell>
          <cell r="O2232">
            <v>1.2091382084425562</v>
          </cell>
          <cell r="P2232">
            <v>70420.934742619531</v>
          </cell>
          <cell r="Q2232">
            <v>0</v>
          </cell>
          <cell r="R2232">
            <v>0</v>
          </cell>
          <cell r="S2232">
            <v>0</v>
          </cell>
        </row>
        <row r="2233">
          <cell r="B2233" t="str">
            <v xml:space="preserve">  OCTOBER</v>
          </cell>
          <cell r="C2233" t="str">
            <v>-</v>
          </cell>
          <cell r="D2233">
            <v>139.13999999999999</v>
          </cell>
          <cell r="E2233">
            <v>376</v>
          </cell>
          <cell r="F2233">
            <v>511</v>
          </cell>
          <cell r="G2233">
            <v>4300</v>
          </cell>
          <cell r="H2233">
            <v>500</v>
          </cell>
          <cell r="I2233">
            <v>0</v>
          </cell>
          <cell r="J2233">
            <v>0</v>
          </cell>
          <cell r="K2233">
            <v>47.03</v>
          </cell>
          <cell r="L2233">
            <v>47.03</v>
          </cell>
          <cell r="M2233">
            <v>47.03</v>
          </cell>
          <cell r="N2233">
            <v>58240.6</v>
          </cell>
          <cell r="O2233">
            <v>1.2957987371030848</v>
          </cell>
          <cell r="P2233">
            <v>75468.095928125913</v>
          </cell>
          <cell r="Q2233">
            <v>2739055.4180000001</v>
          </cell>
          <cell r="R2233">
            <v>3549264.5514997616</v>
          </cell>
          <cell r="S2233">
            <v>810209.13349976158</v>
          </cell>
        </row>
        <row r="2234">
          <cell r="B2234" t="str">
            <v xml:space="preserve">  NOVEMBER</v>
          </cell>
          <cell r="C2234" t="str">
            <v>-</v>
          </cell>
          <cell r="D2234">
            <v>140.15</v>
          </cell>
          <cell r="E2234">
            <v>393</v>
          </cell>
          <cell r="F2234">
            <v>511</v>
          </cell>
          <cell r="G2234">
            <v>4300</v>
          </cell>
          <cell r="H2234">
            <v>510</v>
          </cell>
          <cell r="I2234">
            <v>0</v>
          </cell>
          <cell r="J2234">
            <v>0</v>
          </cell>
          <cell r="K2234">
            <v>47.03</v>
          </cell>
          <cell r="L2234">
            <v>0</v>
          </cell>
          <cell r="M2234">
            <v>0</v>
          </cell>
          <cell r="N2234">
            <v>58240.6</v>
          </cell>
          <cell r="O2234">
            <v>1.3143110238762414</v>
          </cell>
          <cell r="P2234">
            <v>76546.26261716662</v>
          </cell>
          <cell r="Q2234">
            <v>0</v>
          </cell>
          <cell r="R2234">
            <v>0</v>
          </cell>
          <cell r="S2234">
            <v>0</v>
          </cell>
        </row>
        <row r="2235">
          <cell r="B2235" t="str">
            <v xml:space="preserve">  DECEMBER</v>
          </cell>
          <cell r="C2235" t="str">
            <v>-</v>
          </cell>
          <cell r="D2235">
            <v>140.32</v>
          </cell>
          <cell r="E2235">
            <v>393</v>
          </cell>
          <cell r="F2235">
            <v>511</v>
          </cell>
          <cell r="G2235">
            <v>4300</v>
          </cell>
          <cell r="H2235">
            <v>510</v>
          </cell>
          <cell r="I2235">
            <v>0</v>
          </cell>
          <cell r="J2235">
            <v>0</v>
          </cell>
          <cell r="K2235">
            <v>47.03</v>
          </cell>
          <cell r="L2235">
            <v>0</v>
          </cell>
          <cell r="M2235">
            <v>0</v>
          </cell>
          <cell r="N2235">
            <v>58240.6</v>
          </cell>
          <cell r="O2235">
            <v>1.3145415219328263</v>
          </cell>
          <cell r="P2235">
            <v>76559.686962280961</v>
          </cell>
          <cell r="Q2235">
            <v>0</v>
          </cell>
          <cell r="R2235">
            <v>0</v>
          </cell>
          <cell r="S2235">
            <v>0</v>
          </cell>
        </row>
        <row r="2236">
          <cell r="A2236" t="str">
            <v>2006</v>
          </cell>
          <cell r="B2236" t="str">
            <v xml:space="preserve">  JANUARY</v>
          </cell>
          <cell r="C2236" t="str">
            <v>-</v>
          </cell>
          <cell r="D2236" t="str">
            <v>-</v>
          </cell>
          <cell r="E2236" t="str">
            <v>-</v>
          </cell>
          <cell r="F2236" t="str">
            <v>-</v>
          </cell>
          <cell r="G2236" t="str">
            <v>-</v>
          </cell>
          <cell r="H2236" t="str">
            <v>-</v>
          </cell>
          <cell r="I2236">
            <v>0</v>
          </cell>
          <cell r="J2236">
            <v>0</v>
          </cell>
          <cell r="K2236">
            <v>47.03</v>
          </cell>
          <cell r="L2236" t="str">
            <v>-</v>
          </cell>
          <cell r="M2236" t="str">
            <v>-</v>
          </cell>
          <cell r="N2236">
            <v>58240.6</v>
          </cell>
          <cell r="O2236">
            <v>0.25</v>
          </cell>
          <cell r="P2236">
            <v>14560.15</v>
          </cell>
          <cell r="Q2236">
            <v>0</v>
          </cell>
          <cell r="R2236">
            <v>0</v>
          </cell>
          <cell r="S2236">
            <v>0</v>
          </cell>
        </row>
        <row r="2237">
          <cell r="B2237" t="str">
            <v xml:space="preserve">  FEBRUARY</v>
          </cell>
          <cell r="C2237" t="str">
            <v>-</v>
          </cell>
          <cell r="D2237" t="str">
            <v>-</v>
          </cell>
          <cell r="E2237" t="str">
            <v>-</v>
          </cell>
          <cell r="F2237" t="str">
            <v>-</v>
          </cell>
          <cell r="G2237" t="str">
            <v>-</v>
          </cell>
          <cell r="H2237" t="str">
            <v>-</v>
          </cell>
          <cell r="I2237">
            <v>0</v>
          </cell>
          <cell r="J2237">
            <v>0</v>
          </cell>
          <cell r="K2237">
            <v>47.03</v>
          </cell>
          <cell r="L2237" t="str">
            <v>-</v>
          </cell>
          <cell r="M2237" t="str">
            <v>-</v>
          </cell>
          <cell r="N2237">
            <v>58240.6</v>
          </cell>
          <cell r="O2237">
            <v>0.25</v>
          </cell>
          <cell r="P2237">
            <v>14560.15</v>
          </cell>
          <cell r="Q2237">
            <v>0</v>
          </cell>
          <cell r="R2237">
            <v>0</v>
          </cell>
          <cell r="S2237">
            <v>0</v>
          </cell>
        </row>
        <row r="2238">
          <cell r="B2238" t="str">
            <v xml:space="preserve">  MARCH</v>
          </cell>
          <cell r="C2238" t="str">
            <v>-</v>
          </cell>
          <cell r="D2238" t="str">
            <v>-</v>
          </cell>
          <cell r="E2238" t="str">
            <v>-</v>
          </cell>
          <cell r="F2238" t="str">
            <v>-</v>
          </cell>
          <cell r="G2238" t="str">
            <v>-</v>
          </cell>
          <cell r="H2238" t="str">
            <v>-</v>
          </cell>
          <cell r="I2238">
            <v>0</v>
          </cell>
          <cell r="J2238">
            <v>0</v>
          </cell>
          <cell r="K2238">
            <v>47.03</v>
          </cell>
          <cell r="L2238" t="str">
            <v>-</v>
          </cell>
          <cell r="M2238" t="str">
            <v>-</v>
          </cell>
          <cell r="N2238">
            <v>58240.6</v>
          </cell>
          <cell r="O2238">
            <v>0.25</v>
          </cell>
          <cell r="P2238">
            <v>14560.15</v>
          </cell>
          <cell r="Q2238">
            <v>0</v>
          </cell>
          <cell r="R2238">
            <v>0</v>
          </cell>
          <cell r="S2238">
            <v>0</v>
          </cell>
        </row>
        <row r="2239">
          <cell r="B2239" t="str">
            <v xml:space="preserve">  APRIL</v>
          </cell>
          <cell r="C2239" t="str">
            <v>-</v>
          </cell>
          <cell r="D2239" t="str">
            <v>-</v>
          </cell>
          <cell r="E2239" t="str">
            <v>-</v>
          </cell>
          <cell r="F2239" t="str">
            <v>-</v>
          </cell>
          <cell r="G2239" t="str">
            <v>-</v>
          </cell>
          <cell r="H2239" t="str">
            <v>-</v>
          </cell>
          <cell r="I2239">
            <v>0</v>
          </cell>
          <cell r="J2239">
            <v>0</v>
          </cell>
          <cell r="K2239">
            <v>47.03</v>
          </cell>
          <cell r="L2239" t="str">
            <v>-</v>
          </cell>
          <cell r="M2239" t="str">
            <v>-</v>
          </cell>
          <cell r="N2239">
            <v>58240.6</v>
          </cell>
          <cell r="O2239">
            <v>0.25</v>
          </cell>
          <cell r="P2239">
            <v>14560.15</v>
          </cell>
          <cell r="Q2239">
            <v>0</v>
          </cell>
          <cell r="R2239">
            <v>0</v>
          </cell>
          <cell r="S2239">
            <v>0</v>
          </cell>
        </row>
        <row r="2240">
          <cell r="B2240" t="str">
            <v xml:space="preserve">  MAY</v>
          </cell>
          <cell r="C2240" t="str">
            <v>-</v>
          </cell>
          <cell r="D2240" t="str">
            <v>-</v>
          </cell>
          <cell r="E2240" t="str">
            <v>-</v>
          </cell>
          <cell r="F2240" t="str">
            <v>-</v>
          </cell>
          <cell r="G2240" t="str">
            <v>-</v>
          </cell>
          <cell r="H2240" t="str">
            <v>-</v>
          </cell>
          <cell r="I2240">
            <v>0</v>
          </cell>
          <cell r="J2240">
            <v>0</v>
          </cell>
          <cell r="K2240">
            <v>47.03</v>
          </cell>
          <cell r="L2240" t="str">
            <v>-</v>
          </cell>
          <cell r="M2240" t="str">
            <v>-</v>
          </cell>
          <cell r="N2240">
            <v>58240.6</v>
          </cell>
          <cell r="O2240">
            <v>0.25</v>
          </cell>
          <cell r="P2240">
            <v>14560.15</v>
          </cell>
          <cell r="Q2240">
            <v>0</v>
          </cell>
          <cell r="R2240">
            <v>0</v>
          </cell>
          <cell r="S2240">
            <v>0</v>
          </cell>
        </row>
        <row r="2241">
          <cell r="B2241" t="str">
            <v xml:space="preserve">  JUNE</v>
          </cell>
          <cell r="C2241" t="str">
            <v>-</v>
          </cell>
          <cell r="D2241" t="str">
            <v>-</v>
          </cell>
          <cell r="E2241" t="str">
            <v>-</v>
          </cell>
          <cell r="F2241" t="str">
            <v>-</v>
          </cell>
          <cell r="G2241" t="str">
            <v>-</v>
          </cell>
          <cell r="H2241" t="str">
            <v>-</v>
          </cell>
          <cell r="I2241">
            <v>0</v>
          </cell>
          <cell r="J2241">
            <v>0</v>
          </cell>
          <cell r="K2241">
            <v>47.03</v>
          </cell>
          <cell r="L2241" t="str">
            <v>-</v>
          </cell>
          <cell r="M2241" t="str">
            <v>-</v>
          </cell>
          <cell r="N2241">
            <v>58240.6</v>
          </cell>
          <cell r="O2241">
            <v>0.25</v>
          </cell>
          <cell r="P2241">
            <v>14560.15</v>
          </cell>
          <cell r="Q2241">
            <v>0</v>
          </cell>
          <cell r="R2241">
            <v>0</v>
          </cell>
          <cell r="S2241">
            <v>0</v>
          </cell>
        </row>
        <row r="2242">
          <cell r="B2242" t="str">
            <v xml:space="preserve">  JULY</v>
          </cell>
          <cell r="C2242" t="str">
            <v>-</v>
          </cell>
          <cell r="D2242" t="str">
            <v>-</v>
          </cell>
          <cell r="E2242" t="str">
            <v>-</v>
          </cell>
          <cell r="F2242" t="str">
            <v>-</v>
          </cell>
          <cell r="G2242" t="str">
            <v>-</v>
          </cell>
          <cell r="H2242" t="str">
            <v>-</v>
          </cell>
          <cell r="I2242">
            <v>0</v>
          </cell>
          <cell r="J2242">
            <v>0</v>
          </cell>
          <cell r="K2242">
            <v>47.03</v>
          </cell>
          <cell r="L2242" t="str">
            <v>-</v>
          </cell>
          <cell r="M2242" t="str">
            <v>-</v>
          </cell>
          <cell r="N2242">
            <v>58240.6</v>
          </cell>
          <cell r="O2242">
            <v>0.25</v>
          </cell>
          <cell r="P2242">
            <v>14560.15</v>
          </cell>
          <cell r="Q2242">
            <v>0</v>
          </cell>
          <cell r="R2242">
            <v>0</v>
          </cell>
          <cell r="S2242">
            <v>0</v>
          </cell>
        </row>
        <row r="2243">
          <cell r="B2243" t="str">
            <v xml:space="preserve">  AUGUST</v>
          </cell>
          <cell r="C2243" t="str">
            <v>-</v>
          </cell>
          <cell r="D2243" t="str">
            <v>-</v>
          </cell>
          <cell r="E2243" t="str">
            <v>-</v>
          </cell>
          <cell r="F2243" t="str">
            <v>-</v>
          </cell>
          <cell r="G2243" t="str">
            <v>-</v>
          </cell>
          <cell r="H2243" t="str">
            <v>-</v>
          </cell>
          <cell r="I2243">
            <v>2</v>
          </cell>
          <cell r="J2243">
            <v>2</v>
          </cell>
          <cell r="K2243">
            <v>47.03</v>
          </cell>
          <cell r="L2243" t="str">
            <v>-</v>
          </cell>
          <cell r="M2243" t="str">
            <v>-</v>
          </cell>
          <cell r="N2243">
            <v>58240.6</v>
          </cell>
          <cell r="O2243">
            <v>0.25</v>
          </cell>
          <cell r="P2243">
            <v>14560.15</v>
          </cell>
          <cell r="Q2243">
            <v>0</v>
          </cell>
          <cell r="R2243">
            <v>0</v>
          </cell>
          <cell r="S2243">
            <v>0</v>
          </cell>
        </row>
        <row r="2244">
          <cell r="B2244" t="str">
            <v xml:space="preserve">  SEPTEMBER</v>
          </cell>
          <cell r="C2244" t="str">
            <v>-</v>
          </cell>
          <cell r="D2244" t="str">
            <v>-</v>
          </cell>
          <cell r="E2244" t="str">
            <v>-</v>
          </cell>
          <cell r="F2244" t="str">
            <v>-</v>
          </cell>
          <cell r="G2244" t="str">
            <v>-</v>
          </cell>
          <cell r="H2244" t="str">
            <v>-</v>
          </cell>
          <cell r="I2244">
            <v>2</v>
          </cell>
          <cell r="J2244">
            <v>0</v>
          </cell>
          <cell r="K2244">
            <v>47.03</v>
          </cell>
          <cell r="L2244" t="str">
            <v>-</v>
          </cell>
          <cell r="M2244" t="str">
            <v>-</v>
          </cell>
          <cell r="N2244">
            <v>58240.6</v>
          </cell>
          <cell r="O2244">
            <v>0.25</v>
          </cell>
          <cell r="P2244">
            <v>14560.15</v>
          </cell>
          <cell r="Q2244">
            <v>0</v>
          </cell>
          <cell r="R2244">
            <v>0</v>
          </cell>
          <cell r="S2244">
            <v>0</v>
          </cell>
        </row>
        <row r="2245">
          <cell r="B2245" t="str">
            <v xml:space="preserve">  OCTOBER</v>
          </cell>
          <cell r="C2245" t="str">
            <v>-</v>
          </cell>
          <cell r="D2245" t="str">
            <v>-</v>
          </cell>
          <cell r="E2245" t="str">
            <v>-</v>
          </cell>
          <cell r="F2245" t="str">
            <v>-</v>
          </cell>
          <cell r="G2245" t="str">
            <v>-</v>
          </cell>
          <cell r="H2245" t="str">
            <v>-</v>
          </cell>
          <cell r="I2245">
            <v>2</v>
          </cell>
          <cell r="J2245">
            <v>0</v>
          </cell>
          <cell r="K2245">
            <v>47.03</v>
          </cell>
          <cell r="L2245" t="str">
            <v>-</v>
          </cell>
          <cell r="M2245" t="str">
            <v>-</v>
          </cell>
          <cell r="N2245">
            <v>58240.6</v>
          </cell>
          <cell r="O2245">
            <v>0.25</v>
          </cell>
          <cell r="P2245">
            <v>14560.15</v>
          </cell>
          <cell r="Q2245">
            <v>0</v>
          </cell>
          <cell r="R2245">
            <v>0</v>
          </cell>
          <cell r="S2245">
            <v>0</v>
          </cell>
        </row>
        <row r="2246">
          <cell r="B2246" t="str">
            <v xml:space="preserve">  NOVEMBER</v>
          </cell>
          <cell r="C2246" t="str">
            <v>-</v>
          </cell>
          <cell r="D2246" t="str">
            <v>-</v>
          </cell>
          <cell r="E2246" t="str">
            <v>-</v>
          </cell>
          <cell r="F2246" t="str">
            <v>-</v>
          </cell>
          <cell r="G2246" t="str">
            <v>-</v>
          </cell>
          <cell r="H2246" t="str">
            <v>-</v>
          </cell>
          <cell r="I2246">
            <v>2</v>
          </cell>
          <cell r="J2246">
            <v>0</v>
          </cell>
          <cell r="K2246">
            <v>47.03</v>
          </cell>
          <cell r="L2246" t="str">
            <v>-</v>
          </cell>
          <cell r="M2246" t="str">
            <v>-</v>
          </cell>
          <cell r="N2246">
            <v>58240.6</v>
          </cell>
          <cell r="O2246">
            <v>0.25</v>
          </cell>
          <cell r="P2246">
            <v>14560.15</v>
          </cell>
          <cell r="Q2246">
            <v>0</v>
          </cell>
          <cell r="R2246">
            <v>0</v>
          </cell>
          <cell r="S2246">
            <v>0</v>
          </cell>
        </row>
        <row r="2248">
          <cell r="A2248">
            <v>0</v>
          </cell>
          <cell r="B2248" t="str">
            <v>T O T A L</v>
          </cell>
          <cell r="C2248" t="str">
            <v>Pay Item</v>
          </cell>
          <cell r="D2248">
            <v>0</v>
          </cell>
          <cell r="E2248" t="str">
            <v>:</v>
          </cell>
          <cell r="F2248" t="str">
            <v>IV - 2 - 5</v>
          </cell>
          <cell r="G2248">
            <v>0</v>
          </cell>
          <cell r="H2248">
            <v>0</v>
          </cell>
          <cell r="I2248">
            <v>0</v>
          </cell>
          <cell r="J2248">
            <v>2</v>
          </cell>
          <cell r="K2248" t="str">
            <v>-</v>
          </cell>
          <cell r="L2248">
            <v>47.03</v>
          </cell>
          <cell r="M2248">
            <v>47.03</v>
          </cell>
          <cell r="N2248">
            <v>0</v>
          </cell>
          <cell r="O2248" t="str">
            <v>-</v>
          </cell>
          <cell r="P2248">
            <v>0</v>
          </cell>
          <cell r="Q2248">
            <v>2739055.4180000001</v>
          </cell>
          <cell r="R2248">
            <v>3549264.5514997616</v>
          </cell>
          <cell r="S2248">
            <v>810209.13349976158</v>
          </cell>
        </row>
        <row r="2250">
          <cell r="A2250" t="str">
            <v xml:space="preserve">   L : Labour</v>
          </cell>
          <cell r="B2250">
            <v>0</v>
          </cell>
          <cell r="C2250">
            <v>0</v>
          </cell>
          <cell r="D2250">
            <v>0</v>
          </cell>
          <cell r="E2250" t="str">
            <v xml:space="preserve">    C : Cement</v>
          </cell>
          <cell r="F2250">
            <v>0</v>
          </cell>
          <cell r="G2250">
            <v>0</v>
          </cell>
          <cell r="H2250">
            <v>0</v>
          </cell>
          <cell r="I2250">
            <v>0</v>
          </cell>
          <cell r="J2250" t="str">
            <v xml:space="preserve">    S : Steel</v>
          </cell>
          <cell r="K2250">
            <v>0</v>
          </cell>
          <cell r="L2250">
            <v>0</v>
          </cell>
          <cell r="M2250">
            <v>0</v>
          </cell>
          <cell r="N2250" t="str">
            <v xml:space="preserve">    F : Fuel</v>
          </cell>
          <cell r="O2250">
            <v>0</v>
          </cell>
          <cell r="P2250">
            <v>0</v>
          </cell>
          <cell r="Q2250">
            <v>0</v>
          </cell>
          <cell r="R2250" t="str">
            <v xml:space="preserve">    M : Material</v>
          </cell>
        </row>
        <row r="2251">
          <cell r="A2251" t="str">
            <v xml:space="preserve">   Economic Indicators Table 1.3</v>
          </cell>
          <cell r="B2251">
            <v>0</v>
          </cell>
          <cell r="C2251">
            <v>0</v>
          </cell>
          <cell r="D2251">
            <v>0</v>
          </cell>
          <cell r="E2251" t="str">
            <v xml:space="preserve">         Economic Indicators Table 1.11</v>
          </cell>
          <cell r="F2251">
            <v>0</v>
          </cell>
          <cell r="G2251">
            <v>0</v>
          </cell>
          <cell r="H2251">
            <v>0</v>
          </cell>
          <cell r="I2251">
            <v>0</v>
          </cell>
          <cell r="J2251" t="str">
            <v xml:space="preserve">         Economic Indicators Table 1.11</v>
          </cell>
          <cell r="K2251">
            <v>0</v>
          </cell>
          <cell r="L2251">
            <v>0</v>
          </cell>
          <cell r="M2251">
            <v>0</v>
          </cell>
          <cell r="N2251" t="str">
            <v xml:space="preserve">         "Official Diesel Oil Selling Price"</v>
          </cell>
          <cell r="O2251">
            <v>0</v>
          </cell>
          <cell r="P2251">
            <v>0</v>
          </cell>
          <cell r="Q2251">
            <v>0</v>
          </cell>
          <cell r="R2251" t="str">
            <v xml:space="preserve">         Economic Indicators Table 1.15</v>
          </cell>
        </row>
        <row r="2252">
          <cell r="A2252" t="str">
            <v xml:space="preserve">   Consumer Price Indices for 43 Cities &amp; Changes</v>
          </cell>
          <cell r="B2252">
            <v>0</v>
          </cell>
          <cell r="C2252">
            <v>0</v>
          </cell>
          <cell r="D2252">
            <v>0</v>
          </cell>
          <cell r="E2252" t="str">
            <v xml:space="preserve">         Wholesale Price Indices of Manufacturing Commodities</v>
          </cell>
          <cell r="F2252">
            <v>0</v>
          </cell>
          <cell r="G2252">
            <v>0</v>
          </cell>
          <cell r="H2252">
            <v>0</v>
          </cell>
          <cell r="I2252">
            <v>0</v>
          </cell>
          <cell r="J2252" t="str">
            <v xml:space="preserve">         Wholesale Price Indices of Manufacturing Commodities</v>
          </cell>
          <cell r="K2252">
            <v>0</v>
          </cell>
          <cell r="L2252">
            <v>0</v>
          </cell>
          <cell r="M2252">
            <v>0</v>
          </cell>
          <cell r="N2252" t="str">
            <v xml:space="preserve">         Actual cost of high speed diesel</v>
          </cell>
          <cell r="O2252">
            <v>0</v>
          </cell>
          <cell r="P2252">
            <v>0</v>
          </cell>
          <cell r="Q2252">
            <v>0</v>
          </cell>
          <cell r="R2252" t="str">
            <v xml:space="preserve">         Wholesale Price Indices of Construction Materials</v>
          </cell>
        </row>
        <row r="2253">
          <cell r="A2253" t="str">
            <v xml:space="preserve">   Sub-Sector General Index for Bandar Lampung</v>
          </cell>
          <cell r="B2253">
            <v>0</v>
          </cell>
          <cell r="C2253">
            <v>0</v>
          </cell>
          <cell r="D2253">
            <v>0</v>
          </cell>
          <cell r="E2253" t="str">
            <v xml:space="preserve">         Sub-Sector 17, Non Metallic Mineral Products</v>
          </cell>
          <cell r="F2253">
            <v>0</v>
          </cell>
          <cell r="G2253">
            <v>0</v>
          </cell>
          <cell r="H2253">
            <v>0</v>
          </cell>
          <cell r="I2253">
            <v>0</v>
          </cell>
          <cell r="J2253" t="str">
            <v xml:space="preserve">         Sub-Sector 19, Iron and Steel Products</v>
          </cell>
          <cell r="K2253">
            <v>0</v>
          </cell>
          <cell r="L2253">
            <v>0</v>
          </cell>
          <cell r="M2253">
            <v>0</v>
          </cell>
          <cell r="N2253" t="str">
            <v xml:space="preserve">         Estabilished by Pertamina Oil Company</v>
          </cell>
          <cell r="O2253">
            <v>0</v>
          </cell>
          <cell r="P2253">
            <v>0</v>
          </cell>
          <cell r="Q2253">
            <v>0</v>
          </cell>
          <cell r="R2253" t="str">
            <v xml:space="preserve">         Sub-Sector 2, Public Works in Agriculture</v>
          </cell>
        </row>
        <row r="2255">
          <cell r="A2255" t="str">
            <v>Pn  =  A +  L(Ln/Lo) + C(Cn/Co) + S(Sn/So) + F(Fn/Fo) + M(Mn/Mo)</v>
          </cell>
        </row>
        <row r="2256">
          <cell r="A2256" t="str">
            <v>CALCULATION OF ESCALATION PAYMENT</v>
          </cell>
        </row>
        <row r="2257">
          <cell r="A2257" t="str">
            <v>CONTRACT PACKAGE</v>
          </cell>
          <cell r="B2257">
            <v>0</v>
          </cell>
          <cell r="C2257" t="str">
            <v>:</v>
          </cell>
          <cell r="D2257" t="str">
            <v>WAY CURUP IRRIGATION SUB-PROJECT PTSL-II</v>
          </cell>
          <cell r="E2257">
            <v>0</v>
          </cell>
          <cell r="F2257">
            <v>0</v>
          </cell>
          <cell r="G2257">
            <v>0</v>
          </cell>
          <cell r="H2257">
            <v>0</v>
          </cell>
          <cell r="I2257">
            <v>0</v>
          </cell>
          <cell r="J2257">
            <v>0</v>
          </cell>
          <cell r="K2257">
            <v>0</v>
          </cell>
          <cell r="L2257">
            <v>0</v>
          </cell>
          <cell r="M2257">
            <v>0</v>
          </cell>
          <cell r="N2257">
            <v>0</v>
          </cell>
          <cell r="O2257">
            <v>0</v>
          </cell>
          <cell r="P2257">
            <v>0</v>
          </cell>
          <cell r="Q2257" t="str">
            <v>CONTRACTOR</v>
          </cell>
          <cell r="R2257" t="str">
            <v>:     PT. ADHI KARYA (Persero) Tbk</v>
          </cell>
        </row>
        <row r="2258">
          <cell r="A2258" t="str">
            <v>CONTRACT NO. / DATE</v>
          </cell>
          <cell r="B2258">
            <v>0</v>
          </cell>
          <cell r="C2258" t="str">
            <v>:</v>
          </cell>
          <cell r="D2258" t="str">
            <v>HK.02.07-Ag.0801/WILIII/01 ,  Date : May 14th, 2004</v>
          </cell>
          <cell r="E2258">
            <v>0</v>
          </cell>
          <cell r="F2258">
            <v>0</v>
          </cell>
          <cell r="G2258">
            <v>0</v>
          </cell>
          <cell r="H2258">
            <v>0</v>
          </cell>
          <cell r="I2258">
            <v>0</v>
          </cell>
          <cell r="J2258">
            <v>0</v>
          </cell>
          <cell r="K2258">
            <v>0</v>
          </cell>
          <cell r="L2258">
            <v>0</v>
          </cell>
          <cell r="M2258">
            <v>0</v>
          </cell>
          <cell r="N2258">
            <v>0</v>
          </cell>
          <cell r="O2258">
            <v>0</v>
          </cell>
          <cell r="P2258">
            <v>0</v>
          </cell>
          <cell r="Q2258" t="str">
            <v>CONSULTANT</v>
          </cell>
          <cell r="R2258" t="str">
            <v>:     NIPPON KOEI (In Associated)</v>
          </cell>
        </row>
        <row r="2260">
          <cell r="A2260" t="str">
            <v xml:space="preserve"> PAY ITEM</v>
          </cell>
          <cell r="B2260">
            <v>0</v>
          </cell>
          <cell r="C2260" t="str">
            <v>:</v>
          </cell>
          <cell r="D2260" t="str">
            <v>IV - 2 - 6</v>
          </cell>
          <cell r="E2260">
            <v>0</v>
          </cell>
          <cell r="F2260">
            <v>0</v>
          </cell>
          <cell r="G2260">
            <v>0</v>
          </cell>
          <cell r="H2260">
            <v>0</v>
          </cell>
          <cell r="I2260" t="str">
            <v xml:space="preserve"> DESCRIPTION :</v>
          </cell>
          <cell r="J2260" t="str">
            <v>Reinforcement bar, deform</v>
          </cell>
          <cell r="K2260">
            <v>0</v>
          </cell>
          <cell r="L2260">
            <v>0</v>
          </cell>
          <cell r="M2260" t="str">
            <v>QUANTITIES</v>
          </cell>
          <cell r="N2260" t="str">
            <v>ORIGINAL</v>
          </cell>
          <cell r="O2260">
            <v>0</v>
          </cell>
          <cell r="P2260" t="str">
            <v>CURRENT</v>
          </cell>
          <cell r="Q2260" t="str">
            <v>ORIGINAL</v>
          </cell>
          <cell r="R2260" t="str">
            <v>CURRENT</v>
          </cell>
        </row>
        <row r="2261">
          <cell r="A2261" t="str">
            <v xml:space="preserve"> COMPONENT</v>
          </cell>
          <cell r="B2261">
            <v>0</v>
          </cell>
          <cell r="C2261" t="str">
            <v>A</v>
          </cell>
          <cell r="D2261" t="str">
            <v>L</v>
          </cell>
          <cell r="E2261" t="str">
            <v>C</v>
          </cell>
          <cell r="F2261" t="str">
            <v>S</v>
          </cell>
          <cell r="G2261" t="str">
            <v>F</v>
          </cell>
          <cell r="H2261" t="str">
            <v>M</v>
          </cell>
          <cell r="I2261" t="str">
            <v xml:space="preserve"> QUANTITIES   :</v>
          </cell>
          <cell r="J2261">
            <v>17.785</v>
          </cell>
          <cell r="K2261" t="str">
            <v>ton</v>
          </cell>
          <cell r="L2261">
            <v>0</v>
          </cell>
          <cell r="M2261" t="str">
            <v>FOR</v>
          </cell>
          <cell r="N2261" t="str">
            <v>UNIT PRICE</v>
          </cell>
          <cell r="O2261" t="str">
            <v>FACTOR</v>
          </cell>
          <cell r="P2261" t="str">
            <v>UNIT PRICE</v>
          </cell>
          <cell r="Q2261" t="str">
            <v>AMOUNT</v>
          </cell>
          <cell r="R2261" t="str">
            <v>AMOUNT</v>
          </cell>
          <cell r="S2261" t="str">
            <v>PRICE ESCALATION</v>
          </cell>
        </row>
        <row r="2262">
          <cell r="A2262" t="str">
            <v xml:space="preserve"> COST FACTOR</v>
          </cell>
          <cell r="B2262">
            <v>0</v>
          </cell>
          <cell r="C2262">
            <v>0.25</v>
          </cell>
          <cell r="D2262">
            <v>0.05</v>
          </cell>
          <cell r="E2262" t="str">
            <v>-</v>
          </cell>
          <cell r="F2262">
            <v>0.7</v>
          </cell>
          <cell r="G2262" t="str">
            <v>-</v>
          </cell>
          <cell r="H2262">
            <v>0</v>
          </cell>
          <cell r="I2262" t="str">
            <v>SCHEDULE QUANTITIES</v>
          </cell>
          <cell r="J2262">
            <v>0</v>
          </cell>
          <cell r="K2262" t="str">
            <v>ACTUAL QUANTITIES (MC)</v>
          </cell>
          <cell r="L2262">
            <v>0</v>
          </cell>
          <cell r="M2262" t="str">
            <v>ESCALATION</v>
          </cell>
          <cell r="N2262" t="str">
            <v>Ho</v>
          </cell>
          <cell r="O2262" t="str">
            <v>Pn</v>
          </cell>
          <cell r="P2262" t="str">
            <v>Hn</v>
          </cell>
          <cell r="Q2262" t="str">
            <v>Io</v>
          </cell>
          <cell r="R2262" t="str">
            <v>In</v>
          </cell>
          <cell r="S2262" t="str">
            <v>PAYMENT</v>
          </cell>
        </row>
        <row r="2263">
          <cell r="A2263" t="str">
            <v xml:space="preserve"> ZERO INDEX / DEC 2002</v>
          </cell>
          <cell r="B2263">
            <v>0</v>
          </cell>
          <cell r="C2263" t="str">
            <v>-</v>
          </cell>
          <cell r="D2263">
            <v>110.63</v>
          </cell>
          <cell r="E2263">
            <v>294</v>
          </cell>
          <cell r="F2263">
            <v>345</v>
          </cell>
          <cell r="G2263">
            <v>1650</v>
          </cell>
          <cell r="H2263">
            <v>350</v>
          </cell>
          <cell r="I2263" t="str">
            <v>CUMULATIVE</v>
          </cell>
          <cell r="J2263" t="str">
            <v>MONTHLY</v>
          </cell>
          <cell r="K2263" t="str">
            <v>CUMULATIVE</v>
          </cell>
          <cell r="L2263" t="str">
            <v>MONTHLY</v>
          </cell>
          <cell r="M2263" t="str">
            <v>PAYMENT</v>
          </cell>
        </row>
        <row r="2264">
          <cell r="A2264">
            <v>1</v>
          </cell>
          <cell r="B2264">
            <v>2</v>
          </cell>
          <cell r="C2264">
            <v>3</v>
          </cell>
          <cell r="D2264">
            <v>4</v>
          </cell>
          <cell r="E2264">
            <v>5</v>
          </cell>
          <cell r="F2264">
            <v>6</v>
          </cell>
          <cell r="G2264">
            <v>7</v>
          </cell>
          <cell r="H2264">
            <v>8</v>
          </cell>
          <cell r="I2264">
            <v>9</v>
          </cell>
          <cell r="J2264">
            <v>10</v>
          </cell>
          <cell r="K2264">
            <v>11</v>
          </cell>
          <cell r="L2264">
            <v>12</v>
          </cell>
          <cell r="M2264">
            <v>13</v>
          </cell>
          <cell r="N2264">
            <v>14</v>
          </cell>
          <cell r="O2264">
            <v>15</v>
          </cell>
          <cell r="P2264" t="str">
            <v>16=14x15</v>
          </cell>
          <cell r="Q2264" t="str">
            <v>17=13x14</v>
          </cell>
          <cell r="R2264" t="str">
            <v>18=13x16</v>
          </cell>
          <cell r="S2264" t="str">
            <v>19=18-17</v>
          </cell>
        </row>
        <row r="2266">
          <cell r="A2266" t="str">
            <v>2004</v>
          </cell>
          <cell r="B2266" t="str">
            <v xml:space="preserve">  JUNE</v>
          </cell>
          <cell r="C2266" t="str">
            <v>-</v>
          </cell>
          <cell r="D2266" t="str">
            <v>-</v>
          </cell>
          <cell r="E2266" t="str">
            <v>-</v>
          </cell>
          <cell r="F2266" t="str">
            <v>-</v>
          </cell>
          <cell r="G2266" t="str">
            <v>-</v>
          </cell>
          <cell r="H2266" t="str">
            <v>-</v>
          </cell>
          <cell r="I2266">
            <v>0</v>
          </cell>
          <cell r="J2266">
            <v>0</v>
          </cell>
          <cell r="K2266" t="str">
            <v>-</v>
          </cell>
          <cell r="L2266" t="str">
            <v>-</v>
          </cell>
          <cell r="M2266" t="str">
            <v>-</v>
          </cell>
          <cell r="N2266" t="str">
            <v>-</v>
          </cell>
          <cell r="O2266" t="str">
            <v>-</v>
          </cell>
          <cell r="P2266" t="str">
            <v>-</v>
          </cell>
          <cell r="Q2266" t="str">
            <v>-</v>
          </cell>
          <cell r="R2266" t="str">
            <v>-</v>
          </cell>
          <cell r="S2266" t="str">
            <v>-</v>
          </cell>
        </row>
        <row r="2267">
          <cell r="B2267" t="str">
            <v xml:space="preserve">  JULY</v>
          </cell>
          <cell r="C2267" t="str">
            <v>-</v>
          </cell>
          <cell r="D2267" t="str">
            <v>-</v>
          </cell>
          <cell r="E2267" t="str">
            <v>-</v>
          </cell>
          <cell r="F2267" t="str">
            <v>-</v>
          </cell>
          <cell r="G2267" t="str">
            <v>-</v>
          </cell>
          <cell r="H2267" t="str">
            <v>-</v>
          </cell>
          <cell r="I2267">
            <v>0</v>
          </cell>
          <cell r="J2267">
            <v>0</v>
          </cell>
          <cell r="K2267">
            <v>0</v>
          </cell>
          <cell r="L2267" t="str">
            <v>-</v>
          </cell>
          <cell r="M2267" t="str">
            <v>-</v>
          </cell>
          <cell r="N2267" t="str">
            <v>-</v>
          </cell>
          <cell r="O2267" t="str">
            <v>-</v>
          </cell>
          <cell r="P2267" t="str">
            <v>-</v>
          </cell>
          <cell r="Q2267" t="str">
            <v>-</v>
          </cell>
          <cell r="R2267" t="str">
            <v>-</v>
          </cell>
          <cell r="S2267" t="str">
            <v>-</v>
          </cell>
        </row>
        <row r="2268">
          <cell r="B2268" t="str">
            <v xml:space="preserve">  AUGUST</v>
          </cell>
          <cell r="C2268" t="str">
            <v>-</v>
          </cell>
          <cell r="D2268" t="str">
            <v>-</v>
          </cell>
          <cell r="E2268" t="str">
            <v>-</v>
          </cell>
          <cell r="F2268" t="str">
            <v>-</v>
          </cell>
          <cell r="G2268" t="str">
            <v>-</v>
          </cell>
          <cell r="H2268" t="str">
            <v>-</v>
          </cell>
          <cell r="I2268">
            <v>0</v>
          </cell>
          <cell r="J2268">
            <v>0</v>
          </cell>
          <cell r="K2268">
            <v>0</v>
          </cell>
          <cell r="L2268" t="str">
            <v>-</v>
          </cell>
          <cell r="M2268" t="str">
            <v>-</v>
          </cell>
          <cell r="N2268" t="str">
            <v>-</v>
          </cell>
          <cell r="O2268" t="str">
            <v>-</v>
          </cell>
          <cell r="P2268" t="str">
            <v>-</v>
          </cell>
          <cell r="Q2268" t="str">
            <v>-</v>
          </cell>
          <cell r="R2268" t="str">
            <v>-</v>
          </cell>
          <cell r="S2268" t="str">
            <v>-</v>
          </cell>
        </row>
        <row r="2269">
          <cell r="B2269" t="str">
            <v xml:space="preserve">  SEPTEMBER</v>
          </cell>
          <cell r="C2269" t="str">
            <v>-</v>
          </cell>
          <cell r="D2269" t="str">
            <v>-</v>
          </cell>
          <cell r="E2269" t="str">
            <v>-</v>
          </cell>
          <cell r="F2269" t="str">
            <v>-</v>
          </cell>
          <cell r="G2269" t="str">
            <v>-</v>
          </cell>
          <cell r="H2269" t="str">
            <v>-</v>
          </cell>
          <cell r="I2269">
            <v>0</v>
          </cell>
          <cell r="J2269">
            <v>0</v>
          </cell>
          <cell r="K2269">
            <v>0</v>
          </cell>
          <cell r="L2269" t="str">
            <v>-</v>
          </cell>
          <cell r="M2269" t="str">
            <v>-</v>
          </cell>
          <cell r="N2269" t="str">
            <v>-</v>
          </cell>
          <cell r="O2269" t="str">
            <v>-</v>
          </cell>
          <cell r="P2269" t="str">
            <v>-</v>
          </cell>
          <cell r="Q2269" t="str">
            <v>-</v>
          </cell>
          <cell r="R2269" t="str">
            <v>-</v>
          </cell>
          <cell r="S2269" t="str">
            <v>-</v>
          </cell>
        </row>
        <row r="2270">
          <cell r="B2270" t="str">
            <v xml:space="preserve">  OCTOBER</v>
          </cell>
          <cell r="C2270" t="str">
            <v>-</v>
          </cell>
          <cell r="D2270" t="str">
            <v>-</v>
          </cell>
          <cell r="E2270" t="str">
            <v>-</v>
          </cell>
          <cell r="F2270" t="str">
            <v>-</v>
          </cell>
          <cell r="G2270" t="str">
            <v>-</v>
          </cell>
          <cell r="H2270" t="str">
            <v>-</v>
          </cell>
          <cell r="I2270">
            <v>0</v>
          </cell>
          <cell r="J2270">
            <v>0</v>
          </cell>
          <cell r="K2270">
            <v>0</v>
          </cell>
          <cell r="L2270" t="str">
            <v>-</v>
          </cell>
          <cell r="M2270" t="str">
            <v>-</v>
          </cell>
          <cell r="N2270" t="str">
            <v>-</v>
          </cell>
          <cell r="O2270" t="str">
            <v>-</v>
          </cell>
          <cell r="P2270" t="str">
            <v>-</v>
          </cell>
          <cell r="Q2270" t="str">
            <v>-</v>
          </cell>
          <cell r="R2270" t="str">
            <v>-</v>
          </cell>
          <cell r="S2270" t="str">
            <v>-</v>
          </cell>
        </row>
        <row r="2271">
          <cell r="B2271" t="str">
            <v xml:space="preserve">  NOVEMBER</v>
          </cell>
          <cell r="C2271" t="str">
            <v>-</v>
          </cell>
          <cell r="D2271" t="str">
            <v>-</v>
          </cell>
          <cell r="E2271" t="str">
            <v>-</v>
          </cell>
          <cell r="F2271" t="str">
            <v>-</v>
          </cell>
          <cell r="G2271" t="str">
            <v>-</v>
          </cell>
          <cell r="H2271" t="str">
            <v>-</v>
          </cell>
          <cell r="I2271">
            <v>0</v>
          </cell>
          <cell r="J2271">
            <v>0</v>
          </cell>
          <cell r="K2271">
            <v>0</v>
          </cell>
          <cell r="L2271" t="str">
            <v>-</v>
          </cell>
          <cell r="M2271" t="str">
            <v>-</v>
          </cell>
          <cell r="N2271" t="str">
            <v>-</v>
          </cell>
          <cell r="O2271" t="str">
            <v>-</v>
          </cell>
          <cell r="P2271" t="str">
            <v>-</v>
          </cell>
          <cell r="Q2271" t="str">
            <v>-</v>
          </cell>
          <cell r="R2271" t="str">
            <v>-</v>
          </cell>
          <cell r="S2271" t="str">
            <v>-</v>
          </cell>
        </row>
        <row r="2272">
          <cell r="B2272" t="str">
            <v xml:space="preserve">  DECEMBER</v>
          </cell>
          <cell r="C2272" t="str">
            <v>-</v>
          </cell>
          <cell r="D2272" t="str">
            <v>-</v>
          </cell>
          <cell r="E2272" t="str">
            <v>-</v>
          </cell>
          <cell r="F2272" t="str">
            <v>-</v>
          </cell>
          <cell r="G2272" t="str">
            <v>-</v>
          </cell>
          <cell r="H2272" t="str">
            <v>-</v>
          </cell>
          <cell r="I2272">
            <v>0</v>
          </cell>
          <cell r="J2272">
            <v>0</v>
          </cell>
          <cell r="K2272">
            <v>0</v>
          </cell>
          <cell r="L2272" t="str">
            <v>-</v>
          </cell>
          <cell r="M2272" t="str">
            <v>-</v>
          </cell>
          <cell r="N2272" t="str">
            <v>-</v>
          </cell>
          <cell r="O2272" t="str">
            <v>-</v>
          </cell>
          <cell r="P2272" t="str">
            <v>-</v>
          </cell>
          <cell r="Q2272" t="str">
            <v>-</v>
          </cell>
          <cell r="R2272" t="str">
            <v>-</v>
          </cell>
          <cell r="S2272" t="str">
            <v>-</v>
          </cell>
        </row>
        <row r="2273">
          <cell r="A2273" t="str">
            <v>2005</v>
          </cell>
          <cell r="B2273" t="str">
            <v xml:space="preserve">  JANUARY</v>
          </cell>
          <cell r="C2273" t="str">
            <v>-</v>
          </cell>
          <cell r="D2273" t="str">
            <v>-</v>
          </cell>
          <cell r="E2273" t="str">
            <v>-</v>
          </cell>
          <cell r="F2273" t="str">
            <v>-</v>
          </cell>
          <cell r="G2273" t="str">
            <v>-</v>
          </cell>
          <cell r="H2273" t="str">
            <v>-</v>
          </cell>
          <cell r="I2273">
            <v>0</v>
          </cell>
          <cell r="J2273">
            <v>0</v>
          </cell>
          <cell r="K2273">
            <v>0</v>
          </cell>
          <cell r="L2273" t="str">
            <v>-</v>
          </cell>
          <cell r="M2273" t="str">
            <v>-</v>
          </cell>
          <cell r="N2273" t="str">
            <v>-</v>
          </cell>
          <cell r="O2273" t="str">
            <v>-</v>
          </cell>
          <cell r="P2273" t="str">
            <v>-</v>
          </cell>
          <cell r="Q2273" t="str">
            <v>-</v>
          </cell>
          <cell r="R2273" t="str">
            <v>-</v>
          </cell>
          <cell r="S2273" t="str">
            <v>-</v>
          </cell>
        </row>
        <row r="2274">
          <cell r="B2274" t="str">
            <v xml:space="preserve">  FEBRUARY</v>
          </cell>
          <cell r="C2274" t="str">
            <v>-</v>
          </cell>
          <cell r="D2274" t="str">
            <v>-</v>
          </cell>
          <cell r="E2274" t="str">
            <v>-</v>
          </cell>
          <cell r="F2274" t="str">
            <v>-</v>
          </cell>
          <cell r="G2274" t="str">
            <v>-</v>
          </cell>
          <cell r="H2274" t="str">
            <v>-</v>
          </cell>
          <cell r="I2274">
            <v>0</v>
          </cell>
          <cell r="J2274">
            <v>0</v>
          </cell>
          <cell r="K2274">
            <v>0</v>
          </cell>
          <cell r="L2274" t="str">
            <v>-</v>
          </cell>
          <cell r="M2274" t="str">
            <v>-</v>
          </cell>
          <cell r="N2274" t="str">
            <v>-</v>
          </cell>
          <cell r="O2274" t="str">
            <v>-</v>
          </cell>
          <cell r="P2274" t="str">
            <v>-</v>
          </cell>
          <cell r="Q2274" t="str">
            <v>-</v>
          </cell>
          <cell r="R2274" t="str">
            <v>-</v>
          </cell>
          <cell r="S2274" t="str">
            <v>-</v>
          </cell>
        </row>
        <row r="2275">
          <cell r="B2275" t="str">
            <v xml:space="preserve">  MARCH</v>
          </cell>
          <cell r="C2275" t="str">
            <v>-</v>
          </cell>
          <cell r="D2275" t="str">
            <v>-</v>
          </cell>
          <cell r="E2275" t="str">
            <v>-</v>
          </cell>
          <cell r="F2275" t="str">
            <v>-</v>
          </cell>
          <cell r="G2275" t="str">
            <v>-</v>
          </cell>
          <cell r="H2275" t="str">
            <v>-</v>
          </cell>
          <cell r="I2275">
            <v>0</v>
          </cell>
          <cell r="J2275">
            <v>0</v>
          </cell>
          <cell r="K2275">
            <v>0</v>
          </cell>
          <cell r="L2275" t="str">
            <v>-</v>
          </cell>
          <cell r="M2275" t="str">
            <v>-</v>
          </cell>
          <cell r="N2275" t="str">
            <v>-</v>
          </cell>
          <cell r="O2275" t="str">
            <v>-</v>
          </cell>
          <cell r="P2275" t="str">
            <v>-</v>
          </cell>
          <cell r="Q2275" t="str">
            <v>-</v>
          </cell>
          <cell r="R2275" t="str">
            <v>-</v>
          </cell>
          <cell r="S2275" t="str">
            <v>-</v>
          </cell>
        </row>
        <row r="2276">
          <cell r="B2276" t="str">
            <v xml:space="preserve">  APRIL</v>
          </cell>
          <cell r="C2276" t="str">
            <v>-</v>
          </cell>
          <cell r="D2276" t="str">
            <v>-</v>
          </cell>
          <cell r="E2276" t="str">
            <v>-</v>
          </cell>
          <cell r="F2276" t="str">
            <v>-</v>
          </cell>
          <cell r="G2276" t="str">
            <v>-</v>
          </cell>
          <cell r="H2276" t="str">
            <v>-</v>
          </cell>
          <cell r="I2276">
            <v>0</v>
          </cell>
          <cell r="J2276">
            <v>0</v>
          </cell>
          <cell r="K2276">
            <v>0</v>
          </cell>
          <cell r="L2276" t="str">
            <v>-</v>
          </cell>
          <cell r="M2276" t="str">
            <v>-</v>
          </cell>
          <cell r="N2276" t="str">
            <v>-</v>
          </cell>
          <cell r="O2276" t="str">
            <v>-</v>
          </cell>
          <cell r="P2276" t="str">
            <v>-</v>
          </cell>
          <cell r="Q2276" t="str">
            <v>-</v>
          </cell>
          <cell r="R2276" t="str">
            <v>-</v>
          </cell>
          <cell r="S2276" t="str">
            <v>-</v>
          </cell>
        </row>
        <row r="2277">
          <cell r="B2277" t="str">
            <v xml:space="preserve">  MAY</v>
          </cell>
          <cell r="C2277" t="str">
            <v>-</v>
          </cell>
          <cell r="D2277" t="str">
            <v>-</v>
          </cell>
          <cell r="E2277" t="str">
            <v>-</v>
          </cell>
          <cell r="F2277" t="str">
            <v>-</v>
          </cell>
          <cell r="G2277" t="str">
            <v>-</v>
          </cell>
          <cell r="H2277" t="str">
            <v>-</v>
          </cell>
          <cell r="I2277">
            <v>0</v>
          </cell>
          <cell r="J2277">
            <v>0</v>
          </cell>
          <cell r="K2277">
            <v>0</v>
          </cell>
          <cell r="L2277" t="str">
            <v xml:space="preserve">-     </v>
          </cell>
          <cell r="M2277" t="str">
            <v>-</v>
          </cell>
          <cell r="N2277" t="str">
            <v>-</v>
          </cell>
          <cell r="O2277" t="str">
            <v>-</v>
          </cell>
          <cell r="P2277" t="str">
            <v>-</v>
          </cell>
          <cell r="Q2277" t="str">
            <v>-</v>
          </cell>
          <cell r="R2277" t="str">
            <v>-</v>
          </cell>
          <cell r="S2277" t="str">
            <v>-</v>
          </cell>
        </row>
        <row r="2278">
          <cell r="B2278" t="str">
            <v xml:space="preserve">  JUNE</v>
          </cell>
          <cell r="C2278" t="str">
            <v>-</v>
          </cell>
          <cell r="D2278">
            <v>121.75</v>
          </cell>
          <cell r="E2278">
            <v>323</v>
          </cell>
          <cell r="F2278">
            <v>491</v>
          </cell>
          <cell r="G2278">
            <v>2100</v>
          </cell>
          <cell r="H2278">
            <v>441</v>
          </cell>
          <cell r="I2278">
            <v>0</v>
          </cell>
          <cell r="J2278">
            <v>0</v>
          </cell>
          <cell r="K2278">
            <v>0</v>
          </cell>
          <cell r="L2278">
            <v>0</v>
          </cell>
          <cell r="M2278">
            <v>0</v>
          </cell>
          <cell r="N2278">
            <v>7114552</v>
          </cell>
          <cell r="O2278">
            <v>1.3012576456054716</v>
          </cell>
          <cell r="P2278">
            <v>9257865.1850576997</v>
          </cell>
          <cell r="Q2278">
            <v>0</v>
          </cell>
          <cell r="R2278">
            <v>0</v>
          </cell>
          <cell r="S2278">
            <v>0</v>
          </cell>
        </row>
        <row r="2279">
          <cell r="B2279" t="str">
            <v xml:space="preserve">  JULY</v>
          </cell>
          <cell r="C2279" t="str">
            <v>-</v>
          </cell>
          <cell r="D2279">
            <v>122.55</v>
          </cell>
          <cell r="E2279">
            <v>325</v>
          </cell>
          <cell r="F2279">
            <v>491</v>
          </cell>
          <cell r="G2279">
            <v>2100</v>
          </cell>
          <cell r="H2279">
            <v>449</v>
          </cell>
          <cell r="I2279">
            <v>0</v>
          </cell>
          <cell r="J2279">
            <v>0</v>
          </cell>
          <cell r="K2279">
            <v>0</v>
          </cell>
          <cell r="L2279">
            <v>0</v>
          </cell>
          <cell r="M2279">
            <v>0</v>
          </cell>
          <cell r="N2279">
            <v>7114552</v>
          </cell>
          <cell r="O2279">
            <v>1.3016192111844287</v>
          </cell>
          <cell r="P2279">
            <v>9260437.5621705987</v>
          </cell>
          <cell r="Q2279">
            <v>0</v>
          </cell>
          <cell r="R2279">
            <v>0</v>
          </cell>
          <cell r="S2279">
            <v>0</v>
          </cell>
        </row>
        <row r="2280">
          <cell r="B2280" t="str">
            <v xml:space="preserve">  AUGUST</v>
          </cell>
          <cell r="C2280" t="str">
            <v>-</v>
          </cell>
          <cell r="D2280">
            <v>122.49</v>
          </cell>
          <cell r="E2280">
            <v>326</v>
          </cell>
          <cell r="F2280">
            <v>493</v>
          </cell>
          <cell r="G2280">
            <v>2100</v>
          </cell>
          <cell r="H2280">
            <v>452</v>
          </cell>
          <cell r="I2280">
            <v>0</v>
          </cell>
          <cell r="J2280">
            <v>0</v>
          </cell>
          <cell r="K2280">
            <v>0</v>
          </cell>
          <cell r="L2280">
            <v>0</v>
          </cell>
          <cell r="M2280">
            <v>0</v>
          </cell>
          <cell r="N2280">
            <v>7114552</v>
          </cell>
          <cell r="O2280">
            <v>1.3056500647804996</v>
          </cell>
          <cell r="P2280">
            <v>9289115.2796842325</v>
          </cell>
          <cell r="Q2280">
            <v>0</v>
          </cell>
          <cell r="R2280">
            <v>0</v>
          </cell>
          <cell r="S2280">
            <v>0</v>
          </cell>
        </row>
        <row r="2281">
          <cell r="B2281" t="str">
            <v xml:space="preserve">  SEPTEMBER</v>
          </cell>
          <cell r="C2281" t="str">
            <v>-</v>
          </cell>
          <cell r="D2281">
            <v>123.27</v>
          </cell>
          <cell r="E2281">
            <v>330</v>
          </cell>
          <cell r="F2281">
            <v>495</v>
          </cell>
          <cell r="G2281">
            <v>2100</v>
          </cell>
          <cell r="H2281">
            <v>462</v>
          </cell>
          <cell r="I2281">
            <v>0</v>
          </cell>
          <cell r="J2281">
            <v>0</v>
          </cell>
          <cell r="K2281">
            <v>0</v>
          </cell>
          <cell r="L2281">
            <v>0</v>
          </cell>
          <cell r="M2281">
            <v>0</v>
          </cell>
          <cell r="N2281">
            <v>7114552</v>
          </cell>
          <cell r="O2281">
            <v>1.3100605622344752</v>
          </cell>
          <cell r="P2281">
            <v>9320493.9931664094</v>
          </cell>
          <cell r="Q2281">
            <v>0</v>
          </cell>
          <cell r="R2281">
            <v>0</v>
          </cell>
          <cell r="S2281">
            <v>0</v>
          </cell>
        </row>
        <row r="2282">
          <cell r="B2282" t="str">
            <v xml:space="preserve">  OCTOBER</v>
          </cell>
          <cell r="C2282" t="str">
            <v>-</v>
          </cell>
          <cell r="D2282">
            <v>139.13999999999999</v>
          </cell>
          <cell r="E2282">
            <v>376</v>
          </cell>
          <cell r="F2282">
            <v>511</v>
          </cell>
          <cell r="G2282">
            <v>4300</v>
          </cell>
          <cell r="H2282">
            <v>500</v>
          </cell>
          <cell r="I2282">
            <v>0</v>
          </cell>
          <cell r="J2282">
            <v>0</v>
          </cell>
          <cell r="K2282">
            <v>4.3</v>
          </cell>
          <cell r="L2282">
            <v>4.3</v>
          </cell>
          <cell r="M2282">
            <v>4.3</v>
          </cell>
          <cell r="N2282">
            <v>7114552</v>
          </cell>
          <cell r="O2282">
            <v>1.3496968875229745</v>
          </cell>
          <cell r="P2282">
            <v>9602488.6905203536</v>
          </cell>
          <cell r="Q2282">
            <v>30592573.599999998</v>
          </cell>
          <cell r="R2282">
            <v>41290701.36923752</v>
          </cell>
          <cell r="S2282">
            <v>10698127.769237522</v>
          </cell>
        </row>
        <row r="2283">
          <cell r="B2283" t="str">
            <v xml:space="preserve">  NOVEMBER</v>
          </cell>
          <cell r="C2283" t="str">
            <v>-</v>
          </cell>
          <cell r="D2283">
            <v>140.15</v>
          </cell>
          <cell r="E2283">
            <v>393</v>
          </cell>
          <cell r="F2283">
            <v>511</v>
          </cell>
          <cell r="G2283">
            <v>4300</v>
          </cell>
          <cell r="H2283">
            <v>510</v>
          </cell>
          <cell r="I2283">
            <v>0</v>
          </cell>
          <cell r="J2283">
            <v>0</v>
          </cell>
          <cell r="K2283">
            <v>13.469999999999999</v>
          </cell>
          <cell r="L2283">
            <v>9.17</v>
          </cell>
          <cell r="M2283">
            <v>9.17</v>
          </cell>
          <cell r="N2283">
            <v>7114552</v>
          </cell>
          <cell r="O2283">
            <v>1.3501533640664076</v>
          </cell>
          <cell r="P2283">
            <v>9605736.3166253883</v>
          </cell>
          <cell r="Q2283">
            <v>65240441.839999996</v>
          </cell>
          <cell r="R2283">
            <v>88084602.023454815</v>
          </cell>
          <cell r="S2283">
            <v>22844160.183454819</v>
          </cell>
        </row>
        <row r="2284">
          <cell r="B2284" t="str">
            <v xml:space="preserve">  DECEMBER</v>
          </cell>
          <cell r="C2284" t="str">
            <v>-</v>
          </cell>
          <cell r="D2284">
            <v>140.32</v>
          </cell>
          <cell r="E2284">
            <v>393</v>
          </cell>
          <cell r="F2284">
            <v>511</v>
          </cell>
          <cell r="G2284">
            <v>4300</v>
          </cell>
          <cell r="H2284">
            <v>510</v>
          </cell>
          <cell r="I2284">
            <v>0</v>
          </cell>
          <cell r="J2284">
            <v>0</v>
          </cell>
          <cell r="K2284">
            <v>13.469999999999999</v>
          </cell>
          <cell r="L2284">
            <v>0</v>
          </cell>
          <cell r="M2284">
            <v>0</v>
          </cell>
          <cell r="N2284">
            <v>7114552</v>
          </cell>
          <cell r="O2284">
            <v>1.3502301967519359</v>
          </cell>
          <cell r="P2284">
            <v>9606282.9467618782</v>
          </cell>
          <cell r="Q2284">
            <v>0</v>
          </cell>
          <cell r="R2284">
            <v>0</v>
          </cell>
          <cell r="S2284">
            <v>0</v>
          </cell>
        </row>
        <row r="2285">
          <cell r="A2285" t="str">
            <v>2006</v>
          </cell>
          <cell r="B2285" t="str">
            <v xml:space="preserve">  JANUARY</v>
          </cell>
          <cell r="C2285" t="str">
            <v>-</v>
          </cell>
          <cell r="D2285" t="str">
            <v>-</v>
          </cell>
          <cell r="E2285" t="str">
            <v>-</v>
          </cell>
          <cell r="F2285" t="str">
            <v>-</v>
          </cell>
          <cell r="G2285" t="str">
            <v>-</v>
          </cell>
          <cell r="H2285" t="str">
            <v>-</v>
          </cell>
          <cell r="I2285">
            <v>0</v>
          </cell>
          <cell r="J2285">
            <v>0</v>
          </cell>
          <cell r="K2285">
            <v>13.469999999999999</v>
          </cell>
          <cell r="L2285" t="str">
            <v>-</v>
          </cell>
          <cell r="M2285" t="str">
            <v>-</v>
          </cell>
          <cell r="N2285">
            <v>7114552</v>
          </cell>
          <cell r="O2285">
            <v>0.25</v>
          </cell>
          <cell r="P2285">
            <v>1778638</v>
          </cell>
          <cell r="Q2285">
            <v>0</v>
          </cell>
          <cell r="R2285">
            <v>0</v>
          </cell>
          <cell r="S2285">
            <v>0</v>
          </cell>
        </row>
        <row r="2286">
          <cell r="B2286" t="str">
            <v xml:space="preserve">  FEBRUARY</v>
          </cell>
          <cell r="C2286" t="str">
            <v>-</v>
          </cell>
          <cell r="D2286" t="str">
            <v>-</v>
          </cell>
          <cell r="E2286" t="str">
            <v>-</v>
          </cell>
          <cell r="F2286" t="str">
            <v>-</v>
          </cell>
          <cell r="G2286" t="str">
            <v>-</v>
          </cell>
          <cell r="H2286" t="str">
            <v>-</v>
          </cell>
          <cell r="I2286">
            <v>0</v>
          </cell>
          <cell r="J2286">
            <v>0</v>
          </cell>
          <cell r="K2286">
            <v>13.469999999999999</v>
          </cell>
          <cell r="L2286" t="str">
            <v>-</v>
          </cell>
          <cell r="M2286" t="str">
            <v>-</v>
          </cell>
          <cell r="N2286">
            <v>7114552</v>
          </cell>
          <cell r="O2286">
            <v>0.25</v>
          </cell>
          <cell r="P2286">
            <v>1778638</v>
          </cell>
          <cell r="Q2286">
            <v>0</v>
          </cell>
          <cell r="R2286">
            <v>0</v>
          </cell>
          <cell r="S2286">
            <v>0</v>
          </cell>
        </row>
        <row r="2287">
          <cell r="B2287" t="str">
            <v xml:space="preserve">  MARCH</v>
          </cell>
          <cell r="C2287" t="str">
            <v>-</v>
          </cell>
          <cell r="D2287" t="str">
            <v>-</v>
          </cell>
          <cell r="E2287" t="str">
            <v>-</v>
          </cell>
          <cell r="F2287" t="str">
            <v>-</v>
          </cell>
          <cell r="G2287" t="str">
            <v>-</v>
          </cell>
          <cell r="H2287" t="str">
            <v>-</v>
          </cell>
          <cell r="I2287">
            <v>0</v>
          </cell>
          <cell r="J2287">
            <v>0</v>
          </cell>
          <cell r="K2287">
            <v>13.469999999999999</v>
          </cell>
          <cell r="L2287" t="str">
            <v>-</v>
          </cell>
          <cell r="M2287" t="str">
            <v>-</v>
          </cell>
          <cell r="N2287">
            <v>7114552</v>
          </cell>
          <cell r="O2287">
            <v>0.25</v>
          </cell>
          <cell r="P2287">
            <v>1778638</v>
          </cell>
          <cell r="Q2287">
            <v>0</v>
          </cell>
          <cell r="R2287">
            <v>0</v>
          </cell>
          <cell r="S2287">
            <v>0</v>
          </cell>
        </row>
        <row r="2288">
          <cell r="B2288" t="str">
            <v xml:space="preserve">  APRIL</v>
          </cell>
          <cell r="C2288" t="str">
            <v>-</v>
          </cell>
          <cell r="D2288" t="str">
            <v>-</v>
          </cell>
          <cell r="E2288" t="str">
            <v>-</v>
          </cell>
          <cell r="F2288" t="str">
            <v>-</v>
          </cell>
          <cell r="G2288" t="str">
            <v>-</v>
          </cell>
          <cell r="H2288" t="str">
            <v>-</v>
          </cell>
          <cell r="I2288">
            <v>0</v>
          </cell>
          <cell r="J2288">
            <v>0</v>
          </cell>
          <cell r="K2288">
            <v>13.469999999999999</v>
          </cell>
          <cell r="L2288" t="str">
            <v>-</v>
          </cell>
          <cell r="M2288" t="str">
            <v>-</v>
          </cell>
          <cell r="N2288">
            <v>7114552</v>
          </cell>
          <cell r="O2288">
            <v>0.25</v>
          </cell>
          <cell r="P2288">
            <v>1778638</v>
          </cell>
          <cell r="Q2288">
            <v>0</v>
          </cell>
          <cell r="R2288">
            <v>0</v>
          </cell>
          <cell r="S2288">
            <v>0</v>
          </cell>
        </row>
        <row r="2289">
          <cell r="B2289" t="str">
            <v xml:space="preserve">  MAY</v>
          </cell>
          <cell r="C2289" t="str">
            <v>-</v>
          </cell>
          <cell r="D2289" t="str">
            <v>-</v>
          </cell>
          <cell r="E2289" t="str">
            <v>-</v>
          </cell>
          <cell r="F2289" t="str">
            <v>-</v>
          </cell>
          <cell r="G2289" t="str">
            <v>-</v>
          </cell>
          <cell r="H2289" t="str">
            <v>-</v>
          </cell>
          <cell r="I2289">
            <v>0</v>
          </cell>
          <cell r="J2289">
            <v>0</v>
          </cell>
          <cell r="K2289">
            <v>13.469999999999999</v>
          </cell>
          <cell r="L2289" t="str">
            <v>-</v>
          </cell>
          <cell r="M2289" t="str">
            <v>-</v>
          </cell>
          <cell r="N2289">
            <v>7114552</v>
          </cell>
          <cell r="O2289">
            <v>0.25</v>
          </cell>
          <cell r="P2289">
            <v>1778638</v>
          </cell>
          <cell r="Q2289">
            <v>0</v>
          </cell>
          <cell r="R2289">
            <v>0</v>
          </cell>
          <cell r="S2289">
            <v>0</v>
          </cell>
        </row>
        <row r="2290">
          <cell r="B2290" t="str">
            <v xml:space="preserve">  JUNE</v>
          </cell>
          <cell r="C2290" t="str">
            <v>-</v>
          </cell>
          <cell r="D2290" t="str">
            <v>-</v>
          </cell>
          <cell r="E2290" t="str">
            <v>-</v>
          </cell>
          <cell r="F2290" t="str">
            <v>-</v>
          </cell>
          <cell r="G2290" t="str">
            <v>-</v>
          </cell>
          <cell r="H2290" t="str">
            <v>-</v>
          </cell>
          <cell r="I2290">
            <v>0</v>
          </cell>
          <cell r="J2290">
            <v>0</v>
          </cell>
          <cell r="K2290">
            <v>13.469999999999999</v>
          </cell>
          <cell r="L2290" t="str">
            <v>-</v>
          </cell>
          <cell r="M2290" t="str">
            <v>-</v>
          </cell>
          <cell r="N2290">
            <v>7114552</v>
          </cell>
          <cell r="O2290">
            <v>0.25</v>
          </cell>
          <cell r="P2290">
            <v>1778638</v>
          </cell>
          <cell r="Q2290">
            <v>0</v>
          </cell>
          <cell r="R2290">
            <v>0</v>
          </cell>
          <cell r="S2290">
            <v>0</v>
          </cell>
        </row>
        <row r="2291">
          <cell r="B2291" t="str">
            <v xml:space="preserve">  JULY</v>
          </cell>
          <cell r="C2291" t="str">
            <v>-</v>
          </cell>
          <cell r="D2291" t="str">
            <v>-</v>
          </cell>
          <cell r="E2291" t="str">
            <v>-</v>
          </cell>
          <cell r="F2291" t="str">
            <v>-</v>
          </cell>
          <cell r="G2291" t="str">
            <v>-</v>
          </cell>
          <cell r="H2291" t="str">
            <v>-</v>
          </cell>
          <cell r="I2291">
            <v>0</v>
          </cell>
          <cell r="J2291">
            <v>0</v>
          </cell>
          <cell r="K2291">
            <v>13.469999999999999</v>
          </cell>
          <cell r="L2291" t="str">
            <v>-</v>
          </cell>
          <cell r="M2291" t="str">
            <v>-</v>
          </cell>
          <cell r="N2291">
            <v>7114552</v>
          </cell>
          <cell r="O2291">
            <v>0.25</v>
          </cell>
          <cell r="P2291">
            <v>1778638</v>
          </cell>
          <cell r="Q2291">
            <v>0</v>
          </cell>
          <cell r="R2291">
            <v>0</v>
          </cell>
          <cell r="S2291">
            <v>0</v>
          </cell>
        </row>
        <row r="2292">
          <cell r="B2292" t="str">
            <v xml:space="preserve">  AUGUST</v>
          </cell>
          <cell r="C2292" t="str">
            <v>-</v>
          </cell>
          <cell r="D2292" t="str">
            <v>-</v>
          </cell>
          <cell r="E2292" t="str">
            <v>-</v>
          </cell>
          <cell r="F2292" t="str">
            <v>-</v>
          </cell>
          <cell r="G2292" t="str">
            <v>-</v>
          </cell>
          <cell r="H2292" t="str">
            <v>-</v>
          </cell>
          <cell r="I2292">
            <v>2</v>
          </cell>
          <cell r="J2292">
            <v>2</v>
          </cell>
          <cell r="K2292">
            <v>13.469999999999999</v>
          </cell>
          <cell r="L2292" t="str">
            <v>-</v>
          </cell>
          <cell r="M2292" t="str">
            <v>-</v>
          </cell>
          <cell r="N2292">
            <v>7114552</v>
          </cell>
          <cell r="O2292">
            <v>0.25</v>
          </cell>
          <cell r="P2292">
            <v>1778638</v>
          </cell>
          <cell r="Q2292">
            <v>0</v>
          </cell>
          <cell r="R2292">
            <v>0</v>
          </cell>
          <cell r="S2292">
            <v>0</v>
          </cell>
        </row>
        <row r="2293">
          <cell r="B2293" t="str">
            <v xml:space="preserve">  SEPTEMBER</v>
          </cell>
          <cell r="C2293" t="str">
            <v>-</v>
          </cell>
          <cell r="D2293" t="str">
            <v>-</v>
          </cell>
          <cell r="E2293" t="str">
            <v>-</v>
          </cell>
          <cell r="F2293" t="str">
            <v>-</v>
          </cell>
          <cell r="G2293" t="str">
            <v>-</v>
          </cell>
          <cell r="H2293" t="str">
            <v>-</v>
          </cell>
          <cell r="I2293">
            <v>2</v>
          </cell>
          <cell r="J2293">
            <v>0</v>
          </cell>
          <cell r="K2293">
            <v>13.469999999999999</v>
          </cell>
          <cell r="L2293" t="str">
            <v>-</v>
          </cell>
          <cell r="M2293" t="str">
            <v>-</v>
          </cell>
          <cell r="N2293">
            <v>7114552</v>
          </cell>
          <cell r="O2293">
            <v>0.25</v>
          </cell>
          <cell r="P2293">
            <v>1778638</v>
          </cell>
          <cell r="Q2293">
            <v>0</v>
          </cell>
          <cell r="R2293">
            <v>0</v>
          </cell>
          <cell r="S2293">
            <v>0</v>
          </cell>
        </row>
        <row r="2294">
          <cell r="B2294" t="str">
            <v xml:space="preserve">  OCTOBER</v>
          </cell>
          <cell r="C2294" t="str">
            <v>-</v>
          </cell>
          <cell r="D2294" t="str">
            <v>-</v>
          </cell>
          <cell r="E2294" t="str">
            <v>-</v>
          </cell>
          <cell r="F2294" t="str">
            <v>-</v>
          </cell>
          <cell r="G2294" t="str">
            <v>-</v>
          </cell>
          <cell r="H2294" t="str">
            <v>-</v>
          </cell>
          <cell r="I2294">
            <v>2</v>
          </cell>
          <cell r="J2294">
            <v>0</v>
          </cell>
          <cell r="K2294">
            <v>13.469999999999999</v>
          </cell>
          <cell r="L2294" t="str">
            <v>-</v>
          </cell>
          <cell r="M2294" t="str">
            <v>-</v>
          </cell>
          <cell r="N2294">
            <v>7114552</v>
          </cell>
          <cell r="O2294">
            <v>0.25</v>
          </cell>
          <cell r="P2294">
            <v>1778638</v>
          </cell>
          <cell r="Q2294">
            <v>0</v>
          </cell>
          <cell r="R2294">
            <v>0</v>
          </cell>
          <cell r="S2294">
            <v>0</v>
          </cell>
        </row>
        <row r="2295">
          <cell r="B2295" t="str">
            <v xml:space="preserve">  NOVEMBER</v>
          </cell>
          <cell r="C2295" t="str">
            <v>-</v>
          </cell>
          <cell r="D2295" t="str">
            <v>-</v>
          </cell>
          <cell r="E2295" t="str">
            <v>-</v>
          </cell>
          <cell r="F2295" t="str">
            <v>-</v>
          </cell>
          <cell r="G2295" t="str">
            <v>-</v>
          </cell>
          <cell r="H2295" t="str">
            <v>-</v>
          </cell>
          <cell r="I2295">
            <v>2</v>
          </cell>
          <cell r="J2295">
            <v>0</v>
          </cell>
          <cell r="K2295">
            <v>13.469999999999999</v>
          </cell>
          <cell r="L2295" t="str">
            <v>-</v>
          </cell>
          <cell r="M2295" t="str">
            <v>-</v>
          </cell>
          <cell r="N2295">
            <v>7114552</v>
          </cell>
          <cell r="O2295">
            <v>0.25</v>
          </cell>
          <cell r="P2295">
            <v>1778638</v>
          </cell>
          <cell r="Q2295">
            <v>0</v>
          </cell>
          <cell r="R2295">
            <v>0</v>
          </cell>
          <cell r="S2295">
            <v>0</v>
          </cell>
        </row>
        <row r="2297">
          <cell r="A2297">
            <v>0</v>
          </cell>
          <cell r="B2297" t="str">
            <v>T O T A L</v>
          </cell>
          <cell r="C2297" t="str">
            <v>Pay Item</v>
          </cell>
          <cell r="D2297">
            <v>0</v>
          </cell>
          <cell r="E2297" t="str">
            <v>:</v>
          </cell>
          <cell r="F2297" t="str">
            <v>IV - 2 - 6</v>
          </cell>
          <cell r="G2297">
            <v>0</v>
          </cell>
          <cell r="H2297">
            <v>0</v>
          </cell>
          <cell r="I2297">
            <v>0</v>
          </cell>
          <cell r="J2297">
            <v>2</v>
          </cell>
          <cell r="K2297" t="str">
            <v>-</v>
          </cell>
          <cell r="L2297">
            <v>13.469999999999999</v>
          </cell>
          <cell r="M2297">
            <v>13.469999999999999</v>
          </cell>
          <cell r="N2297">
            <v>0</v>
          </cell>
          <cell r="O2297" t="str">
            <v>-</v>
          </cell>
          <cell r="P2297">
            <v>0</v>
          </cell>
          <cell r="Q2297">
            <v>95833015.439999998</v>
          </cell>
          <cell r="R2297">
            <v>129375303.39269233</v>
          </cell>
          <cell r="S2297">
            <v>33542287.952692341</v>
          </cell>
        </row>
        <row r="2299">
          <cell r="A2299" t="str">
            <v xml:space="preserve">   L : Labour</v>
          </cell>
          <cell r="B2299">
            <v>0</v>
          </cell>
          <cell r="C2299">
            <v>0</v>
          </cell>
          <cell r="D2299">
            <v>0</v>
          </cell>
          <cell r="E2299" t="str">
            <v xml:space="preserve">    C : Cement</v>
          </cell>
          <cell r="F2299">
            <v>0</v>
          </cell>
          <cell r="G2299">
            <v>0</v>
          </cell>
          <cell r="H2299">
            <v>0</v>
          </cell>
          <cell r="I2299">
            <v>0</v>
          </cell>
          <cell r="J2299" t="str">
            <v xml:space="preserve">    S : Steel</v>
          </cell>
          <cell r="K2299">
            <v>0</v>
          </cell>
          <cell r="L2299">
            <v>0</v>
          </cell>
          <cell r="M2299">
            <v>0</v>
          </cell>
          <cell r="N2299" t="str">
            <v xml:space="preserve">    F : Fuel</v>
          </cell>
          <cell r="O2299">
            <v>0</v>
          </cell>
          <cell r="P2299">
            <v>0</v>
          </cell>
          <cell r="Q2299">
            <v>0</v>
          </cell>
          <cell r="R2299" t="str">
            <v xml:space="preserve">    M : Material</v>
          </cell>
        </row>
        <row r="2300">
          <cell r="A2300" t="str">
            <v xml:space="preserve">   Economic Indicators Table 1.3</v>
          </cell>
          <cell r="B2300">
            <v>0</v>
          </cell>
          <cell r="C2300">
            <v>0</v>
          </cell>
          <cell r="D2300">
            <v>0</v>
          </cell>
          <cell r="E2300" t="str">
            <v xml:space="preserve">         Economic Indicators Table 1.11</v>
          </cell>
          <cell r="F2300">
            <v>0</v>
          </cell>
          <cell r="G2300">
            <v>0</v>
          </cell>
          <cell r="H2300">
            <v>0</v>
          </cell>
          <cell r="I2300">
            <v>0</v>
          </cell>
          <cell r="J2300" t="str">
            <v xml:space="preserve">         Economic Indicators Table 1.11</v>
          </cell>
          <cell r="K2300">
            <v>0</v>
          </cell>
          <cell r="L2300">
            <v>0</v>
          </cell>
          <cell r="M2300">
            <v>0</v>
          </cell>
          <cell r="N2300" t="str">
            <v xml:space="preserve">         "Official Diesel Oil Selling Price"</v>
          </cell>
          <cell r="O2300">
            <v>0</v>
          </cell>
          <cell r="P2300">
            <v>0</v>
          </cell>
          <cell r="Q2300">
            <v>0</v>
          </cell>
          <cell r="R2300" t="str">
            <v xml:space="preserve">         Economic Indicators Table 1.15</v>
          </cell>
        </row>
        <row r="2301">
          <cell r="A2301" t="str">
            <v xml:space="preserve">   Consumer Price Indices for 43 Cities &amp; Changes</v>
          </cell>
          <cell r="B2301">
            <v>0</v>
          </cell>
          <cell r="C2301">
            <v>0</v>
          </cell>
          <cell r="D2301">
            <v>0</v>
          </cell>
          <cell r="E2301" t="str">
            <v xml:space="preserve">         Wholesale Price Indices of Manufacturing Commodities</v>
          </cell>
          <cell r="F2301">
            <v>0</v>
          </cell>
          <cell r="G2301">
            <v>0</v>
          </cell>
          <cell r="H2301">
            <v>0</v>
          </cell>
          <cell r="I2301">
            <v>0</v>
          </cell>
          <cell r="J2301" t="str">
            <v xml:space="preserve">         Wholesale Price Indices of Manufacturing Commodities</v>
          </cell>
          <cell r="K2301">
            <v>0</v>
          </cell>
          <cell r="L2301">
            <v>0</v>
          </cell>
          <cell r="M2301">
            <v>0</v>
          </cell>
          <cell r="N2301" t="str">
            <v xml:space="preserve">         Actual cost of high speed diesel</v>
          </cell>
          <cell r="O2301">
            <v>0</v>
          </cell>
          <cell r="P2301">
            <v>0</v>
          </cell>
          <cell r="Q2301">
            <v>0</v>
          </cell>
          <cell r="R2301" t="str">
            <v xml:space="preserve">         Wholesale Price Indices of Construction Materials</v>
          </cell>
        </row>
        <row r="2302">
          <cell r="A2302" t="str">
            <v xml:space="preserve">   Sub-Sector General Index for Bandar Lampung</v>
          </cell>
          <cell r="B2302">
            <v>0</v>
          </cell>
          <cell r="C2302">
            <v>0</v>
          </cell>
          <cell r="D2302">
            <v>0</v>
          </cell>
          <cell r="E2302" t="str">
            <v xml:space="preserve">         Sub-Sector 17, Non Metallic Mineral Products</v>
          </cell>
          <cell r="F2302">
            <v>0</v>
          </cell>
          <cell r="G2302">
            <v>0</v>
          </cell>
          <cell r="H2302">
            <v>0</v>
          </cell>
          <cell r="I2302">
            <v>0</v>
          </cell>
          <cell r="J2302" t="str">
            <v xml:space="preserve">         Sub-Sector 19, Iron and Steel Products</v>
          </cell>
          <cell r="K2302">
            <v>0</v>
          </cell>
          <cell r="L2302">
            <v>0</v>
          </cell>
          <cell r="M2302">
            <v>0</v>
          </cell>
          <cell r="N2302" t="str">
            <v xml:space="preserve">         Estabilished by Pertamina Oil Company</v>
          </cell>
          <cell r="O2302">
            <v>0</v>
          </cell>
          <cell r="P2302">
            <v>0</v>
          </cell>
          <cell r="Q2302">
            <v>0</v>
          </cell>
          <cell r="R2302" t="str">
            <v xml:space="preserve">         Sub-Sector 2, Public Works in Agriculture</v>
          </cell>
        </row>
        <row r="2304">
          <cell r="A2304" t="str">
            <v>Pn  =  A +  L(Ln/Lo) + C(Cn/Co) + S(Sn/So) + F(Fn/Fo) + M(Mn/Mo)</v>
          </cell>
        </row>
        <row r="2305">
          <cell r="A2305" t="str">
            <v>CALCULATION OF ESCALATION PAYMENT</v>
          </cell>
        </row>
        <row r="2306">
          <cell r="A2306" t="str">
            <v>CONTRACT PACKAGE</v>
          </cell>
          <cell r="B2306">
            <v>0</v>
          </cell>
          <cell r="C2306" t="str">
            <v>:</v>
          </cell>
          <cell r="D2306" t="str">
            <v>WAY CURUP IRRIGATION SUB-PROJECT PTSL-II</v>
          </cell>
          <cell r="E2306">
            <v>0</v>
          </cell>
          <cell r="F2306">
            <v>0</v>
          </cell>
          <cell r="G2306">
            <v>0</v>
          </cell>
          <cell r="H2306">
            <v>0</v>
          </cell>
          <cell r="I2306">
            <v>0</v>
          </cell>
          <cell r="J2306">
            <v>0</v>
          </cell>
          <cell r="K2306">
            <v>0</v>
          </cell>
          <cell r="L2306">
            <v>0</v>
          </cell>
          <cell r="M2306">
            <v>0</v>
          </cell>
          <cell r="N2306">
            <v>0</v>
          </cell>
          <cell r="O2306">
            <v>0</v>
          </cell>
          <cell r="P2306">
            <v>0</v>
          </cell>
          <cell r="Q2306" t="str">
            <v>CONTRACTOR</v>
          </cell>
          <cell r="R2306" t="str">
            <v>:     PT. ADHI KARYA (Persero) Tbk</v>
          </cell>
        </row>
        <row r="2307">
          <cell r="A2307" t="str">
            <v>CONTRACT NO. / DATE</v>
          </cell>
          <cell r="B2307">
            <v>0</v>
          </cell>
          <cell r="C2307" t="str">
            <v>:</v>
          </cell>
          <cell r="D2307" t="str">
            <v>HK.02.07-Ag.0801/WILIII/01 ,  Date : May 14th, 2004</v>
          </cell>
          <cell r="E2307">
            <v>0</v>
          </cell>
          <cell r="F2307">
            <v>0</v>
          </cell>
          <cell r="G2307">
            <v>0</v>
          </cell>
          <cell r="H2307">
            <v>0</v>
          </cell>
          <cell r="I2307">
            <v>0</v>
          </cell>
          <cell r="J2307">
            <v>0</v>
          </cell>
          <cell r="K2307">
            <v>0</v>
          </cell>
          <cell r="L2307">
            <v>0</v>
          </cell>
          <cell r="M2307">
            <v>0</v>
          </cell>
          <cell r="N2307">
            <v>0</v>
          </cell>
          <cell r="O2307">
            <v>0</v>
          </cell>
          <cell r="P2307">
            <v>0</v>
          </cell>
          <cell r="Q2307" t="str">
            <v>CONSULTANT</v>
          </cell>
          <cell r="R2307" t="str">
            <v>:     NIPPON KOEI (In Associated)</v>
          </cell>
        </row>
        <row r="2309">
          <cell r="A2309" t="str">
            <v xml:space="preserve"> PAY ITEM</v>
          </cell>
          <cell r="B2309">
            <v>0</v>
          </cell>
          <cell r="C2309" t="str">
            <v>:</v>
          </cell>
          <cell r="D2309" t="str">
            <v>IV - 2 - 7</v>
          </cell>
          <cell r="E2309">
            <v>0</v>
          </cell>
          <cell r="F2309">
            <v>0</v>
          </cell>
          <cell r="G2309">
            <v>0</v>
          </cell>
          <cell r="H2309">
            <v>0</v>
          </cell>
          <cell r="I2309" t="str">
            <v xml:space="preserve"> DESCRIPTION :</v>
          </cell>
          <cell r="J2309" t="str">
            <v>Stone masonry Type - B</v>
          </cell>
          <cell r="K2309">
            <v>0</v>
          </cell>
          <cell r="L2309">
            <v>0</v>
          </cell>
          <cell r="M2309" t="str">
            <v>QUANTITIES</v>
          </cell>
          <cell r="N2309" t="str">
            <v>ORIGINAL</v>
          </cell>
          <cell r="O2309">
            <v>0</v>
          </cell>
          <cell r="P2309" t="str">
            <v>CURRENT</v>
          </cell>
          <cell r="Q2309" t="str">
            <v>ORIGINAL</v>
          </cell>
          <cell r="R2309" t="str">
            <v>CURRENT</v>
          </cell>
        </row>
        <row r="2310">
          <cell r="A2310" t="str">
            <v xml:space="preserve"> COMPONENT</v>
          </cell>
          <cell r="B2310">
            <v>0</v>
          </cell>
          <cell r="C2310" t="str">
            <v>A</v>
          </cell>
          <cell r="D2310" t="str">
            <v>L</v>
          </cell>
          <cell r="E2310" t="str">
            <v>C</v>
          </cell>
          <cell r="F2310" t="str">
            <v>S</v>
          </cell>
          <cell r="G2310" t="str">
            <v>F</v>
          </cell>
          <cell r="H2310" t="str">
            <v>M</v>
          </cell>
          <cell r="I2310" t="str">
            <v xml:space="preserve"> QUANTITIES   :</v>
          </cell>
          <cell r="J2310">
            <v>295.45</v>
          </cell>
          <cell r="K2310" t="str">
            <v>cu.m</v>
          </cell>
          <cell r="L2310">
            <v>0</v>
          </cell>
          <cell r="M2310" t="str">
            <v>FOR</v>
          </cell>
          <cell r="N2310" t="str">
            <v>UNIT PRICE</v>
          </cell>
          <cell r="O2310" t="str">
            <v>FACTOR</v>
          </cell>
          <cell r="P2310" t="str">
            <v>UNIT PRICE</v>
          </cell>
          <cell r="Q2310" t="str">
            <v>AMOUNT</v>
          </cell>
          <cell r="R2310" t="str">
            <v>AMOUNT</v>
          </cell>
          <cell r="S2310" t="str">
            <v>PRICE ESCALATION</v>
          </cell>
        </row>
        <row r="2311">
          <cell r="A2311" t="str">
            <v xml:space="preserve"> COST FACTOR</v>
          </cell>
          <cell r="B2311">
            <v>0</v>
          </cell>
          <cell r="C2311">
            <v>0.25</v>
          </cell>
          <cell r="D2311">
            <v>0.15</v>
          </cell>
          <cell r="E2311" t="str">
            <v>-</v>
          </cell>
          <cell r="F2311" t="str">
            <v>-</v>
          </cell>
          <cell r="G2311" t="str">
            <v>-</v>
          </cell>
          <cell r="H2311">
            <v>0.6</v>
          </cell>
          <cell r="I2311" t="str">
            <v>SCHEDULE QUANTITIES</v>
          </cell>
          <cell r="J2311">
            <v>0</v>
          </cell>
          <cell r="K2311" t="str">
            <v>ACTUAL QUANTITIES (MC)</v>
          </cell>
          <cell r="L2311">
            <v>0</v>
          </cell>
          <cell r="M2311" t="str">
            <v>ESCALATION</v>
          </cell>
          <cell r="N2311" t="str">
            <v>Ho</v>
          </cell>
          <cell r="O2311" t="str">
            <v>Pn</v>
          </cell>
          <cell r="P2311" t="str">
            <v>Hn</v>
          </cell>
          <cell r="Q2311" t="str">
            <v>Io</v>
          </cell>
          <cell r="R2311" t="str">
            <v>In</v>
          </cell>
          <cell r="S2311" t="str">
            <v>PAYMENT</v>
          </cell>
        </row>
        <row r="2312">
          <cell r="A2312" t="str">
            <v xml:space="preserve"> ZERO INDEX / DEC 2002</v>
          </cell>
          <cell r="B2312">
            <v>0</v>
          </cell>
          <cell r="C2312" t="str">
            <v>-</v>
          </cell>
          <cell r="D2312">
            <v>110.63</v>
          </cell>
          <cell r="E2312">
            <v>294</v>
          </cell>
          <cell r="F2312">
            <v>345</v>
          </cell>
          <cell r="G2312">
            <v>1650</v>
          </cell>
          <cell r="H2312">
            <v>350</v>
          </cell>
          <cell r="I2312" t="str">
            <v>CUMULATIVE</v>
          </cell>
          <cell r="J2312" t="str">
            <v>MONTHLY</v>
          </cell>
          <cell r="K2312" t="str">
            <v>CUMULATIVE</v>
          </cell>
          <cell r="L2312" t="str">
            <v>MONTHLY</v>
          </cell>
          <cell r="M2312" t="str">
            <v>PAYMENT</v>
          </cell>
        </row>
        <row r="2313">
          <cell r="A2313">
            <v>1</v>
          </cell>
          <cell r="B2313">
            <v>2</v>
          </cell>
          <cell r="C2313">
            <v>3</v>
          </cell>
          <cell r="D2313">
            <v>4</v>
          </cell>
          <cell r="E2313">
            <v>5</v>
          </cell>
          <cell r="F2313">
            <v>6</v>
          </cell>
          <cell r="G2313">
            <v>7</v>
          </cell>
          <cell r="H2313">
            <v>8</v>
          </cell>
          <cell r="I2313">
            <v>9</v>
          </cell>
          <cell r="J2313">
            <v>10</v>
          </cell>
          <cell r="K2313">
            <v>11</v>
          </cell>
          <cell r="L2313">
            <v>12</v>
          </cell>
          <cell r="M2313">
            <v>13</v>
          </cell>
          <cell r="N2313">
            <v>14</v>
          </cell>
          <cell r="O2313">
            <v>15</v>
          </cell>
          <cell r="P2313" t="str">
            <v>16=14x15</v>
          </cell>
          <cell r="Q2313" t="str">
            <v>17=13x14</v>
          </cell>
          <cell r="R2313" t="str">
            <v>18=13x16</v>
          </cell>
          <cell r="S2313" t="str">
            <v>19=18-17</v>
          </cell>
        </row>
        <row r="2315">
          <cell r="A2315" t="str">
            <v>2004</v>
          </cell>
          <cell r="B2315" t="str">
            <v xml:space="preserve">  JUNE</v>
          </cell>
          <cell r="C2315" t="str">
            <v>-</v>
          </cell>
          <cell r="D2315" t="str">
            <v>-</v>
          </cell>
          <cell r="E2315" t="str">
            <v>-</v>
          </cell>
          <cell r="F2315" t="str">
            <v>-</v>
          </cell>
          <cell r="G2315" t="str">
            <v>-</v>
          </cell>
          <cell r="H2315" t="str">
            <v>-</v>
          </cell>
          <cell r="I2315">
            <v>0</v>
          </cell>
          <cell r="J2315">
            <v>0</v>
          </cell>
          <cell r="K2315" t="str">
            <v>-</v>
          </cell>
          <cell r="L2315" t="str">
            <v>-</v>
          </cell>
          <cell r="M2315" t="str">
            <v>-</v>
          </cell>
          <cell r="N2315" t="str">
            <v>-</v>
          </cell>
          <cell r="O2315" t="str">
            <v>-</v>
          </cell>
          <cell r="P2315" t="str">
            <v>-</v>
          </cell>
          <cell r="Q2315" t="str">
            <v>-</v>
          </cell>
          <cell r="R2315" t="str">
            <v>-</v>
          </cell>
          <cell r="S2315" t="str">
            <v>-</v>
          </cell>
        </row>
        <row r="2316">
          <cell r="B2316" t="str">
            <v xml:space="preserve">  JULY</v>
          </cell>
          <cell r="C2316" t="str">
            <v>-</v>
          </cell>
          <cell r="D2316" t="str">
            <v>-</v>
          </cell>
          <cell r="E2316" t="str">
            <v>-</v>
          </cell>
          <cell r="F2316" t="str">
            <v>-</v>
          </cell>
          <cell r="G2316" t="str">
            <v>-</v>
          </cell>
          <cell r="H2316" t="str">
            <v>-</v>
          </cell>
          <cell r="I2316">
            <v>0</v>
          </cell>
          <cell r="J2316">
            <v>0</v>
          </cell>
          <cell r="K2316">
            <v>0</v>
          </cell>
          <cell r="L2316" t="str">
            <v>-</v>
          </cell>
          <cell r="M2316" t="str">
            <v>-</v>
          </cell>
          <cell r="N2316" t="str">
            <v>-</v>
          </cell>
          <cell r="O2316" t="str">
            <v>-</v>
          </cell>
          <cell r="P2316" t="str">
            <v>-</v>
          </cell>
          <cell r="Q2316" t="str">
            <v>-</v>
          </cell>
          <cell r="R2316" t="str">
            <v>-</v>
          </cell>
          <cell r="S2316" t="str">
            <v>-</v>
          </cell>
        </row>
        <row r="2317">
          <cell r="B2317" t="str">
            <v xml:space="preserve">  AUGUST</v>
          </cell>
          <cell r="C2317" t="str">
            <v>-</v>
          </cell>
          <cell r="D2317" t="str">
            <v>-</v>
          </cell>
          <cell r="E2317" t="str">
            <v>-</v>
          </cell>
          <cell r="F2317" t="str">
            <v>-</v>
          </cell>
          <cell r="G2317" t="str">
            <v>-</v>
          </cell>
          <cell r="H2317" t="str">
            <v>-</v>
          </cell>
          <cell r="I2317">
            <v>0</v>
          </cell>
          <cell r="J2317">
            <v>0</v>
          </cell>
          <cell r="K2317">
            <v>0</v>
          </cell>
          <cell r="L2317" t="str">
            <v>-</v>
          </cell>
          <cell r="M2317" t="str">
            <v>-</v>
          </cell>
          <cell r="N2317" t="str">
            <v>-</v>
          </cell>
          <cell r="O2317" t="str">
            <v>-</v>
          </cell>
          <cell r="P2317" t="str">
            <v>-</v>
          </cell>
          <cell r="Q2317" t="str">
            <v>-</v>
          </cell>
          <cell r="R2317" t="str">
            <v>-</v>
          </cell>
          <cell r="S2317" t="str">
            <v>-</v>
          </cell>
        </row>
        <row r="2318">
          <cell r="B2318" t="str">
            <v xml:space="preserve">  SEPTEMBER</v>
          </cell>
          <cell r="C2318" t="str">
            <v>-</v>
          </cell>
          <cell r="D2318" t="str">
            <v>-</v>
          </cell>
          <cell r="E2318" t="str">
            <v>-</v>
          </cell>
          <cell r="F2318" t="str">
            <v>-</v>
          </cell>
          <cell r="G2318" t="str">
            <v>-</v>
          </cell>
          <cell r="H2318" t="str">
            <v>-</v>
          </cell>
          <cell r="I2318">
            <v>0</v>
          </cell>
          <cell r="J2318">
            <v>0</v>
          </cell>
          <cell r="K2318">
            <v>0</v>
          </cell>
          <cell r="L2318" t="str">
            <v>-</v>
          </cell>
          <cell r="M2318" t="str">
            <v>-</v>
          </cell>
          <cell r="N2318" t="str">
            <v>-</v>
          </cell>
          <cell r="O2318" t="str">
            <v>-</v>
          </cell>
          <cell r="P2318" t="str">
            <v>-</v>
          </cell>
          <cell r="Q2318" t="str">
            <v>-</v>
          </cell>
          <cell r="R2318" t="str">
            <v>-</v>
          </cell>
          <cell r="S2318" t="str">
            <v>-</v>
          </cell>
        </row>
        <row r="2319">
          <cell r="B2319" t="str">
            <v xml:space="preserve">  OCTOBER</v>
          </cell>
          <cell r="C2319" t="str">
            <v>-</v>
          </cell>
          <cell r="D2319" t="str">
            <v>-</v>
          </cell>
          <cell r="E2319" t="str">
            <v>-</v>
          </cell>
          <cell r="F2319" t="str">
            <v>-</v>
          </cell>
          <cell r="G2319" t="str">
            <v>-</v>
          </cell>
          <cell r="H2319" t="str">
            <v>-</v>
          </cell>
          <cell r="I2319">
            <v>0</v>
          </cell>
          <cell r="J2319">
            <v>0</v>
          </cell>
          <cell r="K2319">
            <v>0</v>
          </cell>
          <cell r="L2319" t="str">
            <v>-</v>
          </cell>
          <cell r="M2319" t="str">
            <v>-</v>
          </cell>
          <cell r="N2319" t="str">
            <v>-</v>
          </cell>
          <cell r="O2319" t="str">
            <v>-</v>
          </cell>
          <cell r="P2319" t="str">
            <v>-</v>
          </cell>
          <cell r="Q2319" t="str">
            <v>-</v>
          </cell>
          <cell r="R2319" t="str">
            <v>-</v>
          </cell>
          <cell r="S2319" t="str">
            <v>-</v>
          </cell>
        </row>
        <row r="2320">
          <cell r="B2320" t="str">
            <v xml:space="preserve">  NOVEMBER</v>
          </cell>
          <cell r="C2320" t="str">
            <v>-</v>
          </cell>
          <cell r="D2320" t="str">
            <v>-</v>
          </cell>
          <cell r="E2320" t="str">
            <v>-</v>
          </cell>
          <cell r="F2320" t="str">
            <v>-</v>
          </cell>
          <cell r="G2320" t="str">
            <v>-</v>
          </cell>
          <cell r="H2320" t="str">
            <v>-</v>
          </cell>
          <cell r="I2320">
            <v>0</v>
          </cell>
          <cell r="J2320">
            <v>0</v>
          </cell>
          <cell r="K2320">
            <v>0</v>
          </cell>
          <cell r="L2320" t="str">
            <v>-</v>
          </cell>
          <cell r="M2320" t="str">
            <v>-</v>
          </cell>
          <cell r="N2320" t="str">
            <v>-</v>
          </cell>
          <cell r="O2320" t="str">
            <v>-</v>
          </cell>
          <cell r="P2320" t="str">
            <v>-</v>
          </cell>
          <cell r="Q2320" t="str">
            <v>-</v>
          </cell>
          <cell r="R2320" t="str">
            <v>-</v>
          </cell>
          <cell r="S2320" t="str">
            <v>-</v>
          </cell>
        </row>
        <row r="2321">
          <cell r="B2321" t="str">
            <v xml:space="preserve">  DECEMBER</v>
          </cell>
          <cell r="C2321" t="str">
            <v>-</v>
          </cell>
          <cell r="D2321" t="str">
            <v>-</v>
          </cell>
          <cell r="E2321" t="str">
            <v>-</v>
          </cell>
          <cell r="F2321" t="str">
            <v>-</v>
          </cell>
          <cell r="G2321" t="str">
            <v>-</v>
          </cell>
          <cell r="H2321" t="str">
            <v>-</v>
          </cell>
          <cell r="I2321">
            <v>0</v>
          </cell>
          <cell r="J2321">
            <v>0</v>
          </cell>
          <cell r="K2321">
            <v>0</v>
          </cell>
          <cell r="L2321" t="str">
            <v>-</v>
          </cell>
          <cell r="M2321" t="str">
            <v>-</v>
          </cell>
          <cell r="N2321" t="str">
            <v>-</v>
          </cell>
          <cell r="O2321" t="str">
            <v>-</v>
          </cell>
          <cell r="P2321" t="str">
            <v>-</v>
          </cell>
          <cell r="Q2321" t="str">
            <v>-</v>
          </cell>
          <cell r="R2321" t="str">
            <v>-</v>
          </cell>
          <cell r="S2321" t="str">
            <v>-</v>
          </cell>
        </row>
        <row r="2322">
          <cell r="A2322" t="str">
            <v>2005</v>
          </cell>
          <cell r="B2322" t="str">
            <v xml:space="preserve">  JANUARY</v>
          </cell>
          <cell r="C2322" t="str">
            <v>-</v>
          </cell>
          <cell r="D2322" t="str">
            <v>-</v>
          </cell>
          <cell r="E2322" t="str">
            <v>-</v>
          </cell>
          <cell r="F2322" t="str">
            <v>-</v>
          </cell>
          <cell r="G2322" t="str">
            <v>-</v>
          </cell>
          <cell r="H2322" t="str">
            <v>-</v>
          </cell>
          <cell r="I2322">
            <v>0</v>
          </cell>
          <cell r="J2322">
            <v>0</v>
          </cell>
          <cell r="K2322">
            <v>0</v>
          </cell>
          <cell r="L2322" t="str">
            <v>-</v>
          </cell>
          <cell r="M2322" t="str">
            <v>-</v>
          </cell>
          <cell r="N2322" t="str">
            <v>-</v>
          </cell>
          <cell r="O2322" t="str">
            <v>-</v>
          </cell>
          <cell r="P2322" t="str">
            <v>-</v>
          </cell>
          <cell r="Q2322" t="str">
            <v>-</v>
          </cell>
          <cell r="R2322" t="str">
            <v>-</v>
          </cell>
          <cell r="S2322" t="str">
            <v>-</v>
          </cell>
        </row>
        <row r="2323">
          <cell r="B2323" t="str">
            <v xml:space="preserve">  FEBRUARY</v>
          </cell>
          <cell r="C2323" t="str">
            <v>-</v>
          </cell>
          <cell r="D2323" t="str">
            <v>-</v>
          </cell>
          <cell r="E2323" t="str">
            <v>-</v>
          </cell>
          <cell r="F2323" t="str">
            <v>-</v>
          </cell>
          <cell r="G2323" t="str">
            <v>-</v>
          </cell>
          <cell r="H2323" t="str">
            <v>-</v>
          </cell>
          <cell r="I2323">
            <v>0</v>
          </cell>
          <cell r="J2323">
            <v>0</v>
          </cell>
          <cell r="K2323">
            <v>0</v>
          </cell>
          <cell r="L2323" t="str">
            <v>-</v>
          </cell>
          <cell r="M2323" t="str">
            <v>-</v>
          </cell>
          <cell r="N2323" t="str">
            <v>-</v>
          </cell>
          <cell r="O2323" t="str">
            <v>-</v>
          </cell>
          <cell r="P2323" t="str">
            <v>-</v>
          </cell>
          <cell r="Q2323" t="str">
            <v>-</v>
          </cell>
          <cell r="R2323" t="str">
            <v>-</v>
          </cell>
          <cell r="S2323" t="str">
            <v>-</v>
          </cell>
        </row>
        <row r="2324">
          <cell r="B2324" t="str">
            <v xml:space="preserve">  MARCH</v>
          </cell>
          <cell r="C2324" t="str">
            <v>-</v>
          </cell>
          <cell r="D2324" t="str">
            <v>-</v>
          </cell>
          <cell r="E2324" t="str">
            <v>-</v>
          </cell>
          <cell r="F2324" t="str">
            <v>-</v>
          </cell>
          <cell r="G2324" t="str">
            <v>-</v>
          </cell>
          <cell r="H2324" t="str">
            <v>-</v>
          </cell>
          <cell r="I2324">
            <v>0</v>
          </cell>
          <cell r="J2324">
            <v>0</v>
          </cell>
          <cell r="K2324">
            <v>0</v>
          </cell>
          <cell r="L2324" t="str">
            <v>-</v>
          </cell>
          <cell r="M2324" t="str">
            <v>-</v>
          </cell>
          <cell r="N2324" t="str">
            <v>-</v>
          </cell>
          <cell r="O2324" t="str">
            <v>-</v>
          </cell>
          <cell r="P2324" t="str">
            <v>-</v>
          </cell>
          <cell r="Q2324" t="str">
            <v>-</v>
          </cell>
          <cell r="R2324" t="str">
            <v>-</v>
          </cell>
          <cell r="S2324" t="str">
            <v>-</v>
          </cell>
        </row>
        <row r="2325">
          <cell r="B2325" t="str">
            <v xml:space="preserve">  APRIL</v>
          </cell>
          <cell r="C2325" t="str">
            <v>-</v>
          </cell>
          <cell r="D2325" t="str">
            <v>-</v>
          </cell>
          <cell r="E2325" t="str">
            <v>-</v>
          </cell>
          <cell r="F2325" t="str">
            <v>-</v>
          </cell>
          <cell r="G2325" t="str">
            <v>-</v>
          </cell>
          <cell r="H2325" t="str">
            <v>-</v>
          </cell>
          <cell r="I2325">
            <v>0</v>
          </cell>
          <cell r="J2325">
            <v>0</v>
          </cell>
          <cell r="K2325">
            <v>0</v>
          </cell>
          <cell r="L2325" t="str">
            <v>-</v>
          </cell>
          <cell r="M2325" t="str">
            <v>-</v>
          </cell>
          <cell r="N2325" t="str">
            <v>-</v>
          </cell>
          <cell r="O2325" t="str">
            <v>-</v>
          </cell>
          <cell r="P2325" t="str">
            <v>-</v>
          </cell>
          <cell r="Q2325" t="str">
            <v>-</v>
          </cell>
          <cell r="R2325" t="str">
            <v>-</v>
          </cell>
          <cell r="S2325" t="str">
            <v>-</v>
          </cell>
        </row>
        <row r="2326">
          <cell r="B2326" t="str">
            <v xml:space="preserve">  MAY</v>
          </cell>
          <cell r="C2326" t="str">
            <v>-</v>
          </cell>
          <cell r="D2326" t="str">
            <v>-</v>
          </cell>
          <cell r="E2326" t="str">
            <v>-</v>
          </cell>
          <cell r="F2326" t="str">
            <v>-</v>
          </cell>
          <cell r="G2326" t="str">
            <v>-</v>
          </cell>
          <cell r="H2326" t="str">
            <v>-</v>
          </cell>
          <cell r="I2326">
            <v>0</v>
          </cell>
          <cell r="J2326">
            <v>0</v>
          </cell>
          <cell r="K2326">
            <v>0</v>
          </cell>
          <cell r="L2326" t="str">
            <v xml:space="preserve">-     </v>
          </cell>
          <cell r="M2326" t="str">
            <v>-</v>
          </cell>
          <cell r="N2326" t="str">
            <v>-</v>
          </cell>
          <cell r="O2326" t="str">
            <v>-</v>
          </cell>
          <cell r="P2326" t="str">
            <v>-</v>
          </cell>
          <cell r="Q2326" t="str">
            <v>-</v>
          </cell>
          <cell r="R2326" t="str">
            <v>-</v>
          </cell>
          <cell r="S2326" t="str">
            <v>-</v>
          </cell>
        </row>
        <row r="2327">
          <cell r="B2327" t="str">
            <v xml:space="preserve">  JUNE</v>
          </cell>
          <cell r="C2327" t="str">
            <v>-</v>
          </cell>
          <cell r="D2327">
            <v>121.75</v>
          </cell>
          <cell r="E2327">
            <v>323</v>
          </cell>
          <cell r="F2327">
            <v>491</v>
          </cell>
          <cell r="G2327">
            <v>2100</v>
          </cell>
          <cell r="H2327">
            <v>441</v>
          </cell>
          <cell r="I2327">
            <v>0</v>
          </cell>
          <cell r="J2327">
            <v>0</v>
          </cell>
          <cell r="K2327">
            <v>0</v>
          </cell>
          <cell r="L2327">
            <v>0</v>
          </cell>
          <cell r="M2327">
            <v>0</v>
          </cell>
          <cell r="N2327">
            <v>255808.75</v>
          </cell>
          <cell r="O2327">
            <v>1.1710772846425019</v>
          </cell>
          <cell r="P2327">
            <v>299571.81633779261</v>
          </cell>
          <cell r="Q2327">
            <v>0</v>
          </cell>
          <cell r="R2327">
            <v>0</v>
          </cell>
          <cell r="S2327">
            <v>0</v>
          </cell>
        </row>
        <row r="2328">
          <cell r="B2328" t="str">
            <v xml:space="preserve">  JULY</v>
          </cell>
          <cell r="C2328" t="str">
            <v>-</v>
          </cell>
          <cell r="D2328">
            <v>122.55</v>
          </cell>
          <cell r="E2328">
            <v>325</v>
          </cell>
          <cell r="F2328">
            <v>491</v>
          </cell>
          <cell r="G2328">
            <v>2100</v>
          </cell>
          <cell r="H2328">
            <v>449</v>
          </cell>
          <cell r="I2328">
            <v>0</v>
          </cell>
          <cell r="J2328">
            <v>0</v>
          </cell>
          <cell r="K2328">
            <v>0</v>
          </cell>
          <cell r="L2328">
            <v>0</v>
          </cell>
          <cell r="M2328">
            <v>0</v>
          </cell>
          <cell r="N2328">
            <v>255808.75</v>
          </cell>
          <cell r="O2328">
            <v>1.1858762670936582</v>
          </cell>
          <cell r="P2328">
            <v>303357.52553989482</v>
          </cell>
          <cell r="Q2328">
            <v>0</v>
          </cell>
          <cell r="R2328">
            <v>0</v>
          </cell>
          <cell r="S2328">
            <v>0</v>
          </cell>
        </row>
        <row r="2329">
          <cell r="B2329" t="str">
            <v xml:space="preserve">  AUGUST</v>
          </cell>
          <cell r="C2329" t="str">
            <v>-</v>
          </cell>
          <cell r="D2329">
            <v>122.49</v>
          </cell>
          <cell r="E2329">
            <v>326</v>
          </cell>
          <cell r="F2329">
            <v>493</v>
          </cell>
          <cell r="G2329">
            <v>2100</v>
          </cell>
          <cell r="H2329">
            <v>452</v>
          </cell>
          <cell r="I2329">
            <v>0</v>
          </cell>
          <cell r="J2329">
            <v>0</v>
          </cell>
          <cell r="K2329">
            <v>0</v>
          </cell>
          <cell r="L2329">
            <v>0</v>
          </cell>
          <cell r="M2329">
            <v>0</v>
          </cell>
          <cell r="N2329">
            <v>255808.75</v>
          </cell>
          <cell r="O2329">
            <v>1.1909377719812502</v>
          </cell>
          <cell r="P2329">
            <v>304652.30277830863</v>
          </cell>
          <cell r="Q2329">
            <v>0</v>
          </cell>
          <cell r="R2329">
            <v>0</v>
          </cell>
          <cell r="S2329">
            <v>0</v>
          </cell>
        </row>
        <row r="2330">
          <cell r="B2330" t="str">
            <v xml:space="preserve">  SEPTEMBER</v>
          </cell>
          <cell r="C2330" t="str">
            <v>-</v>
          </cell>
          <cell r="D2330">
            <v>123.27</v>
          </cell>
          <cell r="E2330">
            <v>330</v>
          </cell>
          <cell r="F2330">
            <v>495</v>
          </cell>
          <cell r="G2330">
            <v>2100</v>
          </cell>
          <cell r="H2330">
            <v>462</v>
          </cell>
          <cell r="I2330">
            <v>0</v>
          </cell>
          <cell r="J2330">
            <v>0</v>
          </cell>
          <cell r="K2330">
            <v>0</v>
          </cell>
          <cell r="L2330">
            <v>0</v>
          </cell>
          <cell r="M2330">
            <v>0</v>
          </cell>
          <cell r="N2330">
            <v>255808.75</v>
          </cell>
          <cell r="O2330">
            <v>1.2091382084425562</v>
          </cell>
          <cell r="P2330">
            <v>309308.13367892976</v>
          </cell>
          <cell r="Q2330">
            <v>0</v>
          </cell>
          <cell r="R2330">
            <v>0</v>
          </cell>
          <cell r="S2330">
            <v>0</v>
          </cell>
        </row>
        <row r="2331">
          <cell r="B2331" t="str">
            <v xml:space="preserve">  OCTOBER</v>
          </cell>
          <cell r="C2331" t="str">
            <v>-</v>
          </cell>
          <cell r="D2331">
            <v>139.13999999999999</v>
          </cell>
          <cell r="E2331">
            <v>376</v>
          </cell>
          <cell r="F2331">
            <v>511</v>
          </cell>
          <cell r="G2331">
            <v>4300</v>
          </cell>
          <cell r="H2331">
            <v>500</v>
          </cell>
          <cell r="I2331">
            <v>0</v>
          </cell>
          <cell r="J2331">
            <v>0</v>
          </cell>
          <cell r="K2331">
            <v>286.58</v>
          </cell>
          <cell r="L2331">
            <v>286.58</v>
          </cell>
          <cell r="M2331">
            <v>286.58</v>
          </cell>
          <cell r="N2331">
            <v>255808.75</v>
          </cell>
          <cell r="O2331">
            <v>1.4844546170633128</v>
          </cell>
          <cell r="P2331">
            <v>379736.48002269474</v>
          </cell>
          <cell r="Q2331">
            <v>73309671.575000003</v>
          </cell>
          <cell r="R2331">
            <v>108824880.44490385</v>
          </cell>
          <cell r="S2331">
            <v>35515208.869903848</v>
          </cell>
        </row>
        <row r="2332">
          <cell r="B2332" t="str">
            <v xml:space="preserve">  NOVEMBER</v>
          </cell>
          <cell r="C2332" t="str">
            <v>-</v>
          </cell>
          <cell r="D2332">
            <v>140.15</v>
          </cell>
          <cell r="E2332">
            <v>393</v>
          </cell>
          <cell r="F2332">
            <v>511</v>
          </cell>
          <cell r="G2332">
            <v>4300</v>
          </cell>
          <cell r="H2332">
            <v>510</v>
          </cell>
          <cell r="I2332">
            <v>0</v>
          </cell>
          <cell r="J2332">
            <v>0</v>
          </cell>
          <cell r="K2332">
            <v>295.45</v>
          </cell>
          <cell r="L2332">
            <v>8.8699999999999992</v>
          </cell>
          <cell r="M2332">
            <v>8.8699999999999992</v>
          </cell>
          <cell r="N2332">
            <v>255808.75</v>
          </cell>
          <cell r="O2332">
            <v>1.5043363334667683</v>
          </cell>
          <cell r="P2332">
            <v>384822.39704371715</v>
          </cell>
          <cell r="Q2332">
            <v>2269023.6124999998</v>
          </cell>
          <cell r="R2332">
            <v>3413374.6617777706</v>
          </cell>
          <cell r="S2332">
            <v>1144351.0492777708</v>
          </cell>
        </row>
        <row r="2333">
          <cell r="B2333" t="str">
            <v xml:space="preserve">  DECEMBER</v>
          </cell>
          <cell r="C2333" t="str">
            <v>-</v>
          </cell>
          <cell r="D2333">
            <v>140.32</v>
          </cell>
          <cell r="E2333">
            <v>393</v>
          </cell>
          <cell r="F2333">
            <v>511</v>
          </cell>
          <cell r="G2333">
            <v>4300</v>
          </cell>
          <cell r="H2333">
            <v>510</v>
          </cell>
          <cell r="I2333">
            <v>0</v>
          </cell>
          <cell r="J2333">
            <v>0</v>
          </cell>
          <cell r="K2333">
            <v>295.45</v>
          </cell>
          <cell r="L2333">
            <v>0</v>
          </cell>
          <cell r="M2333">
            <v>0</v>
          </cell>
          <cell r="N2333">
            <v>255808.75</v>
          </cell>
          <cell r="O2333">
            <v>1.5047973295799384</v>
          </cell>
          <cell r="P2333">
            <v>384940.32388318208</v>
          </cell>
          <cell r="Q2333">
            <v>0</v>
          </cell>
          <cell r="R2333">
            <v>0</v>
          </cell>
          <cell r="S2333">
            <v>0</v>
          </cell>
        </row>
        <row r="2334">
          <cell r="A2334" t="str">
            <v>2006</v>
          </cell>
          <cell r="B2334" t="str">
            <v xml:space="preserve">  JANUARY</v>
          </cell>
          <cell r="C2334" t="str">
            <v>-</v>
          </cell>
          <cell r="D2334" t="str">
            <v>-</v>
          </cell>
          <cell r="E2334" t="str">
            <v>-</v>
          </cell>
          <cell r="F2334" t="str">
            <v>-</v>
          </cell>
          <cell r="G2334" t="str">
            <v>-</v>
          </cell>
          <cell r="H2334" t="str">
            <v>-</v>
          </cell>
          <cell r="I2334">
            <v>0</v>
          </cell>
          <cell r="J2334">
            <v>0</v>
          </cell>
          <cell r="K2334">
            <v>295.45</v>
          </cell>
          <cell r="L2334" t="str">
            <v>-</v>
          </cell>
          <cell r="M2334" t="str">
            <v>-</v>
          </cell>
          <cell r="N2334">
            <v>255808.75</v>
          </cell>
          <cell r="O2334">
            <v>0.25</v>
          </cell>
          <cell r="P2334">
            <v>63952.1875</v>
          </cell>
          <cell r="Q2334">
            <v>0</v>
          </cell>
          <cell r="R2334">
            <v>0</v>
          </cell>
          <cell r="S2334">
            <v>0</v>
          </cell>
        </row>
        <row r="2335">
          <cell r="B2335" t="str">
            <v xml:space="preserve">  FEBRUARY</v>
          </cell>
          <cell r="C2335" t="str">
            <v>-</v>
          </cell>
          <cell r="D2335" t="str">
            <v>-</v>
          </cell>
          <cell r="E2335" t="str">
            <v>-</v>
          </cell>
          <cell r="F2335" t="str">
            <v>-</v>
          </cell>
          <cell r="G2335" t="str">
            <v>-</v>
          </cell>
          <cell r="H2335" t="str">
            <v>-</v>
          </cell>
          <cell r="I2335">
            <v>0</v>
          </cell>
          <cell r="J2335">
            <v>0</v>
          </cell>
          <cell r="K2335">
            <v>295.45</v>
          </cell>
          <cell r="L2335" t="str">
            <v>-</v>
          </cell>
          <cell r="M2335" t="str">
            <v>-</v>
          </cell>
          <cell r="N2335">
            <v>255808.75</v>
          </cell>
          <cell r="O2335">
            <v>0.25</v>
          </cell>
          <cell r="P2335">
            <v>63952.1875</v>
          </cell>
          <cell r="Q2335">
            <v>0</v>
          </cell>
          <cell r="R2335">
            <v>0</v>
          </cell>
          <cell r="S2335">
            <v>0</v>
          </cell>
        </row>
        <row r="2336">
          <cell r="B2336" t="str">
            <v xml:space="preserve">  MARCH</v>
          </cell>
          <cell r="C2336" t="str">
            <v>-</v>
          </cell>
          <cell r="D2336" t="str">
            <v>-</v>
          </cell>
          <cell r="E2336" t="str">
            <v>-</v>
          </cell>
          <cell r="F2336" t="str">
            <v>-</v>
          </cell>
          <cell r="G2336" t="str">
            <v>-</v>
          </cell>
          <cell r="H2336" t="str">
            <v>-</v>
          </cell>
          <cell r="I2336">
            <v>0</v>
          </cell>
          <cell r="J2336">
            <v>0</v>
          </cell>
          <cell r="K2336">
            <v>295.45</v>
          </cell>
          <cell r="L2336" t="str">
            <v>-</v>
          </cell>
          <cell r="M2336" t="str">
            <v>-</v>
          </cell>
          <cell r="N2336">
            <v>255808.75</v>
          </cell>
          <cell r="O2336">
            <v>0.25</v>
          </cell>
          <cell r="P2336">
            <v>63952.1875</v>
          </cell>
          <cell r="Q2336">
            <v>0</v>
          </cell>
          <cell r="R2336">
            <v>0</v>
          </cell>
          <cell r="S2336">
            <v>0</v>
          </cell>
        </row>
        <row r="2337">
          <cell r="B2337" t="str">
            <v xml:space="preserve">  APRIL</v>
          </cell>
          <cell r="C2337" t="str">
            <v>-</v>
          </cell>
          <cell r="D2337" t="str">
            <v>-</v>
          </cell>
          <cell r="E2337" t="str">
            <v>-</v>
          </cell>
          <cell r="F2337" t="str">
            <v>-</v>
          </cell>
          <cell r="G2337" t="str">
            <v>-</v>
          </cell>
          <cell r="H2337" t="str">
            <v>-</v>
          </cell>
          <cell r="I2337">
            <v>0</v>
          </cell>
          <cell r="J2337">
            <v>0</v>
          </cell>
          <cell r="K2337">
            <v>295.45</v>
          </cell>
          <cell r="L2337" t="str">
            <v>-</v>
          </cell>
          <cell r="M2337" t="str">
            <v>-</v>
          </cell>
          <cell r="N2337">
            <v>255808.75</v>
          </cell>
          <cell r="O2337">
            <v>0.25</v>
          </cell>
          <cell r="P2337">
            <v>63952.1875</v>
          </cell>
          <cell r="Q2337">
            <v>0</v>
          </cell>
          <cell r="R2337">
            <v>0</v>
          </cell>
          <cell r="S2337">
            <v>0</v>
          </cell>
        </row>
        <row r="2338">
          <cell r="B2338" t="str">
            <v xml:space="preserve">  MAY</v>
          </cell>
          <cell r="C2338" t="str">
            <v>-</v>
          </cell>
          <cell r="D2338" t="str">
            <v>-</v>
          </cell>
          <cell r="E2338" t="str">
            <v>-</v>
          </cell>
          <cell r="F2338" t="str">
            <v>-</v>
          </cell>
          <cell r="G2338" t="str">
            <v>-</v>
          </cell>
          <cell r="H2338" t="str">
            <v>-</v>
          </cell>
          <cell r="I2338">
            <v>0</v>
          </cell>
          <cell r="J2338">
            <v>0</v>
          </cell>
          <cell r="K2338">
            <v>295.45</v>
          </cell>
          <cell r="L2338" t="str">
            <v>-</v>
          </cell>
          <cell r="M2338" t="str">
            <v>-</v>
          </cell>
          <cell r="N2338">
            <v>255808.75</v>
          </cell>
          <cell r="O2338">
            <v>0.25</v>
          </cell>
          <cell r="P2338">
            <v>63952.1875</v>
          </cell>
          <cell r="Q2338">
            <v>0</v>
          </cell>
          <cell r="R2338">
            <v>0</v>
          </cell>
          <cell r="S2338">
            <v>0</v>
          </cell>
        </row>
        <row r="2339">
          <cell r="B2339" t="str">
            <v xml:space="preserve">  JUNE</v>
          </cell>
          <cell r="C2339" t="str">
            <v>-</v>
          </cell>
          <cell r="D2339" t="str">
            <v>-</v>
          </cell>
          <cell r="E2339" t="str">
            <v>-</v>
          </cell>
          <cell r="F2339" t="str">
            <v>-</v>
          </cell>
          <cell r="G2339" t="str">
            <v>-</v>
          </cell>
          <cell r="H2339" t="str">
            <v>-</v>
          </cell>
          <cell r="I2339">
            <v>0</v>
          </cell>
          <cell r="J2339">
            <v>0</v>
          </cell>
          <cell r="K2339">
            <v>295.45</v>
          </cell>
          <cell r="L2339" t="str">
            <v>-</v>
          </cell>
          <cell r="M2339" t="str">
            <v>-</v>
          </cell>
          <cell r="N2339">
            <v>255808.75</v>
          </cell>
          <cell r="O2339">
            <v>0.25</v>
          </cell>
          <cell r="P2339">
            <v>63952.1875</v>
          </cell>
          <cell r="Q2339">
            <v>0</v>
          </cell>
          <cell r="R2339">
            <v>0</v>
          </cell>
          <cell r="S2339">
            <v>0</v>
          </cell>
        </row>
        <row r="2340">
          <cell r="B2340" t="str">
            <v xml:space="preserve">  JULY</v>
          </cell>
          <cell r="C2340" t="str">
            <v>-</v>
          </cell>
          <cell r="D2340" t="str">
            <v>-</v>
          </cell>
          <cell r="E2340" t="str">
            <v>-</v>
          </cell>
          <cell r="F2340" t="str">
            <v>-</v>
          </cell>
          <cell r="G2340" t="str">
            <v>-</v>
          </cell>
          <cell r="H2340" t="str">
            <v>-</v>
          </cell>
          <cell r="I2340">
            <v>0</v>
          </cell>
          <cell r="J2340">
            <v>0</v>
          </cell>
          <cell r="K2340">
            <v>295.45</v>
          </cell>
          <cell r="L2340" t="str">
            <v>-</v>
          </cell>
          <cell r="M2340" t="str">
            <v>-</v>
          </cell>
          <cell r="N2340">
            <v>255808.75</v>
          </cell>
          <cell r="O2340">
            <v>0.25</v>
          </cell>
          <cell r="P2340">
            <v>63952.1875</v>
          </cell>
          <cell r="Q2340">
            <v>0</v>
          </cell>
          <cell r="R2340">
            <v>0</v>
          </cell>
          <cell r="S2340">
            <v>0</v>
          </cell>
        </row>
        <row r="2341">
          <cell r="B2341" t="str">
            <v xml:space="preserve">  AUGUST</v>
          </cell>
          <cell r="C2341" t="str">
            <v>-</v>
          </cell>
          <cell r="D2341" t="str">
            <v>-</v>
          </cell>
          <cell r="E2341" t="str">
            <v>-</v>
          </cell>
          <cell r="F2341" t="str">
            <v>-</v>
          </cell>
          <cell r="G2341" t="str">
            <v>-</v>
          </cell>
          <cell r="H2341" t="str">
            <v>-</v>
          </cell>
          <cell r="I2341">
            <v>20</v>
          </cell>
          <cell r="J2341">
            <v>20</v>
          </cell>
          <cell r="K2341">
            <v>295.45</v>
          </cell>
          <cell r="L2341" t="str">
            <v>-</v>
          </cell>
          <cell r="M2341" t="str">
            <v>-</v>
          </cell>
          <cell r="N2341">
            <v>255808.75</v>
          </cell>
          <cell r="O2341">
            <v>0.25</v>
          </cell>
          <cell r="P2341">
            <v>63952.1875</v>
          </cell>
          <cell r="Q2341">
            <v>0</v>
          </cell>
          <cell r="R2341">
            <v>0</v>
          </cell>
          <cell r="S2341">
            <v>0</v>
          </cell>
        </row>
        <row r="2342">
          <cell r="B2342" t="str">
            <v xml:space="preserve">  SEPTEMBER</v>
          </cell>
          <cell r="C2342" t="str">
            <v>-</v>
          </cell>
          <cell r="D2342" t="str">
            <v>-</v>
          </cell>
          <cell r="E2342" t="str">
            <v>-</v>
          </cell>
          <cell r="F2342" t="str">
            <v>-</v>
          </cell>
          <cell r="G2342" t="str">
            <v>-</v>
          </cell>
          <cell r="H2342" t="str">
            <v>-</v>
          </cell>
          <cell r="I2342">
            <v>20</v>
          </cell>
          <cell r="J2342">
            <v>0</v>
          </cell>
          <cell r="K2342">
            <v>295.45</v>
          </cell>
          <cell r="L2342" t="str">
            <v>-</v>
          </cell>
          <cell r="M2342" t="str">
            <v>-</v>
          </cell>
          <cell r="N2342">
            <v>255808.75</v>
          </cell>
          <cell r="O2342">
            <v>0.25</v>
          </cell>
          <cell r="P2342">
            <v>63952.1875</v>
          </cell>
          <cell r="Q2342">
            <v>0</v>
          </cell>
          <cell r="R2342">
            <v>0</v>
          </cell>
          <cell r="S2342">
            <v>0</v>
          </cell>
        </row>
        <row r="2343">
          <cell r="B2343" t="str">
            <v xml:space="preserve">  OCTOBER</v>
          </cell>
          <cell r="C2343" t="str">
            <v>-</v>
          </cell>
          <cell r="D2343" t="str">
            <v>-</v>
          </cell>
          <cell r="E2343" t="str">
            <v>-</v>
          </cell>
          <cell r="F2343" t="str">
            <v>-</v>
          </cell>
          <cell r="G2343" t="str">
            <v>-</v>
          </cell>
          <cell r="H2343" t="str">
            <v>-</v>
          </cell>
          <cell r="I2343">
            <v>20</v>
          </cell>
          <cell r="J2343">
            <v>0</v>
          </cell>
          <cell r="K2343">
            <v>295.45</v>
          </cell>
          <cell r="L2343" t="str">
            <v>-</v>
          </cell>
          <cell r="M2343" t="str">
            <v>-</v>
          </cell>
          <cell r="N2343">
            <v>255808.75</v>
          </cell>
          <cell r="O2343">
            <v>0.25</v>
          </cell>
          <cell r="P2343">
            <v>63952.1875</v>
          </cell>
          <cell r="Q2343">
            <v>0</v>
          </cell>
          <cell r="R2343">
            <v>0</v>
          </cell>
          <cell r="S2343">
            <v>0</v>
          </cell>
        </row>
        <row r="2344">
          <cell r="B2344" t="str">
            <v xml:space="preserve">  NOVEMBER</v>
          </cell>
          <cell r="C2344" t="str">
            <v>-</v>
          </cell>
          <cell r="D2344" t="str">
            <v>-</v>
          </cell>
          <cell r="E2344" t="str">
            <v>-</v>
          </cell>
          <cell r="F2344" t="str">
            <v>-</v>
          </cell>
          <cell r="G2344" t="str">
            <v>-</v>
          </cell>
          <cell r="H2344" t="str">
            <v>-</v>
          </cell>
          <cell r="I2344">
            <v>20</v>
          </cell>
          <cell r="J2344">
            <v>0</v>
          </cell>
          <cell r="K2344">
            <v>295.45</v>
          </cell>
          <cell r="L2344" t="str">
            <v>-</v>
          </cell>
          <cell r="M2344" t="str">
            <v>-</v>
          </cell>
          <cell r="N2344">
            <v>255808.75</v>
          </cell>
          <cell r="O2344">
            <v>0.25</v>
          </cell>
          <cell r="P2344">
            <v>63952.1875</v>
          </cell>
          <cell r="Q2344">
            <v>0</v>
          </cell>
          <cell r="R2344">
            <v>0</v>
          </cell>
          <cell r="S2344">
            <v>0</v>
          </cell>
        </row>
        <row r="2346">
          <cell r="A2346">
            <v>0</v>
          </cell>
          <cell r="B2346" t="str">
            <v>T O T A L</v>
          </cell>
          <cell r="C2346" t="str">
            <v>Pay Item</v>
          </cell>
          <cell r="D2346">
            <v>0</v>
          </cell>
          <cell r="E2346" t="str">
            <v>:</v>
          </cell>
          <cell r="F2346" t="str">
            <v>IV - 2 - 7</v>
          </cell>
          <cell r="G2346">
            <v>0</v>
          </cell>
          <cell r="H2346">
            <v>0</v>
          </cell>
          <cell r="I2346">
            <v>0</v>
          </cell>
          <cell r="J2346">
            <v>20</v>
          </cell>
          <cell r="K2346" t="str">
            <v>-</v>
          </cell>
          <cell r="L2346">
            <v>295.45</v>
          </cell>
          <cell r="M2346">
            <v>295.45</v>
          </cell>
          <cell r="N2346">
            <v>0</v>
          </cell>
          <cell r="O2346" t="str">
            <v>-</v>
          </cell>
          <cell r="P2346">
            <v>0</v>
          </cell>
          <cell r="Q2346">
            <v>75578695.1875</v>
          </cell>
          <cell r="R2346">
            <v>112238255.10668162</v>
          </cell>
          <cell r="S2346">
            <v>36659559.919181615</v>
          </cell>
        </row>
        <row r="2348">
          <cell r="A2348" t="str">
            <v xml:space="preserve">   L : Labour</v>
          </cell>
          <cell r="B2348">
            <v>0</v>
          </cell>
          <cell r="C2348">
            <v>0</v>
          </cell>
          <cell r="D2348">
            <v>0</v>
          </cell>
          <cell r="E2348" t="str">
            <v xml:space="preserve">    C : Cement</v>
          </cell>
          <cell r="F2348">
            <v>0</v>
          </cell>
          <cell r="G2348">
            <v>0</v>
          </cell>
          <cell r="H2348">
            <v>0</v>
          </cell>
          <cell r="I2348">
            <v>0</v>
          </cell>
          <cell r="J2348" t="str">
            <v xml:space="preserve">    S : Steel</v>
          </cell>
          <cell r="K2348">
            <v>0</v>
          </cell>
          <cell r="L2348">
            <v>0</v>
          </cell>
          <cell r="M2348">
            <v>0</v>
          </cell>
          <cell r="N2348" t="str">
            <v xml:space="preserve">    F : Fuel</v>
          </cell>
          <cell r="O2348">
            <v>0</v>
          </cell>
          <cell r="P2348">
            <v>0</v>
          </cell>
          <cell r="Q2348">
            <v>0</v>
          </cell>
          <cell r="R2348" t="str">
            <v xml:space="preserve">    M : Material</v>
          </cell>
        </row>
        <row r="2349">
          <cell r="A2349" t="str">
            <v xml:space="preserve">   Economic Indicators Table 1.3</v>
          </cell>
          <cell r="B2349">
            <v>0</v>
          </cell>
          <cell r="C2349">
            <v>0</v>
          </cell>
          <cell r="D2349">
            <v>0</v>
          </cell>
          <cell r="E2349" t="str">
            <v xml:space="preserve">         Economic Indicators Table 1.11</v>
          </cell>
          <cell r="F2349">
            <v>0</v>
          </cell>
          <cell r="G2349">
            <v>0</v>
          </cell>
          <cell r="H2349">
            <v>0</v>
          </cell>
          <cell r="I2349">
            <v>0</v>
          </cell>
          <cell r="J2349" t="str">
            <v xml:space="preserve">         Economic Indicators Table 1.11</v>
          </cell>
          <cell r="K2349">
            <v>0</v>
          </cell>
          <cell r="L2349">
            <v>0</v>
          </cell>
          <cell r="M2349">
            <v>0</v>
          </cell>
          <cell r="N2349" t="str">
            <v xml:space="preserve">         "Official Diesel Oil Selling Price"</v>
          </cell>
          <cell r="O2349">
            <v>0</v>
          </cell>
          <cell r="P2349">
            <v>0</v>
          </cell>
          <cell r="Q2349">
            <v>0</v>
          </cell>
          <cell r="R2349" t="str">
            <v xml:space="preserve">         Economic Indicators Table 1.15</v>
          </cell>
        </row>
        <row r="2350">
          <cell r="A2350" t="str">
            <v xml:space="preserve">   Consumer Price Indices for 43 Cities &amp; Changes</v>
          </cell>
          <cell r="B2350">
            <v>0</v>
          </cell>
          <cell r="C2350">
            <v>0</v>
          </cell>
          <cell r="D2350">
            <v>0</v>
          </cell>
          <cell r="E2350" t="str">
            <v xml:space="preserve">         Wholesale Price Indices of Manufacturing Commodities</v>
          </cell>
          <cell r="F2350">
            <v>0</v>
          </cell>
          <cell r="G2350">
            <v>0</v>
          </cell>
          <cell r="H2350">
            <v>0</v>
          </cell>
          <cell r="I2350">
            <v>0</v>
          </cell>
          <cell r="J2350" t="str">
            <v xml:space="preserve">         Wholesale Price Indices of Manufacturing Commodities</v>
          </cell>
          <cell r="K2350">
            <v>0</v>
          </cell>
          <cell r="L2350">
            <v>0</v>
          </cell>
          <cell r="M2350">
            <v>0</v>
          </cell>
          <cell r="N2350" t="str">
            <v xml:space="preserve">         Actual cost of high speed diesel</v>
          </cell>
          <cell r="O2350">
            <v>0</v>
          </cell>
          <cell r="P2350">
            <v>0</v>
          </cell>
          <cell r="Q2350">
            <v>0</v>
          </cell>
          <cell r="R2350" t="str">
            <v xml:space="preserve">         Wholesale Price Indices of Construction Materials</v>
          </cell>
        </row>
        <row r="2351">
          <cell r="A2351" t="str">
            <v xml:space="preserve">   Sub-Sector General Index for Bandar Lampung</v>
          </cell>
          <cell r="B2351">
            <v>0</v>
          </cell>
          <cell r="C2351">
            <v>0</v>
          </cell>
          <cell r="D2351">
            <v>0</v>
          </cell>
          <cell r="E2351" t="str">
            <v xml:space="preserve">         Sub-Sector 17, Non Metallic Mineral Products</v>
          </cell>
          <cell r="F2351">
            <v>0</v>
          </cell>
          <cell r="G2351">
            <v>0</v>
          </cell>
          <cell r="H2351">
            <v>0</v>
          </cell>
          <cell r="I2351">
            <v>0</v>
          </cell>
          <cell r="J2351" t="str">
            <v xml:space="preserve">         Sub-Sector 19, Iron and Steel Products</v>
          </cell>
          <cell r="K2351">
            <v>0</v>
          </cell>
          <cell r="L2351">
            <v>0</v>
          </cell>
          <cell r="M2351">
            <v>0</v>
          </cell>
          <cell r="N2351" t="str">
            <v xml:space="preserve">         Estabilished by Pertamina Oil Company</v>
          </cell>
          <cell r="O2351">
            <v>0</v>
          </cell>
          <cell r="P2351">
            <v>0</v>
          </cell>
          <cell r="Q2351">
            <v>0</v>
          </cell>
          <cell r="R2351" t="str">
            <v xml:space="preserve">         Sub-Sector 2, Public Works in Agriculture</v>
          </cell>
        </row>
        <row r="2353">
          <cell r="A2353" t="str">
            <v>Pn  =  A +  L(Ln/Lo) + C(Cn/Co) + S(Sn/So) + F(Fn/Fo) + M(Mn/Mo)</v>
          </cell>
        </row>
        <row r="2354">
          <cell r="A2354" t="str">
            <v>CALCULATION OF ESCALATION PAYMENT</v>
          </cell>
        </row>
        <row r="2355">
          <cell r="A2355" t="str">
            <v>CONTRACT PACKAGE</v>
          </cell>
          <cell r="B2355">
            <v>0</v>
          </cell>
          <cell r="C2355" t="str">
            <v>:</v>
          </cell>
          <cell r="D2355" t="str">
            <v>WAY CURUP IRRIGATION SUB-PROJECT PTSL-II</v>
          </cell>
          <cell r="E2355">
            <v>0</v>
          </cell>
          <cell r="F2355">
            <v>0</v>
          </cell>
          <cell r="G2355">
            <v>0</v>
          </cell>
          <cell r="H2355">
            <v>0</v>
          </cell>
          <cell r="I2355">
            <v>0</v>
          </cell>
          <cell r="J2355">
            <v>0</v>
          </cell>
          <cell r="K2355">
            <v>0</v>
          </cell>
          <cell r="L2355">
            <v>0</v>
          </cell>
          <cell r="M2355">
            <v>0</v>
          </cell>
          <cell r="N2355">
            <v>0</v>
          </cell>
          <cell r="O2355">
            <v>0</v>
          </cell>
          <cell r="P2355">
            <v>0</v>
          </cell>
          <cell r="Q2355" t="str">
            <v>CONTRACTOR</v>
          </cell>
          <cell r="R2355" t="str">
            <v>:     PT. ADHI KARYA (Persero) Tbk</v>
          </cell>
        </row>
        <row r="2356">
          <cell r="A2356" t="str">
            <v>CONTRACT NO. / DATE</v>
          </cell>
          <cell r="B2356">
            <v>0</v>
          </cell>
          <cell r="C2356" t="str">
            <v>:</v>
          </cell>
          <cell r="D2356" t="str">
            <v>HK.02.07-Ag.0801/WILIII/01 ,  Date : May 14th, 2004</v>
          </cell>
          <cell r="E2356">
            <v>0</v>
          </cell>
          <cell r="F2356">
            <v>0</v>
          </cell>
          <cell r="G2356">
            <v>0</v>
          </cell>
          <cell r="H2356">
            <v>0</v>
          </cell>
          <cell r="I2356">
            <v>0</v>
          </cell>
          <cell r="J2356">
            <v>0</v>
          </cell>
          <cell r="K2356">
            <v>0</v>
          </cell>
          <cell r="L2356">
            <v>0</v>
          </cell>
          <cell r="M2356">
            <v>0</v>
          </cell>
          <cell r="N2356">
            <v>0</v>
          </cell>
          <cell r="O2356">
            <v>0</v>
          </cell>
          <cell r="P2356">
            <v>0</v>
          </cell>
          <cell r="Q2356" t="str">
            <v>CONSULTANT</v>
          </cell>
          <cell r="R2356" t="str">
            <v>:     NIPPON KOEI (In Associated)</v>
          </cell>
        </row>
        <row r="2358">
          <cell r="A2358" t="str">
            <v xml:space="preserve"> PAY ITEM</v>
          </cell>
          <cell r="B2358">
            <v>0</v>
          </cell>
          <cell r="C2358" t="str">
            <v>:</v>
          </cell>
          <cell r="D2358" t="str">
            <v>IV - 2 - 8</v>
          </cell>
          <cell r="E2358">
            <v>0</v>
          </cell>
          <cell r="F2358">
            <v>0</v>
          </cell>
          <cell r="G2358">
            <v>0</v>
          </cell>
          <cell r="H2358">
            <v>0</v>
          </cell>
          <cell r="I2358" t="str">
            <v xml:space="preserve"> DESCRIPTION :</v>
          </cell>
          <cell r="J2358" t="str">
            <v>Plastering (mortar 1 : 3)</v>
          </cell>
          <cell r="K2358">
            <v>0</v>
          </cell>
          <cell r="L2358">
            <v>0</v>
          </cell>
          <cell r="M2358" t="str">
            <v>QUANTITIES</v>
          </cell>
          <cell r="N2358" t="str">
            <v>ORIGINAL</v>
          </cell>
          <cell r="O2358">
            <v>0</v>
          </cell>
          <cell r="P2358" t="str">
            <v>CURRENT</v>
          </cell>
          <cell r="Q2358" t="str">
            <v>ORIGINAL</v>
          </cell>
          <cell r="R2358" t="str">
            <v>CURRENT</v>
          </cell>
        </row>
        <row r="2359">
          <cell r="A2359" t="str">
            <v xml:space="preserve"> COMPONENT</v>
          </cell>
          <cell r="B2359">
            <v>0</v>
          </cell>
          <cell r="C2359" t="str">
            <v>A</v>
          </cell>
          <cell r="D2359" t="str">
            <v>L</v>
          </cell>
          <cell r="E2359" t="str">
            <v>C</v>
          </cell>
          <cell r="F2359" t="str">
            <v>S</v>
          </cell>
          <cell r="G2359" t="str">
            <v>F</v>
          </cell>
          <cell r="H2359" t="str">
            <v>M</v>
          </cell>
          <cell r="I2359" t="str">
            <v xml:space="preserve"> QUANTITIES   :</v>
          </cell>
          <cell r="J2359">
            <v>44</v>
          </cell>
          <cell r="K2359" t="str">
            <v>sq.m</v>
          </cell>
          <cell r="L2359">
            <v>0</v>
          </cell>
          <cell r="M2359" t="str">
            <v>FOR</v>
          </cell>
          <cell r="N2359" t="str">
            <v>UNIT PRICE</v>
          </cell>
          <cell r="O2359" t="str">
            <v>FACTOR</v>
          </cell>
          <cell r="P2359" t="str">
            <v>UNIT PRICE</v>
          </cell>
          <cell r="Q2359" t="str">
            <v>AMOUNT</v>
          </cell>
          <cell r="R2359" t="str">
            <v>AMOUNT</v>
          </cell>
          <cell r="S2359" t="str">
            <v>PRICE ESCALATION</v>
          </cell>
        </row>
        <row r="2360">
          <cell r="A2360" t="str">
            <v xml:space="preserve"> COST FACTOR</v>
          </cell>
          <cell r="B2360">
            <v>0</v>
          </cell>
          <cell r="C2360">
            <v>0.25</v>
          </cell>
          <cell r="D2360">
            <v>0.15</v>
          </cell>
          <cell r="E2360" t="str">
            <v>-</v>
          </cell>
          <cell r="F2360" t="str">
            <v>-</v>
          </cell>
          <cell r="G2360" t="str">
            <v>-</v>
          </cell>
          <cell r="H2360">
            <v>0.6</v>
          </cell>
          <cell r="I2360" t="str">
            <v>SCHEDULE QUANTITIES</v>
          </cell>
          <cell r="J2360">
            <v>0</v>
          </cell>
          <cell r="K2360" t="str">
            <v>ACTUAL QUANTITIES (MC)</v>
          </cell>
          <cell r="L2360">
            <v>0</v>
          </cell>
          <cell r="M2360" t="str">
            <v>ESCALATION</v>
          </cell>
          <cell r="N2360" t="str">
            <v>Ho</v>
          </cell>
          <cell r="O2360" t="str">
            <v>Pn</v>
          </cell>
          <cell r="P2360" t="str">
            <v>Hn</v>
          </cell>
          <cell r="Q2360" t="str">
            <v>Io</v>
          </cell>
          <cell r="R2360" t="str">
            <v>In</v>
          </cell>
          <cell r="S2360" t="str">
            <v>PAYMENT</v>
          </cell>
        </row>
        <row r="2361">
          <cell r="A2361" t="str">
            <v xml:space="preserve"> ZERO INDEX / DEC 2002</v>
          </cell>
          <cell r="B2361">
            <v>0</v>
          </cell>
          <cell r="C2361" t="str">
            <v>-</v>
          </cell>
          <cell r="D2361">
            <v>110.63</v>
          </cell>
          <cell r="E2361">
            <v>294</v>
          </cell>
          <cell r="F2361">
            <v>345</v>
          </cell>
          <cell r="G2361">
            <v>1650</v>
          </cell>
          <cell r="H2361">
            <v>350</v>
          </cell>
          <cell r="I2361" t="str">
            <v>CUMULATIVE</v>
          </cell>
          <cell r="J2361" t="str">
            <v>MONTHLY</v>
          </cell>
          <cell r="K2361" t="str">
            <v>CUMULATIVE</v>
          </cell>
          <cell r="L2361" t="str">
            <v>MONTHLY</v>
          </cell>
          <cell r="M2361" t="str">
            <v>PAYMENT</v>
          </cell>
        </row>
        <row r="2362">
          <cell r="A2362">
            <v>1</v>
          </cell>
          <cell r="B2362">
            <v>2</v>
          </cell>
          <cell r="C2362">
            <v>3</v>
          </cell>
          <cell r="D2362">
            <v>4</v>
          </cell>
          <cell r="E2362">
            <v>5</v>
          </cell>
          <cell r="F2362">
            <v>6</v>
          </cell>
          <cell r="G2362">
            <v>7</v>
          </cell>
          <cell r="H2362">
            <v>8</v>
          </cell>
          <cell r="I2362">
            <v>9</v>
          </cell>
          <cell r="J2362">
            <v>10</v>
          </cell>
          <cell r="K2362">
            <v>11</v>
          </cell>
          <cell r="L2362">
            <v>12</v>
          </cell>
          <cell r="M2362">
            <v>13</v>
          </cell>
          <cell r="N2362">
            <v>14</v>
          </cell>
          <cell r="O2362">
            <v>15</v>
          </cell>
          <cell r="P2362" t="str">
            <v>16=14x15</v>
          </cell>
          <cell r="Q2362" t="str">
            <v>17=13x14</v>
          </cell>
          <cell r="R2362" t="str">
            <v>18=13x16</v>
          </cell>
          <cell r="S2362" t="str">
            <v>19=18-17</v>
          </cell>
        </row>
        <row r="2364">
          <cell r="A2364" t="str">
            <v>2004</v>
          </cell>
          <cell r="B2364" t="str">
            <v xml:space="preserve">  JUNE</v>
          </cell>
          <cell r="C2364" t="str">
            <v>-</v>
          </cell>
          <cell r="D2364" t="str">
            <v>-</v>
          </cell>
          <cell r="E2364" t="str">
            <v>-</v>
          </cell>
          <cell r="F2364" t="str">
            <v>-</v>
          </cell>
          <cell r="G2364" t="str">
            <v>-</v>
          </cell>
          <cell r="H2364" t="str">
            <v>-</v>
          </cell>
          <cell r="I2364">
            <v>0</v>
          </cell>
          <cell r="J2364">
            <v>0</v>
          </cell>
          <cell r="K2364" t="str">
            <v>-</v>
          </cell>
          <cell r="L2364" t="str">
            <v>-</v>
          </cell>
          <cell r="M2364" t="str">
            <v>-</v>
          </cell>
          <cell r="N2364" t="str">
            <v>-</v>
          </cell>
          <cell r="O2364" t="str">
            <v>-</v>
          </cell>
          <cell r="P2364" t="str">
            <v>-</v>
          </cell>
          <cell r="Q2364" t="str">
            <v>-</v>
          </cell>
          <cell r="R2364" t="str">
            <v>-</v>
          </cell>
          <cell r="S2364" t="str">
            <v>-</v>
          </cell>
        </row>
        <row r="2365">
          <cell r="B2365" t="str">
            <v xml:space="preserve">  JULY</v>
          </cell>
          <cell r="C2365" t="str">
            <v>-</v>
          </cell>
          <cell r="D2365" t="str">
            <v>-</v>
          </cell>
          <cell r="E2365" t="str">
            <v>-</v>
          </cell>
          <cell r="F2365" t="str">
            <v>-</v>
          </cell>
          <cell r="G2365" t="str">
            <v>-</v>
          </cell>
          <cell r="H2365" t="str">
            <v>-</v>
          </cell>
          <cell r="I2365">
            <v>0</v>
          </cell>
          <cell r="J2365">
            <v>0</v>
          </cell>
          <cell r="K2365">
            <v>0</v>
          </cell>
          <cell r="L2365" t="str">
            <v>-</v>
          </cell>
          <cell r="M2365" t="str">
            <v>-</v>
          </cell>
          <cell r="N2365" t="str">
            <v>-</v>
          </cell>
          <cell r="O2365" t="str">
            <v>-</v>
          </cell>
          <cell r="P2365" t="str">
            <v>-</v>
          </cell>
          <cell r="Q2365" t="str">
            <v>-</v>
          </cell>
          <cell r="R2365" t="str">
            <v>-</v>
          </cell>
          <cell r="S2365" t="str">
            <v>-</v>
          </cell>
        </row>
        <row r="2366">
          <cell r="B2366" t="str">
            <v xml:space="preserve">  AUGUST</v>
          </cell>
          <cell r="C2366" t="str">
            <v>-</v>
          </cell>
          <cell r="D2366" t="str">
            <v>-</v>
          </cell>
          <cell r="E2366" t="str">
            <v>-</v>
          </cell>
          <cell r="F2366" t="str">
            <v>-</v>
          </cell>
          <cell r="G2366" t="str">
            <v>-</v>
          </cell>
          <cell r="H2366" t="str">
            <v>-</v>
          </cell>
          <cell r="I2366">
            <v>0</v>
          </cell>
          <cell r="J2366">
            <v>0</v>
          </cell>
          <cell r="K2366">
            <v>0</v>
          </cell>
          <cell r="L2366" t="str">
            <v>-</v>
          </cell>
          <cell r="M2366" t="str">
            <v>-</v>
          </cell>
          <cell r="N2366" t="str">
            <v>-</v>
          </cell>
          <cell r="O2366" t="str">
            <v>-</v>
          </cell>
          <cell r="P2366" t="str">
            <v>-</v>
          </cell>
          <cell r="Q2366" t="str">
            <v>-</v>
          </cell>
          <cell r="R2366" t="str">
            <v>-</v>
          </cell>
          <cell r="S2366" t="str">
            <v>-</v>
          </cell>
        </row>
        <row r="2367">
          <cell r="B2367" t="str">
            <v xml:space="preserve">  SEPTEMBER</v>
          </cell>
          <cell r="C2367" t="str">
            <v>-</v>
          </cell>
          <cell r="D2367" t="str">
            <v>-</v>
          </cell>
          <cell r="E2367" t="str">
            <v>-</v>
          </cell>
          <cell r="F2367" t="str">
            <v>-</v>
          </cell>
          <cell r="G2367" t="str">
            <v>-</v>
          </cell>
          <cell r="H2367" t="str">
            <v>-</v>
          </cell>
          <cell r="I2367">
            <v>0</v>
          </cell>
          <cell r="J2367">
            <v>0</v>
          </cell>
          <cell r="K2367">
            <v>0</v>
          </cell>
          <cell r="L2367" t="str">
            <v>-</v>
          </cell>
          <cell r="M2367" t="str">
            <v>-</v>
          </cell>
          <cell r="N2367" t="str">
            <v>-</v>
          </cell>
          <cell r="O2367" t="str">
            <v>-</v>
          </cell>
          <cell r="P2367" t="str">
            <v>-</v>
          </cell>
          <cell r="Q2367" t="str">
            <v>-</v>
          </cell>
          <cell r="R2367" t="str">
            <v>-</v>
          </cell>
          <cell r="S2367" t="str">
            <v>-</v>
          </cell>
        </row>
        <row r="2368">
          <cell r="B2368" t="str">
            <v xml:space="preserve">  OCTOBER</v>
          </cell>
          <cell r="C2368" t="str">
            <v>-</v>
          </cell>
          <cell r="D2368" t="str">
            <v>-</v>
          </cell>
          <cell r="E2368" t="str">
            <v>-</v>
          </cell>
          <cell r="F2368" t="str">
            <v>-</v>
          </cell>
          <cell r="G2368" t="str">
            <v>-</v>
          </cell>
          <cell r="H2368" t="str">
            <v>-</v>
          </cell>
          <cell r="I2368">
            <v>0</v>
          </cell>
          <cell r="J2368">
            <v>0</v>
          </cell>
          <cell r="K2368">
            <v>0</v>
          </cell>
          <cell r="L2368" t="str">
            <v>-</v>
          </cell>
          <cell r="M2368" t="str">
            <v>-</v>
          </cell>
          <cell r="N2368" t="str">
            <v>-</v>
          </cell>
          <cell r="O2368" t="str">
            <v>-</v>
          </cell>
          <cell r="P2368" t="str">
            <v>-</v>
          </cell>
          <cell r="Q2368" t="str">
            <v>-</v>
          </cell>
          <cell r="R2368" t="str">
            <v>-</v>
          </cell>
          <cell r="S2368" t="str">
            <v>-</v>
          </cell>
        </row>
        <row r="2369">
          <cell r="B2369" t="str">
            <v xml:space="preserve">  NOVEMBER</v>
          </cell>
          <cell r="C2369" t="str">
            <v>-</v>
          </cell>
          <cell r="D2369" t="str">
            <v>-</v>
          </cell>
          <cell r="E2369" t="str">
            <v>-</v>
          </cell>
          <cell r="F2369" t="str">
            <v>-</v>
          </cell>
          <cell r="G2369" t="str">
            <v>-</v>
          </cell>
          <cell r="H2369" t="str">
            <v>-</v>
          </cell>
          <cell r="I2369">
            <v>0</v>
          </cell>
          <cell r="J2369">
            <v>0</v>
          </cell>
          <cell r="K2369">
            <v>0</v>
          </cell>
          <cell r="L2369" t="str">
            <v>-</v>
          </cell>
          <cell r="M2369" t="str">
            <v>-</v>
          </cell>
          <cell r="N2369" t="str">
            <v>-</v>
          </cell>
          <cell r="O2369" t="str">
            <v>-</v>
          </cell>
          <cell r="P2369" t="str">
            <v>-</v>
          </cell>
          <cell r="Q2369" t="str">
            <v>-</v>
          </cell>
          <cell r="R2369" t="str">
            <v>-</v>
          </cell>
          <cell r="S2369" t="str">
            <v>-</v>
          </cell>
        </row>
        <row r="2370">
          <cell r="B2370" t="str">
            <v xml:space="preserve">  DECEMBER</v>
          </cell>
          <cell r="C2370" t="str">
            <v>-</v>
          </cell>
          <cell r="D2370" t="str">
            <v>-</v>
          </cell>
          <cell r="E2370" t="str">
            <v>-</v>
          </cell>
          <cell r="F2370" t="str">
            <v>-</v>
          </cell>
          <cell r="G2370" t="str">
            <v>-</v>
          </cell>
          <cell r="H2370" t="str">
            <v>-</v>
          </cell>
          <cell r="I2370">
            <v>0</v>
          </cell>
          <cell r="J2370">
            <v>0</v>
          </cell>
          <cell r="K2370">
            <v>0</v>
          </cell>
          <cell r="L2370" t="str">
            <v>-</v>
          </cell>
          <cell r="M2370" t="str">
            <v>-</v>
          </cell>
          <cell r="N2370" t="str">
            <v>-</v>
          </cell>
          <cell r="O2370" t="str">
            <v>-</v>
          </cell>
          <cell r="P2370" t="str">
            <v>-</v>
          </cell>
          <cell r="Q2370" t="str">
            <v>-</v>
          </cell>
          <cell r="R2370" t="str">
            <v>-</v>
          </cell>
          <cell r="S2370" t="str">
            <v>-</v>
          </cell>
        </row>
        <row r="2371">
          <cell r="A2371" t="str">
            <v>2005</v>
          </cell>
          <cell r="B2371" t="str">
            <v xml:space="preserve">  JANUARY</v>
          </cell>
          <cell r="C2371" t="str">
            <v>-</v>
          </cell>
          <cell r="D2371" t="str">
            <v>-</v>
          </cell>
          <cell r="E2371" t="str">
            <v>-</v>
          </cell>
          <cell r="F2371" t="str">
            <v>-</v>
          </cell>
          <cell r="G2371" t="str">
            <v>-</v>
          </cell>
          <cell r="H2371" t="str">
            <v>-</v>
          </cell>
          <cell r="I2371">
            <v>0</v>
          </cell>
          <cell r="J2371">
            <v>0</v>
          </cell>
          <cell r="K2371">
            <v>0</v>
          </cell>
          <cell r="L2371" t="str">
            <v>-</v>
          </cell>
          <cell r="M2371" t="str">
            <v>-</v>
          </cell>
          <cell r="N2371" t="str">
            <v>-</v>
          </cell>
          <cell r="O2371" t="str">
            <v>-</v>
          </cell>
          <cell r="P2371" t="str">
            <v>-</v>
          </cell>
          <cell r="Q2371" t="str">
            <v>-</v>
          </cell>
          <cell r="R2371" t="str">
            <v>-</v>
          </cell>
          <cell r="S2371" t="str">
            <v>-</v>
          </cell>
        </row>
        <row r="2372">
          <cell r="B2372" t="str">
            <v xml:space="preserve">  FEBRUARY</v>
          </cell>
          <cell r="C2372" t="str">
            <v>-</v>
          </cell>
          <cell r="D2372" t="str">
            <v>-</v>
          </cell>
          <cell r="E2372" t="str">
            <v>-</v>
          </cell>
          <cell r="F2372" t="str">
            <v>-</v>
          </cell>
          <cell r="G2372" t="str">
            <v>-</v>
          </cell>
          <cell r="H2372" t="str">
            <v>-</v>
          </cell>
          <cell r="I2372">
            <v>0</v>
          </cell>
          <cell r="J2372">
            <v>0</v>
          </cell>
          <cell r="K2372">
            <v>0</v>
          </cell>
          <cell r="L2372" t="str">
            <v>-</v>
          </cell>
          <cell r="M2372" t="str">
            <v>-</v>
          </cell>
          <cell r="N2372" t="str">
            <v>-</v>
          </cell>
          <cell r="O2372" t="str">
            <v>-</v>
          </cell>
          <cell r="P2372" t="str">
            <v>-</v>
          </cell>
          <cell r="Q2372" t="str">
            <v>-</v>
          </cell>
          <cell r="R2372" t="str">
            <v>-</v>
          </cell>
          <cell r="S2372" t="str">
            <v>-</v>
          </cell>
        </row>
        <row r="2373">
          <cell r="B2373" t="str">
            <v xml:space="preserve">  MARCH</v>
          </cell>
          <cell r="C2373" t="str">
            <v>-</v>
          </cell>
          <cell r="D2373" t="str">
            <v>-</v>
          </cell>
          <cell r="E2373" t="str">
            <v>-</v>
          </cell>
          <cell r="F2373" t="str">
            <v>-</v>
          </cell>
          <cell r="G2373" t="str">
            <v>-</v>
          </cell>
          <cell r="H2373" t="str">
            <v>-</v>
          </cell>
          <cell r="I2373">
            <v>0</v>
          </cell>
          <cell r="J2373">
            <v>0</v>
          </cell>
          <cell r="K2373">
            <v>0</v>
          </cell>
          <cell r="L2373" t="str">
            <v>-</v>
          </cell>
          <cell r="M2373" t="str">
            <v>-</v>
          </cell>
          <cell r="N2373" t="str">
            <v>-</v>
          </cell>
          <cell r="O2373" t="str">
            <v>-</v>
          </cell>
          <cell r="P2373" t="str">
            <v>-</v>
          </cell>
          <cell r="Q2373" t="str">
            <v>-</v>
          </cell>
          <cell r="R2373" t="str">
            <v>-</v>
          </cell>
          <cell r="S2373" t="str">
            <v>-</v>
          </cell>
        </row>
        <row r="2374">
          <cell r="B2374" t="str">
            <v xml:space="preserve">  APRIL</v>
          </cell>
          <cell r="C2374" t="str">
            <v>-</v>
          </cell>
          <cell r="D2374" t="str">
            <v>-</v>
          </cell>
          <cell r="E2374" t="str">
            <v>-</v>
          </cell>
          <cell r="F2374" t="str">
            <v>-</v>
          </cell>
          <cell r="G2374" t="str">
            <v>-</v>
          </cell>
          <cell r="H2374" t="str">
            <v>-</v>
          </cell>
          <cell r="I2374">
            <v>0</v>
          </cell>
          <cell r="J2374">
            <v>0</v>
          </cell>
          <cell r="K2374">
            <v>0</v>
          </cell>
          <cell r="L2374" t="str">
            <v>-</v>
          </cell>
          <cell r="M2374" t="str">
            <v>-</v>
          </cell>
          <cell r="N2374" t="str">
            <v>-</v>
          </cell>
          <cell r="O2374" t="str">
            <v>-</v>
          </cell>
          <cell r="P2374" t="str">
            <v>-</v>
          </cell>
          <cell r="Q2374" t="str">
            <v>-</v>
          </cell>
          <cell r="R2374" t="str">
            <v>-</v>
          </cell>
          <cell r="S2374" t="str">
            <v>-</v>
          </cell>
        </row>
        <row r="2375">
          <cell r="B2375" t="str">
            <v xml:space="preserve">  MAY</v>
          </cell>
          <cell r="C2375" t="str">
            <v>-</v>
          </cell>
          <cell r="D2375" t="str">
            <v>-</v>
          </cell>
          <cell r="E2375" t="str">
            <v>-</v>
          </cell>
          <cell r="F2375" t="str">
            <v>-</v>
          </cell>
          <cell r="G2375" t="str">
            <v>-</v>
          </cell>
          <cell r="H2375" t="str">
            <v>-</v>
          </cell>
          <cell r="I2375">
            <v>0</v>
          </cell>
          <cell r="J2375">
            <v>0</v>
          </cell>
          <cell r="K2375">
            <v>0</v>
          </cell>
          <cell r="L2375" t="str">
            <v xml:space="preserve">-     </v>
          </cell>
          <cell r="M2375" t="str">
            <v>-</v>
          </cell>
          <cell r="N2375" t="str">
            <v>-</v>
          </cell>
          <cell r="O2375" t="str">
            <v>-</v>
          </cell>
          <cell r="P2375" t="str">
            <v>-</v>
          </cell>
          <cell r="Q2375" t="str">
            <v>-</v>
          </cell>
          <cell r="R2375" t="str">
            <v>-</v>
          </cell>
          <cell r="S2375" t="str">
            <v>-</v>
          </cell>
        </row>
        <row r="2376">
          <cell r="B2376" t="str">
            <v xml:space="preserve">  JUNE</v>
          </cell>
          <cell r="C2376" t="str">
            <v>-</v>
          </cell>
          <cell r="D2376">
            <v>121.75</v>
          </cell>
          <cell r="E2376">
            <v>323</v>
          </cell>
          <cell r="F2376">
            <v>491</v>
          </cell>
          <cell r="G2376">
            <v>2100</v>
          </cell>
          <cell r="H2376">
            <v>441</v>
          </cell>
          <cell r="I2376">
            <v>0</v>
          </cell>
          <cell r="J2376">
            <v>0</v>
          </cell>
          <cell r="K2376">
            <v>0</v>
          </cell>
          <cell r="L2376">
            <v>0</v>
          </cell>
          <cell r="M2376">
            <v>0</v>
          </cell>
          <cell r="N2376">
            <v>23073.4</v>
          </cell>
          <cell r="O2376">
            <v>1.1710772846425019</v>
          </cell>
          <cell r="P2376">
            <v>27020.734619470306</v>
          </cell>
          <cell r="Q2376">
            <v>0</v>
          </cell>
          <cell r="R2376">
            <v>0</v>
          </cell>
          <cell r="S2376">
            <v>0</v>
          </cell>
        </row>
        <row r="2377">
          <cell r="B2377" t="str">
            <v xml:space="preserve">  JULY</v>
          </cell>
          <cell r="C2377" t="str">
            <v>-</v>
          </cell>
          <cell r="D2377">
            <v>122.55</v>
          </cell>
          <cell r="E2377">
            <v>325</v>
          </cell>
          <cell r="F2377">
            <v>491</v>
          </cell>
          <cell r="G2377">
            <v>2100</v>
          </cell>
          <cell r="H2377">
            <v>449</v>
          </cell>
          <cell r="I2377">
            <v>0</v>
          </cell>
          <cell r="J2377">
            <v>0</v>
          </cell>
          <cell r="K2377">
            <v>0</v>
          </cell>
          <cell r="L2377">
            <v>0</v>
          </cell>
          <cell r="M2377">
            <v>0</v>
          </cell>
          <cell r="N2377">
            <v>23073.4</v>
          </cell>
          <cell r="O2377">
            <v>1.1858762670936582</v>
          </cell>
          <cell r="P2377">
            <v>27362.197461158816</v>
          </cell>
          <cell r="Q2377">
            <v>0</v>
          </cell>
          <cell r="R2377">
            <v>0</v>
          </cell>
          <cell r="S2377">
            <v>0</v>
          </cell>
        </row>
        <row r="2378">
          <cell r="B2378" t="str">
            <v xml:space="preserve">  AUGUST</v>
          </cell>
          <cell r="C2378" t="str">
            <v>-</v>
          </cell>
          <cell r="D2378">
            <v>122.49</v>
          </cell>
          <cell r="E2378">
            <v>326</v>
          </cell>
          <cell r="F2378">
            <v>493</v>
          </cell>
          <cell r="G2378">
            <v>2100</v>
          </cell>
          <cell r="H2378">
            <v>452</v>
          </cell>
          <cell r="I2378">
            <v>0</v>
          </cell>
          <cell r="J2378">
            <v>0</v>
          </cell>
          <cell r="K2378">
            <v>0</v>
          </cell>
          <cell r="L2378">
            <v>0</v>
          </cell>
          <cell r="M2378">
            <v>0</v>
          </cell>
          <cell r="N2378">
            <v>23073.4</v>
          </cell>
          <cell r="O2378">
            <v>1.1909377719812502</v>
          </cell>
          <cell r="P2378">
            <v>27478.983588032181</v>
          </cell>
          <cell r="Q2378">
            <v>0</v>
          </cell>
          <cell r="R2378">
            <v>0</v>
          </cell>
          <cell r="S2378">
            <v>0</v>
          </cell>
        </row>
        <row r="2379">
          <cell r="B2379" t="str">
            <v xml:space="preserve">  SEPTEMBER</v>
          </cell>
          <cell r="C2379" t="str">
            <v>-</v>
          </cell>
          <cell r="D2379">
            <v>123.27</v>
          </cell>
          <cell r="E2379">
            <v>330</v>
          </cell>
          <cell r="F2379">
            <v>495</v>
          </cell>
          <cell r="G2379">
            <v>2100</v>
          </cell>
          <cell r="H2379">
            <v>462</v>
          </cell>
          <cell r="I2379">
            <v>0</v>
          </cell>
          <cell r="J2379">
            <v>0</v>
          </cell>
          <cell r="K2379">
            <v>0</v>
          </cell>
          <cell r="L2379">
            <v>0</v>
          </cell>
          <cell r="M2379">
            <v>0</v>
          </cell>
          <cell r="N2379">
            <v>23073.4</v>
          </cell>
          <cell r="O2379">
            <v>1.2091382084425562</v>
          </cell>
          <cell r="P2379">
            <v>27898.929538678476</v>
          </cell>
          <cell r="Q2379">
            <v>0</v>
          </cell>
          <cell r="R2379">
            <v>0</v>
          </cell>
          <cell r="S2379">
            <v>0</v>
          </cell>
        </row>
        <row r="2380">
          <cell r="B2380" t="str">
            <v xml:space="preserve">  OCTOBER</v>
          </cell>
          <cell r="C2380" t="str">
            <v>-</v>
          </cell>
          <cell r="D2380">
            <v>139.13999999999999</v>
          </cell>
          <cell r="E2380">
            <v>376</v>
          </cell>
          <cell r="F2380">
            <v>511</v>
          </cell>
          <cell r="G2380">
            <v>4300</v>
          </cell>
          <cell r="H2380">
            <v>500</v>
          </cell>
          <cell r="I2380">
            <v>0</v>
          </cell>
          <cell r="J2380">
            <v>0</v>
          </cell>
          <cell r="K2380">
            <v>44</v>
          </cell>
          <cell r="L2380">
            <v>44</v>
          </cell>
          <cell r="M2380">
            <v>44</v>
          </cell>
          <cell r="N2380">
            <v>23073.4</v>
          </cell>
          <cell r="O2380">
            <v>1.4844546170633128</v>
          </cell>
          <cell r="P2380">
            <v>34251.415161348647</v>
          </cell>
          <cell r="Q2380">
            <v>1015229.6000000001</v>
          </cell>
          <cell r="R2380">
            <v>1507062.2670993404</v>
          </cell>
          <cell r="S2380">
            <v>491832.66709934035</v>
          </cell>
        </row>
        <row r="2381">
          <cell r="B2381" t="str">
            <v xml:space="preserve">  NOVEMBER</v>
          </cell>
          <cell r="C2381" t="str">
            <v>-</v>
          </cell>
          <cell r="D2381">
            <v>140.15</v>
          </cell>
          <cell r="E2381">
            <v>393</v>
          </cell>
          <cell r="F2381">
            <v>511</v>
          </cell>
          <cell r="G2381">
            <v>4300</v>
          </cell>
          <cell r="H2381">
            <v>510</v>
          </cell>
          <cell r="I2381">
            <v>0</v>
          </cell>
          <cell r="J2381">
            <v>0</v>
          </cell>
          <cell r="K2381">
            <v>44</v>
          </cell>
          <cell r="L2381">
            <v>0</v>
          </cell>
          <cell r="M2381">
            <v>0</v>
          </cell>
          <cell r="N2381">
            <v>23073.4</v>
          </cell>
          <cell r="O2381">
            <v>1.5043363334667683</v>
          </cell>
          <cell r="P2381">
            <v>34710.153956612136</v>
          </cell>
          <cell r="Q2381">
            <v>0</v>
          </cell>
          <cell r="R2381">
            <v>0</v>
          </cell>
          <cell r="S2381">
            <v>0</v>
          </cell>
        </row>
        <row r="2382">
          <cell r="B2382" t="str">
            <v xml:space="preserve">  DECEMBER</v>
          </cell>
          <cell r="C2382" t="str">
            <v>-</v>
          </cell>
          <cell r="D2382">
            <v>140.32</v>
          </cell>
          <cell r="E2382">
            <v>393</v>
          </cell>
          <cell r="F2382">
            <v>511</v>
          </cell>
          <cell r="G2382">
            <v>4300</v>
          </cell>
          <cell r="H2382">
            <v>510</v>
          </cell>
          <cell r="I2382">
            <v>0</v>
          </cell>
          <cell r="J2382">
            <v>0</v>
          </cell>
          <cell r="K2382">
            <v>44</v>
          </cell>
          <cell r="L2382">
            <v>0</v>
          </cell>
          <cell r="M2382">
            <v>0</v>
          </cell>
          <cell r="N2382">
            <v>23073.4</v>
          </cell>
          <cell r="O2382">
            <v>1.5047973295799384</v>
          </cell>
          <cell r="P2382">
            <v>34720.790704329753</v>
          </cell>
          <cell r="Q2382">
            <v>0</v>
          </cell>
          <cell r="R2382">
            <v>0</v>
          </cell>
          <cell r="S2382">
            <v>0</v>
          </cell>
        </row>
        <row r="2383">
          <cell r="A2383" t="str">
            <v>2006</v>
          </cell>
          <cell r="B2383" t="str">
            <v xml:space="preserve">  JANUARY</v>
          </cell>
          <cell r="C2383" t="str">
            <v>-</v>
          </cell>
          <cell r="D2383" t="str">
            <v>-</v>
          </cell>
          <cell r="E2383" t="str">
            <v>-</v>
          </cell>
          <cell r="F2383" t="str">
            <v>-</v>
          </cell>
          <cell r="G2383" t="str">
            <v>-</v>
          </cell>
          <cell r="H2383" t="str">
            <v>-</v>
          </cell>
          <cell r="I2383">
            <v>0</v>
          </cell>
          <cell r="J2383">
            <v>0</v>
          </cell>
          <cell r="K2383">
            <v>44</v>
          </cell>
          <cell r="L2383" t="str">
            <v>-</v>
          </cell>
          <cell r="M2383" t="str">
            <v>-</v>
          </cell>
          <cell r="N2383">
            <v>23073.4</v>
          </cell>
          <cell r="O2383">
            <v>0.25</v>
          </cell>
          <cell r="P2383">
            <v>5768.35</v>
          </cell>
          <cell r="Q2383">
            <v>0</v>
          </cell>
          <cell r="R2383">
            <v>0</v>
          </cell>
          <cell r="S2383">
            <v>0</v>
          </cell>
        </row>
        <row r="2384">
          <cell r="B2384" t="str">
            <v xml:space="preserve">  FEBRUARY</v>
          </cell>
          <cell r="C2384" t="str">
            <v>-</v>
          </cell>
          <cell r="D2384" t="str">
            <v>-</v>
          </cell>
          <cell r="E2384" t="str">
            <v>-</v>
          </cell>
          <cell r="F2384" t="str">
            <v>-</v>
          </cell>
          <cell r="G2384" t="str">
            <v>-</v>
          </cell>
          <cell r="H2384" t="str">
            <v>-</v>
          </cell>
          <cell r="I2384">
            <v>0</v>
          </cell>
          <cell r="J2384">
            <v>0</v>
          </cell>
          <cell r="K2384">
            <v>44</v>
          </cell>
          <cell r="L2384" t="str">
            <v>-</v>
          </cell>
          <cell r="M2384" t="str">
            <v>-</v>
          </cell>
          <cell r="N2384">
            <v>23073.4</v>
          </cell>
          <cell r="O2384">
            <v>0.25</v>
          </cell>
          <cell r="P2384">
            <v>5768.35</v>
          </cell>
          <cell r="Q2384">
            <v>0</v>
          </cell>
          <cell r="R2384">
            <v>0</v>
          </cell>
          <cell r="S2384">
            <v>0</v>
          </cell>
        </row>
        <row r="2385">
          <cell r="B2385" t="str">
            <v xml:space="preserve">  MARCH</v>
          </cell>
          <cell r="C2385" t="str">
            <v>-</v>
          </cell>
          <cell r="D2385" t="str">
            <v>-</v>
          </cell>
          <cell r="E2385" t="str">
            <v>-</v>
          </cell>
          <cell r="F2385" t="str">
            <v>-</v>
          </cell>
          <cell r="G2385" t="str">
            <v>-</v>
          </cell>
          <cell r="H2385" t="str">
            <v>-</v>
          </cell>
          <cell r="I2385">
            <v>0</v>
          </cell>
          <cell r="J2385">
            <v>0</v>
          </cell>
          <cell r="K2385">
            <v>44</v>
          </cell>
          <cell r="L2385" t="str">
            <v>-</v>
          </cell>
          <cell r="M2385" t="str">
            <v>-</v>
          </cell>
          <cell r="N2385">
            <v>23073.4</v>
          </cell>
          <cell r="O2385">
            <v>0.25</v>
          </cell>
          <cell r="P2385">
            <v>5768.35</v>
          </cell>
          <cell r="Q2385">
            <v>0</v>
          </cell>
          <cell r="R2385">
            <v>0</v>
          </cell>
          <cell r="S2385">
            <v>0</v>
          </cell>
        </row>
        <row r="2386">
          <cell r="B2386" t="str">
            <v xml:space="preserve">  APRIL</v>
          </cell>
          <cell r="C2386" t="str">
            <v>-</v>
          </cell>
          <cell r="D2386" t="str">
            <v>-</v>
          </cell>
          <cell r="E2386" t="str">
            <v>-</v>
          </cell>
          <cell r="F2386" t="str">
            <v>-</v>
          </cell>
          <cell r="G2386" t="str">
            <v>-</v>
          </cell>
          <cell r="H2386" t="str">
            <v>-</v>
          </cell>
          <cell r="I2386">
            <v>0</v>
          </cell>
          <cell r="J2386">
            <v>0</v>
          </cell>
          <cell r="K2386">
            <v>44</v>
          </cell>
          <cell r="L2386" t="str">
            <v>-</v>
          </cell>
          <cell r="M2386" t="str">
            <v>-</v>
          </cell>
          <cell r="N2386">
            <v>23073.4</v>
          </cell>
          <cell r="O2386">
            <v>0.25</v>
          </cell>
          <cell r="P2386">
            <v>5768.35</v>
          </cell>
          <cell r="Q2386">
            <v>0</v>
          </cell>
          <cell r="R2386">
            <v>0</v>
          </cell>
          <cell r="S2386">
            <v>0</v>
          </cell>
        </row>
        <row r="2387">
          <cell r="B2387" t="str">
            <v xml:space="preserve">  MAY</v>
          </cell>
          <cell r="C2387" t="str">
            <v>-</v>
          </cell>
          <cell r="D2387" t="str">
            <v>-</v>
          </cell>
          <cell r="E2387" t="str">
            <v>-</v>
          </cell>
          <cell r="F2387" t="str">
            <v>-</v>
          </cell>
          <cell r="G2387" t="str">
            <v>-</v>
          </cell>
          <cell r="H2387" t="str">
            <v>-</v>
          </cell>
          <cell r="I2387">
            <v>0</v>
          </cell>
          <cell r="J2387">
            <v>0</v>
          </cell>
          <cell r="K2387">
            <v>44</v>
          </cell>
          <cell r="L2387" t="str">
            <v>-</v>
          </cell>
          <cell r="M2387" t="str">
            <v>-</v>
          </cell>
          <cell r="N2387">
            <v>23073.4</v>
          </cell>
          <cell r="O2387">
            <v>0.25</v>
          </cell>
          <cell r="P2387">
            <v>5768.35</v>
          </cell>
          <cell r="Q2387">
            <v>0</v>
          </cell>
          <cell r="R2387">
            <v>0</v>
          </cell>
          <cell r="S2387">
            <v>0</v>
          </cell>
        </row>
        <row r="2388">
          <cell r="B2388" t="str">
            <v xml:space="preserve">  JUNE</v>
          </cell>
          <cell r="C2388" t="str">
            <v>-</v>
          </cell>
          <cell r="D2388" t="str">
            <v>-</v>
          </cell>
          <cell r="E2388" t="str">
            <v>-</v>
          </cell>
          <cell r="F2388" t="str">
            <v>-</v>
          </cell>
          <cell r="G2388" t="str">
            <v>-</v>
          </cell>
          <cell r="H2388" t="str">
            <v>-</v>
          </cell>
          <cell r="I2388">
            <v>0</v>
          </cell>
          <cell r="J2388">
            <v>0</v>
          </cell>
          <cell r="K2388">
            <v>44</v>
          </cell>
          <cell r="L2388" t="str">
            <v>-</v>
          </cell>
          <cell r="M2388" t="str">
            <v>-</v>
          </cell>
          <cell r="N2388">
            <v>23073.4</v>
          </cell>
          <cell r="O2388">
            <v>0.25</v>
          </cell>
          <cell r="P2388">
            <v>5768.35</v>
          </cell>
          <cell r="Q2388">
            <v>0</v>
          </cell>
          <cell r="R2388">
            <v>0</v>
          </cell>
          <cell r="S2388">
            <v>0</v>
          </cell>
        </row>
        <row r="2389">
          <cell r="B2389" t="str">
            <v xml:space="preserve">  JULY</v>
          </cell>
          <cell r="C2389" t="str">
            <v>-</v>
          </cell>
          <cell r="D2389" t="str">
            <v>-</v>
          </cell>
          <cell r="E2389" t="str">
            <v>-</v>
          </cell>
          <cell r="F2389" t="str">
            <v>-</v>
          </cell>
          <cell r="G2389" t="str">
            <v>-</v>
          </cell>
          <cell r="H2389" t="str">
            <v>-</v>
          </cell>
          <cell r="I2389">
            <v>0</v>
          </cell>
          <cell r="J2389">
            <v>0</v>
          </cell>
          <cell r="K2389">
            <v>44</v>
          </cell>
          <cell r="L2389" t="str">
            <v>-</v>
          </cell>
          <cell r="M2389" t="str">
            <v>-</v>
          </cell>
          <cell r="N2389">
            <v>23073.4</v>
          </cell>
          <cell r="O2389">
            <v>0.25</v>
          </cell>
          <cell r="P2389">
            <v>5768.35</v>
          </cell>
          <cell r="Q2389">
            <v>0</v>
          </cell>
          <cell r="R2389">
            <v>0</v>
          </cell>
          <cell r="S2389">
            <v>0</v>
          </cell>
        </row>
        <row r="2390">
          <cell r="B2390" t="str">
            <v xml:space="preserve">  AUGUST</v>
          </cell>
          <cell r="C2390" t="str">
            <v>-</v>
          </cell>
          <cell r="D2390" t="str">
            <v>-</v>
          </cell>
          <cell r="E2390" t="str">
            <v>-</v>
          </cell>
          <cell r="F2390" t="str">
            <v>-</v>
          </cell>
          <cell r="G2390" t="str">
            <v>-</v>
          </cell>
          <cell r="H2390" t="str">
            <v>-</v>
          </cell>
          <cell r="I2390">
            <v>0</v>
          </cell>
          <cell r="J2390">
            <v>0</v>
          </cell>
          <cell r="K2390">
            <v>44</v>
          </cell>
          <cell r="L2390" t="str">
            <v>-</v>
          </cell>
          <cell r="M2390" t="str">
            <v>-</v>
          </cell>
          <cell r="N2390">
            <v>23073.4</v>
          </cell>
          <cell r="O2390">
            <v>0.25</v>
          </cell>
          <cell r="P2390">
            <v>5768.35</v>
          </cell>
          <cell r="Q2390">
            <v>0</v>
          </cell>
          <cell r="R2390">
            <v>0</v>
          </cell>
          <cell r="S2390">
            <v>0</v>
          </cell>
        </row>
        <row r="2391">
          <cell r="B2391" t="str">
            <v xml:space="preserve">  SEPTEMBER</v>
          </cell>
          <cell r="C2391" t="str">
            <v>-</v>
          </cell>
          <cell r="D2391" t="str">
            <v>-</v>
          </cell>
          <cell r="E2391" t="str">
            <v>-</v>
          </cell>
          <cell r="F2391" t="str">
            <v>-</v>
          </cell>
          <cell r="G2391" t="str">
            <v>-</v>
          </cell>
          <cell r="H2391" t="str">
            <v>-</v>
          </cell>
          <cell r="I2391">
            <v>40</v>
          </cell>
          <cell r="J2391">
            <v>40</v>
          </cell>
          <cell r="K2391">
            <v>44</v>
          </cell>
          <cell r="L2391" t="str">
            <v>-</v>
          </cell>
          <cell r="M2391" t="str">
            <v>-</v>
          </cell>
          <cell r="N2391">
            <v>23073.4</v>
          </cell>
          <cell r="O2391">
            <v>0.25</v>
          </cell>
          <cell r="P2391">
            <v>5768.35</v>
          </cell>
          <cell r="Q2391">
            <v>0</v>
          </cell>
          <cell r="R2391">
            <v>0</v>
          </cell>
          <cell r="S2391">
            <v>0</v>
          </cell>
        </row>
        <row r="2392">
          <cell r="B2392" t="str">
            <v xml:space="preserve">  OCTOBER</v>
          </cell>
          <cell r="C2392" t="str">
            <v>-</v>
          </cell>
          <cell r="D2392" t="str">
            <v>-</v>
          </cell>
          <cell r="E2392" t="str">
            <v>-</v>
          </cell>
          <cell r="F2392" t="str">
            <v>-</v>
          </cell>
          <cell r="G2392" t="str">
            <v>-</v>
          </cell>
          <cell r="H2392" t="str">
            <v>-</v>
          </cell>
          <cell r="I2392">
            <v>40</v>
          </cell>
          <cell r="J2392">
            <v>0</v>
          </cell>
          <cell r="K2392">
            <v>44</v>
          </cell>
          <cell r="L2392" t="str">
            <v>-</v>
          </cell>
          <cell r="M2392" t="str">
            <v>-</v>
          </cell>
          <cell r="N2392">
            <v>23073.4</v>
          </cell>
          <cell r="O2392">
            <v>0.25</v>
          </cell>
          <cell r="P2392">
            <v>5768.35</v>
          </cell>
          <cell r="Q2392">
            <v>0</v>
          </cell>
          <cell r="R2392">
            <v>0</v>
          </cell>
          <cell r="S2392">
            <v>0</v>
          </cell>
        </row>
        <row r="2393">
          <cell r="B2393" t="str">
            <v xml:space="preserve">  NOVEMBER</v>
          </cell>
          <cell r="C2393" t="str">
            <v>-</v>
          </cell>
          <cell r="D2393" t="str">
            <v>-</v>
          </cell>
          <cell r="E2393" t="str">
            <v>-</v>
          </cell>
          <cell r="F2393" t="str">
            <v>-</v>
          </cell>
          <cell r="G2393" t="str">
            <v>-</v>
          </cell>
          <cell r="H2393" t="str">
            <v>-</v>
          </cell>
          <cell r="I2393">
            <v>40</v>
          </cell>
          <cell r="J2393">
            <v>0</v>
          </cell>
          <cell r="K2393">
            <v>44</v>
          </cell>
          <cell r="L2393" t="str">
            <v>-</v>
          </cell>
          <cell r="M2393" t="str">
            <v>-</v>
          </cell>
          <cell r="N2393">
            <v>23073.4</v>
          </cell>
          <cell r="O2393">
            <v>0.25</v>
          </cell>
          <cell r="P2393">
            <v>5768.35</v>
          </cell>
          <cell r="Q2393">
            <v>0</v>
          </cell>
          <cell r="R2393">
            <v>0</v>
          </cell>
          <cell r="S2393">
            <v>0</v>
          </cell>
        </row>
        <row r="2395">
          <cell r="A2395">
            <v>0</v>
          </cell>
          <cell r="B2395" t="str">
            <v>T O T A L</v>
          </cell>
          <cell r="C2395" t="str">
            <v>Pay Item</v>
          </cell>
          <cell r="D2395">
            <v>0</v>
          </cell>
          <cell r="E2395" t="str">
            <v>:</v>
          </cell>
          <cell r="F2395" t="str">
            <v>IV - 2 - 8</v>
          </cell>
          <cell r="G2395">
            <v>0</v>
          </cell>
          <cell r="H2395">
            <v>0</v>
          </cell>
          <cell r="I2395">
            <v>0</v>
          </cell>
          <cell r="J2395">
            <v>40</v>
          </cell>
          <cell r="K2395" t="str">
            <v>-</v>
          </cell>
          <cell r="L2395">
            <v>44</v>
          </cell>
          <cell r="M2395">
            <v>44</v>
          </cell>
          <cell r="N2395">
            <v>0</v>
          </cell>
          <cell r="O2395" t="str">
            <v>-</v>
          </cell>
          <cell r="P2395">
            <v>0</v>
          </cell>
          <cell r="Q2395">
            <v>1015229.6000000001</v>
          </cell>
          <cell r="R2395">
            <v>1507062.2670993404</v>
          </cell>
          <cell r="S2395">
            <v>491832.66709934035</v>
          </cell>
        </row>
        <row r="2397">
          <cell r="A2397" t="str">
            <v xml:space="preserve">   L : Labour</v>
          </cell>
          <cell r="B2397">
            <v>0</v>
          </cell>
          <cell r="C2397">
            <v>0</v>
          </cell>
          <cell r="D2397">
            <v>0</v>
          </cell>
          <cell r="E2397" t="str">
            <v xml:space="preserve">    C : Cement</v>
          </cell>
          <cell r="F2397">
            <v>0</v>
          </cell>
          <cell r="G2397">
            <v>0</v>
          </cell>
          <cell r="H2397">
            <v>0</v>
          </cell>
          <cell r="I2397">
            <v>0</v>
          </cell>
          <cell r="J2397" t="str">
            <v xml:space="preserve">    S : Steel</v>
          </cell>
          <cell r="K2397">
            <v>0</v>
          </cell>
          <cell r="L2397">
            <v>0</v>
          </cell>
          <cell r="M2397">
            <v>0</v>
          </cell>
          <cell r="N2397" t="str">
            <v xml:space="preserve">    F : Fuel</v>
          </cell>
          <cell r="O2397">
            <v>0</v>
          </cell>
          <cell r="P2397">
            <v>0</v>
          </cell>
          <cell r="Q2397">
            <v>0</v>
          </cell>
          <cell r="R2397" t="str">
            <v xml:space="preserve">    M : Material</v>
          </cell>
        </row>
        <row r="2398">
          <cell r="A2398" t="str">
            <v xml:space="preserve">   Economic Indicators Table 1.3</v>
          </cell>
          <cell r="B2398">
            <v>0</v>
          </cell>
          <cell r="C2398">
            <v>0</v>
          </cell>
          <cell r="D2398">
            <v>0</v>
          </cell>
          <cell r="E2398" t="str">
            <v xml:space="preserve">         Economic Indicators Table 1.11</v>
          </cell>
          <cell r="F2398">
            <v>0</v>
          </cell>
          <cell r="G2398">
            <v>0</v>
          </cell>
          <cell r="H2398">
            <v>0</v>
          </cell>
          <cell r="I2398">
            <v>0</v>
          </cell>
          <cell r="J2398" t="str">
            <v xml:space="preserve">         Economic Indicators Table 1.11</v>
          </cell>
          <cell r="K2398">
            <v>0</v>
          </cell>
          <cell r="L2398">
            <v>0</v>
          </cell>
          <cell r="M2398">
            <v>0</v>
          </cell>
          <cell r="N2398" t="str">
            <v xml:space="preserve">         "Official Diesel Oil Selling Price"</v>
          </cell>
          <cell r="O2398">
            <v>0</v>
          </cell>
          <cell r="P2398">
            <v>0</v>
          </cell>
          <cell r="Q2398">
            <v>0</v>
          </cell>
          <cell r="R2398" t="str">
            <v xml:space="preserve">         Economic Indicators Table 1.15</v>
          </cell>
        </row>
        <row r="2399">
          <cell r="A2399" t="str">
            <v xml:space="preserve">   Consumer Price Indices for 43 Cities &amp; Changes</v>
          </cell>
          <cell r="B2399">
            <v>0</v>
          </cell>
          <cell r="C2399">
            <v>0</v>
          </cell>
          <cell r="D2399">
            <v>0</v>
          </cell>
          <cell r="E2399" t="str">
            <v xml:space="preserve">         Wholesale Price Indices of Manufacturing Commodities</v>
          </cell>
          <cell r="F2399">
            <v>0</v>
          </cell>
          <cell r="G2399">
            <v>0</v>
          </cell>
          <cell r="H2399">
            <v>0</v>
          </cell>
          <cell r="I2399">
            <v>0</v>
          </cell>
          <cell r="J2399" t="str">
            <v xml:space="preserve">         Wholesale Price Indices of Manufacturing Commodities</v>
          </cell>
          <cell r="K2399">
            <v>0</v>
          </cell>
          <cell r="L2399">
            <v>0</v>
          </cell>
          <cell r="M2399">
            <v>0</v>
          </cell>
          <cell r="N2399" t="str">
            <v xml:space="preserve">         Actual cost of high speed diesel</v>
          </cell>
          <cell r="O2399">
            <v>0</v>
          </cell>
          <cell r="P2399">
            <v>0</v>
          </cell>
          <cell r="Q2399">
            <v>0</v>
          </cell>
          <cell r="R2399" t="str">
            <v xml:space="preserve">         Wholesale Price Indices of Construction Materials</v>
          </cell>
        </row>
        <row r="2400">
          <cell r="A2400" t="str">
            <v xml:space="preserve">   Sub-Sector General Index for Bandar Lampung</v>
          </cell>
          <cell r="B2400">
            <v>0</v>
          </cell>
          <cell r="C2400">
            <v>0</v>
          </cell>
          <cell r="D2400">
            <v>0</v>
          </cell>
          <cell r="E2400" t="str">
            <v xml:space="preserve">         Sub-Sector 17, Non Metallic Mineral Products</v>
          </cell>
          <cell r="F2400">
            <v>0</v>
          </cell>
          <cell r="G2400">
            <v>0</v>
          </cell>
          <cell r="H2400">
            <v>0</v>
          </cell>
          <cell r="I2400">
            <v>0</v>
          </cell>
          <cell r="J2400" t="str">
            <v xml:space="preserve">         Sub-Sector 19, Iron and Steel Products</v>
          </cell>
          <cell r="K2400">
            <v>0</v>
          </cell>
          <cell r="L2400">
            <v>0</v>
          </cell>
          <cell r="M2400">
            <v>0</v>
          </cell>
          <cell r="N2400" t="str">
            <v xml:space="preserve">         Estabilished by Pertamina Oil Company</v>
          </cell>
          <cell r="O2400">
            <v>0</v>
          </cell>
          <cell r="P2400">
            <v>0</v>
          </cell>
          <cell r="Q2400">
            <v>0</v>
          </cell>
          <cell r="R2400" t="str">
            <v xml:space="preserve">         Sub-Sector 2, Public Works in Agriculture</v>
          </cell>
        </row>
        <row r="2402">
          <cell r="A2402" t="str">
            <v>Pn  =  A +  L(Ln/Lo) + C(Cn/Co) + S(Sn/So) + F(Fn/Fo) + M(Mn/Mo)</v>
          </cell>
        </row>
        <row r="2403">
          <cell r="A2403" t="str">
            <v>CALCULATION OF ESCALATION PAYMENT</v>
          </cell>
        </row>
        <row r="2404">
          <cell r="A2404" t="str">
            <v>CONTRACT PACKAGE</v>
          </cell>
          <cell r="B2404">
            <v>0</v>
          </cell>
          <cell r="C2404" t="str">
            <v>:</v>
          </cell>
          <cell r="D2404" t="str">
            <v>WAY CURUP IRRIGATION SUB-PROJECT PTSL-II</v>
          </cell>
          <cell r="E2404">
            <v>0</v>
          </cell>
          <cell r="F2404">
            <v>0</v>
          </cell>
          <cell r="G2404">
            <v>0</v>
          </cell>
          <cell r="H2404">
            <v>0</v>
          </cell>
          <cell r="I2404">
            <v>0</v>
          </cell>
          <cell r="J2404">
            <v>0</v>
          </cell>
          <cell r="K2404">
            <v>0</v>
          </cell>
          <cell r="L2404">
            <v>0</v>
          </cell>
          <cell r="M2404">
            <v>0</v>
          </cell>
          <cell r="N2404">
            <v>0</v>
          </cell>
          <cell r="O2404">
            <v>0</v>
          </cell>
          <cell r="P2404">
            <v>0</v>
          </cell>
          <cell r="Q2404" t="str">
            <v>CONTRACTOR</v>
          </cell>
          <cell r="R2404" t="str">
            <v>:     PT. ADHI KARYA (Persero) Tbk</v>
          </cell>
        </row>
        <row r="2405">
          <cell r="A2405" t="str">
            <v>CONTRACT NO. / DATE</v>
          </cell>
          <cell r="B2405">
            <v>0</v>
          </cell>
          <cell r="C2405" t="str">
            <v>:</v>
          </cell>
          <cell r="D2405" t="str">
            <v>HK.02.07-Ag.0801/WILIII/01 ,  Date : May 14th, 2004</v>
          </cell>
          <cell r="E2405">
            <v>0</v>
          </cell>
          <cell r="F2405">
            <v>0</v>
          </cell>
          <cell r="G2405">
            <v>0</v>
          </cell>
          <cell r="H2405">
            <v>0</v>
          </cell>
          <cell r="I2405">
            <v>0</v>
          </cell>
          <cell r="J2405">
            <v>0</v>
          </cell>
          <cell r="K2405">
            <v>0</v>
          </cell>
          <cell r="L2405">
            <v>0</v>
          </cell>
          <cell r="M2405">
            <v>0</v>
          </cell>
          <cell r="N2405">
            <v>0</v>
          </cell>
          <cell r="O2405">
            <v>0</v>
          </cell>
          <cell r="P2405">
            <v>0</v>
          </cell>
          <cell r="Q2405" t="str">
            <v>CONSULTANT</v>
          </cell>
          <cell r="R2405" t="str">
            <v>:     NIPPON KOEI (In Associated)</v>
          </cell>
        </row>
        <row r="2407">
          <cell r="A2407" t="str">
            <v xml:space="preserve"> PAY ITEM</v>
          </cell>
          <cell r="B2407">
            <v>0</v>
          </cell>
          <cell r="C2407" t="str">
            <v>:</v>
          </cell>
          <cell r="D2407" t="str">
            <v>IV-2-8-Un</v>
          </cell>
          <cell r="E2407">
            <v>0</v>
          </cell>
          <cell r="F2407">
            <v>0</v>
          </cell>
          <cell r="G2407">
            <v>0</v>
          </cell>
          <cell r="H2407">
            <v>0</v>
          </cell>
          <cell r="I2407" t="str">
            <v xml:space="preserve"> DESCRIPTION :</v>
          </cell>
          <cell r="J2407" t="str">
            <v>Plastering (mortar 1 : 3)</v>
          </cell>
          <cell r="K2407">
            <v>0</v>
          </cell>
          <cell r="L2407">
            <v>0</v>
          </cell>
          <cell r="M2407" t="str">
            <v>QUANTITIES</v>
          </cell>
          <cell r="N2407" t="str">
            <v>ORIGINAL</v>
          </cell>
          <cell r="O2407">
            <v>0</v>
          </cell>
          <cell r="P2407" t="str">
            <v>CURRENT</v>
          </cell>
          <cell r="Q2407" t="str">
            <v>ORIGINAL</v>
          </cell>
          <cell r="R2407" t="str">
            <v>CURRENT</v>
          </cell>
        </row>
        <row r="2408">
          <cell r="A2408" t="str">
            <v xml:space="preserve"> COMPONENT</v>
          </cell>
          <cell r="B2408">
            <v>0</v>
          </cell>
          <cell r="C2408" t="str">
            <v>A</v>
          </cell>
          <cell r="D2408" t="str">
            <v>L</v>
          </cell>
          <cell r="E2408" t="str">
            <v>C</v>
          </cell>
          <cell r="F2408" t="str">
            <v>S</v>
          </cell>
          <cell r="G2408" t="str">
            <v>F</v>
          </cell>
          <cell r="H2408" t="str">
            <v>M</v>
          </cell>
          <cell r="I2408" t="str">
            <v xml:space="preserve"> QUANTITIES   :</v>
          </cell>
          <cell r="J2408">
            <v>552</v>
          </cell>
          <cell r="K2408" t="str">
            <v>sq.m</v>
          </cell>
          <cell r="L2408">
            <v>0</v>
          </cell>
          <cell r="M2408" t="str">
            <v>FOR</v>
          </cell>
          <cell r="N2408" t="str">
            <v>UNIT PRICE</v>
          </cell>
          <cell r="O2408" t="str">
            <v>FACTOR</v>
          </cell>
          <cell r="P2408" t="str">
            <v>UNIT PRICE</v>
          </cell>
          <cell r="Q2408" t="str">
            <v>AMOUNT</v>
          </cell>
          <cell r="R2408" t="str">
            <v>AMOUNT</v>
          </cell>
          <cell r="S2408" t="str">
            <v>PRICE ESCALATION</v>
          </cell>
        </row>
        <row r="2409">
          <cell r="A2409" t="str">
            <v xml:space="preserve"> COST FACTOR</v>
          </cell>
          <cell r="B2409">
            <v>0</v>
          </cell>
          <cell r="C2409">
            <v>0.25</v>
          </cell>
          <cell r="D2409">
            <v>0.15</v>
          </cell>
          <cell r="E2409" t="str">
            <v>-</v>
          </cell>
          <cell r="F2409" t="str">
            <v>-</v>
          </cell>
          <cell r="G2409" t="str">
            <v>-</v>
          </cell>
          <cell r="H2409">
            <v>0.6</v>
          </cell>
          <cell r="I2409" t="str">
            <v>SCHEDULE QUANTITIES</v>
          </cell>
          <cell r="J2409">
            <v>0</v>
          </cell>
          <cell r="K2409" t="str">
            <v>ACTUAL QUANTITIES (MC)</v>
          </cell>
          <cell r="L2409">
            <v>0</v>
          </cell>
          <cell r="M2409" t="str">
            <v>ESCALATION</v>
          </cell>
          <cell r="N2409" t="str">
            <v>Ho</v>
          </cell>
          <cell r="O2409" t="str">
            <v>Pn</v>
          </cell>
          <cell r="P2409" t="str">
            <v>Hn</v>
          </cell>
          <cell r="Q2409" t="str">
            <v>Io</v>
          </cell>
          <cell r="R2409" t="str">
            <v>In</v>
          </cell>
          <cell r="S2409" t="str">
            <v>PAYMENT</v>
          </cell>
        </row>
        <row r="2410">
          <cell r="A2410" t="str">
            <v xml:space="preserve"> ZERO INDEX / DEC 2002</v>
          </cell>
          <cell r="B2410">
            <v>0</v>
          </cell>
          <cell r="C2410" t="str">
            <v>-</v>
          </cell>
          <cell r="D2410">
            <v>110.63</v>
          </cell>
          <cell r="E2410">
            <v>294</v>
          </cell>
          <cell r="F2410">
            <v>345</v>
          </cell>
          <cell r="G2410">
            <v>1650</v>
          </cell>
          <cell r="H2410">
            <v>350</v>
          </cell>
          <cell r="I2410" t="str">
            <v>CUMULATIVE</v>
          </cell>
          <cell r="J2410" t="str">
            <v>MONTHLY</v>
          </cell>
          <cell r="K2410" t="str">
            <v>CUMULATIVE</v>
          </cell>
          <cell r="L2410" t="str">
            <v>MONTHLY</v>
          </cell>
          <cell r="M2410" t="str">
            <v>PAYMENT</v>
          </cell>
        </row>
        <row r="2411">
          <cell r="A2411">
            <v>1</v>
          </cell>
          <cell r="B2411">
            <v>2</v>
          </cell>
          <cell r="C2411">
            <v>3</v>
          </cell>
          <cell r="D2411">
            <v>4</v>
          </cell>
          <cell r="E2411">
            <v>5</v>
          </cell>
          <cell r="F2411">
            <v>6</v>
          </cell>
          <cell r="G2411">
            <v>7</v>
          </cell>
          <cell r="H2411">
            <v>8</v>
          </cell>
          <cell r="I2411">
            <v>9</v>
          </cell>
          <cell r="J2411">
            <v>10</v>
          </cell>
          <cell r="K2411">
            <v>11</v>
          </cell>
          <cell r="L2411">
            <v>12</v>
          </cell>
          <cell r="M2411">
            <v>13</v>
          </cell>
          <cell r="N2411">
            <v>14</v>
          </cell>
          <cell r="O2411">
            <v>15</v>
          </cell>
          <cell r="P2411" t="str">
            <v>16=14x15</v>
          </cell>
          <cell r="Q2411" t="str">
            <v>17=13x14</v>
          </cell>
          <cell r="R2411" t="str">
            <v>18=13x16</v>
          </cell>
          <cell r="S2411" t="str">
            <v>19=18-17</v>
          </cell>
        </row>
        <row r="2413">
          <cell r="A2413" t="str">
            <v>2004</v>
          </cell>
          <cell r="B2413" t="str">
            <v xml:space="preserve">  JUNE</v>
          </cell>
          <cell r="C2413" t="str">
            <v>-</v>
          </cell>
          <cell r="D2413" t="str">
            <v>-</v>
          </cell>
          <cell r="E2413" t="str">
            <v>-</v>
          </cell>
          <cell r="F2413" t="str">
            <v>-</v>
          </cell>
          <cell r="G2413" t="str">
            <v>-</v>
          </cell>
          <cell r="H2413" t="str">
            <v>-</v>
          </cell>
          <cell r="I2413">
            <v>0</v>
          </cell>
          <cell r="J2413">
            <v>0</v>
          </cell>
          <cell r="K2413" t="str">
            <v>-</v>
          </cell>
          <cell r="L2413" t="str">
            <v>-</v>
          </cell>
          <cell r="M2413" t="str">
            <v>-</v>
          </cell>
          <cell r="N2413" t="str">
            <v>-</v>
          </cell>
          <cell r="O2413" t="str">
            <v>-</v>
          </cell>
          <cell r="P2413" t="str">
            <v>-</v>
          </cell>
          <cell r="Q2413" t="str">
            <v>-</v>
          </cell>
          <cell r="R2413" t="str">
            <v>-</v>
          </cell>
          <cell r="S2413" t="str">
            <v>-</v>
          </cell>
        </row>
        <row r="2414">
          <cell r="B2414" t="str">
            <v xml:space="preserve">  JULY</v>
          </cell>
          <cell r="C2414" t="str">
            <v>-</v>
          </cell>
          <cell r="D2414" t="str">
            <v>-</v>
          </cell>
          <cell r="E2414" t="str">
            <v>-</v>
          </cell>
          <cell r="F2414" t="str">
            <v>-</v>
          </cell>
          <cell r="G2414" t="str">
            <v>-</v>
          </cell>
          <cell r="H2414" t="str">
            <v>-</v>
          </cell>
          <cell r="I2414">
            <v>0</v>
          </cell>
          <cell r="J2414">
            <v>0</v>
          </cell>
          <cell r="K2414">
            <v>0</v>
          </cell>
          <cell r="L2414" t="str">
            <v>-</v>
          </cell>
          <cell r="M2414" t="str">
            <v>-</v>
          </cell>
          <cell r="N2414" t="str">
            <v>-</v>
          </cell>
          <cell r="O2414" t="str">
            <v>-</v>
          </cell>
          <cell r="P2414" t="str">
            <v>-</v>
          </cell>
          <cell r="Q2414" t="str">
            <v>-</v>
          </cell>
          <cell r="R2414" t="str">
            <v>-</v>
          </cell>
          <cell r="S2414" t="str">
            <v>-</v>
          </cell>
        </row>
        <row r="2415">
          <cell r="B2415" t="str">
            <v xml:space="preserve">  AUGUST</v>
          </cell>
          <cell r="C2415" t="str">
            <v>-</v>
          </cell>
          <cell r="D2415" t="str">
            <v>-</v>
          </cell>
          <cell r="E2415" t="str">
            <v>-</v>
          </cell>
          <cell r="F2415" t="str">
            <v>-</v>
          </cell>
          <cell r="G2415" t="str">
            <v>-</v>
          </cell>
          <cell r="H2415" t="str">
            <v>-</v>
          </cell>
          <cell r="I2415">
            <v>0</v>
          </cell>
          <cell r="J2415">
            <v>0</v>
          </cell>
          <cell r="K2415">
            <v>0</v>
          </cell>
          <cell r="L2415" t="str">
            <v>-</v>
          </cell>
          <cell r="M2415" t="str">
            <v>-</v>
          </cell>
          <cell r="N2415" t="str">
            <v>-</v>
          </cell>
          <cell r="O2415" t="str">
            <v>-</v>
          </cell>
          <cell r="P2415" t="str">
            <v>-</v>
          </cell>
          <cell r="Q2415" t="str">
            <v>-</v>
          </cell>
          <cell r="R2415" t="str">
            <v>-</v>
          </cell>
          <cell r="S2415" t="str">
            <v>-</v>
          </cell>
        </row>
        <row r="2416">
          <cell r="B2416" t="str">
            <v xml:space="preserve">  SEPTEMBER</v>
          </cell>
          <cell r="C2416" t="str">
            <v>-</v>
          </cell>
          <cell r="D2416" t="str">
            <v>-</v>
          </cell>
          <cell r="E2416" t="str">
            <v>-</v>
          </cell>
          <cell r="F2416" t="str">
            <v>-</v>
          </cell>
          <cell r="G2416" t="str">
            <v>-</v>
          </cell>
          <cell r="H2416" t="str">
            <v>-</v>
          </cell>
          <cell r="I2416">
            <v>0</v>
          </cell>
          <cell r="J2416">
            <v>0</v>
          </cell>
          <cell r="K2416">
            <v>0</v>
          </cell>
          <cell r="L2416" t="str">
            <v>-</v>
          </cell>
          <cell r="M2416" t="str">
            <v>-</v>
          </cell>
          <cell r="N2416" t="str">
            <v>-</v>
          </cell>
          <cell r="O2416" t="str">
            <v>-</v>
          </cell>
          <cell r="P2416" t="str">
            <v>-</v>
          </cell>
          <cell r="Q2416" t="str">
            <v>-</v>
          </cell>
          <cell r="R2416" t="str">
            <v>-</v>
          </cell>
          <cell r="S2416" t="str">
            <v>-</v>
          </cell>
        </row>
        <row r="2417">
          <cell r="B2417" t="str">
            <v xml:space="preserve">  OCTOBER</v>
          </cell>
          <cell r="C2417" t="str">
            <v>-</v>
          </cell>
          <cell r="D2417" t="str">
            <v>-</v>
          </cell>
          <cell r="E2417" t="str">
            <v>-</v>
          </cell>
          <cell r="F2417" t="str">
            <v>-</v>
          </cell>
          <cell r="G2417" t="str">
            <v>-</v>
          </cell>
          <cell r="H2417" t="str">
            <v>-</v>
          </cell>
          <cell r="I2417">
            <v>0</v>
          </cell>
          <cell r="J2417">
            <v>0</v>
          </cell>
          <cell r="K2417">
            <v>0</v>
          </cell>
          <cell r="L2417" t="str">
            <v>-</v>
          </cell>
          <cell r="M2417" t="str">
            <v>-</v>
          </cell>
          <cell r="N2417" t="str">
            <v>-</v>
          </cell>
          <cell r="O2417" t="str">
            <v>-</v>
          </cell>
          <cell r="P2417" t="str">
            <v>-</v>
          </cell>
          <cell r="Q2417" t="str">
            <v>-</v>
          </cell>
          <cell r="R2417" t="str">
            <v>-</v>
          </cell>
          <cell r="S2417" t="str">
            <v>-</v>
          </cell>
        </row>
        <row r="2418">
          <cell r="B2418" t="str">
            <v xml:space="preserve">  NOVEMBER</v>
          </cell>
          <cell r="C2418" t="str">
            <v>-</v>
          </cell>
          <cell r="D2418" t="str">
            <v>-</v>
          </cell>
          <cell r="E2418" t="str">
            <v>-</v>
          </cell>
          <cell r="F2418" t="str">
            <v>-</v>
          </cell>
          <cell r="G2418" t="str">
            <v>-</v>
          </cell>
          <cell r="H2418" t="str">
            <v>-</v>
          </cell>
          <cell r="I2418">
            <v>0</v>
          </cell>
          <cell r="J2418">
            <v>0</v>
          </cell>
          <cell r="K2418">
            <v>0</v>
          </cell>
          <cell r="L2418" t="str">
            <v>-</v>
          </cell>
          <cell r="M2418" t="str">
            <v>-</v>
          </cell>
          <cell r="N2418" t="str">
            <v>-</v>
          </cell>
          <cell r="O2418" t="str">
            <v>-</v>
          </cell>
          <cell r="P2418" t="str">
            <v>-</v>
          </cell>
          <cell r="Q2418" t="str">
            <v>-</v>
          </cell>
          <cell r="R2418" t="str">
            <v>-</v>
          </cell>
          <cell r="S2418" t="str">
            <v>-</v>
          </cell>
        </row>
        <row r="2419">
          <cell r="B2419" t="str">
            <v xml:space="preserve">  DECEMBER</v>
          </cell>
          <cell r="C2419" t="str">
            <v>-</v>
          </cell>
          <cell r="D2419" t="str">
            <v>-</v>
          </cell>
          <cell r="E2419" t="str">
            <v>-</v>
          </cell>
          <cell r="F2419" t="str">
            <v>-</v>
          </cell>
          <cell r="G2419" t="str">
            <v>-</v>
          </cell>
          <cell r="H2419" t="str">
            <v>-</v>
          </cell>
          <cell r="I2419">
            <v>0</v>
          </cell>
          <cell r="J2419">
            <v>0</v>
          </cell>
          <cell r="K2419">
            <v>0</v>
          </cell>
          <cell r="L2419" t="str">
            <v>-</v>
          </cell>
          <cell r="M2419" t="str">
            <v>-</v>
          </cell>
          <cell r="N2419" t="str">
            <v>-</v>
          </cell>
          <cell r="O2419" t="str">
            <v>-</v>
          </cell>
          <cell r="P2419" t="str">
            <v>-</v>
          </cell>
          <cell r="Q2419" t="str">
            <v>-</v>
          </cell>
          <cell r="R2419" t="str">
            <v>-</v>
          </cell>
          <cell r="S2419" t="str">
            <v>-</v>
          </cell>
        </row>
        <row r="2420">
          <cell r="A2420" t="str">
            <v>2005</v>
          </cell>
          <cell r="B2420" t="str">
            <v xml:space="preserve">  JANUARY</v>
          </cell>
          <cell r="C2420" t="str">
            <v>-</v>
          </cell>
          <cell r="D2420" t="str">
            <v>-</v>
          </cell>
          <cell r="E2420" t="str">
            <v>-</v>
          </cell>
          <cell r="F2420" t="str">
            <v>-</v>
          </cell>
          <cell r="G2420" t="str">
            <v>-</v>
          </cell>
          <cell r="H2420" t="str">
            <v>-</v>
          </cell>
          <cell r="I2420">
            <v>0</v>
          </cell>
          <cell r="J2420">
            <v>0</v>
          </cell>
          <cell r="K2420">
            <v>0</v>
          </cell>
          <cell r="L2420" t="str">
            <v>-</v>
          </cell>
          <cell r="M2420" t="str">
            <v>-</v>
          </cell>
          <cell r="N2420" t="str">
            <v>-</v>
          </cell>
          <cell r="O2420" t="str">
            <v>-</v>
          </cell>
          <cell r="P2420" t="str">
            <v>-</v>
          </cell>
          <cell r="Q2420" t="str">
            <v>-</v>
          </cell>
          <cell r="R2420" t="str">
            <v>-</v>
          </cell>
          <cell r="S2420" t="str">
            <v>-</v>
          </cell>
        </row>
        <row r="2421">
          <cell r="B2421" t="str">
            <v xml:space="preserve">  FEBRUARY</v>
          </cell>
          <cell r="C2421" t="str">
            <v>-</v>
          </cell>
          <cell r="D2421" t="str">
            <v>-</v>
          </cell>
          <cell r="E2421" t="str">
            <v>-</v>
          </cell>
          <cell r="F2421" t="str">
            <v>-</v>
          </cell>
          <cell r="G2421" t="str">
            <v>-</v>
          </cell>
          <cell r="H2421" t="str">
            <v>-</v>
          </cell>
          <cell r="I2421">
            <v>0</v>
          </cell>
          <cell r="J2421">
            <v>0</v>
          </cell>
          <cell r="K2421">
            <v>0</v>
          </cell>
          <cell r="L2421" t="str">
            <v>-</v>
          </cell>
          <cell r="M2421" t="str">
            <v>-</v>
          </cell>
          <cell r="N2421" t="str">
            <v>-</v>
          </cell>
          <cell r="O2421" t="str">
            <v>-</v>
          </cell>
          <cell r="P2421" t="str">
            <v>-</v>
          </cell>
          <cell r="Q2421" t="str">
            <v>-</v>
          </cell>
          <cell r="R2421" t="str">
            <v>-</v>
          </cell>
          <cell r="S2421" t="str">
            <v>-</v>
          </cell>
        </row>
        <row r="2422">
          <cell r="B2422" t="str">
            <v xml:space="preserve">  MARCH</v>
          </cell>
          <cell r="C2422" t="str">
            <v>-</v>
          </cell>
          <cell r="D2422" t="str">
            <v>-</v>
          </cell>
          <cell r="E2422" t="str">
            <v>-</v>
          </cell>
          <cell r="F2422" t="str">
            <v>-</v>
          </cell>
          <cell r="G2422" t="str">
            <v>-</v>
          </cell>
          <cell r="H2422" t="str">
            <v>-</v>
          </cell>
          <cell r="I2422">
            <v>0</v>
          </cell>
          <cell r="J2422">
            <v>0</v>
          </cell>
          <cell r="K2422">
            <v>0</v>
          </cell>
          <cell r="L2422" t="str">
            <v>-</v>
          </cell>
          <cell r="M2422" t="str">
            <v>-</v>
          </cell>
          <cell r="N2422" t="str">
            <v>-</v>
          </cell>
          <cell r="O2422" t="str">
            <v>-</v>
          </cell>
          <cell r="P2422" t="str">
            <v>-</v>
          </cell>
          <cell r="Q2422" t="str">
            <v>-</v>
          </cell>
          <cell r="R2422" t="str">
            <v>-</v>
          </cell>
          <cell r="S2422" t="str">
            <v>-</v>
          </cell>
        </row>
        <row r="2423">
          <cell r="B2423" t="str">
            <v xml:space="preserve">  APRIL</v>
          </cell>
          <cell r="C2423" t="str">
            <v>-</v>
          </cell>
          <cell r="D2423" t="str">
            <v>-</v>
          </cell>
          <cell r="E2423" t="str">
            <v>-</v>
          </cell>
          <cell r="F2423" t="str">
            <v>-</v>
          </cell>
          <cell r="G2423" t="str">
            <v>-</v>
          </cell>
          <cell r="H2423" t="str">
            <v>-</v>
          </cell>
          <cell r="I2423">
            <v>0</v>
          </cell>
          <cell r="J2423">
            <v>0</v>
          </cell>
          <cell r="K2423">
            <v>0</v>
          </cell>
          <cell r="L2423" t="str">
            <v>-</v>
          </cell>
          <cell r="M2423" t="str">
            <v>-</v>
          </cell>
          <cell r="N2423" t="str">
            <v>-</v>
          </cell>
          <cell r="O2423" t="str">
            <v>-</v>
          </cell>
          <cell r="P2423" t="str">
            <v>-</v>
          </cell>
          <cell r="Q2423" t="str">
            <v>-</v>
          </cell>
          <cell r="R2423" t="str">
            <v>-</v>
          </cell>
          <cell r="S2423" t="str">
            <v>-</v>
          </cell>
        </row>
        <row r="2424">
          <cell r="B2424" t="str">
            <v xml:space="preserve">  MAY</v>
          </cell>
          <cell r="C2424" t="str">
            <v>-</v>
          </cell>
          <cell r="D2424" t="str">
            <v>-</v>
          </cell>
          <cell r="E2424" t="str">
            <v>-</v>
          </cell>
          <cell r="F2424" t="str">
            <v>-</v>
          </cell>
          <cell r="G2424" t="str">
            <v>-</v>
          </cell>
          <cell r="H2424" t="str">
            <v>-</v>
          </cell>
          <cell r="I2424">
            <v>0</v>
          </cell>
          <cell r="J2424">
            <v>0</v>
          </cell>
          <cell r="K2424">
            <v>0</v>
          </cell>
          <cell r="L2424">
            <v>0</v>
          </cell>
          <cell r="M2424" t="str">
            <v>-</v>
          </cell>
          <cell r="N2424" t="str">
            <v>-</v>
          </cell>
          <cell r="O2424" t="str">
            <v>-</v>
          </cell>
          <cell r="P2424" t="str">
            <v>-</v>
          </cell>
          <cell r="Q2424" t="str">
            <v>-</v>
          </cell>
          <cell r="R2424" t="str">
            <v>-</v>
          </cell>
          <cell r="S2424" t="str">
            <v>-</v>
          </cell>
        </row>
        <row r="2425">
          <cell r="B2425" t="str">
            <v xml:space="preserve">  JUNE</v>
          </cell>
          <cell r="C2425" t="str">
            <v>-</v>
          </cell>
          <cell r="D2425">
            <v>121.75</v>
          </cell>
          <cell r="E2425">
            <v>323</v>
          </cell>
          <cell r="F2425">
            <v>491</v>
          </cell>
          <cell r="G2425">
            <v>2100</v>
          </cell>
          <cell r="H2425">
            <v>441</v>
          </cell>
          <cell r="I2425">
            <v>0</v>
          </cell>
          <cell r="J2425">
            <v>0</v>
          </cell>
          <cell r="K2425">
            <v>0</v>
          </cell>
          <cell r="L2425">
            <v>0</v>
          </cell>
          <cell r="M2425">
            <v>0</v>
          </cell>
          <cell r="N2425">
            <v>18916</v>
          </cell>
          <cell r="O2425">
            <v>1.1710772846425019</v>
          </cell>
          <cell r="P2425">
            <v>22152.097916297567</v>
          </cell>
          <cell r="Q2425">
            <v>0</v>
          </cell>
          <cell r="R2425">
            <v>0</v>
          </cell>
          <cell r="S2425">
            <v>0</v>
          </cell>
        </row>
        <row r="2426">
          <cell r="B2426" t="str">
            <v xml:space="preserve">  JULY</v>
          </cell>
          <cell r="C2426" t="str">
            <v>-</v>
          </cell>
          <cell r="D2426">
            <v>122.55</v>
          </cell>
          <cell r="E2426">
            <v>325</v>
          </cell>
          <cell r="F2426">
            <v>491</v>
          </cell>
          <cell r="G2426">
            <v>2100</v>
          </cell>
          <cell r="H2426">
            <v>449</v>
          </cell>
          <cell r="I2426">
            <v>0</v>
          </cell>
          <cell r="J2426">
            <v>0</v>
          </cell>
          <cell r="K2426">
            <v>0</v>
          </cell>
          <cell r="L2426">
            <v>0</v>
          </cell>
          <cell r="M2426">
            <v>0</v>
          </cell>
          <cell r="N2426">
            <v>18916</v>
          </cell>
          <cell r="O2426">
            <v>1.1858762670936582</v>
          </cell>
          <cell r="P2426">
            <v>22432.035468343638</v>
          </cell>
          <cell r="Q2426">
            <v>0</v>
          </cell>
          <cell r="R2426">
            <v>0</v>
          </cell>
          <cell r="S2426">
            <v>0</v>
          </cell>
        </row>
        <row r="2427">
          <cell r="B2427" t="str">
            <v xml:space="preserve">  AUGUST</v>
          </cell>
          <cell r="C2427" t="str">
            <v>-</v>
          </cell>
          <cell r="D2427">
            <v>122.49</v>
          </cell>
          <cell r="E2427">
            <v>326</v>
          </cell>
          <cell r="F2427">
            <v>493</v>
          </cell>
          <cell r="G2427">
            <v>2100</v>
          </cell>
          <cell r="H2427">
            <v>452</v>
          </cell>
          <cell r="I2427">
            <v>0</v>
          </cell>
          <cell r="J2427">
            <v>0</v>
          </cell>
          <cell r="K2427">
            <v>0</v>
          </cell>
          <cell r="L2427">
            <v>0</v>
          </cell>
          <cell r="M2427">
            <v>0</v>
          </cell>
          <cell r="N2427">
            <v>18916</v>
          </cell>
          <cell r="O2427">
            <v>1.1909377719812502</v>
          </cell>
          <cell r="P2427">
            <v>22527.778894797328</v>
          </cell>
          <cell r="Q2427">
            <v>0</v>
          </cell>
          <cell r="R2427">
            <v>0</v>
          </cell>
          <cell r="S2427">
            <v>0</v>
          </cell>
        </row>
        <row r="2428">
          <cell r="B2428" t="str">
            <v xml:space="preserve">  SEPTEMBER</v>
          </cell>
          <cell r="C2428" t="str">
            <v>-</v>
          </cell>
          <cell r="D2428">
            <v>123.27</v>
          </cell>
          <cell r="E2428">
            <v>330</v>
          </cell>
          <cell r="F2428">
            <v>495</v>
          </cell>
          <cell r="G2428">
            <v>2100</v>
          </cell>
          <cell r="H2428">
            <v>462</v>
          </cell>
          <cell r="I2428">
            <v>0</v>
          </cell>
          <cell r="J2428">
            <v>0</v>
          </cell>
          <cell r="K2428">
            <v>0</v>
          </cell>
          <cell r="L2428">
            <v>0</v>
          </cell>
          <cell r="M2428">
            <v>0</v>
          </cell>
          <cell r="N2428">
            <v>18916</v>
          </cell>
          <cell r="O2428">
            <v>1.2091382084425562</v>
          </cell>
          <cell r="P2428">
            <v>22872.058350899391</v>
          </cell>
          <cell r="Q2428">
            <v>0</v>
          </cell>
          <cell r="R2428">
            <v>0</v>
          </cell>
          <cell r="S2428">
            <v>0</v>
          </cell>
        </row>
        <row r="2429">
          <cell r="B2429" t="str">
            <v xml:space="preserve">  OCTOBER</v>
          </cell>
          <cell r="C2429" t="str">
            <v>-</v>
          </cell>
          <cell r="D2429">
            <v>139.13999999999999</v>
          </cell>
          <cell r="E2429">
            <v>376</v>
          </cell>
          <cell r="F2429">
            <v>511</v>
          </cell>
          <cell r="G2429">
            <v>4300</v>
          </cell>
          <cell r="H2429">
            <v>500</v>
          </cell>
          <cell r="I2429">
            <v>0</v>
          </cell>
          <cell r="J2429">
            <v>0</v>
          </cell>
          <cell r="K2429">
            <v>552</v>
          </cell>
          <cell r="L2429">
            <v>552</v>
          </cell>
          <cell r="M2429">
            <v>552</v>
          </cell>
          <cell r="N2429">
            <v>18916</v>
          </cell>
          <cell r="O2429">
            <v>1.4844546170633128</v>
          </cell>
          <cell r="P2429">
            <v>28079.943536369625</v>
          </cell>
          <cell r="Q2429">
            <v>10441632</v>
          </cell>
          <cell r="R2429">
            <v>15500128.832076034</v>
          </cell>
          <cell r="S2429">
            <v>5058496.8320760336</v>
          </cell>
        </row>
        <row r="2430">
          <cell r="B2430" t="str">
            <v xml:space="preserve">  NOVEMBER</v>
          </cell>
          <cell r="C2430" t="str">
            <v>-</v>
          </cell>
          <cell r="D2430">
            <v>140.15</v>
          </cell>
          <cell r="E2430">
            <v>393</v>
          </cell>
          <cell r="F2430">
            <v>511</v>
          </cell>
          <cell r="G2430">
            <v>4300</v>
          </cell>
          <cell r="H2430">
            <v>510</v>
          </cell>
          <cell r="I2430">
            <v>0</v>
          </cell>
          <cell r="J2430">
            <v>0</v>
          </cell>
          <cell r="K2430">
            <v>552</v>
          </cell>
          <cell r="L2430">
            <v>0</v>
          </cell>
          <cell r="M2430">
            <v>0</v>
          </cell>
          <cell r="N2430">
            <v>18916</v>
          </cell>
          <cell r="O2430">
            <v>1.5043363334667683</v>
          </cell>
          <cell r="P2430">
            <v>28456.026083857389</v>
          </cell>
          <cell r="Q2430">
            <v>0</v>
          </cell>
          <cell r="R2430">
            <v>0</v>
          </cell>
          <cell r="S2430">
            <v>0</v>
          </cell>
        </row>
        <row r="2431">
          <cell r="B2431" t="str">
            <v xml:space="preserve">  DECEMBER</v>
          </cell>
          <cell r="C2431" t="str">
            <v>-</v>
          </cell>
          <cell r="D2431">
            <v>140.32</v>
          </cell>
          <cell r="E2431">
            <v>393</v>
          </cell>
          <cell r="F2431">
            <v>511</v>
          </cell>
          <cell r="G2431">
            <v>4300</v>
          </cell>
          <cell r="H2431">
            <v>510</v>
          </cell>
          <cell r="I2431">
            <v>0</v>
          </cell>
          <cell r="J2431">
            <v>0</v>
          </cell>
          <cell r="K2431">
            <v>552</v>
          </cell>
          <cell r="L2431">
            <v>0</v>
          </cell>
          <cell r="M2431">
            <v>0</v>
          </cell>
          <cell r="N2431">
            <v>18916</v>
          </cell>
          <cell r="O2431">
            <v>1.5047973295799384</v>
          </cell>
          <cell r="P2431">
            <v>28464.746286334113</v>
          </cell>
          <cell r="Q2431">
            <v>0</v>
          </cell>
          <cell r="R2431">
            <v>0</v>
          </cell>
          <cell r="S2431">
            <v>0</v>
          </cell>
        </row>
        <row r="2432">
          <cell r="A2432" t="str">
            <v>2006</v>
          </cell>
          <cell r="B2432" t="str">
            <v xml:space="preserve">  JANUARY</v>
          </cell>
          <cell r="C2432" t="str">
            <v>-</v>
          </cell>
          <cell r="D2432" t="str">
            <v>-</v>
          </cell>
          <cell r="E2432" t="str">
            <v>-</v>
          </cell>
          <cell r="F2432" t="str">
            <v>-</v>
          </cell>
          <cell r="G2432" t="str">
            <v>-</v>
          </cell>
          <cell r="H2432" t="str">
            <v>-</v>
          </cell>
          <cell r="I2432">
            <v>0</v>
          </cell>
          <cell r="J2432">
            <v>0</v>
          </cell>
          <cell r="K2432">
            <v>552</v>
          </cell>
          <cell r="L2432" t="str">
            <v>-</v>
          </cell>
          <cell r="M2432" t="str">
            <v>-</v>
          </cell>
          <cell r="N2432">
            <v>18916</v>
          </cell>
          <cell r="O2432">
            <v>0.25</v>
          </cell>
          <cell r="P2432">
            <v>4729</v>
          </cell>
          <cell r="Q2432">
            <v>0</v>
          </cell>
          <cell r="R2432">
            <v>0</v>
          </cell>
          <cell r="S2432">
            <v>0</v>
          </cell>
        </row>
        <row r="2433">
          <cell r="B2433" t="str">
            <v xml:space="preserve">  FEBRUARY</v>
          </cell>
          <cell r="C2433" t="str">
            <v>-</v>
          </cell>
          <cell r="D2433" t="str">
            <v>-</v>
          </cell>
          <cell r="E2433" t="str">
            <v>-</v>
          </cell>
          <cell r="F2433" t="str">
            <v>-</v>
          </cell>
          <cell r="G2433" t="str">
            <v>-</v>
          </cell>
          <cell r="H2433" t="str">
            <v>-</v>
          </cell>
          <cell r="I2433">
            <v>0</v>
          </cell>
          <cell r="J2433">
            <v>0</v>
          </cell>
          <cell r="K2433">
            <v>552</v>
          </cell>
          <cell r="L2433" t="str">
            <v>-</v>
          </cell>
          <cell r="M2433" t="str">
            <v>-</v>
          </cell>
          <cell r="N2433">
            <v>18916</v>
          </cell>
          <cell r="O2433">
            <v>0.25</v>
          </cell>
          <cell r="P2433">
            <v>4729</v>
          </cell>
          <cell r="Q2433">
            <v>0</v>
          </cell>
          <cell r="R2433">
            <v>0</v>
          </cell>
          <cell r="S2433">
            <v>0</v>
          </cell>
        </row>
        <row r="2434">
          <cell r="B2434" t="str">
            <v xml:space="preserve">  MARCH</v>
          </cell>
          <cell r="C2434" t="str">
            <v>-</v>
          </cell>
          <cell r="D2434" t="str">
            <v>-</v>
          </cell>
          <cell r="E2434" t="str">
            <v>-</v>
          </cell>
          <cell r="F2434" t="str">
            <v>-</v>
          </cell>
          <cell r="G2434" t="str">
            <v>-</v>
          </cell>
          <cell r="H2434" t="str">
            <v>-</v>
          </cell>
          <cell r="I2434">
            <v>0</v>
          </cell>
          <cell r="J2434">
            <v>0</v>
          </cell>
          <cell r="K2434">
            <v>552</v>
          </cell>
          <cell r="L2434" t="str">
            <v>-</v>
          </cell>
          <cell r="M2434" t="str">
            <v>-</v>
          </cell>
          <cell r="N2434">
            <v>18916</v>
          </cell>
          <cell r="O2434">
            <v>0.25</v>
          </cell>
          <cell r="P2434">
            <v>4729</v>
          </cell>
          <cell r="Q2434">
            <v>0</v>
          </cell>
          <cell r="R2434">
            <v>0</v>
          </cell>
          <cell r="S2434">
            <v>0</v>
          </cell>
        </row>
        <row r="2435">
          <cell r="B2435" t="str">
            <v xml:space="preserve">  APRIL</v>
          </cell>
          <cell r="C2435" t="str">
            <v>-</v>
          </cell>
          <cell r="D2435" t="str">
            <v>-</v>
          </cell>
          <cell r="E2435" t="str">
            <v>-</v>
          </cell>
          <cell r="F2435" t="str">
            <v>-</v>
          </cell>
          <cell r="G2435" t="str">
            <v>-</v>
          </cell>
          <cell r="H2435" t="str">
            <v>-</v>
          </cell>
          <cell r="I2435">
            <v>0</v>
          </cell>
          <cell r="J2435">
            <v>0</v>
          </cell>
          <cell r="K2435">
            <v>552</v>
          </cell>
          <cell r="L2435" t="str">
            <v>-</v>
          </cell>
          <cell r="M2435" t="str">
            <v>-</v>
          </cell>
          <cell r="N2435">
            <v>18916</v>
          </cell>
          <cell r="O2435">
            <v>0.25</v>
          </cell>
          <cell r="P2435">
            <v>4729</v>
          </cell>
          <cell r="Q2435">
            <v>0</v>
          </cell>
          <cell r="R2435">
            <v>0</v>
          </cell>
          <cell r="S2435">
            <v>0</v>
          </cell>
        </row>
        <row r="2436">
          <cell r="B2436" t="str">
            <v xml:space="preserve">  MAY</v>
          </cell>
          <cell r="C2436" t="str">
            <v>-</v>
          </cell>
          <cell r="D2436" t="str">
            <v>-</v>
          </cell>
          <cell r="E2436" t="str">
            <v>-</v>
          </cell>
          <cell r="F2436" t="str">
            <v>-</v>
          </cell>
          <cell r="G2436" t="str">
            <v>-</v>
          </cell>
          <cell r="H2436" t="str">
            <v>-</v>
          </cell>
          <cell r="I2436">
            <v>0</v>
          </cell>
          <cell r="J2436">
            <v>0</v>
          </cell>
          <cell r="K2436">
            <v>552</v>
          </cell>
          <cell r="L2436" t="str">
            <v>-</v>
          </cell>
          <cell r="M2436" t="str">
            <v>-</v>
          </cell>
          <cell r="N2436">
            <v>18916</v>
          </cell>
          <cell r="O2436">
            <v>0.25</v>
          </cell>
          <cell r="P2436">
            <v>4729</v>
          </cell>
          <cell r="Q2436">
            <v>0</v>
          </cell>
          <cell r="R2436">
            <v>0</v>
          </cell>
          <cell r="S2436">
            <v>0</v>
          </cell>
        </row>
        <row r="2437">
          <cell r="B2437" t="str">
            <v xml:space="preserve">  JUNE</v>
          </cell>
          <cell r="C2437" t="str">
            <v>-</v>
          </cell>
          <cell r="D2437" t="str">
            <v>-</v>
          </cell>
          <cell r="E2437" t="str">
            <v>-</v>
          </cell>
          <cell r="F2437" t="str">
            <v>-</v>
          </cell>
          <cell r="G2437" t="str">
            <v>-</v>
          </cell>
          <cell r="H2437" t="str">
            <v>-</v>
          </cell>
          <cell r="I2437">
            <v>0</v>
          </cell>
          <cell r="J2437">
            <v>0</v>
          </cell>
          <cell r="K2437">
            <v>552</v>
          </cell>
          <cell r="L2437" t="str">
            <v>-</v>
          </cell>
          <cell r="M2437" t="str">
            <v>-</v>
          </cell>
          <cell r="N2437">
            <v>18916</v>
          </cell>
          <cell r="O2437">
            <v>0.25</v>
          </cell>
          <cell r="P2437">
            <v>4729</v>
          </cell>
          <cell r="Q2437">
            <v>0</v>
          </cell>
          <cell r="R2437">
            <v>0</v>
          </cell>
          <cell r="S2437">
            <v>0</v>
          </cell>
        </row>
        <row r="2438">
          <cell r="B2438" t="str">
            <v xml:space="preserve">  JULY</v>
          </cell>
          <cell r="C2438" t="str">
            <v>-</v>
          </cell>
          <cell r="D2438" t="str">
            <v>-</v>
          </cell>
          <cell r="E2438" t="str">
            <v>-</v>
          </cell>
          <cell r="F2438" t="str">
            <v>-</v>
          </cell>
          <cell r="G2438" t="str">
            <v>-</v>
          </cell>
          <cell r="H2438" t="str">
            <v>-</v>
          </cell>
          <cell r="I2438">
            <v>0</v>
          </cell>
          <cell r="J2438">
            <v>0</v>
          </cell>
          <cell r="K2438">
            <v>552</v>
          </cell>
          <cell r="L2438" t="str">
            <v>-</v>
          </cell>
          <cell r="M2438" t="str">
            <v>-</v>
          </cell>
          <cell r="N2438">
            <v>18916</v>
          </cell>
          <cell r="O2438">
            <v>0.25</v>
          </cell>
          <cell r="P2438">
            <v>4729</v>
          </cell>
          <cell r="Q2438">
            <v>0</v>
          </cell>
          <cell r="R2438">
            <v>0</v>
          </cell>
          <cell r="S2438">
            <v>0</v>
          </cell>
        </row>
        <row r="2439">
          <cell r="B2439" t="str">
            <v xml:space="preserve">  AUGUST</v>
          </cell>
          <cell r="C2439" t="str">
            <v>-</v>
          </cell>
          <cell r="D2439" t="str">
            <v>-</v>
          </cell>
          <cell r="E2439" t="str">
            <v>-</v>
          </cell>
          <cell r="F2439" t="str">
            <v>-</v>
          </cell>
          <cell r="G2439" t="str">
            <v>-</v>
          </cell>
          <cell r="H2439" t="str">
            <v>-</v>
          </cell>
          <cell r="I2439">
            <v>0</v>
          </cell>
          <cell r="J2439">
            <v>0</v>
          </cell>
          <cell r="K2439">
            <v>552</v>
          </cell>
          <cell r="L2439" t="str">
            <v>-</v>
          </cell>
          <cell r="M2439" t="str">
            <v>-</v>
          </cell>
          <cell r="N2439">
            <v>18916</v>
          </cell>
          <cell r="O2439">
            <v>0.25</v>
          </cell>
          <cell r="P2439">
            <v>4729</v>
          </cell>
          <cell r="Q2439">
            <v>0</v>
          </cell>
          <cell r="R2439">
            <v>0</v>
          </cell>
          <cell r="S2439">
            <v>0</v>
          </cell>
        </row>
        <row r="2440">
          <cell r="B2440" t="str">
            <v xml:space="preserve">  SEPTEMBER</v>
          </cell>
          <cell r="C2440" t="str">
            <v>-</v>
          </cell>
          <cell r="D2440" t="str">
            <v>-</v>
          </cell>
          <cell r="E2440" t="str">
            <v>-</v>
          </cell>
          <cell r="F2440" t="str">
            <v>-</v>
          </cell>
          <cell r="G2440" t="str">
            <v>-</v>
          </cell>
          <cell r="H2440" t="str">
            <v>-</v>
          </cell>
          <cell r="I2440">
            <v>0</v>
          </cell>
          <cell r="J2440">
            <v>0</v>
          </cell>
          <cell r="K2440">
            <v>552</v>
          </cell>
          <cell r="L2440" t="str">
            <v>-</v>
          </cell>
          <cell r="M2440" t="str">
            <v>-</v>
          </cell>
          <cell r="N2440">
            <v>18916</v>
          </cell>
          <cell r="O2440">
            <v>0.25</v>
          </cell>
          <cell r="P2440">
            <v>4729</v>
          </cell>
          <cell r="Q2440">
            <v>0</v>
          </cell>
          <cell r="R2440">
            <v>0</v>
          </cell>
          <cell r="S2440">
            <v>0</v>
          </cell>
        </row>
        <row r="2441">
          <cell r="B2441" t="str">
            <v xml:space="preserve">  OCTOBER</v>
          </cell>
          <cell r="C2441" t="str">
            <v>-</v>
          </cell>
          <cell r="D2441" t="str">
            <v>-</v>
          </cell>
          <cell r="E2441" t="str">
            <v>-</v>
          </cell>
          <cell r="F2441" t="str">
            <v>-</v>
          </cell>
          <cell r="G2441" t="str">
            <v>-</v>
          </cell>
          <cell r="H2441" t="str">
            <v>-</v>
          </cell>
          <cell r="I2441">
            <v>0</v>
          </cell>
          <cell r="J2441">
            <v>0</v>
          </cell>
          <cell r="K2441">
            <v>552</v>
          </cell>
          <cell r="L2441" t="str">
            <v>-</v>
          </cell>
          <cell r="M2441" t="str">
            <v>-</v>
          </cell>
          <cell r="N2441">
            <v>18916</v>
          </cell>
          <cell r="O2441">
            <v>0.25</v>
          </cell>
          <cell r="P2441">
            <v>4729</v>
          </cell>
          <cell r="Q2441">
            <v>0</v>
          </cell>
          <cell r="R2441">
            <v>0</v>
          </cell>
          <cell r="S2441">
            <v>0</v>
          </cell>
        </row>
        <row r="2442">
          <cell r="B2442" t="str">
            <v xml:space="preserve">  NOVEMBER</v>
          </cell>
          <cell r="C2442" t="str">
            <v>-</v>
          </cell>
          <cell r="D2442" t="str">
            <v>-</v>
          </cell>
          <cell r="E2442" t="str">
            <v>-</v>
          </cell>
          <cell r="F2442" t="str">
            <v>-</v>
          </cell>
          <cell r="G2442" t="str">
            <v>-</v>
          </cell>
          <cell r="H2442" t="str">
            <v>-</v>
          </cell>
          <cell r="I2442">
            <v>0</v>
          </cell>
          <cell r="J2442">
            <v>0</v>
          </cell>
          <cell r="K2442">
            <v>552</v>
          </cell>
          <cell r="L2442" t="str">
            <v>-</v>
          </cell>
          <cell r="M2442" t="str">
            <v>-</v>
          </cell>
          <cell r="N2442">
            <v>18916</v>
          </cell>
          <cell r="O2442">
            <v>0.25</v>
          </cell>
          <cell r="P2442">
            <v>4729</v>
          </cell>
          <cell r="Q2442">
            <v>0</v>
          </cell>
          <cell r="R2442">
            <v>0</v>
          </cell>
          <cell r="S2442">
            <v>0</v>
          </cell>
        </row>
        <row r="2444">
          <cell r="A2444">
            <v>0</v>
          </cell>
          <cell r="B2444" t="str">
            <v>T O T A L</v>
          </cell>
          <cell r="C2444" t="str">
            <v>Pay Item</v>
          </cell>
          <cell r="D2444">
            <v>0</v>
          </cell>
          <cell r="E2444" t="str">
            <v>:</v>
          </cell>
          <cell r="F2444" t="str">
            <v>IV-2-8-Un</v>
          </cell>
          <cell r="G2444">
            <v>0</v>
          </cell>
          <cell r="H2444">
            <v>0</v>
          </cell>
          <cell r="I2444">
            <v>0</v>
          </cell>
          <cell r="J2444">
            <v>0</v>
          </cell>
          <cell r="K2444" t="str">
            <v>-</v>
          </cell>
          <cell r="L2444">
            <v>552</v>
          </cell>
          <cell r="M2444">
            <v>552</v>
          </cell>
          <cell r="N2444">
            <v>0</v>
          </cell>
          <cell r="O2444" t="str">
            <v>-</v>
          </cell>
          <cell r="P2444">
            <v>0</v>
          </cell>
          <cell r="Q2444">
            <v>10441632</v>
          </cell>
          <cell r="R2444">
            <v>15500128.832076034</v>
          </cell>
          <cell r="S2444">
            <v>5058496.8320760336</v>
          </cell>
        </row>
        <row r="2446">
          <cell r="A2446" t="str">
            <v xml:space="preserve">   L : Labour</v>
          </cell>
          <cell r="B2446">
            <v>0</v>
          </cell>
          <cell r="C2446">
            <v>0</v>
          </cell>
          <cell r="D2446">
            <v>0</v>
          </cell>
          <cell r="E2446" t="str">
            <v xml:space="preserve">    C : Cement</v>
          </cell>
          <cell r="F2446">
            <v>0</v>
          </cell>
          <cell r="G2446">
            <v>0</v>
          </cell>
          <cell r="H2446">
            <v>0</v>
          </cell>
          <cell r="I2446">
            <v>0</v>
          </cell>
          <cell r="J2446" t="str">
            <v xml:space="preserve">    S : Steel</v>
          </cell>
          <cell r="K2446">
            <v>0</v>
          </cell>
          <cell r="L2446">
            <v>0</v>
          </cell>
          <cell r="M2446">
            <v>0</v>
          </cell>
          <cell r="N2446" t="str">
            <v xml:space="preserve">    F : Fuel</v>
          </cell>
          <cell r="O2446">
            <v>0</v>
          </cell>
          <cell r="P2446">
            <v>0</v>
          </cell>
          <cell r="Q2446">
            <v>0</v>
          </cell>
          <cell r="R2446" t="str">
            <v xml:space="preserve">    M : Material</v>
          </cell>
        </row>
        <row r="2447">
          <cell r="A2447" t="str">
            <v xml:space="preserve">   Economic Indicators Table 1.3</v>
          </cell>
          <cell r="B2447">
            <v>0</v>
          </cell>
          <cell r="C2447">
            <v>0</v>
          </cell>
          <cell r="D2447">
            <v>0</v>
          </cell>
          <cell r="E2447" t="str">
            <v xml:space="preserve">         Economic Indicators Table 1.11</v>
          </cell>
          <cell r="F2447">
            <v>0</v>
          </cell>
          <cell r="G2447">
            <v>0</v>
          </cell>
          <cell r="H2447">
            <v>0</v>
          </cell>
          <cell r="I2447">
            <v>0</v>
          </cell>
          <cell r="J2447" t="str">
            <v xml:space="preserve">         Economic Indicators Table 1.11</v>
          </cell>
          <cell r="K2447">
            <v>0</v>
          </cell>
          <cell r="L2447">
            <v>0</v>
          </cell>
          <cell r="M2447">
            <v>0</v>
          </cell>
          <cell r="N2447" t="str">
            <v xml:space="preserve">         "Official Diesel Oil Selling Price"</v>
          </cell>
          <cell r="O2447">
            <v>0</v>
          </cell>
          <cell r="P2447">
            <v>0</v>
          </cell>
          <cell r="Q2447">
            <v>0</v>
          </cell>
          <cell r="R2447" t="str">
            <v xml:space="preserve">         Economic Indicators Table 1.15</v>
          </cell>
        </row>
        <row r="2448">
          <cell r="A2448" t="str">
            <v xml:space="preserve">   Consumer Price Indices for 43 Cities &amp; Changes</v>
          </cell>
          <cell r="B2448">
            <v>0</v>
          </cell>
          <cell r="C2448">
            <v>0</v>
          </cell>
          <cell r="D2448">
            <v>0</v>
          </cell>
          <cell r="E2448" t="str">
            <v xml:space="preserve">         Wholesale Price Indices of Manufacturing Commodities</v>
          </cell>
          <cell r="F2448">
            <v>0</v>
          </cell>
          <cell r="G2448">
            <v>0</v>
          </cell>
          <cell r="H2448">
            <v>0</v>
          </cell>
          <cell r="I2448">
            <v>0</v>
          </cell>
          <cell r="J2448" t="str">
            <v xml:space="preserve">         Wholesale Price Indices of Manufacturing Commodities</v>
          </cell>
          <cell r="K2448">
            <v>0</v>
          </cell>
          <cell r="L2448">
            <v>0</v>
          </cell>
          <cell r="M2448">
            <v>0</v>
          </cell>
          <cell r="N2448" t="str">
            <v xml:space="preserve">         Actual cost of high speed diesel</v>
          </cell>
          <cell r="O2448">
            <v>0</v>
          </cell>
          <cell r="P2448">
            <v>0</v>
          </cell>
          <cell r="Q2448">
            <v>0</v>
          </cell>
          <cell r="R2448" t="str">
            <v xml:space="preserve">         Wholesale Price Indices of Construction Materials</v>
          </cell>
        </row>
        <row r="2449">
          <cell r="A2449" t="str">
            <v xml:space="preserve">   Sub-Sector General Index for Bandar Lampung</v>
          </cell>
          <cell r="B2449">
            <v>0</v>
          </cell>
          <cell r="C2449">
            <v>0</v>
          </cell>
          <cell r="D2449">
            <v>0</v>
          </cell>
          <cell r="E2449" t="str">
            <v xml:space="preserve">         Sub-Sector 17, Non Metallic Mineral Products</v>
          </cell>
          <cell r="F2449">
            <v>0</v>
          </cell>
          <cell r="G2449">
            <v>0</v>
          </cell>
          <cell r="H2449">
            <v>0</v>
          </cell>
          <cell r="I2449">
            <v>0</v>
          </cell>
          <cell r="J2449" t="str">
            <v xml:space="preserve">         Sub-Sector 19, Iron and Steel Products</v>
          </cell>
          <cell r="K2449">
            <v>0</v>
          </cell>
          <cell r="L2449">
            <v>0</v>
          </cell>
          <cell r="M2449">
            <v>0</v>
          </cell>
          <cell r="N2449" t="str">
            <v xml:space="preserve">         Estabilished by Pertamina Oil Company</v>
          </cell>
          <cell r="O2449">
            <v>0</v>
          </cell>
          <cell r="P2449">
            <v>0</v>
          </cell>
          <cell r="Q2449">
            <v>0</v>
          </cell>
          <cell r="R2449" t="str">
            <v xml:space="preserve">         Sub-Sector 2, Public Works in Agriculture</v>
          </cell>
        </row>
        <row r="2451">
          <cell r="A2451" t="str">
            <v>Pn  =  A +  L(Ln/Lo) + C(Cn/Co) + S(Sn/So) + F(Fn/Fo) + M(Mn/Mo)</v>
          </cell>
        </row>
        <row r="2452">
          <cell r="A2452" t="str">
            <v>CALCULATION OF ESCALATION PAYMENT</v>
          </cell>
        </row>
        <row r="2453">
          <cell r="A2453" t="str">
            <v>CONTRACT PACKAGE</v>
          </cell>
          <cell r="B2453">
            <v>0</v>
          </cell>
          <cell r="C2453" t="str">
            <v>:</v>
          </cell>
          <cell r="D2453" t="str">
            <v>WAY CURUP IRRIGATION SUB-PROJECT PTSL-II</v>
          </cell>
          <cell r="E2453">
            <v>0</v>
          </cell>
          <cell r="F2453">
            <v>0</v>
          </cell>
          <cell r="G2453">
            <v>0</v>
          </cell>
          <cell r="H2453">
            <v>0</v>
          </cell>
          <cell r="I2453">
            <v>0</v>
          </cell>
          <cell r="J2453">
            <v>0</v>
          </cell>
          <cell r="K2453">
            <v>0</v>
          </cell>
          <cell r="L2453">
            <v>0</v>
          </cell>
          <cell r="M2453">
            <v>0</v>
          </cell>
          <cell r="N2453">
            <v>0</v>
          </cell>
          <cell r="O2453">
            <v>0</v>
          </cell>
          <cell r="P2453">
            <v>0</v>
          </cell>
          <cell r="Q2453" t="str">
            <v>CONTRACTOR</v>
          </cell>
          <cell r="R2453" t="str">
            <v>:     PT. ADHI KARYA (Persero) Tbk</v>
          </cell>
        </row>
        <row r="2454">
          <cell r="A2454" t="str">
            <v>CONTRACT NO. / DATE</v>
          </cell>
          <cell r="B2454">
            <v>0</v>
          </cell>
          <cell r="C2454" t="str">
            <v>:</v>
          </cell>
          <cell r="D2454" t="str">
            <v>HK.02.07-Ag.0801/WILIII/01 ,  Date : May 14th, 2004</v>
          </cell>
          <cell r="E2454">
            <v>0</v>
          </cell>
          <cell r="F2454">
            <v>0</v>
          </cell>
          <cell r="G2454">
            <v>0</v>
          </cell>
          <cell r="H2454">
            <v>0</v>
          </cell>
          <cell r="I2454">
            <v>0</v>
          </cell>
          <cell r="J2454">
            <v>0</v>
          </cell>
          <cell r="K2454">
            <v>0</v>
          </cell>
          <cell r="L2454">
            <v>0</v>
          </cell>
          <cell r="M2454">
            <v>0</v>
          </cell>
          <cell r="N2454">
            <v>0</v>
          </cell>
          <cell r="O2454">
            <v>0</v>
          </cell>
          <cell r="P2454">
            <v>0</v>
          </cell>
          <cell r="Q2454" t="str">
            <v>CONSULTANT</v>
          </cell>
          <cell r="R2454" t="str">
            <v>:     NIPPON KOEI (In Associated)</v>
          </cell>
        </row>
        <row r="2456">
          <cell r="A2456" t="str">
            <v xml:space="preserve"> PAY ITEM</v>
          </cell>
          <cell r="B2456">
            <v>0</v>
          </cell>
          <cell r="C2456" t="str">
            <v>:</v>
          </cell>
          <cell r="D2456" t="str">
            <v>IV - 2 - 9</v>
          </cell>
          <cell r="E2456">
            <v>0</v>
          </cell>
          <cell r="F2456">
            <v>0</v>
          </cell>
          <cell r="G2456">
            <v>0</v>
          </cell>
          <cell r="H2456">
            <v>0</v>
          </cell>
          <cell r="I2456" t="str">
            <v xml:space="preserve"> DESCRIPTION :</v>
          </cell>
          <cell r="J2456" t="str">
            <v>Gabion Mattress</v>
          </cell>
          <cell r="K2456">
            <v>0</v>
          </cell>
          <cell r="L2456">
            <v>0</v>
          </cell>
          <cell r="M2456" t="str">
            <v>QUANTITIES</v>
          </cell>
          <cell r="N2456" t="str">
            <v>ORIGINAL</v>
          </cell>
          <cell r="O2456">
            <v>0</v>
          </cell>
          <cell r="P2456" t="str">
            <v>CURRENT</v>
          </cell>
          <cell r="Q2456" t="str">
            <v>ORIGINAL</v>
          </cell>
          <cell r="R2456" t="str">
            <v>CURRENT</v>
          </cell>
        </row>
        <row r="2457">
          <cell r="A2457" t="str">
            <v xml:space="preserve"> COMPONENT</v>
          </cell>
          <cell r="B2457">
            <v>0</v>
          </cell>
          <cell r="C2457" t="str">
            <v>A</v>
          </cell>
          <cell r="D2457" t="str">
            <v>L</v>
          </cell>
          <cell r="E2457" t="str">
            <v>C</v>
          </cell>
          <cell r="F2457" t="str">
            <v>S</v>
          </cell>
          <cell r="G2457" t="str">
            <v>F</v>
          </cell>
          <cell r="H2457" t="str">
            <v>M</v>
          </cell>
          <cell r="I2457" t="str">
            <v xml:space="preserve"> QUANTITIES   :</v>
          </cell>
          <cell r="J2457">
            <v>0.1</v>
          </cell>
          <cell r="K2457" t="str">
            <v>cu.m</v>
          </cell>
          <cell r="L2457">
            <v>0</v>
          </cell>
          <cell r="M2457" t="str">
            <v>FOR</v>
          </cell>
          <cell r="N2457" t="str">
            <v>UNIT PRICE</v>
          </cell>
          <cell r="O2457" t="str">
            <v>FACTOR</v>
          </cell>
          <cell r="P2457" t="str">
            <v>UNIT PRICE</v>
          </cell>
          <cell r="Q2457" t="str">
            <v>AMOUNT</v>
          </cell>
          <cell r="R2457" t="str">
            <v>AMOUNT</v>
          </cell>
          <cell r="S2457" t="str">
            <v>PRICE ESCALATION</v>
          </cell>
        </row>
        <row r="2458">
          <cell r="A2458" t="str">
            <v xml:space="preserve"> COST FACTOR</v>
          </cell>
          <cell r="B2458">
            <v>0</v>
          </cell>
          <cell r="C2458">
            <v>0.25</v>
          </cell>
          <cell r="D2458">
            <v>0.15</v>
          </cell>
          <cell r="E2458" t="str">
            <v>-</v>
          </cell>
          <cell r="F2458" t="str">
            <v>-</v>
          </cell>
          <cell r="G2458" t="str">
            <v>-</v>
          </cell>
          <cell r="H2458">
            <v>0.6</v>
          </cell>
          <cell r="I2458" t="str">
            <v>SCHEDULE QUANTITIES</v>
          </cell>
          <cell r="J2458">
            <v>0</v>
          </cell>
          <cell r="K2458" t="str">
            <v>ACTUAL QUANTITIES (MC)</v>
          </cell>
          <cell r="L2458">
            <v>0</v>
          </cell>
          <cell r="M2458" t="str">
            <v>ESCALATION</v>
          </cell>
          <cell r="N2458" t="str">
            <v>Ho</v>
          </cell>
          <cell r="O2458" t="str">
            <v>Pn</v>
          </cell>
          <cell r="P2458" t="str">
            <v>Hn</v>
          </cell>
          <cell r="Q2458" t="str">
            <v>Io</v>
          </cell>
          <cell r="R2458" t="str">
            <v>In</v>
          </cell>
          <cell r="S2458" t="str">
            <v>PAYMENT</v>
          </cell>
        </row>
        <row r="2459">
          <cell r="A2459" t="str">
            <v xml:space="preserve"> ZERO INDEX / DEC 2002</v>
          </cell>
          <cell r="B2459">
            <v>0</v>
          </cell>
          <cell r="C2459" t="str">
            <v>-</v>
          </cell>
          <cell r="D2459">
            <v>110.63</v>
          </cell>
          <cell r="E2459">
            <v>294</v>
          </cell>
          <cell r="F2459">
            <v>345</v>
          </cell>
          <cell r="G2459">
            <v>1650</v>
          </cell>
          <cell r="H2459">
            <v>350</v>
          </cell>
          <cell r="I2459" t="str">
            <v>CUMULATIVE</v>
          </cell>
          <cell r="J2459" t="str">
            <v>MONTHLY</v>
          </cell>
          <cell r="K2459" t="str">
            <v>CUMULATIVE</v>
          </cell>
          <cell r="L2459" t="str">
            <v>MONTHLY</v>
          </cell>
          <cell r="M2459" t="str">
            <v>PAYMENT</v>
          </cell>
        </row>
        <row r="2460">
          <cell r="A2460">
            <v>1</v>
          </cell>
          <cell r="B2460">
            <v>2</v>
          </cell>
          <cell r="C2460">
            <v>3</v>
          </cell>
          <cell r="D2460">
            <v>4</v>
          </cell>
          <cell r="E2460">
            <v>5</v>
          </cell>
          <cell r="F2460">
            <v>6</v>
          </cell>
          <cell r="G2460">
            <v>7</v>
          </cell>
          <cell r="H2460">
            <v>8</v>
          </cell>
          <cell r="I2460">
            <v>9</v>
          </cell>
          <cell r="J2460">
            <v>10</v>
          </cell>
          <cell r="K2460">
            <v>11</v>
          </cell>
          <cell r="L2460">
            <v>12</v>
          </cell>
          <cell r="M2460">
            <v>13</v>
          </cell>
          <cell r="N2460">
            <v>14</v>
          </cell>
          <cell r="O2460">
            <v>15</v>
          </cell>
          <cell r="P2460" t="str">
            <v>16=14x15</v>
          </cell>
          <cell r="Q2460" t="str">
            <v>17=13x14</v>
          </cell>
          <cell r="R2460" t="str">
            <v>18=13x16</v>
          </cell>
          <cell r="S2460" t="str">
            <v>19=18-17</v>
          </cell>
        </row>
        <row r="2462">
          <cell r="A2462" t="str">
            <v>2004</v>
          </cell>
          <cell r="B2462" t="str">
            <v xml:space="preserve">  JUNE</v>
          </cell>
          <cell r="C2462" t="str">
            <v>-</v>
          </cell>
          <cell r="D2462" t="str">
            <v>-</v>
          </cell>
          <cell r="E2462" t="str">
            <v>-</v>
          </cell>
          <cell r="F2462" t="str">
            <v>-</v>
          </cell>
          <cell r="G2462" t="str">
            <v>-</v>
          </cell>
          <cell r="H2462" t="str">
            <v>-</v>
          </cell>
          <cell r="I2462">
            <v>0</v>
          </cell>
          <cell r="J2462">
            <v>0</v>
          </cell>
          <cell r="K2462" t="str">
            <v>-</v>
          </cell>
          <cell r="L2462" t="str">
            <v>-</v>
          </cell>
          <cell r="M2462" t="str">
            <v>-</v>
          </cell>
          <cell r="N2462" t="str">
            <v>-</v>
          </cell>
          <cell r="O2462" t="str">
            <v>-</v>
          </cell>
          <cell r="P2462" t="str">
            <v>-</v>
          </cell>
          <cell r="Q2462" t="str">
            <v>-</v>
          </cell>
          <cell r="R2462" t="str">
            <v>-</v>
          </cell>
          <cell r="S2462" t="str">
            <v>-</v>
          </cell>
        </row>
        <row r="2463">
          <cell r="B2463" t="str">
            <v xml:space="preserve">  JULY</v>
          </cell>
          <cell r="C2463" t="str">
            <v>-</v>
          </cell>
          <cell r="D2463" t="str">
            <v>-</v>
          </cell>
          <cell r="E2463" t="str">
            <v>-</v>
          </cell>
          <cell r="F2463" t="str">
            <v>-</v>
          </cell>
          <cell r="G2463" t="str">
            <v>-</v>
          </cell>
          <cell r="H2463" t="str">
            <v>-</v>
          </cell>
          <cell r="I2463">
            <v>0</v>
          </cell>
          <cell r="J2463">
            <v>0</v>
          </cell>
          <cell r="K2463">
            <v>0</v>
          </cell>
          <cell r="L2463" t="str">
            <v>-</v>
          </cell>
          <cell r="M2463" t="str">
            <v>-</v>
          </cell>
          <cell r="N2463" t="str">
            <v>-</v>
          </cell>
          <cell r="O2463" t="str">
            <v>-</v>
          </cell>
          <cell r="P2463" t="str">
            <v>-</v>
          </cell>
          <cell r="Q2463" t="str">
            <v>-</v>
          </cell>
          <cell r="R2463" t="str">
            <v>-</v>
          </cell>
          <cell r="S2463" t="str">
            <v>-</v>
          </cell>
        </row>
        <row r="2464">
          <cell r="B2464" t="str">
            <v xml:space="preserve">  AUGUST</v>
          </cell>
          <cell r="C2464" t="str">
            <v>-</v>
          </cell>
          <cell r="D2464" t="str">
            <v>-</v>
          </cell>
          <cell r="E2464" t="str">
            <v>-</v>
          </cell>
          <cell r="F2464" t="str">
            <v>-</v>
          </cell>
          <cell r="G2464" t="str">
            <v>-</v>
          </cell>
          <cell r="H2464" t="str">
            <v>-</v>
          </cell>
          <cell r="I2464">
            <v>0</v>
          </cell>
          <cell r="J2464">
            <v>0</v>
          </cell>
          <cell r="K2464">
            <v>0</v>
          </cell>
          <cell r="L2464" t="str">
            <v>-</v>
          </cell>
          <cell r="M2464" t="str">
            <v>-</v>
          </cell>
          <cell r="N2464" t="str">
            <v>-</v>
          </cell>
          <cell r="O2464" t="str">
            <v>-</v>
          </cell>
          <cell r="P2464" t="str">
            <v>-</v>
          </cell>
          <cell r="Q2464" t="str">
            <v>-</v>
          </cell>
          <cell r="R2464" t="str">
            <v>-</v>
          </cell>
          <cell r="S2464" t="str">
            <v>-</v>
          </cell>
        </row>
        <row r="2465">
          <cell r="B2465" t="str">
            <v xml:space="preserve">  SEPTEMBER</v>
          </cell>
          <cell r="C2465" t="str">
            <v>-</v>
          </cell>
          <cell r="D2465" t="str">
            <v>-</v>
          </cell>
          <cell r="E2465" t="str">
            <v>-</v>
          </cell>
          <cell r="F2465" t="str">
            <v>-</v>
          </cell>
          <cell r="G2465" t="str">
            <v>-</v>
          </cell>
          <cell r="H2465" t="str">
            <v>-</v>
          </cell>
          <cell r="I2465">
            <v>0</v>
          </cell>
          <cell r="J2465">
            <v>0</v>
          </cell>
          <cell r="K2465">
            <v>0</v>
          </cell>
          <cell r="L2465" t="str">
            <v>-</v>
          </cell>
          <cell r="M2465" t="str">
            <v>-</v>
          </cell>
          <cell r="N2465" t="str">
            <v>-</v>
          </cell>
          <cell r="O2465" t="str">
            <v>-</v>
          </cell>
          <cell r="P2465" t="str">
            <v>-</v>
          </cell>
          <cell r="Q2465" t="str">
            <v>-</v>
          </cell>
          <cell r="R2465" t="str">
            <v>-</v>
          </cell>
          <cell r="S2465" t="str">
            <v>-</v>
          </cell>
        </row>
        <row r="2466">
          <cell r="B2466" t="str">
            <v xml:space="preserve">  OCTOBER</v>
          </cell>
          <cell r="C2466" t="str">
            <v>-</v>
          </cell>
          <cell r="D2466" t="str">
            <v>-</v>
          </cell>
          <cell r="E2466" t="str">
            <v>-</v>
          </cell>
          <cell r="F2466" t="str">
            <v>-</v>
          </cell>
          <cell r="G2466" t="str">
            <v>-</v>
          </cell>
          <cell r="H2466" t="str">
            <v>-</v>
          </cell>
          <cell r="I2466">
            <v>0</v>
          </cell>
          <cell r="J2466">
            <v>0</v>
          </cell>
          <cell r="K2466">
            <v>0</v>
          </cell>
          <cell r="L2466" t="str">
            <v>-</v>
          </cell>
          <cell r="M2466" t="str">
            <v>-</v>
          </cell>
          <cell r="N2466" t="str">
            <v>-</v>
          </cell>
          <cell r="O2466" t="str">
            <v>-</v>
          </cell>
          <cell r="P2466" t="str">
            <v>-</v>
          </cell>
          <cell r="Q2466" t="str">
            <v>-</v>
          </cell>
          <cell r="R2466" t="str">
            <v>-</v>
          </cell>
          <cell r="S2466" t="str">
            <v>-</v>
          </cell>
        </row>
        <row r="2467">
          <cell r="B2467" t="str">
            <v xml:space="preserve">  NOVEMBER</v>
          </cell>
          <cell r="C2467" t="str">
            <v>-</v>
          </cell>
          <cell r="D2467" t="str">
            <v>-</v>
          </cell>
          <cell r="E2467" t="str">
            <v>-</v>
          </cell>
          <cell r="F2467" t="str">
            <v>-</v>
          </cell>
          <cell r="G2467" t="str">
            <v>-</v>
          </cell>
          <cell r="H2467" t="str">
            <v>-</v>
          </cell>
          <cell r="I2467">
            <v>0</v>
          </cell>
          <cell r="J2467">
            <v>0</v>
          </cell>
          <cell r="K2467">
            <v>0</v>
          </cell>
          <cell r="L2467" t="str">
            <v>-</v>
          </cell>
          <cell r="M2467" t="str">
            <v>-</v>
          </cell>
          <cell r="N2467" t="str">
            <v>-</v>
          </cell>
          <cell r="O2467" t="str">
            <v>-</v>
          </cell>
          <cell r="P2467" t="str">
            <v>-</v>
          </cell>
          <cell r="Q2467" t="str">
            <v>-</v>
          </cell>
          <cell r="R2467" t="str">
            <v>-</v>
          </cell>
          <cell r="S2467" t="str">
            <v>-</v>
          </cell>
        </row>
        <row r="2468">
          <cell r="B2468" t="str">
            <v xml:space="preserve">  DECEMBER</v>
          </cell>
          <cell r="C2468" t="str">
            <v>-</v>
          </cell>
          <cell r="D2468" t="str">
            <v>-</v>
          </cell>
          <cell r="E2468" t="str">
            <v>-</v>
          </cell>
          <cell r="F2468" t="str">
            <v>-</v>
          </cell>
          <cell r="G2468" t="str">
            <v>-</v>
          </cell>
          <cell r="H2468" t="str">
            <v>-</v>
          </cell>
          <cell r="I2468">
            <v>0</v>
          </cell>
          <cell r="J2468">
            <v>0</v>
          </cell>
          <cell r="K2468">
            <v>0</v>
          </cell>
          <cell r="L2468" t="str">
            <v>-</v>
          </cell>
          <cell r="M2468" t="str">
            <v>-</v>
          </cell>
          <cell r="N2468" t="str">
            <v>-</v>
          </cell>
          <cell r="O2468" t="str">
            <v>-</v>
          </cell>
          <cell r="P2468" t="str">
            <v>-</v>
          </cell>
          <cell r="Q2468" t="str">
            <v>-</v>
          </cell>
          <cell r="R2468" t="str">
            <v>-</v>
          </cell>
          <cell r="S2468" t="str">
            <v>-</v>
          </cell>
        </row>
        <row r="2469">
          <cell r="A2469" t="str">
            <v>2005</v>
          </cell>
          <cell r="B2469" t="str">
            <v xml:space="preserve">  JANUARY</v>
          </cell>
          <cell r="C2469" t="str">
            <v>-</v>
          </cell>
          <cell r="D2469" t="str">
            <v>-</v>
          </cell>
          <cell r="E2469" t="str">
            <v>-</v>
          </cell>
          <cell r="F2469" t="str">
            <v>-</v>
          </cell>
          <cell r="G2469" t="str">
            <v>-</v>
          </cell>
          <cell r="H2469" t="str">
            <v>-</v>
          </cell>
          <cell r="I2469">
            <v>0</v>
          </cell>
          <cell r="J2469">
            <v>0</v>
          </cell>
          <cell r="K2469">
            <v>0</v>
          </cell>
          <cell r="L2469" t="str">
            <v>-</v>
          </cell>
          <cell r="M2469" t="str">
            <v>-</v>
          </cell>
          <cell r="N2469" t="str">
            <v>-</v>
          </cell>
          <cell r="O2469" t="str">
            <v>-</v>
          </cell>
          <cell r="P2469" t="str">
            <v>-</v>
          </cell>
          <cell r="Q2469" t="str">
            <v>-</v>
          </cell>
          <cell r="R2469" t="str">
            <v>-</v>
          </cell>
          <cell r="S2469" t="str">
            <v>-</v>
          </cell>
        </row>
        <row r="2470">
          <cell r="B2470" t="str">
            <v xml:space="preserve">  FEBRUARY</v>
          </cell>
          <cell r="C2470" t="str">
            <v>-</v>
          </cell>
          <cell r="D2470" t="str">
            <v>-</v>
          </cell>
          <cell r="E2470" t="str">
            <v>-</v>
          </cell>
          <cell r="F2470" t="str">
            <v>-</v>
          </cell>
          <cell r="G2470" t="str">
            <v>-</v>
          </cell>
          <cell r="H2470" t="str">
            <v>-</v>
          </cell>
          <cell r="I2470">
            <v>0</v>
          </cell>
          <cell r="J2470">
            <v>0</v>
          </cell>
          <cell r="K2470">
            <v>0</v>
          </cell>
          <cell r="L2470" t="str">
            <v>-</v>
          </cell>
          <cell r="M2470" t="str">
            <v>-</v>
          </cell>
          <cell r="N2470" t="str">
            <v>-</v>
          </cell>
          <cell r="O2470" t="str">
            <v>-</v>
          </cell>
          <cell r="P2470" t="str">
            <v>-</v>
          </cell>
          <cell r="Q2470" t="str">
            <v>-</v>
          </cell>
          <cell r="R2470" t="str">
            <v>-</v>
          </cell>
          <cell r="S2470" t="str">
            <v>-</v>
          </cell>
        </row>
        <row r="2471">
          <cell r="B2471" t="str">
            <v xml:space="preserve">  MARCH</v>
          </cell>
          <cell r="C2471" t="str">
            <v>-</v>
          </cell>
          <cell r="D2471" t="str">
            <v>-</v>
          </cell>
          <cell r="E2471" t="str">
            <v>-</v>
          </cell>
          <cell r="F2471" t="str">
            <v>-</v>
          </cell>
          <cell r="G2471" t="str">
            <v>-</v>
          </cell>
          <cell r="H2471" t="str">
            <v>-</v>
          </cell>
          <cell r="I2471">
            <v>0</v>
          </cell>
          <cell r="J2471">
            <v>0</v>
          </cell>
          <cell r="K2471">
            <v>0</v>
          </cell>
          <cell r="L2471" t="str">
            <v>-</v>
          </cell>
          <cell r="M2471" t="str">
            <v>-</v>
          </cell>
          <cell r="N2471" t="str">
            <v>-</v>
          </cell>
          <cell r="O2471" t="str">
            <v>-</v>
          </cell>
          <cell r="P2471" t="str">
            <v>-</v>
          </cell>
          <cell r="Q2471" t="str">
            <v>-</v>
          </cell>
          <cell r="R2471" t="str">
            <v>-</v>
          </cell>
          <cell r="S2471" t="str">
            <v>-</v>
          </cell>
        </row>
        <row r="2472">
          <cell r="B2472" t="str">
            <v xml:space="preserve">  APRIL</v>
          </cell>
          <cell r="C2472" t="str">
            <v>-</v>
          </cell>
          <cell r="D2472" t="str">
            <v>-</v>
          </cell>
          <cell r="E2472" t="str">
            <v>-</v>
          </cell>
          <cell r="F2472" t="str">
            <v>-</v>
          </cell>
          <cell r="G2472" t="str">
            <v>-</v>
          </cell>
          <cell r="H2472" t="str">
            <v>-</v>
          </cell>
          <cell r="I2472">
            <v>0</v>
          </cell>
          <cell r="J2472">
            <v>0</v>
          </cell>
          <cell r="K2472">
            <v>0</v>
          </cell>
          <cell r="L2472" t="str">
            <v>-</v>
          </cell>
          <cell r="M2472" t="str">
            <v>-</v>
          </cell>
          <cell r="N2472" t="str">
            <v>-</v>
          </cell>
          <cell r="O2472" t="str">
            <v>-</v>
          </cell>
          <cell r="P2472" t="str">
            <v>-</v>
          </cell>
          <cell r="Q2472" t="str">
            <v>-</v>
          </cell>
          <cell r="R2472" t="str">
            <v>-</v>
          </cell>
          <cell r="S2472" t="str">
            <v>-</v>
          </cell>
        </row>
        <row r="2473">
          <cell r="B2473" t="str">
            <v xml:space="preserve">  MAY</v>
          </cell>
          <cell r="C2473" t="str">
            <v>-</v>
          </cell>
          <cell r="D2473" t="str">
            <v>-</v>
          </cell>
          <cell r="E2473" t="str">
            <v>-</v>
          </cell>
          <cell r="F2473" t="str">
            <v>-</v>
          </cell>
          <cell r="G2473" t="str">
            <v>-</v>
          </cell>
          <cell r="H2473" t="str">
            <v>-</v>
          </cell>
          <cell r="I2473">
            <v>0</v>
          </cell>
          <cell r="J2473">
            <v>0</v>
          </cell>
          <cell r="K2473">
            <v>0</v>
          </cell>
          <cell r="L2473" t="str">
            <v xml:space="preserve">-     </v>
          </cell>
          <cell r="M2473" t="str">
            <v>-</v>
          </cell>
          <cell r="N2473" t="str">
            <v>-</v>
          </cell>
          <cell r="O2473" t="str">
            <v>-</v>
          </cell>
          <cell r="P2473" t="str">
            <v>-</v>
          </cell>
          <cell r="Q2473" t="str">
            <v>-</v>
          </cell>
          <cell r="R2473" t="str">
            <v>-</v>
          </cell>
          <cell r="S2473" t="str">
            <v>-</v>
          </cell>
        </row>
        <row r="2474">
          <cell r="B2474" t="str">
            <v xml:space="preserve">  JUNE</v>
          </cell>
          <cell r="C2474" t="str">
            <v>-</v>
          </cell>
          <cell r="D2474">
            <v>121.75</v>
          </cell>
          <cell r="E2474">
            <v>323</v>
          </cell>
          <cell r="F2474">
            <v>491</v>
          </cell>
          <cell r="G2474">
            <v>2100</v>
          </cell>
          <cell r="H2474">
            <v>441</v>
          </cell>
          <cell r="I2474">
            <v>0</v>
          </cell>
          <cell r="J2474">
            <v>0</v>
          </cell>
          <cell r="K2474">
            <v>0</v>
          </cell>
          <cell r="L2474">
            <v>0</v>
          </cell>
          <cell r="M2474">
            <v>0</v>
          </cell>
          <cell r="N2474">
            <v>355500</v>
          </cell>
          <cell r="O2474">
            <v>1.1710772846425019</v>
          </cell>
          <cell r="P2474">
            <v>416317.97469040944</v>
          </cell>
          <cell r="Q2474">
            <v>0</v>
          </cell>
          <cell r="R2474">
            <v>0</v>
          </cell>
          <cell r="S2474">
            <v>0</v>
          </cell>
        </row>
        <row r="2475">
          <cell r="B2475" t="str">
            <v xml:space="preserve">  JULY</v>
          </cell>
          <cell r="C2475" t="str">
            <v>-</v>
          </cell>
          <cell r="D2475">
            <v>122.55</v>
          </cell>
          <cell r="E2475">
            <v>325</v>
          </cell>
          <cell r="F2475">
            <v>491</v>
          </cell>
          <cell r="G2475">
            <v>2100</v>
          </cell>
          <cell r="H2475">
            <v>449</v>
          </cell>
          <cell r="I2475">
            <v>0</v>
          </cell>
          <cell r="J2475">
            <v>0</v>
          </cell>
          <cell r="K2475">
            <v>0</v>
          </cell>
          <cell r="L2475">
            <v>0</v>
          </cell>
          <cell r="M2475">
            <v>0</v>
          </cell>
          <cell r="N2475">
            <v>355500</v>
          </cell>
          <cell r="O2475">
            <v>1.1858762670936582</v>
          </cell>
          <cell r="P2475">
            <v>421579.01295179548</v>
          </cell>
          <cell r="Q2475">
            <v>0</v>
          </cell>
          <cell r="R2475">
            <v>0</v>
          </cell>
          <cell r="S2475">
            <v>0</v>
          </cell>
        </row>
        <row r="2476">
          <cell r="B2476" t="str">
            <v xml:space="preserve">  AUGUST</v>
          </cell>
          <cell r="C2476" t="str">
            <v>-</v>
          </cell>
          <cell r="D2476">
            <v>122.49</v>
          </cell>
          <cell r="E2476">
            <v>326</v>
          </cell>
          <cell r="F2476">
            <v>493</v>
          </cell>
          <cell r="G2476">
            <v>2100</v>
          </cell>
          <cell r="H2476">
            <v>452</v>
          </cell>
          <cell r="I2476">
            <v>0</v>
          </cell>
          <cell r="J2476">
            <v>0</v>
          </cell>
          <cell r="K2476">
            <v>0</v>
          </cell>
          <cell r="L2476">
            <v>0</v>
          </cell>
          <cell r="M2476">
            <v>0</v>
          </cell>
          <cell r="N2476">
            <v>355500</v>
          </cell>
          <cell r="O2476">
            <v>1.1909377719812502</v>
          </cell>
          <cell r="P2476">
            <v>423378.37793933443</v>
          </cell>
          <cell r="Q2476">
            <v>0</v>
          </cell>
          <cell r="R2476">
            <v>0</v>
          </cell>
          <cell r="S2476">
            <v>0</v>
          </cell>
        </row>
        <row r="2477">
          <cell r="B2477" t="str">
            <v xml:space="preserve">  SEPTEMBER</v>
          </cell>
          <cell r="C2477" t="str">
            <v>-</v>
          </cell>
          <cell r="D2477">
            <v>123.27</v>
          </cell>
          <cell r="E2477">
            <v>330</v>
          </cell>
          <cell r="F2477">
            <v>495</v>
          </cell>
          <cell r="G2477">
            <v>2100</v>
          </cell>
          <cell r="H2477">
            <v>462</v>
          </cell>
          <cell r="I2477">
            <v>0</v>
          </cell>
          <cell r="J2477">
            <v>0</v>
          </cell>
          <cell r="K2477">
            <v>0</v>
          </cell>
          <cell r="L2477">
            <v>0</v>
          </cell>
          <cell r="M2477">
            <v>0</v>
          </cell>
          <cell r="N2477">
            <v>355500</v>
          </cell>
          <cell r="O2477">
            <v>1.2091382084425562</v>
          </cell>
          <cell r="P2477">
            <v>429848.63310132868</v>
          </cell>
          <cell r="Q2477">
            <v>0</v>
          </cell>
          <cell r="R2477">
            <v>0</v>
          </cell>
          <cell r="S2477">
            <v>0</v>
          </cell>
        </row>
        <row r="2478">
          <cell r="B2478" t="str">
            <v xml:space="preserve">  OCTOBER</v>
          </cell>
          <cell r="C2478" t="str">
            <v>-</v>
          </cell>
          <cell r="D2478">
            <v>139.13999999999999</v>
          </cell>
          <cell r="E2478">
            <v>376</v>
          </cell>
          <cell r="F2478">
            <v>511</v>
          </cell>
          <cell r="G2478">
            <v>4300</v>
          </cell>
          <cell r="H2478">
            <v>500</v>
          </cell>
          <cell r="I2478">
            <v>0</v>
          </cell>
          <cell r="J2478">
            <v>0</v>
          </cell>
          <cell r="K2478">
            <v>0</v>
          </cell>
          <cell r="L2478">
            <v>0</v>
          </cell>
          <cell r="M2478">
            <v>0</v>
          </cell>
          <cell r="N2478">
            <v>355500</v>
          </cell>
          <cell r="O2478">
            <v>1.2957987371030848</v>
          </cell>
          <cell r="P2478">
            <v>460656.45104014664</v>
          </cell>
          <cell r="Q2478">
            <v>0</v>
          </cell>
          <cell r="R2478">
            <v>0</v>
          </cell>
          <cell r="S2478">
            <v>0</v>
          </cell>
        </row>
        <row r="2479">
          <cell r="B2479" t="str">
            <v xml:space="preserve">  NOVEMBER</v>
          </cell>
          <cell r="C2479" t="str">
            <v>-</v>
          </cell>
          <cell r="D2479">
            <v>140.15</v>
          </cell>
          <cell r="E2479">
            <v>393</v>
          </cell>
          <cell r="F2479">
            <v>511</v>
          </cell>
          <cell r="G2479">
            <v>4300</v>
          </cell>
          <cell r="H2479">
            <v>510</v>
          </cell>
          <cell r="I2479">
            <v>0</v>
          </cell>
          <cell r="J2479">
            <v>0</v>
          </cell>
          <cell r="K2479">
            <v>0</v>
          </cell>
          <cell r="L2479">
            <v>0</v>
          </cell>
          <cell r="M2479">
            <v>0</v>
          </cell>
          <cell r="N2479">
            <v>355500</v>
          </cell>
          <cell r="O2479">
            <v>1.3143110238762414</v>
          </cell>
          <cell r="P2479">
            <v>467237.56898800383</v>
          </cell>
          <cell r="Q2479">
            <v>0</v>
          </cell>
          <cell r="R2479">
            <v>0</v>
          </cell>
          <cell r="S2479">
            <v>0</v>
          </cell>
        </row>
        <row r="2480">
          <cell r="B2480" t="str">
            <v xml:space="preserve">  DECEMBER</v>
          </cell>
          <cell r="C2480" t="str">
            <v>-</v>
          </cell>
          <cell r="D2480">
            <v>140.32</v>
          </cell>
          <cell r="E2480">
            <v>393</v>
          </cell>
          <cell r="F2480">
            <v>511</v>
          </cell>
          <cell r="G2480">
            <v>4300</v>
          </cell>
          <cell r="H2480">
            <v>510</v>
          </cell>
          <cell r="I2480">
            <v>0</v>
          </cell>
          <cell r="J2480">
            <v>0</v>
          </cell>
          <cell r="K2480">
            <v>0</v>
          </cell>
          <cell r="L2480">
            <v>0</v>
          </cell>
          <cell r="M2480">
            <v>0</v>
          </cell>
          <cell r="N2480">
            <v>355500</v>
          </cell>
          <cell r="O2480">
            <v>1.3145415219328263</v>
          </cell>
          <cell r="P2480">
            <v>467319.51104711974</v>
          </cell>
          <cell r="Q2480">
            <v>0</v>
          </cell>
          <cell r="R2480">
            <v>0</v>
          </cell>
          <cell r="S2480">
            <v>0</v>
          </cell>
        </row>
        <row r="2481">
          <cell r="A2481" t="str">
            <v>2006</v>
          </cell>
          <cell r="B2481" t="str">
            <v xml:space="preserve">  JANUARY</v>
          </cell>
          <cell r="C2481" t="str">
            <v>-</v>
          </cell>
          <cell r="D2481" t="str">
            <v>-</v>
          </cell>
          <cell r="E2481" t="str">
            <v>-</v>
          </cell>
          <cell r="F2481" t="str">
            <v>-</v>
          </cell>
          <cell r="G2481" t="str">
            <v>-</v>
          </cell>
          <cell r="H2481" t="str">
            <v>-</v>
          </cell>
          <cell r="I2481">
            <v>0</v>
          </cell>
          <cell r="J2481">
            <v>0</v>
          </cell>
          <cell r="K2481">
            <v>0</v>
          </cell>
          <cell r="L2481" t="str">
            <v>-</v>
          </cell>
          <cell r="M2481" t="str">
            <v>-</v>
          </cell>
          <cell r="N2481">
            <v>355500</v>
          </cell>
          <cell r="O2481">
            <v>0.25</v>
          </cell>
          <cell r="P2481">
            <v>88875</v>
          </cell>
          <cell r="Q2481">
            <v>0</v>
          </cell>
          <cell r="R2481">
            <v>0</v>
          </cell>
          <cell r="S2481">
            <v>0</v>
          </cell>
        </row>
        <row r="2482">
          <cell r="B2482" t="str">
            <v xml:space="preserve">  FEBRUARY</v>
          </cell>
          <cell r="C2482" t="str">
            <v>-</v>
          </cell>
          <cell r="D2482" t="str">
            <v>-</v>
          </cell>
          <cell r="E2482" t="str">
            <v>-</v>
          </cell>
          <cell r="F2482" t="str">
            <v>-</v>
          </cell>
          <cell r="G2482" t="str">
            <v>-</v>
          </cell>
          <cell r="H2482" t="str">
            <v>-</v>
          </cell>
          <cell r="I2482">
            <v>0</v>
          </cell>
          <cell r="J2482">
            <v>0</v>
          </cell>
          <cell r="K2482">
            <v>0</v>
          </cell>
          <cell r="L2482" t="str">
            <v>-</v>
          </cell>
          <cell r="M2482" t="str">
            <v>-</v>
          </cell>
          <cell r="N2482">
            <v>355500</v>
          </cell>
          <cell r="O2482">
            <v>0.25</v>
          </cell>
          <cell r="P2482">
            <v>88875</v>
          </cell>
          <cell r="Q2482">
            <v>0</v>
          </cell>
          <cell r="R2482">
            <v>0</v>
          </cell>
          <cell r="S2482">
            <v>0</v>
          </cell>
        </row>
        <row r="2483">
          <cell r="B2483" t="str">
            <v xml:space="preserve">  MARCH</v>
          </cell>
          <cell r="C2483" t="str">
            <v>-</v>
          </cell>
          <cell r="D2483" t="str">
            <v>-</v>
          </cell>
          <cell r="E2483" t="str">
            <v>-</v>
          </cell>
          <cell r="F2483" t="str">
            <v>-</v>
          </cell>
          <cell r="G2483" t="str">
            <v>-</v>
          </cell>
          <cell r="H2483" t="str">
            <v>-</v>
          </cell>
          <cell r="I2483">
            <v>0</v>
          </cell>
          <cell r="J2483">
            <v>0</v>
          </cell>
          <cell r="K2483">
            <v>0</v>
          </cell>
          <cell r="L2483" t="str">
            <v>-</v>
          </cell>
          <cell r="M2483" t="str">
            <v>-</v>
          </cell>
          <cell r="N2483">
            <v>355500</v>
          </cell>
          <cell r="O2483">
            <v>0.25</v>
          </cell>
          <cell r="P2483">
            <v>88875</v>
          </cell>
          <cell r="Q2483">
            <v>0</v>
          </cell>
          <cell r="R2483">
            <v>0</v>
          </cell>
          <cell r="S2483">
            <v>0</v>
          </cell>
        </row>
        <row r="2484">
          <cell r="B2484" t="str">
            <v xml:space="preserve">  APRIL</v>
          </cell>
          <cell r="C2484" t="str">
            <v>-</v>
          </cell>
          <cell r="D2484" t="str">
            <v>-</v>
          </cell>
          <cell r="E2484" t="str">
            <v>-</v>
          </cell>
          <cell r="F2484" t="str">
            <v>-</v>
          </cell>
          <cell r="G2484" t="str">
            <v>-</v>
          </cell>
          <cell r="H2484" t="str">
            <v>-</v>
          </cell>
          <cell r="I2484">
            <v>0</v>
          </cell>
          <cell r="J2484">
            <v>0</v>
          </cell>
          <cell r="K2484">
            <v>0</v>
          </cell>
          <cell r="L2484" t="str">
            <v>-</v>
          </cell>
          <cell r="M2484" t="str">
            <v>-</v>
          </cell>
          <cell r="N2484">
            <v>355500</v>
          </cell>
          <cell r="O2484">
            <v>0.25</v>
          </cell>
          <cell r="P2484">
            <v>88875</v>
          </cell>
          <cell r="Q2484">
            <v>0</v>
          </cell>
          <cell r="R2484">
            <v>0</v>
          </cell>
          <cell r="S2484">
            <v>0</v>
          </cell>
        </row>
        <row r="2485">
          <cell r="B2485" t="str">
            <v xml:space="preserve">  MAY</v>
          </cell>
          <cell r="C2485" t="str">
            <v>-</v>
          </cell>
          <cell r="D2485" t="str">
            <v>-</v>
          </cell>
          <cell r="E2485" t="str">
            <v>-</v>
          </cell>
          <cell r="F2485" t="str">
            <v>-</v>
          </cell>
          <cell r="G2485" t="str">
            <v>-</v>
          </cell>
          <cell r="H2485" t="str">
            <v>-</v>
          </cell>
          <cell r="I2485">
            <v>0</v>
          </cell>
          <cell r="J2485">
            <v>0</v>
          </cell>
          <cell r="K2485">
            <v>0</v>
          </cell>
          <cell r="L2485" t="str">
            <v>-</v>
          </cell>
          <cell r="M2485" t="str">
            <v>-</v>
          </cell>
          <cell r="N2485">
            <v>355500</v>
          </cell>
          <cell r="O2485">
            <v>0.25</v>
          </cell>
          <cell r="P2485">
            <v>88875</v>
          </cell>
          <cell r="Q2485">
            <v>0</v>
          </cell>
          <cell r="R2485">
            <v>0</v>
          </cell>
          <cell r="S2485">
            <v>0</v>
          </cell>
        </row>
        <row r="2486">
          <cell r="B2486" t="str">
            <v xml:space="preserve">  JUNE</v>
          </cell>
          <cell r="C2486" t="str">
            <v>-</v>
          </cell>
          <cell r="D2486" t="str">
            <v>-</v>
          </cell>
          <cell r="E2486" t="str">
            <v>-</v>
          </cell>
          <cell r="F2486" t="str">
            <v>-</v>
          </cell>
          <cell r="G2486" t="str">
            <v>-</v>
          </cell>
          <cell r="H2486" t="str">
            <v>-</v>
          </cell>
          <cell r="I2486">
            <v>0</v>
          </cell>
          <cell r="J2486">
            <v>0</v>
          </cell>
          <cell r="K2486">
            <v>0</v>
          </cell>
          <cell r="L2486" t="str">
            <v>-</v>
          </cell>
          <cell r="M2486" t="str">
            <v>-</v>
          </cell>
          <cell r="N2486">
            <v>355500</v>
          </cell>
          <cell r="O2486">
            <v>0.25</v>
          </cell>
          <cell r="P2486">
            <v>88875</v>
          </cell>
          <cell r="Q2486">
            <v>0</v>
          </cell>
          <cell r="R2486">
            <v>0</v>
          </cell>
          <cell r="S2486">
            <v>0</v>
          </cell>
        </row>
        <row r="2487">
          <cell r="B2487" t="str">
            <v xml:space="preserve">  JULY</v>
          </cell>
          <cell r="C2487" t="str">
            <v>-</v>
          </cell>
          <cell r="D2487" t="str">
            <v>-</v>
          </cell>
          <cell r="E2487" t="str">
            <v>-</v>
          </cell>
          <cell r="F2487" t="str">
            <v>-</v>
          </cell>
          <cell r="G2487" t="str">
            <v>-</v>
          </cell>
          <cell r="H2487" t="str">
            <v>-</v>
          </cell>
          <cell r="I2487">
            <v>0</v>
          </cell>
          <cell r="J2487">
            <v>0</v>
          </cell>
          <cell r="K2487">
            <v>0</v>
          </cell>
          <cell r="L2487" t="str">
            <v>-</v>
          </cell>
          <cell r="M2487" t="str">
            <v>-</v>
          </cell>
          <cell r="N2487">
            <v>355500</v>
          </cell>
          <cell r="O2487">
            <v>0.25</v>
          </cell>
          <cell r="P2487">
            <v>88875</v>
          </cell>
          <cell r="Q2487">
            <v>0</v>
          </cell>
          <cell r="R2487">
            <v>0</v>
          </cell>
          <cell r="S2487">
            <v>0</v>
          </cell>
        </row>
        <row r="2488">
          <cell r="B2488" t="str">
            <v xml:space="preserve">  AUGUST</v>
          </cell>
          <cell r="C2488" t="str">
            <v>-</v>
          </cell>
          <cell r="D2488" t="str">
            <v>-</v>
          </cell>
          <cell r="E2488" t="str">
            <v>-</v>
          </cell>
          <cell r="F2488" t="str">
            <v>-</v>
          </cell>
          <cell r="G2488" t="str">
            <v>-</v>
          </cell>
          <cell r="H2488" t="str">
            <v>-</v>
          </cell>
          <cell r="I2488">
            <v>0</v>
          </cell>
          <cell r="J2488">
            <v>0</v>
          </cell>
          <cell r="K2488">
            <v>0</v>
          </cell>
          <cell r="L2488" t="str">
            <v>-</v>
          </cell>
          <cell r="M2488" t="str">
            <v>-</v>
          </cell>
          <cell r="N2488">
            <v>355500</v>
          </cell>
          <cell r="O2488">
            <v>0.25</v>
          </cell>
          <cell r="P2488">
            <v>88875</v>
          </cell>
          <cell r="Q2488">
            <v>0</v>
          </cell>
          <cell r="R2488">
            <v>0</v>
          </cell>
          <cell r="S2488">
            <v>0</v>
          </cell>
        </row>
        <row r="2489">
          <cell r="B2489" t="str">
            <v xml:space="preserve">  SEPTEMBER</v>
          </cell>
          <cell r="C2489" t="str">
            <v>-</v>
          </cell>
          <cell r="D2489" t="str">
            <v>-</v>
          </cell>
          <cell r="E2489" t="str">
            <v>-</v>
          </cell>
          <cell r="F2489" t="str">
            <v>-</v>
          </cell>
          <cell r="G2489" t="str">
            <v>-</v>
          </cell>
          <cell r="H2489" t="str">
            <v>-</v>
          </cell>
          <cell r="I2489">
            <v>10</v>
          </cell>
          <cell r="J2489">
            <v>10</v>
          </cell>
          <cell r="K2489">
            <v>0</v>
          </cell>
          <cell r="L2489" t="str">
            <v>-</v>
          </cell>
          <cell r="M2489" t="str">
            <v>-</v>
          </cell>
          <cell r="N2489">
            <v>355500</v>
          </cell>
          <cell r="O2489">
            <v>0.25</v>
          </cell>
          <cell r="P2489">
            <v>88875</v>
          </cell>
          <cell r="Q2489">
            <v>0</v>
          </cell>
          <cell r="R2489">
            <v>0</v>
          </cell>
          <cell r="S2489">
            <v>0</v>
          </cell>
        </row>
        <row r="2490">
          <cell r="B2490" t="str">
            <v xml:space="preserve">  OCTOBER</v>
          </cell>
          <cell r="C2490" t="str">
            <v>-</v>
          </cell>
          <cell r="D2490" t="str">
            <v>-</v>
          </cell>
          <cell r="E2490" t="str">
            <v>-</v>
          </cell>
          <cell r="F2490" t="str">
            <v>-</v>
          </cell>
          <cell r="G2490" t="str">
            <v>-</v>
          </cell>
          <cell r="H2490" t="str">
            <v>-</v>
          </cell>
          <cell r="I2490">
            <v>10</v>
          </cell>
          <cell r="J2490">
            <v>0</v>
          </cell>
          <cell r="K2490">
            <v>0</v>
          </cell>
          <cell r="L2490" t="str">
            <v>-</v>
          </cell>
          <cell r="M2490" t="str">
            <v>-</v>
          </cell>
          <cell r="N2490">
            <v>355500</v>
          </cell>
          <cell r="O2490">
            <v>0.25</v>
          </cell>
          <cell r="P2490">
            <v>88875</v>
          </cell>
          <cell r="Q2490">
            <v>0</v>
          </cell>
          <cell r="R2490">
            <v>0</v>
          </cell>
          <cell r="S2490">
            <v>0</v>
          </cell>
        </row>
        <row r="2491">
          <cell r="B2491" t="str">
            <v xml:space="preserve">  NOVEMBER</v>
          </cell>
          <cell r="C2491" t="str">
            <v>-</v>
          </cell>
          <cell r="D2491" t="str">
            <v>-</v>
          </cell>
          <cell r="E2491" t="str">
            <v>-</v>
          </cell>
          <cell r="F2491" t="str">
            <v>-</v>
          </cell>
          <cell r="G2491" t="str">
            <v>-</v>
          </cell>
          <cell r="H2491" t="str">
            <v>-</v>
          </cell>
          <cell r="I2491">
            <v>10</v>
          </cell>
          <cell r="J2491">
            <v>0</v>
          </cell>
          <cell r="K2491">
            <v>0</v>
          </cell>
          <cell r="L2491" t="str">
            <v>-</v>
          </cell>
          <cell r="M2491" t="str">
            <v>-</v>
          </cell>
          <cell r="N2491">
            <v>355500</v>
          </cell>
          <cell r="O2491">
            <v>0.25</v>
          </cell>
          <cell r="P2491">
            <v>88875</v>
          </cell>
          <cell r="Q2491">
            <v>0</v>
          </cell>
          <cell r="R2491">
            <v>0</v>
          </cell>
          <cell r="S2491">
            <v>0</v>
          </cell>
        </row>
        <row r="2493">
          <cell r="A2493">
            <v>0</v>
          </cell>
          <cell r="B2493" t="str">
            <v>T O T A L</v>
          </cell>
          <cell r="C2493" t="str">
            <v>Pay Item</v>
          </cell>
          <cell r="D2493">
            <v>0</v>
          </cell>
          <cell r="E2493" t="str">
            <v>:</v>
          </cell>
          <cell r="F2493" t="str">
            <v>IV - 2 - 9</v>
          </cell>
          <cell r="G2493">
            <v>0</v>
          </cell>
          <cell r="H2493">
            <v>0</v>
          </cell>
          <cell r="I2493">
            <v>0</v>
          </cell>
          <cell r="J2493">
            <v>10</v>
          </cell>
          <cell r="K2493" t="str">
            <v>-</v>
          </cell>
          <cell r="L2493">
            <v>0</v>
          </cell>
          <cell r="M2493">
            <v>0</v>
          </cell>
          <cell r="N2493">
            <v>0</v>
          </cell>
          <cell r="O2493" t="str">
            <v>-</v>
          </cell>
          <cell r="P2493">
            <v>0</v>
          </cell>
          <cell r="Q2493">
            <v>0</v>
          </cell>
          <cell r="R2493">
            <v>0</v>
          </cell>
          <cell r="S2493">
            <v>0</v>
          </cell>
        </row>
        <row r="2495">
          <cell r="A2495" t="str">
            <v xml:space="preserve">   L : Labour</v>
          </cell>
          <cell r="B2495">
            <v>0</v>
          </cell>
          <cell r="C2495">
            <v>0</v>
          </cell>
          <cell r="D2495">
            <v>0</v>
          </cell>
          <cell r="E2495" t="str">
            <v xml:space="preserve">    C : Cement</v>
          </cell>
          <cell r="F2495">
            <v>0</v>
          </cell>
          <cell r="G2495">
            <v>0</v>
          </cell>
          <cell r="H2495">
            <v>0</v>
          </cell>
          <cell r="I2495">
            <v>0</v>
          </cell>
          <cell r="J2495" t="str">
            <v xml:space="preserve">    S : Steel</v>
          </cell>
          <cell r="K2495">
            <v>0</v>
          </cell>
          <cell r="L2495">
            <v>0</v>
          </cell>
          <cell r="M2495">
            <v>0</v>
          </cell>
          <cell r="N2495" t="str">
            <v xml:space="preserve">    F : Fuel</v>
          </cell>
          <cell r="O2495">
            <v>0</v>
          </cell>
          <cell r="P2495">
            <v>0</v>
          </cell>
          <cell r="Q2495">
            <v>0</v>
          </cell>
          <cell r="R2495" t="str">
            <v xml:space="preserve">    M : Material</v>
          </cell>
        </row>
        <row r="2496">
          <cell r="A2496" t="str">
            <v xml:space="preserve">   Economic Indicators Table 1.3</v>
          </cell>
          <cell r="B2496">
            <v>0</v>
          </cell>
          <cell r="C2496">
            <v>0</v>
          </cell>
          <cell r="D2496">
            <v>0</v>
          </cell>
          <cell r="E2496" t="str">
            <v xml:space="preserve">         Economic Indicators Table 1.11</v>
          </cell>
          <cell r="F2496">
            <v>0</v>
          </cell>
          <cell r="G2496">
            <v>0</v>
          </cell>
          <cell r="H2496">
            <v>0</v>
          </cell>
          <cell r="I2496">
            <v>0</v>
          </cell>
          <cell r="J2496" t="str">
            <v xml:space="preserve">         Economic Indicators Table 1.11</v>
          </cell>
          <cell r="K2496">
            <v>0</v>
          </cell>
          <cell r="L2496">
            <v>0</v>
          </cell>
          <cell r="M2496">
            <v>0</v>
          </cell>
          <cell r="N2496" t="str">
            <v xml:space="preserve">         "Official Diesel Oil Selling Price"</v>
          </cell>
          <cell r="O2496">
            <v>0</v>
          </cell>
          <cell r="P2496">
            <v>0</v>
          </cell>
          <cell r="Q2496">
            <v>0</v>
          </cell>
          <cell r="R2496" t="str">
            <v xml:space="preserve">         Economic Indicators Table 1.15</v>
          </cell>
        </row>
        <row r="2497">
          <cell r="A2497" t="str">
            <v xml:space="preserve">   Consumer Price Indices for 43 Cities &amp; Changes</v>
          </cell>
          <cell r="B2497">
            <v>0</v>
          </cell>
          <cell r="C2497">
            <v>0</v>
          </cell>
          <cell r="D2497">
            <v>0</v>
          </cell>
          <cell r="E2497" t="str">
            <v xml:space="preserve">         Wholesale Price Indices of Manufacturing Commodities</v>
          </cell>
          <cell r="F2497">
            <v>0</v>
          </cell>
          <cell r="G2497">
            <v>0</v>
          </cell>
          <cell r="H2497">
            <v>0</v>
          </cell>
          <cell r="I2497">
            <v>0</v>
          </cell>
          <cell r="J2497" t="str">
            <v xml:space="preserve">         Wholesale Price Indices of Manufacturing Commodities</v>
          </cell>
          <cell r="K2497">
            <v>0</v>
          </cell>
          <cell r="L2497">
            <v>0</v>
          </cell>
          <cell r="M2497">
            <v>0</v>
          </cell>
          <cell r="N2497" t="str">
            <v xml:space="preserve">         Actual cost of high speed diesel</v>
          </cell>
          <cell r="O2497">
            <v>0</v>
          </cell>
          <cell r="P2497">
            <v>0</v>
          </cell>
          <cell r="Q2497">
            <v>0</v>
          </cell>
          <cell r="R2497" t="str">
            <v xml:space="preserve">         Wholesale Price Indices of Construction Materials</v>
          </cell>
        </row>
        <row r="2498">
          <cell r="A2498" t="str">
            <v xml:space="preserve">   Sub-Sector General Index for Bandar Lampung</v>
          </cell>
          <cell r="B2498">
            <v>0</v>
          </cell>
          <cell r="C2498">
            <v>0</v>
          </cell>
          <cell r="D2498">
            <v>0</v>
          </cell>
          <cell r="E2498" t="str">
            <v xml:space="preserve">         Sub-Sector 17, Non Metallic Mineral Products</v>
          </cell>
          <cell r="F2498">
            <v>0</v>
          </cell>
          <cell r="G2498">
            <v>0</v>
          </cell>
          <cell r="H2498">
            <v>0</v>
          </cell>
          <cell r="I2498">
            <v>0</v>
          </cell>
          <cell r="J2498" t="str">
            <v xml:space="preserve">         Sub-Sector 19, Iron and Steel Products</v>
          </cell>
          <cell r="K2498">
            <v>0</v>
          </cell>
          <cell r="L2498">
            <v>0</v>
          </cell>
          <cell r="M2498">
            <v>0</v>
          </cell>
          <cell r="N2498" t="str">
            <v xml:space="preserve">         Estabilished by Pertamina Oil Company</v>
          </cell>
          <cell r="O2498">
            <v>0</v>
          </cell>
          <cell r="P2498">
            <v>0</v>
          </cell>
          <cell r="Q2498">
            <v>0</v>
          </cell>
          <cell r="R2498" t="str">
            <v xml:space="preserve">         Sub-Sector 2, Public Works in Agriculture</v>
          </cell>
        </row>
        <row r="2500">
          <cell r="A2500" t="str">
            <v>Pn  =  A +  L(Ln/Lo) + C(Cn/Co) + S(Sn/So) + F(Fn/Fo) + M(Mn/Mo)</v>
          </cell>
        </row>
        <row r="2501">
          <cell r="A2501" t="str">
            <v>CALCULATION OF ESCALATION PAYMENT</v>
          </cell>
        </row>
        <row r="2502">
          <cell r="A2502" t="str">
            <v>CONTRACT PACKAGE</v>
          </cell>
          <cell r="B2502">
            <v>0</v>
          </cell>
          <cell r="C2502" t="str">
            <v>:</v>
          </cell>
          <cell r="D2502" t="str">
            <v>WAY CURUP IRRIGATION SUB-PROJECT PTSL-II</v>
          </cell>
          <cell r="E2502">
            <v>0</v>
          </cell>
          <cell r="F2502">
            <v>0</v>
          </cell>
          <cell r="G2502">
            <v>0</v>
          </cell>
          <cell r="H2502">
            <v>0</v>
          </cell>
          <cell r="I2502">
            <v>0</v>
          </cell>
          <cell r="J2502">
            <v>0</v>
          </cell>
          <cell r="K2502">
            <v>0</v>
          </cell>
          <cell r="L2502">
            <v>0</v>
          </cell>
          <cell r="M2502">
            <v>0</v>
          </cell>
          <cell r="N2502">
            <v>0</v>
          </cell>
          <cell r="O2502">
            <v>0</v>
          </cell>
          <cell r="P2502">
            <v>0</v>
          </cell>
          <cell r="Q2502" t="str">
            <v>CONTRACTOR</v>
          </cell>
          <cell r="R2502" t="str">
            <v>:     PT. ADHI KARYA (Persero) Tbk</v>
          </cell>
        </row>
        <row r="2503">
          <cell r="A2503" t="str">
            <v>CONTRACT NO. / DATE</v>
          </cell>
          <cell r="B2503">
            <v>0</v>
          </cell>
          <cell r="C2503" t="str">
            <v>:</v>
          </cell>
          <cell r="D2503" t="str">
            <v>HK.02.07-Ag.0801/WILIII/01 ,  Date : May 14th, 2004</v>
          </cell>
          <cell r="E2503">
            <v>0</v>
          </cell>
          <cell r="F2503">
            <v>0</v>
          </cell>
          <cell r="G2503">
            <v>0</v>
          </cell>
          <cell r="H2503">
            <v>0</v>
          </cell>
          <cell r="I2503">
            <v>0</v>
          </cell>
          <cell r="J2503">
            <v>0</v>
          </cell>
          <cell r="K2503">
            <v>0</v>
          </cell>
          <cell r="L2503">
            <v>0</v>
          </cell>
          <cell r="M2503">
            <v>0</v>
          </cell>
          <cell r="N2503">
            <v>0</v>
          </cell>
          <cell r="O2503">
            <v>0</v>
          </cell>
          <cell r="P2503">
            <v>0</v>
          </cell>
          <cell r="Q2503" t="str">
            <v>CONSULTANT</v>
          </cell>
          <cell r="R2503" t="str">
            <v>:     NIPPON KOEI (In Associated)</v>
          </cell>
        </row>
        <row r="2505">
          <cell r="A2505" t="str">
            <v xml:space="preserve"> PAY ITEM</v>
          </cell>
          <cell r="B2505">
            <v>0</v>
          </cell>
          <cell r="C2505" t="str">
            <v>:</v>
          </cell>
          <cell r="D2505" t="str">
            <v>IV - 2 - 10</v>
          </cell>
          <cell r="E2505">
            <v>0</v>
          </cell>
          <cell r="F2505">
            <v>0</v>
          </cell>
          <cell r="G2505">
            <v>0</v>
          </cell>
          <cell r="H2505">
            <v>0</v>
          </cell>
          <cell r="I2505" t="str">
            <v xml:space="preserve"> DESCRIPTION :</v>
          </cell>
          <cell r="J2505" t="str">
            <v>Demolition, chipping and disposal of existing stone masonry</v>
          </cell>
          <cell r="K2505">
            <v>0</v>
          </cell>
          <cell r="L2505">
            <v>0</v>
          </cell>
          <cell r="M2505" t="str">
            <v>QUANTITIES</v>
          </cell>
          <cell r="N2505" t="str">
            <v>ORIGINAL</v>
          </cell>
          <cell r="O2505">
            <v>0</v>
          </cell>
          <cell r="P2505" t="str">
            <v>CURRENT</v>
          </cell>
          <cell r="Q2505" t="str">
            <v>ORIGINAL</v>
          </cell>
          <cell r="R2505" t="str">
            <v>CURRENT</v>
          </cell>
        </row>
        <row r="2506">
          <cell r="A2506" t="str">
            <v xml:space="preserve"> COMPONENT</v>
          </cell>
          <cell r="B2506">
            <v>0</v>
          </cell>
          <cell r="C2506" t="str">
            <v>A</v>
          </cell>
          <cell r="D2506" t="str">
            <v>L</v>
          </cell>
          <cell r="E2506" t="str">
            <v>C</v>
          </cell>
          <cell r="F2506" t="str">
            <v>S</v>
          </cell>
          <cell r="G2506" t="str">
            <v>F</v>
          </cell>
          <cell r="H2506" t="str">
            <v>M</v>
          </cell>
          <cell r="I2506" t="str">
            <v xml:space="preserve"> QUANTITIES   :</v>
          </cell>
          <cell r="J2506">
            <v>22</v>
          </cell>
          <cell r="K2506" t="str">
            <v>cu.m</v>
          </cell>
          <cell r="L2506">
            <v>0</v>
          </cell>
          <cell r="M2506" t="str">
            <v>FOR</v>
          </cell>
          <cell r="N2506" t="str">
            <v>UNIT PRICE</v>
          </cell>
          <cell r="O2506" t="str">
            <v>FACTOR</v>
          </cell>
          <cell r="P2506" t="str">
            <v>UNIT PRICE</v>
          </cell>
          <cell r="Q2506" t="str">
            <v>AMOUNT</v>
          </cell>
          <cell r="R2506" t="str">
            <v>AMOUNT</v>
          </cell>
          <cell r="S2506" t="str">
            <v>PRICE ESCALATION</v>
          </cell>
        </row>
        <row r="2507">
          <cell r="A2507" t="str">
            <v xml:space="preserve"> COST FACTOR</v>
          </cell>
          <cell r="B2507">
            <v>0</v>
          </cell>
          <cell r="C2507">
            <v>0.25</v>
          </cell>
          <cell r="D2507">
            <v>0.15</v>
          </cell>
          <cell r="E2507" t="str">
            <v>-</v>
          </cell>
          <cell r="F2507" t="str">
            <v>-</v>
          </cell>
          <cell r="G2507" t="str">
            <v>-</v>
          </cell>
          <cell r="H2507">
            <v>0.6</v>
          </cell>
          <cell r="I2507" t="str">
            <v>SCHEDULE QUANTITIES</v>
          </cell>
          <cell r="J2507">
            <v>0</v>
          </cell>
          <cell r="K2507" t="str">
            <v>ACTUAL QUANTITIES (MC)</v>
          </cell>
          <cell r="L2507">
            <v>0</v>
          </cell>
          <cell r="M2507" t="str">
            <v>ESCALATION</v>
          </cell>
          <cell r="N2507" t="str">
            <v>Ho</v>
          </cell>
          <cell r="O2507" t="str">
            <v>Pn</v>
          </cell>
          <cell r="P2507" t="str">
            <v>Hn</v>
          </cell>
          <cell r="Q2507" t="str">
            <v>Io</v>
          </cell>
          <cell r="R2507" t="str">
            <v>In</v>
          </cell>
          <cell r="S2507" t="str">
            <v>PAYMENT</v>
          </cell>
        </row>
        <row r="2508">
          <cell r="A2508" t="str">
            <v xml:space="preserve"> ZERO INDEX / DEC 2002</v>
          </cell>
          <cell r="B2508">
            <v>0</v>
          </cell>
          <cell r="C2508" t="str">
            <v>-</v>
          </cell>
          <cell r="D2508">
            <v>110.63</v>
          </cell>
          <cell r="E2508">
            <v>294</v>
          </cell>
          <cell r="F2508">
            <v>345</v>
          </cell>
          <cell r="G2508">
            <v>1650</v>
          </cell>
          <cell r="H2508">
            <v>350</v>
          </cell>
          <cell r="I2508" t="str">
            <v>CUMULATIVE</v>
          </cell>
          <cell r="J2508" t="str">
            <v>MONTHLY</v>
          </cell>
          <cell r="K2508" t="str">
            <v>CUMULATIVE</v>
          </cell>
          <cell r="L2508" t="str">
            <v>MONTHLY</v>
          </cell>
          <cell r="M2508" t="str">
            <v>PAYMENT</v>
          </cell>
        </row>
        <row r="2509">
          <cell r="A2509">
            <v>1</v>
          </cell>
          <cell r="B2509">
            <v>2</v>
          </cell>
          <cell r="C2509">
            <v>3</v>
          </cell>
          <cell r="D2509">
            <v>4</v>
          </cell>
          <cell r="E2509">
            <v>5</v>
          </cell>
          <cell r="F2509">
            <v>6</v>
          </cell>
          <cell r="G2509">
            <v>7</v>
          </cell>
          <cell r="H2509">
            <v>8</v>
          </cell>
          <cell r="I2509">
            <v>9</v>
          </cell>
          <cell r="J2509">
            <v>10</v>
          </cell>
          <cell r="K2509">
            <v>11</v>
          </cell>
          <cell r="L2509">
            <v>12</v>
          </cell>
          <cell r="M2509">
            <v>13</v>
          </cell>
          <cell r="N2509">
            <v>14</v>
          </cell>
          <cell r="O2509">
            <v>15</v>
          </cell>
          <cell r="P2509" t="str">
            <v>16=14x15</v>
          </cell>
          <cell r="Q2509" t="str">
            <v>17=13x14</v>
          </cell>
          <cell r="R2509" t="str">
            <v>18=13x16</v>
          </cell>
          <cell r="S2509" t="str">
            <v>19=18-17</v>
          </cell>
        </row>
        <row r="2511">
          <cell r="A2511" t="str">
            <v>2004</v>
          </cell>
          <cell r="B2511" t="str">
            <v xml:space="preserve">  JUNE</v>
          </cell>
          <cell r="C2511" t="str">
            <v>-</v>
          </cell>
          <cell r="D2511" t="str">
            <v>-</v>
          </cell>
          <cell r="E2511" t="str">
            <v>-</v>
          </cell>
          <cell r="F2511" t="str">
            <v>-</v>
          </cell>
          <cell r="G2511" t="str">
            <v>-</v>
          </cell>
          <cell r="H2511" t="str">
            <v>-</v>
          </cell>
          <cell r="I2511">
            <v>0</v>
          </cell>
          <cell r="J2511">
            <v>0</v>
          </cell>
          <cell r="K2511" t="str">
            <v>-</v>
          </cell>
          <cell r="L2511" t="str">
            <v>-</v>
          </cell>
          <cell r="M2511" t="str">
            <v>-</v>
          </cell>
          <cell r="N2511" t="str">
            <v>-</v>
          </cell>
          <cell r="O2511" t="str">
            <v>-</v>
          </cell>
          <cell r="P2511" t="str">
            <v>-</v>
          </cell>
          <cell r="Q2511" t="str">
            <v>-</v>
          </cell>
          <cell r="R2511" t="str">
            <v>-</v>
          </cell>
          <cell r="S2511" t="str">
            <v>-</v>
          </cell>
        </row>
        <row r="2512">
          <cell r="B2512" t="str">
            <v xml:space="preserve">  JULY</v>
          </cell>
          <cell r="C2512" t="str">
            <v>-</v>
          </cell>
          <cell r="D2512" t="str">
            <v>-</v>
          </cell>
          <cell r="E2512" t="str">
            <v>-</v>
          </cell>
          <cell r="F2512" t="str">
            <v>-</v>
          </cell>
          <cell r="G2512" t="str">
            <v>-</v>
          </cell>
          <cell r="H2512" t="str">
            <v>-</v>
          </cell>
          <cell r="I2512">
            <v>0</v>
          </cell>
          <cell r="J2512">
            <v>0</v>
          </cell>
          <cell r="K2512">
            <v>0</v>
          </cell>
          <cell r="L2512" t="str">
            <v>-</v>
          </cell>
          <cell r="M2512" t="str">
            <v>-</v>
          </cell>
          <cell r="N2512" t="str">
            <v>-</v>
          </cell>
          <cell r="O2512" t="str">
            <v>-</v>
          </cell>
          <cell r="P2512" t="str">
            <v>-</v>
          </cell>
          <cell r="Q2512" t="str">
            <v>-</v>
          </cell>
          <cell r="R2512" t="str">
            <v>-</v>
          </cell>
          <cell r="S2512" t="str">
            <v>-</v>
          </cell>
        </row>
        <row r="2513">
          <cell r="B2513" t="str">
            <v xml:space="preserve">  AUGUST</v>
          </cell>
          <cell r="C2513" t="str">
            <v>-</v>
          </cell>
          <cell r="D2513" t="str">
            <v>-</v>
          </cell>
          <cell r="E2513" t="str">
            <v>-</v>
          </cell>
          <cell r="F2513" t="str">
            <v>-</v>
          </cell>
          <cell r="G2513" t="str">
            <v>-</v>
          </cell>
          <cell r="H2513" t="str">
            <v>-</v>
          </cell>
          <cell r="I2513">
            <v>0</v>
          </cell>
          <cell r="J2513">
            <v>0</v>
          </cell>
          <cell r="K2513">
            <v>0</v>
          </cell>
          <cell r="L2513" t="str">
            <v>-</v>
          </cell>
          <cell r="M2513" t="str">
            <v>-</v>
          </cell>
          <cell r="N2513" t="str">
            <v>-</v>
          </cell>
          <cell r="O2513" t="str">
            <v>-</v>
          </cell>
          <cell r="P2513" t="str">
            <v>-</v>
          </cell>
          <cell r="Q2513" t="str">
            <v>-</v>
          </cell>
          <cell r="R2513" t="str">
            <v>-</v>
          </cell>
          <cell r="S2513" t="str">
            <v>-</v>
          </cell>
        </row>
        <row r="2514">
          <cell r="B2514" t="str">
            <v xml:space="preserve">  SEPTEMBER</v>
          </cell>
          <cell r="C2514" t="str">
            <v>-</v>
          </cell>
          <cell r="D2514" t="str">
            <v>-</v>
          </cell>
          <cell r="E2514" t="str">
            <v>-</v>
          </cell>
          <cell r="F2514" t="str">
            <v>-</v>
          </cell>
          <cell r="G2514" t="str">
            <v>-</v>
          </cell>
          <cell r="H2514" t="str">
            <v>-</v>
          </cell>
          <cell r="I2514">
            <v>0</v>
          </cell>
          <cell r="J2514">
            <v>0</v>
          </cell>
          <cell r="K2514">
            <v>0</v>
          </cell>
          <cell r="L2514" t="str">
            <v>-</v>
          </cell>
          <cell r="M2514" t="str">
            <v>-</v>
          </cell>
          <cell r="N2514" t="str">
            <v>-</v>
          </cell>
          <cell r="O2514" t="str">
            <v>-</v>
          </cell>
          <cell r="P2514" t="str">
            <v>-</v>
          </cell>
          <cell r="Q2514" t="str">
            <v>-</v>
          </cell>
          <cell r="R2514" t="str">
            <v>-</v>
          </cell>
          <cell r="S2514" t="str">
            <v>-</v>
          </cell>
        </row>
        <row r="2515">
          <cell r="B2515" t="str">
            <v xml:space="preserve">  OCTOBER</v>
          </cell>
          <cell r="C2515" t="str">
            <v>-</v>
          </cell>
          <cell r="D2515" t="str">
            <v>-</v>
          </cell>
          <cell r="E2515" t="str">
            <v>-</v>
          </cell>
          <cell r="F2515" t="str">
            <v>-</v>
          </cell>
          <cell r="G2515" t="str">
            <v>-</v>
          </cell>
          <cell r="H2515" t="str">
            <v>-</v>
          </cell>
          <cell r="I2515">
            <v>0</v>
          </cell>
          <cell r="J2515">
            <v>0</v>
          </cell>
          <cell r="K2515">
            <v>0</v>
          </cell>
          <cell r="L2515" t="str">
            <v>-</v>
          </cell>
          <cell r="M2515" t="str">
            <v>-</v>
          </cell>
          <cell r="N2515" t="str">
            <v>-</v>
          </cell>
          <cell r="O2515" t="str">
            <v>-</v>
          </cell>
          <cell r="P2515" t="str">
            <v>-</v>
          </cell>
          <cell r="Q2515" t="str">
            <v>-</v>
          </cell>
          <cell r="R2515" t="str">
            <v>-</v>
          </cell>
          <cell r="S2515" t="str">
            <v>-</v>
          </cell>
        </row>
        <row r="2516">
          <cell r="B2516" t="str">
            <v xml:space="preserve">  NOVEMBER</v>
          </cell>
          <cell r="C2516" t="str">
            <v>-</v>
          </cell>
          <cell r="D2516" t="str">
            <v>-</v>
          </cell>
          <cell r="E2516" t="str">
            <v>-</v>
          </cell>
          <cell r="F2516" t="str">
            <v>-</v>
          </cell>
          <cell r="G2516" t="str">
            <v>-</v>
          </cell>
          <cell r="H2516" t="str">
            <v>-</v>
          </cell>
          <cell r="I2516">
            <v>0</v>
          </cell>
          <cell r="J2516">
            <v>0</v>
          </cell>
          <cell r="K2516">
            <v>0</v>
          </cell>
          <cell r="L2516" t="str">
            <v>-</v>
          </cell>
          <cell r="M2516" t="str">
            <v>-</v>
          </cell>
          <cell r="N2516" t="str">
            <v>-</v>
          </cell>
          <cell r="O2516" t="str">
            <v>-</v>
          </cell>
          <cell r="P2516" t="str">
            <v>-</v>
          </cell>
          <cell r="Q2516" t="str">
            <v>-</v>
          </cell>
          <cell r="R2516" t="str">
            <v>-</v>
          </cell>
          <cell r="S2516" t="str">
            <v>-</v>
          </cell>
        </row>
        <row r="2517">
          <cell r="B2517" t="str">
            <v xml:space="preserve">  DECEMBER</v>
          </cell>
          <cell r="C2517" t="str">
            <v>-</v>
          </cell>
          <cell r="D2517" t="str">
            <v>-</v>
          </cell>
          <cell r="E2517" t="str">
            <v>-</v>
          </cell>
          <cell r="F2517" t="str">
            <v>-</v>
          </cell>
          <cell r="G2517" t="str">
            <v>-</v>
          </cell>
          <cell r="H2517" t="str">
            <v>-</v>
          </cell>
          <cell r="I2517">
            <v>0</v>
          </cell>
          <cell r="J2517">
            <v>0</v>
          </cell>
          <cell r="K2517">
            <v>0</v>
          </cell>
          <cell r="L2517" t="str">
            <v>-</v>
          </cell>
          <cell r="M2517" t="str">
            <v>-</v>
          </cell>
          <cell r="N2517" t="str">
            <v>-</v>
          </cell>
          <cell r="O2517" t="str">
            <v>-</v>
          </cell>
          <cell r="P2517" t="str">
            <v>-</v>
          </cell>
          <cell r="Q2517" t="str">
            <v>-</v>
          </cell>
          <cell r="R2517" t="str">
            <v>-</v>
          </cell>
          <cell r="S2517" t="str">
            <v>-</v>
          </cell>
        </row>
        <row r="2518">
          <cell r="A2518" t="str">
            <v>2005</v>
          </cell>
          <cell r="B2518" t="str">
            <v xml:space="preserve">  JANUARY</v>
          </cell>
          <cell r="C2518" t="str">
            <v>-</v>
          </cell>
          <cell r="D2518" t="str">
            <v>-</v>
          </cell>
          <cell r="E2518" t="str">
            <v>-</v>
          </cell>
          <cell r="F2518" t="str">
            <v>-</v>
          </cell>
          <cell r="G2518" t="str">
            <v>-</v>
          </cell>
          <cell r="H2518" t="str">
            <v>-</v>
          </cell>
          <cell r="I2518">
            <v>0</v>
          </cell>
          <cell r="J2518">
            <v>0</v>
          </cell>
          <cell r="K2518">
            <v>0</v>
          </cell>
          <cell r="L2518" t="str">
            <v>-</v>
          </cell>
          <cell r="M2518" t="str">
            <v>-</v>
          </cell>
          <cell r="N2518" t="str">
            <v>-</v>
          </cell>
          <cell r="O2518" t="str">
            <v>-</v>
          </cell>
          <cell r="P2518" t="str">
            <v>-</v>
          </cell>
          <cell r="Q2518" t="str">
            <v>-</v>
          </cell>
          <cell r="R2518" t="str">
            <v>-</v>
          </cell>
          <cell r="S2518" t="str">
            <v>-</v>
          </cell>
        </row>
        <row r="2519">
          <cell r="B2519" t="str">
            <v xml:space="preserve">  FEBRUARY</v>
          </cell>
          <cell r="C2519" t="str">
            <v>-</v>
          </cell>
          <cell r="D2519" t="str">
            <v>-</v>
          </cell>
          <cell r="E2519" t="str">
            <v>-</v>
          </cell>
          <cell r="F2519" t="str">
            <v>-</v>
          </cell>
          <cell r="G2519" t="str">
            <v>-</v>
          </cell>
          <cell r="H2519" t="str">
            <v>-</v>
          </cell>
          <cell r="I2519">
            <v>0</v>
          </cell>
          <cell r="J2519">
            <v>0</v>
          </cell>
          <cell r="K2519">
            <v>0</v>
          </cell>
          <cell r="L2519" t="str">
            <v>-</v>
          </cell>
          <cell r="M2519" t="str">
            <v>-</v>
          </cell>
          <cell r="N2519" t="str">
            <v>-</v>
          </cell>
          <cell r="O2519" t="str">
            <v>-</v>
          </cell>
          <cell r="P2519" t="str">
            <v>-</v>
          </cell>
          <cell r="Q2519" t="str">
            <v>-</v>
          </cell>
          <cell r="R2519" t="str">
            <v>-</v>
          </cell>
          <cell r="S2519" t="str">
            <v>-</v>
          </cell>
        </row>
        <row r="2520">
          <cell r="B2520" t="str">
            <v xml:space="preserve">  MARCH</v>
          </cell>
          <cell r="C2520" t="str">
            <v>-</v>
          </cell>
          <cell r="D2520" t="str">
            <v>-</v>
          </cell>
          <cell r="E2520" t="str">
            <v>-</v>
          </cell>
          <cell r="F2520" t="str">
            <v>-</v>
          </cell>
          <cell r="G2520" t="str">
            <v>-</v>
          </cell>
          <cell r="H2520" t="str">
            <v>-</v>
          </cell>
          <cell r="I2520">
            <v>0</v>
          </cell>
          <cell r="J2520">
            <v>0</v>
          </cell>
          <cell r="K2520">
            <v>0</v>
          </cell>
          <cell r="L2520" t="str">
            <v>-</v>
          </cell>
          <cell r="M2520" t="str">
            <v>-</v>
          </cell>
          <cell r="N2520" t="str">
            <v>-</v>
          </cell>
          <cell r="O2520" t="str">
            <v>-</v>
          </cell>
          <cell r="P2520" t="str">
            <v>-</v>
          </cell>
          <cell r="Q2520" t="str">
            <v>-</v>
          </cell>
          <cell r="R2520" t="str">
            <v>-</v>
          </cell>
          <cell r="S2520" t="str">
            <v>-</v>
          </cell>
        </row>
        <row r="2521">
          <cell r="B2521" t="str">
            <v xml:space="preserve">  APRIL</v>
          </cell>
          <cell r="C2521" t="str">
            <v>-</v>
          </cell>
          <cell r="D2521" t="str">
            <v>-</v>
          </cell>
          <cell r="E2521" t="str">
            <v>-</v>
          </cell>
          <cell r="F2521" t="str">
            <v>-</v>
          </cell>
          <cell r="G2521" t="str">
            <v>-</v>
          </cell>
          <cell r="H2521" t="str">
            <v>-</v>
          </cell>
          <cell r="I2521">
            <v>0</v>
          </cell>
          <cell r="J2521">
            <v>0</v>
          </cell>
          <cell r="K2521">
            <v>0</v>
          </cell>
          <cell r="L2521" t="str">
            <v>-</v>
          </cell>
          <cell r="M2521" t="str">
            <v>-</v>
          </cell>
          <cell r="N2521" t="str">
            <v>-</v>
          </cell>
          <cell r="O2521" t="str">
            <v>-</v>
          </cell>
          <cell r="P2521" t="str">
            <v>-</v>
          </cell>
          <cell r="Q2521" t="str">
            <v>-</v>
          </cell>
          <cell r="R2521" t="str">
            <v>-</v>
          </cell>
          <cell r="S2521" t="str">
            <v>-</v>
          </cell>
        </row>
        <row r="2522">
          <cell r="B2522" t="str">
            <v xml:space="preserve">  MAY</v>
          </cell>
          <cell r="C2522" t="str">
            <v>-</v>
          </cell>
          <cell r="D2522" t="str">
            <v>-</v>
          </cell>
          <cell r="E2522" t="str">
            <v>-</v>
          </cell>
          <cell r="F2522" t="str">
            <v>-</v>
          </cell>
          <cell r="G2522" t="str">
            <v>-</v>
          </cell>
          <cell r="H2522" t="str">
            <v>-</v>
          </cell>
          <cell r="I2522">
            <v>0</v>
          </cell>
          <cell r="J2522">
            <v>0</v>
          </cell>
          <cell r="K2522">
            <v>0</v>
          </cell>
          <cell r="L2522" t="str">
            <v xml:space="preserve">-     </v>
          </cell>
          <cell r="M2522" t="str">
            <v>-</v>
          </cell>
          <cell r="N2522" t="str">
            <v>-</v>
          </cell>
          <cell r="O2522" t="str">
            <v>-</v>
          </cell>
          <cell r="P2522" t="str">
            <v>-</v>
          </cell>
          <cell r="Q2522" t="str">
            <v>-</v>
          </cell>
          <cell r="R2522" t="str">
            <v>-</v>
          </cell>
          <cell r="S2522" t="str">
            <v>-</v>
          </cell>
        </row>
        <row r="2523">
          <cell r="B2523" t="str">
            <v xml:space="preserve">  JUNE</v>
          </cell>
          <cell r="C2523" t="str">
            <v>-</v>
          </cell>
          <cell r="D2523">
            <v>121.75</v>
          </cell>
          <cell r="E2523">
            <v>323</v>
          </cell>
          <cell r="F2523">
            <v>491</v>
          </cell>
          <cell r="G2523">
            <v>2100</v>
          </cell>
          <cell r="H2523">
            <v>441</v>
          </cell>
          <cell r="I2523">
            <v>0</v>
          </cell>
          <cell r="J2523">
            <v>0</v>
          </cell>
          <cell r="K2523">
            <v>0</v>
          </cell>
          <cell r="L2523">
            <v>0</v>
          </cell>
          <cell r="M2523">
            <v>0</v>
          </cell>
          <cell r="N2523">
            <v>135000</v>
          </cell>
          <cell r="O2523">
            <v>1.1710772846425019</v>
          </cell>
          <cell r="P2523">
            <v>158095.43342673776</v>
          </cell>
          <cell r="Q2523">
            <v>0</v>
          </cell>
          <cell r="R2523">
            <v>0</v>
          </cell>
          <cell r="S2523">
            <v>0</v>
          </cell>
        </row>
        <row r="2524">
          <cell r="B2524" t="str">
            <v xml:space="preserve">  JULY</v>
          </cell>
          <cell r="C2524" t="str">
            <v>-</v>
          </cell>
          <cell r="D2524">
            <v>122.55</v>
          </cell>
          <cell r="E2524">
            <v>325</v>
          </cell>
          <cell r="F2524">
            <v>491</v>
          </cell>
          <cell r="G2524">
            <v>2100</v>
          </cell>
          <cell r="H2524">
            <v>449</v>
          </cell>
          <cell r="I2524">
            <v>0</v>
          </cell>
          <cell r="J2524">
            <v>0</v>
          </cell>
          <cell r="K2524">
            <v>0</v>
          </cell>
          <cell r="L2524">
            <v>0</v>
          </cell>
          <cell r="M2524">
            <v>0</v>
          </cell>
          <cell r="N2524">
            <v>135000</v>
          </cell>
          <cell r="O2524">
            <v>1.1858762670936582</v>
          </cell>
          <cell r="P2524">
            <v>160093.29605764386</v>
          </cell>
          <cell r="Q2524">
            <v>0</v>
          </cell>
          <cell r="R2524">
            <v>0</v>
          </cell>
          <cell r="S2524">
            <v>0</v>
          </cell>
        </row>
        <row r="2525">
          <cell r="B2525" t="str">
            <v xml:space="preserve">  AUGUST</v>
          </cell>
          <cell r="C2525" t="str">
            <v>-</v>
          </cell>
          <cell r="D2525">
            <v>122.49</v>
          </cell>
          <cell r="E2525">
            <v>326</v>
          </cell>
          <cell r="F2525">
            <v>493</v>
          </cell>
          <cell r="G2525">
            <v>2100</v>
          </cell>
          <cell r="H2525">
            <v>452</v>
          </cell>
          <cell r="I2525">
            <v>0</v>
          </cell>
          <cell r="J2525">
            <v>0</v>
          </cell>
          <cell r="K2525">
            <v>0</v>
          </cell>
          <cell r="L2525">
            <v>0</v>
          </cell>
          <cell r="M2525">
            <v>0</v>
          </cell>
          <cell r="N2525">
            <v>135000</v>
          </cell>
          <cell r="O2525">
            <v>1.1909377719812502</v>
          </cell>
          <cell r="P2525">
            <v>160776.59921746879</v>
          </cell>
          <cell r="Q2525">
            <v>0</v>
          </cell>
          <cell r="R2525">
            <v>0</v>
          </cell>
          <cell r="S2525">
            <v>0</v>
          </cell>
        </row>
        <row r="2526">
          <cell r="B2526" t="str">
            <v xml:space="preserve">  SEPTEMBER</v>
          </cell>
          <cell r="C2526" t="str">
            <v>-</v>
          </cell>
          <cell r="D2526">
            <v>123.27</v>
          </cell>
          <cell r="E2526">
            <v>330</v>
          </cell>
          <cell r="F2526">
            <v>495</v>
          </cell>
          <cell r="G2526">
            <v>2100</v>
          </cell>
          <cell r="H2526">
            <v>462</v>
          </cell>
          <cell r="I2526">
            <v>0</v>
          </cell>
          <cell r="J2526">
            <v>0</v>
          </cell>
          <cell r="K2526">
            <v>0</v>
          </cell>
          <cell r="L2526">
            <v>0</v>
          </cell>
          <cell r="M2526">
            <v>0</v>
          </cell>
          <cell r="N2526">
            <v>135000</v>
          </cell>
          <cell r="O2526">
            <v>1.2091382084425562</v>
          </cell>
          <cell r="P2526">
            <v>163233.65813974509</v>
          </cell>
          <cell r="Q2526">
            <v>0</v>
          </cell>
          <cell r="R2526">
            <v>0</v>
          </cell>
          <cell r="S2526">
            <v>0</v>
          </cell>
        </row>
        <row r="2527">
          <cell r="B2527" t="str">
            <v xml:space="preserve">  OCTOBER</v>
          </cell>
          <cell r="C2527" t="str">
            <v>-</v>
          </cell>
          <cell r="D2527">
            <v>139.13999999999999</v>
          </cell>
          <cell r="E2527">
            <v>376</v>
          </cell>
          <cell r="F2527">
            <v>511</v>
          </cell>
          <cell r="G2527">
            <v>4300</v>
          </cell>
          <cell r="H2527">
            <v>500</v>
          </cell>
          <cell r="I2527">
            <v>0</v>
          </cell>
          <cell r="J2527">
            <v>0</v>
          </cell>
          <cell r="K2527">
            <v>0</v>
          </cell>
          <cell r="L2527">
            <v>0</v>
          </cell>
          <cell r="M2527">
            <v>0</v>
          </cell>
          <cell r="N2527">
            <v>135000</v>
          </cell>
          <cell r="O2527">
            <v>1.2957987371030848</v>
          </cell>
          <cell r="P2527">
            <v>174932.82950891645</v>
          </cell>
          <cell r="Q2527">
            <v>0</v>
          </cell>
          <cell r="R2527">
            <v>0</v>
          </cell>
          <cell r="S2527">
            <v>0</v>
          </cell>
        </row>
        <row r="2528">
          <cell r="B2528" t="str">
            <v xml:space="preserve">  NOVEMBER</v>
          </cell>
          <cell r="C2528" t="str">
            <v>-</v>
          </cell>
          <cell r="D2528">
            <v>140.15</v>
          </cell>
          <cell r="E2528">
            <v>393</v>
          </cell>
          <cell r="F2528">
            <v>511</v>
          </cell>
          <cell r="G2528">
            <v>4300</v>
          </cell>
          <cell r="H2528">
            <v>510</v>
          </cell>
          <cell r="I2528">
            <v>0</v>
          </cell>
          <cell r="J2528">
            <v>0</v>
          </cell>
          <cell r="K2528">
            <v>21</v>
          </cell>
          <cell r="L2528">
            <v>21</v>
          </cell>
          <cell r="M2528">
            <v>21</v>
          </cell>
          <cell r="N2528">
            <v>135000</v>
          </cell>
          <cell r="O2528">
            <v>1.3143110238762414</v>
          </cell>
          <cell r="P2528">
            <v>177431.9882232926</v>
          </cell>
          <cell r="Q2528">
            <v>2835000</v>
          </cell>
          <cell r="R2528">
            <v>3726071.7526891446</v>
          </cell>
          <cell r="S2528">
            <v>891071.75268914457</v>
          </cell>
        </row>
        <row r="2529">
          <cell r="B2529" t="str">
            <v xml:space="preserve">  DECEMBER</v>
          </cell>
          <cell r="C2529" t="str">
            <v>-</v>
          </cell>
          <cell r="D2529">
            <v>140.32</v>
          </cell>
          <cell r="E2529">
            <v>393</v>
          </cell>
          <cell r="F2529">
            <v>511</v>
          </cell>
          <cell r="G2529">
            <v>4300</v>
          </cell>
          <cell r="H2529">
            <v>510</v>
          </cell>
          <cell r="I2529">
            <v>0</v>
          </cell>
          <cell r="J2529">
            <v>0</v>
          </cell>
          <cell r="K2529">
            <v>21</v>
          </cell>
          <cell r="L2529">
            <v>0</v>
          </cell>
          <cell r="M2529">
            <v>0</v>
          </cell>
          <cell r="N2529">
            <v>135000</v>
          </cell>
          <cell r="O2529">
            <v>1.3145415219328263</v>
          </cell>
          <cell r="P2529">
            <v>177463.10546093155</v>
          </cell>
          <cell r="Q2529">
            <v>0</v>
          </cell>
          <cell r="R2529">
            <v>0</v>
          </cell>
          <cell r="S2529">
            <v>0</v>
          </cell>
        </row>
        <row r="2530">
          <cell r="A2530" t="str">
            <v>2006</v>
          </cell>
          <cell r="B2530" t="str">
            <v xml:space="preserve">  JANUARY</v>
          </cell>
          <cell r="C2530" t="str">
            <v>-</v>
          </cell>
          <cell r="D2530" t="str">
            <v>-</v>
          </cell>
          <cell r="E2530" t="str">
            <v>-</v>
          </cell>
          <cell r="F2530" t="str">
            <v>-</v>
          </cell>
          <cell r="G2530" t="str">
            <v>-</v>
          </cell>
          <cell r="H2530" t="str">
            <v>-</v>
          </cell>
          <cell r="I2530">
            <v>0</v>
          </cell>
          <cell r="J2530">
            <v>0</v>
          </cell>
          <cell r="K2530">
            <v>21</v>
          </cell>
          <cell r="L2530" t="str">
            <v>-</v>
          </cell>
          <cell r="M2530" t="str">
            <v>-</v>
          </cell>
          <cell r="N2530">
            <v>135000</v>
          </cell>
          <cell r="O2530">
            <v>0.25</v>
          </cell>
          <cell r="P2530">
            <v>33750</v>
          </cell>
          <cell r="Q2530">
            <v>0</v>
          </cell>
          <cell r="R2530">
            <v>0</v>
          </cell>
          <cell r="S2530">
            <v>0</v>
          </cell>
        </row>
        <row r="2531">
          <cell r="B2531" t="str">
            <v xml:space="preserve">  FEBRUARY</v>
          </cell>
          <cell r="C2531" t="str">
            <v>-</v>
          </cell>
          <cell r="D2531" t="str">
            <v>-</v>
          </cell>
          <cell r="E2531" t="str">
            <v>-</v>
          </cell>
          <cell r="F2531" t="str">
            <v>-</v>
          </cell>
          <cell r="G2531" t="str">
            <v>-</v>
          </cell>
          <cell r="H2531" t="str">
            <v>-</v>
          </cell>
          <cell r="I2531">
            <v>0</v>
          </cell>
          <cell r="J2531">
            <v>0</v>
          </cell>
          <cell r="K2531">
            <v>21</v>
          </cell>
          <cell r="L2531" t="str">
            <v>-</v>
          </cell>
          <cell r="M2531" t="str">
            <v>-</v>
          </cell>
          <cell r="N2531">
            <v>135000</v>
          </cell>
          <cell r="O2531">
            <v>0.25</v>
          </cell>
          <cell r="P2531">
            <v>33750</v>
          </cell>
          <cell r="Q2531">
            <v>0</v>
          </cell>
          <cell r="R2531">
            <v>0</v>
          </cell>
          <cell r="S2531">
            <v>0</v>
          </cell>
        </row>
        <row r="2532">
          <cell r="B2532" t="str">
            <v xml:space="preserve">  MARCH</v>
          </cell>
          <cell r="C2532" t="str">
            <v>-</v>
          </cell>
          <cell r="D2532" t="str">
            <v>-</v>
          </cell>
          <cell r="E2532" t="str">
            <v>-</v>
          </cell>
          <cell r="F2532" t="str">
            <v>-</v>
          </cell>
          <cell r="G2532" t="str">
            <v>-</v>
          </cell>
          <cell r="H2532" t="str">
            <v>-</v>
          </cell>
          <cell r="I2532">
            <v>0</v>
          </cell>
          <cell r="J2532">
            <v>0</v>
          </cell>
          <cell r="K2532">
            <v>21</v>
          </cell>
          <cell r="L2532" t="str">
            <v>-</v>
          </cell>
          <cell r="M2532" t="str">
            <v>-</v>
          </cell>
          <cell r="N2532">
            <v>135000</v>
          </cell>
          <cell r="O2532">
            <v>0.25</v>
          </cell>
          <cell r="P2532">
            <v>33750</v>
          </cell>
          <cell r="Q2532">
            <v>0</v>
          </cell>
          <cell r="R2532">
            <v>0</v>
          </cell>
          <cell r="S2532">
            <v>0</v>
          </cell>
        </row>
        <row r="2533">
          <cell r="B2533" t="str">
            <v xml:space="preserve">  APRIL</v>
          </cell>
          <cell r="C2533" t="str">
            <v>-</v>
          </cell>
          <cell r="D2533" t="str">
            <v>-</v>
          </cell>
          <cell r="E2533" t="str">
            <v>-</v>
          </cell>
          <cell r="F2533" t="str">
            <v>-</v>
          </cell>
          <cell r="G2533" t="str">
            <v>-</v>
          </cell>
          <cell r="H2533" t="str">
            <v>-</v>
          </cell>
          <cell r="I2533">
            <v>0</v>
          </cell>
          <cell r="J2533">
            <v>0</v>
          </cell>
          <cell r="K2533">
            <v>21</v>
          </cell>
          <cell r="L2533" t="str">
            <v>-</v>
          </cell>
          <cell r="M2533" t="str">
            <v>-</v>
          </cell>
          <cell r="N2533">
            <v>135000</v>
          </cell>
          <cell r="O2533">
            <v>0.25</v>
          </cell>
          <cell r="P2533">
            <v>33750</v>
          </cell>
          <cell r="Q2533">
            <v>0</v>
          </cell>
          <cell r="R2533">
            <v>0</v>
          </cell>
          <cell r="S2533">
            <v>0</v>
          </cell>
        </row>
        <row r="2534">
          <cell r="B2534" t="str">
            <v xml:space="preserve">  MAY</v>
          </cell>
          <cell r="C2534" t="str">
            <v>-</v>
          </cell>
          <cell r="D2534" t="str">
            <v>-</v>
          </cell>
          <cell r="E2534" t="str">
            <v>-</v>
          </cell>
          <cell r="F2534" t="str">
            <v>-</v>
          </cell>
          <cell r="G2534" t="str">
            <v>-</v>
          </cell>
          <cell r="H2534" t="str">
            <v>-</v>
          </cell>
          <cell r="I2534">
            <v>0</v>
          </cell>
          <cell r="J2534">
            <v>0</v>
          </cell>
          <cell r="K2534">
            <v>21</v>
          </cell>
          <cell r="L2534" t="str">
            <v>-</v>
          </cell>
          <cell r="M2534" t="str">
            <v>-</v>
          </cell>
          <cell r="N2534">
            <v>135000</v>
          </cell>
          <cell r="O2534">
            <v>0.25</v>
          </cell>
          <cell r="P2534">
            <v>33750</v>
          </cell>
          <cell r="Q2534">
            <v>0</v>
          </cell>
          <cell r="R2534">
            <v>0</v>
          </cell>
          <cell r="S2534">
            <v>0</v>
          </cell>
        </row>
        <row r="2535">
          <cell r="B2535" t="str">
            <v xml:space="preserve">  JUNE</v>
          </cell>
          <cell r="C2535" t="str">
            <v>-</v>
          </cell>
          <cell r="D2535" t="str">
            <v>-</v>
          </cell>
          <cell r="E2535" t="str">
            <v>-</v>
          </cell>
          <cell r="F2535" t="str">
            <v>-</v>
          </cell>
          <cell r="G2535" t="str">
            <v>-</v>
          </cell>
          <cell r="H2535" t="str">
            <v>-</v>
          </cell>
          <cell r="I2535">
            <v>0</v>
          </cell>
          <cell r="J2535">
            <v>0</v>
          </cell>
          <cell r="K2535">
            <v>21</v>
          </cell>
          <cell r="L2535" t="str">
            <v>-</v>
          </cell>
          <cell r="M2535" t="str">
            <v>-</v>
          </cell>
          <cell r="N2535">
            <v>135000</v>
          </cell>
          <cell r="O2535">
            <v>0.25</v>
          </cell>
          <cell r="P2535">
            <v>33750</v>
          </cell>
          <cell r="Q2535">
            <v>0</v>
          </cell>
          <cell r="R2535">
            <v>0</v>
          </cell>
          <cell r="S2535">
            <v>0</v>
          </cell>
        </row>
        <row r="2536">
          <cell r="B2536" t="str">
            <v xml:space="preserve">  JULY</v>
          </cell>
          <cell r="C2536" t="str">
            <v>-</v>
          </cell>
          <cell r="D2536" t="str">
            <v>-</v>
          </cell>
          <cell r="E2536" t="str">
            <v>-</v>
          </cell>
          <cell r="F2536" t="str">
            <v>-</v>
          </cell>
          <cell r="G2536" t="str">
            <v>-</v>
          </cell>
          <cell r="H2536" t="str">
            <v>-</v>
          </cell>
          <cell r="I2536">
            <v>20</v>
          </cell>
          <cell r="J2536">
            <v>20</v>
          </cell>
          <cell r="K2536">
            <v>21</v>
          </cell>
          <cell r="L2536" t="str">
            <v>-</v>
          </cell>
          <cell r="M2536" t="str">
            <v>-</v>
          </cell>
          <cell r="N2536">
            <v>135000</v>
          </cell>
          <cell r="O2536">
            <v>0.25</v>
          </cell>
          <cell r="P2536">
            <v>33750</v>
          </cell>
          <cell r="Q2536">
            <v>0</v>
          </cell>
          <cell r="R2536">
            <v>0</v>
          </cell>
          <cell r="S2536">
            <v>0</v>
          </cell>
        </row>
        <row r="2537">
          <cell r="B2537" t="str">
            <v xml:space="preserve">  AUGUST</v>
          </cell>
          <cell r="C2537" t="str">
            <v>-</v>
          </cell>
          <cell r="D2537" t="str">
            <v>-</v>
          </cell>
          <cell r="E2537" t="str">
            <v>-</v>
          </cell>
          <cell r="F2537" t="str">
            <v>-</v>
          </cell>
          <cell r="G2537" t="str">
            <v>-</v>
          </cell>
          <cell r="H2537" t="str">
            <v>-</v>
          </cell>
          <cell r="I2537">
            <v>20</v>
          </cell>
          <cell r="J2537">
            <v>0</v>
          </cell>
          <cell r="K2537">
            <v>21</v>
          </cell>
          <cell r="L2537" t="str">
            <v>-</v>
          </cell>
          <cell r="M2537" t="str">
            <v>-</v>
          </cell>
          <cell r="N2537">
            <v>135000</v>
          </cell>
          <cell r="O2537">
            <v>0.25</v>
          </cell>
          <cell r="P2537">
            <v>33750</v>
          </cell>
          <cell r="Q2537">
            <v>0</v>
          </cell>
          <cell r="R2537">
            <v>0</v>
          </cell>
          <cell r="S2537">
            <v>0</v>
          </cell>
        </row>
        <row r="2538">
          <cell r="B2538" t="str">
            <v xml:space="preserve">  SEPTEMBER</v>
          </cell>
          <cell r="C2538" t="str">
            <v>-</v>
          </cell>
          <cell r="D2538" t="str">
            <v>-</v>
          </cell>
          <cell r="E2538" t="str">
            <v>-</v>
          </cell>
          <cell r="F2538" t="str">
            <v>-</v>
          </cell>
          <cell r="G2538" t="str">
            <v>-</v>
          </cell>
          <cell r="H2538" t="str">
            <v>-</v>
          </cell>
          <cell r="I2538">
            <v>20</v>
          </cell>
          <cell r="J2538">
            <v>0</v>
          </cell>
          <cell r="K2538">
            <v>21</v>
          </cell>
          <cell r="L2538" t="str">
            <v>-</v>
          </cell>
          <cell r="M2538" t="str">
            <v>-</v>
          </cell>
          <cell r="N2538">
            <v>135000</v>
          </cell>
          <cell r="O2538">
            <v>0.25</v>
          </cell>
          <cell r="P2538">
            <v>33750</v>
          </cell>
          <cell r="Q2538">
            <v>0</v>
          </cell>
          <cell r="R2538">
            <v>0</v>
          </cell>
          <cell r="S2538">
            <v>0</v>
          </cell>
        </row>
        <row r="2539">
          <cell r="B2539" t="str">
            <v xml:space="preserve">  OCTOBER</v>
          </cell>
          <cell r="C2539" t="str">
            <v>-</v>
          </cell>
          <cell r="D2539" t="str">
            <v>-</v>
          </cell>
          <cell r="E2539" t="str">
            <v>-</v>
          </cell>
          <cell r="F2539" t="str">
            <v>-</v>
          </cell>
          <cell r="G2539" t="str">
            <v>-</v>
          </cell>
          <cell r="H2539" t="str">
            <v>-</v>
          </cell>
          <cell r="I2539">
            <v>20</v>
          </cell>
          <cell r="J2539">
            <v>0</v>
          </cell>
          <cell r="K2539">
            <v>21</v>
          </cell>
          <cell r="L2539" t="str">
            <v>-</v>
          </cell>
          <cell r="M2539" t="str">
            <v>-</v>
          </cell>
          <cell r="N2539">
            <v>135000</v>
          </cell>
          <cell r="O2539">
            <v>0.25</v>
          </cell>
          <cell r="P2539">
            <v>33750</v>
          </cell>
          <cell r="Q2539">
            <v>0</v>
          </cell>
          <cell r="R2539">
            <v>0</v>
          </cell>
          <cell r="S2539">
            <v>0</v>
          </cell>
        </row>
        <row r="2540">
          <cell r="B2540" t="str">
            <v xml:space="preserve">  NOVEMBER</v>
          </cell>
          <cell r="C2540" t="str">
            <v>-</v>
          </cell>
          <cell r="D2540" t="str">
            <v>-</v>
          </cell>
          <cell r="E2540" t="str">
            <v>-</v>
          </cell>
          <cell r="F2540" t="str">
            <v>-</v>
          </cell>
          <cell r="G2540" t="str">
            <v>-</v>
          </cell>
          <cell r="H2540" t="str">
            <v>-</v>
          </cell>
          <cell r="I2540">
            <v>20</v>
          </cell>
          <cell r="J2540">
            <v>0</v>
          </cell>
          <cell r="K2540">
            <v>21</v>
          </cell>
          <cell r="L2540" t="str">
            <v>-</v>
          </cell>
          <cell r="M2540" t="str">
            <v>-</v>
          </cell>
          <cell r="N2540">
            <v>135000</v>
          </cell>
          <cell r="O2540">
            <v>0.25</v>
          </cell>
          <cell r="P2540">
            <v>33750</v>
          </cell>
          <cell r="Q2540">
            <v>0</v>
          </cell>
          <cell r="R2540">
            <v>0</v>
          </cell>
          <cell r="S2540">
            <v>0</v>
          </cell>
        </row>
        <row r="2542">
          <cell r="A2542">
            <v>0</v>
          </cell>
          <cell r="B2542" t="str">
            <v>T O T A L</v>
          </cell>
          <cell r="C2542" t="str">
            <v>Pay Item</v>
          </cell>
          <cell r="D2542">
            <v>0</v>
          </cell>
          <cell r="E2542" t="str">
            <v>:</v>
          </cell>
          <cell r="F2542" t="str">
            <v>IV - 2 - 10</v>
          </cell>
          <cell r="G2542">
            <v>0</v>
          </cell>
          <cell r="H2542">
            <v>0</v>
          </cell>
          <cell r="I2542">
            <v>0</v>
          </cell>
          <cell r="J2542">
            <v>20</v>
          </cell>
          <cell r="K2542" t="str">
            <v>-</v>
          </cell>
          <cell r="L2542">
            <v>21</v>
          </cell>
          <cell r="M2542">
            <v>21</v>
          </cell>
          <cell r="N2542">
            <v>0</v>
          </cell>
          <cell r="O2542" t="str">
            <v>-</v>
          </cell>
          <cell r="P2542">
            <v>0</v>
          </cell>
          <cell r="Q2542">
            <v>2835000</v>
          </cell>
          <cell r="R2542">
            <v>3726071.7526891446</v>
          </cell>
          <cell r="S2542">
            <v>891071.75268914457</v>
          </cell>
        </row>
        <row r="2544">
          <cell r="A2544" t="str">
            <v xml:space="preserve">   L : Labour</v>
          </cell>
          <cell r="B2544">
            <v>0</v>
          </cell>
          <cell r="C2544">
            <v>0</v>
          </cell>
          <cell r="D2544">
            <v>0</v>
          </cell>
          <cell r="E2544" t="str">
            <v xml:space="preserve">    C : Cement</v>
          </cell>
          <cell r="F2544">
            <v>0</v>
          </cell>
          <cell r="G2544">
            <v>0</v>
          </cell>
          <cell r="H2544">
            <v>0</v>
          </cell>
          <cell r="I2544">
            <v>0</v>
          </cell>
          <cell r="J2544" t="str">
            <v xml:space="preserve">    S : Steel</v>
          </cell>
          <cell r="K2544">
            <v>0</v>
          </cell>
          <cell r="L2544">
            <v>0</v>
          </cell>
          <cell r="M2544">
            <v>0</v>
          </cell>
          <cell r="N2544" t="str">
            <v xml:space="preserve">    F : Fuel</v>
          </cell>
          <cell r="O2544">
            <v>0</v>
          </cell>
          <cell r="P2544">
            <v>0</v>
          </cell>
          <cell r="Q2544">
            <v>0</v>
          </cell>
          <cell r="R2544" t="str">
            <v xml:space="preserve">    M : Material</v>
          </cell>
        </row>
        <row r="2545">
          <cell r="A2545" t="str">
            <v xml:space="preserve">   Economic Indicators Table 1.3</v>
          </cell>
          <cell r="B2545">
            <v>0</v>
          </cell>
          <cell r="C2545">
            <v>0</v>
          </cell>
          <cell r="D2545">
            <v>0</v>
          </cell>
          <cell r="E2545" t="str">
            <v xml:space="preserve">         Economic Indicators Table 1.11</v>
          </cell>
          <cell r="F2545">
            <v>0</v>
          </cell>
          <cell r="G2545">
            <v>0</v>
          </cell>
          <cell r="H2545">
            <v>0</v>
          </cell>
          <cell r="I2545">
            <v>0</v>
          </cell>
          <cell r="J2545" t="str">
            <v xml:space="preserve">         Economic Indicators Table 1.11</v>
          </cell>
          <cell r="K2545">
            <v>0</v>
          </cell>
          <cell r="L2545">
            <v>0</v>
          </cell>
          <cell r="M2545">
            <v>0</v>
          </cell>
          <cell r="N2545" t="str">
            <v xml:space="preserve">         "Official Diesel Oil Selling Price"</v>
          </cell>
          <cell r="O2545">
            <v>0</v>
          </cell>
          <cell r="P2545">
            <v>0</v>
          </cell>
          <cell r="Q2545">
            <v>0</v>
          </cell>
          <cell r="R2545" t="str">
            <v xml:space="preserve">         Economic Indicators Table 1.15</v>
          </cell>
        </row>
        <row r="2546">
          <cell r="A2546" t="str">
            <v xml:space="preserve">   Consumer Price Indices for 43 Cities &amp; Changes</v>
          </cell>
          <cell r="B2546">
            <v>0</v>
          </cell>
          <cell r="C2546">
            <v>0</v>
          </cell>
          <cell r="D2546">
            <v>0</v>
          </cell>
          <cell r="E2546" t="str">
            <v xml:space="preserve">         Wholesale Price Indices of Manufacturing Commodities</v>
          </cell>
          <cell r="F2546">
            <v>0</v>
          </cell>
          <cell r="G2546">
            <v>0</v>
          </cell>
          <cell r="H2546">
            <v>0</v>
          </cell>
          <cell r="I2546">
            <v>0</v>
          </cell>
          <cell r="J2546" t="str">
            <v xml:space="preserve">         Wholesale Price Indices of Manufacturing Commodities</v>
          </cell>
          <cell r="K2546">
            <v>0</v>
          </cell>
          <cell r="L2546">
            <v>0</v>
          </cell>
          <cell r="M2546">
            <v>0</v>
          </cell>
          <cell r="N2546" t="str">
            <v xml:space="preserve">         Actual cost of high speed diesel</v>
          </cell>
          <cell r="O2546">
            <v>0</v>
          </cell>
          <cell r="P2546">
            <v>0</v>
          </cell>
          <cell r="Q2546">
            <v>0</v>
          </cell>
          <cell r="R2546" t="str">
            <v xml:space="preserve">         Wholesale Price Indices of Construction Materials</v>
          </cell>
        </row>
        <row r="2547">
          <cell r="A2547" t="str">
            <v xml:space="preserve">   Sub-Sector General Index for Bandar Lampung</v>
          </cell>
          <cell r="B2547">
            <v>0</v>
          </cell>
          <cell r="C2547">
            <v>0</v>
          </cell>
          <cell r="D2547">
            <v>0</v>
          </cell>
          <cell r="E2547" t="str">
            <v xml:space="preserve">         Sub-Sector 17, Non Metallic Mineral Products</v>
          </cell>
          <cell r="F2547">
            <v>0</v>
          </cell>
          <cell r="G2547">
            <v>0</v>
          </cell>
          <cell r="H2547">
            <v>0</v>
          </cell>
          <cell r="I2547">
            <v>0</v>
          </cell>
          <cell r="J2547" t="str">
            <v xml:space="preserve">         Sub-Sector 19, Iron and Steel Products</v>
          </cell>
          <cell r="K2547">
            <v>0</v>
          </cell>
          <cell r="L2547">
            <v>0</v>
          </cell>
          <cell r="M2547">
            <v>0</v>
          </cell>
          <cell r="N2547" t="str">
            <v xml:space="preserve">         Estabilished by Pertamina Oil Company</v>
          </cell>
          <cell r="O2547">
            <v>0</v>
          </cell>
          <cell r="P2547">
            <v>0</v>
          </cell>
          <cell r="Q2547">
            <v>0</v>
          </cell>
          <cell r="R2547" t="str">
            <v xml:space="preserve">         Sub-Sector 2, Public Works in Agriculture</v>
          </cell>
        </row>
        <row r="2549">
          <cell r="A2549" t="str">
            <v>Pn  =  A +  L(Ln/Lo) + C(Cn/Co) + S(Sn/So) + F(Fn/Fo) + M(Mn/Mo)</v>
          </cell>
        </row>
        <row r="2550">
          <cell r="A2550" t="str">
            <v>CALCULATION OF ESCALATION PAYMENT</v>
          </cell>
        </row>
        <row r="2551">
          <cell r="A2551" t="str">
            <v>CONTRACT PACKAGE</v>
          </cell>
          <cell r="B2551">
            <v>0</v>
          </cell>
          <cell r="C2551" t="str">
            <v>:</v>
          </cell>
          <cell r="D2551" t="str">
            <v>WAY CURUP IRRIGATION SUB-PROJECT PTSL-II</v>
          </cell>
          <cell r="E2551">
            <v>0</v>
          </cell>
          <cell r="F2551">
            <v>0</v>
          </cell>
          <cell r="G2551">
            <v>0</v>
          </cell>
          <cell r="H2551">
            <v>0</v>
          </cell>
          <cell r="I2551">
            <v>0</v>
          </cell>
          <cell r="J2551">
            <v>0</v>
          </cell>
          <cell r="K2551">
            <v>0</v>
          </cell>
          <cell r="L2551">
            <v>0</v>
          </cell>
          <cell r="M2551">
            <v>0</v>
          </cell>
          <cell r="N2551">
            <v>0</v>
          </cell>
          <cell r="O2551">
            <v>0</v>
          </cell>
          <cell r="P2551">
            <v>0</v>
          </cell>
          <cell r="Q2551" t="str">
            <v>CONTRACTOR</v>
          </cell>
          <cell r="R2551" t="str">
            <v>:     PT. ADHI KARYA (Persero) Tbk</v>
          </cell>
        </row>
        <row r="2552">
          <cell r="A2552" t="str">
            <v>CONTRACT NO. / DATE</v>
          </cell>
          <cell r="B2552">
            <v>0</v>
          </cell>
          <cell r="C2552" t="str">
            <v>:</v>
          </cell>
          <cell r="D2552" t="str">
            <v>HK.02.07-Ag.0801/WILIII/01 ,  Date : May 14th, 2004</v>
          </cell>
          <cell r="E2552">
            <v>0</v>
          </cell>
          <cell r="F2552">
            <v>0</v>
          </cell>
          <cell r="G2552">
            <v>0</v>
          </cell>
          <cell r="H2552">
            <v>0</v>
          </cell>
          <cell r="I2552">
            <v>0</v>
          </cell>
          <cell r="J2552">
            <v>0</v>
          </cell>
          <cell r="K2552">
            <v>0</v>
          </cell>
          <cell r="L2552">
            <v>0</v>
          </cell>
          <cell r="M2552">
            <v>0</v>
          </cell>
          <cell r="N2552">
            <v>0</v>
          </cell>
          <cell r="O2552">
            <v>0</v>
          </cell>
          <cell r="P2552">
            <v>0</v>
          </cell>
          <cell r="Q2552" t="str">
            <v>CONSULTANT</v>
          </cell>
          <cell r="R2552" t="str">
            <v>:     NIPPON KOEI (In Associated)</v>
          </cell>
        </row>
        <row r="2554">
          <cell r="A2554" t="str">
            <v xml:space="preserve"> PAY ITEM</v>
          </cell>
          <cell r="B2554">
            <v>0</v>
          </cell>
          <cell r="C2554" t="str">
            <v>:</v>
          </cell>
          <cell r="D2554" t="str">
            <v>IV-2-10-Un</v>
          </cell>
          <cell r="E2554">
            <v>0</v>
          </cell>
          <cell r="F2554">
            <v>0</v>
          </cell>
          <cell r="G2554">
            <v>0</v>
          </cell>
          <cell r="H2554">
            <v>0</v>
          </cell>
          <cell r="I2554" t="str">
            <v xml:space="preserve"> DESCRIPTION :</v>
          </cell>
          <cell r="J2554" t="str">
            <v>Demolition of existing stone masonry</v>
          </cell>
          <cell r="K2554">
            <v>0</v>
          </cell>
          <cell r="L2554">
            <v>0</v>
          </cell>
          <cell r="M2554" t="str">
            <v>QUANTITIES</v>
          </cell>
          <cell r="N2554" t="str">
            <v>ORIGINAL</v>
          </cell>
          <cell r="O2554">
            <v>0</v>
          </cell>
          <cell r="P2554" t="str">
            <v>CURRENT</v>
          </cell>
          <cell r="Q2554" t="str">
            <v>ORIGINAL</v>
          </cell>
          <cell r="R2554" t="str">
            <v>CURRENT</v>
          </cell>
        </row>
        <row r="2555">
          <cell r="A2555" t="str">
            <v xml:space="preserve"> COMPONENT</v>
          </cell>
          <cell r="B2555">
            <v>0</v>
          </cell>
          <cell r="C2555" t="str">
            <v>A</v>
          </cell>
          <cell r="D2555" t="str">
            <v>L</v>
          </cell>
          <cell r="E2555" t="str">
            <v>C</v>
          </cell>
          <cell r="F2555" t="str">
            <v>S</v>
          </cell>
          <cell r="G2555" t="str">
            <v>F</v>
          </cell>
          <cell r="H2555" t="str">
            <v>M</v>
          </cell>
          <cell r="I2555" t="str">
            <v xml:space="preserve"> QUANTITIES   :</v>
          </cell>
          <cell r="J2555">
            <v>30.97</v>
          </cell>
          <cell r="K2555" t="str">
            <v>cu.m</v>
          </cell>
          <cell r="L2555">
            <v>0</v>
          </cell>
          <cell r="M2555" t="str">
            <v>FOR</v>
          </cell>
          <cell r="N2555" t="str">
            <v>UNIT PRICE</v>
          </cell>
          <cell r="O2555" t="str">
            <v>FACTOR</v>
          </cell>
          <cell r="P2555" t="str">
            <v>UNIT PRICE</v>
          </cell>
          <cell r="Q2555" t="str">
            <v>AMOUNT</v>
          </cell>
          <cell r="R2555" t="str">
            <v>AMOUNT</v>
          </cell>
          <cell r="S2555" t="str">
            <v>PRICE ESCALATION</v>
          </cell>
        </row>
        <row r="2556">
          <cell r="A2556" t="str">
            <v xml:space="preserve"> COST FACTOR</v>
          </cell>
          <cell r="B2556">
            <v>0</v>
          </cell>
          <cell r="C2556">
            <v>0.25</v>
          </cell>
          <cell r="D2556">
            <v>0.15</v>
          </cell>
          <cell r="E2556" t="str">
            <v>-</v>
          </cell>
          <cell r="F2556" t="str">
            <v>-</v>
          </cell>
          <cell r="G2556" t="str">
            <v>-</v>
          </cell>
          <cell r="H2556">
            <v>0.6</v>
          </cell>
          <cell r="I2556" t="str">
            <v>SCHEDULE QUANTITIES</v>
          </cell>
          <cell r="J2556">
            <v>0</v>
          </cell>
          <cell r="K2556" t="str">
            <v>ACTUAL QUANTITIES (MC)</v>
          </cell>
          <cell r="L2556">
            <v>0</v>
          </cell>
          <cell r="M2556" t="str">
            <v>ESCALATION</v>
          </cell>
          <cell r="N2556" t="str">
            <v>Ho</v>
          </cell>
          <cell r="O2556" t="str">
            <v>Pn</v>
          </cell>
          <cell r="P2556" t="str">
            <v>Hn</v>
          </cell>
          <cell r="Q2556" t="str">
            <v>Io</v>
          </cell>
          <cell r="R2556" t="str">
            <v>In</v>
          </cell>
          <cell r="S2556" t="str">
            <v>PAYMENT</v>
          </cell>
        </row>
        <row r="2557">
          <cell r="A2557" t="str">
            <v xml:space="preserve"> ZERO INDEX / DEC 2002</v>
          </cell>
          <cell r="B2557">
            <v>0</v>
          </cell>
          <cell r="C2557" t="str">
            <v>-</v>
          </cell>
          <cell r="D2557">
            <v>110.63</v>
          </cell>
          <cell r="E2557">
            <v>294</v>
          </cell>
          <cell r="F2557">
            <v>345</v>
          </cell>
          <cell r="G2557">
            <v>1650</v>
          </cell>
          <cell r="H2557">
            <v>350</v>
          </cell>
          <cell r="I2557" t="str">
            <v>CUMULATIVE</v>
          </cell>
          <cell r="J2557" t="str">
            <v>MONTHLY</v>
          </cell>
          <cell r="K2557" t="str">
            <v>CUMULATIVE</v>
          </cell>
          <cell r="L2557" t="str">
            <v>MONTHLY</v>
          </cell>
          <cell r="M2557" t="str">
            <v>PAYMENT</v>
          </cell>
        </row>
        <row r="2558">
          <cell r="A2558">
            <v>1</v>
          </cell>
          <cell r="B2558">
            <v>2</v>
          </cell>
          <cell r="C2558">
            <v>3</v>
          </cell>
          <cell r="D2558">
            <v>4</v>
          </cell>
          <cell r="E2558">
            <v>5</v>
          </cell>
          <cell r="F2558">
            <v>6</v>
          </cell>
          <cell r="G2558">
            <v>7</v>
          </cell>
          <cell r="H2558">
            <v>8</v>
          </cell>
          <cell r="I2558">
            <v>9</v>
          </cell>
          <cell r="J2558">
            <v>10</v>
          </cell>
          <cell r="K2558">
            <v>11</v>
          </cell>
          <cell r="L2558">
            <v>12</v>
          </cell>
          <cell r="M2558">
            <v>13</v>
          </cell>
          <cell r="N2558">
            <v>14</v>
          </cell>
          <cell r="O2558">
            <v>15</v>
          </cell>
          <cell r="P2558" t="str">
            <v>16=14x15</v>
          </cell>
          <cell r="Q2558" t="str">
            <v>17=13x14</v>
          </cell>
          <cell r="R2558" t="str">
            <v>18=13x16</v>
          </cell>
          <cell r="S2558" t="str">
            <v>19=18-17</v>
          </cell>
        </row>
        <row r="2560">
          <cell r="A2560" t="str">
            <v>2004</v>
          </cell>
          <cell r="B2560" t="str">
            <v xml:space="preserve">  JUNE</v>
          </cell>
          <cell r="C2560" t="str">
            <v>-</v>
          </cell>
          <cell r="D2560" t="str">
            <v>-</v>
          </cell>
          <cell r="E2560" t="str">
            <v>-</v>
          </cell>
          <cell r="F2560" t="str">
            <v>-</v>
          </cell>
          <cell r="G2560" t="str">
            <v>-</v>
          </cell>
          <cell r="H2560" t="str">
            <v>-</v>
          </cell>
          <cell r="I2560">
            <v>0</v>
          </cell>
          <cell r="J2560">
            <v>0</v>
          </cell>
          <cell r="K2560" t="str">
            <v>-</v>
          </cell>
          <cell r="L2560" t="str">
            <v>-</v>
          </cell>
          <cell r="M2560" t="str">
            <v>-</v>
          </cell>
          <cell r="N2560" t="str">
            <v>-</v>
          </cell>
          <cell r="O2560" t="str">
            <v>-</v>
          </cell>
          <cell r="P2560" t="str">
            <v>-</v>
          </cell>
          <cell r="Q2560" t="str">
            <v>-</v>
          </cell>
          <cell r="R2560" t="str">
            <v>-</v>
          </cell>
          <cell r="S2560" t="str">
            <v>-</v>
          </cell>
        </row>
        <row r="2561">
          <cell r="B2561" t="str">
            <v xml:space="preserve">  JULY</v>
          </cell>
          <cell r="C2561" t="str">
            <v>-</v>
          </cell>
          <cell r="D2561" t="str">
            <v>-</v>
          </cell>
          <cell r="E2561" t="str">
            <v>-</v>
          </cell>
          <cell r="F2561" t="str">
            <v>-</v>
          </cell>
          <cell r="G2561" t="str">
            <v>-</v>
          </cell>
          <cell r="H2561" t="str">
            <v>-</v>
          </cell>
          <cell r="I2561">
            <v>0</v>
          </cell>
          <cell r="J2561">
            <v>0</v>
          </cell>
          <cell r="K2561">
            <v>0</v>
          </cell>
          <cell r="L2561" t="str">
            <v>-</v>
          </cell>
          <cell r="M2561" t="str">
            <v>-</v>
          </cell>
          <cell r="N2561" t="str">
            <v>-</v>
          </cell>
          <cell r="O2561" t="str">
            <v>-</v>
          </cell>
          <cell r="P2561" t="str">
            <v>-</v>
          </cell>
          <cell r="Q2561" t="str">
            <v>-</v>
          </cell>
          <cell r="R2561" t="str">
            <v>-</v>
          </cell>
          <cell r="S2561" t="str">
            <v>-</v>
          </cell>
        </row>
        <row r="2562">
          <cell r="B2562" t="str">
            <v xml:space="preserve">  AUGUST</v>
          </cell>
          <cell r="C2562" t="str">
            <v>-</v>
          </cell>
          <cell r="D2562" t="str">
            <v>-</v>
          </cell>
          <cell r="E2562" t="str">
            <v>-</v>
          </cell>
          <cell r="F2562" t="str">
            <v>-</v>
          </cell>
          <cell r="G2562" t="str">
            <v>-</v>
          </cell>
          <cell r="H2562" t="str">
            <v>-</v>
          </cell>
          <cell r="I2562">
            <v>0</v>
          </cell>
          <cell r="J2562">
            <v>0</v>
          </cell>
          <cell r="K2562">
            <v>0</v>
          </cell>
          <cell r="L2562" t="str">
            <v>-</v>
          </cell>
          <cell r="M2562" t="str">
            <v>-</v>
          </cell>
          <cell r="N2562" t="str">
            <v>-</v>
          </cell>
          <cell r="O2562" t="str">
            <v>-</v>
          </cell>
          <cell r="P2562" t="str">
            <v>-</v>
          </cell>
          <cell r="Q2562" t="str">
            <v>-</v>
          </cell>
          <cell r="R2562" t="str">
            <v>-</v>
          </cell>
          <cell r="S2562" t="str">
            <v>-</v>
          </cell>
        </row>
        <row r="2563">
          <cell r="B2563" t="str">
            <v xml:space="preserve">  SEPTEMBER</v>
          </cell>
          <cell r="C2563" t="str">
            <v>-</v>
          </cell>
          <cell r="D2563" t="str">
            <v>-</v>
          </cell>
          <cell r="E2563" t="str">
            <v>-</v>
          </cell>
          <cell r="F2563" t="str">
            <v>-</v>
          </cell>
          <cell r="G2563" t="str">
            <v>-</v>
          </cell>
          <cell r="H2563" t="str">
            <v>-</v>
          </cell>
          <cell r="I2563">
            <v>0</v>
          </cell>
          <cell r="J2563">
            <v>0</v>
          </cell>
          <cell r="K2563">
            <v>0</v>
          </cell>
          <cell r="L2563" t="str">
            <v>-</v>
          </cell>
          <cell r="M2563" t="str">
            <v>-</v>
          </cell>
          <cell r="N2563" t="str">
            <v>-</v>
          </cell>
          <cell r="O2563" t="str">
            <v>-</v>
          </cell>
          <cell r="P2563" t="str">
            <v>-</v>
          </cell>
          <cell r="Q2563" t="str">
            <v>-</v>
          </cell>
          <cell r="R2563" t="str">
            <v>-</v>
          </cell>
          <cell r="S2563" t="str">
            <v>-</v>
          </cell>
        </row>
        <row r="2564">
          <cell r="B2564" t="str">
            <v xml:space="preserve">  OCTOBER</v>
          </cell>
          <cell r="C2564" t="str">
            <v>-</v>
          </cell>
          <cell r="D2564" t="str">
            <v>-</v>
          </cell>
          <cell r="E2564" t="str">
            <v>-</v>
          </cell>
          <cell r="F2564" t="str">
            <v>-</v>
          </cell>
          <cell r="G2564" t="str">
            <v>-</v>
          </cell>
          <cell r="H2564" t="str">
            <v>-</v>
          </cell>
          <cell r="I2564">
            <v>0</v>
          </cell>
          <cell r="J2564">
            <v>0</v>
          </cell>
          <cell r="K2564">
            <v>0</v>
          </cell>
          <cell r="L2564" t="str">
            <v>-</v>
          </cell>
          <cell r="M2564" t="str">
            <v>-</v>
          </cell>
          <cell r="N2564" t="str">
            <v>-</v>
          </cell>
          <cell r="O2564" t="str">
            <v>-</v>
          </cell>
          <cell r="P2564" t="str">
            <v>-</v>
          </cell>
          <cell r="Q2564" t="str">
            <v>-</v>
          </cell>
          <cell r="R2564" t="str">
            <v>-</v>
          </cell>
          <cell r="S2564" t="str">
            <v>-</v>
          </cell>
        </row>
        <row r="2565">
          <cell r="B2565" t="str">
            <v xml:space="preserve">  NOVEMBER</v>
          </cell>
          <cell r="C2565" t="str">
            <v>-</v>
          </cell>
          <cell r="D2565" t="str">
            <v>-</v>
          </cell>
          <cell r="E2565" t="str">
            <v>-</v>
          </cell>
          <cell r="F2565" t="str">
            <v>-</v>
          </cell>
          <cell r="G2565" t="str">
            <v>-</v>
          </cell>
          <cell r="H2565" t="str">
            <v>-</v>
          </cell>
          <cell r="I2565">
            <v>0</v>
          </cell>
          <cell r="J2565">
            <v>0</v>
          </cell>
          <cell r="K2565">
            <v>0</v>
          </cell>
          <cell r="L2565" t="str">
            <v>-</v>
          </cell>
          <cell r="M2565" t="str">
            <v>-</v>
          </cell>
          <cell r="N2565" t="str">
            <v>-</v>
          </cell>
          <cell r="O2565" t="str">
            <v>-</v>
          </cell>
          <cell r="P2565" t="str">
            <v>-</v>
          </cell>
          <cell r="Q2565" t="str">
            <v>-</v>
          </cell>
          <cell r="R2565" t="str">
            <v>-</v>
          </cell>
          <cell r="S2565" t="str">
            <v>-</v>
          </cell>
        </row>
        <row r="2566">
          <cell r="B2566" t="str">
            <v xml:space="preserve">  DECEMBER</v>
          </cell>
          <cell r="C2566" t="str">
            <v>-</v>
          </cell>
          <cell r="D2566" t="str">
            <v>-</v>
          </cell>
          <cell r="E2566" t="str">
            <v>-</v>
          </cell>
          <cell r="F2566" t="str">
            <v>-</v>
          </cell>
          <cell r="G2566" t="str">
            <v>-</v>
          </cell>
          <cell r="H2566" t="str">
            <v>-</v>
          </cell>
          <cell r="I2566">
            <v>0</v>
          </cell>
          <cell r="J2566">
            <v>0</v>
          </cell>
          <cell r="K2566">
            <v>0</v>
          </cell>
          <cell r="L2566" t="str">
            <v>-</v>
          </cell>
          <cell r="M2566" t="str">
            <v>-</v>
          </cell>
          <cell r="N2566" t="str">
            <v>-</v>
          </cell>
          <cell r="O2566" t="str">
            <v>-</v>
          </cell>
          <cell r="P2566" t="str">
            <v>-</v>
          </cell>
          <cell r="Q2566" t="str">
            <v>-</v>
          </cell>
          <cell r="R2566" t="str">
            <v>-</v>
          </cell>
          <cell r="S2566" t="str">
            <v>-</v>
          </cell>
        </row>
        <row r="2567">
          <cell r="A2567" t="str">
            <v>2005</v>
          </cell>
          <cell r="B2567" t="str">
            <v xml:space="preserve">  JANUARY</v>
          </cell>
          <cell r="C2567" t="str">
            <v>-</v>
          </cell>
          <cell r="D2567" t="str">
            <v>-</v>
          </cell>
          <cell r="E2567" t="str">
            <v>-</v>
          </cell>
          <cell r="F2567" t="str">
            <v>-</v>
          </cell>
          <cell r="G2567" t="str">
            <v>-</v>
          </cell>
          <cell r="H2567" t="str">
            <v>-</v>
          </cell>
          <cell r="I2567">
            <v>0</v>
          </cell>
          <cell r="J2567">
            <v>0</v>
          </cell>
          <cell r="K2567">
            <v>0</v>
          </cell>
          <cell r="L2567" t="str">
            <v>-</v>
          </cell>
          <cell r="M2567" t="str">
            <v>-</v>
          </cell>
          <cell r="N2567" t="str">
            <v>-</v>
          </cell>
          <cell r="O2567" t="str">
            <v>-</v>
          </cell>
          <cell r="P2567" t="str">
            <v>-</v>
          </cell>
          <cell r="Q2567" t="str">
            <v>-</v>
          </cell>
          <cell r="R2567" t="str">
            <v>-</v>
          </cell>
          <cell r="S2567" t="str">
            <v>-</v>
          </cell>
        </row>
        <row r="2568">
          <cell r="B2568" t="str">
            <v xml:space="preserve">  FEBRUARY</v>
          </cell>
          <cell r="C2568" t="str">
            <v>-</v>
          </cell>
          <cell r="D2568" t="str">
            <v>-</v>
          </cell>
          <cell r="E2568" t="str">
            <v>-</v>
          </cell>
          <cell r="F2568" t="str">
            <v>-</v>
          </cell>
          <cell r="G2568" t="str">
            <v>-</v>
          </cell>
          <cell r="H2568" t="str">
            <v>-</v>
          </cell>
          <cell r="I2568">
            <v>0</v>
          </cell>
          <cell r="J2568">
            <v>0</v>
          </cell>
          <cell r="K2568">
            <v>0</v>
          </cell>
          <cell r="L2568" t="str">
            <v>-</v>
          </cell>
          <cell r="M2568" t="str">
            <v>-</v>
          </cell>
          <cell r="N2568" t="str">
            <v>-</v>
          </cell>
          <cell r="O2568" t="str">
            <v>-</v>
          </cell>
          <cell r="P2568" t="str">
            <v>-</v>
          </cell>
          <cell r="Q2568" t="str">
            <v>-</v>
          </cell>
          <cell r="R2568" t="str">
            <v>-</v>
          </cell>
          <cell r="S2568" t="str">
            <v>-</v>
          </cell>
        </row>
        <row r="2569">
          <cell r="B2569" t="str">
            <v xml:space="preserve">  MARCH</v>
          </cell>
          <cell r="C2569" t="str">
            <v>-</v>
          </cell>
          <cell r="D2569" t="str">
            <v>-</v>
          </cell>
          <cell r="E2569" t="str">
            <v>-</v>
          </cell>
          <cell r="F2569" t="str">
            <v>-</v>
          </cell>
          <cell r="G2569" t="str">
            <v>-</v>
          </cell>
          <cell r="H2569" t="str">
            <v>-</v>
          </cell>
          <cell r="I2569">
            <v>0</v>
          </cell>
          <cell r="J2569">
            <v>0</v>
          </cell>
          <cell r="K2569">
            <v>0</v>
          </cell>
          <cell r="L2569" t="str">
            <v>-</v>
          </cell>
          <cell r="M2569" t="str">
            <v>-</v>
          </cell>
          <cell r="N2569" t="str">
            <v>-</v>
          </cell>
          <cell r="O2569" t="str">
            <v>-</v>
          </cell>
          <cell r="P2569" t="str">
            <v>-</v>
          </cell>
          <cell r="Q2569" t="str">
            <v>-</v>
          </cell>
          <cell r="R2569" t="str">
            <v>-</v>
          </cell>
          <cell r="S2569" t="str">
            <v>-</v>
          </cell>
        </row>
        <row r="2570">
          <cell r="B2570" t="str">
            <v xml:space="preserve">  APRIL</v>
          </cell>
          <cell r="C2570" t="str">
            <v>-</v>
          </cell>
          <cell r="D2570" t="str">
            <v>-</v>
          </cell>
          <cell r="E2570" t="str">
            <v>-</v>
          </cell>
          <cell r="F2570" t="str">
            <v>-</v>
          </cell>
          <cell r="G2570" t="str">
            <v>-</v>
          </cell>
          <cell r="H2570" t="str">
            <v>-</v>
          </cell>
          <cell r="I2570">
            <v>0</v>
          </cell>
          <cell r="J2570">
            <v>0</v>
          </cell>
          <cell r="K2570">
            <v>0</v>
          </cell>
          <cell r="L2570" t="str">
            <v>-</v>
          </cell>
          <cell r="M2570" t="str">
            <v>-</v>
          </cell>
          <cell r="N2570" t="str">
            <v>-</v>
          </cell>
          <cell r="O2570" t="str">
            <v>-</v>
          </cell>
          <cell r="P2570" t="str">
            <v>-</v>
          </cell>
          <cell r="Q2570" t="str">
            <v>-</v>
          </cell>
          <cell r="R2570" t="str">
            <v>-</v>
          </cell>
          <cell r="S2570" t="str">
            <v>-</v>
          </cell>
        </row>
        <row r="2571">
          <cell r="B2571" t="str">
            <v xml:space="preserve">  MAY</v>
          </cell>
          <cell r="C2571" t="str">
            <v>-</v>
          </cell>
          <cell r="D2571" t="str">
            <v>-</v>
          </cell>
          <cell r="E2571" t="str">
            <v>-</v>
          </cell>
          <cell r="F2571" t="str">
            <v>-</v>
          </cell>
          <cell r="G2571" t="str">
            <v>-</v>
          </cell>
          <cell r="H2571" t="str">
            <v>-</v>
          </cell>
          <cell r="I2571">
            <v>0</v>
          </cell>
          <cell r="J2571">
            <v>0</v>
          </cell>
          <cell r="K2571">
            <v>0</v>
          </cell>
          <cell r="L2571">
            <v>0</v>
          </cell>
          <cell r="M2571" t="str">
            <v>-</v>
          </cell>
          <cell r="N2571" t="str">
            <v>-</v>
          </cell>
          <cell r="O2571" t="str">
            <v>-</v>
          </cell>
          <cell r="P2571" t="str">
            <v>-</v>
          </cell>
          <cell r="Q2571" t="str">
            <v>-</v>
          </cell>
          <cell r="R2571" t="str">
            <v>-</v>
          </cell>
          <cell r="S2571" t="str">
            <v>-</v>
          </cell>
        </row>
        <row r="2572">
          <cell r="B2572" t="str">
            <v xml:space="preserve">  JUNE</v>
          </cell>
          <cell r="C2572" t="str">
            <v>-</v>
          </cell>
          <cell r="D2572">
            <v>121.75</v>
          </cell>
          <cell r="E2572">
            <v>323</v>
          </cell>
          <cell r="F2572">
            <v>491</v>
          </cell>
          <cell r="G2572">
            <v>2100</v>
          </cell>
          <cell r="H2572">
            <v>441</v>
          </cell>
          <cell r="I2572">
            <v>0</v>
          </cell>
          <cell r="J2572">
            <v>0</v>
          </cell>
          <cell r="K2572">
            <v>0</v>
          </cell>
          <cell r="L2572">
            <v>0</v>
          </cell>
          <cell r="M2572">
            <v>0</v>
          </cell>
          <cell r="N2572">
            <v>39176</v>
          </cell>
          <cell r="O2572">
            <v>1.1710772846425019</v>
          </cell>
          <cell r="P2572">
            <v>45878.123703154655</v>
          </cell>
          <cell r="Q2572">
            <v>0</v>
          </cell>
          <cell r="R2572">
            <v>0</v>
          </cell>
          <cell r="S2572">
            <v>0</v>
          </cell>
        </row>
        <row r="2573">
          <cell r="B2573" t="str">
            <v xml:space="preserve">  JULY</v>
          </cell>
          <cell r="C2573" t="str">
            <v>-</v>
          </cell>
          <cell r="D2573">
            <v>122.55</v>
          </cell>
          <cell r="E2573">
            <v>325</v>
          </cell>
          <cell r="F2573">
            <v>491</v>
          </cell>
          <cell r="G2573">
            <v>2100</v>
          </cell>
          <cell r="H2573">
            <v>449</v>
          </cell>
          <cell r="I2573">
            <v>0</v>
          </cell>
          <cell r="J2573">
            <v>0</v>
          </cell>
          <cell r="K2573">
            <v>0</v>
          </cell>
          <cell r="L2573">
            <v>0</v>
          </cell>
          <cell r="M2573">
            <v>0</v>
          </cell>
          <cell r="N2573">
            <v>39176</v>
          </cell>
          <cell r="O2573">
            <v>1.1858762670936582</v>
          </cell>
          <cell r="P2573">
            <v>46457.888639661156</v>
          </cell>
          <cell r="Q2573">
            <v>0</v>
          </cell>
          <cell r="R2573">
            <v>0</v>
          </cell>
          <cell r="S2573">
            <v>0</v>
          </cell>
        </row>
        <row r="2574">
          <cell r="B2574" t="str">
            <v xml:space="preserve">  AUGUST</v>
          </cell>
          <cell r="C2574" t="str">
            <v>-</v>
          </cell>
          <cell r="D2574">
            <v>122.49</v>
          </cell>
          <cell r="E2574">
            <v>326</v>
          </cell>
          <cell r="F2574">
            <v>493</v>
          </cell>
          <cell r="G2574">
            <v>2100</v>
          </cell>
          <cell r="H2574">
            <v>452</v>
          </cell>
          <cell r="I2574">
            <v>0</v>
          </cell>
          <cell r="J2574">
            <v>0</v>
          </cell>
          <cell r="K2574">
            <v>0</v>
          </cell>
          <cell r="L2574">
            <v>0</v>
          </cell>
          <cell r="M2574">
            <v>0</v>
          </cell>
          <cell r="N2574">
            <v>39176</v>
          </cell>
          <cell r="O2574">
            <v>1.1909377719812502</v>
          </cell>
          <cell r="P2574">
            <v>46656.178155137459</v>
          </cell>
          <cell r="Q2574">
            <v>0</v>
          </cell>
          <cell r="R2574">
            <v>0</v>
          </cell>
          <cell r="S2574">
            <v>0</v>
          </cell>
        </row>
        <row r="2575">
          <cell r="B2575" t="str">
            <v xml:space="preserve">  SEPTEMBER</v>
          </cell>
          <cell r="C2575" t="str">
            <v>-</v>
          </cell>
          <cell r="D2575">
            <v>123.27</v>
          </cell>
          <cell r="E2575">
            <v>330</v>
          </cell>
          <cell r="F2575">
            <v>495</v>
          </cell>
          <cell r="G2575">
            <v>2100</v>
          </cell>
          <cell r="H2575">
            <v>462</v>
          </cell>
          <cell r="I2575">
            <v>0</v>
          </cell>
          <cell r="J2575">
            <v>0</v>
          </cell>
          <cell r="K2575">
            <v>0</v>
          </cell>
          <cell r="L2575">
            <v>0</v>
          </cell>
          <cell r="M2575">
            <v>0</v>
          </cell>
          <cell r="N2575">
            <v>39176</v>
          </cell>
          <cell r="O2575">
            <v>1.2091382084425562</v>
          </cell>
          <cell r="P2575">
            <v>47369.198453945581</v>
          </cell>
          <cell r="Q2575">
            <v>0</v>
          </cell>
          <cell r="R2575">
            <v>0</v>
          </cell>
          <cell r="S2575">
            <v>0</v>
          </cell>
        </row>
        <row r="2576">
          <cell r="B2576" t="str">
            <v xml:space="preserve">  OCTOBER</v>
          </cell>
          <cell r="C2576" t="str">
            <v>-</v>
          </cell>
          <cell r="D2576">
            <v>139.13999999999999</v>
          </cell>
          <cell r="E2576">
            <v>376</v>
          </cell>
          <cell r="F2576">
            <v>511</v>
          </cell>
          <cell r="G2576">
            <v>4300</v>
          </cell>
          <cell r="H2576">
            <v>500</v>
          </cell>
          <cell r="I2576">
            <v>0</v>
          </cell>
          <cell r="J2576">
            <v>0</v>
          </cell>
          <cell r="K2576">
            <v>0</v>
          </cell>
          <cell r="L2576">
            <v>0</v>
          </cell>
          <cell r="M2576">
            <v>0</v>
          </cell>
          <cell r="N2576">
            <v>39176</v>
          </cell>
          <cell r="O2576">
            <v>1.2957987371030848</v>
          </cell>
          <cell r="P2576">
            <v>50764.211324750453</v>
          </cell>
          <cell r="Q2576">
            <v>0</v>
          </cell>
          <cell r="R2576">
            <v>0</v>
          </cell>
          <cell r="S2576">
            <v>0</v>
          </cell>
        </row>
        <row r="2577">
          <cell r="B2577" t="str">
            <v xml:space="preserve">  NOVEMBER</v>
          </cell>
          <cell r="C2577" t="str">
            <v>-</v>
          </cell>
          <cell r="D2577">
            <v>140.15</v>
          </cell>
          <cell r="E2577">
            <v>393</v>
          </cell>
          <cell r="F2577">
            <v>511</v>
          </cell>
          <cell r="G2577">
            <v>4300</v>
          </cell>
          <cell r="H2577">
            <v>510</v>
          </cell>
          <cell r="I2577">
            <v>0</v>
          </cell>
          <cell r="J2577">
            <v>0</v>
          </cell>
          <cell r="K2577">
            <v>0</v>
          </cell>
          <cell r="L2577">
            <v>0</v>
          </cell>
          <cell r="M2577">
            <v>0</v>
          </cell>
          <cell r="N2577">
            <v>39176</v>
          </cell>
          <cell r="O2577">
            <v>1.3143110238762414</v>
          </cell>
          <cell r="P2577">
            <v>51489.448671375634</v>
          </cell>
          <cell r="Q2577">
            <v>0</v>
          </cell>
          <cell r="R2577">
            <v>0</v>
          </cell>
          <cell r="S2577">
            <v>0</v>
          </cell>
        </row>
        <row r="2578">
          <cell r="B2578" t="str">
            <v xml:space="preserve">  DECEMBER</v>
          </cell>
          <cell r="C2578" t="str">
            <v>-</v>
          </cell>
          <cell r="D2578">
            <v>140.32</v>
          </cell>
          <cell r="E2578">
            <v>393</v>
          </cell>
          <cell r="F2578">
            <v>511</v>
          </cell>
          <cell r="G2578">
            <v>4300</v>
          </cell>
          <cell r="H2578">
            <v>510</v>
          </cell>
          <cell r="I2578">
            <v>0</v>
          </cell>
          <cell r="J2578">
            <v>0</v>
          </cell>
          <cell r="K2578">
            <v>0</v>
          </cell>
          <cell r="L2578">
            <v>0</v>
          </cell>
          <cell r="M2578">
            <v>0</v>
          </cell>
          <cell r="N2578">
            <v>39176</v>
          </cell>
          <cell r="O2578">
            <v>1.3145415219328263</v>
          </cell>
          <cell r="P2578">
            <v>51498.478663240399</v>
          </cell>
          <cell r="Q2578">
            <v>0</v>
          </cell>
          <cell r="R2578">
            <v>0</v>
          </cell>
          <cell r="S2578">
            <v>0</v>
          </cell>
        </row>
        <row r="2579">
          <cell r="A2579" t="str">
            <v>2006</v>
          </cell>
          <cell r="B2579" t="str">
            <v xml:space="preserve">  JANUARY</v>
          </cell>
          <cell r="C2579" t="str">
            <v>-</v>
          </cell>
          <cell r="D2579" t="str">
            <v>-</v>
          </cell>
          <cell r="E2579" t="str">
            <v>-</v>
          </cell>
          <cell r="F2579" t="str">
            <v>-</v>
          </cell>
          <cell r="G2579" t="str">
            <v>-</v>
          </cell>
          <cell r="H2579" t="str">
            <v>-</v>
          </cell>
          <cell r="I2579">
            <v>0</v>
          </cell>
          <cell r="J2579">
            <v>0</v>
          </cell>
          <cell r="K2579">
            <v>0</v>
          </cell>
          <cell r="L2579" t="str">
            <v>-</v>
          </cell>
          <cell r="M2579" t="str">
            <v>-</v>
          </cell>
          <cell r="N2579">
            <v>39176</v>
          </cell>
          <cell r="O2579">
            <v>0.25</v>
          </cell>
          <cell r="P2579">
            <v>9794</v>
          </cell>
          <cell r="Q2579">
            <v>0</v>
          </cell>
          <cell r="R2579">
            <v>0</v>
          </cell>
          <cell r="S2579">
            <v>0</v>
          </cell>
        </row>
        <row r="2580">
          <cell r="B2580" t="str">
            <v xml:space="preserve">  FEBRUARY</v>
          </cell>
          <cell r="C2580" t="str">
            <v>-</v>
          </cell>
          <cell r="D2580" t="str">
            <v>-</v>
          </cell>
          <cell r="E2580" t="str">
            <v>-</v>
          </cell>
          <cell r="F2580" t="str">
            <v>-</v>
          </cell>
          <cell r="G2580" t="str">
            <v>-</v>
          </cell>
          <cell r="H2580" t="str">
            <v>-</v>
          </cell>
          <cell r="I2580">
            <v>0</v>
          </cell>
          <cell r="J2580">
            <v>0</v>
          </cell>
          <cell r="K2580">
            <v>0</v>
          </cell>
          <cell r="L2580" t="str">
            <v>-</v>
          </cell>
          <cell r="M2580" t="str">
            <v>-</v>
          </cell>
          <cell r="N2580">
            <v>39176</v>
          </cell>
          <cell r="O2580">
            <v>0.25</v>
          </cell>
          <cell r="P2580">
            <v>9794</v>
          </cell>
          <cell r="Q2580">
            <v>0</v>
          </cell>
          <cell r="R2580">
            <v>0</v>
          </cell>
          <cell r="S2580">
            <v>0</v>
          </cell>
        </row>
        <row r="2581">
          <cell r="B2581" t="str">
            <v xml:space="preserve">  MARCH</v>
          </cell>
          <cell r="C2581" t="str">
            <v>-</v>
          </cell>
          <cell r="D2581" t="str">
            <v>-</v>
          </cell>
          <cell r="E2581" t="str">
            <v>-</v>
          </cell>
          <cell r="F2581" t="str">
            <v>-</v>
          </cell>
          <cell r="G2581" t="str">
            <v>-</v>
          </cell>
          <cell r="H2581" t="str">
            <v>-</v>
          </cell>
          <cell r="I2581">
            <v>0</v>
          </cell>
          <cell r="J2581">
            <v>0</v>
          </cell>
          <cell r="K2581">
            <v>0</v>
          </cell>
          <cell r="L2581" t="str">
            <v>-</v>
          </cell>
          <cell r="M2581" t="str">
            <v>-</v>
          </cell>
          <cell r="N2581">
            <v>39176</v>
          </cell>
          <cell r="O2581">
            <v>0.25</v>
          </cell>
          <cell r="P2581">
            <v>9794</v>
          </cell>
          <cell r="Q2581">
            <v>0</v>
          </cell>
          <cell r="R2581">
            <v>0</v>
          </cell>
          <cell r="S2581">
            <v>0</v>
          </cell>
        </row>
        <row r="2582">
          <cell r="B2582" t="str">
            <v xml:space="preserve">  APRIL</v>
          </cell>
          <cell r="C2582" t="str">
            <v>-</v>
          </cell>
          <cell r="D2582" t="str">
            <v>-</v>
          </cell>
          <cell r="E2582" t="str">
            <v>-</v>
          </cell>
          <cell r="F2582" t="str">
            <v>-</v>
          </cell>
          <cell r="G2582" t="str">
            <v>-</v>
          </cell>
          <cell r="H2582" t="str">
            <v>-</v>
          </cell>
          <cell r="I2582">
            <v>0</v>
          </cell>
          <cell r="J2582">
            <v>0</v>
          </cell>
          <cell r="K2582">
            <v>0</v>
          </cell>
          <cell r="L2582" t="str">
            <v>-</v>
          </cell>
          <cell r="M2582" t="str">
            <v>-</v>
          </cell>
          <cell r="N2582">
            <v>39176</v>
          </cell>
          <cell r="O2582">
            <v>0.25</v>
          </cell>
          <cell r="P2582">
            <v>9794</v>
          </cell>
          <cell r="Q2582">
            <v>0</v>
          </cell>
          <cell r="R2582">
            <v>0</v>
          </cell>
          <cell r="S2582">
            <v>0</v>
          </cell>
        </row>
        <row r="2583">
          <cell r="B2583" t="str">
            <v xml:space="preserve">  MAY</v>
          </cell>
          <cell r="C2583" t="str">
            <v>-</v>
          </cell>
          <cell r="D2583" t="str">
            <v>-</v>
          </cell>
          <cell r="E2583" t="str">
            <v>-</v>
          </cell>
          <cell r="F2583" t="str">
            <v>-</v>
          </cell>
          <cell r="G2583" t="str">
            <v>-</v>
          </cell>
          <cell r="H2583" t="str">
            <v>-</v>
          </cell>
          <cell r="I2583">
            <v>0</v>
          </cell>
          <cell r="J2583">
            <v>0</v>
          </cell>
          <cell r="K2583">
            <v>0</v>
          </cell>
          <cell r="L2583" t="str">
            <v>-</v>
          </cell>
          <cell r="M2583" t="str">
            <v>-</v>
          </cell>
          <cell r="N2583">
            <v>39176</v>
          </cell>
          <cell r="O2583">
            <v>0.25</v>
          </cell>
          <cell r="P2583">
            <v>9794</v>
          </cell>
          <cell r="Q2583">
            <v>0</v>
          </cell>
          <cell r="R2583">
            <v>0</v>
          </cell>
          <cell r="S2583">
            <v>0</v>
          </cell>
        </row>
        <row r="2584">
          <cell r="B2584" t="str">
            <v xml:space="preserve">  JUNE</v>
          </cell>
          <cell r="C2584" t="str">
            <v>-</v>
          </cell>
          <cell r="D2584" t="str">
            <v>-</v>
          </cell>
          <cell r="E2584" t="str">
            <v>-</v>
          </cell>
          <cell r="F2584" t="str">
            <v>-</v>
          </cell>
          <cell r="G2584" t="str">
            <v>-</v>
          </cell>
          <cell r="H2584" t="str">
            <v>-</v>
          </cell>
          <cell r="I2584">
            <v>0</v>
          </cell>
          <cell r="J2584">
            <v>0</v>
          </cell>
          <cell r="K2584">
            <v>0</v>
          </cell>
          <cell r="L2584" t="str">
            <v>-</v>
          </cell>
          <cell r="M2584" t="str">
            <v>-</v>
          </cell>
          <cell r="N2584">
            <v>39176</v>
          </cell>
          <cell r="O2584">
            <v>0.25</v>
          </cell>
          <cell r="P2584">
            <v>9794</v>
          </cell>
          <cell r="Q2584">
            <v>0</v>
          </cell>
          <cell r="R2584">
            <v>0</v>
          </cell>
          <cell r="S2584">
            <v>0</v>
          </cell>
        </row>
        <row r="2585">
          <cell r="B2585" t="str">
            <v xml:space="preserve">  JULY</v>
          </cell>
          <cell r="C2585" t="str">
            <v>-</v>
          </cell>
          <cell r="D2585" t="str">
            <v>-</v>
          </cell>
          <cell r="E2585" t="str">
            <v>-</v>
          </cell>
          <cell r="F2585" t="str">
            <v>-</v>
          </cell>
          <cell r="G2585" t="str">
            <v>-</v>
          </cell>
          <cell r="H2585" t="str">
            <v>-</v>
          </cell>
          <cell r="I2585">
            <v>0</v>
          </cell>
          <cell r="J2585">
            <v>0</v>
          </cell>
          <cell r="K2585">
            <v>0</v>
          </cell>
          <cell r="L2585" t="str">
            <v>-</v>
          </cell>
          <cell r="M2585" t="str">
            <v>-</v>
          </cell>
          <cell r="N2585">
            <v>39176</v>
          </cell>
          <cell r="O2585">
            <v>0.25</v>
          </cell>
          <cell r="P2585">
            <v>9794</v>
          </cell>
          <cell r="Q2585">
            <v>0</v>
          </cell>
          <cell r="R2585">
            <v>0</v>
          </cell>
          <cell r="S2585">
            <v>0</v>
          </cell>
        </row>
        <row r="2586">
          <cell r="B2586" t="str">
            <v xml:space="preserve">  AUGUST</v>
          </cell>
          <cell r="C2586" t="str">
            <v>-</v>
          </cell>
          <cell r="D2586" t="str">
            <v>-</v>
          </cell>
          <cell r="E2586" t="str">
            <v>-</v>
          </cell>
          <cell r="F2586" t="str">
            <v>-</v>
          </cell>
          <cell r="G2586" t="str">
            <v>-</v>
          </cell>
          <cell r="H2586" t="str">
            <v>-</v>
          </cell>
          <cell r="I2586">
            <v>0</v>
          </cell>
          <cell r="J2586">
            <v>0</v>
          </cell>
          <cell r="K2586">
            <v>0</v>
          </cell>
          <cell r="L2586" t="str">
            <v>-</v>
          </cell>
          <cell r="M2586" t="str">
            <v>-</v>
          </cell>
          <cell r="N2586">
            <v>39176</v>
          </cell>
          <cell r="O2586">
            <v>0.25</v>
          </cell>
          <cell r="P2586">
            <v>9794</v>
          </cell>
          <cell r="Q2586">
            <v>0</v>
          </cell>
          <cell r="R2586">
            <v>0</v>
          </cell>
          <cell r="S2586">
            <v>0</v>
          </cell>
        </row>
        <row r="2587">
          <cell r="B2587" t="str">
            <v xml:space="preserve">  SEPTEMBER</v>
          </cell>
          <cell r="C2587" t="str">
            <v>-</v>
          </cell>
          <cell r="D2587" t="str">
            <v>-</v>
          </cell>
          <cell r="E2587" t="str">
            <v>-</v>
          </cell>
          <cell r="F2587" t="str">
            <v>-</v>
          </cell>
          <cell r="G2587" t="str">
            <v>-</v>
          </cell>
          <cell r="H2587" t="str">
            <v>-</v>
          </cell>
          <cell r="I2587">
            <v>0</v>
          </cell>
          <cell r="J2587">
            <v>0</v>
          </cell>
          <cell r="K2587">
            <v>0</v>
          </cell>
          <cell r="L2587" t="str">
            <v>-</v>
          </cell>
          <cell r="M2587" t="str">
            <v>-</v>
          </cell>
          <cell r="N2587">
            <v>39176</v>
          </cell>
          <cell r="O2587">
            <v>0.25</v>
          </cell>
          <cell r="P2587">
            <v>9794</v>
          </cell>
          <cell r="Q2587">
            <v>0</v>
          </cell>
          <cell r="R2587">
            <v>0</v>
          </cell>
          <cell r="S2587">
            <v>0</v>
          </cell>
        </row>
        <row r="2588">
          <cell r="B2588" t="str">
            <v xml:space="preserve">  OCTOBER</v>
          </cell>
          <cell r="C2588" t="str">
            <v>-</v>
          </cell>
          <cell r="D2588" t="str">
            <v>-</v>
          </cell>
          <cell r="E2588" t="str">
            <v>-</v>
          </cell>
          <cell r="F2588" t="str">
            <v>-</v>
          </cell>
          <cell r="G2588" t="str">
            <v>-</v>
          </cell>
          <cell r="H2588" t="str">
            <v>-</v>
          </cell>
          <cell r="I2588">
            <v>0</v>
          </cell>
          <cell r="J2588">
            <v>0</v>
          </cell>
          <cell r="K2588">
            <v>0</v>
          </cell>
          <cell r="L2588" t="str">
            <v>-</v>
          </cell>
          <cell r="M2588" t="str">
            <v>-</v>
          </cell>
          <cell r="N2588">
            <v>39176</v>
          </cell>
          <cell r="O2588">
            <v>0.25</v>
          </cell>
          <cell r="P2588">
            <v>9794</v>
          </cell>
          <cell r="Q2588">
            <v>0</v>
          </cell>
          <cell r="R2588">
            <v>0</v>
          </cell>
          <cell r="S2588">
            <v>0</v>
          </cell>
        </row>
        <row r="2589">
          <cell r="B2589" t="str">
            <v xml:space="preserve">  NOVEMBER</v>
          </cell>
          <cell r="C2589" t="str">
            <v>-</v>
          </cell>
          <cell r="D2589" t="str">
            <v>-</v>
          </cell>
          <cell r="E2589" t="str">
            <v>-</v>
          </cell>
          <cell r="F2589" t="str">
            <v>-</v>
          </cell>
          <cell r="G2589" t="str">
            <v>-</v>
          </cell>
          <cell r="H2589" t="str">
            <v>-</v>
          </cell>
          <cell r="I2589">
            <v>0</v>
          </cell>
          <cell r="J2589">
            <v>0</v>
          </cell>
          <cell r="K2589">
            <v>0</v>
          </cell>
          <cell r="L2589" t="str">
            <v>-</v>
          </cell>
          <cell r="M2589" t="str">
            <v>-</v>
          </cell>
          <cell r="N2589">
            <v>39176</v>
          </cell>
          <cell r="O2589">
            <v>0.25</v>
          </cell>
          <cell r="P2589">
            <v>9794</v>
          </cell>
          <cell r="Q2589">
            <v>0</v>
          </cell>
          <cell r="R2589">
            <v>0</v>
          </cell>
          <cell r="S2589">
            <v>0</v>
          </cell>
        </row>
        <row r="2591">
          <cell r="A2591">
            <v>0</v>
          </cell>
          <cell r="B2591" t="str">
            <v>T O T A L</v>
          </cell>
          <cell r="C2591" t="str">
            <v>Pay Item</v>
          </cell>
          <cell r="D2591">
            <v>0</v>
          </cell>
          <cell r="E2591" t="str">
            <v>:</v>
          </cell>
          <cell r="F2591" t="str">
            <v>IV-2-10-Un</v>
          </cell>
          <cell r="G2591">
            <v>0</v>
          </cell>
          <cell r="H2591">
            <v>0</v>
          </cell>
          <cell r="I2591">
            <v>0</v>
          </cell>
          <cell r="J2591">
            <v>0</v>
          </cell>
          <cell r="K2591" t="str">
            <v>-</v>
          </cell>
          <cell r="L2591">
            <v>0</v>
          </cell>
          <cell r="M2591">
            <v>0</v>
          </cell>
          <cell r="N2591">
            <v>0</v>
          </cell>
          <cell r="O2591" t="str">
            <v>-</v>
          </cell>
          <cell r="P2591">
            <v>0</v>
          </cell>
          <cell r="Q2591">
            <v>0</v>
          </cell>
          <cell r="R2591">
            <v>0</v>
          </cell>
          <cell r="S2591">
            <v>0</v>
          </cell>
        </row>
        <row r="2593">
          <cell r="A2593" t="str">
            <v xml:space="preserve">   L : Labour</v>
          </cell>
          <cell r="B2593">
            <v>0</v>
          </cell>
          <cell r="C2593">
            <v>0</v>
          </cell>
          <cell r="D2593">
            <v>0</v>
          </cell>
          <cell r="E2593" t="str">
            <v xml:space="preserve">    C : Cement</v>
          </cell>
          <cell r="F2593">
            <v>0</v>
          </cell>
          <cell r="G2593">
            <v>0</v>
          </cell>
          <cell r="H2593">
            <v>0</v>
          </cell>
          <cell r="I2593">
            <v>0</v>
          </cell>
          <cell r="J2593" t="str">
            <v xml:space="preserve">    S : Steel</v>
          </cell>
          <cell r="K2593">
            <v>0</v>
          </cell>
          <cell r="L2593">
            <v>0</v>
          </cell>
          <cell r="M2593">
            <v>0</v>
          </cell>
          <cell r="N2593" t="str">
            <v xml:space="preserve">    F : Fuel</v>
          </cell>
          <cell r="O2593">
            <v>0</v>
          </cell>
          <cell r="P2593">
            <v>0</v>
          </cell>
          <cell r="Q2593">
            <v>0</v>
          </cell>
          <cell r="R2593" t="str">
            <v xml:space="preserve">    M : Material</v>
          </cell>
        </row>
        <row r="2594">
          <cell r="A2594" t="str">
            <v xml:space="preserve">   Economic Indicators Table 1.3</v>
          </cell>
          <cell r="B2594">
            <v>0</v>
          </cell>
          <cell r="C2594">
            <v>0</v>
          </cell>
          <cell r="D2594">
            <v>0</v>
          </cell>
          <cell r="E2594" t="str">
            <v xml:space="preserve">         Economic Indicators Table 1.11</v>
          </cell>
          <cell r="F2594">
            <v>0</v>
          </cell>
          <cell r="G2594">
            <v>0</v>
          </cell>
          <cell r="H2594">
            <v>0</v>
          </cell>
          <cell r="I2594">
            <v>0</v>
          </cell>
          <cell r="J2594" t="str">
            <v xml:space="preserve">         Economic Indicators Table 1.11</v>
          </cell>
          <cell r="K2594">
            <v>0</v>
          </cell>
          <cell r="L2594">
            <v>0</v>
          </cell>
          <cell r="M2594">
            <v>0</v>
          </cell>
          <cell r="N2594" t="str">
            <v xml:space="preserve">         "Official Diesel Oil Selling Price"</v>
          </cell>
          <cell r="O2594">
            <v>0</v>
          </cell>
          <cell r="P2594">
            <v>0</v>
          </cell>
          <cell r="Q2594">
            <v>0</v>
          </cell>
          <cell r="R2594" t="str">
            <v xml:space="preserve">         Economic Indicators Table 1.15</v>
          </cell>
        </row>
        <row r="2595">
          <cell r="A2595" t="str">
            <v xml:space="preserve">   Consumer Price Indices for 43 Cities &amp; Changes</v>
          </cell>
          <cell r="B2595">
            <v>0</v>
          </cell>
          <cell r="C2595">
            <v>0</v>
          </cell>
          <cell r="D2595">
            <v>0</v>
          </cell>
          <cell r="E2595" t="str">
            <v xml:space="preserve">         Wholesale Price Indices of Manufacturing Commodities</v>
          </cell>
          <cell r="F2595">
            <v>0</v>
          </cell>
          <cell r="G2595">
            <v>0</v>
          </cell>
          <cell r="H2595">
            <v>0</v>
          </cell>
          <cell r="I2595">
            <v>0</v>
          </cell>
          <cell r="J2595" t="str">
            <v xml:space="preserve">         Wholesale Price Indices of Manufacturing Commodities</v>
          </cell>
          <cell r="K2595">
            <v>0</v>
          </cell>
          <cell r="L2595">
            <v>0</v>
          </cell>
          <cell r="M2595">
            <v>0</v>
          </cell>
          <cell r="N2595" t="str">
            <v xml:space="preserve">         Actual cost of high speed diesel</v>
          </cell>
          <cell r="O2595">
            <v>0</v>
          </cell>
          <cell r="P2595">
            <v>0</v>
          </cell>
          <cell r="Q2595">
            <v>0</v>
          </cell>
          <cell r="R2595" t="str">
            <v xml:space="preserve">         Wholesale Price Indices of Construction Materials</v>
          </cell>
        </row>
        <row r="2596">
          <cell r="A2596" t="str">
            <v xml:space="preserve">   Sub-Sector General Index for Bandar Lampung</v>
          </cell>
          <cell r="B2596">
            <v>0</v>
          </cell>
          <cell r="C2596">
            <v>0</v>
          </cell>
          <cell r="D2596">
            <v>0</v>
          </cell>
          <cell r="E2596" t="str">
            <v xml:space="preserve">         Sub-Sector 17, Non Metallic Mineral Products</v>
          </cell>
          <cell r="F2596">
            <v>0</v>
          </cell>
          <cell r="G2596">
            <v>0</v>
          </cell>
          <cell r="H2596">
            <v>0</v>
          </cell>
          <cell r="I2596">
            <v>0</v>
          </cell>
          <cell r="J2596" t="str">
            <v xml:space="preserve">         Sub-Sector 19, Iron and Steel Products</v>
          </cell>
          <cell r="K2596">
            <v>0</v>
          </cell>
          <cell r="L2596">
            <v>0</v>
          </cell>
          <cell r="M2596">
            <v>0</v>
          </cell>
          <cell r="N2596" t="str">
            <v xml:space="preserve">         Estabilished by Pertamina Oil Company</v>
          </cell>
          <cell r="O2596">
            <v>0</v>
          </cell>
          <cell r="P2596">
            <v>0</v>
          </cell>
          <cell r="Q2596">
            <v>0</v>
          </cell>
          <cell r="R2596" t="str">
            <v xml:space="preserve">         Sub-Sector 2, Public Works in Agriculture</v>
          </cell>
        </row>
        <row r="2598">
          <cell r="A2598" t="str">
            <v>Pn  =  A +  L(Ln/Lo) + C(Cn/Co) + S(Sn/So) + F(Fn/Fo) + M(Mn/Mo)</v>
          </cell>
        </row>
        <row r="2599">
          <cell r="A2599" t="str">
            <v>CALCULATION OF ESCALATION PAYMENT</v>
          </cell>
        </row>
        <row r="2600">
          <cell r="A2600" t="str">
            <v>CONTRACT PACKAGE</v>
          </cell>
          <cell r="B2600">
            <v>0</v>
          </cell>
          <cell r="C2600" t="str">
            <v>:</v>
          </cell>
          <cell r="D2600" t="str">
            <v>WAY CURUP IRRIGATION SUB-PROJECT PTSL-II</v>
          </cell>
          <cell r="E2600">
            <v>0</v>
          </cell>
          <cell r="F2600">
            <v>0</v>
          </cell>
          <cell r="G2600">
            <v>0</v>
          </cell>
          <cell r="H2600">
            <v>0</v>
          </cell>
          <cell r="I2600">
            <v>0</v>
          </cell>
          <cell r="J2600">
            <v>0</v>
          </cell>
          <cell r="K2600">
            <v>0</v>
          </cell>
          <cell r="L2600">
            <v>0</v>
          </cell>
          <cell r="M2600">
            <v>0</v>
          </cell>
          <cell r="N2600">
            <v>0</v>
          </cell>
          <cell r="O2600">
            <v>0</v>
          </cell>
          <cell r="P2600">
            <v>0</v>
          </cell>
          <cell r="Q2600" t="str">
            <v>CONTRACTOR</v>
          </cell>
          <cell r="R2600" t="str">
            <v>:     PT. ADHI KARYA (Persero) Tbk</v>
          </cell>
        </row>
        <row r="2601">
          <cell r="A2601" t="str">
            <v>CONTRACT NO. / DATE</v>
          </cell>
          <cell r="B2601">
            <v>0</v>
          </cell>
          <cell r="C2601" t="str">
            <v>:</v>
          </cell>
          <cell r="D2601" t="str">
            <v>HK.02.07-Ag.0801/WILIII/01 ,  Date : May 14th, 2004</v>
          </cell>
          <cell r="E2601">
            <v>0</v>
          </cell>
          <cell r="F2601">
            <v>0</v>
          </cell>
          <cell r="G2601">
            <v>0</v>
          </cell>
          <cell r="H2601">
            <v>0</v>
          </cell>
          <cell r="I2601">
            <v>0</v>
          </cell>
          <cell r="J2601">
            <v>0</v>
          </cell>
          <cell r="K2601">
            <v>0</v>
          </cell>
          <cell r="L2601">
            <v>0</v>
          </cell>
          <cell r="M2601">
            <v>0</v>
          </cell>
          <cell r="N2601">
            <v>0</v>
          </cell>
          <cell r="O2601">
            <v>0</v>
          </cell>
          <cell r="P2601">
            <v>0</v>
          </cell>
          <cell r="Q2601" t="str">
            <v>CONSULTANT</v>
          </cell>
          <cell r="R2601" t="str">
            <v>:     NIPPON KOEI (In Associated)</v>
          </cell>
        </row>
        <row r="2603">
          <cell r="A2603" t="str">
            <v xml:space="preserve"> PAY ITEM</v>
          </cell>
          <cell r="B2603">
            <v>0</v>
          </cell>
          <cell r="C2603" t="str">
            <v>:</v>
          </cell>
          <cell r="D2603" t="str">
            <v>IV - 2 - 11</v>
          </cell>
          <cell r="E2603">
            <v>0</v>
          </cell>
          <cell r="F2603">
            <v>0</v>
          </cell>
          <cell r="G2603">
            <v>0</v>
          </cell>
          <cell r="H2603">
            <v>0</v>
          </cell>
          <cell r="I2603" t="str">
            <v xml:space="preserve"> DESCRIPTION :</v>
          </cell>
          <cell r="J2603" t="str">
            <v>Demolition, chipping and disposal of existing concrete</v>
          </cell>
          <cell r="K2603">
            <v>0</v>
          </cell>
          <cell r="L2603">
            <v>0</v>
          </cell>
          <cell r="M2603" t="str">
            <v>QUANTITIES</v>
          </cell>
          <cell r="N2603" t="str">
            <v>ORIGINAL</v>
          </cell>
          <cell r="O2603">
            <v>0</v>
          </cell>
          <cell r="P2603" t="str">
            <v>CURRENT</v>
          </cell>
          <cell r="Q2603" t="str">
            <v>ORIGINAL</v>
          </cell>
          <cell r="R2603" t="str">
            <v>CURRENT</v>
          </cell>
        </row>
        <row r="2604">
          <cell r="A2604" t="str">
            <v xml:space="preserve"> COMPONENT</v>
          </cell>
          <cell r="B2604">
            <v>0</v>
          </cell>
          <cell r="C2604" t="str">
            <v>A</v>
          </cell>
          <cell r="D2604" t="str">
            <v>L</v>
          </cell>
          <cell r="E2604" t="str">
            <v>C</v>
          </cell>
          <cell r="F2604" t="str">
            <v>S</v>
          </cell>
          <cell r="G2604" t="str">
            <v>F</v>
          </cell>
          <cell r="H2604" t="str">
            <v>M</v>
          </cell>
          <cell r="I2604" t="str">
            <v xml:space="preserve"> QUANTITIES   :</v>
          </cell>
          <cell r="J2604">
            <v>1</v>
          </cell>
          <cell r="K2604" t="str">
            <v>cu.m</v>
          </cell>
          <cell r="L2604">
            <v>0</v>
          </cell>
          <cell r="M2604" t="str">
            <v>FOR</v>
          </cell>
          <cell r="N2604" t="str">
            <v>UNIT PRICE</v>
          </cell>
          <cell r="O2604" t="str">
            <v>FACTOR</v>
          </cell>
          <cell r="P2604" t="str">
            <v>UNIT PRICE</v>
          </cell>
          <cell r="Q2604" t="str">
            <v>AMOUNT</v>
          </cell>
          <cell r="R2604" t="str">
            <v>AMOUNT</v>
          </cell>
          <cell r="S2604" t="str">
            <v>PRICE ESCALATION</v>
          </cell>
        </row>
        <row r="2605">
          <cell r="A2605" t="str">
            <v xml:space="preserve"> COST FACTOR</v>
          </cell>
          <cell r="B2605">
            <v>0</v>
          </cell>
          <cell r="C2605">
            <v>0.25</v>
          </cell>
          <cell r="D2605">
            <v>0.15</v>
          </cell>
          <cell r="E2605" t="str">
            <v>-</v>
          </cell>
          <cell r="F2605" t="str">
            <v>-</v>
          </cell>
          <cell r="G2605" t="str">
            <v>-</v>
          </cell>
          <cell r="H2605">
            <v>0.6</v>
          </cell>
          <cell r="I2605" t="str">
            <v>SCHEDULE QUANTITIES</v>
          </cell>
          <cell r="J2605">
            <v>0</v>
          </cell>
          <cell r="K2605" t="str">
            <v>ACTUAL QUANTITIES (MC)</v>
          </cell>
          <cell r="L2605">
            <v>0</v>
          </cell>
          <cell r="M2605" t="str">
            <v>ESCALATION</v>
          </cell>
          <cell r="N2605" t="str">
            <v>Ho</v>
          </cell>
          <cell r="O2605" t="str">
            <v>Pn</v>
          </cell>
          <cell r="P2605" t="str">
            <v>Hn</v>
          </cell>
          <cell r="Q2605" t="str">
            <v>Io</v>
          </cell>
          <cell r="R2605" t="str">
            <v>In</v>
          </cell>
          <cell r="S2605" t="str">
            <v>PAYMENT</v>
          </cell>
        </row>
        <row r="2606">
          <cell r="A2606" t="str">
            <v xml:space="preserve"> ZERO INDEX / DEC 2002</v>
          </cell>
          <cell r="B2606">
            <v>0</v>
          </cell>
          <cell r="C2606" t="str">
            <v>-</v>
          </cell>
          <cell r="D2606">
            <v>110.63</v>
          </cell>
          <cell r="E2606">
            <v>294</v>
          </cell>
          <cell r="F2606">
            <v>345</v>
          </cell>
          <cell r="G2606">
            <v>1650</v>
          </cell>
          <cell r="H2606">
            <v>350</v>
          </cell>
          <cell r="I2606" t="str">
            <v>CUMULATIVE</v>
          </cell>
          <cell r="J2606" t="str">
            <v>MONTHLY</v>
          </cell>
          <cell r="K2606" t="str">
            <v>CUMULATIVE</v>
          </cell>
          <cell r="L2606" t="str">
            <v>MONTHLY</v>
          </cell>
          <cell r="M2606" t="str">
            <v>PAYMENT</v>
          </cell>
        </row>
        <row r="2607">
          <cell r="A2607">
            <v>1</v>
          </cell>
          <cell r="B2607">
            <v>2</v>
          </cell>
          <cell r="C2607">
            <v>3</v>
          </cell>
          <cell r="D2607">
            <v>4</v>
          </cell>
          <cell r="E2607">
            <v>5</v>
          </cell>
          <cell r="F2607">
            <v>6</v>
          </cell>
          <cell r="G2607">
            <v>7</v>
          </cell>
          <cell r="H2607">
            <v>8</v>
          </cell>
          <cell r="I2607">
            <v>9</v>
          </cell>
          <cell r="J2607">
            <v>10</v>
          </cell>
          <cell r="K2607">
            <v>11</v>
          </cell>
          <cell r="L2607">
            <v>12</v>
          </cell>
          <cell r="M2607">
            <v>13</v>
          </cell>
          <cell r="N2607">
            <v>14</v>
          </cell>
          <cell r="O2607">
            <v>15</v>
          </cell>
          <cell r="P2607" t="str">
            <v>16=14x15</v>
          </cell>
          <cell r="Q2607" t="str">
            <v>17=13x14</v>
          </cell>
          <cell r="R2607" t="str">
            <v>18=13x16</v>
          </cell>
          <cell r="S2607" t="str">
            <v>19=18-17</v>
          </cell>
        </row>
        <row r="2609">
          <cell r="A2609" t="str">
            <v>2004</v>
          </cell>
          <cell r="B2609" t="str">
            <v xml:space="preserve">  JUNE</v>
          </cell>
          <cell r="C2609" t="str">
            <v>-</v>
          </cell>
          <cell r="D2609" t="str">
            <v>-</v>
          </cell>
          <cell r="E2609" t="str">
            <v>-</v>
          </cell>
          <cell r="F2609" t="str">
            <v>-</v>
          </cell>
          <cell r="G2609" t="str">
            <v>-</v>
          </cell>
          <cell r="H2609" t="str">
            <v>-</v>
          </cell>
          <cell r="I2609">
            <v>0</v>
          </cell>
          <cell r="J2609">
            <v>0</v>
          </cell>
          <cell r="K2609" t="str">
            <v>-</v>
          </cell>
          <cell r="L2609" t="str">
            <v>-</v>
          </cell>
          <cell r="M2609" t="str">
            <v>-</v>
          </cell>
          <cell r="N2609" t="str">
            <v>-</v>
          </cell>
          <cell r="O2609" t="str">
            <v>-</v>
          </cell>
          <cell r="P2609" t="str">
            <v>-</v>
          </cell>
          <cell r="Q2609" t="str">
            <v>-</v>
          </cell>
          <cell r="R2609" t="str">
            <v>-</v>
          </cell>
          <cell r="S2609" t="str">
            <v>-</v>
          </cell>
        </row>
        <row r="2610">
          <cell r="B2610" t="str">
            <v xml:space="preserve">  JULY</v>
          </cell>
          <cell r="C2610" t="str">
            <v>-</v>
          </cell>
          <cell r="D2610" t="str">
            <v>-</v>
          </cell>
          <cell r="E2610" t="str">
            <v>-</v>
          </cell>
          <cell r="F2610" t="str">
            <v>-</v>
          </cell>
          <cell r="G2610" t="str">
            <v>-</v>
          </cell>
          <cell r="H2610" t="str">
            <v>-</v>
          </cell>
          <cell r="I2610">
            <v>0</v>
          </cell>
          <cell r="J2610">
            <v>0</v>
          </cell>
          <cell r="K2610">
            <v>0</v>
          </cell>
          <cell r="L2610" t="str">
            <v>-</v>
          </cell>
          <cell r="M2610" t="str">
            <v>-</v>
          </cell>
          <cell r="N2610" t="str">
            <v>-</v>
          </cell>
          <cell r="O2610" t="str">
            <v>-</v>
          </cell>
          <cell r="P2610" t="str">
            <v>-</v>
          </cell>
          <cell r="Q2610" t="str">
            <v>-</v>
          </cell>
          <cell r="R2610" t="str">
            <v>-</v>
          </cell>
          <cell r="S2610" t="str">
            <v>-</v>
          </cell>
        </row>
        <row r="2611">
          <cell r="B2611" t="str">
            <v xml:space="preserve">  AUGUST</v>
          </cell>
          <cell r="C2611" t="str">
            <v>-</v>
          </cell>
          <cell r="D2611" t="str">
            <v>-</v>
          </cell>
          <cell r="E2611" t="str">
            <v>-</v>
          </cell>
          <cell r="F2611" t="str">
            <v>-</v>
          </cell>
          <cell r="G2611" t="str">
            <v>-</v>
          </cell>
          <cell r="H2611" t="str">
            <v>-</v>
          </cell>
          <cell r="I2611">
            <v>0</v>
          </cell>
          <cell r="J2611">
            <v>0</v>
          </cell>
          <cell r="K2611">
            <v>0</v>
          </cell>
          <cell r="L2611" t="str">
            <v>-</v>
          </cell>
          <cell r="M2611" t="str">
            <v>-</v>
          </cell>
          <cell r="N2611" t="str">
            <v>-</v>
          </cell>
          <cell r="O2611" t="str">
            <v>-</v>
          </cell>
          <cell r="P2611" t="str">
            <v>-</v>
          </cell>
          <cell r="Q2611" t="str">
            <v>-</v>
          </cell>
          <cell r="R2611" t="str">
            <v>-</v>
          </cell>
          <cell r="S2611" t="str">
            <v>-</v>
          </cell>
        </row>
        <row r="2612">
          <cell r="B2612" t="str">
            <v xml:space="preserve">  SEPTEMBER</v>
          </cell>
          <cell r="C2612" t="str">
            <v>-</v>
          </cell>
          <cell r="D2612" t="str">
            <v>-</v>
          </cell>
          <cell r="E2612" t="str">
            <v>-</v>
          </cell>
          <cell r="F2612" t="str">
            <v>-</v>
          </cell>
          <cell r="G2612" t="str">
            <v>-</v>
          </cell>
          <cell r="H2612" t="str">
            <v>-</v>
          </cell>
          <cell r="I2612">
            <v>0</v>
          </cell>
          <cell r="J2612">
            <v>0</v>
          </cell>
          <cell r="K2612">
            <v>0</v>
          </cell>
          <cell r="L2612" t="str">
            <v>-</v>
          </cell>
          <cell r="M2612" t="str">
            <v>-</v>
          </cell>
          <cell r="N2612" t="str">
            <v>-</v>
          </cell>
          <cell r="O2612" t="str">
            <v>-</v>
          </cell>
          <cell r="P2612" t="str">
            <v>-</v>
          </cell>
          <cell r="Q2612" t="str">
            <v>-</v>
          </cell>
          <cell r="R2612" t="str">
            <v>-</v>
          </cell>
          <cell r="S2612" t="str">
            <v>-</v>
          </cell>
        </row>
        <row r="2613">
          <cell r="B2613" t="str">
            <v xml:space="preserve">  OCTOBER</v>
          </cell>
          <cell r="C2613" t="str">
            <v>-</v>
          </cell>
          <cell r="D2613" t="str">
            <v>-</v>
          </cell>
          <cell r="E2613" t="str">
            <v>-</v>
          </cell>
          <cell r="F2613" t="str">
            <v>-</v>
          </cell>
          <cell r="G2613" t="str">
            <v>-</v>
          </cell>
          <cell r="H2613" t="str">
            <v>-</v>
          </cell>
          <cell r="I2613">
            <v>0</v>
          </cell>
          <cell r="J2613">
            <v>0</v>
          </cell>
          <cell r="K2613">
            <v>0</v>
          </cell>
          <cell r="L2613" t="str">
            <v>-</v>
          </cell>
          <cell r="M2613" t="str">
            <v>-</v>
          </cell>
          <cell r="N2613" t="str">
            <v>-</v>
          </cell>
          <cell r="O2613" t="str">
            <v>-</v>
          </cell>
          <cell r="P2613" t="str">
            <v>-</v>
          </cell>
          <cell r="Q2613" t="str">
            <v>-</v>
          </cell>
          <cell r="R2613" t="str">
            <v>-</v>
          </cell>
          <cell r="S2613" t="str">
            <v>-</v>
          </cell>
        </row>
        <row r="2614">
          <cell r="B2614" t="str">
            <v xml:space="preserve">  NOVEMBER</v>
          </cell>
          <cell r="C2614" t="str">
            <v>-</v>
          </cell>
          <cell r="D2614" t="str">
            <v>-</v>
          </cell>
          <cell r="E2614" t="str">
            <v>-</v>
          </cell>
          <cell r="F2614" t="str">
            <v>-</v>
          </cell>
          <cell r="G2614" t="str">
            <v>-</v>
          </cell>
          <cell r="H2614" t="str">
            <v>-</v>
          </cell>
          <cell r="I2614">
            <v>0</v>
          </cell>
          <cell r="J2614">
            <v>0</v>
          </cell>
          <cell r="K2614">
            <v>0</v>
          </cell>
          <cell r="L2614" t="str">
            <v>-</v>
          </cell>
          <cell r="M2614" t="str">
            <v>-</v>
          </cell>
          <cell r="N2614" t="str">
            <v>-</v>
          </cell>
          <cell r="O2614" t="str">
            <v>-</v>
          </cell>
          <cell r="P2614" t="str">
            <v>-</v>
          </cell>
          <cell r="Q2614" t="str">
            <v>-</v>
          </cell>
          <cell r="R2614" t="str">
            <v>-</v>
          </cell>
          <cell r="S2614" t="str">
            <v>-</v>
          </cell>
        </row>
        <row r="2615">
          <cell r="B2615" t="str">
            <v xml:space="preserve">  DECEMBER</v>
          </cell>
          <cell r="C2615" t="str">
            <v>-</v>
          </cell>
          <cell r="D2615" t="str">
            <v>-</v>
          </cell>
          <cell r="E2615" t="str">
            <v>-</v>
          </cell>
          <cell r="F2615" t="str">
            <v>-</v>
          </cell>
          <cell r="G2615" t="str">
            <v>-</v>
          </cell>
          <cell r="H2615" t="str">
            <v>-</v>
          </cell>
          <cell r="I2615">
            <v>0</v>
          </cell>
          <cell r="J2615">
            <v>0</v>
          </cell>
          <cell r="K2615">
            <v>0</v>
          </cell>
          <cell r="L2615" t="str">
            <v>-</v>
          </cell>
          <cell r="M2615" t="str">
            <v>-</v>
          </cell>
          <cell r="N2615" t="str">
            <v>-</v>
          </cell>
          <cell r="O2615" t="str">
            <v>-</v>
          </cell>
          <cell r="P2615" t="str">
            <v>-</v>
          </cell>
          <cell r="Q2615" t="str">
            <v>-</v>
          </cell>
          <cell r="R2615" t="str">
            <v>-</v>
          </cell>
          <cell r="S2615" t="str">
            <v>-</v>
          </cell>
        </row>
        <row r="2616">
          <cell r="A2616" t="str">
            <v>2005</v>
          </cell>
          <cell r="B2616" t="str">
            <v xml:space="preserve">  JANUARY</v>
          </cell>
          <cell r="C2616" t="str">
            <v>-</v>
          </cell>
          <cell r="D2616" t="str">
            <v>-</v>
          </cell>
          <cell r="E2616" t="str">
            <v>-</v>
          </cell>
          <cell r="F2616" t="str">
            <v>-</v>
          </cell>
          <cell r="G2616" t="str">
            <v>-</v>
          </cell>
          <cell r="H2616" t="str">
            <v>-</v>
          </cell>
          <cell r="I2616">
            <v>0</v>
          </cell>
          <cell r="J2616">
            <v>0</v>
          </cell>
          <cell r="K2616">
            <v>0</v>
          </cell>
          <cell r="L2616" t="str">
            <v>-</v>
          </cell>
          <cell r="M2616" t="str">
            <v>-</v>
          </cell>
          <cell r="N2616" t="str">
            <v>-</v>
          </cell>
          <cell r="O2616" t="str">
            <v>-</v>
          </cell>
          <cell r="P2616" t="str">
            <v>-</v>
          </cell>
          <cell r="Q2616" t="str">
            <v>-</v>
          </cell>
          <cell r="R2616" t="str">
            <v>-</v>
          </cell>
          <cell r="S2616" t="str">
            <v>-</v>
          </cell>
        </row>
        <row r="2617">
          <cell r="B2617" t="str">
            <v xml:space="preserve">  FEBRUARY</v>
          </cell>
          <cell r="C2617" t="str">
            <v>-</v>
          </cell>
          <cell r="D2617" t="str">
            <v>-</v>
          </cell>
          <cell r="E2617" t="str">
            <v>-</v>
          </cell>
          <cell r="F2617" t="str">
            <v>-</v>
          </cell>
          <cell r="G2617" t="str">
            <v>-</v>
          </cell>
          <cell r="H2617" t="str">
            <v>-</v>
          </cell>
          <cell r="I2617">
            <v>0</v>
          </cell>
          <cell r="J2617">
            <v>0</v>
          </cell>
          <cell r="K2617">
            <v>0</v>
          </cell>
          <cell r="L2617" t="str">
            <v>-</v>
          </cell>
          <cell r="M2617" t="str">
            <v>-</v>
          </cell>
          <cell r="N2617" t="str">
            <v>-</v>
          </cell>
          <cell r="O2617" t="str">
            <v>-</v>
          </cell>
          <cell r="P2617" t="str">
            <v>-</v>
          </cell>
          <cell r="Q2617" t="str">
            <v>-</v>
          </cell>
          <cell r="R2617" t="str">
            <v>-</v>
          </cell>
          <cell r="S2617" t="str">
            <v>-</v>
          </cell>
        </row>
        <row r="2618">
          <cell r="B2618" t="str">
            <v xml:space="preserve">  MARCH</v>
          </cell>
          <cell r="C2618" t="str">
            <v>-</v>
          </cell>
          <cell r="D2618" t="str">
            <v>-</v>
          </cell>
          <cell r="E2618" t="str">
            <v>-</v>
          </cell>
          <cell r="F2618" t="str">
            <v>-</v>
          </cell>
          <cell r="G2618" t="str">
            <v>-</v>
          </cell>
          <cell r="H2618" t="str">
            <v>-</v>
          </cell>
          <cell r="I2618">
            <v>0</v>
          </cell>
          <cell r="J2618">
            <v>0</v>
          </cell>
          <cell r="K2618">
            <v>0</v>
          </cell>
          <cell r="L2618" t="str">
            <v>-</v>
          </cell>
          <cell r="M2618" t="str">
            <v>-</v>
          </cell>
          <cell r="N2618" t="str">
            <v>-</v>
          </cell>
          <cell r="O2618" t="str">
            <v>-</v>
          </cell>
          <cell r="P2618" t="str">
            <v>-</v>
          </cell>
          <cell r="Q2618" t="str">
            <v>-</v>
          </cell>
          <cell r="R2618" t="str">
            <v>-</v>
          </cell>
          <cell r="S2618" t="str">
            <v>-</v>
          </cell>
        </row>
        <row r="2619">
          <cell r="B2619" t="str">
            <v xml:space="preserve">  APRIL</v>
          </cell>
          <cell r="C2619" t="str">
            <v>-</v>
          </cell>
          <cell r="D2619" t="str">
            <v>-</v>
          </cell>
          <cell r="E2619" t="str">
            <v>-</v>
          </cell>
          <cell r="F2619" t="str">
            <v>-</v>
          </cell>
          <cell r="G2619" t="str">
            <v>-</v>
          </cell>
          <cell r="H2619" t="str">
            <v>-</v>
          </cell>
          <cell r="I2619">
            <v>0</v>
          </cell>
          <cell r="J2619">
            <v>0</v>
          </cell>
          <cell r="K2619">
            <v>0</v>
          </cell>
          <cell r="L2619" t="str">
            <v>-</v>
          </cell>
          <cell r="M2619" t="str">
            <v>-</v>
          </cell>
          <cell r="N2619" t="str">
            <v>-</v>
          </cell>
          <cell r="O2619" t="str">
            <v>-</v>
          </cell>
          <cell r="P2619" t="str">
            <v>-</v>
          </cell>
          <cell r="Q2619" t="str">
            <v>-</v>
          </cell>
          <cell r="R2619" t="str">
            <v>-</v>
          </cell>
          <cell r="S2619" t="str">
            <v>-</v>
          </cell>
        </row>
        <row r="2620">
          <cell r="B2620" t="str">
            <v xml:space="preserve">  MAY</v>
          </cell>
          <cell r="C2620" t="str">
            <v>-</v>
          </cell>
          <cell r="D2620" t="str">
            <v>-</v>
          </cell>
          <cell r="E2620" t="str">
            <v>-</v>
          </cell>
          <cell r="F2620" t="str">
            <v>-</v>
          </cell>
          <cell r="G2620" t="str">
            <v>-</v>
          </cell>
          <cell r="H2620" t="str">
            <v>-</v>
          </cell>
          <cell r="I2620">
            <v>0</v>
          </cell>
          <cell r="J2620">
            <v>0</v>
          </cell>
          <cell r="K2620">
            <v>0</v>
          </cell>
          <cell r="L2620" t="str">
            <v xml:space="preserve">-     </v>
          </cell>
          <cell r="M2620" t="str">
            <v>-</v>
          </cell>
          <cell r="N2620" t="str">
            <v>-</v>
          </cell>
          <cell r="O2620" t="str">
            <v>-</v>
          </cell>
          <cell r="P2620" t="str">
            <v>-</v>
          </cell>
          <cell r="Q2620" t="str">
            <v>-</v>
          </cell>
          <cell r="R2620" t="str">
            <v>-</v>
          </cell>
          <cell r="S2620" t="str">
            <v>-</v>
          </cell>
        </row>
        <row r="2621">
          <cell r="B2621" t="str">
            <v xml:space="preserve">  JUNE</v>
          </cell>
          <cell r="C2621" t="str">
            <v>-</v>
          </cell>
          <cell r="D2621">
            <v>121.75</v>
          </cell>
          <cell r="E2621">
            <v>323</v>
          </cell>
          <cell r="F2621">
            <v>491</v>
          </cell>
          <cell r="G2621">
            <v>2100</v>
          </cell>
          <cell r="H2621">
            <v>441</v>
          </cell>
          <cell r="I2621">
            <v>0</v>
          </cell>
          <cell r="J2621">
            <v>0</v>
          </cell>
          <cell r="K2621">
            <v>0</v>
          </cell>
          <cell r="L2621">
            <v>0</v>
          </cell>
          <cell r="M2621">
            <v>0</v>
          </cell>
          <cell r="N2621">
            <v>180000</v>
          </cell>
          <cell r="O2621">
            <v>1.1710772846425019</v>
          </cell>
          <cell r="P2621">
            <v>210793.91123565036</v>
          </cell>
          <cell r="Q2621">
            <v>0</v>
          </cell>
          <cell r="R2621">
            <v>0</v>
          </cell>
          <cell r="S2621">
            <v>0</v>
          </cell>
        </row>
        <row r="2622">
          <cell r="B2622" t="str">
            <v xml:space="preserve">  JULY</v>
          </cell>
          <cell r="C2622" t="str">
            <v>-</v>
          </cell>
          <cell r="D2622">
            <v>122.55</v>
          </cell>
          <cell r="E2622">
            <v>325</v>
          </cell>
          <cell r="F2622">
            <v>491</v>
          </cell>
          <cell r="G2622">
            <v>2100</v>
          </cell>
          <cell r="H2622">
            <v>449</v>
          </cell>
          <cell r="I2622">
            <v>0</v>
          </cell>
          <cell r="J2622">
            <v>0</v>
          </cell>
          <cell r="K2622">
            <v>0</v>
          </cell>
          <cell r="L2622">
            <v>0</v>
          </cell>
          <cell r="M2622">
            <v>0</v>
          </cell>
          <cell r="N2622">
            <v>180000</v>
          </cell>
          <cell r="O2622">
            <v>1.1858762670936582</v>
          </cell>
          <cell r="P2622">
            <v>213457.72807685848</v>
          </cell>
          <cell r="Q2622">
            <v>0</v>
          </cell>
          <cell r="R2622">
            <v>0</v>
          </cell>
          <cell r="S2622">
            <v>0</v>
          </cell>
        </row>
        <row r="2623">
          <cell r="B2623" t="str">
            <v xml:space="preserve">  AUGUST</v>
          </cell>
          <cell r="C2623" t="str">
            <v>-</v>
          </cell>
          <cell r="D2623">
            <v>122.49</v>
          </cell>
          <cell r="E2623">
            <v>326</v>
          </cell>
          <cell r="F2623">
            <v>493</v>
          </cell>
          <cell r="G2623">
            <v>2100</v>
          </cell>
          <cell r="H2623">
            <v>452</v>
          </cell>
          <cell r="I2623">
            <v>0</v>
          </cell>
          <cell r="J2623">
            <v>0</v>
          </cell>
          <cell r="K2623">
            <v>0</v>
          </cell>
          <cell r="L2623">
            <v>0</v>
          </cell>
          <cell r="M2623">
            <v>0</v>
          </cell>
          <cell r="N2623">
            <v>180000</v>
          </cell>
          <cell r="O2623">
            <v>1.1909377719812502</v>
          </cell>
          <cell r="P2623">
            <v>214368.79895662502</v>
          </cell>
          <cell r="Q2623">
            <v>0</v>
          </cell>
          <cell r="R2623">
            <v>0</v>
          </cell>
          <cell r="S2623">
            <v>0</v>
          </cell>
        </row>
        <row r="2624">
          <cell r="B2624" t="str">
            <v xml:space="preserve">  SEPTEMBER</v>
          </cell>
          <cell r="C2624" t="str">
            <v>-</v>
          </cell>
          <cell r="D2624">
            <v>123.27</v>
          </cell>
          <cell r="E2624">
            <v>330</v>
          </cell>
          <cell r="F2624">
            <v>495</v>
          </cell>
          <cell r="G2624">
            <v>2100</v>
          </cell>
          <cell r="H2624">
            <v>462</v>
          </cell>
          <cell r="I2624">
            <v>0</v>
          </cell>
          <cell r="J2624">
            <v>0</v>
          </cell>
          <cell r="K2624">
            <v>0</v>
          </cell>
          <cell r="L2624">
            <v>0</v>
          </cell>
          <cell r="M2624">
            <v>0</v>
          </cell>
          <cell r="N2624">
            <v>180000</v>
          </cell>
          <cell r="O2624">
            <v>1.2091382084425562</v>
          </cell>
          <cell r="P2624">
            <v>217644.87751966011</v>
          </cell>
          <cell r="Q2624">
            <v>0</v>
          </cell>
          <cell r="R2624">
            <v>0</v>
          </cell>
          <cell r="S2624">
            <v>0</v>
          </cell>
        </row>
        <row r="2625">
          <cell r="B2625" t="str">
            <v xml:space="preserve">  OCTOBER</v>
          </cell>
          <cell r="C2625" t="str">
            <v>-</v>
          </cell>
          <cell r="D2625">
            <v>139.13999999999999</v>
          </cell>
          <cell r="E2625">
            <v>376</v>
          </cell>
          <cell r="F2625">
            <v>511</v>
          </cell>
          <cell r="G2625">
            <v>4300</v>
          </cell>
          <cell r="H2625">
            <v>500</v>
          </cell>
          <cell r="I2625">
            <v>0</v>
          </cell>
          <cell r="J2625">
            <v>0</v>
          </cell>
          <cell r="K2625">
            <v>0</v>
          </cell>
          <cell r="L2625">
            <v>0</v>
          </cell>
          <cell r="M2625">
            <v>0</v>
          </cell>
          <cell r="N2625">
            <v>180000</v>
          </cell>
          <cell r="O2625">
            <v>1.2957987371030848</v>
          </cell>
          <cell r="P2625">
            <v>233243.77267855525</v>
          </cell>
          <cell r="Q2625">
            <v>0</v>
          </cell>
          <cell r="R2625">
            <v>0</v>
          </cell>
          <cell r="S2625">
            <v>0</v>
          </cell>
        </row>
        <row r="2626">
          <cell r="B2626" t="str">
            <v xml:space="preserve">  NOVEMBER</v>
          </cell>
          <cell r="C2626" t="str">
            <v>-</v>
          </cell>
          <cell r="D2626">
            <v>140.15</v>
          </cell>
          <cell r="E2626">
            <v>393</v>
          </cell>
          <cell r="F2626">
            <v>511</v>
          </cell>
          <cell r="G2626">
            <v>4300</v>
          </cell>
          <cell r="H2626">
            <v>510</v>
          </cell>
          <cell r="I2626">
            <v>0</v>
          </cell>
          <cell r="J2626">
            <v>0</v>
          </cell>
          <cell r="K2626">
            <v>0</v>
          </cell>
          <cell r="L2626">
            <v>0</v>
          </cell>
          <cell r="M2626">
            <v>0</v>
          </cell>
          <cell r="N2626">
            <v>180000</v>
          </cell>
          <cell r="O2626">
            <v>1.3143110238762414</v>
          </cell>
          <cell r="P2626">
            <v>236575.98429772345</v>
          </cell>
          <cell r="Q2626">
            <v>0</v>
          </cell>
          <cell r="R2626">
            <v>0</v>
          </cell>
          <cell r="S2626">
            <v>0</v>
          </cell>
        </row>
        <row r="2627">
          <cell r="B2627" t="str">
            <v xml:space="preserve">  DECEMBER</v>
          </cell>
          <cell r="C2627" t="str">
            <v>-</v>
          </cell>
          <cell r="D2627">
            <v>140.32</v>
          </cell>
          <cell r="E2627">
            <v>393</v>
          </cell>
          <cell r="F2627">
            <v>511</v>
          </cell>
          <cell r="G2627">
            <v>4300</v>
          </cell>
          <cell r="H2627">
            <v>510</v>
          </cell>
          <cell r="I2627">
            <v>0</v>
          </cell>
          <cell r="J2627">
            <v>0</v>
          </cell>
          <cell r="K2627">
            <v>0</v>
          </cell>
          <cell r="L2627">
            <v>0</v>
          </cell>
          <cell r="M2627">
            <v>0</v>
          </cell>
          <cell r="N2627">
            <v>180000</v>
          </cell>
          <cell r="O2627">
            <v>1.3145415219328263</v>
          </cell>
          <cell r="P2627">
            <v>236617.47394790873</v>
          </cell>
          <cell r="Q2627">
            <v>0</v>
          </cell>
          <cell r="R2627">
            <v>0</v>
          </cell>
          <cell r="S2627">
            <v>0</v>
          </cell>
        </row>
        <row r="2628">
          <cell r="A2628" t="str">
            <v>2006</v>
          </cell>
          <cell r="B2628" t="str">
            <v xml:space="preserve">  JANUARY</v>
          </cell>
          <cell r="C2628" t="str">
            <v>-</v>
          </cell>
          <cell r="D2628" t="str">
            <v>-</v>
          </cell>
          <cell r="E2628" t="str">
            <v>-</v>
          </cell>
          <cell r="F2628" t="str">
            <v>-</v>
          </cell>
          <cell r="G2628" t="str">
            <v>-</v>
          </cell>
          <cell r="H2628" t="str">
            <v>-</v>
          </cell>
          <cell r="I2628">
            <v>0</v>
          </cell>
          <cell r="J2628">
            <v>0</v>
          </cell>
          <cell r="K2628">
            <v>0</v>
          </cell>
          <cell r="L2628" t="str">
            <v>-</v>
          </cell>
          <cell r="M2628" t="str">
            <v>-</v>
          </cell>
          <cell r="N2628">
            <v>180000</v>
          </cell>
          <cell r="O2628">
            <v>0.25</v>
          </cell>
          <cell r="P2628">
            <v>45000</v>
          </cell>
          <cell r="Q2628">
            <v>0</v>
          </cell>
          <cell r="R2628">
            <v>0</v>
          </cell>
          <cell r="S2628">
            <v>0</v>
          </cell>
        </row>
        <row r="2629">
          <cell r="B2629" t="str">
            <v xml:space="preserve">  FEBRUARY</v>
          </cell>
          <cell r="C2629" t="str">
            <v>-</v>
          </cell>
          <cell r="D2629" t="str">
            <v>-</v>
          </cell>
          <cell r="E2629" t="str">
            <v>-</v>
          </cell>
          <cell r="F2629" t="str">
            <v>-</v>
          </cell>
          <cell r="G2629" t="str">
            <v>-</v>
          </cell>
          <cell r="H2629" t="str">
            <v>-</v>
          </cell>
          <cell r="I2629">
            <v>0</v>
          </cell>
          <cell r="J2629">
            <v>0</v>
          </cell>
          <cell r="K2629">
            <v>0</v>
          </cell>
          <cell r="L2629" t="str">
            <v>-</v>
          </cell>
          <cell r="M2629" t="str">
            <v>-</v>
          </cell>
          <cell r="N2629">
            <v>180000</v>
          </cell>
          <cell r="O2629">
            <v>0.25</v>
          </cell>
          <cell r="P2629">
            <v>45000</v>
          </cell>
          <cell r="Q2629">
            <v>0</v>
          </cell>
          <cell r="R2629">
            <v>0</v>
          </cell>
          <cell r="S2629">
            <v>0</v>
          </cell>
        </row>
        <row r="2630">
          <cell r="B2630" t="str">
            <v xml:space="preserve">  MARCH</v>
          </cell>
          <cell r="C2630" t="str">
            <v>-</v>
          </cell>
          <cell r="D2630" t="str">
            <v>-</v>
          </cell>
          <cell r="E2630" t="str">
            <v>-</v>
          </cell>
          <cell r="F2630" t="str">
            <v>-</v>
          </cell>
          <cell r="G2630" t="str">
            <v>-</v>
          </cell>
          <cell r="H2630" t="str">
            <v>-</v>
          </cell>
          <cell r="I2630">
            <v>0</v>
          </cell>
          <cell r="J2630">
            <v>0</v>
          </cell>
          <cell r="K2630">
            <v>0</v>
          </cell>
          <cell r="L2630" t="str">
            <v>-</v>
          </cell>
          <cell r="M2630" t="str">
            <v>-</v>
          </cell>
          <cell r="N2630">
            <v>180000</v>
          </cell>
          <cell r="O2630">
            <v>0.25</v>
          </cell>
          <cell r="P2630">
            <v>45000</v>
          </cell>
          <cell r="Q2630">
            <v>0</v>
          </cell>
          <cell r="R2630">
            <v>0</v>
          </cell>
          <cell r="S2630">
            <v>0</v>
          </cell>
        </row>
        <row r="2631">
          <cell r="B2631" t="str">
            <v xml:space="preserve">  APRIL</v>
          </cell>
          <cell r="C2631" t="str">
            <v>-</v>
          </cell>
          <cell r="D2631" t="str">
            <v>-</v>
          </cell>
          <cell r="E2631" t="str">
            <v>-</v>
          </cell>
          <cell r="F2631" t="str">
            <v>-</v>
          </cell>
          <cell r="G2631" t="str">
            <v>-</v>
          </cell>
          <cell r="H2631" t="str">
            <v>-</v>
          </cell>
          <cell r="I2631">
            <v>0</v>
          </cell>
          <cell r="J2631">
            <v>0</v>
          </cell>
          <cell r="K2631">
            <v>0</v>
          </cell>
          <cell r="L2631" t="str">
            <v>-</v>
          </cell>
          <cell r="M2631" t="str">
            <v>-</v>
          </cell>
          <cell r="N2631">
            <v>180000</v>
          </cell>
          <cell r="O2631">
            <v>0.25</v>
          </cell>
          <cell r="P2631">
            <v>45000</v>
          </cell>
          <cell r="Q2631">
            <v>0</v>
          </cell>
          <cell r="R2631">
            <v>0</v>
          </cell>
          <cell r="S2631">
            <v>0</v>
          </cell>
        </row>
        <row r="2632">
          <cell r="B2632" t="str">
            <v xml:space="preserve">  MAY</v>
          </cell>
          <cell r="C2632" t="str">
            <v>-</v>
          </cell>
          <cell r="D2632" t="str">
            <v>-</v>
          </cell>
          <cell r="E2632" t="str">
            <v>-</v>
          </cell>
          <cell r="F2632" t="str">
            <v>-</v>
          </cell>
          <cell r="G2632" t="str">
            <v>-</v>
          </cell>
          <cell r="H2632" t="str">
            <v>-</v>
          </cell>
          <cell r="I2632">
            <v>0</v>
          </cell>
          <cell r="J2632">
            <v>0</v>
          </cell>
          <cell r="K2632">
            <v>0</v>
          </cell>
          <cell r="L2632" t="str">
            <v>-</v>
          </cell>
          <cell r="M2632" t="str">
            <v>-</v>
          </cell>
          <cell r="N2632">
            <v>180000</v>
          </cell>
          <cell r="O2632">
            <v>0.25</v>
          </cell>
          <cell r="P2632">
            <v>45000</v>
          </cell>
          <cell r="Q2632">
            <v>0</v>
          </cell>
          <cell r="R2632">
            <v>0</v>
          </cell>
          <cell r="S2632">
            <v>0</v>
          </cell>
        </row>
        <row r="2633">
          <cell r="B2633" t="str">
            <v xml:space="preserve">  JUNE</v>
          </cell>
          <cell r="C2633" t="str">
            <v>-</v>
          </cell>
          <cell r="D2633" t="str">
            <v>-</v>
          </cell>
          <cell r="E2633" t="str">
            <v>-</v>
          </cell>
          <cell r="F2633" t="str">
            <v>-</v>
          </cell>
          <cell r="G2633" t="str">
            <v>-</v>
          </cell>
          <cell r="H2633" t="str">
            <v>-</v>
          </cell>
          <cell r="I2633">
            <v>0</v>
          </cell>
          <cell r="J2633">
            <v>0</v>
          </cell>
          <cell r="K2633">
            <v>0</v>
          </cell>
          <cell r="L2633" t="str">
            <v>-</v>
          </cell>
          <cell r="M2633" t="str">
            <v>-</v>
          </cell>
          <cell r="N2633">
            <v>180000</v>
          </cell>
          <cell r="O2633">
            <v>0.25</v>
          </cell>
          <cell r="P2633">
            <v>45000</v>
          </cell>
          <cell r="Q2633">
            <v>0</v>
          </cell>
          <cell r="R2633">
            <v>0</v>
          </cell>
          <cell r="S2633">
            <v>0</v>
          </cell>
        </row>
        <row r="2634">
          <cell r="B2634" t="str">
            <v xml:space="preserve">  JULY</v>
          </cell>
          <cell r="C2634" t="str">
            <v>-</v>
          </cell>
          <cell r="D2634" t="str">
            <v>-</v>
          </cell>
          <cell r="E2634" t="str">
            <v>-</v>
          </cell>
          <cell r="F2634" t="str">
            <v>-</v>
          </cell>
          <cell r="G2634" t="str">
            <v>-</v>
          </cell>
          <cell r="H2634" t="str">
            <v>-</v>
          </cell>
          <cell r="I2634">
            <v>20</v>
          </cell>
          <cell r="J2634">
            <v>20</v>
          </cell>
          <cell r="K2634">
            <v>0</v>
          </cell>
          <cell r="L2634" t="str">
            <v>-</v>
          </cell>
          <cell r="M2634" t="str">
            <v>-</v>
          </cell>
          <cell r="N2634">
            <v>180000</v>
          </cell>
          <cell r="O2634">
            <v>0.25</v>
          </cell>
          <cell r="P2634">
            <v>45000</v>
          </cell>
          <cell r="Q2634">
            <v>0</v>
          </cell>
          <cell r="R2634">
            <v>0</v>
          </cell>
          <cell r="S2634">
            <v>0</v>
          </cell>
        </row>
        <row r="2635">
          <cell r="B2635" t="str">
            <v xml:space="preserve">  AUGUST</v>
          </cell>
          <cell r="C2635" t="str">
            <v>-</v>
          </cell>
          <cell r="D2635" t="str">
            <v>-</v>
          </cell>
          <cell r="E2635" t="str">
            <v>-</v>
          </cell>
          <cell r="F2635" t="str">
            <v>-</v>
          </cell>
          <cell r="G2635" t="str">
            <v>-</v>
          </cell>
          <cell r="H2635" t="str">
            <v>-</v>
          </cell>
          <cell r="I2635">
            <v>20</v>
          </cell>
          <cell r="J2635">
            <v>0</v>
          </cell>
          <cell r="K2635">
            <v>0</v>
          </cell>
          <cell r="L2635" t="str">
            <v>-</v>
          </cell>
          <cell r="M2635" t="str">
            <v>-</v>
          </cell>
          <cell r="N2635">
            <v>180000</v>
          </cell>
          <cell r="O2635">
            <v>0.25</v>
          </cell>
          <cell r="P2635">
            <v>45000</v>
          </cell>
          <cell r="Q2635">
            <v>0</v>
          </cell>
          <cell r="R2635">
            <v>0</v>
          </cell>
          <cell r="S2635">
            <v>0</v>
          </cell>
        </row>
        <row r="2636">
          <cell r="B2636" t="str">
            <v xml:space="preserve">  SEPTEMBER</v>
          </cell>
          <cell r="C2636" t="str">
            <v>-</v>
          </cell>
          <cell r="D2636" t="str">
            <v>-</v>
          </cell>
          <cell r="E2636" t="str">
            <v>-</v>
          </cell>
          <cell r="F2636" t="str">
            <v>-</v>
          </cell>
          <cell r="G2636" t="str">
            <v>-</v>
          </cell>
          <cell r="H2636" t="str">
            <v>-</v>
          </cell>
          <cell r="I2636">
            <v>20</v>
          </cell>
          <cell r="J2636">
            <v>0</v>
          </cell>
          <cell r="K2636">
            <v>0</v>
          </cell>
          <cell r="L2636" t="str">
            <v>-</v>
          </cell>
          <cell r="M2636" t="str">
            <v>-</v>
          </cell>
          <cell r="N2636">
            <v>180000</v>
          </cell>
          <cell r="O2636">
            <v>0.25</v>
          </cell>
          <cell r="P2636">
            <v>45000</v>
          </cell>
          <cell r="Q2636">
            <v>0</v>
          </cell>
          <cell r="R2636">
            <v>0</v>
          </cell>
          <cell r="S2636">
            <v>0</v>
          </cell>
        </row>
        <row r="2637">
          <cell r="B2637" t="str">
            <v xml:space="preserve">  OCTOBER</v>
          </cell>
          <cell r="C2637" t="str">
            <v>-</v>
          </cell>
          <cell r="D2637" t="str">
            <v>-</v>
          </cell>
          <cell r="E2637" t="str">
            <v>-</v>
          </cell>
          <cell r="F2637" t="str">
            <v>-</v>
          </cell>
          <cell r="G2637" t="str">
            <v>-</v>
          </cell>
          <cell r="H2637" t="str">
            <v>-</v>
          </cell>
          <cell r="I2637">
            <v>20</v>
          </cell>
          <cell r="J2637">
            <v>0</v>
          </cell>
          <cell r="K2637">
            <v>0</v>
          </cell>
          <cell r="L2637" t="str">
            <v>-</v>
          </cell>
          <cell r="M2637" t="str">
            <v>-</v>
          </cell>
          <cell r="N2637">
            <v>180000</v>
          </cell>
          <cell r="O2637">
            <v>0.25</v>
          </cell>
          <cell r="P2637">
            <v>45000</v>
          </cell>
          <cell r="Q2637">
            <v>0</v>
          </cell>
          <cell r="R2637">
            <v>0</v>
          </cell>
          <cell r="S2637">
            <v>0</v>
          </cell>
        </row>
        <row r="2638">
          <cell r="B2638" t="str">
            <v xml:space="preserve">  NOVEMBER</v>
          </cell>
          <cell r="C2638" t="str">
            <v>-</v>
          </cell>
          <cell r="D2638" t="str">
            <v>-</v>
          </cell>
          <cell r="E2638" t="str">
            <v>-</v>
          </cell>
          <cell r="F2638" t="str">
            <v>-</v>
          </cell>
          <cell r="G2638" t="str">
            <v>-</v>
          </cell>
          <cell r="H2638" t="str">
            <v>-</v>
          </cell>
          <cell r="I2638">
            <v>20</v>
          </cell>
          <cell r="J2638">
            <v>0</v>
          </cell>
          <cell r="K2638">
            <v>0</v>
          </cell>
          <cell r="L2638" t="str">
            <v>-</v>
          </cell>
          <cell r="M2638" t="str">
            <v>-</v>
          </cell>
          <cell r="N2638">
            <v>180000</v>
          </cell>
          <cell r="O2638">
            <v>0.25</v>
          </cell>
          <cell r="P2638">
            <v>45000</v>
          </cell>
          <cell r="Q2638">
            <v>0</v>
          </cell>
          <cell r="R2638">
            <v>0</v>
          </cell>
          <cell r="S2638">
            <v>0</v>
          </cell>
        </row>
        <row r="2640">
          <cell r="A2640">
            <v>0</v>
          </cell>
          <cell r="B2640" t="str">
            <v>T O T A L</v>
          </cell>
          <cell r="C2640" t="str">
            <v>Pay Item</v>
          </cell>
          <cell r="D2640">
            <v>0</v>
          </cell>
          <cell r="E2640" t="str">
            <v>:</v>
          </cell>
          <cell r="F2640" t="str">
            <v>IV - 2 - 11</v>
          </cell>
          <cell r="G2640">
            <v>0</v>
          </cell>
          <cell r="H2640">
            <v>0</v>
          </cell>
          <cell r="I2640">
            <v>0</v>
          </cell>
          <cell r="J2640">
            <v>20</v>
          </cell>
          <cell r="K2640" t="str">
            <v>-</v>
          </cell>
          <cell r="L2640">
            <v>0</v>
          </cell>
          <cell r="M2640">
            <v>0</v>
          </cell>
          <cell r="N2640">
            <v>0</v>
          </cell>
          <cell r="O2640" t="str">
            <v>-</v>
          </cell>
          <cell r="P2640">
            <v>0</v>
          </cell>
          <cell r="Q2640">
            <v>0</v>
          </cell>
          <cell r="R2640">
            <v>0</v>
          </cell>
          <cell r="S2640">
            <v>0</v>
          </cell>
        </row>
        <row r="2642">
          <cell r="A2642" t="str">
            <v xml:space="preserve">   L : Labour</v>
          </cell>
          <cell r="B2642">
            <v>0</v>
          </cell>
          <cell r="C2642">
            <v>0</v>
          </cell>
          <cell r="D2642">
            <v>0</v>
          </cell>
          <cell r="E2642" t="str">
            <v xml:space="preserve">    C : Cement</v>
          </cell>
          <cell r="F2642">
            <v>0</v>
          </cell>
          <cell r="G2642">
            <v>0</v>
          </cell>
          <cell r="H2642">
            <v>0</v>
          </cell>
          <cell r="I2642">
            <v>0</v>
          </cell>
          <cell r="J2642" t="str">
            <v xml:space="preserve">    S : Steel</v>
          </cell>
          <cell r="K2642">
            <v>0</v>
          </cell>
          <cell r="L2642">
            <v>0</v>
          </cell>
          <cell r="M2642">
            <v>0</v>
          </cell>
          <cell r="N2642" t="str">
            <v xml:space="preserve">    F : Fuel</v>
          </cell>
          <cell r="O2642">
            <v>0</v>
          </cell>
          <cell r="P2642">
            <v>0</v>
          </cell>
          <cell r="Q2642">
            <v>0</v>
          </cell>
          <cell r="R2642" t="str">
            <v xml:space="preserve">    M : Material</v>
          </cell>
        </row>
        <row r="2643">
          <cell r="A2643" t="str">
            <v xml:space="preserve">   Economic Indicators Table 1.3</v>
          </cell>
          <cell r="B2643">
            <v>0</v>
          </cell>
          <cell r="C2643">
            <v>0</v>
          </cell>
          <cell r="D2643">
            <v>0</v>
          </cell>
          <cell r="E2643" t="str">
            <v xml:space="preserve">         Economic Indicators Table 1.11</v>
          </cell>
          <cell r="F2643">
            <v>0</v>
          </cell>
          <cell r="G2643">
            <v>0</v>
          </cell>
          <cell r="H2643">
            <v>0</v>
          </cell>
          <cell r="I2643">
            <v>0</v>
          </cell>
          <cell r="J2643" t="str">
            <v xml:space="preserve">         Economic Indicators Table 1.11</v>
          </cell>
          <cell r="K2643">
            <v>0</v>
          </cell>
          <cell r="L2643">
            <v>0</v>
          </cell>
          <cell r="M2643">
            <v>0</v>
          </cell>
          <cell r="N2643" t="str">
            <v xml:space="preserve">         "Official Diesel Oil Selling Price"</v>
          </cell>
          <cell r="O2643">
            <v>0</v>
          </cell>
          <cell r="P2643">
            <v>0</v>
          </cell>
          <cell r="Q2643">
            <v>0</v>
          </cell>
          <cell r="R2643" t="str">
            <v xml:space="preserve">         Economic Indicators Table 1.15</v>
          </cell>
        </row>
        <row r="2644">
          <cell r="A2644" t="str">
            <v xml:space="preserve">   Consumer Price Indices for 43 Cities &amp; Changes</v>
          </cell>
          <cell r="B2644">
            <v>0</v>
          </cell>
          <cell r="C2644">
            <v>0</v>
          </cell>
          <cell r="D2644">
            <v>0</v>
          </cell>
          <cell r="E2644" t="str">
            <v xml:space="preserve">         Wholesale Price Indices of Manufacturing Commodities</v>
          </cell>
          <cell r="F2644">
            <v>0</v>
          </cell>
          <cell r="G2644">
            <v>0</v>
          </cell>
          <cell r="H2644">
            <v>0</v>
          </cell>
          <cell r="I2644">
            <v>0</v>
          </cell>
          <cell r="J2644" t="str">
            <v xml:space="preserve">         Wholesale Price Indices of Manufacturing Commodities</v>
          </cell>
          <cell r="K2644">
            <v>0</v>
          </cell>
          <cell r="L2644">
            <v>0</v>
          </cell>
          <cell r="M2644">
            <v>0</v>
          </cell>
          <cell r="N2644" t="str">
            <v xml:space="preserve">         Actual cost of high speed diesel</v>
          </cell>
          <cell r="O2644">
            <v>0</v>
          </cell>
          <cell r="P2644">
            <v>0</v>
          </cell>
          <cell r="Q2644">
            <v>0</v>
          </cell>
          <cell r="R2644" t="str">
            <v xml:space="preserve">         Wholesale Price Indices of Construction Materials</v>
          </cell>
        </row>
        <row r="2645">
          <cell r="A2645" t="str">
            <v xml:space="preserve">   Sub-Sector General Index for Bandar Lampung</v>
          </cell>
          <cell r="B2645">
            <v>0</v>
          </cell>
          <cell r="C2645">
            <v>0</v>
          </cell>
          <cell r="D2645">
            <v>0</v>
          </cell>
          <cell r="E2645" t="str">
            <v xml:space="preserve">         Sub-Sector 17, Non Metallic Mineral Products</v>
          </cell>
          <cell r="F2645">
            <v>0</v>
          </cell>
          <cell r="G2645">
            <v>0</v>
          </cell>
          <cell r="H2645">
            <v>0</v>
          </cell>
          <cell r="I2645">
            <v>0</v>
          </cell>
          <cell r="J2645" t="str">
            <v xml:space="preserve">         Sub-Sector 19, Iron and Steel Products</v>
          </cell>
          <cell r="K2645">
            <v>0</v>
          </cell>
          <cell r="L2645">
            <v>0</v>
          </cell>
          <cell r="M2645">
            <v>0</v>
          </cell>
          <cell r="N2645" t="str">
            <v xml:space="preserve">         Estabilished by Pertamina Oil Company</v>
          </cell>
          <cell r="O2645">
            <v>0</v>
          </cell>
          <cell r="P2645">
            <v>0</v>
          </cell>
          <cell r="Q2645">
            <v>0</v>
          </cell>
          <cell r="R2645" t="str">
            <v xml:space="preserve">         Sub-Sector 2, Public Works in Agriculture</v>
          </cell>
        </row>
        <row r="2647">
          <cell r="A2647" t="str">
            <v>Pn  =  A +  L(Ln/Lo) + C(Cn/Co) + S(Sn/So) + F(Fn/Fo) + M(Mn/Mo)</v>
          </cell>
        </row>
        <row r="2648">
          <cell r="A2648" t="str">
            <v>CALCULATION OF ESCALATION PAYMENT</v>
          </cell>
        </row>
        <row r="2649">
          <cell r="A2649" t="str">
            <v>CONTRACT PACKAGE</v>
          </cell>
          <cell r="B2649">
            <v>0</v>
          </cell>
          <cell r="C2649" t="str">
            <v>:</v>
          </cell>
          <cell r="D2649" t="str">
            <v>WAY CURUP IRRIGATION SUB-PROJECT PTSL-II</v>
          </cell>
          <cell r="E2649">
            <v>0</v>
          </cell>
          <cell r="F2649">
            <v>0</v>
          </cell>
          <cell r="G2649">
            <v>0</v>
          </cell>
          <cell r="H2649">
            <v>0</v>
          </cell>
          <cell r="I2649">
            <v>0</v>
          </cell>
          <cell r="J2649">
            <v>0</v>
          </cell>
          <cell r="K2649">
            <v>0</v>
          </cell>
          <cell r="L2649">
            <v>0</v>
          </cell>
          <cell r="M2649">
            <v>0</v>
          </cell>
          <cell r="N2649">
            <v>0</v>
          </cell>
          <cell r="O2649">
            <v>0</v>
          </cell>
          <cell r="P2649">
            <v>0</v>
          </cell>
          <cell r="Q2649" t="str">
            <v>CONTRACTOR</v>
          </cell>
          <cell r="R2649" t="str">
            <v>:     PT. ADHI KARYA (Persero) Tbk</v>
          </cell>
        </row>
        <row r="2650">
          <cell r="A2650" t="str">
            <v>CONTRACT NO. / DATE</v>
          </cell>
          <cell r="B2650">
            <v>0</v>
          </cell>
          <cell r="C2650" t="str">
            <v>:</v>
          </cell>
          <cell r="D2650" t="str">
            <v>HK.02.07-Ag.0801/WILIII/01 ,  Date : May 14th, 2004</v>
          </cell>
          <cell r="E2650">
            <v>0</v>
          </cell>
          <cell r="F2650">
            <v>0</v>
          </cell>
          <cell r="G2650">
            <v>0</v>
          </cell>
          <cell r="H2650">
            <v>0</v>
          </cell>
          <cell r="I2650">
            <v>0</v>
          </cell>
          <cell r="J2650">
            <v>0</v>
          </cell>
          <cell r="K2650">
            <v>0</v>
          </cell>
          <cell r="L2650">
            <v>0</v>
          </cell>
          <cell r="M2650">
            <v>0</v>
          </cell>
          <cell r="N2650">
            <v>0</v>
          </cell>
          <cell r="O2650">
            <v>0</v>
          </cell>
          <cell r="P2650">
            <v>0</v>
          </cell>
          <cell r="Q2650" t="str">
            <v>CONSULTANT</v>
          </cell>
          <cell r="R2650" t="str">
            <v>:     NIPPON KOEI (In Associated)</v>
          </cell>
        </row>
        <row r="2652">
          <cell r="A2652" t="str">
            <v xml:space="preserve"> PAY ITEM</v>
          </cell>
          <cell r="B2652">
            <v>0</v>
          </cell>
          <cell r="C2652" t="str">
            <v>:</v>
          </cell>
          <cell r="D2652" t="str">
            <v>IV-2-11-Un</v>
          </cell>
          <cell r="E2652">
            <v>0</v>
          </cell>
          <cell r="F2652">
            <v>0</v>
          </cell>
          <cell r="G2652">
            <v>0</v>
          </cell>
          <cell r="H2652">
            <v>0</v>
          </cell>
          <cell r="I2652" t="str">
            <v xml:space="preserve"> DESCRIPTION :</v>
          </cell>
          <cell r="J2652" t="str">
            <v>Demolition of existing concrete</v>
          </cell>
          <cell r="K2652">
            <v>0</v>
          </cell>
          <cell r="L2652">
            <v>0</v>
          </cell>
          <cell r="M2652" t="str">
            <v>QUANTITIES</v>
          </cell>
          <cell r="N2652" t="str">
            <v>ORIGINAL</v>
          </cell>
          <cell r="O2652">
            <v>0</v>
          </cell>
          <cell r="P2652" t="str">
            <v>CURRENT</v>
          </cell>
          <cell r="Q2652" t="str">
            <v>ORIGINAL</v>
          </cell>
          <cell r="R2652" t="str">
            <v>CURRENT</v>
          </cell>
        </row>
        <row r="2653">
          <cell r="A2653" t="str">
            <v xml:space="preserve"> COMPONENT</v>
          </cell>
          <cell r="B2653">
            <v>0</v>
          </cell>
          <cell r="C2653" t="str">
            <v>A</v>
          </cell>
          <cell r="D2653" t="str">
            <v>L</v>
          </cell>
          <cell r="E2653" t="str">
            <v>C</v>
          </cell>
          <cell r="F2653" t="str">
            <v>S</v>
          </cell>
          <cell r="G2653" t="str">
            <v>F</v>
          </cell>
          <cell r="H2653" t="str">
            <v>M</v>
          </cell>
          <cell r="I2653" t="str">
            <v xml:space="preserve"> QUANTITIES   :</v>
          </cell>
          <cell r="J2653" t="str">
            <v xml:space="preserve">-     </v>
          </cell>
          <cell r="K2653" t="str">
            <v>cu.m</v>
          </cell>
          <cell r="L2653">
            <v>0</v>
          </cell>
          <cell r="M2653" t="str">
            <v>FOR</v>
          </cell>
          <cell r="N2653" t="str">
            <v>UNIT PRICE</v>
          </cell>
          <cell r="O2653" t="str">
            <v>FACTOR</v>
          </cell>
          <cell r="P2653" t="str">
            <v>UNIT PRICE</v>
          </cell>
          <cell r="Q2653" t="str">
            <v>AMOUNT</v>
          </cell>
          <cell r="R2653" t="str">
            <v>AMOUNT</v>
          </cell>
          <cell r="S2653" t="str">
            <v>PRICE ESCALATION</v>
          </cell>
        </row>
        <row r="2654">
          <cell r="A2654" t="str">
            <v xml:space="preserve"> COST FACTOR</v>
          </cell>
          <cell r="B2654">
            <v>0</v>
          </cell>
          <cell r="C2654">
            <v>0.25</v>
          </cell>
          <cell r="D2654">
            <v>0.15</v>
          </cell>
          <cell r="E2654" t="str">
            <v>-</v>
          </cell>
          <cell r="F2654" t="str">
            <v>-</v>
          </cell>
          <cell r="G2654" t="str">
            <v>-</v>
          </cell>
          <cell r="H2654">
            <v>0.6</v>
          </cell>
          <cell r="I2654" t="str">
            <v>SCHEDULE QUANTITIES</v>
          </cell>
          <cell r="J2654">
            <v>0</v>
          </cell>
          <cell r="K2654" t="str">
            <v>ACTUAL QUANTITIES (MC)</v>
          </cell>
          <cell r="L2654">
            <v>0</v>
          </cell>
          <cell r="M2654" t="str">
            <v>ESCALATION</v>
          </cell>
          <cell r="N2654" t="str">
            <v>Ho</v>
          </cell>
          <cell r="O2654" t="str">
            <v>Pn</v>
          </cell>
          <cell r="P2654" t="str">
            <v>Hn</v>
          </cell>
          <cell r="Q2654" t="str">
            <v>Io</v>
          </cell>
          <cell r="R2654" t="str">
            <v>In</v>
          </cell>
          <cell r="S2654" t="str">
            <v>PAYMENT</v>
          </cell>
        </row>
        <row r="2655">
          <cell r="A2655" t="str">
            <v xml:space="preserve"> ZERO INDEX / DEC 2002</v>
          </cell>
          <cell r="B2655">
            <v>0</v>
          </cell>
          <cell r="C2655" t="str">
            <v>-</v>
          </cell>
          <cell r="D2655">
            <v>110.63</v>
          </cell>
          <cell r="E2655">
            <v>294</v>
          </cell>
          <cell r="F2655">
            <v>345</v>
          </cell>
          <cell r="G2655">
            <v>1650</v>
          </cell>
          <cell r="H2655">
            <v>350</v>
          </cell>
          <cell r="I2655" t="str">
            <v>CUMULATIVE</v>
          </cell>
          <cell r="J2655" t="str">
            <v>MONTHLY</v>
          </cell>
          <cell r="K2655" t="str">
            <v>CUMULATIVE</v>
          </cell>
          <cell r="L2655" t="str">
            <v>MONTHLY</v>
          </cell>
          <cell r="M2655" t="str">
            <v>PAYMENT</v>
          </cell>
        </row>
        <row r="2656">
          <cell r="A2656">
            <v>1</v>
          </cell>
          <cell r="B2656">
            <v>2</v>
          </cell>
          <cell r="C2656">
            <v>3</v>
          </cell>
          <cell r="D2656">
            <v>4</v>
          </cell>
          <cell r="E2656">
            <v>5</v>
          </cell>
          <cell r="F2656">
            <v>6</v>
          </cell>
          <cell r="G2656">
            <v>7</v>
          </cell>
          <cell r="H2656">
            <v>8</v>
          </cell>
          <cell r="I2656">
            <v>9</v>
          </cell>
          <cell r="J2656">
            <v>10</v>
          </cell>
          <cell r="K2656">
            <v>11</v>
          </cell>
          <cell r="L2656">
            <v>12</v>
          </cell>
          <cell r="M2656">
            <v>13</v>
          </cell>
          <cell r="N2656">
            <v>14</v>
          </cell>
          <cell r="O2656">
            <v>15</v>
          </cell>
          <cell r="P2656" t="str">
            <v>16=14x15</v>
          </cell>
          <cell r="Q2656" t="str">
            <v>17=13x14</v>
          </cell>
          <cell r="R2656" t="str">
            <v>18=13x16</v>
          </cell>
          <cell r="S2656" t="str">
            <v>19=18-17</v>
          </cell>
        </row>
        <row r="2658">
          <cell r="A2658" t="str">
            <v>2004</v>
          </cell>
          <cell r="B2658" t="str">
            <v xml:space="preserve">  JUNE</v>
          </cell>
          <cell r="C2658" t="str">
            <v>-</v>
          </cell>
          <cell r="D2658" t="str">
            <v>-</v>
          </cell>
          <cell r="E2658" t="str">
            <v>-</v>
          </cell>
          <cell r="F2658" t="str">
            <v>-</v>
          </cell>
          <cell r="G2658" t="str">
            <v>-</v>
          </cell>
          <cell r="H2658" t="str">
            <v>-</v>
          </cell>
          <cell r="I2658">
            <v>0</v>
          </cell>
          <cell r="J2658">
            <v>0</v>
          </cell>
          <cell r="K2658" t="str">
            <v>-</v>
          </cell>
          <cell r="L2658" t="str">
            <v>-</v>
          </cell>
          <cell r="M2658" t="str">
            <v>-</v>
          </cell>
          <cell r="N2658" t="str">
            <v>-</v>
          </cell>
          <cell r="O2658" t="str">
            <v>-</v>
          </cell>
          <cell r="P2658" t="str">
            <v>-</v>
          </cell>
          <cell r="Q2658" t="str">
            <v>-</v>
          </cell>
          <cell r="R2658" t="str">
            <v>-</v>
          </cell>
          <cell r="S2658" t="str">
            <v>-</v>
          </cell>
        </row>
        <row r="2659">
          <cell r="B2659" t="str">
            <v xml:space="preserve">  JULY</v>
          </cell>
          <cell r="C2659" t="str">
            <v>-</v>
          </cell>
          <cell r="D2659" t="str">
            <v>-</v>
          </cell>
          <cell r="E2659" t="str">
            <v>-</v>
          </cell>
          <cell r="F2659" t="str">
            <v>-</v>
          </cell>
          <cell r="G2659" t="str">
            <v>-</v>
          </cell>
          <cell r="H2659" t="str">
            <v>-</v>
          </cell>
          <cell r="I2659">
            <v>0</v>
          </cell>
          <cell r="J2659">
            <v>0</v>
          </cell>
          <cell r="K2659">
            <v>0</v>
          </cell>
          <cell r="L2659" t="str">
            <v>-</v>
          </cell>
          <cell r="M2659" t="str">
            <v>-</v>
          </cell>
          <cell r="N2659" t="str">
            <v>-</v>
          </cell>
          <cell r="O2659" t="str">
            <v>-</v>
          </cell>
          <cell r="P2659" t="str">
            <v>-</v>
          </cell>
          <cell r="Q2659" t="str">
            <v>-</v>
          </cell>
          <cell r="R2659" t="str">
            <v>-</v>
          </cell>
          <cell r="S2659" t="str">
            <v>-</v>
          </cell>
        </row>
        <row r="2660">
          <cell r="B2660" t="str">
            <v xml:space="preserve">  AUGUST</v>
          </cell>
          <cell r="C2660" t="str">
            <v>-</v>
          </cell>
          <cell r="D2660" t="str">
            <v>-</v>
          </cell>
          <cell r="E2660" t="str">
            <v>-</v>
          </cell>
          <cell r="F2660" t="str">
            <v>-</v>
          </cell>
          <cell r="G2660" t="str">
            <v>-</v>
          </cell>
          <cell r="H2660" t="str">
            <v>-</v>
          </cell>
          <cell r="I2660">
            <v>0</v>
          </cell>
          <cell r="J2660">
            <v>0</v>
          </cell>
          <cell r="K2660">
            <v>0</v>
          </cell>
          <cell r="L2660" t="str">
            <v>-</v>
          </cell>
          <cell r="M2660" t="str">
            <v>-</v>
          </cell>
          <cell r="N2660" t="str">
            <v>-</v>
          </cell>
          <cell r="O2660" t="str">
            <v>-</v>
          </cell>
          <cell r="P2660" t="str">
            <v>-</v>
          </cell>
          <cell r="Q2660" t="str">
            <v>-</v>
          </cell>
          <cell r="R2660" t="str">
            <v>-</v>
          </cell>
          <cell r="S2660" t="str">
            <v>-</v>
          </cell>
        </row>
        <row r="2661">
          <cell r="B2661" t="str">
            <v xml:space="preserve">  SEPTEMBER</v>
          </cell>
          <cell r="C2661" t="str">
            <v>-</v>
          </cell>
          <cell r="D2661" t="str">
            <v>-</v>
          </cell>
          <cell r="E2661" t="str">
            <v>-</v>
          </cell>
          <cell r="F2661" t="str">
            <v>-</v>
          </cell>
          <cell r="G2661" t="str">
            <v>-</v>
          </cell>
          <cell r="H2661" t="str">
            <v>-</v>
          </cell>
          <cell r="I2661">
            <v>0</v>
          </cell>
          <cell r="J2661">
            <v>0</v>
          </cell>
          <cell r="K2661">
            <v>0</v>
          </cell>
          <cell r="L2661" t="str">
            <v>-</v>
          </cell>
          <cell r="M2661" t="str">
            <v>-</v>
          </cell>
          <cell r="N2661" t="str">
            <v>-</v>
          </cell>
          <cell r="O2661" t="str">
            <v>-</v>
          </cell>
          <cell r="P2661" t="str">
            <v>-</v>
          </cell>
          <cell r="Q2661" t="str">
            <v>-</v>
          </cell>
          <cell r="R2661" t="str">
            <v>-</v>
          </cell>
          <cell r="S2661" t="str">
            <v>-</v>
          </cell>
        </row>
        <row r="2662">
          <cell r="B2662" t="str">
            <v xml:space="preserve">  OCTOBER</v>
          </cell>
          <cell r="C2662" t="str">
            <v>-</v>
          </cell>
          <cell r="D2662" t="str">
            <v>-</v>
          </cell>
          <cell r="E2662" t="str">
            <v>-</v>
          </cell>
          <cell r="F2662" t="str">
            <v>-</v>
          </cell>
          <cell r="G2662" t="str">
            <v>-</v>
          </cell>
          <cell r="H2662" t="str">
            <v>-</v>
          </cell>
          <cell r="I2662">
            <v>0</v>
          </cell>
          <cell r="J2662">
            <v>0</v>
          </cell>
          <cell r="K2662">
            <v>0</v>
          </cell>
          <cell r="L2662" t="str">
            <v>-</v>
          </cell>
          <cell r="M2662" t="str">
            <v>-</v>
          </cell>
          <cell r="N2662" t="str">
            <v>-</v>
          </cell>
          <cell r="O2662" t="str">
            <v>-</v>
          </cell>
          <cell r="P2662" t="str">
            <v>-</v>
          </cell>
          <cell r="Q2662" t="str">
            <v>-</v>
          </cell>
          <cell r="R2662" t="str">
            <v>-</v>
          </cell>
          <cell r="S2662" t="str">
            <v>-</v>
          </cell>
        </row>
        <row r="2663">
          <cell r="B2663" t="str">
            <v xml:space="preserve">  NOVEMBER</v>
          </cell>
          <cell r="C2663" t="str">
            <v>-</v>
          </cell>
          <cell r="D2663" t="str">
            <v>-</v>
          </cell>
          <cell r="E2663" t="str">
            <v>-</v>
          </cell>
          <cell r="F2663" t="str">
            <v>-</v>
          </cell>
          <cell r="G2663" t="str">
            <v>-</v>
          </cell>
          <cell r="H2663" t="str">
            <v>-</v>
          </cell>
          <cell r="I2663">
            <v>0</v>
          </cell>
          <cell r="J2663">
            <v>0</v>
          </cell>
          <cell r="K2663">
            <v>0</v>
          </cell>
          <cell r="L2663" t="str">
            <v>-</v>
          </cell>
          <cell r="M2663" t="str">
            <v>-</v>
          </cell>
          <cell r="N2663" t="str">
            <v>-</v>
          </cell>
          <cell r="O2663" t="str">
            <v>-</v>
          </cell>
          <cell r="P2663" t="str">
            <v>-</v>
          </cell>
          <cell r="Q2663" t="str">
            <v>-</v>
          </cell>
          <cell r="R2663" t="str">
            <v>-</v>
          </cell>
          <cell r="S2663" t="str">
            <v>-</v>
          </cell>
        </row>
        <row r="2664">
          <cell r="B2664" t="str">
            <v xml:space="preserve">  DECEMBER</v>
          </cell>
          <cell r="C2664" t="str">
            <v>-</v>
          </cell>
          <cell r="D2664" t="str">
            <v>-</v>
          </cell>
          <cell r="E2664" t="str">
            <v>-</v>
          </cell>
          <cell r="F2664" t="str">
            <v>-</v>
          </cell>
          <cell r="G2664" t="str">
            <v>-</v>
          </cell>
          <cell r="H2664" t="str">
            <v>-</v>
          </cell>
          <cell r="I2664">
            <v>0</v>
          </cell>
          <cell r="J2664">
            <v>0</v>
          </cell>
          <cell r="K2664">
            <v>0</v>
          </cell>
          <cell r="L2664" t="str">
            <v>-</v>
          </cell>
          <cell r="M2664" t="str">
            <v>-</v>
          </cell>
          <cell r="N2664" t="str">
            <v>-</v>
          </cell>
          <cell r="O2664" t="str">
            <v>-</v>
          </cell>
          <cell r="P2664" t="str">
            <v>-</v>
          </cell>
          <cell r="Q2664" t="str">
            <v>-</v>
          </cell>
          <cell r="R2664" t="str">
            <v>-</v>
          </cell>
          <cell r="S2664" t="str">
            <v>-</v>
          </cell>
        </row>
        <row r="2665">
          <cell r="A2665" t="str">
            <v>2005</v>
          </cell>
          <cell r="B2665" t="str">
            <v xml:space="preserve">  JANUARY</v>
          </cell>
          <cell r="C2665" t="str">
            <v>-</v>
          </cell>
          <cell r="D2665" t="str">
            <v>-</v>
          </cell>
          <cell r="E2665" t="str">
            <v>-</v>
          </cell>
          <cell r="F2665" t="str">
            <v>-</v>
          </cell>
          <cell r="G2665" t="str">
            <v>-</v>
          </cell>
          <cell r="H2665" t="str">
            <v>-</v>
          </cell>
          <cell r="I2665">
            <v>0</v>
          </cell>
          <cell r="J2665">
            <v>0</v>
          </cell>
          <cell r="K2665">
            <v>0</v>
          </cell>
          <cell r="L2665" t="str">
            <v>-</v>
          </cell>
          <cell r="M2665" t="str">
            <v>-</v>
          </cell>
          <cell r="N2665" t="str">
            <v>-</v>
          </cell>
          <cell r="O2665" t="str">
            <v>-</v>
          </cell>
          <cell r="P2665" t="str">
            <v>-</v>
          </cell>
          <cell r="Q2665" t="str">
            <v>-</v>
          </cell>
          <cell r="R2665" t="str">
            <v>-</v>
          </cell>
          <cell r="S2665" t="str">
            <v>-</v>
          </cell>
        </row>
        <row r="2666">
          <cell r="B2666" t="str">
            <v xml:space="preserve">  FEBRUARY</v>
          </cell>
          <cell r="C2666" t="str">
            <v>-</v>
          </cell>
          <cell r="D2666" t="str">
            <v>-</v>
          </cell>
          <cell r="E2666" t="str">
            <v>-</v>
          </cell>
          <cell r="F2666" t="str">
            <v>-</v>
          </cell>
          <cell r="G2666" t="str">
            <v>-</v>
          </cell>
          <cell r="H2666" t="str">
            <v>-</v>
          </cell>
          <cell r="I2666">
            <v>0</v>
          </cell>
          <cell r="J2666">
            <v>0</v>
          </cell>
          <cell r="K2666">
            <v>0</v>
          </cell>
          <cell r="L2666" t="str">
            <v>-</v>
          </cell>
          <cell r="M2666" t="str">
            <v>-</v>
          </cell>
          <cell r="N2666" t="str">
            <v>-</v>
          </cell>
          <cell r="O2666" t="str">
            <v>-</v>
          </cell>
          <cell r="P2666" t="str">
            <v>-</v>
          </cell>
          <cell r="Q2666" t="str">
            <v>-</v>
          </cell>
          <cell r="R2666" t="str">
            <v>-</v>
          </cell>
          <cell r="S2666" t="str">
            <v>-</v>
          </cell>
        </row>
        <row r="2667">
          <cell r="B2667" t="str">
            <v xml:space="preserve">  MARCH</v>
          </cell>
          <cell r="C2667" t="str">
            <v>-</v>
          </cell>
          <cell r="D2667" t="str">
            <v>-</v>
          </cell>
          <cell r="E2667" t="str">
            <v>-</v>
          </cell>
          <cell r="F2667" t="str">
            <v>-</v>
          </cell>
          <cell r="G2667" t="str">
            <v>-</v>
          </cell>
          <cell r="H2667" t="str">
            <v>-</v>
          </cell>
          <cell r="I2667">
            <v>0</v>
          </cell>
          <cell r="J2667">
            <v>0</v>
          </cell>
          <cell r="K2667">
            <v>0</v>
          </cell>
          <cell r="L2667" t="str">
            <v>-</v>
          </cell>
          <cell r="M2667" t="str">
            <v>-</v>
          </cell>
          <cell r="N2667" t="str">
            <v>-</v>
          </cell>
          <cell r="O2667" t="str">
            <v>-</v>
          </cell>
          <cell r="P2667" t="str">
            <v>-</v>
          </cell>
          <cell r="Q2667" t="str">
            <v>-</v>
          </cell>
          <cell r="R2667" t="str">
            <v>-</v>
          </cell>
          <cell r="S2667" t="str">
            <v>-</v>
          </cell>
        </row>
        <row r="2668">
          <cell r="B2668" t="str">
            <v xml:space="preserve">  APRIL</v>
          </cell>
          <cell r="C2668" t="str">
            <v>-</v>
          </cell>
          <cell r="D2668" t="str">
            <v>-</v>
          </cell>
          <cell r="E2668" t="str">
            <v>-</v>
          </cell>
          <cell r="F2668" t="str">
            <v>-</v>
          </cell>
          <cell r="G2668" t="str">
            <v>-</v>
          </cell>
          <cell r="H2668" t="str">
            <v>-</v>
          </cell>
          <cell r="I2668">
            <v>0</v>
          </cell>
          <cell r="J2668">
            <v>0</v>
          </cell>
          <cell r="K2668">
            <v>0</v>
          </cell>
          <cell r="L2668" t="str">
            <v>-</v>
          </cell>
          <cell r="M2668" t="str">
            <v>-</v>
          </cell>
          <cell r="N2668" t="str">
            <v>-</v>
          </cell>
          <cell r="O2668" t="str">
            <v>-</v>
          </cell>
          <cell r="P2668" t="str">
            <v>-</v>
          </cell>
          <cell r="Q2668" t="str">
            <v>-</v>
          </cell>
          <cell r="R2668" t="str">
            <v>-</v>
          </cell>
          <cell r="S2668" t="str">
            <v>-</v>
          </cell>
        </row>
        <row r="2669">
          <cell r="B2669" t="str">
            <v xml:space="preserve">  MAY</v>
          </cell>
          <cell r="C2669" t="str">
            <v>-</v>
          </cell>
          <cell r="D2669" t="str">
            <v>-</v>
          </cell>
          <cell r="E2669" t="str">
            <v>-</v>
          </cell>
          <cell r="F2669" t="str">
            <v>-</v>
          </cell>
          <cell r="G2669" t="str">
            <v>-</v>
          </cell>
          <cell r="H2669" t="str">
            <v>-</v>
          </cell>
          <cell r="I2669">
            <v>0</v>
          </cell>
          <cell r="J2669">
            <v>0</v>
          </cell>
          <cell r="K2669">
            <v>0</v>
          </cell>
          <cell r="L2669">
            <v>0</v>
          </cell>
          <cell r="M2669" t="str">
            <v>-</v>
          </cell>
          <cell r="N2669" t="str">
            <v>-</v>
          </cell>
          <cell r="O2669" t="str">
            <v>-</v>
          </cell>
          <cell r="P2669" t="str">
            <v>-</v>
          </cell>
          <cell r="Q2669" t="str">
            <v>-</v>
          </cell>
          <cell r="R2669" t="str">
            <v>-</v>
          </cell>
          <cell r="S2669" t="str">
            <v>-</v>
          </cell>
        </row>
        <row r="2670">
          <cell r="B2670" t="str">
            <v xml:space="preserve">  JUNE</v>
          </cell>
          <cell r="C2670" t="str">
            <v>-</v>
          </cell>
          <cell r="D2670">
            <v>121.75</v>
          </cell>
          <cell r="E2670">
            <v>323</v>
          </cell>
          <cell r="F2670">
            <v>491</v>
          </cell>
          <cell r="G2670">
            <v>2100</v>
          </cell>
          <cell r="H2670">
            <v>441</v>
          </cell>
          <cell r="I2670">
            <v>0</v>
          </cell>
          <cell r="J2670">
            <v>0</v>
          </cell>
          <cell r="K2670">
            <v>0</v>
          </cell>
          <cell r="L2670">
            <v>0</v>
          </cell>
          <cell r="M2670">
            <v>0</v>
          </cell>
          <cell r="N2670">
            <v>88329</v>
          </cell>
          <cell r="O2670">
            <v>1.1710772846425019</v>
          </cell>
          <cell r="P2670">
            <v>103440.08547518756</v>
          </cell>
          <cell r="Q2670">
            <v>0</v>
          </cell>
          <cell r="R2670">
            <v>0</v>
          </cell>
          <cell r="S2670">
            <v>0</v>
          </cell>
        </row>
        <row r="2671">
          <cell r="B2671" t="str">
            <v xml:space="preserve">  JULY</v>
          </cell>
          <cell r="C2671" t="str">
            <v>-</v>
          </cell>
          <cell r="D2671">
            <v>122.55</v>
          </cell>
          <cell r="E2671">
            <v>325</v>
          </cell>
          <cell r="F2671">
            <v>491</v>
          </cell>
          <cell r="G2671">
            <v>2100</v>
          </cell>
          <cell r="H2671">
            <v>449</v>
          </cell>
          <cell r="I2671">
            <v>0</v>
          </cell>
          <cell r="J2671">
            <v>0</v>
          </cell>
          <cell r="K2671">
            <v>0</v>
          </cell>
          <cell r="L2671">
            <v>0</v>
          </cell>
          <cell r="M2671">
            <v>0</v>
          </cell>
          <cell r="N2671">
            <v>88329</v>
          </cell>
          <cell r="O2671">
            <v>1.1858762670936582</v>
          </cell>
          <cell r="P2671">
            <v>104747.26479611573</v>
          </cell>
          <cell r="Q2671">
            <v>0</v>
          </cell>
          <cell r="R2671">
            <v>0</v>
          </cell>
          <cell r="S2671">
            <v>0</v>
          </cell>
        </row>
        <row r="2672">
          <cell r="B2672" t="str">
            <v xml:space="preserve">  AUGUST</v>
          </cell>
          <cell r="C2672" t="str">
            <v>-</v>
          </cell>
          <cell r="D2672">
            <v>122.49</v>
          </cell>
          <cell r="E2672">
            <v>326</v>
          </cell>
          <cell r="F2672">
            <v>493</v>
          </cell>
          <cell r="G2672">
            <v>2100</v>
          </cell>
          <cell r="H2672">
            <v>452</v>
          </cell>
          <cell r="I2672">
            <v>0</v>
          </cell>
          <cell r="J2672">
            <v>0</v>
          </cell>
          <cell r="K2672">
            <v>0</v>
          </cell>
          <cell r="L2672">
            <v>0</v>
          </cell>
          <cell r="M2672">
            <v>0</v>
          </cell>
          <cell r="N2672">
            <v>88329</v>
          </cell>
          <cell r="O2672">
            <v>1.1909377719812502</v>
          </cell>
          <cell r="P2672">
            <v>105194.34246133185</v>
          </cell>
          <cell r="Q2672">
            <v>0</v>
          </cell>
          <cell r="R2672">
            <v>0</v>
          </cell>
          <cell r="S2672">
            <v>0</v>
          </cell>
        </row>
        <row r="2673">
          <cell r="B2673" t="str">
            <v xml:space="preserve">  SEPTEMBER</v>
          </cell>
          <cell r="C2673" t="str">
            <v>-</v>
          </cell>
          <cell r="D2673">
            <v>123.27</v>
          </cell>
          <cell r="E2673">
            <v>330</v>
          </cell>
          <cell r="F2673">
            <v>495</v>
          </cell>
          <cell r="G2673">
            <v>2100</v>
          </cell>
          <cell r="H2673">
            <v>462</v>
          </cell>
          <cell r="I2673">
            <v>0</v>
          </cell>
          <cell r="J2673">
            <v>0</v>
          </cell>
          <cell r="K2673">
            <v>0</v>
          </cell>
          <cell r="L2673">
            <v>0</v>
          </cell>
          <cell r="M2673">
            <v>0</v>
          </cell>
          <cell r="N2673">
            <v>88329</v>
          </cell>
          <cell r="O2673">
            <v>1.2091382084425562</v>
          </cell>
          <cell r="P2673">
            <v>106801.96881352254</v>
          </cell>
          <cell r="Q2673">
            <v>0</v>
          </cell>
          <cell r="R2673">
            <v>0</v>
          </cell>
          <cell r="S2673">
            <v>0</v>
          </cell>
        </row>
        <row r="2674">
          <cell r="B2674" t="str">
            <v xml:space="preserve">  OCTOBER</v>
          </cell>
          <cell r="C2674" t="str">
            <v>-</v>
          </cell>
          <cell r="D2674">
            <v>139.13999999999999</v>
          </cell>
          <cell r="E2674">
            <v>376</v>
          </cell>
          <cell r="F2674">
            <v>511</v>
          </cell>
          <cell r="G2674">
            <v>4300</v>
          </cell>
          <cell r="H2674">
            <v>500</v>
          </cell>
          <cell r="I2674">
            <v>0</v>
          </cell>
          <cell r="J2674">
            <v>0</v>
          </cell>
          <cell r="K2674">
            <v>0</v>
          </cell>
          <cell r="L2674">
            <v>0</v>
          </cell>
          <cell r="M2674">
            <v>0</v>
          </cell>
          <cell r="N2674">
            <v>88329</v>
          </cell>
          <cell r="O2674">
            <v>1.2957987371030848</v>
          </cell>
          <cell r="P2674">
            <v>114456.60664957837</v>
          </cell>
          <cell r="Q2674">
            <v>0</v>
          </cell>
          <cell r="R2674">
            <v>0</v>
          </cell>
          <cell r="S2674">
            <v>0</v>
          </cell>
        </row>
        <row r="2675">
          <cell r="B2675" t="str">
            <v xml:space="preserve">  NOVEMBER</v>
          </cell>
          <cell r="C2675" t="str">
            <v>-</v>
          </cell>
          <cell r="D2675">
            <v>140.15</v>
          </cell>
          <cell r="E2675">
            <v>393</v>
          </cell>
          <cell r="F2675">
            <v>511</v>
          </cell>
          <cell r="G2675">
            <v>4300</v>
          </cell>
          <cell r="H2675">
            <v>510</v>
          </cell>
          <cell r="I2675">
            <v>0</v>
          </cell>
          <cell r="J2675">
            <v>0</v>
          </cell>
          <cell r="K2675">
            <v>0</v>
          </cell>
          <cell r="L2675">
            <v>0</v>
          </cell>
          <cell r="M2675">
            <v>0</v>
          </cell>
          <cell r="N2675">
            <v>88329</v>
          </cell>
          <cell r="O2675">
            <v>1.3143110238762414</v>
          </cell>
          <cell r="P2675">
            <v>116091.77842796453</v>
          </cell>
          <cell r="Q2675">
            <v>0</v>
          </cell>
          <cell r="R2675">
            <v>0</v>
          </cell>
          <cell r="S2675">
            <v>0</v>
          </cell>
        </row>
        <row r="2676">
          <cell r="B2676" t="str">
            <v xml:space="preserve">  DECEMBER</v>
          </cell>
          <cell r="C2676" t="str">
            <v>-</v>
          </cell>
          <cell r="D2676">
            <v>140.32</v>
          </cell>
          <cell r="E2676">
            <v>393</v>
          </cell>
          <cell r="F2676">
            <v>511</v>
          </cell>
          <cell r="G2676">
            <v>4300</v>
          </cell>
          <cell r="H2676">
            <v>510</v>
          </cell>
          <cell r="I2676">
            <v>0</v>
          </cell>
          <cell r="J2676">
            <v>0</v>
          </cell>
          <cell r="K2676">
            <v>0</v>
          </cell>
          <cell r="L2676">
            <v>0</v>
          </cell>
          <cell r="M2676">
            <v>0</v>
          </cell>
          <cell r="N2676">
            <v>88329</v>
          </cell>
          <cell r="O2676">
            <v>1.3145415219328263</v>
          </cell>
          <cell r="P2676">
            <v>116112.13809080461</v>
          </cell>
          <cell r="Q2676">
            <v>0</v>
          </cell>
          <cell r="R2676">
            <v>0</v>
          </cell>
          <cell r="S2676">
            <v>0</v>
          </cell>
        </row>
        <row r="2677">
          <cell r="A2677" t="str">
            <v>2006</v>
          </cell>
          <cell r="B2677" t="str">
            <v xml:space="preserve">  JANUARY</v>
          </cell>
          <cell r="C2677" t="str">
            <v>-</v>
          </cell>
          <cell r="D2677" t="str">
            <v>-</v>
          </cell>
          <cell r="E2677" t="str">
            <v>-</v>
          </cell>
          <cell r="F2677" t="str">
            <v>-</v>
          </cell>
          <cell r="G2677" t="str">
            <v>-</v>
          </cell>
          <cell r="H2677" t="str">
            <v>-</v>
          </cell>
          <cell r="I2677">
            <v>0</v>
          </cell>
          <cell r="J2677">
            <v>0</v>
          </cell>
          <cell r="K2677">
            <v>0</v>
          </cell>
          <cell r="L2677" t="str">
            <v>-</v>
          </cell>
          <cell r="M2677" t="str">
            <v>-</v>
          </cell>
          <cell r="N2677">
            <v>88329</v>
          </cell>
          <cell r="O2677">
            <v>0.25</v>
          </cell>
          <cell r="P2677">
            <v>22082.25</v>
          </cell>
          <cell r="Q2677">
            <v>0</v>
          </cell>
          <cell r="R2677">
            <v>0</v>
          </cell>
          <cell r="S2677">
            <v>0</v>
          </cell>
        </row>
        <row r="2678">
          <cell r="B2678" t="str">
            <v xml:space="preserve">  FEBRUARY</v>
          </cell>
          <cell r="C2678" t="str">
            <v>-</v>
          </cell>
          <cell r="D2678" t="str">
            <v>-</v>
          </cell>
          <cell r="E2678" t="str">
            <v>-</v>
          </cell>
          <cell r="F2678" t="str">
            <v>-</v>
          </cell>
          <cell r="G2678" t="str">
            <v>-</v>
          </cell>
          <cell r="H2678" t="str">
            <v>-</v>
          </cell>
          <cell r="I2678">
            <v>0</v>
          </cell>
          <cell r="J2678">
            <v>0</v>
          </cell>
          <cell r="K2678">
            <v>0</v>
          </cell>
          <cell r="L2678" t="str">
            <v>-</v>
          </cell>
          <cell r="M2678" t="str">
            <v>-</v>
          </cell>
          <cell r="N2678">
            <v>88329</v>
          </cell>
          <cell r="O2678">
            <v>0.25</v>
          </cell>
          <cell r="P2678">
            <v>22082.25</v>
          </cell>
          <cell r="Q2678">
            <v>0</v>
          </cell>
          <cell r="R2678">
            <v>0</v>
          </cell>
          <cell r="S2678">
            <v>0</v>
          </cell>
        </row>
        <row r="2679">
          <cell r="B2679" t="str">
            <v xml:space="preserve">  MARCH</v>
          </cell>
          <cell r="C2679" t="str">
            <v>-</v>
          </cell>
          <cell r="D2679" t="str">
            <v>-</v>
          </cell>
          <cell r="E2679" t="str">
            <v>-</v>
          </cell>
          <cell r="F2679" t="str">
            <v>-</v>
          </cell>
          <cell r="G2679" t="str">
            <v>-</v>
          </cell>
          <cell r="H2679" t="str">
            <v>-</v>
          </cell>
          <cell r="I2679">
            <v>0</v>
          </cell>
          <cell r="J2679">
            <v>0</v>
          </cell>
          <cell r="K2679">
            <v>0</v>
          </cell>
          <cell r="L2679" t="str">
            <v>-</v>
          </cell>
          <cell r="M2679" t="str">
            <v>-</v>
          </cell>
          <cell r="N2679">
            <v>88329</v>
          </cell>
          <cell r="O2679">
            <v>0.25</v>
          </cell>
          <cell r="P2679">
            <v>22082.25</v>
          </cell>
          <cell r="Q2679">
            <v>0</v>
          </cell>
          <cell r="R2679">
            <v>0</v>
          </cell>
          <cell r="S2679">
            <v>0</v>
          </cell>
        </row>
        <row r="2680">
          <cell r="B2680" t="str">
            <v xml:space="preserve">  APRIL</v>
          </cell>
          <cell r="C2680" t="str">
            <v>-</v>
          </cell>
          <cell r="D2680" t="str">
            <v>-</v>
          </cell>
          <cell r="E2680" t="str">
            <v>-</v>
          </cell>
          <cell r="F2680" t="str">
            <v>-</v>
          </cell>
          <cell r="G2680" t="str">
            <v>-</v>
          </cell>
          <cell r="H2680" t="str">
            <v>-</v>
          </cell>
          <cell r="I2680">
            <v>0</v>
          </cell>
          <cell r="J2680">
            <v>0</v>
          </cell>
          <cell r="K2680">
            <v>0</v>
          </cell>
          <cell r="L2680" t="str">
            <v>-</v>
          </cell>
          <cell r="M2680" t="str">
            <v>-</v>
          </cell>
          <cell r="N2680">
            <v>88329</v>
          </cell>
          <cell r="O2680">
            <v>0.25</v>
          </cell>
          <cell r="P2680">
            <v>22082.25</v>
          </cell>
          <cell r="Q2680">
            <v>0</v>
          </cell>
          <cell r="R2680">
            <v>0</v>
          </cell>
          <cell r="S2680">
            <v>0</v>
          </cell>
        </row>
        <row r="2681">
          <cell r="B2681" t="str">
            <v xml:space="preserve">  MAY</v>
          </cell>
          <cell r="C2681" t="str">
            <v>-</v>
          </cell>
          <cell r="D2681" t="str">
            <v>-</v>
          </cell>
          <cell r="E2681" t="str">
            <v>-</v>
          </cell>
          <cell r="F2681" t="str">
            <v>-</v>
          </cell>
          <cell r="G2681" t="str">
            <v>-</v>
          </cell>
          <cell r="H2681" t="str">
            <v>-</v>
          </cell>
          <cell r="I2681">
            <v>0</v>
          </cell>
          <cell r="J2681">
            <v>0</v>
          </cell>
          <cell r="K2681">
            <v>0</v>
          </cell>
          <cell r="L2681" t="str">
            <v>-</v>
          </cell>
          <cell r="M2681" t="str">
            <v>-</v>
          </cell>
          <cell r="N2681">
            <v>88329</v>
          </cell>
          <cell r="O2681">
            <v>0.25</v>
          </cell>
          <cell r="P2681">
            <v>22082.25</v>
          </cell>
          <cell r="Q2681">
            <v>0</v>
          </cell>
          <cell r="R2681">
            <v>0</v>
          </cell>
          <cell r="S2681">
            <v>0</v>
          </cell>
        </row>
        <row r="2682">
          <cell r="B2682" t="str">
            <v xml:space="preserve">  JUNE</v>
          </cell>
          <cell r="C2682" t="str">
            <v>-</v>
          </cell>
          <cell r="D2682" t="str">
            <v>-</v>
          </cell>
          <cell r="E2682" t="str">
            <v>-</v>
          </cell>
          <cell r="F2682" t="str">
            <v>-</v>
          </cell>
          <cell r="G2682" t="str">
            <v>-</v>
          </cell>
          <cell r="H2682" t="str">
            <v>-</v>
          </cell>
          <cell r="I2682">
            <v>0</v>
          </cell>
          <cell r="J2682">
            <v>0</v>
          </cell>
          <cell r="K2682">
            <v>0</v>
          </cell>
          <cell r="L2682" t="str">
            <v>-</v>
          </cell>
          <cell r="M2682" t="str">
            <v>-</v>
          </cell>
          <cell r="N2682">
            <v>88329</v>
          </cell>
          <cell r="O2682">
            <v>0.25</v>
          </cell>
          <cell r="P2682">
            <v>22082.25</v>
          </cell>
          <cell r="Q2682">
            <v>0</v>
          </cell>
          <cell r="R2682">
            <v>0</v>
          </cell>
          <cell r="S2682">
            <v>0</v>
          </cell>
        </row>
        <row r="2683">
          <cell r="B2683" t="str">
            <v xml:space="preserve">  JULY</v>
          </cell>
          <cell r="C2683" t="str">
            <v>-</v>
          </cell>
          <cell r="D2683" t="str">
            <v>-</v>
          </cell>
          <cell r="E2683" t="str">
            <v>-</v>
          </cell>
          <cell r="F2683" t="str">
            <v>-</v>
          </cell>
          <cell r="G2683" t="str">
            <v>-</v>
          </cell>
          <cell r="H2683" t="str">
            <v>-</v>
          </cell>
          <cell r="I2683">
            <v>0</v>
          </cell>
          <cell r="J2683">
            <v>0</v>
          </cell>
          <cell r="K2683">
            <v>0</v>
          </cell>
          <cell r="L2683" t="str">
            <v>-</v>
          </cell>
          <cell r="M2683" t="str">
            <v>-</v>
          </cell>
          <cell r="N2683">
            <v>88329</v>
          </cell>
          <cell r="O2683">
            <v>0.25</v>
          </cell>
          <cell r="P2683">
            <v>22082.25</v>
          </cell>
          <cell r="Q2683">
            <v>0</v>
          </cell>
          <cell r="R2683">
            <v>0</v>
          </cell>
          <cell r="S2683">
            <v>0</v>
          </cell>
        </row>
        <row r="2684">
          <cell r="B2684" t="str">
            <v xml:space="preserve">  AUGUST</v>
          </cell>
          <cell r="C2684" t="str">
            <v>-</v>
          </cell>
          <cell r="D2684" t="str">
            <v>-</v>
          </cell>
          <cell r="E2684" t="str">
            <v>-</v>
          </cell>
          <cell r="F2684" t="str">
            <v>-</v>
          </cell>
          <cell r="G2684" t="str">
            <v>-</v>
          </cell>
          <cell r="H2684" t="str">
            <v>-</v>
          </cell>
          <cell r="I2684">
            <v>0</v>
          </cell>
          <cell r="J2684">
            <v>0</v>
          </cell>
          <cell r="K2684">
            <v>0</v>
          </cell>
          <cell r="L2684" t="str">
            <v>-</v>
          </cell>
          <cell r="M2684" t="str">
            <v>-</v>
          </cell>
          <cell r="N2684">
            <v>88329</v>
          </cell>
          <cell r="O2684">
            <v>0.25</v>
          </cell>
          <cell r="P2684">
            <v>22082.25</v>
          </cell>
          <cell r="Q2684">
            <v>0</v>
          </cell>
          <cell r="R2684">
            <v>0</v>
          </cell>
          <cell r="S2684">
            <v>0</v>
          </cell>
        </row>
        <row r="2685">
          <cell r="B2685" t="str">
            <v xml:space="preserve">  SEPTEMBER</v>
          </cell>
          <cell r="C2685" t="str">
            <v>-</v>
          </cell>
          <cell r="D2685" t="str">
            <v>-</v>
          </cell>
          <cell r="E2685" t="str">
            <v>-</v>
          </cell>
          <cell r="F2685" t="str">
            <v>-</v>
          </cell>
          <cell r="G2685" t="str">
            <v>-</v>
          </cell>
          <cell r="H2685" t="str">
            <v>-</v>
          </cell>
          <cell r="I2685">
            <v>0</v>
          </cell>
          <cell r="J2685">
            <v>0</v>
          </cell>
          <cell r="K2685">
            <v>0</v>
          </cell>
          <cell r="L2685" t="str">
            <v>-</v>
          </cell>
          <cell r="M2685" t="str">
            <v>-</v>
          </cell>
          <cell r="N2685">
            <v>88329</v>
          </cell>
          <cell r="O2685">
            <v>0.25</v>
          </cell>
          <cell r="P2685">
            <v>22082.25</v>
          </cell>
          <cell r="Q2685">
            <v>0</v>
          </cell>
          <cell r="R2685">
            <v>0</v>
          </cell>
          <cell r="S2685">
            <v>0</v>
          </cell>
        </row>
        <row r="2686">
          <cell r="B2686" t="str">
            <v xml:space="preserve">  OCTOBER</v>
          </cell>
          <cell r="C2686" t="str">
            <v>-</v>
          </cell>
          <cell r="D2686" t="str">
            <v>-</v>
          </cell>
          <cell r="E2686" t="str">
            <v>-</v>
          </cell>
          <cell r="F2686" t="str">
            <v>-</v>
          </cell>
          <cell r="G2686" t="str">
            <v>-</v>
          </cell>
          <cell r="H2686" t="str">
            <v>-</v>
          </cell>
          <cell r="I2686">
            <v>0</v>
          </cell>
          <cell r="J2686">
            <v>0</v>
          </cell>
          <cell r="K2686">
            <v>0</v>
          </cell>
          <cell r="L2686" t="str">
            <v>-</v>
          </cell>
          <cell r="M2686" t="str">
            <v>-</v>
          </cell>
          <cell r="N2686">
            <v>88329</v>
          </cell>
          <cell r="O2686">
            <v>0.25</v>
          </cell>
          <cell r="P2686">
            <v>22082.25</v>
          </cell>
          <cell r="Q2686">
            <v>0</v>
          </cell>
          <cell r="R2686">
            <v>0</v>
          </cell>
          <cell r="S2686">
            <v>0</v>
          </cell>
        </row>
        <row r="2687">
          <cell r="B2687" t="str">
            <v xml:space="preserve">  NOVEMBER</v>
          </cell>
          <cell r="C2687" t="str">
            <v>-</v>
          </cell>
          <cell r="D2687" t="str">
            <v>-</v>
          </cell>
          <cell r="E2687" t="str">
            <v>-</v>
          </cell>
          <cell r="F2687" t="str">
            <v>-</v>
          </cell>
          <cell r="G2687" t="str">
            <v>-</v>
          </cell>
          <cell r="H2687" t="str">
            <v>-</v>
          </cell>
          <cell r="I2687">
            <v>0</v>
          </cell>
          <cell r="J2687">
            <v>0</v>
          </cell>
          <cell r="K2687">
            <v>0</v>
          </cell>
          <cell r="L2687" t="str">
            <v>-</v>
          </cell>
          <cell r="M2687" t="str">
            <v>-</v>
          </cell>
          <cell r="N2687">
            <v>88329</v>
          </cell>
          <cell r="O2687">
            <v>0.25</v>
          </cell>
          <cell r="P2687">
            <v>22082.25</v>
          </cell>
          <cell r="Q2687">
            <v>0</v>
          </cell>
          <cell r="R2687">
            <v>0</v>
          </cell>
          <cell r="S2687">
            <v>0</v>
          </cell>
        </row>
        <row r="2689">
          <cell r="A2689">
            <v>0</v>
          </cell>
          <cell r="B2689" t="str">
            <v>T O T A L</v>
          </cell>
          <cell r="C2689" t="str">
            <v>Pay Item</v>
          </cell>
          <cell r="D2689">
            <v>0</v>
          </cell>
          <cell r="E2689" t="str">
            <v>:</v>
          </cell>
          <cell r="F2689" t="str">
            <v>IV-2-11-Un</v>
          </cell>
          <cell r="G2689">
            <v>0</v>
          </cell>
          <cell r="H2689">
            <v>0</v>
          </cell>
          <cell r="I2689">
            <v>0</v>
          </cell>
          <cell r="J2689">
            <v>0</v>
          </cell>
          <cell r="K2689" t="str">
            <v>-</v>
          </cell>
          <cell r="L2689">
            <v>0</v>
          </cell>
          <cell r="M2689">
            <v>0</v>
          </cell>
          <cell r="N2689">
            <v>0</v>
          </cell>
          <cell r="O2689" t="str">
            <v>-</v>
          </cell>
          <cell r="P2689">
            <v>0</v>
          </cell>
          <cell r="Q2689">
            <v>0</v>
          </cell>
          <cell r="R2689">
            <v>0</v>
          </cell>
          <cell r="S2689">
            <v>0</v>
          </cell>
        </row>
        <row r="2691">
          <cell r="A2691" t="str">
            <v xml:space="preserve">   L : Labour</v>
          </cell>
          <cell r="B2691">
            <v>0</v>
          </cell>
          <cell r="C2691">
            <v>0</v>
          </cell>
          <cell r="D2691">
            <v>0</v>
          </cell>
          <cell r="E2691" t="str">
            <v xml:space="preserve">    C : Cement</v>
          </cell>
          <cell r="F2691">
            <v>0</v>
          </cell>
          <cell r="G2691">
            <v>0</v>
          </cell>
          <cell r="H2691">
            <v>0</v>
          </cell>
          <cell r="I2691">
            <v>0</v>
          </cell>
          <cell r="J2691" t="str">
            <v xml:space="preserve">    S : Steel</v>
          </cell>
          <cell r="K2691">
            <v>0</v>
          </cell>
          <cell r="L2691">
            <v>0</v>
          </cell>
          <cell r="M2691">
            <v>0</v>
          </cell>
          <cell r="N2691" t="str">
            <v xml:space="preserve">    F : Fuel</v>
          </cell>
          <cell r="O2691">
            <v>0</v>
          </cell>
          <cell r="P2691">
            <v>0</v>
          </cell>
          <cell r="Q2691">
            <v>0</v>
          </cell>
          <cell r="R2691" t="str">
            <v xml:space="preserve">    M : Material</v>
          </cell>
        </row>
        <row r="2692">
          <cell r="A2692" t="str">
            <v xml:space="preserve">   Economic Indicators Table 1.3</v>
          </cell>
          <cell r="B2692">
            <v>0</v>
          </cell>
          <cell r="C2692">
            <v>0</v>
          </cell>
          <cell r="D2692">
            <v>0</v>
          </cell>
          <cell r="E2692" t="str">
            <v xml:space="preserve">         Economic Indicators Table 1.11</v>
          </cell>
          <cell r="F2692">
            <v>0</v>
          </cell>
          <cell r="G2692">
            <v>0</v>
          </cell>
          <cell r="H2692">
            <v>0</v>
          </cell>
          <cell r="I2692">
            <v>0</v>
          </cell>
          <cell r="J2692" t="str">
            <v xml:space="preserve">         Economic Indicators Table 1.11</v>
          </cell>
          <cell r="K2692">
            <v>0</v>
          </cell>
          <cell r="L2692">
            <v>0</v>
          </cell>
          <cell r="M2692">
            <v>0</v>
          </cell>
          <cell r="N2692" t="str">
            <v xml:space="preserve">         "Official Diesel Oil Selling Price"</v>
          </cell>
          <cell r="O2692">
            <v>0</v>
          </cell>
          <cell r="P2692">
            <v>0</v>
          </cell>
          <cell r="Q2692">
            <v>0</v>
          </cell>
          <cell r="R2692" t="str">
            <v xml:space="preserve">         Economic Indicators Table 1.15</v>
          </cell>
        </row>
        <row r="2693">
          <cell r="A2693" t="str">
            <v xml:space="preserve">   Consumer Price Indices for 43 Cities &amp; Changes</v>
          </cell>
          <cell r="B2693">
            <v>0</v>
          </cell>
          <cell r="C2693">
            <v>0</v>
          </cell>
          <cell r="D2693">
            <v>0</v>
          </cell>
          <cell r="E2693" t="str">
            <v xml:space="preserve">         Wholesale Price Indices of Manufacturing Commodities</v>
          </cell>
          <cell r="F2693">
            <v>0</v>
          </cell>
          <cell r="G2693">
            <v>0</v>
          </cell>
          <cell r="H2693">
            <v>0</v>
          </cell>
          <cell r="I2693">
            <v>0</v>
          </cell>
          <cell r="J2693" t="str">
            <v xml:space="preserve">         Wholesale Price Indices of Manufacturing Commodities</v>
          </cell>
          <cell r="K2693">
            <v>0</v>
          </cell>
          <cell r="L2693">
            <v>0</v>
          </cell>
          <cell r="M2693">
            <v>0</v>
          </cell>
          <cell r="N2693" t="str">
            <v xml:space="preserve">         Actual cost of high speed diesel</v>
          </cell>
          <cell r="O2693">
            <v>0</v>
          </cell>
          <cell r="P2693">
            <v>0</v>
          </cell>
          <cell r="Q2693">
            <v>0</v>
          </cell>
          <cell r="R2693" t="str">
            <v xml:space="preserve">         Wholesale Price Indices of Construction Materials</v>
          </cell>
        </row>
        <row r="2694">
          <cell r="A2694" t="str">
            <v xml:space="preserve">   Sub-Sector General Index for Bandar Lampung</v>
          </cell>
          <cell r="B2694">
            <v>0</v>
          </cell>
          <cell r="C2694">
            <v>0</v>
          </cell>
          <cell r="D2694">
            <v>0</v>
          </cell>
          <cell r="E2694" t="str">
            <v xml:space="preserve">         Sub-Sector 17, Non Metallic Mineral Products</v>
          </cell>
          <cell r="F2694">
            <v>0</v>
          </cell>
          <cell r="G2694">
            <v>0</v>
          </cell>
          <cell r="H2694">
            <v>0</v>
          </cell>
          <cell r="I2694">
            <v>0</v>
          </cell>
          <cell r="J2694" t="str">
            <v xml:space="preserve">         Sub-Sector 19, Iron and Steel Products</v>
          </cell>
          <cell r="K2694">
            <v>0</v>
          </cell>
          <cell r="L2694">
            <v>0</v>
          </cell>
          <cell r="M2694">
            <v>0</v>
          </cell>
          <cell r="N2694" t="str">
            <v xml:space="preserve">         Estabilished by Pertamina Oil Company</v>
          </cell>
          <cell r="O2694">
            <v>0</v>
          </cell>
          <cell r="P2694">
            <v>0</v>
          </cell>
          <cell r="Q2694">
            <v>0</v>
          </cell>
          <cell r="R2694" t="str">
            <v xml:space="preserve">         Sub-Sector 2, Public Works in Agriculture</v>
          </cell>
        </row>
        <row r="2696">
          <cell r="A2696" t="str">
            <v>Pn  =  A +  L(Ln/Lo) + C(Cn/Co) + S(Sn/So) + F(Fn/Fo) + M(Mn/Mo)</v>
          </cell>
        </row>
        <row r="2697">
          <cell r="A2697" t="str">
            <v>CALCULATION OF ESCALATION PAYMENT</v>
          </cell>
        </row>
        <row r="2698">
          <cell r="A2698" t="str">
            <v>CONTRACT PACKAGE</v>
          </cell>
          <cell r="B2698">
            <v>0</v>
          </cell>
          <cell r="C2698" t="str">
            <v>:</v>
          </cell>
          <cell r="D2698" t="str">
            <v>WAY CURUP IRRIGATION SUB-PROJECT PTSL-II</v>
          </cell>
          <cell r="E2698">
            <v>0</v>
          </cell>
          <cell r="F2698">
            <v>0</v>
          </cell>
          <cell r="G2698">
            <v>0</v>
          </cell>
          <cell r="H2698">
            <v>0</v>
          </cell>
          <cell r="I2698">
            <v>0</v>
          </cell>
          <cell r="J2698">
            <v>0</v>
          </cell>
          <cell r="K2698">
            <v>0</v>
          </cell>
          <cell r="L2698">
            <v>0</v>
          </cell>
          <cell r="M2698">
            <v>0</v>
          </cell>
          <cell r="N2698">
            <v>0</v>
          </cell>
          <cell r="O2698">
            <v>0</v>
          </cell>
          <cell r="P2698">
            <v>0</v>
          </cell>
          <cell r="Q2698" t="str">
            <v>CONTRACTOR</v>
          </cell>
          <cell r="R2698" t="str">
            <v>:     PT. ADHI KARYA (Persero) Tbk</v>
          </cell>
        </row>
        <row r="2699">
          <cell r="A2699" t="str">
            <v>CONTRACT NO. / DATE</v>
          </cell>
          <cell r="B2699">
            <v>0</v>
          </cell>
          <cell r="C2699" t="str">
            <v>:</v>
          </cell>
          <cell r="D2699" t="str">
            <v>HK.02.07-Ag.0801/WILIII/01 ,  Date : May 14th, 2004</v>
          </cell>
          <cell r="E2699">
            <v>0</v>
          </cell>
          <cell r="F2699">
            <v>0</v>
          </cell>
          <cell r="G2699">
            <v>0</v>
          </cell>
          <cell r="H2699">
            <v>0</v>
          </cell>
          <cell r="I2699">
            <v>0</v>
          </cell>
          <cell r="J2699">
            <v>0</v>
          </cell>
          <cell r="K2699">
            <v>0</v>
          </cell>
          <cell r="L2699">
            <v>0</v>
          </cell>
          <cell r="M2699">
            <v>0</v>
          </cell>
          <cell r="N2699">
            <v>0</v>
          </cell>
          <cell r="O2699">
            <v>0</v>
          </cell>
          <cell r="P2699">
            <v>0</v>
          </cell>
          <cell r="Q2699" t="str">
            <v>CONSULTANT</v>
          </cell>
          <cell r="R2699" t="str">
            <v>:     NIPPON KOEI (In Associated)</v>
          </cell>
        </row>
        <row r="2701">
          <cell r="A2701" t="str">
            <v xml:space="preserve"> PAY ITEM</v>
          </cell>
          <cell r="B2701">
            <v>0</v>
          </cell>
          <cell r="C2701" t="str">
            <v>:</v>
          </cell>
          <cell r="D2701" t="str">
            <v>IV-2-A-1</v>
          </cell>
          <cell r="E2701">
            <v>0</v>
          </cell>
          <cell r="F2701">
            <v>0</v>
          </cell>
          <cell r="G2701">
            <v>0</v>
          </cell>
          <cell r="H2701">
            <v>0</v>
          </cell>
          <cell r="I2701" t="str">
            <v xml:space="preserve"> DESCRIPTION :</v>
          </cell>
          <cell r="J2701" t="str">
            <v>Excavation type - C1</v>
          </cell>
          <cell r="K2701">
            <v>0</v>
          </cell>
          <cell r="L2701">
            <v>0</v>
          </cell>
          <cell r="M2701" t="str">
            <v>QUANTITIES</v>
          </cell>
          <cell r="N2701" t="str">
            <v>ORIGINAL</v>
          </cell>
          <cell r="O2701">
            <v>0</v>
          </cell>
          <cell r="P2701" t="str">
            <v>CURRENT</v>
          </cell>
          <cell r="Q2701" t="str">
            <v>ORIGINAL</v>
          </cell>
          <cell r="R2701" t="str">
            <v>CURRENT</v>
          </cell>
        </row>
        <row r="2702">
          <cell r="A2702" t="str">
            <v xml:space="preserve"> COMPONENT</v>
          </cell>
          <cell r="B2702">
            <v>0</v>
          </cell>
          <cell r="C2702" t="str">
            <v>A</v>
          </cell>
          <cell r="D2702" t="str">
            <v>L</v>
          </cell>
          <cell r="E2702" t="str">
            <v>C</v>
          </cell>
          <cell r="F2702" t="str">
            <v>S</v>
          </cell>
          <cell r="G2702" t="str">
            <v>F</v>
          </cell>
          <cell r="H2702" t="str">
            <v>M</v>
          </cell>
          <cell r="I2702" t="str">
            <v xml:space="preserve"> QUANTITIES   :</v>
          </cell>
          <cell r="J2702">
            <v>807.55</v>
          </cell>
          <cell r="K2702" t="str">
            <v>cu.m</v>
          </cell>
          <cell r="L2702">
            <v>0</v>
          </cell>
          <cell r="M2702" t="str">
            <v>FOR</v>
          </cell>
          <cell r="N2702" t="str">
            <v>UNIT PRICE</v>
          </cell>
          <cell r="O2702" t="str">
            <v>FACTOR</v>
          </cell>
          <cell r="P2702" t="str">
            <v>UNIT PRICE</v>
          </cell>
          <cell r="Q2702" t="str">
            <v>AMOUNT</v>
          </cell>
          <cell r="R2702" t="str">
            <v>AMOUNT</v>
          </cell>
          <cell r="S2702" t="str">
            <v>PRICE ESCALATION</v>
          </cell>
        </row>
        <row r="2703">
          <cell r="A2703" t="str">
            <v xml:space="preserve"> COST FACTOR</v>
          </cell>
          <cell r="B2703">
            <v>0</v>
          </cell>
          <cell r="C2703">
            <v>0.25</v>
          </cell>
          <cell r="D2703">
            <v>0.15</v>
          </cell>
          <cell r="E2703" t="str">
            <v>-</v>
          </cell>
          <cell r="F2703" t="str">
            <v>-</v>
          </cell>
          <cell r="G2703" t="str">
            <v>-</v>
          </cell>
          <cell r="H2703">
            <v>0.6</v>
          </cell>
          <cell r="I2703" t="str">
            <v>SCHEDULE QUANTITIES</v>
          </cell>
          <cell r="J2703">
            <v>0</v>
          </cell>
          <cell r="K2703" t="str">
            <v>ACTUAL QUANTITIES (MC)</v>
          </cell>
          <cell r="L2703">
            <v>0</v>
          </cell>
          <cell r="M2703" t="str">
            <v>ESCALATION</v>
          </cell>
          <cell r="N2703" t="str">
            <v>Ho</v>
          </cell>
          <cell r="O2703" t="str">
            <v>Pn</v>
          </cell>
          <cell r="P2703" t="str">
            <v>Hn</v>
          </cell>
          <cell r="Q2703" t="str">
            <v>Io</v>
          </cell>
          <cell r="R2703" t="str">
            <v>In</v>
          </cell>
          <cell r="S2703" t="str">
            <v>PAYMENT</v>
          </cell>
        </row>
        <row r="2704">
          <cell r="A2704" t="str">
            <v xml:space="preserve"> ZERO INDEX / DEC 2002</v>
          </cell>
          <cell r="B2704">
            <v>0</v>
          </cell>
          <cell r="C2704" t="str">
            <v>-</v>
          </cell>
          <cell r="D2704">
            <v>110.63</v>
          </cell>
          <cell r="E2704">
            <v>294</v>
          </cell>
          <cell r="F2704">
            <v>345</v>
          </cell>
          <cell r="G2704">
            <v>1650</v>
          </cell>
          <cell r="H2704">
            <v>350</v>
          </cell>
          <cell r="I2704" t="str">
            <v>CUMULATIVE</v>
          </cell>
          <cell r="J2704" t="str">
            <v>MONTHLY</v>
          </cell>
          <cell r="K2704" t="str">
            <v>CUMULATIVE</v>
          </cell>
          <cell r="L2704" t="str">
            <v>MONTHLY</v>
          </cell>
          <cell r="M2704" t="str">
            <v>PAYMENT</v>
          </cell>
        </row>
        <row r="2705">
          <cell r="A2705">
            <v>1</v>
          </cell>
          <cell r="B2705">
            <v>2</v>
          </cell>
          <cell r="C2705">
            <v>3</v>
          </cell>
          <cell r="D2705">
            <v>4</v>
          </cell>
          <cell r="E2705">
            <v>5</v>
          </cell>
          <cell r="F2705">
            <v>6</v>
          </cell>
          <cell r="G2705">
            <v>7</v>
          </cell>
          <cell r="H2705">
            <v>8</v>
          </cell>
          <cell r="I2705">
            <v>9</v>
          </cell>
          <cell r="J2705">
            <v>10</v>
          </cell>
          <cell r="K2705">
            <v>11</v>
          </cell>
          <cell r="L2705">
            <v>12</v>
          </cell>
          <cell r="M2705">
            <v>13</v>
          </cell>
          <cell r="N2705">
            <v>14</v>
          </cell>
          <cell r="O2705">
            <v>15</v>
          </cell>
          <cell r="P2705" t="str">
            <v>16=14x15</v>
          </cell>
          <cell r="Q2705" t="str">
            <v>17=13x14</v>
          </cell>
          <cell r="R2705" t="str">
            <v>18=13x16</v>
          </cell>
          <cell r="S2705" t="str">
            <v>19=18-17</v>
          </cell>
        </row>
        <row r="2707">
          <cell r="A2707" t="str">
            <v>2004</v>
          </cell>
          <cell r="B2707" t="str">
            <v xml:space="preserve">  JUNE</v>
          </cell>
          <cell r="C2707" t="str">
            <v>-</v>
          </cell>
          <cell r="D2707" t="str">
            <v>-</v>
          </cell>
          <cell r="E2707" t="str">
            <v>-</v>
          </cell>
          <cell r="F2707" t="str">
            <v>-</v>
          </cell>
          <cell r="G2707" t="str">
            <v>-</v>
          </cell>
          <cell r="H2707" t="str">
            <v>-</v>
          </cell>
          <cell r="I2707">
            <v>0</v>
          </cell>
          <cell r="J2707">
            <v>0</v>
          </cell>
          <cell r="K2707" t="str">
            <v>-</v>
          </cell>
          <cell r="L2707" t="str">
            <v>-</v>
          </cell>
          <cell r="M2707" t="str">
            <v>-</v>
          </cell>
          <cell r="N2707" t="str">
            <v>-</v>
          </cell>
          <cell r="O2707" t="str">
            <v>-</v>
          </cell>
          <cell r="P2707" t="str">
            <v>-</v>
          </cell>
          <cell r="Q2707" t="str">
            <v>-</v>
          </cell>
          <cell r="R2707" t="str">
            <v>-</v>
          </cell>
          <cell r="S2707" t="str">
            <v>-</v>
          </cell>
        </row>
        <row r="2708">
          <cell r="B2708" t="str">
            <v xml:space="preserve">  JULY</v>
          </cell>
          <cell r="C2708" t="str">
            <v>-</v>
          </cell>
          <cell r="D2708" t="str">
            <v>-</v>
          </cell>
          <cell r="E2708" t="str">
            <v>-</v>
          </cell>
          <cell r="F2708" t="str">
            <v>-</v>
          </cell>
          <cell r="G2708" t="str">
            <v>-</v>
          </cell>
          <cell r="H2708" t="str">
            <v>-</v>
          </cell>
          <cell r="I2708">
            <v>0</v>
          </cell>
          <cell r="J2708">
            <v>0</v>
          </cell>
          <cell r="K2708">
            <v>0</v>
          </cell>
          <cell r="L2708" t="str">
            <v>-</v>
          </cell>
          <cell r="M2708" t="str">
            <v>-</v>
          </cell>
          <cell r="N2708" t="str">
            <v>-</v>
          </cell>
          <cell r="O2708" t="str">
            <v>-</v>
          </cell>
          <cell r="P2708" t="str">
            <v>-</v>
          </cell>
          <cell r="Q2708" t="str">
            <v>-</v>
          </cell>
          <cell r="R2708" t="str">
            <v>-</v>
          </cell>
          <cell r="S2708" t="str">
            <v>-</v>
          </cell>
        </row>
        <row r="2709">
          <cell r="B2709" t="str">
            <v xml:space="preserve">  AUGUST</v>
          </cell>
          <cell r="C2709" t="str">
            <v>-</v>
          </cell>
          <cell r="D2709" t="str">
            <v>-</v>
          </cell>
          <cell r="E2709" t="str">
            <v>-</v>
          </cell>
          <cell r="F2709" t="str">
            <v>-</v>
          </cell>
          <cell r="G2709" t="str">
            <v>-</v>
          </cell>
          <cell r="H2709" t="str">
            <v>-</v>
          </cell>
          <cell r="I2709">
            <v>0</v>
          </cell>
          <cell r="J2709">
            <v>0</v>
          </cell>
          <cell r="K2709">
            <v>0</v>
          </cell>
          <cell r="L2709" t="str">
            <v>-</v>
          </cell>
          <cell r="M2709" t="str">
            <v>-</v>
          </cell>
          <cell r="N2709" t="str">
            <v>-</v>
          </cell>
          <cell r="O2709" t="str">
            <v>-</v>
          </cell>
          <cell r="P2709" t="str">
            <v>-</v>
          </cell>
          <cell r="Q2709" t="str">
            <v>-</v>
          </cell>
          <cell r="R2709" t="str">
            <v>-</v>
          </cell>
          <cell r="S2709" t="str">
            <v>-</v>
          </cell>
        </row>
        <row r="2710">
          <cell r="B2710" t="str">
            <v xml:space="preserve">  SEPTEMBER</v>
          </cell>
          <cell r="C2710" t="str">
            <v>-</v>
          </cell>
          <cell r="D2710" t="str">
            <v>-</v>
          </cell>
          <cell r="E2710" t="str">
            <v>-</v>
          </cell>
          <cell r="F2710" t="str">
            <v>-</v>
          </cell>
          <cell r="G2710" t="str">
            <v>-</v>
          </cell>
          <cell r="H2710" t="str">
            <v>-</v>
          </cell>
          <cell r="I2710">
            <v>0</v>
          </cell>
          <cell r="J2710">
            <v>0</v>
          </cell>
          <cell r="K2710">
            <v>0</v>
          </cell>
          <cell r="L2710" t="str">
            <v>-</v>
          </cell>
          <cell r="M2710" t="str">
            <v>-</v>
          </cell>
          <cell r="N2710" t="str">
            <v>-</v>
          </cell>
          <cell r="O2710" t="str">
            <v>-</v>
          </cell>
          <cell r="P2710" t="str">
            <v>-</v>
          </cell>
          <cell r="Q2710" t="str">
            <v>-</v>
          </cell>
          <cell r="R2710" t="str">
            <v>-</v>
          </cell>
          <cell r="S2710" t="str">
            <v>-</v>
          </cell>
        </row>
        <row r="2711">
          <cell r="B2711" t="str">
            <v xml:space="preserve">  OCTOBER</v>
          </cell>
          <cell r="C2711" t="str">
            <v>-</v>
          </cell>
          <cell r="D2711" t="str">
            <v>-</v>
          </cell>
          <cell r="E2711" t="str">
            <v>-</v>
          </cell>
          <cell r="F2711" t="str">
            <v>-</v>
          </cell>
          <cell r="G2711" t="str">
            <v>-</v>
          </cell>
          <cell r="H2711" t="str">
            <v>-</v>
          </cell>
          <cell r="I2711">
            <v>0</v>
          </cell>
          <cell r="J2711">
            <v>0</v>
          </cell>
          <cell r="K2711">
            <v>0</v>
          </cell>
          <cell r="L2711" t="str">
            <v>-</v>
          </cell>
          <cell r="M2711" t="str">
            <v>-</v>
          </cell>
          <cell r="N2711" t="str">
            <v>-</v>
          </cell>
          <cell r="O2711" t="str">
            <v>-</v>
          </cell>
          <cell r="P2711" t="str">
            <v>-</v>
          </cell>
          <cell r="Q2711" t="str">
            <v>-</v>
          </cell>
          <cell r="R2711" t="str">
            <v>-</v>
          </cell>
          <cell r="S2711" t="str">
            <v>-</v>
          </cell>
        </row>
        <row r="2712">
          <cell r="B2712" t="str">
            <v xml:space="preserve">  NOVEMBER</v>
          </cell>
          <cell r="C2712" t="str">
            <v>-</v>
          </cell>
          <cell r="D2712" t="str">
            <v>-</v>
          </cell>
          <cell r="E2712" t="str">
            <v>-</v>
          </cell>
          <cell r="F2712" t="str">
            <v>-</v>
          </cell>
          <cell r="G2712" t="str">
            <v>-</v>
          </cell>
          <cell r="H2712" t="str">
            <v>-</v>
          </cell>
          <cell r="I2712">
            <v>0</v>
          </cell>
          <cell r="J2712">
            <v>0</v>
          </cell>
          <cell r="K2712">
            <v>0</v>
          </cell>
          <cell r="L2712" t="str">
            <v>-</v>
          </cell>
          <cell r="M2712" t="str">
            <v>-</v>
          </cell>
          <cell r="N2712" t="str">
            <v>-</v>
          </cell>
          <cell r="O2712" t="str">
            <v>-</v>
          </cell>
          <cell r="P2712" t="str">
            <v>-</v>
          </cell>
          <cell r="Q2712" t="str">
            <v>-</v>
          </cell>
          <cell r="R2712" t="str">
            <v>-</v>
          </cell>
          <cell r="S2712" t="str">
            <v>-</v>
          </cell>
        </row>
        <row r="2713">
          <cell r="B2713" t="str">
            <v xml:space="preserve">  DECEMBER</v>
          </cell>
          <cell r="C2713" t="str">
            <v>-</v>
          </cell>
          <cell r="D2713" t="str">
            <v>-</v>
          </cell>
          <cell r="E2713" t="str">
            <v>-</v>
          </cell>
          <cell r="F2713" t="str">
            <v>-</v>
          </cell>
          <cell r="G2713" t="str">
            <v>-</v>
          </cell>
          <cell r="H2713" t="str">
            <v>-</v>
          </cell>
          <cell r="I2713">
            <v>0</v>
          </cell>
          <cell r="J2713">
            <v>0</v>
          </cell>
          <cell r="K2713">
            <v>0</v>
          </cell>
          <cell r="L2713" t="str">
            <v>-</v>
          </cell>
          <cell r="M2713" t="str">
            <v>-</v>
          </cell>
          <cell r="N2713" t="str">
            <v>-</v>
          </cell>
          <cell r="O2713" t="str">
            <v>-</v>
          </cell>
          <cell r="P2713" t="str">
            <v>-</v>
          </cell>
          <cell r="Q2713" t="str">
            <v>-</v>
          </cell>
          <cell r="R2713" t="str">
            <v>-</v>
          </cell>
          <cell r="S2713" t="str">
            <v>-</v>
          </cell>
        </row>
        <row r="2714">
          <cell r="A2714" t="str">
            <v>2005</v>
          </cell>
          <cell r="B2714" t="str">
            <v xml:space="preserve">  JANUARY</v>
          </cell>
          <cell r="C2714" t="str">
            <v>-</v>
          </cell>
          <cell r="D2714" t="str">
            <v>-</v>
          </cell>
          <cell r="E2714" t="str">
            <v>-</v>
          </cell>
          <cell r="F2714" t="str">
            <v>-</v>
          </cell>
          <cell r="G2714" t="str">
            <v>-</v>
          </cell>
          <cell r="H2714" t="str">
            <v>-</v>
          </cell>
          <cell r="I2714">
            <v>0</v>
          </cell>
          <cell r="J2714">
            <v>0</v>
          </cell>
          <cell r="K2714">
            <v>0</v>
          </cell>
          <cell r="L2714" t="str">
            <v>-</v>
          </cell>
          <cell r="M2714" t="str">
            <v>-</v>
          </cell>
          <cell r="N2714" t="str">
            <v>-</v>
          </cell>
          <cell r="O2714" t="str">
            <v>-</v>
          </cell>
          <cell r="P2714" t="str">
            <v>-</v>
          </cell>
          <cell r="Q2714" t="str">
            <v>-</v>
          </cell>
          <cell r="R2714" t="str">
            <v>-</v>
          </cell>
          <cell r="S2714" t="str">
            <v>-</v>
          </cell>
        </row>
        <row r="2715">
          <cell r="B2715" t="str">
            <v xml:space="preserve">  FEBRUARY</v>
          </cell>
          <cell r="C2715" t="str">
            <v>-</v>
          </cell>
          <cell r="D2715" t="str">
            <v>-</v>
          </cell>
          <cell r="E2715" t="str">
            <v>-</v>
          </cell>
          <cell r="F2715" t="str">
            <v>-</v>
          </cell>
          <cell r="G2715" t="str">
            <v>-</v>
          </cell>
          <cell r="H2715" t="str">
            <v>-</v>
          </cell>
          <cell r="I2715">
            <v>0</v>
          </cell>
          <cell r="J2715">
            <v>0</v>
          </cell>
          <cell r="K2715">
            <v>0</v>
          </cell>
          <cell r="L2715" t="str">
            <v>-</v>
          </cell>
          <cell r="M2715" t="str">
            <v>-</v>
          </cell>
          <cell r="N2715" t="str">
            <v>-</v>
          </cell>
          <cell r="O2715" t="str">
            <v>-</v>
          </cell>
          <cell r="P2715" t="str">
            <v>-</v>
          </cell>
          <cell r="Q2715" t="str">
            <v>-</v>
          </cell>
          <cell r="R2715" t="str">
            <v>-</v>
          </cell>
          <cell r="S2715" t="str">
            <v>-</v>
          </cell>
        </row>
        <row r="2716">
          <cell r="B2716" t="str">
            <v xml:space="preserve">  MARCH</v>
          </cell>
          <cell r="C2716" t="str">
            <v>-</v>
          </cell>
          <cell r="D2716" t="str">
            <v>-</v>
          </cell>
          <cell r="E2716" t="str">
            <v>-</v>
          </cell>
          <cell r="F2716" t="str">
            <v>-</v>
          </cell>
          <cell r="G2716" t="str">
            <v>-</v>
          </cell>
          <cell r="H2716" t="str">
            <v>-</v>
          </cell>
          <cell r="I2716">
            <v>0</v>
          </cell>
          <cell r="J2716">
            <v>0</v>
          </cell>
          <cell r="K2716">
            <v>0</v>
          </cell>
          <cell r="L2716" t="str">
            <v>-</v>
          </cell>
          <cell r="M2716" t="str">
            <v>-</v>
          </cell>
          <cell r="N2716" t="str">
            <v>-</v>
          </cell>
          <cell r="O2716" t="str">
            <v>-</v>
          </cell>
          <cell r="P2716" t="str">
            <v>-</v>
          </cell>
          <cell r="Q2716" t="str">
            <v>-</v>
          </cell>
          <cell r="R2716" t="str">
            <v>-</v>
          </cell>
          <cell r="S2716" t="str">
            <v>-</v>
          </cell>
        </row>
        <row r="2717">
          <cell r="B2717" t="str">
            <v xml:space="preserve">  APRIL</v>
          </cell>
          <cell r="C2717" t="str">
            <v>-</v>
          </cell>
          <cell r="D2717" t="str">
            <v>-</v>
          </cell>
          <cell r="E2717" t="str">
            <v>-</v>
          </cell>
          <cell r="F2717" t="str">
            <v>-</v>
          </cell>
          <cell r="G2717" t="str">
            <v>-</v>
          </cell>
          <cell r="H2717" t="str">
            <v>-</v>
          </cell>
          <cell r="I2717">
            <v>0</v>
          </cell>
          <cell r="J2717">
            <v>0</v>
          </cell>
          <cell r="K2717">
            <v>0</v>
          </cell>
          <cell r="L2717" t="str">
            <v>-</v>
          </cell>
          <cell r="M2717" t="str">
            <v>-</v>
          </cell>
          <cell r="N2717" t="str">
            <v>-</v>
          </cell>
          <cell r="O2717" t="str">
            <v>-</v>
          </cell>
          <cell r="P2717" t="str">
            <v>-</v>
          </cell>
          <cell r="Q2717" t="str">
            <v>-</v>
          </cell>
          <cell r="R2717" t="str">
            <v>-</v>
          </cell>
          <cell r="S2717" t="str">
            <v>-</v>
          </cell>
        </row>
        <row r="2718">
          <cell r="B2718" t="str">
            <v xml:space="preserve">  MAY</v>
          </cell>
          <cell r="C2718" t="str">
            <v>-</v>
          </cell>
          <cell r="D2718" t="str">
            <v>-</v>
          </cell>
          <cell r="E2718" t="str">
            <v>-</v>
          </cell>
          <cell r="F2718" t="str">
            <v>-</v>
          </cell>
          <cell r="G2718" t="str">
            <v>-</v>
          </cell>
          <cell r="H2718" t="str">
            <v>-</v>
          </cell>
          <cell r="I2718">
            <v>0</v>
          </cell>
          <cell r="J2718">
            <v>0</v>
          </cell>
          <cell r="K2718">
            <v>0</v>
          </cell>
          <cell r="L2718">
            <v>0</v>
          </cell>
          <cell r="M2718" t="str">
            <v>-</v>
          </cell>
          <cell r="N2718" t="str">
            <v>-</v>
          </cell>
          <cell r="O2718" t="str">
            <v>-</v>
          </cell>
          <cell r="P2718" t="str">
            <v>-</v>
          </cell>
          <cell r="Q2718" t="str">
            <v>-</v>
          </cell>
          <cell r="R2718" t="str">
            <v>-</v>
          </cell>
          <cell r="S2718" t="str">
            <v>-</v>
          </cell>
        </row>
        <row r="2719">
          <cell r="B2719" t="str">
            <v xml:space="preserve">  JUNE</v>
          </cell>
          <cell r="C2719" t="str">
            <v>-</v>
          </cell>
          <cell r="D2719">
            <v>121.75</v>
          </cell>
          <cell r="E2719">
            <v>323</v>
          </cell>
          <cell r="F2719">
            <v>491</v>
          </cell>
          <cell r="G2719">
            <v>2100</v>
          </cell>
          <cell r="H2719">
            <v>441</v>
          </cell>
          <cell r="I2719">
            <v>0</v>
          </cell>
          <cell r="J2719">
            <v>0</v>
          </cell>
          <cell r="K2719">
            <v>0</v>
          </cell>
          <cell r="L2719">
            <v>0</v>
          </cell>
          <cell r="M2719">
            <v>0</v>
          </cell>
          <cell r="N2719">
            <v>11284</v>
          </cell>
          <cell r="O2719">
            <v>1.1710772846425019</v>
          </cell>
          <cell r="P2719">
            <v>13214.436079905992</v>
          </cell>
          <cell r="Q2719">
            <v>0</v>
          </cell>
          <cell r="R2719">
            <v>0</v>
          </cell>
          <cell r="S2719">
            <v>0</v>
          </cell>
        </row>
        <row r="2720">
          <cell r="B2720" t="str">
            <v xml:space="preserve">  JULY</v>
          </cell>
          <cell r="C2720" t="str">
            <v>-</v>
          </cell>
          <cell r="D2720">
            <v>122.55</v>
          </cell>
          <cell r="E2720">
            <v>325</v>
          </cell>
          <cell r="F2720">
            <v>491</v>
          </cell>
          <cell r="G2720">
            <v>2100</v>
          </cell>
          <cell r="H2720">
            <v>449</v>
          </cell>
          <cell r="I2720">
            <v>0</v>
          </cell>
          <cell r="J2720">
            <v>0</v>
          </cell>
          <cell r="K2720">
            <v>0</v>
          </cell>
          <cell r="L2720">
            <v>0</v>
          </cell>
          <cell r="M2720">
            <v>0</v>
          </cell>
          <cell r="N2720">
            <v>11284</v>
          </cell>
          <cell r="O2720">
            <v>1.1858762670936582</v>
          </cell>
          <cell r="P2720">
            <v>13381.427797884839</v>
          </cell>
          <cell r="Q2720">
            <v>0</v>
          </cell>
          <cell r="R2720">
            <v>0</v>
          </cell>
          <cell r="S2720">
            <v>0</v>
          </cell>
        </row>
        <row r="2721">
          <cell r="B2721" t="str">
            <v xml:space="preserve">  AUGUST</v>
          </cell>
          <cell r="C2721" t="str">
            <v>-</v>
          </cell>
          <cell r="D2721">
            <v>122.49</v>
          </cell>
          <cell r="E2721">
            <v>326</v>
          </cell>
          <cell r="F2721">
            <v>493</v>
          </cell>
          <cell r="G2721">
            <v>2100</v>
          </cell>
          <cell r="H2721">
            <v>452</v>
          </cell>
          <cell r="I2721">
            <v>0</v>
          </cell>
          <cell r="J2721">
            <v>0</v>
          </cell>
          <cell r="K2721">
            <v>0</v>
          </cell>
          <cell r="L2721">
            <v>0</v>
          </cell>
          <cell r="M2721">
            <v>0</v>
          </cell>
          <cell r="N2721">
            <v>11284</v>
          </cell>
          <cell r="O2721">
            <v>1.1909377719812502</v>
          </cell>
          <cell r="P2721">
            <v>13438.541819036427</v>
          </cell>
          <cell r="Q2721">
            <v>0</v>
          </cell>
          <cell r="R2721">
            <v>0</v>
          </cell>
          <cell r="S2721">
            <v>0</v>
          </cell>
        </row>
        <row r="2722">
          <cell r="B2722" t="str">
            <v xml:space="preserve">  SEPTEMBER</v>
          </cell>
          <cell r="C2722" t="str">
            <v>-</v>
          </cell>
          <cell r="D2722">
            <v>123.27</v>
          </cell>
          <cell r="E2722">
            <v>330</v>
          </cell>
          <cell r="F2722">
            <v>495</v>
          </cell>
          <cell r="G2722">
            <v>2100</v>
          </cell>
          <cell r="H2722">
            <v>462</v>
          </cell>
          <cell r="I2722">
            <v>0</v>
          </cell>
          <cell r="J2722">
            <v>0</v>
          </cell>
          <cell r="K2722">
            <v>0</v>
          </cell>
          <cell r="L2722">
            <v>0</v>
          </cell>
          <cell r="M2722">
            <v>0</v>
          </cell>
          <cell r="N2722">
            <v>11284</v>
          </cell>
          <cell r="O2722">
            <v>1.2091382084425562</v>
          </cell>
          <cell r="P2722">
            <v>13643.915544065803</v>
          </cell>
          <cell r="Q2722">
            <v>0</v>
          </cell>
          <cell r="R2722">
            <v>0</v>
          </cell>
          <cell r="S2722">
            <v>0</v>
          </cell>
        </row>
        <row r="2723">
          <cell r="B2723" t="str">
            <v xml:space="preserve">  OCTOBER</v>
          </cell>
          <cell r="C2723" t="str">
            <v>-</v>
          </cell>
          <cell r="D2723">
            <v>139.13999999999999</v>
          </cell>
          <cell r="E2723">
            <v>376</v>
          </cell>
          <cell r="F2723">
            <v>511</v>
          </cell>
          <cell r="G2723">
            <v>4300</v>
          </cell>
          <cell r="H2723">
            <v>500</v>
          </cell>
          <cell r="I2723">
            <v>0</v>
          </cell>
          <cell r="J2723">
            <v>0</v>
          </cell>
          <cell r="K2723">
            <v>269.47000000000003</v>
          </cell>
          <cell r="L2723">
            <v>269.47000000000003</v>
          </cell>
          <cell r="M2723">
            <v>269.47000000000003</v>
          </cell>
          <cell r="N2723">
            <v>11284</v>
          </cell>
          <cell r="O2723">
            <v>1.2957987371030848</v>
          </cell>
          <cell r="P2723">
            <v>14621.792949471208</v>
          </cell>
          <cell r="Q2723">
            <v>3040699.4800000004</v>
          </cell>
          <cell r="R2723">
            <v>3940134.5460940069</v>
          </cell>
          <cell r="S2723">
            <v>899435.06609400641</v>
          </cell>
        </row>
        <row r="2724">
          <cell r="B2724" t="str">
            <v xml:space="preserve">  NOVEMBER</v>
          </cell>
          <cell r="C2724" t="str">
            <v>-</v>
          </cell>
          <cell r="D2724">
            <v>140.15</v>
          </cell>
          <cell r="E2724">
            <v>393</v>
          </cell>
          <cell r="F2724">
            <v>511</v>
          </cell>
          <cell r="G2724">
            <v>4300</v>
          </cell>
          <cell r="H2724">
            <v>510</v>
          </cell>
          <cell r="I2724">
            <v>0</v>
          </cell>
          <cell r="J2724">
            <v>0</v>
          </cell>
          <cell r="K2724">
            <v>468.09000000000003</v>
          </cell>
          <cell r="L2724">
            <v>198.62</v>
          </cell>
          <cell r="M2724">
            <v>198.62</v>
          </cell>
          <cell r="N2724">
            <v>11284</v>
          </cell>
          <cell r="O2724">
            <v>1.3143110238762414</v>
          </cell>
          <cell r="P2724">
            <v>14830.685593419508</v>
          </cell>
          <cell r="Q2724">
            <v>2241228.08</v>
          </cell>
          <cell r="R2724">
            <v>2945670.772564983</v>
          </cell>
          <cell r="S2724">
            <v>704442.69256498292</v>
          </cell>
        </row>
        <row r="2725">
          <cell r="B2725" t="str">
            <v xml:space="preserve">  DECEMBER</v>
          </cell>
          <cell r="C2725" t="str">
            <v>-</v>
          </cell>
          <cell r="D2725">
            <v>140.32</v>
          </cell>
          <cell r="E2725">
            <v>393</v>
          </cell>
          <cell r="F2725">
            <v>511</v>
          </cell>
          <cell r="G2725">
            <v>4300</v>
          </cell>
          <cell r="H2725">
            <v>510</v>
          </cell>
          <cell r="I2725">
            <v>0</v>
          </cell>
          <cell r="J2725">
            <v>0</v>
          </cell>
          <cell r="K2725">
            <v>468.09000000000003</v>
          </cell>
          <cell r="L2725">
            <v>0</v>
          </cell>
          <cell r="M2725">
            <v>0</v>
          </cell>
          <cell r="N2725">
            <v>11284</v>
          </cell>
          <cell r="O2725">
            <v>1.3145415219328263</v>
          </cell>
          <cell r="P2725">
            <v>14833.286533490011</v>
          </cell>
          <cell r="Q2725">
            <v>0</v>
          </cell>
          <cell r="R2725">
            <v>0</v>
          </cell>
          <cell r="S2725">
            <v>0</v>
          </cell>
        </row>
        <row r="2726">
          <cell r="A2726" t="str">
            <v>2006</v>
          </cell>
          <cell r="B2726" t="str">
            <v xml:space="preserve">  JANUARY</v>
          </cell>
          <cell r="C2726" t="str">
            <v>-</v>
          </cell>
          <cell r="D2726" t="str">
            <v>-</v>
          </cell>
          <cell r="E2726" t="str">
            <v>-</v>
          </cell>
          <cell r="F2726" t="str">
            <v>-</v>
          </cell>
          <cell r="G2726" t="str">
            <v>-</v>
          </cell>
          <cell r="H2726" t="str">
            <v>-</v>
          </cell>
          <cell r="I2726">
            <v>0</v>
          </cell>
          <cell r="J2726">
            <v>0</v>
          </cell>
          <cell r="K2726">
            <v>468.09000000000003</v>
          </cell>
          <cell r="L2726" t="str">
            <v>-</v>
          </cell>
          <cell r="M2726" t="str">
            <v>-</v>
          </cell>
          <cell r="N2726">
            <v>11284</v>
          </cell>
          <cell r="O2726">
            <v>0.25</v>
          </cell>
          <cell r="P2726">
            <v>2821</v>
          </cell>
          <cell r="Q2726">
            <v>0</v>
          </cell>
          <cell r="R2726">
            <v>0</v>
          </cell>
          <cell r="S2726">
            <v>0</v>
          </cell>
        </row>
        <row r="2727">
          <cell r="B2727" t="str">
            <v xml:space="preserve">  FEBRUARY</v>
          </cell>
          <cell r="C2727" t="str">
            <v>-</v>
          </cell>
          <cell r="D2727" t="str">
            <v>-</v>
          </cell>
          <cell r="E2727" t="str">
            <v>-</v>
          </cell>
          <cell r="F2727" t="str">
            <v>-</v>
          </cell>
          <cell r="G2727" t="str">
            <v>-</v>
          </cell>
          <cell r="H2727" t="str">
            <v>-</v>
          </cell>
          <cell r="I2727">
            <v>0</v>
          </cell>
          <cell r="J2727">
            <v>0</v>
          </cell>
          <cell r="K2727">
            <v>468.09000000000003</v>
          </cell>
          <cell r="L2727" t="str">
            <v>-</v>
          </cell>
          <cell r="M2727" t="str">
            <v>-</v>
          </cell>
          <cell r="N2727">
            <v>11284</v>
          </cell>
          <cell r="O2727">
            <v>0.25</v>
          </cell>
          <cell r="P2727">
            <v>2821</v>
          </cell>
          <cell r="Q2727">
            <v>0</v>
          </cell>
          <cell r="R2727">
            <v>0</v>
          </cell>
          <cell r="S2727">
            <v>0</v>
          </cell>
        </row>
        <row r="2728">
          <cell r="B2728" t="str">
            <v xml:space="preserve">  MARCH</v>
          </cell>
          <cell r="C2728" t="str">
            <v>-</v>
          </cell>
          <cell r="D2728" t="str">
            <v>-</v>
          </cell>
          <cell r="E2728" t="str">
            <v>-</v>
          </cell>
          <cell r="F2728" t="str">
            <v>-</v>
          </cell>
          <cell r="G2728" t="str">
            <v>-</v>
          </cell>
          <cell r="H2728" t="str">
            <v>-</v>
          </cell>
          <cell r="I2728">
            <v>0</v>
          </cell>
          <cell r="J2728">
            <v>0</v>
          </cell>
          <cell r="K2728">
            <v>468.09000000000003</v>
          </cell>
          <cell r="L2728" t="str">
            <v>-</v>
          </cell>
          <cell r="M2728" t="str">
            <v>-</v>
          </cell>
          <cell r="N2728">
            <v>11284</v>
          </cell>
          <cell r="O2728">
            <v>0.25</v>
          </cell>
          <cell r="P2728">
            <v>2821</v>
          </cell>
          <cell r="Q2728">
            <v>0</v>
          </cell>
          <cell r="R2728">
            <v>0</v>
          </cell>
          <cell r="S2728">
            <v>0</v>
          </cell>
        </row>
        <row r="2729">
          <cell r="B2729" t="str">
            <v xml:space="preserve">  APRIL</v>
          </cell>
          <cell r="C2729" t="str">
            <v>-</v>
          </cell>
          <cell r="D2729" t="str">
            <v>-</v>
          </cell>
          <cell r="E2729" t="str">
            <v>-</v>
          </cell>
          <cell r="F2729" t="str">
            <v>-</v>
          </cell>
          <cell r="G2729" t="str">
            <v>-</v>
          </cell>
          <cell r="H2729" t="str">
            <v>-</v>
          </cell>
          <cell r="I2729">
            <v>0</v>
          </cell>
          <cell r="J2729">
            <v>0</v>
          </cell>
          <cell r="K2729">
            <v>468.09000000000003</v>
          </cell>
          <cell r="L2729" t="str">
            <v>-</v>
          </cell>
          <cell r="M2729" t="str">
            <v>-</v>
          </cell>
          <cell r="N2729">
            <v>11284</v>
          </cell>
          <cell r="O2729">
            <v>0.25</v>
          </cell>
          <cell r="P2729">
            <v>2821</v>
          </cell>
          <cell r="Q2729">
            <v>0</v>
          </cell>
          <cell r="R2729">
            <v>0</v>
          </cell>
          <cell r="S2729">
            <v>0</v>
          </cell>
        </row>
        <row r="2730">
          <cell r="B2730" t="str">
            <v xml:space="preserve">  MAY</v>
          </cell>
          <cell r="C2730" t="str">
            <v>-</v>
          </cell>
          <cell r="D2730" t="str">
            <v>-</v>
          </cell>
          <cell r="E2730" t="str">
            <v>-</v>
          </cell>
          <cell r="F2730" t="str">
            <v>-</v>
          </cell>
          <cell r="G2730" t="str">
            <v>-</v>
          </cell>
          <cell r="H2730" t="str">
            <v>-</v>
          </cell>
          <cell r="I2730">
            <v>0</v>
          </cell>
          <cell r="J2730">
            <v>0</v>
          </cell>
          <cell r="K2730">
            <v>468.09000000000003</v>
          </cell>
          <cell r="L2730" t="str">
            <v>-</v>
          </cell>
          <cell r="M2730" t="str">
            <v>-</v>
          </cell>
          <cell r="N2730">
            <v>11284</v>
          </cell>
          <cell r="O2730">
            <v>0.25</v>
          </cell>
          <cell r="P2730">
            <v>2821</v>
          </cell>
          <cell r="Q2730">
            <v>0</v>
          </cell>
          <cell r="R2730">
            <v>0</v>
          </cell>
          <cell r="S2730">
            <v>0</v>
          </cell>
        </row>
        <row r="2731">
          <cell r="B2731" t="str">
            <v xml:space="preserve">  JUNE</v>
          </cell>
          <cell r="C2731" t="str">
            <v>-</v>
          </cell>
          <cell r="D2731" t="str">
            <v>-</v>
          </cell>
          <cell r="E2731" t="str">
            <v>-</v>
          </cell>
          <cell r="F2731" t="str">
            <v>-</v>
          </cell>
          <cell r="G2731" t="str">
            <v>-</v>
          </cell>
          <cell r="H2731" t="str">
            <v>-</v>
          </cell>
          <cell r="I2731">
            <v>0</v>
          </cell>
          <cell r="J2731">
            <v>0</v>
          </cell>
          <cell r="K2731">
            <v>468.09000000000003</v>
          </cell>
          <cell r="L2731" t="str">
            <v>-</v>
          </cell>
          <cell r="M2731" t="str">
            <v>-</v>
          </cell>
          <cell r="N2731">
            <v>11284</v>
          </cell>
          <cell r="O2731">
            <v>0.25</v>
          </cell>
          <cell r="P2731">
            <v>2821</v>
          </cell>
          <cell r="Q2731">
            <v>0</v>
          </cell>
          <cell r="R2731">
            <v>0</v>
          </cell>
          <cell r="S2731">
            <v>0</v>
          </cell>
        </row>
        <row r="2732">
          <cell r="B2732" t="str">
            <v xml:space="preserve">  JULY</v>
          </cell>
          <cell r="C2732" t="str">
            <v>-</v>
          </cell>
          <cell r="D2732" t="str">
            <v>-</v>
          </cell>
          <cell r="E2732" t="str">
            <v>-</v>
          </cell>
          <cell r="F2732" t="str">
            <v>-</v>
          </cell>
          <cell r="G2732" t="str">
            <v>-</v>
          </cell>
          <cell r="H2732" t="str">
            <v>-</v>
          </cell>
          <cell r="I2732">
            <v>0</v>
          </cell>
          <cell r="J2732">
            <v>0</v>
          </cell>
          <cell r="K2732">
            <v>468.09000000000003</v>
          </cell>
          <cell r="L2732" t="str">
            <v>-</v>
          </cell>
          <cell r="M2732" t="str">
            <v>-</v>
          </cell>
          <cell r="N2732">
            <v>11284</v>
          </cell>
          <cell r="O2732">
            <v>0.25</v>
          </cell>
          <cell r="P2732">
            <v>2821</v>
          </cell>
          <cell r="Q2732">
            <v>0</v>
          </cell>
          <cell r="R2732">
            <v>0</v>
          </cell>
          <cell r="S2732">
            <v>0</v>
          </cell>
        </row>
        <row r="2733">
          <cell r="B2733" t="str">
            <v xml:space="preserve">  AUGUST</v>
          </cell>
          <cell r="C2733" t="str">
            <v>-</v>
          </cell>
          <cell r="D2733" t="str">
            <v>-</v>
          </cell>
          <cell r="E2733" t="str">
            <v>-</v>
          </cell>
          <cell r="F2733" t="str">
            <v>-</v>
          </cell>
          <cell r="G2733" t="str">
            <v>-</v>
          </cell>
          <cell r="H2733" t="str">
            <v>-</v>
          </cell>
          <cell r="I2733">
            <v>0</v>
          </cell>
          <cell r="J2733">
            <v>0</v>
          </cell>
          <cell r="K2733">
            <v>468.09000000000003</v>
          </cell>
          <cell r="L2733" t="str">
            <v>-</v>
          </cell>
          <cell r="M2733" t="str">
            <v>-</v>
          </cell>
          <cell r="N2733">
            <v>11284</v>
          </cell>
          <cell r="O2733">
            <v>0.25</v>
          </cell>
          <cell r="P2733">
            <v>2821</v>
          </cell>
          <cell r="Q2733">
            <v>0</v>
          </cell>
          <cell r="R2733">
            <v>0</v>
          </cell>
          <cell r="S2733">
            <v>0</v>
          </cell>
        </row>
        <row r="2734">
          <cell r="B2734" t="str">
            <v xml:space="preserve">  SEPTEMBER</v>
          </cell>
          <cell r="C2734" t="str">
            <v>-</v>
          </cell>
          <cell r="D2734" t="str">
            <v>-</v>
          </cell>
          <cell r="E2734" t="str">
            <v>-</v>
          </cell>
          <cell r="F2734" t="str">
            <v>-</v>
          </cell>
          <cell r="G2734" t="str">
            <v>-</v>
          </cell>
          <cell r="H2734" t="str">
            <v>-</v>
          </cell>
          <cell r="I2734">
            <v>0</v>
          </cell>
          <cell r="J2734">
            <v>0</v>
          </cell>
          <cell r="K2734">
            <v>468.09000000000003</v>
          </cell>
          <cell r="L2734" t="str">
            <v>-</v>
          </cell>
          <cell r="M2734" t="str">
            <v>-</v>
          </cell>
          <cell r="N2734">
            <v>11284</v>
          </cell>
          <cell r="O2734">
            <v>0.25</v>
          </cell>
          <cell r="P2734">
            <v>2821</v>
          </cell>
          <cell r="Q2734">
            <v>0</v>
          </cell>
          <cell r="R2734">
            <v>0</v>
          </cell>
          <cell r="S2734">
            <v>0</v>
          </cell>
        </row>
        <row r="2735">
          <cell r="B2735" t="str">
            <v xml:space="preserve">  OCTOBER</v>
          </cell>
          <cell r="C2735" t="str">
            <v>-</v>
          </cell>
          <cell r="D2735" t="str">
            <v>-</v>
          </cell>
          <cell r="E2735" t="str">
            <v>-</v>
          </cell>
          <cell r="F2735" t="str">
            <v>-</v>
          </cell>
          <cell r="G2735" t="str">
            <v>-</v>
          </cell>
          <cell r="H2735" t="str">
            <v>-</v>
          </cell>
          <cell r="I2735">
            <v>0</v>
          </cell>
          <cell r="J2735">
            <v>0</v>
          </cell>
          <cell r="K2735">
            <v>468.09000000000003</v>
          </cell>
          <cell r="L2735" t="str">
            <v>-</v>
          </cell>
          <cell r="M2735" t="str">
            <v>-</v>
          </cell>
          <cell r="N2735">
            <v>11284</v>
          </cell>
          <cell r="O2735">
            <v>0.25</v>
          </cell>
          <cell r="P2735">
            <v>2821</v>
          </cell>
          <cell r="Q2735">
            <v>0</v>
          </cell>
          <cell r="R2735">
            <v>0</v>
          </cell>
          <cell r="S2735">
            <v>0</v>
          </cell>
        </row>
        <row r="2736">
          <cell r="B2736" t="str">
            <v xml:space="preserve">  NOVEMBER</v>
          </cell>
          <cell r="C2736" t="str">
            <v>-</v>
          </cell>
          <cell r="D2736" t="str">
            <v>-</v>
          </cell>
          <cell r="E2736" t="str">
            <v>-</v>
          </cell>
          <cell r="F2736" t="str">
            <v>-</v>
          </cell>
          <cell r="G2736" t="str">
            <v>-</v>
          </cell>
          <cell r="H2736" t="str">
            <v>-</v>
          </cell>
          <cell r="I2736">
            <v>0</v>
          </cell>
          <cell r="J2736">
            <v>0</v>
          </cell>
          <cell r="K2736">
            <v>468.09000000000003</v>
          </cell>
          <cell r="L2736" t="str">
            <v>-</v>
          </cell>
          <cell r="M2736" t="str">
            <v>-</v>
          </cell>
          <cell r="N2736">
            <v>11284</v>
          </cell>
          <cell r="O2736">
            <v>0.25</v>
          </cell>
          <cell r="P2736">
            <v>2821</v>
          </cell>
          <cell r="Q2736">
            <v>0</v>
          </cell>
          <cell r="R2736">
            <v>0</v>
          </cell>
          <cell r="S2736">
            <v>0</v>
          </cell>
        </row>
        <row r="2738">
          <cell r="A2738">
            <v>0</v>
          </cell>
          <cell r="B2738" t="str">
            <v>T O T A L</v>
          </cell>
          <cell r="C2738" t="str">
            <v>Pay Item</v>
          </cell>
          <cell r="D2738">
            <v>0</v>
          </cell>
          <cell r="E2738" t="str">
            <v>:</v>
          </cell>
          <cell r="F2738" t="str">
            <v>IV-2-A-1</v>
          </cell>
          <cell r="G2738">
            <v>0</v>
          </cell>
          <cell r="H2738">
            <v>0</v>
          </cell>
          <cell r="I2738">
            <v>0</v>
          </cell>
          <cell r="J2738">
            <v>0</v>
          </cell>
          <cell r="K2738" t="str">
            <v>-</v>
          </cell>
          <cell r="L2738">
            <v>468.09000000000003</v>
          </cell>
          <cell r="M2738">
            <v>468.09000000000003</v>
          </cell>
          <cell r="N2738">
            <v>0</v>
          </cell>
          <cell r="O2738" t="str">
            <v>-</v>
          </cell>
          <cell r="P2738">
            <v>0</v>
          </cell>
          <cell r="Q2738">
            <v>5281927.5600000005</v>
          </cell>
          <cell r="R2738">
            <v>6885805.3186589899</v>
          </cell>
          <cell r="S2738">
            <v>1603877.7586589893</v>
          </cell>
        </row>
        <row r="2740">
          <cell r="A2740" t="str">
            <v xml:space="preserve">   L : Labour</v>
          </cell>
          <cell r="B2740">
            <v>0</v>
          </cell>
          <cell r="C2740">
            <v>0</v>
          </cell>
          <cell r="D2740">
            <v>0</v>
          </cell>
          <cell r="E2740" t="str">
            <v xml:space="preserve">    C : Cement</v>
          </cell>
          <cell r="F2740">
            <v>0</v>
          </cell>
          <cell r="G2740">
            <v>0</v>
          </cell>
          <cell r="H2740">
            <v>0</v>
          </cell>
          <cell r="I2740">
            <v>0</v>
          </cell>
          <cell r="J2740" t="str">
            <v xml:space="preserve">    S : Steel</v>
          </cell>
          <cell r="K2740">
            <v>0</v>
          </cell>
          <cell r="L2740">
            <v>0</v>
          </cell>
          <cell r="M2740">
            <v>0</v>
          </cell>
          <cell r="N2740" t="str">
            <v xml:space="preserve">    F : Fuel</v>
          </cell>
          <cell r="O2740">
            <v>0</v>
          </cell>
          <cell r="P2740">
            <v>0</v>
          </cell>
          <cell r="Q2740">
            <v>0</v>
          </cell>
          <cell r="R2740" t="str">
            <v xml:space="preserve">    M : Material</v>
          </cell>
        </row>
        <row r="2741">
          <cell r="A2741" t="str">
            <v xml:space="preserve">   Economic Indicators Table 1.3</v>
          </cell>
          <cell r="B2741">
            <v>0</v>
          </cell>
          <cell r="C2741">
            <v>0</v>
          </cell>
          <cell r="D2741">
            <v>0</v>
          </cell>
          <cell r="E2741" t="str">
            <v xml:space="preserve">         Economic Indicators Table 1.11</v>
          </cell>
          <cell r="F2741">
            <v>0</v>
          </cell>
          <cell r="G2741">
            <v>0</v>
          </cell>
          <cell r="H2741">
            <v>0</v>
          </cell>
          <cell r="I2741">
            <v>0</v>
          </cell>
          <cell r="J2741" t="str">
            <v xml:space="preserve">         Economic Indicators Table 1.11</v>
          </cell>
          <cell r="K2741">
            <v>0</v>
          </cell>
          <cell r="L2741">
            <v>0</v>
          </cell>
          <cell r="M2741">
            <v>0</v>
          </cell>
          <cell r="N2741" t="str">
            <v xml:space="preserve">         "Official Diesel Oil Selling Price"</v>
          </cell>
          <cell r="O2741">
            <v>0</v>
          </cell>
          <cell r="P2741">
            <v>0</v>
          </cell>
          <cell r="Q2741">
            <v>0</v>
          </cell>
          <cell r="R2741" t="str">
            <v xml:space="preserve">         Economic Indicators Table 1.15</v>
          </cell>
        </row>
        <row r="2742">
          <cell r="A2742" t="str">
            <v xml:space="preserve">   Consumer Price Indices for 43 Cities &amp; Changes</v>
          </cell>
          <cell r="B2742">
            <v>0</v>
          </cell>
          <cell r="C2742">
            <v>0</v>
          </cell>
          <cell r="D2742">
            <v>0</v>
          </cell>
          <cell r="E2742" t="str">
            <v xml:space="preserve">         Wholesale Price Indices of Manufacturing Commodities</v>
          </cell>
          <cell r="F2742">
            <v>0</v>
          </cell>
          <cell r="G2742">
            <v>0</v>
          </cell>
          <cell r="H2742">
            <v>0</v>
          </cell>
          <cell r="I2742">
            <v>0</v>
          </cell>
          <cell r="J2742" t="str">
            <v xml:space="preserve">         Wholesale Price Indices of Manufacturing Commodities</v>
          </cell>
          <cell r="K2742">
            <v>0</v>
          </cell>
          <cell r="L2742">
            <v>0</v>
          </cell>
          <cell r="M2742">
            <v>0</v>
          </cell>
          <cell r="N2742" t="str">
            <v xml:space="preserve">         Actual cost of high speed diesel</v>
          </cell>
          <cell r="O2742">
            <v>0</v>
          </cell>
          <cell r="P2742">
            <v>0</v>
          </cell>
          <cell r="Q2742">
            <v>0</v>
          </cell>
          <cell r="R2742" t="str">
            <v xml:space="preserve">         Wholesale Price Indices of Construction Materials</v>
          </cell>
        </row>
        <row r="2743">
          <cell r="A2743" t="str">
            <v xml:space="preserve">   Sub-Sector General Index for Bandar Lampung</v>
          </cell>
          <cell r="B2743">
            <v>0</v>
          </cell>
          <cell r="C2743">
            <v>0</v>
          </cell>
          <cell r="D2743">
            <v>0</v>
          </cell>
          <cell r="E2743" t="str">
            <v xml:space="preserve">         Sub-Sector 17, Non Metallic Mineral Products</v>
          </cell>
          <cell r="F2743">
            <v>0</v>
          </cell>
          <cell r="G2743">
            <v>0</v>
          </cell>
          <cell r="H2743">
            <v>0</v>
          </cell>
          <cell r="I2743">
            <v>0</v>
          </cell>
          <cell r="J2743" t="str">
            <v xml:space="preserve">         Sub-Sector 19, Iron and Steel Products</v>
          </cell>
          <cell r="K2743">
            <v>0</v>
          </cell>
          <cell r="L2743">
            <v>0</v>
          </cell>
          <cell r="M2743">
            <v>0</v>
          </cell>
          <cell r="N2743" t="str">
            <v xml:space="preserve">         Estabilished by Pertamina Oil Company</v>
          </cell>
          <cell r="O2743">
            <v>0</v>
          </cell>
          <cell r="P2743">
            <v>0</v>
          </cell>
          <cell r="Q2743">
            <v>0</v>
          </cell>
          <cell r="R2743" t="str">
            <v xml:space="preserve">         Sub-Sector 2, Public Works in Agriculture</v>
          </cell>
        </row>
        <row r="2745">
          <cell r="A2745" t="str">
            <v>Pn  =  A +  L(Ln/Lo) + C(Cn/Co) + S(Sn/So) + F(Fn/Fo) + M(Mn/Mo)</v>
          </cell>
        </row>
        <row r="2746">
          <cell r="A2746" t="str">
            <v>CALCULATION OF ESCALATION PAYMENT</v>
          </cell>
        </row>
        <row r="2747">
          <cell r="A2747" t="str">
            <v>CONTRACT PACKAGE</v>
          </cell>
          <cell r="B2747">
            <v>0</v>
          </cell>
          <cell r="C2747" t="str">
            <v>:</v>
          </cell>
          <cell r="D2747" t="str">
            <v>WAY CURUP IRRIGATION SUB-PROJECT PTSL-II</v>
          </cell>
          <cell r="E2747">
            <v>0</v>
          </cell>
          <cell r="F2747">
            <v>0</v>
          </cell>
          <cell r="G2747">
            <v>0</v>
          </cell>
          <cell r="H2747">
            <v>0</v>
          </cell>
          <cell r="I2747">
            <v>0</v>
          </cell>
          <cell r="J2747">
            <v>0</v>
          </cell>
          <cell r="K2747">
            <v>0</v>
          </cell>
          <cell r="L2747">
            <v>0</v>
          </cell>
          <cell r="M2747">
            <v>0</v>
          </cell>
          <cell r="N2747">
            <v>0</v>
          </cell>
          <cell r="O2747">
            <v>0</v>
          </cell>
          <cell r="P2747">
            <v>0</v>
          </cell>
          <cell r="Q2747" t="str">
            <v>CONTRACTOR</v>
          </cell>
          <cell r="R2747" t="str">
            <v>:     PT. ADHI KARYA (Persero) Tbk</v>
          </cell>
        </row>
        <row r="2748">
          <cell r="A2748" t="str">
            <v>CONTRACT NO. / DATE</v>
          </cell>
          <cell r="B2748">
            <v>0</v>
          </cell>
          <cell r="C2748" t="str">
            <v>:</v>
          </cell>
          <cell r="D2748" t="str">
            <v>HK.02.07-Ag.0801/WILIII/01 ,  Date : May 14th, 2004</v>
          </cell>
          <cell r="E2748">
            <v>0</v>
          </cell>
          <cell r="F2748">
            <v>0</v>
          </cell>
          <cell r="G2748">
            <v>0</v>
          </cell>
          <cell r="H2748">
            <v>0</v>
          </cell>
          <cell r="I2748">
            <v>0</v>
          </cell>
          <cell r="J2748">
            <v>0</v>
          </cell>
          <cell r="K2748">
            <v>0</v>
          </cell>
          <cell r="L2748">
            <v>0</v>
          </cell>
          <cell r="M2748">
            <v>0</v>
          </cell>
          <cell r="N2748">
            <v>0</v>
          </cell>
          <cell r="O2748">
            <v>0</v>
          </cell>
          <cell r="P2748">
            <v>0</v>
          </cell>
          <cell r="Q2748" t="str">
            <v>CONSULTANT</v>
          </cell>
          <cell r="R2748" t="str">
            <v>:     NIPPON KOEI (In Associated)</v>
          </cell>
        </row>
        <row r="2750">
          <cell r="A2750" t="str">
            <v xml:space="preserve"> PAY ITEM</v>
          </cell>
          <cell r="B2750">
            <v>0</v>
          </cell>
          <cell r="C2750" t="str">
            <v>:</v>
          </cell>
          <cell r="D2750" t="str">
            <v>IV-2-A-2</v>
          </cell>
          <cell r="E2750">
            <v>0</v>
          </cell>
          <cell r="F2750">
            <v>0</v>
          </cell>
          <cell r="G2750">
            <v>0</v>
          </cell>
          <cell r="H2750">
            <v>0</v>
          </cell>
          <cell r="I2750" t="str">
            <v xml:space="preserve"> DESCRIPTION :</v>
          </cell>
          <cell r="J2750" t="str">
            <v>Backfill type - A</v>
          </cell>
          <cell r="K2750">
            <v>0</v>
          </cell>
          <cell r="L2750">
            <v>0</v>
          </cell>
          <cell r="M2750" t="str">
            <v>QUANTITIES</v>
          </cell>
          <cell r="N2750" t="str">
            <v>ORIGINAL</v>
          </cell>
          <cell r="O2750">
            <v>0</v>
          </cell>
          <cell r="P2750" t="str">
            <v>CURRENT</v>
          </cell>
          <cell r="Q2750" t="str">
            <v>ORIGINAL</v>
          </cell>
          <cell r="R2750" t="str">
            <v>CURRENT</v>
          </cell>
        </row>
        <row r="2751">
          <cell r="A2751" t="str">
            <v xml:space="preserve"> COMPONENT</v>
          </cell>
          <cell r="B2751">
            <v>0</v>
          </cell>
          <cell r="C2751" t="str">
            <v>A</v>
          </cell>
          <cell r="D2751" t="str">
            <v>L</v>
          </cell>
          <cell r="E2751" t="str">
            <v>C</v>
          </cell>
          <cell r="F2751" t="str">
            <v>S</v>
          </cell>
          <cell r="G2751" t="str">
            <v>F</v>
          </cell>
          <cell r="H2751" t="str">
            <v>M</v>
          </cell>
          <cell r="I2751" t="str">
            <v xml:space="preserve"> QUANTITIES   :</v>
          </cell>
          <cell r="J2751">
            <v>319.95</v>
          </cell>
          <cell r="K2751" t="str">
            <v>cu.m</v>
          </cell>
          <cell r="L2751">
            <v>0</v>
          </cell>
          <cell r="M2751" t="str">
            <v>FOR</v>
          </cell>
          <cell r="N2751" t="str">
            <v>UNIT PRICE</v>
          </cell>
          <cell r="O2751" t="str">
            <v>FACTOR</v>
          </cell>
          <cell r="P2751" t="str">
            <v>UNIT PRICE</v>
          </cell>
          <cell r="Q2751" t="str">
            <v>AMOUNT</v>
          </cell>
          <cell r="R2751" t="str">
            <v>AMOUNT</v>
          </cell>
          <cell r="S2751" t="str">
            <v>PRICE ESCALATION</v>
          </cell>
        </row>
        <row r="2752">
          <cell r="A2752" t="str">
            <v xml:space="preserve"> COST FACTOR</v>
          </cell>
          <cell r="B2752">
            <v>0</v>
          </cell>
          <cell r="C2752">
            <v>0.25</v>
          </cell>
          <cell r="D2752">
            <v>0.15</v>
          </cell>
          <cell r="E2752" t="str">
            <v>-</v>
          </cell>
          <cell r="F2752" t="str">
            <v>-</v>
          </cell>
          <cell r="G2752" t="str">
            <v>-</v>
          </cell>
          <cell r="H2752">
            <v>0.6</v>
          </cell>
          <cell r="I2752" t="str">
            <v>SCHEDULE QUANTITIES</v>
          </cell>
          <cell r="J2752">
            <v>0</v>
          </cell>
          <cell r="K2752" t="str">
            <v>ACTUAL QUANTITIES (MC)</v>
          </cell>
          <cell r="L2752">
            <v>0</v>
          </cell>
          <cell r="M2752" t="str">
            <v>ESCALATION</v>
          </cell>
          <cell r="N2752" t="str">
            <v>Ho</v>
          </cell>
          <cell r="O2752" t="str">
            <v>Pn</v>
          </cell>
          <cell r="P2752" t="str">
            <v>Hn</v>
          </cell>
          <cell r="Q2752" t="str">
            <v>Io</v>
          </cell>
          <cell r="R2752" t="str">
            <v>In</v>
          </cell>
          <cell r="S2752" t="str">
            <v>PAYMENT</v>
          </cell>
        </row>
        <row r="2753">
          <cell r="A2753" t="str">
            <v xml:space="preserve"> ZERO INDEX / DEC 2002</v>
          </cell>
          <cell r="B2753">
            <v>0</v>
          </cell>
          <cell r="C2753" t="str">
            <v>-</v>
          </cell>
          <cell r="D2753">
            <v>110.63</v>
          </cell>
          <cell r="E2753">
            <v>294</v>
          </cell>
          <cell r="F2753">
            <v>345</v>
          </cell>
          <cell r="G2753">
            <v>1650</v>
          </cell>
          <cell r="H2753">
            <v>350</v>
          </cell>
          <cell r="I2753" t="str">
            <v>CUMULATIVE</v>
          </cell>
          <cell r="J2753" t="str">
            <v>MONTHLY</v>
          </cell>
          <cell r="K2753" t="str">
            <v>CUMULATIVE</v>
          </cell>
          <cell r="L2753" t="str">
            <v>MONTHLY</v>
          </cell>
          <cell r="M2753" t="str">
            <v>PAYMENT</v>
          </cell>
        </row>
        <row r="2754">
          <cell r="A2754">
            <v>1</v>
          </cell>
          <cell r="B2754">
            <v>2</v>
          </cell>
          <cell r="C2754">
            <v>3</v>
          </cell>
          <cell r="D2754">
            <v>4</v>
          </cell>
          <cell r="E2754">
            <v>5</v>
          </cell>
          <cell r="F2754">
            <v>6</v>
          </cell>
          <cell r="G2754">
            <v>7</v>
          </cell>
          <cell r="H2754">
            <v>8</v>
          </cell>
          <cell r="I2754">
            <v>9</v>
          </cell>
          <cell r="J2754">
            <v>10</v>
          </cell>
          <cell r="K2754">
            <v>11</v>
          </cell>
          <cell r="L2754">
            <v>12</v>
          </cell>
          <cell r="M2754">
            <v>13</v>
          </cell>
          <cell r="N2754">
            <v>14</v>
          </cell>
          <cell r="O2754">
            <v>15</v>
          </cell>
          <cell r="P2754" t="str">
            <v>16=14x15</v>
          </cell>
          <cell r="Q2754" t="str">
            <v>17=13x14</v>
          </cell>
          <cell r="R2754" t="str">
            <v>18=13x16</v>
          </cell>
          <cell r="S2754" t="str">
            <v>19=18-17</v>
          </cell>
        </row>
        <row r="2756">
          <cell r="A2756" t="str">
            <v>2004</v>
          </cell>
          <cell r="B2756" t="str">
            <v xml:space="preserve">  JUNE</v>
          </cell>
          <cell r="C2756" t="str">
            <v>-</v>
          </cell>
          <cell r="D2756" t="str">
            <v>-</v>
          </cell>
          <cell r="E2756" t="str">
            <v>-</v>
          </cell>
          <cell r="F2756" t="str">
            <v>-</v>
          </cell>
          <cell r="G2756" t="str">
            <v>-</v>
          </cell>
          <cell r="H2756" t="str">
            <v>-</v>
          </cell>
          <cell r="I2756">
            <v>0</v>
          </cell>
          <cell r="J2756">
            <v>0</v>
          </cell>
          <cell r="K2756" t="str">
            <v>-</v>
          </cell>
          <cell r="L2756" t="str">
            <v>-</v>
          </cell>
          <cell r="M2756" t="str">
            <v>-</v>
          </cell>
          <cell r="N2756" t="str">
            <v>-</v>
          </cell>
          <cell r="O2756" t="str">
            <v>-</v>
          </cell>
          <cell r="P2756" t="str">
            <v>-</v>
          </cell>
          <cell r="Q2756" t="str">
            <v>-</v>
          </cell>
          <cell r="R2756" t="str">
            <v>-</v>
          </cell>
          <cell r="S2756" t="str">
            <v>-</v>
          </cell>
        </row>
        <row r="2757">
          <cell r="B2757" t="str">
            <v xml:space="preserve">  JULY</v>
          </cell>
          <cell r="C2757" t="str">
            <v>-</v>
          </cell>
          <cell r="D2757" t="str">
            <v>-</v>
          </cell>
          <cell r="E2757" t="str">
            <v>-</v>
          </cell>
          <cell r="F2757" t="str">
            <v>-</v>
          </cell>
          <cell r="G2757" t="str">
            <v>-</v>
          </cell>
          <cell r="H2757" t="str">
            <v>-</v>
          </cell>
          <cell r="I2757">
            <v>0</v>
          </cell>
          <cell r="J2757">
            <v>0</v>
          </cell>
          <cell r="K2757">
            <v>0</v>
          </cell>
          <cell r="L2757" t="str">
            <v>-</v>
          </cell>
          <cell r="M2757" t="str">
            <v>-</v>
          </cell>
          <cell r="N2757" t="str">
            <v>-</v>
          </cell>
          <cell r="O2757" t="str">
            <v>-</v>
          </cell>
          <cell r="P2757" t="str">
            <v>-</v>
          </cell>
          <cell r="Q2757" t="str">
            <v>-</v>
          </cell>
          <cell r="R2757" t="str">
            <v>-</v>
          </cell>
          <cell r="S2757" t="str">
            <v>-</v>
          </cell>
        </row>
        <row r="2758">
          <cell r="B2758" t="str">
            <v xml:space="preserve">  AUGUST</v>
          </cell>
          <cell r="C2758" t="str">
            <v>-</v>
          </cell>
          <cell r="D2758" t="str">
            <v>-</v>
          </cell>
          <cell r="E2758" t="str">
            <v>-</v>
          </cell>
          <cell r="F2758" t="str">
            <v>-</v>
          </cell>
          <cell r="G2758" t="str">
            <v>-</v>
          </cell>
          <cell r="H2758" t="str">
            <v>-</v>
          </cell>
          <cell r="I2758">
            <v>0</v>
          </cell>
          <cell r="J2758">
            <v>0</v>
          </cell>
          <cell r="K2758">
            <v>0</v>
          </cell>
          <cell r="L2758" t="str">
            <v>-</v>
          </cell>
          <cell r="M2758" t="str">
            <v>-</v>
          </cell>
          <cell r="N2758" t="str">
            <v>-</v>
          </cell>
          <cell r="O2758" t="str">
            <v>-</v>
          </cell>
          <cell r="P2758" t="str">
            <v>-</v>
          </cell>
          <cell r="Q2758" t="str">
            <v>-</v>
          </cell>
          <cell r="R2758" t="str">
            <v>-</v>
          </cell>
          <cell r="S2758" t="str">
            <v>-</v>
          </cell>
        </row>
        <row r="2759">
          <cell r="B2759" t="str">
            <v xml:space="preserve">  SEPTEMBER</v>
          </cell>
          <cell r="C2759" t="str">
            <v>-</v>
          </cell>
          <cell r="D2759" t="str">
            <v>-</v>
          </cell>
          <cell r="E2759" t="str">
            <v>-</v>
          </cell>
          <cell r="F2759" t="str">
            <v>-</v>
          </cell>
          <cell r="G2759" t="str">
            <v>-</v>
          </cell>
          <cell r="H2759" t="str">
            <v>-</v>
          </cell>
          <cell r="I2759">
            <v>0</v>
          </cell>
          <cell r="J2759">
            <v>0</v>
          </cell>
          <cell r="K2759">
            <v>0</v>
          </cell>
          <cell r="L2759" t="str">
            <v>-</v>
          </cell>
          <cell r="M2759" t="str">
            <v>-</v>
          </cell>
          <cell r="N2759" t="str">
            <v>-</v>
          </cell>
          <cell r="O2759" t="str">
            <v>-</v>
          </cell>
          <cell r="P2759" t="str">
            <v>-</v>
          </cell>
          <cell r="Q2759" t="str">
            <v>-</v>
          </cell>
          <cell r="R2759" t="str">
            <v>-</v>
          </cell>
          <cell r="S2759" t="str">
            <v>-</v>
          </cell>
        </row>
        <row r="2760">
          <cell r="B2760" t="str">
            <v xml:space="preserve">  OCTOBER</v>
          </cell>
          <cell r="C2760" t="str">
            <v>-</v>
          </cell>
          <cell r="D2760" t="str">
            <v>-</v>
          </cell>
          <cell r="E2760" t="str">
            <v>-</v>
          </cell>
          <cell r="F2760" t="str">
            <v>-</v>
          </cell>
          <cell r="G2760" t="str">
            <v>-</v>
          </cell>
          <cell r="H2760" t="str">
            <v>-</v>
          </cell>
          <cell r="I2760">
            <v>0</v>
          </cell>
          <cell r="J2760">
            <v>0</v>
          </cell>
          <cell r="K2760">
            <v>0</v>
          </cell>
          <cell r="L2760" t="str">
            <v>-</v>
          </cell>
          <cell r="M2760" t="str">
            <v>-</v>
          </cell>
          <cell r="N2760" t="str">
            <v>-</v>
          </cell>
          <cell r="O2760" t="str">
            <v>-</v>
          </cell>
          <cell r="P2760" t="str">
            <v>-</v>
          </cell>
          <cell r="Q2760" t="str">
            <v>-</v>
          </cell>
          <cell r="R2760" t="str">
            <v>-</v>
          </cell>
          <cell r="S2760" t="str">
            <v>-</v>
          </cell>
        </row>
        <row r="2761">
          <cell r="B2761" t="str">
            <v xml:space="preserve">  NOVEMBER</v>
          </cell>
          <cell r="C2761" t="str">
            <v>-</v>
          </cell>
          <cell r="D2761" t="str">
            <v>-</v>
          </cell>
          <cell r="E2761" t="str">
            <v>-</v>
          </cell>
          <cell r="F2761" t="str">
            <v>-</v>
          </cell>
          <cell r="G2761" t="str">
            <v>-</v>
          </cell>
          <cell r="H2761" t="str">
            <v>-</v>
          </cell>
          <cell r="I2761">
            <v>0</v>
          </cell>
          <cell r="J2761">
            <v>0</v>
          </cell>
          <cell r="K2761">
            <v>0</v>
          </cell>
          <cell r="L2761" t="str">
            <v>-</v>
          </cell>
          <cell r="M2761" t="str">
            <v>-</v>
          </cell>
          <cell r="N2761" t="str">
            <v>-</v>
          </cell>
          <cell r="O2761" t="str">
            <v>-</v>
          </cell>
          <cell r="P2761" t="str">
            <v>-</v>
          </cell>
          <cell r="Q2761" t="str">
            <v>-</v>
          </cell>
          <cell r="R2761" t="str">
            <v>-</v>
          </cell>
          <cell r="S2761" t="str">
            <v>-</v>
          </cell>
        </row>
        <row r="2762">
          <cell r="B2762" t="str">
            <v xml:space="preserve">  DECEMBER</v>
          </cell>
          <cell r="C2762" t="str">
            <v>-</v>
          </cell>
          <cell r="D2762" t="str">
            <v>-</v>
          </cell>
          <cell r="E2762" t="str">
            <v>-</v>
          </cell>
          <cell r="F2762" t="str">
            <v>-</v>
          </cell>
          <cell r="G2762" t="str">
            <v>-</v>
          </cell>
          <cell r="H2762" t="str">
            <v>-</v>
          </cell>
          <cell r="I2762">
            <v>0</v>
          </cell>
          <cell r="J2762">
            <v>0</v>
          </cell>
          <cell r="K2762">
            <v>0</v>
          </cell>
          <cell r="L2762" t="str">
            <v>-</v>
          </cell>
          <cell r="M2762" t="str">
            <v>-</v>
          </cell>
          <cell r="N2762" t="str">
            <v>-</v>
          </cell>
          <cell r="O2762" t="str">
            <v>-</v>
          </cell>
          <cell r="P2762" t="str">
            <v>-</v>
          </cell>
          <cell r="Q2762" t="str">
            <v>-</v>
          </cell>
          <cell r="R2762" t="str">
            <v>-</v>
          </cell>
          <cell r="S2762" t="str">
            <v>-</v>
          </cell>
        </row>
        <row r="2763">
          <cell r="A2763" t="str">
            <v>2005</v>
          </cell>
          <cell r="B2763" t="str">
            <v xml:space="preserve">  JANUARY</v>
          </cell>
          <cell r="C2763" t="str">
            <v>-</v>
          </cell>
          <cell r="D2763" t="str">
            <v>-</v>
          </cell>
          <cell r="E2763" t="str">
            <v>-</v>
          </cell>
          <cell r="F2763" t="str">
            <v>-</v>
          </cell>
          <cell r="G2763" t="str">
            <v>-</v>
          </cell>
          <cell r="H2763" t="str">
            <v>-</v>
          </cell>
          <cell r="I2763">
            <v>0</v>
          </cell>
          <cell r="J2763">
            <v>0</v>
          </cell>
          <cell r="K2763">
            <v>0</v>
          </cell>
          <cell r="L2763" t="str">
            <v>-</v>
          </cell>
          <cell r="M2763" t="str">
            <v>-</v>
          </cell>
          <cell r="N2763" t="str">
            <v>-</v>
          </cell>
          <cell r="O2763" t="str">
            <v>-</v>
          </cell>
          <cell r="P2763" t="str">
            <v>-</v>
          </cell>
          <cell r="Q2763" t="str">
            <v>-</v>
          </cell>
          <cell r="R2763" t="str">
            <v>-</v>
          </cell>
          <cell r="S2763" t="str">
            <v>-</v>
          </cell>
        </row>
        <row r="2764">
          <cell r="B2764" t="str">
            <v xml:space="preserve">  FEBRUARY</v>
          </cell>
          <cell r="C2764" t="str">
            <v>-</v>
          </cell>
          <cell r="D2764" t="str">
            <v>-</v>
          </cell>
          <cell r="E2764" t="str">
            <v>-</v>
          </cell>
          <cell r="F2764" t="str">
            <v>-</v>
          </cell>
          <cell r="G2764" t="str">
            <v>-</v>
          </cell>
          <cell r="H2764" t="str">
            <v>-</v>
          </cell>
          <cell r="I2764">
            <v>0</v>
          </cell>
          <cell r="J2764">
            <v>0</v>
          </cell>
          <cell r="K2764">
            <v>0</v>
          </cell>
          <cell r="L2764" t="str">
            <v>-</v>
          </cell>
          <cell r="M2764" t="str">
            <v>-</v>
          </cell>
          <cell r="N2764" t="str">
            <v>-</v>
          </cell>
          <cell r="O2764" t="str">
            <v>-</v>
          </cell>
          <cell r="P2764" t="str">
            <v>-</v>
          </cell>
          <cell r="Q2764" t="str">
            <v>-</v>
          </cell>
          <cell r="R2764" t="str">
            <v>-</v>
          </cell>
          <cell r="S2764" t="str">
            <v>-</v>
          </cell>
        </row>
        <row r="2765">
          <cell r="B2765" t="str">
            <v xml:space="preserve">  MARCH</v>
          </cell>
          <cell r="C2765" t="str">
            <v>-</v>
          </cell>
          <cell r="D2765" t="str">
            <v>-</v>
          </cell>
          <cell r="E2765" t="str">
            <v>-</v>
          </cell>
          <cell r="F2765" t="str">
            <v>-</v>
          </cell>
          <cell r="G2765" t="str">
            <v>-</v>
          </cell>
          <cell r="H2765" t="str">
            <v>-</v>
          </cell>
          <cell r="I2765">
            <v>0</v>
          </cell>
          <cell r="J2765">
            <v>0</v>
          </cell>
          <cell r="K2765">
            <v>0</v>
          </cell>
          <cell r="L2765" t="str">
            <v>-</v>
          </cell>
          <cell r="M2765" t="str">
            <v>-</v>
          </cell>
          <cell r="N2765" t="str">
            <v>-</v>
          </cell>
          <cell r="O2765" t="str">
            <v>-</v>
          </cell>
          <cell r="P2765" t="str">
            <v>-</v>
          </cell>
          <cell r="Q2765" t="str">
            <v>-</v>
          </cell>
          <cell r="R2765" t="str">
            <v>-</v>
          </cell>
          <cell r="S2765" t="str">
            <v>-</v>
          </cell>
        </row>
        <row r="2766">
          <cell r="B2766" t="str">
            <v xml:space="preserve">  APRIL</v>
          </cell>
          <cell r="C2766" t="str">
            <v>-</v>
          </cell>
          <cell r="D2766" t="str">
            <v>-</v>
          </cell>
          <cell r="E2766" t="str">
            <v>-</v>
          </cell>
          <cell r="F2766" t="str">
            <v>-</v>
          </cell>
          <cell r="G2766" t="str">
            <v>-</v>
          </cell>
          <cell r="H2766" t="str">
            <v>-</v>
          </cell>
          <cell r="I2766">
            <v>0</v>
          </cell>
          <cell r="J2766">
            <v>0</v>
          </cell>
          <cell r="K2766">
            <v>0</v>
          </cell>
          <cell r="L2766" t="str">
            <v>-</v>
          </cell>
          <cell r="M2766" t="str">
            <v>-</v>
          </cell>
          <cell r="N2766" t="str">
            <v>-</v>
          </cell>
          <cell r="O2766" t="str">
            <v>-</v>
          </cell>
          <cell r="P2766" t="str">
            <v>-</v>
          </cell>
          <cell r="Q2766" t="str">
            <v>-</v>
          </cell>
          <cell r="R2766" t="str">
            <v>-</v>
          </cell>
          <cell r="S2766" t="str">
            <v>-</v>
          </cell>
        </row>
        <row r="2767">
          <cell r="B2767" t="str">
            <v xml:space="preserve">  MAY</v>
          </cell>
          <cell r="C2767" t="str">
            <v>-</v>
          </cell>
          <cell r="D2767" t="str">
            <v>-</v>
          </cell>
          <cell r="E2767" t="str">
            <v>-</v>
          </cell>
          <cell r="F2767" t="str">
            <v>-</v>
          </cell>
          <cell r="G2767" t="str">
            <v>-</v>
          </cell>
          <cell r="H2767" t="str">
            <v>-</v>
          </cell>
          <cell r="I2767">
            <v>0</v>
          </cell>
          <cell r="J2767">
            <v>0</v>
          </cell>
          <cell r="K2767">
            <v>0</v>
          </cell>
          <cell r="L2767">
            <v>0</v>
          </cell>
          <cell r="M2767" t="str">
            <v>-</v>
          </cell>
          <cell r="N2767" t="str">
            <v>-</v>
          </cell>
          <cell r="O2767" t="str">
            <v>-</v>
          </cell>
          <cell r="P2767" t="str">
            <v>-</v>
          </cell>
          <cell r="Q2767" t="str">
            <v>-</v>
          </cell>
          <cell r="R2767" t="str">
            <v>-</v>
          </cell>
          <cell r="S2767" t="str">
            <v>-</v>
          </cell>
        </row>
        <row r="2768">
          <cell r="B2768" t="str">
            <v xml:space="preserve">  JUNE</v>
          </cell>
          <cell r="C2768" t="str">
            <v>-</v>
          </cell>
          <cell r="D2768">
            <v>121.75</v>
          </cell>
          <cell r="E2768">
            <v>323</v>
          </cell>
          <cell r="F2768">
            <v>491</v>
          </cell>
          <cell r="G2768">
            <v>2100</v>
          </cell>
          <cell r="H2768">
            <v>441</v>
          </cell>
          <cell r="I2768">
            <v>0</v>
          </cell>
          <cell r="J2768">
            <v>0</v>
          </cell>
          <cell r="K2768">
            <v>0</v>
          </cell>
          <cell r="L2768">
            <v>0</v>
          </cell>
          <cell r="M2768">
            <v>0</v>
          </cell>
          <cell r="N2768">
            <v>17985</v>
          </cell>
          <cell r="O2768">
            <v>1.1710772846425019</v>
          </cell>
          <cell r="P2768">
            <v>21061.824964295396</v>
          </cell>
          <cell r="Q2768">
            <v>0</v>
          </cell>
          <cell r="R2768">
            <v>0</v>
          </cell>
          <cell r="S2768">
            <v>0</v>
          </cell>
        </row>
        <row r="2769">
          <cell r="B2769" t="str">
            <v xml:space="preserve">  JULY</v>
          </cell>
          <cell r="C2769" t="str">
            <v>-</v>
          </cell>
          <cell r="D2769">
            <v>122.55</v>
          </cell>
          <cell r="E2769">
            <v>325</v>
          </cell>
          <cell r="F2769">
            <v>491</v>
          </cell>
          <cell r="G2769">
            <v>2100</v>
          </cell>
          <cell r="H2769">
            <v>449</v>
          </cell>
          <cell r="I2769">
            <v>0</v>
          </cell>
          <cell r="J2769">
            <v>0</v>
          </cell>
          <cell r="K2769">
            <v>0</v>
          </cell>
          <cell r="L2769">
            <v>0</v>
          </cell>
          <cell r="M2769">
            <v>0</v>
          </cell>
          <cell r="N2769">
            <v>17985</v>
          </cell>
          <cell r="O2769">
            <v>1.1858762670936582</v>
          </cell>
          <cell r="P2769">
            <v>21327.984663679443</v>
          </cell>
          <cell r="Q2769">
            <v>0</v>
          </cell>
          <cell r="R2769">
            <v>0</v>
          </cell>
          <cell r="S2769">
            <v>0</v>
          </cell>
        </row>
        <row r="2770">
          <cell r="B2770" t="str">
            <v xml:space="preserve">  AUGUST</v>
          </cell>
          <cell r="C2770" t="str">
            <v>-</v>
          </cell>
          <cell r="D2770">
            <v>122.49</v>
          </cell>
          <cell r="E2770">
            <v>326</v>
          </cell>
          <cell r="F2770">
            <v>493</v>
          </cell>
          <cell r="G2770">
            <v>2100</v>
          </cell>
          <cell r="H2770">
            <v>452</v>
          </cell>
          <cell r="I2770">
            <v>0</v>
          </cell>
          <cell r="J2770">
            <v>0</v>
          </cell>
          <cell r="K2770">
            <v>0</v>
          </cell>
          <cell r="L2770">
            <v>0</v>
          </cell>
          <cell r="M2770">
            <v>0</v>
          </cell>
          <cell r="N2770">
            <v>17985</v>
          </cell>
          <cell r="O2770">
            <v>1.1909377719812502</v>
          </cell>
          <cell r="P2770">
            <v>21419.015829082786</v>
          </cell>
          <cell r="Q2770">
            <v>0</v>
          </cell>
          <cell r="R2770">
            <v>0</v>
          </cell>
          <cell r="S2770">
            <v>0</v>
          </cell>
        </row>
        <row r="2771">
          <cell r="B2771" t="str">
            <v xml:space="preserve">  SEPTEMBER</v>
          </cell>
          <cell r="C2771" t="str">
            <v>-</v>
          </cell>
          <cell r="D2771">
            <v>123.27</v>
          </cell>
          <cell r="E2771">
            <v>330</v>
          </cell>
          <cell r="F2771">
            <v>495</v>
          </cell>
          <cell r="G2771">
            <v>2100</v>
          </cell>
          <cell r="H2771">
            <v>462</v>
          </cell>
          <cell r="I2771">
            <v>0</v>
          </cell>
          <cell r="J2771">
            <v>0</v>
          </cell>
          <cell r="K2771">
            <v>0</v>
          </cell>
          <cell r="L2771">
            <v>0</v>
          </cell>
          <cell r="M2771">
            <v>0</v>
          </cell>
          <cell r="N2771">
            <v>17985</v>
          </cell>
          <cell r="O2771">
            <v>1.2091382084425562</v>
          </cell>
          <cell r="P2771">
            <v>21746.350678839372</v>
          </cell>
          <cell r="Q2771">
            <v>0</v>
          </cell>
          <cell r="R2771">
            <v>0</v>
          </cell>
          <cell r="S2771">
            <v>0</v>
          </cell>
        </row>
        <row r="2772">
          <cell r="B2772" t="str">
            <v xml:space="preserve">  OCTOBER</v>
          </cell>
          <cell r="C2772" t="str">
            <v>-</v>
          </cell>
          <cell r="D2772">
            <v>139.13999999999999</v>
          </cell>
          <cell r="E2772">
            <v>376</v>
          </cell>
          <cell r="F2772">
            <v>511</v>
          </cell>
          <cell r="G2772">
            <v>4300</v>
          </cell>
          <cell r="H2772">
            <v>500</v>
          </cell>
          <cell r="I2772">
            <v>0</v>
          </cell>
          <cell r="J2772">
            <v>0</v>
          </cell>
          <cell r="K2772">
            <v>240.03</v>
          </cell>
          <cell r="L2772">
            <v>240.03</v>
          </cell>
          <cell r="M2772">
            <v>240.03</v>
          </cell>
          <cell r="N2772">
            <v>17985</v>
          </cell>
          <cell r="O2772">
            <v>1.2957987371030848</v>
          </cell>
          <cell r="P2772">
            <v>23304.940286798981</v>
          </cell>
          <cell r="Q2772">
            <v>4316939.55</v>
          </cell>
          <cell r="R2772">
            <v>5593884.8170403596</v>
          </cell>
          <cell r="S2772">
            <v>1276945.2670403598</v>
          </cell>
        </row>
        <row r="2773">
          <cell r="B2773" t="str">
            <v xml:space="preserve">  NOVEMBER</v>
          </cell>
          <cell r="C2773" t="str">
            <v>-</v>
          </cell>
          <cell r="D2773">
            <v>140.15</v>
          </cell>
          <cell r="E2773">
            <v>393</v>
          </cell>
          <cell r="F2773">
            <v>511</v>
          </cell>
          <cell r="G2773">
            <v>4300</v>
          </cell>
          <cell r="H2773">
            <v>510</v>
          </cell>
          <cell r="I2773">
            <v>0</v>
          </cell>
          <cell r="J2773">
            <v>0</v>
          </cell>
          <cell r="K2773">
            <v>240.03</v>
          </cell>
          <cell r="L2773">
            <v>0</v>
          </cell>
          <cell r="M2773">
            <v>0</v>
          </cell>
          <cell r="N2773">
            <v>17985</v>
          </cell>
          <cell r="O2773">
            <v>1.3143110238762414</v>
          </cell>
          <cell r="P2773">
            <v>23637.8837644142</v>
          </cell>
          <cell r="Q2773">
            <v>0</v>
          </cell>
          <cell r="R2773">
            <v>0</v>
          </cell>
          <cell r="S2773">
            <v>0</v>
          </cell>
        </row>
        <row r="2774">
          <cell r="B2774" t="str">
            <v xml:space="preserve">  DECEMBER</v>
          </cell>
          <cell r="C2774" t="str">
            <v>-</v>
          </cell>
          <cell r="D2774">
            <v>140.32</v>
          </cell>
          <cell r="E2774">
            <v>393</v>
          </cell>
          <cell r="F2774">
            <v>511</v>
          </cell>
          <cell r="G2774">
            <v>4300</v>
          </cell>
          <cell r="H2774">
            <v>510</v>
          </cell>
          <cell r="I2774">
            <v>0</v>
          </cell>
          <cell r="J2774">
            <v>0</v>
          </cell>
          <cell r="K2774">
            <v>240.03</v>
          </cell>
          <cell r="L2774">
            <v>0</v>
          </cell>
          <cell r="M2774">
            <v>0</v>
          </cell>
          <cell r="N2774">
            <v>17985</v>
          </cell>
          <cell r="O2774">
            <v>1.3145415219328263</v>
          </cell>
          <cell r="P2774">
            <v>23642.029271961881</v>
          </cell>
          <cell r="Q2774">
            <v>0</v>
          </cell>
          <cell r="R2774">
            <v>0</v>
          </cell>
          <cell r="S2774">
            <v>0</v>
          </cell>
        </row>
        <row r="2775">
          <cell r="A2775" t="str">
            <v>2006</v>
          </cell>
          <cell r="B2775" t="str">
            <v xml:space="preserve">  JANUARY</v>
          </cell>
          <cell r="C2775" t="str">
            <v>-</v>
          </cell>
          <cell r="D2775" t="str">
            <v>-</v>
          </cell>
          <cell r="E2775" t="str">
            <v>-</v>
          </cell>
          <cell r="F2775" t="str">
            <v>-</v>
          </cell>
          <cell r="G2775" t="str">
            <v>-</v>
          </cell>
          <cell r="H2775" t="str">
            <v>-</v>
          </cell>
          <cell r="I2775">
            <v>0</v>
          </cell>
          <cell r="J2775">
            <v>0</v>
          </cell>
          <cell r="K2775">
            <v>240.03</v>
          </cell>
          <cell r="L2775" t="str">
            <v>-</v>
          </cell>
          <cell r="M2775" t="str">
            <v>-</v>
          </cell>
          <cell r="N2775">
            <v>17985</v>
          </cell>
          <cell r="O2775">
            <v>0.25</v>
          </cell>
          <cell r="P2775">
            <v>4496.25</v>
          </cell>
          <cell r="Q2775">
            <v>0</v>
          </cell>
          <cell r="R2775">
            <v>0</v>
          </cell>
          <cell r="S2775">
            <v>0</v>
          </cell>
        </row>
        <row r="2776">
          <cell r="B2776" t="str">
            <v xml:space="preserve">  FEBRUARY</v>
          </cell>
          <cell r="C2776" t="str">
            <v>-</v>
          </cell>
          <cell r="D2776" t="str">
            <v>-</v>
          </cell>
          <cell r="E2776" t="str">
            <v>-</v>
          </cell>
          <cell r="F2776" t="str">
            <v>-</v>
          </cell>
          <cell r="G2776" t="str">
            <v>-</v>
          </cell>
          <cell r="H2776" t="str">
            <v>-</v>
          </cell>
          <cell r="I2776">
            <v>0</v>
          </cell>
          <cell r="J2776">
            <v>0</v>
          </cell>
          <cell r="K2776">
            <v>240.03</v>
          </cell>
          <cell r="L2776" t="str">
            <v>-</v>
          </cell>
          <cell r="M2776" t="str">
            <v>-</v>
          </cell>
          <cell r="N2776">
            <v>17985</v>
          </cell>
          <cell r="O2776">
            <v>0.25</v>
          </cell>
          <cell r="P2776">
            <v>4496.25</v>
          </cell>
          <cell r="Q2776">
            <v>0</v>
          </cell>
          <cell r="R2776">
            <v>0</v>
          </cell>
          <cell r="S2776">
            <v>0</v>
          </cell>
        </row>
        <row r="2777">
          <cell r="B2777" t="str">
            <v xml:space="preserve">  MARCH</v>
          </cell>
          <cell r="C2777" t="str">
            <v>-</v>
          </cell>
          <cell r="D2777" t="str">
            <v>-</v>
          </cell>
          <cell r="E2777" t="str">
            <v>-</v>
          </cell>
          <cell r="F2777" t="str">
            <v>-</v>
          </cell>
          <cell r="G2777" t="str">
            <v>-</v>
          </cell>
          <cell r="H2777" t="str">
            <v>-</v>
          </cell>
          <cell r="I2777">
            <v>0</v>
          </cell>
          <cell r="J2777">
            <v>0</v>
          </cell>
          <cell r="K2777">
            <v>240.03</v>
          </cell>
          <cell r="L2777" t="str">
            <v>-</v>
          </cell>
          <cell r="M2777" t="str">
            <v>-</v>
          </cell>
          <cell r="N2777">
            <v>17985</v>
          </cell>
          <cell r="O2777">
            <v>0.25</v>
          </cell>
          <cell r="P2777">
            <v>4496.25</v>
          </cell>
          <cell r="Q2777">
            <v>0</v>
          </cell>
          <cell r="R2777">
            <v>0</v>
          </cell>
          <cell r="S2777">
            <v>0</v>
          </cell>
        </row>
        <row r="2778">
          <cell r="B2778" t="str">
            <v xml:space="preserve">  APRIL</v>
          </cell>
          <cell r="C2778" t="str">
            <v>-</v>
          </cell>
          <cell r="D2778" t="str">
            <v>-</v>
          </cell>
          <cell r="E2778" t="str">
            <v>-</v>
          </cell>
          <cell r="F2778" t="str">
            <v>-</v>
          </cell>
          <cell r="G2778" t="str">
            <v>-</v>
          </cell>
          <cell r="H2778" t="str">
            <v>-</v>
          </cell>
          <cell r="I2778">
            <v>0</v>
          </cell>
          <cell r="J2778">
            <v>0</v>
          </cell>
          <cell r="K2778">
            <v>240.03</v>
          </cell>
          <cell r="L2778" t="str">
            <v>-</v>
          </cell>
          <cell r="M2778" t="str">
            <v>-</v>
          </cell>
          <cell r="N2778">
            <v>17985</v>
          </cell>
          <cell r="O2778">
            <v>0.25</v>
          </cell>
          <cell r="P2778">
            <v>4496.25</v>
          </cell>
          <cell r="Q2778">
            <v>0</v>
          </cell>
          <cell r="R2778">
            <v>0</v>
          </cell>
          <cell r="S2778">
            <v>0</v>
          </cell>
        </row>
        <row r="2779">
          <cell r="B2779" t="str">
            <v xml:space="preserve">  MAY</v>
          </cell>
          <cell r="C2779" t="str">
            <v>-</v>
          </cell>
          <cell r="D2779" t="str">
            <v>-</v>
          </cell>
          <cell r="E2779" t="str">
            <v>-</v>
          </cell>
          <cell r="F2779" t="str">
            <v>-</v>
          </cell>
          <cell r="G2779" t="str">
            <v>-</v>
          </cell>
          <cell r="H2779" t="str">
            <v>-</v>
          </cell>
          <cell r="I2779">
            <v>0</v>
          </cell>
          <cell r="J2779">
            <v>0</v>
          </cell>
          <cell r="K2779">
            <v>240.03</v>
          </cell>
          <cell r="L2779" t="str">
            <v>-</v>
          </cell>
          <cell r="M2779" t="str">
            <v>-</v>
          </cell>
          <cell r="N2779">
            <v>17985</v>
          </cell>
          <cell r="O2779">
            <v>0.25</v>
          </cell>
          <cell r="P2779">
            <v>4496.25</v>
          </cell>
          <cell r="Q2779">
            <v>0</v>
          </cell>
          <cell r="R2779">
            <v>0</v>
          </cell>
          <cell r="S2779">
            <v>0</v>
          </cell>
        </row>
        <row r="2780">
          <cell r="B2780" t="str">
            <v xml:space="preserve">  JUNE</v>
          </cell>
          <cell r="C2780" t="str">
            <v>-</v>
          </cell>
          <cell r="D2780" t="str">
            <v>-</v>
          </cell>
          <cell r="E2780" t="str">
            <v>-</v>
          </cell>
          <cell r="F2780" t="str">
            <v>-</v>
          </cell>
          <cell r="G2780" t="str">
            <v>-</v>
          </cell>
          <cell r="H2780" t="str">
            <v>-</v>
          </cell>
          <cell r="I2780">
            <v>0</v>
          </cell>
          <cell r="J2780">
            <v>0</v>
          </cell>
          <cell r="K2780">
            <v>240.03</v>
          </cell>
          <cell r="L2780" t="str">
            <v>-</v>
          </cell>
          <cell r="M2780" t="str">
            <v>-</v>
          </cell>
          <cell r="N2780">
            <v>17985</v>
          </cell>
          <cell r="O2780">
            <v>0.25</v>
          </cell>
          <cell r="P2780">
            <v>4496.25</v>
          </cell>
          <cell r="Q2780">
            <v>0</v>
          </cell>
          <cell r="R2780">
            <v>0</v>
          </cell>
          <cell r="S2780">
            <v>0</v>
          </cell>
        </row>
        <row r="2781">
          <cell r="B2781" t="str">
            <v xml:space="preserve">  JULY</v>
          </cell>
          <cell r="C2781" t="str">
            <v>-</v>
          </cell>
          <cell r="D2781" t="str">
            <v>-</v>
          </cell>
          <cell r="E2781" t="str">
            <v>-</v>
          </cell>
          <cell r="F2781" t="str">
            <v>-</v>
          </cell>
          <cell r="G2781" t="str">
            <v>-</v>
          </cell>
          <cell r="H2781" t="str">
            <v>-</v>
          </cell>
          <cell r="I2781">
            <v>0</v>
          </cell>
          <cell r="J2781">
            <v>0</v>
          </cell>
          <cell r="K2781">
            <v>240.03</v>
          </cell>
          <cell r="L2781" t="str">
            <v>-</v>
          </cell>
          <cell r="M2781" t="str">
            <v>-</v>
          </cell>
          <cell r="N2781">
            <v>17985</v>
          </cell>
          <cell r="O2781">
            <v>0.25</v>
          </cell>
          <cell r="P2781">
            <v>4496.25</v>
          </cell>
          <cell r="Q2781">
            <v>0</v>
          </cell>
          <cell r="R2781">
            <v>0</v>
          </cell>
          <cell r="S2781">
            <v>0</v>
          </cell>
        </row>
        <row r="2782">
          <cell r="B2782" t="str">
            <v xml:space="preserve">  AUGUST</v>
          </cell>
          <cell r="C2782" t="str">
            <v>-</v>
          </cell>
          <cell r="D2782" t="str">
            <v>-</v>
          </cell>
          <cell r="E2782" t="str">
            <v>-</v>
          </cell>
          <cell r="F2782" t="str">
            <v>-</v>
          </cell>
          <cell r="G2782" t="str">
            <v>-</v>
          </cell>
          <cell r="H2782" t="str">
            <v>-</v>
          </cell>
          <cell r="I2782">
            <v>0</v>
          </cell>
          <cell r="J2782">
            <v>0</v>
          </cell>
          <cell r="K2782">
            <v>240.03</v>
          </cell>
          <cell r="L2782" t="str">
            <v>-</v>
          </cell>
          <cell r="M2782" t="str">
            <v>-</v>
          </cell>
          <cell r="N2782">
            <v>17985</v>
          </cell>
          <cell r="O2782">
            <v>0.25</v>
          </cell>
          <cell r="P2782">
            <v>4496.25</v>
          </cell>
          <cell r="Q2782">
            <v>0</v>
          </cell>
          <cell r="R2782">
            <v>0</v>
          </cell>
          <cell r="S2782">
            <v>0</v>
          </cell>
        </row>
        <row r="2783">
          <cell r="B2783" t="str">
            <v xml:space="preserve">  SEPTEMBER</v>
          </cell>
          <cell r="C2783" t="str">
            <v>-</v>
          </cell>
          <cell r="D2783" t="str">
            <v>-</v>
          </cell>
          <cell r="E2783" t="str">
            <v>-</v>
          </cell>
          <cell r="F2783" t="str">
            <v>-</v>
          </cell>
          <cell r="G2783" t="str">
            <v>-</v>
          </cell>
          <cell r="H2783" t="str">
            <v>-</v>
          </cell>
          <cell r="I2783">
            <v>0</v>
          </cell>
          <cell r="J2783">
            <v>0</v>
          </cell>
          <cell r="K2783">
            <v>240.03</v>
          </cell>
          <cell r="L2783" t="str">
            <v>-</v>
          </cell>
          <cell r="M2783" t="str">
            <v>-</v>
          </cell>
          <cell r="N2783">
            <v>17985</v>
          </cell>
          <cell r="O2783">
            <v>0.25</v>
          </cell>
          <cell r="P2783">
            <v>4496.25</v>
          </cell>
          <cell r="Q2783">
            <v>0</v>
          </cell>
          <cell r="R2783">
            <v>0</v>
          </cell>
          <cell r="S2783">
            <v>0</v>
          </cell>
        </row>
        <row r="2784">
          <cell r="B2784" t="str">
            <v xml:space="preserve">  OCTOBER</v>
          </cell>
          <cell r="C2784" t="str">
            <v>-</v>
          </cell>
          <cell r="D2784" t="str">
            <v>-</v>
          </cell>
          <cell r="E2784" t="str">
            <v>-</v>
          </cell>
          <cell r="F2784" t="str">
            <v>-</v>
          </cell>
          <cell r="G2784" t="str">
            <v>-</v>
          </cell>
          <cell r="H2784" t="str">
            <v>-</v>
          </cell>
          <cell r="I2784">
            <v>0</v>
          </cell>
          <cell r="J2784">
            <v>0</v>
          </cell>
          <cell r="K2784">
            <v>240.03</v>
          </cell>
          <cell r="L2784" t="str">
            <v>-</v>
          </cell>
          <cell r="M2784" t="str">
            <v>-</v>
          </cell>
          <cell r="N2784">
            <v>17985</v>
          </cell>
          <cell r="O2784">
            <v>0.25</v>
          </cell>
          <cell r="P2784">
            <v>4496.25</v>
          </cell>
          <cell r="Q2784">
            <v>0</v>
          </cell>
          <cell r="R2784">
            <v>0</v>
          </cell>
          <cell r="S2784">
            <v>0</v>
          </cell>
        </row>
        <row r="2785">
          <cell r="B2785" t="str">
            <v xml:space="preserve">  NOVEMBER</v>
          </cell>
          <cell r="C2785" t="str">
            <v>-</v>
          </cell>
          <cell r="D2785" t="str">
            <v>-</v>
          </cell>
          <cell r="E2785" t="str">
            <v>-</v>
          </cell>
          <cell r="F2785" t="str">
            <v>-</v>
          </cell>
          <cell r="G2785" t="str">
            <v>-</v>
          </cell>
          <cell r="H2785" t="str">
            <v>-</v>
          </cell>
          <cell r="I2785">
            <v>0</v>
          </cell>
          <cell r="J2785">
            <v>0</v>
          </cell>
          <cell r="K2785">
            <v>240.03</v>
          </cell>
          <cell r="L2785" t="str">
            <v>-</v>
          </cell>
          <cell r="M2785" t="str">
            <v>-</v>
          </cell>
          <cell r="N2785">
            <v>17985</v>
          </cell>
          <cell r="O2785">
            <v>0.25</v>
          </cell>
          <cell r="P2785">
            <v>4496.25</v>
          </cell>
          <cell r="Q2785">
            <v>0</v>
          </cell>
          <cell r="R2785">
            <v>0</v>
          </cell>
          <cell r="S2785">
            <v>0</v>
          </cell>
        </row>
        <row r="2787">
          <cell r="A2787">
            <v>0</v>
          </cell>
          <cell r="B2787" t="str">
            <v>T O T A L</v>
          </cell>
          <cell r="C2787" t="str">
            <v>Pay Item</v>
          </cell>
          <cell r="D2787">
            <v>0</v>
          </cell>
          <cell r="E2787" t="str">
            <v>:</v>
          </cell>
          <cell r="F2787" t="str">
            <v>IV-2-A-2</v>
          </cell>
          <cell r="G2787">
            <v>0</v>
          </cell>
          <cell r="H2787">
            <v>0</v>
          </cell>
          <cell r="I2787">
            <v>0</v>
          </cell>
          <cell r="J2787">
            <v>0</v>
          </cell>
          <cell r="K2787" t="str">
            <v>-</v>
          </cell>
          <cell r="L2787">
            <v>240.03</v>
          </cell>
          <cell r="M2787">
            <v>240.03</v>
          </cell>
          <cell r="N2787">
            <v>0</v>
          </cell>
          <cell r="O2787" t="str">
            <v>-</v>
          </cell>
          <cell r="P2787">
            <v>0</v>
          </cell>
          <cell r="Q2787">
            <v>4316939.55</v>
          </cell>
          <cell r="R2787">
            <v>5593884.8170403596</v>
          </cell>
          <cell r="S2787">
            <v>1276945.2670403598</v>
          </cell>
        </row>
        <row r="2789">
          <cell r="A2789" t="str">
            <v xml:space="preserve">   L : Labour</v>
          </cell>
          <cell r="B2789">
            <v>0</v>
          </cell>
          <cell r="C2789">
            <v>0</v>
          </cell>
          <cell r="D2789">
            <v>0</v>
          </cell>
          <cell r="E2789" t="str">
            <v xml:space="preserve">    C : Cement</v>
          </cell>
          <cell r="F2789">
            <v>0</v>
          </cell>
          <cell r="G2789">
            <v>0</v>
          </cell>
          <cell r="H2789">
            <v>0</v>
          </cell>
          <cell r="I2789">
            <v>0</v>
          </cell>
          <cell r="J2789" t="str">
            <v xml:space="preserve">    S : Steel</v>
          </cell>
          <cell r="K2789">
            <v>0</v>
          </cell>
          <cell r="L2789">
            <v>0</v>
          </cell>
          <cell r="M2789">
            <v>0</v>
          </cell>
          <cell r="N2789" t="str">
            <v xml:space="preserve">    F : Fuel</v>
          </cell>
          <cell r="O2789">
            <v>0</v>
          </cell>
          <cell r="P2789">
            <v>0</v>
          </cell>
          <cell r="Q2789">
            <v>0</v>
          </cell>
          <cell r="R2789" t="str">
            <v xml:space="preserve">    M : Material</v>
          </cell>
        </row>
        <row r="2790">
          <cell r="A2790" t="str">
            <v xml:space="preserve">   Economic Indicators Table 1.3</v>
          </cell>
          <cell r="B2790">
            <v>0</v>
          </cell>
          <cell r="C2790">
            <v>0</v>
          </cell>
          <cell r="D2790">
            <v>0</v>
          </cell>
          <cell r="E2790" t="str">
            <v xml:space="preserve">         Economic Indicators Table 1.11</v>
          </cell>
          <cell r="F2790">
            <v>0</v>
          </cell>
          <cell r="G2790">
            <v>0</v>
          </cell>
          <cell r="H2790">
            <v>0</v>
          </cell>
          <cell r="I2790">
            <v>0</v>
          </cell>
          <cell r="J2790" t="str">
            <v xml:space="preserve">         Economic Indicators Table 1.11</v>
          </cell>
          <cell r="K2790">
            <v>0</v>
          </cell>
          <cell r="L2790">
            <v>0</v>
          </cell>
          <cell r="M2790">
            <v>0</v>
          </cell>
          <cell r="N2790" t="str">
            <v xml:space="preserve">         "Official Diesel Oil Selling Price"</v>
          </cell>
          <cell r="O2790">
            <v>0</v>
          </cell>
          <cell r="P2790">
            <v>0</v>
          </cell>
          <cell r="Q2790">
            <v>0</v>
          </cell>
          <cell r="R2790" t="str">
            <v xml:space="preserve">         Economic Indicators Table 1.15</v>
          </cell>
        </row>
        <row r="2791">
          <cell r="A2791" t="str">
            <v xml:space="preserve">   Consumer Price Indices for 43 Cities &amp; Changes</v>
          </cell>
          <cell r="B2791">
            <v>0</v>
          </cell>
          <cell r="C2791">
            <v>0</v>
          </cell>
          <cell r="D2791">
            <v>0</v>
          </cell>
          <cell r="E2791" t="str">
            <v xml:space="preserve">         Wholesale Price Indices of Manufacturing Commodities</v>
          </cell>
          <cell r="F2791">
            <v>0</v>
          </cell>
          <cell r="G2791">
            <v>0</v>
          </cell>
          <cell r="H2791">
            <v>0</v>
          </cell>
          <cell r="I2791">
            <v>0</v>
          </cell>
          <cell r="J2791" t="str">
            <v xml:space="preserve">         Wholesale Price Indices of Manufacturing Commodities</v>
          </cell>
          <cell r="K2791">
            <v>0</v>
          </cell>
          <cell r="L2791">
            <v>0</v>
          </cell>
          <cell r="M2791">
            <v>0</v>
          </cell>
          <cell r="N2791" t="str">
            <v xml:space="preserve">         Actual cost of high speed diesel</v>
          </cell>
          <cell r="O2791">
            <v>0</v>
          </cell>
          <cell r="P2791">
            <v>0</v>
          </cell>
          <cell r="Q2791">
            <v>0</v>
          </cell>
          <cell r="R2791" t="str">
            <v xml:space="preserve">         Wholesale Price Indices of Construction Materials</v>
          </cell>
        </row>
        <row r="2792">
          <cell r="A2792" t="str">
            <v xml:space="preserve">   Sub-Sector General Index for Bandar Lampung</v>
          </cell>
          <cell r="B2792">
            <v>0</v>
          </cell>
          <cell r="C2792">
            <v>0</v>
          </cell>
          <cell r="D2792">
            <v>0</v>
          </cell>
          <cell r="E2792" t="str">
            <v xml:space="preserve">         Sub-Sector 17, Non Metallic Mineral Products</v>
          </cell>
          <cell r="F2792">
            <v>0</v>
          </cell>
          <cell r="G2792">
            <v>0</v>
          </cell>
          <cell r="H2792">
            <v>0</v>
          </cell>
          <cell r="I2792">
            <v>0</v>
          </cell>
          <cell r="J2792" t="str">
            <v xml:space="preserve">         Sub-Sector 19, Iron and Steel Products</v>
          </cell>
          <cell r="K2792">
            <v>0</v>
          </cell>
          <cell r="L2792">
            <v>0</v>
          </cell>
          <cell r="M2792">
            <v>0</v>
          </cell>
          <cell r="N2792" t="str">
            <v xml:space="preserve">         Estabilished by Pertamina Oil Company</v>
          </cell>
          <cell r="O2792">
            <v>0</v>
          </cell>
          <cell r="P2792">
            <v>0</v>
          </cell>
          <cell r="Q2792">
            <v>0</v>
          </cell>
          <cell r="R2792" t="str">
            <v xml:space="preserve">         Sub-Sector 2, Public Works in Agriculture</v>
          </cell>
        </row>
        <row r="2794">
          <cell r="A2794" t="str">
            <v>Pn  =  A +  L(Ln/Lo) + C(Cn/Co) + S(Sn/So) + F(Fn/Fo) + M(Mn/Mo)</v>
          </cell>
        </row>
        <row r="2795">
          <cell r="A2795" t="str">
            <v>CALCULATION OF ESCALATION PAYMENT</v>
          </cell>
        </row>
        <row r="2796">
          <cell r="A2796" t="str">
            <v>CONTRACT PACKAGE</v>
          </cell>
          <cell r="B2796">
            <v>0</v>
          </cell>
          <cell r="C2796" t="str">
            <v>:</v>
          </cell>
          <cell r="D2796" t="str">
            <v>WAY CURUP IRRIGATION SUB-PROJECT PTSL-II</v>
          </cell>
          <cell r="E2796">
            <v>0</v>
          </cell>
          <cell r="F2796">
            <v>0</v>
          </cell>
          <cell r="G2796">
            <v>0</v>
          </cell>
          <cell r="H2796">
            <v>0</v>
          </cell>
          <cell r="I2796">
            <v>0</v>
          </cell>
          <cell r="J2796">
            <v>0</v>
          </cell>
          <cell r="K2796">
            <v>0</v>
          </cell>
          <cell r="L2796">
            <v>0</v>
          </cell>
          <cell r="M2796">
            <v>0</v>
          </cell>
          <cell r="N2796">
            <v>0</v>
          </cell>
          <cell r="O2796">
            <v>0</v>
          </cell>
          <cell r="P2796">
            <v>0</v>
          </cell>
          <cell r="Q2796" t="str">
            <v>CONTRACTOR</v>
          </cell>
          <cell r="R2796" t="str">
            <v>:     PT. ADHI KARYA (Persero) Tbk</v>
          </cell>
        </row>
        <row r="2797">
          <cell r="A2797" t="str">
            <v>CONTRACT NO. / DATE</v>
          </cell>
          <cell r="B2797">
            <v>0</v>
          </cell>
          <cell r="C2797" t="str">
            <v>:</v>
          </cell>
          <cell r="D2797" t="str">
            <v>HK.02.07-Ag.0801/WILIII/01 ,  Date : May 14th, 2004</v>
          </cell>
          <cell r="E2797">
            <v>0</v>
          </cell>
          <cell r="F2797">
            <v>0</v>
          </cell>
          <cell r="G2797">
            <v>0</v>
          </cell>
          <cell r="H2797">
            <v>0</v>
          </cell>
          <cell r="I2797">
            <v>0</v>
          </cell>
          <cell r="J2797">
            <v>0</v>
          </cell>
          <cell r="K2797">
            <v>0</v>
          </cell>
          <cell r="L2797">
            <v>0</v>
          </cell>
          <cell r="M2797">
            <v>0</v>
          </cell>
          <cell r="N2797">
            <v>0</v>
          </cell>
          <cell r="O2797">
            <v>0</v>
          </cell>
          <cell r="P2797">
            <v>0</v>
          </cell>
          <cell r="Q2797" t="str">
            <v>CONSULTANT</v>
          </cell>
          <cell r="R2797" t="str">
            <v>:     NIPPON KOEI (In Associated)</v>
          </cell>
        </row>
        <row r="2799">
          <cell r="A2799" t="str">
            <v xml:space="preserve"> PAY ITEM</v>
          </cell>
          <cell r="B2799">
            <v>0</v>
          </cell>
          <cell r="C2799" t="str">
            <v>:</v>
          </cell>
          <cell r="D2799" t="str">
            <v>IV-2-A-3</v>
          </cell>
          <cell r="E2799">
            <v>0</v>
          </cell>
          <cell r="F2799">
            <v>0</v>
          </cell>
          <cell r="G2799">
            <v>0</v>
          </cell>
          <cell r="H2799">
            <v>0</v>
          </cell>
          <cell r="I2799" t="str">
            <v xml:space="preserve"> DESCRIPTION :</v>
          </cell>
          <cell r="J2799" t="str">
            <v>Concrete type - A</v>
          </cell>
          <cell r="K2799">
            <v>0</v>
          </cell>
          <cell r="L2799">
            <v>0</v>
          </cell>
          <cell r="M2799" t="str">
            <v>QUANTITIES</v>
          </cell>
          <cell r="N2799" t="str">
            <v>ORIGINAL</v>
          </cell>
          <cell r="O2799">
            <v>0</v>
          </cell>
          <cell r="P2799" t="str">
            <v>CURRENT</v>
          </cell>
          <cell r="Q2799" t="str">
            <v>ORIGINAL</v>
          </cell>
          <cell r="R2799" t="str">
            <v>CURRENT</v>
          </cell>
        </row>
        <row r="2800">
          <cell r="A2800" t="str">
            <v xml:space="preserve"> COMPONENT</v>
          </cell>
          <cell r="B2800">
            <v>0</v>
          </cell>
          <cell r="C2800" t="str">
            <v>A</v>
          </cell>
          <cell r="D2800" t="str">
            <v>L</v>
          </cell>
          <cell r="E2800" t="str">
            <v>C</v>
          </cell>
          <cell r="F2800" t="str">
            <v>S</v>
          </cell>
          <cell r="G2800" t="str">
            <v>F</v>
          </cell>
          <cell r="H2800" t="str">
            <v>M</v>
          </cell>
          <cell r="I2800" t="str">
            <v xml:space="preserve"> QUANTITIES   :</v>
          </cell>
          <cell r="J2800">
            <v>90.1</v>
          </cell>
          <cell r="K2800" t="str">
            <v>cu.m</v>
          </cell>
          <cell r="L2800">
            <v>0</v>
          </cell>
          <cell r="M2800" t="str">
            <v>FOR</v>
          </cell>
          <cell r="N2800" t="str">
            <v>UNIT PRICE</v>
          </cell>
          <cell r="O2800" t="str">
            <v>FACTOR</v>
          </cell>
          <cell r="P2800" t="str">
            <v>UNIT PRICE</v>
          </cell>
          <cell r="Q2800" t="str">
            <v>AMOUNT</v>
          </cell>
          <cell r="R2800" t="str">
            <v>AMOUNT</v>
          </cell>
          <cell r="S2800" t="str">
            <v>PRICE ESCALATION</v>
          </cell>
        </row>
        <row r="2801">
          <cell r="A2801" t="str">
            <v xml:space="preserve"> COST FACTOR</v>
          </cell>
          <cell r="B2801">
            <v>0</v>
          </cell>
          <cell r="C2801">
            <v>0.3</v>
          </cell>
          <cell r="D2801">
            <v>0.05</v>
          </cell>
          <cell r="E2801">
            <v>0.4</v>
          </cell>
          <cell r="F2801" t="str">
            <v>-</v>
          </cell>
          <cell r="G2801" t="str">
            <v>-</v>
          </cell>
          <cell r="H2801">
            <v>0.25</v>
          </cell>
          <cell r="I2801" t="str">
            <v>SCHEDULE QUANTITIES</v>
          </cell>
          <cell r="J2801">
            <v>0</v>
          </cell>
          <cell r="K2801" t="str">
            <v>ACTUAL QUANTITIES (MC)</v>
          </cell>
          <cell r="L2801">
            <v>0</v>
          </cell>
          <cell r="M2801" t="str">
            <v>ESCALATION</v>
          </cell>
          <cell r="N2801" t="str">
            <v>Ho</v>
          </cell>
          <cell r="O2801" t="str">
            <v>Pn</v>
          </cell>
          <cell r="P2801" t="str">
            <v>Hn</v>
          </cell>
          <cell r="Q2801" t="str">
            <v>Io</v>
          </cell>
          <cell r="R2801" t="str">
            <v>In</v>
          </cell>
          <cell r="S2801" t="str">
            <v>PAYMENT</v>
          </cell>
        </row>
        <row r="2802">
          <cell r="A2802" t="str">
            <v xml:space="preserve"> ZERO INDEX / DEC 2002</v>
          </cell>
          <cell r="B2802">
            <v>0</v>
          </cell>
          <cell r="C2802" t="str">
            <v>-</v>
          </cell>
          <cell r="D2802">
            <v>110.63</v>
          </cell>
          <cell r="E2802">
            <v>294</v>
          </cell>
          <cell r="F2802">
            <v>345</v>
          </cell>
          <cell r="G2802">
            <v>1650</v>
          </cell>
          <cell r="H2802">
            <v>350</v>
          </cell>
          <cell r="I2802" t="str">
            <v>CUMULATIVE</v>
          </cell>
          <cell r="J2802" t="str">
            <v>MONTHLY</v>
          </cell>
          <cell r="K2802" t="str">
            <v>CUMULATIVE</v>
          </cell>
          <cell r="L2802" t="str">
            <v>MONTHLY</v>
          </cell>
          <cell r="M2802" t="str">
            <v>PAYMENT</v>
          </cell>
        </row>
        <row r="2803">
          <cell r="A2803">
            <v>1</v>
          </cell>
          <cell r="B2803">
            <v>2</v>
          </cell>
          <cell r="C2803">
            <v>3</v>
          </cell>
          <cell r="D2803">
            <v>4</v>
          </cell>
          <cell r="E2803">
            <v>5</v>
          </cell>
          <cell r="F2803">
            <v>6</v>
          </cell>
          <cell r="G2803">
            <v>7</v>
          </cell>
          <cell r="H2803">
            <v>8</v>
          </cell>
          <cell r="I2803">
            <v>9</v>
          </cell>
          <cell r="J2803">
            <v>10</v>
          </cell>
          <cell r="K2803">
            <v>11</v>
          </cell>
          <cell r="L2803">
            <v>12</v>
          </cell>
          <cell r="M2803">
            <v>13</v>
          </cell>
          <cell r="N2803">
            <v>14</v>
          </cell>
          <cell r="O2803">
            <v>15</v>
          </cell>
          <cell r="P2803" t="str">
            <v>16=14x15</v>
          </cell>
          <cell r="Q2803" t="str">
            <v>17=13x14</v>
          </cell>
          <cell r="R2803" t="str">
            <v>18=13x16</v>
          </cell>
          <cell r="S2803" t="str">
            <v>19=18-17</v>
          </cell>
        </row>
        <row r="2805">
          <cell r="A2805" t="str">
            <v>2004</v>
          </cell>
          <cell r="B2805" t="str">
            <v xml:space="preserve">  JUNE</v>
          </cell>
          <cell r="C2805" t="str">
            <v>-</v>
          </cell>
          <cell r="D2805" t="str">
            <v>-</v>
          </cell>
          <cell r="E2805" t="str">
            <v>-</v>
          </cell>
          <cell r="F2805" t="str">
            <v>-</v>
          </cell>
          <cell r="G2805" t="str">
            <v>-</v>
          </cell>
          <cell r="H2805" t="str">
            <v>-</v>
          </cell>
          <cell r="I2805">
            <v>0</v>
          </cell>
          <cell r="J2805">
            <v>0</v>
          </cell>
          <cell r="K2805" t="str">
            <v>-</v>
          </cell>
          <cell r="L2805" t="str">
            <v>-</v>
          </cell>
          <cell r="M2805" t="str">
            <v>-</v>
          </cell>
          <cell r="N2805" t="str">
            <v>-</v>
          </cell>
          <cell r="O2805" t="str">
            <v>-</v>
          </cell>
          <cell r="P2805" t="str">
            <v>-</v>
          </cell>
          <cell r="Q2805" t="str">
            <v>-</v>
          </cell>
          <cell r="R2805" t="str">
            <v>-</v>
          </cell>
          <cell r="S2805" t="str">
            <v>-</v>
          </cell>
        </row>
        <row r="2806">
          <cell r="B2806" t="str">
            <v xml:space="preserve">  JULY</v>
          </cell>
          <cell r="C2806" t="str">
            <v>-</v>
          </cell>
          <cell r="D2806" t="str">
            <v>-</v>
          </cell>
          <cell r="E2806" t="str">
            <v>-</v>
          </cell>
          <cell r="F2806" t="str">
            <v>-</v>
          </cell>
          <cell r="G2806" t="str">
            <v>-</v>
          </cell>
          <cell r="H2806" t="str">
            <v>-</v>
          </cell>
          <cell r="I2806">
            <v>0</v>
          </cell>
          <cell r="J2806">
            <v>0</v>
          </cell>
          <cell r="K2806">
            <v>0</v>
          </cell>
          <cell r="L2806" t="str">
            <v>-</v>
          </cell>
          <cell r="M2806" t="str">
            <v>-</v>
          </cell>
          <cell r="N2806" t="str">
            <v>-</v>
          </cell>
          <cell r="O2806" t="str">
            <v>-</v>
          </cell>
          <cell r="P2806" t="str">
            <v>-</v>
          </cell>
          <cell r="Q2806" t="str">
            <v>-</v>
          </cell>
          <cell r="R2806" t="str">
            <v>-</v>
          </cell>
          <cell r="S2806" t="str">
            <v>-</v>
          </cell>
        </row>
        <row r="2807">
          <cell r="B2807" t="str">
            <v xml:space="preserve">  AUGUST</v>
          </cell>
          <cell r="C2807" t="str">
            <v>-</v>
          </cell>
          <cell r="D2807" t="str">
            <v>-</v>
          </cell>
          <cell r="E2807" t="str">
            <v>-</v>
          </cell>
          <cell r="F2807" t="str">
            <v>-</v>
          </cell>
          <cell r="G2807" t="str">
            <v>-</v>
          </cell>
          <cell r="H2807" t="str">
            <v>-</v>
          </cell>
          <cell r="I2807">
            <v>0</v>
          </cell>
          <cell r="J2807">
            <v>0</v>
          </cell>
          <cell r="K2807">
            <v>0</v>
          </cell>
          <cell r="L2807" t="str">
            <v>-</v>
          </cell>
          <cell r="M2807" t="str">
            <v>-</v>
          </cell>
          <cell r="N2807" t="str">
            <v>-</v>
          </cell>
          <cell r="O2807" t="str">
            <v>-</v>
          </cell>
          <cell r="P2807" t="str">
            <v>-</v>
          </cell>
          <cell r="Q2807" t="str">
            <v>-</v>
          </cell>
          <cell r="R2807" t="str">
            <v>-</v>
          </cell>
          <cell r="S2807" t="str">
            <v>-</v>
          </cell>
        </row>
        <row r="2808">
          <cell r="B2808" t="str">
            <v xml:space="preserve">  SEPTEMBER</v>
          </cell>
          <cell r="C2808" t="str">
            <v>-</v>
          </cell>
          <cell r="D2808" t="str">
            <v>-</v>
          </cell>
          <cell r="E2808" t="str">
            <v>-</v>
          </cell>
          <cell r="F2808" t="str">
            <v>-</v>
          </cell>
          <cell r="G2808" t="str">
            <v>-</v>
          </cell>
          <cell r="H2808" t="str">
            <v>-</v>
          </cell>
          <cell r="I2808">
            <v>0</v>
          </cell>
          <cell r="J2808">
            <v>0</v>
          </cell>
          <cell r="K2808">
            <v>0</v>
          </cell>
          <cell r="L2808" t="str">
            <v>-</v>
          </cell>
          <cell r="M2808" t="str">
            <v>-</v>
          </cell>
          <cell r="N2808" t="str">
            <v>-</v>
          </cell>
          <cell r="O2808" t="str">
            <v>-</v>
          </cell>
          <cell r="P2808" t="str">
            <v>-</v>
          </cell>
          <cell r="Q2808" t="str">
            <v>-</v>
          </cell>
          <cell r="R2808" t="str">
            <v>-</v>
          </cell>
          <cell r="S2808" t="str">
            <v>-</v>
          </cell>
        </row>
        <row r="2809">
          <cell r="B2809" t="str">
            <v xml:space="preserve">  OCTOBER</v>
          </cell>
          <cell r="C2809" t="str">
            <v>-</v>
          </cell>
          <cell r="D2809" t="str">
            <v>-</v>
          </cell>
          <cell r="E2809" t="str">
            <v>-</v>
          </cell>
          <cell r="F2809" t="str">
            <v>-</v>
          </cell>
          <cell r="G2809" t="str">
            <v>-</v>
          </cell>
          <cell r="H2809" t="str">
            <v>-</v>
          </cell>
          <cell r="I2809">
            <v>0</v>
          </cell>
          <cell r="J2809">
            <v>0</v>
          </cell>
          <cell r="K2809">
            <v>0</v>
          </cell>
          <cell r="L2809" t="str">
            <v>-</v>
          </cell>
          <cell r="M2809" t="str">
            <v>-</v>
          </cell>
          <cell r="N2809" t="str">
            <v>-</v>
          </cell>
          <cell r="O2809" t="str">
            <v>-</v>
          </cell>
          <cell r="P2809" t="str">
            <v>-</v>
          </cell>
          <cell r="Q2809" t="str">
            <v>-</v>
          </cell>
          <cell r="R2809" t="str">
            <v>-</v>
          </cell>
          <cell r="S2809" t="str">
            <v>-</v>
          </cell>
        </row>
        <row r="2810">
          <cell r="B2810" t="str">
            <v xml:space="preserve">  NOVEMBER</v>
          </cell>
          <cell r="C2810" t="str">
            <v>-</v>
          </cell>
          <cell r="D2810" t="str">
            <v>-</v>
          </cell>
          <cell r="E2810" t="str">
            <v>-</v>
          </cell>
          <cell r="F2810" t="str">
            <v>-</v>
          </cell>
          <cell r="G2810" t="str">
            <v>-</v>
          </cell>
          <cell r="H2810" t="str">
            <v>-</v>
          </cell>
          <cell r="I2810">
            <v>0</v>
          </cell>
          <cell r="J2810">
            <v>0</v>
          </cell>
          <cell r="K2810">
            <v>0</v>
          </cell>
          <cell r="L2810" t="str">
            <v>-</v>
          </cell>
          <cell r="M2810" t="str">
            <v>-</v>
          </cell>
          <cell r="N2810" t="str">
            <v>-</v>
          </cell>
          <cell r="O2810" t="str">
            <v>-</v>
          </cell>
          <cell r="P2810" t="str">
            <v>-</v>
          </cell>
          <cell r="Q2810" t="str">
            <v>-</v>
          </cell>
          <cell r="R2810" t="str">
            <v>-</v>
          </cell>
          <cell r="S2810" t="str">
            <v>-</v>
          </cell>
        </row>
        <row r="2811">
          <cell r="B2811" t="str">
            <v xml:space="preserve">  DECEMBER</v>
          </cell>
          <cell r="C2811" t="str">
            <v>-</v>
          </cell>
          <cell r="D2811" t="str">
            <v>-</v>
          </cell>
          <cell r="E2811" t="str">
            <v>-</v>
          </cell>
          <cell r="F2811" t="str">
            <v>-</v>
          </cell>
          <cell r="G2811" t="str">
            <v>-</v>
          </cell>
          <cell r="H2811" t="str">
            <v>-</v>
          </cell>
          <cell r="I2811">
            <v>0</v>
          </cell>
          <cell r="J2811">
            <v>0</v>
          </cell>
          <cell r="K2811">
            <v>0</v>
          </cell>
          <cell r="L2811" t="str">
            <v>-</v>
          </cell>
          <cell r="M2811" t="str">
            <v>-</v>
          </cell>
          <cell r="N2811" t="str">
            <v>-</v>
          </cell>
          <cell r="O2811" t="str">
            <v>-</v>
          </cell>
          <cell r="P2811" t="str">
            <v>-</v>
          </cell>
          <cell r="Q2811" t="str">
            <v>-</v>
          </cell>
          <cell r="R2811" t="str">
            <v>-</v>
          </cell>
          <cell r="S2811" t="str">
            <v>-</v>
          </cell>
        </row>
        <row r="2812">
          <cell r="A2812" t="str">
            <v>2005</v>
          </cell>
          <cell r="B2812" t="str">
            <v xml:space="preserve">  JANUARY</v>
          </cell>
          <cell r="C2812" t="str">
            <v>-</v>
          </cell>
          <cell r="D2812" t="str">
            <v>-</v>
          </cell>
          <cell r="E2812" t="str">
            <v>-</v>
          </cell>
          <cell r="F2812" t="str">
            <v>-</v>
          </cell>
          <cell r="G2812" t="str">
            <v>-</v>
          </cell>
          <cell r="H2812" t="str">
            <v>-</v>
          </cell>
          <cell r="I2812">
            <v>0</v>
          </cell>
          <cell r="J2812">
            <v>0</v>
          </cell>
          <cell r="K2812">
            <v>0</v>
          </cell>
          <cell r="L2812" t="str">
            <v>-</v>
          </cell>
          <cell r="M2812" t="str">
            <v>-</v>
          </cell>
          <cell r="N2812" t="str">
            <v>-</v>
          </cell>
          <cell r="O2812" t="str">
            <v>-</v>
          </cell>
          <cell r="P2812" t="str">
            <v>-</v>
          </cell>
          <cell r="Q2812" t="str">
            <v>-</v>
          </cell>
          <cell r="R2812" t="str">
            <v>-</v>
          </cell>
          <cell r="S2812" t="str">
            <v>-</v>
          </cell>
        </row>
        <row r="2813">
          <cell r="B2813" t="str">
            <v xml:space="preserve">  FEBRUARY</v>
          </cell>
          <cell r="C2813" t="str">
            <v>-</v>
          </cell>
          <cell r="D2813" t="str">
            <v>-</v>
          </cell>
          <cell r="E2813" t="str">
            <v>-</v>
          </cell>
          <cell r="F2813" t="str">
            <v>-</v>
          </cell>
          <cell r="G2813" t="str">
            <v>-</v>
          </cell>
          <cell r="H2813" t="str">
            <v>-</v>
          </cell>
          <cell r="I2813">
            <v>0</v>
          </cell>
          <cell r="J2813">
            <v>0</v>
          </cell>
          <cell r="K2813">
            <v>0</v>
          </cell>
          <cell r="L2813" t="str">
            <v>-</v>
          </cell>
          <cell r="M2813" t="str">
            <v>-</v>
          </cell>
          <cell r="N2813" t="str">
            <v>-</v>
          </cell>
          <cell r="O2813" t="str">
            <v>-</v>
          </cell>
          <cell r="P2813" t="str">
            <v>-</v>
          </cell>
          <cell r="Q2813" t="str">
            <v>-</v>
          </cell>
          <cell r="R2813" t="str">
            <v>-</v>
          </cell>
          <cell r="S2813" t="str">
            <v>-</v>
          </cell>
        </row>
        <row r="2814">
          <cell r="B2814" t="str">
            <v xml:space="preserve">  MARCH</v>
          </cell>
          <cell r="C2814" t="str">
            <v>-</v>
          </cell>
          <cell r="D2814" t="str">
            <v>-</v>
          </cell>
          <cell r="E2814" t="str">
            <v>-</v>
          </cell>
          <cell r="F2814" t="str">
            <v>-</v>
          </cell>
          <cell r="G2814" t="str">
            <v>-</v>
          </cell>
          <cell r="H2814" t="str">
            <v>-</v>
          </cell>
          <cell r="I2814">
            <v>0</v>
          </cell>
          <cell r="J2814">
            <v>0</v>
          </cell>
          <cell r="K2814">
            <v>0</v>
          </cell>
          <cell r="L2814" t="str">
            <v>-</v>
          </cell>
          <cell r="M2814" t="str">
            <v>-</v>
          </cell>
          <cell r="N2814" t="str">
            <v>-</v>
          </cell>
          <cell r="O2814" t="str">
            <v>-</v>
          </cell>
          <cell r="P2814" t="str">
            <v>-</v>
          </cell>
          <cell r="Q2814" t="str">
            <v>-</v>
          </cell>
          <cell r="R2814" t="str">
            <v>-</v>
          </cell>
          <cell r="S2814" t="str">
            <v>-</v>
          </cell>
        </row>
        <row r="2815">
          <cell r="B2815" t="str">
            <v xml:space="preserve">  APRIL</v>
          </cell>
          <cell r="C2815" t="str">
            <v>-</v>
          </cell>
          <cell r="D2815" t="str">
            <v>-</v>
          </cell>
          <cell r="E2815" t="str">
            <v>-</v>
          </cell>
          <cell r="F2815" t="str">
            <v>-</v>
          </cell>
          <cell r="G2815" t="str">
            <v>-</v>
          </cell>
          <cell r="H2815" t="str">
            <v>-</v>
          </cell>
          <cell r="I2815">
            <v>0</v>
          </cell>
          <cell r="J2815">
            <v>0</v>
          </cell>
          <cell r="K2815">
            <v>0</v>
          </cell>
          <cell r="L2815" t="str">
            <v>-</v>
          </cell>
          <cell r="M2815" t="str">
            <v>-</v>
          </cell>
          <cell r="N2815" t="str">
            <v>-</v>
          </cell>
          <cell r="O2815" t="str">
            <v>-</v>
          </cell>
          <cell r="P2815" t="str">
            <v>-</v>
          </cell>
          <cell r="Q2815" t="str">
            <v>-</v>
          </cell>
          <cell r="R2815" t="str">
            <v>-</v>
          </cell>
          <cell r="S2815" t="str">
            <v>-</v>
          </cell>
        </row>
        <row r="2816">
          <cell r="B2816" t="str">
            <v xml:space="preserve">  MAY</v>
          </cell>
          <cell r="C2816" t="str">
            <v>-</v>
          </cell>
          <cell r="D2816" t="str">
            <v>-</v>
          </cell>
          <cell r="E2816" t="str">
            <v>-</v>
          </cell>
          <cell r="F2816" t="str">
            <v>-</v>
          </cell>
          <cell r="G2816" t="str">
            <v>-</v>
          </cell>
          <cell r="H2816" t="str">
            <v>-</v>
          </cell>
          <cell r="I2816">
            <v>0</v>
          </cell>
          <cell r="J2816">
            <v>0</v>
          </cell>
          <cell r="K2816">
            <v>0</v>
          </cell>
          <cell r="L2816">
            <v>0</v>
          </cell>
          <cell r="M2816" t="str">
            <v>-</v>
          </cell>
          <cell r="N2816" t="str">
            <v>-</v>
          </cell>
          <cell r="O2816" t="str">
            <v>-</v>
          </cell>
          <cell r="P2816" t="str">
            <v>-</v>
          </cell>
          <cell r="Q2816" t="str">
            <v>-</v>
          </cell>
          <cell r="R2816" t="str">
            <v>-</v>
          </cell>
          <cell r="S2816" t="str">
            <v>-</v>
          </cell>
        </row>
        <row r="2817">
          <cell r="B2817" t="str">
            <v xml:space="preserve">  JUNE</v>
          </cell>
          <cell r="C2817" t="str">
            <v>-</v>
          </cell>
          <cell r="D2817">
            <v>121.75</v>
          </cell>
          <cell r="E2817">
            <v>323</v>
          </cell>
          <cell r="F2817">
            <v>491</v>
          </cell>
          <cell r="G2817">
            <v>2100</v>
          </cell>
          <cell r="H2817">
            <v>441</v>
          </cell>
          <cell r="I2817">
            <v>0</v>
          </cell>
          <cell r="J2817">
            <v>0</v>
          </cell>
          <cell r="K2817">
            <v>0</v>
          </cell>
          <cell r="L2817">
            <v>0</v>
          </cell>
          <cell r="M2817">
            <v>0</v>
          </cell>
          <cell r="N2817">
            <v>575248</v>
          </cell>
          <cell r="O2817">
            <v>1.1094815438604257</v>
          </cell>
          <cell r="P2817">
            <v>638227.03914262215</v>
          </cell>
          <cell r="Q2817">
            <v>0</v>
          </cell>
          <cell r="R2817">
            <v>0</v>
          </cell>
          <cell r="S2817">
            <v>0</v>
          </cell>
        </row>
        <row r="2818">
          <cell r="B2818" t="str">
            <v xml:space="preserve">  JULY</v>
          </cell>
          <cell r="C2818" t="str">
            <v>-</v>
          </cell>
          <cell r="D2818">
            <v>122.55</v>
          </cell>
          <cell r="E2818">
            <v>325</v>
          </cell>
          <cell r="F2818">
            <v>491</v>
          </cell>
          <cell r="G2818">
            <v>2100</v>
          </cell>
          <cell r="H2818">
            <v>449</v>
          </cell>
          <cell r="I2818">
            <v>0</v>
          </cell>
          <cell r="J2818">
            <v>0</v>
          </cell>
          <cell r="K2818">
            <v>0</v>
          </cell>
          <cell r="L2818">
            <v>0</v>
          </cell>
          <cell r="M2818">
            <v>0</v>
          </cell>
          <cell r="N2818">
            <v>575248</v>
          </cell>
          <cell r="O2818">
            <v>1.1182784835890427</v>
          </cell>
          <cell r="P2818">
            <v>643287.46112762962</v>
          </cell>
          <cell r="Q2818">
            <v>0</v>
          </cell>
          <cell r="R2818">
            <v>0</v>
          </cell>
          <cell r="S2818">
            <v>0</v>
          </cell>
        </row>
        <row r="2819">
          <cell r="B2819" t="str">
            <v xml:space="preserve">  AUGUST</v>
          </cell>
          <cell r="C2819" t="str">
            <v>-</v>
          </cell>
          <cell r="D2819">
            <v>122.49</v>
          </cell>
          <cell r="E2819">
            <v>326</v>
          </cell>
          <cell r="F2819">
            <v>493</v>
          </cell>
          <cell r="G2819">
            <v>2100</v>
          </cell>
          <cell r="H2819">
            <v>452</v>
          </cell>
          <cell r="I2819">
            <v>0</v>
          </cell>
          <cell r="J2819">
            <v>0</v>
          </cell>
          <cell r="K2819">
            <v>0</v>
          </cell>
          <cell r="L2819">
            <v>0</v>
          </cell>
          <cell r="M2819">
            <v>0</v>
          </cell>
          <cell r="N2819">
            <v>575248</v>
          </cell>
          <cell r="O2819">
            <v>1.1771149772392007</v>
          </cell>
          <cell r="P2819">
            <v>677133.03642689565</v>
          </cell>
          <cell r="Q2819">
            <v>0</v>
          </cell>
          <cell r="R2819">
            <v>0</v>
          </cell>
          <cell r="S2819">
            <v>0</v>
          </cell>
        </row>
        <row r="2820">
          <cell r="B2820" t="str">
            <v xml:space="preserve">  SEPTEMBER</v>
          </cell>
          <cell r="C2820" t="str">
            <v>-</v>
          </cell>
          <cell r="D2820">
            <v>123.27</v>
          </cell>
          <cell r="E2820">
            <v>330</v>
          </cell>
          <cell r="F2820">
            <v>495</v>
          </cell>
          <cell r="G2820">
            <v>2100</v>
          </cell>
          <cell r="H2820">
            <v>462</v>
          </cell>
          <cell r="I2820">
            <v>0</v>
          </cell>
          <cell r="J2820">
            <v>0</v>
          </cell>
          <cell r="K2820">
            <v>0</v>
          </cell>
          <cell r="L2820">
            <v>0</v>
          </cell>
          <cell r="M2820">
            <v>0</v>
          </cell>
          <cell r="N2820">
            <v>575248</v>
          </cell>
          <cell r="O2820">
            <v>1.1904050641317723</v>
          </cell>
          <cell r="P2820">
            <v>684778.13233167375</v>
          </cell>
          <cell r="Q2820">
            <v>0</v>
          </cell>
          <cell r="R2820">
            <v>0</v>
          </cell>
          <cell r="S2820">
            <v>0</v>
          </cell>
        </row>
        <row r="2821">
          <cell r="B2821" t="str">
            <v xml:space="preserve">  OCTOBER</v>
          </cell>
          <cell r="C2821" t="str">
            <v>-</v>
          </cell>
          <cell r="D2821">
            <v>139.13999999999999</v>
          </cell>
          <cell r="E2821">
            <v>376</v>
          </cell>
          <cell r="F2821">
            <v>511</v>
          </cell>
          <cell r="G2821">
            <v>4300</v>
          </cell>
          <cell r="H2821">
            <v>500</v>
          </cell>
          <cell r="I2821">
            <v>0</v>
          </cell>
          <cell r="J2821">
            <v>0</v>
          </cell>
          <cell r="K2821">
            <v>23.22</v>
          </cell>
          <cell r="L2821">
            <v>23.22</v>
          </cell>
          <cell r="M2821">
            <v>23.22</v>
          </cell>
          <cell r="N2821">
            <v>575248</v>
          </cell>
          <cell r="O2821">
            <v>1.2944780696333491</v>
          </cell>
          <cell r="P2821">
            <v>744645.92060044478</v>
          </cell>
          <cell r="Q2821">
            <v>13357258.559999999</v>
          </cell>
          <cell r="R2821">
            <v>17290678.276342329</v>
          </cell>
          <cell r="S2821">
            <v>3933419.71634233</v>
          </cell>
        </row>
        <row r="2822">
          <cell r="B2822" t="str">
            <v xml:space="preserve">  NOVEMBER</v>
          </cell>
          <cell r="C2822" t="str">
            <v>-</v>
          </cell>
          <cell r="D2822">
            <v>140.15</v>
          </cell>
          <cell r="E2822">
            <v>393</v>
          </cell>
          <cell r="F2822">
            <v>511</v>
          </cell>
          <cell r="G2822">
            <v>4300</v>
          </cell>
          <cell r="H2822">
            <v>510</v>
          </cell>
          <cell r="I2822">
            <v>0</v>
          </cell>
          <cell r="J2822">
            <v>0</v>
          </cell>
          <cell r="K2822">
            <v>87.83</v>
          </cell>
          <cell r="L2822">
            <v>64.61</v>
          </cell>
          <cell r="M2822">
            <v>64.61</v>
          </cell>
          <cell r="N2822">
            <v>575248</v>
          </cell>
          <cell r="O2822">
            <v>1.3256631315637528</v>
          </cell>
          <cell r="P2822">
            <v>762585.06510578573</v>
          </cell>
          <cell r="Q2822">
            <v>37166773.280000001</v>
          </cell>
          <cell r="R2822">
            <v>49270621.056484818</v>
          </cell>
          <cell r="S2822">
            <v>12103847.776484817</v>
          </cell>
        </row>
        <row r="2823">
          <cell r="B2823" t="str">
            <v xml:space="preserve">  DECEMBER</v>
          </cell>
          <cell r="C2823" t="str">
            <v>-</v>
          </cell>
          <cell r="D2823">
            <v>140.32</v>
          </cell>
          <cell r="E2823">
            <v>393</v>
          </cell>
          <cell r="F2823">
            <v>511</v>
          </cell>
          <cell r="G2823">
            <v>4300</v>
          </cell>
          <cell r="H2823">
            <v>510</v>
          </cell>
          <cell r="I2823">
            <v>0</v>
          </cell>
          <cell r="J2823">
            <v>0</v>
          </cell>
          <cell r="K2823">
            <v>87.83</v>
          </cell>
          <cell r="L2823">
            <v>0</v>
          </cell>
          <cell r="M2823">
            <v>0</v>
          </cell>
          <cell r="N2823">
            <v>575248</v>
          </cell>
          <cell r="O2823">
            <v>1.3258167969348094</v>
          </cell>
          <cell r="P2823">
            <v>762673.46080315521</v>
          </cell>
          <cell r="Q2823">
            <v>0</v>
          </cell>
          <cell r="R2823">
            <v>0</v>
          </cell>
          <cell r="S2823">
            <v>0</v>
          </cell>
        </row>
        <row r="2824">
          <cell r="A2824" t="str">
            <v>2006</v>
          </cell>
          <cell r="B2824" t="str">
            <v xml:space="preserve">  JANUARY</v>
          </cell>
          <cell r="C2824" t="str">
            <v>-</v>
          </cell>
          <cell r="D2824" t="str">
            <v>-</v>
          </cell>
          <cell r="E2824" t="str">
            <v>-</v>
          </cell>
          <cell r="F2824" t="str">
            <v>-</v>
          </cell>
          <cell r="G2824" t="str">
            <v>-</v>
          </cell>
          <cell r="H2824" t="str">
            <v>-</v>
          </cell>
          <cell r="I2824">
            <v>0</v>
          </cell>
          <cell r="J2824">
            <v>0</v>
          </cell>
          <cell r="K2824">
            <v>87.83</v>
          </cell>
          <cell r="L2824" t="str">
            <v>-</v>
          </cell>
          <cell r="M2824" t="str">
            <v>-</v>
          </cell>
          <cell r="N2824">
            <v>575248</v>
          </cell>
          <cell r="O2824">
            <v>0.3</v>
          </cell>
          <cell r="P2824">
            <v>172574.4</v>
          </cell>
          <cell r="Q2824">
            <v>0</v>
          </cell>
          <cell r="R2824">
            <v>0</v>
          </cell>
          <cell r="S2824">
            <v>0</v>
          </cell>
        </row>
        <row r="2825">
          <cell r="B2825" t="str">
            <v xml:space="preserve">  FEBRUARY</v>
          </cell>
          <cell r="C2825" t="str">
            <v>-</v>
          </cell>
          <cell r="D2825" t="str">
            <v>-</v>
          </cell>
          <cell r="E2825" t="str">
            <v>-</v>
          </cell>
          <cell r="F2825" t="str">
            <v>-</v>
          </cell>
          <cell r="G2825" t="str">
            <v>-</v>
          </cell>
          <cell r="H2825" t="str">
            <v>-</v>
          </cell>
          <cell r="I2825">
            <v>0</v>
          </cell>
          <cell r="J2825">
            <v>0</v>
          </cell>
          <cell r="K2825">
            <v>87.83</v>
          </cell>
          <cell r="L2825" t="str">
            <v>-</v>
          </cell>
          <cell r="M2825" t="str">
            <v>-</v>
          </cell>
          <cell r="N2825">
            <v>575248</v>
          </cell>
          <cell r="O2825">
            <v>0.3</v>
          </cell>
          <cell r="P2825">
            <v>172574.4</v>
          </cell>
          <cell r="Q2825">
            <v>0</v>
          </cell>
          <cell r="R2825">
            <v>0</v>
          </cell>
          <cell r="S2825">
            <v>0</v>
          </cell>
        </row>
        <row r="2826">
          <cell r="B2826" t="str">
            <v xml:space="preserve">  MARCH</v>
          </cell>
          <cell r="C2826" t="str">
            <v>-</v>
          </cell>
          <cell r="D2826" t="str">
            <v>-</v>
          </cell>
          <cell r="E2826" t="str">
            <v>-</v>
          </cell>
          <cell r="F2826" t="str">
            <v>-</v>
          </cell>
          <cell r="G2826" t="str">
            <v>-</v>
          </cell>
          <cell r="H2826" t="str">
            <v>-</v>
          </cell>
          <cell r="I2826">
            <v>0</v>
          </cell>
          <cell r="J2826">
            <v>0</v>
          </cell>
          <cell r="K2826">
            <v>87.83</v>
          </cell>
          <cell r="L2826" t="str">
            <v>-</v>
          </cell>
          <cell r="M2826" t="str">
            <v>-</v>
          </cell>
          <cell r="N2826">
            <v>575248</v>
          </cell>
          <cell r="O2826">
            <v>0.3</v>
          </cell>
          <cell r="P2826">
            <v>172574.4</v>
          </cell>
          <cell r="Q2826">
            <v>0</v>
          </cell>
          <cell r="R2826">
            <v>0</v>
          </cell>
          <cell r="S2826">
            <v>0</v>
          </cell>
        </row>
        <row r="2827">
          <cell r="B2827" t="str">
            <v xml:space="preserve">  APRIL</v>
          </cell>
          <cell r="C2827" t="str">
            <v>-</v>
          </cell>
          <cell r="D2827" t="str">
            <v>-</v>
          </cell>
          <cell r="E2827" t="str">
            <v>-</v>
          </cell>
          <cell r="F2827" t="str">
            <v>-</v>
          </cell>
          <cell r="G2827" t="str">
            <v>-</v>
          </cell>
          <cell r="H2827" t="str">
            <v>-</v>
          </cell>
          <cell r="I2827">
            <v>0</v>
          </cell>
          <cell r="J2827">
            <v>0</v>
          </cell>
          <cell r="K2827">
            <v>87.83</v>
          </cell>
          <cell r="L2827" t="str">
            <v>-</v>
          </cell>
          <cell r="M2827" t="str">
            <v>-</v>
          </cell>
          <cell r="N2827">
            <v>575248</v>
          </cell>
          <cell r="O2827">
            <v>0.3</v>
          </cell>
          <cell r="P2827">
            <v>172574.4</v>
          </cell>
          <cell r="Q2827">
            <v>0</v>
          </cell>
          <cell r="R2827">
            <v>0</v>
          </cell>
          <cell r="S2827">
            <v>0</v>
          </cell>
        </row>
        <row r="2828">
          <cell r="B2828" t="str">
            <v xml:space="preserve">  MAY</v>
          </cell>
          <cell r="C2828" t="str">
            <v>-</v>
          </cell>
          <cell r="D2828" t="str">
            <v>-</v>
          </cell>
          <cell r="E2828" t="str">
            <v>-</v>
          </cell>
          <cell r="F2828" t="str">
            <v>-</v>
          </cell>
          <cell r="G2828" t="str">
            <v>-</v>
          </cell>
          <cell r="H2828" t="str">
            <v>-</v>
          </cell>
          <cell r="I2828">
            <v>0</v>
          </cell>
          <cell r="J2828">
            <v>0</v>
          </cell>
          <cell r="K2828">
            <v>87.83</v>
          </cell>
          <cell r="L2828" t="str">
            <v>-</v>
          </cell>
          <cell r="M2828" t="str">
            <v>-</v>
          </cell>
          <cell r="N2828">
            <v>575248</v>
          </cell>
          <cell r="O2828">
            <v>0.3</v>
          </cell>
          <cell r="P2828">
            <v>172574.4</v>
          </cell>
          <cell r="Q2828">
            <v>0</v>
          </cell>
          <cell r="R2828">
            <v>0</v>
          </cell>
          <cell r="S2828">
            <v>0</v>
          </cell>
        </row>
        <row r="2829">
          <cell r="B2829" t="str">
            <v xml:space="preserve">  JUNE</v>
          </cell>
          <cell r="C2829" t="str">
            <v>-</v>
          </cell>
          <cell r="D2829" t="str">
            <v>-</v>
          </cell>
          <cell r="E2829" t="str">
            <v>-</v>
          </cell>
          <cell r="F2829" t="str">
            <v>-</v>
          </cell>
          <cell r="G2829" t="str">
            <v>-</v>
          </cell>
          <cell r="H2829" t="str">
            <v>-</v>
          </cell>
          <cell r="I2829">
            <v>0</v>
          </cell>
          <cell r="J2829">
            <v>0</v>
          </cell>
          <cell r="K2829">
            <v>87.83</v>
          </cell>
          <cell r="L2829" t="str">
            <v>-</v>
          </cell>
          <cell r="M2829" t="str">
            <v>-</v>
          </cell>
          <cell r="N2829">
            <v>575248</v>
          </cell>
          <cell r="O2829">
            <v>0.3</v>
          </cell>
          <cell r="P2829">
            <v>172574.4</v>
          </cell>
          <cell r="Q2829">
            <v>0</v>
          </cell>
          <cell r="R2829">
            <v>0</v>
          </cell>
          <cell r="S2829">
            <v>0</v>
          </cell>
        </row>
        <row r="2830">
          <cell r="B2830" t="str">
            <v xml:space="preserve">  JULY</v>
          </cell>
          <cell r="C2830" t="str">
            <v>-</v>
          </cell>
          <cell r="D2830" t="str">
            <v>-</v>
          </cell>
          <cell r="E2830" t="str">
            <v>-</v>
          </cell>
          <cell r="F2830" t="str">
            <v>-</v>
          </cell>
          <cell r="G2830" t="str">
            <v>-</v>
          </cell>
          <cell r="H2830" t="str">
            <v>-</v>
          </cell>
          <cell r="I2830">
            <v>0</v>
          </cell>
          <cell r="J2830">
            <v>0</v>
          </cell>
          <cell r="K2830">
            <v>87.83</v>
          </cell>
          <cell r="L2830" t="str">
            <v>-</v>
          </cell>
          <cell r="M2830" t="str">
            <v>-</v>
          </cell>
          <cell r="N2830">
            <v>575248</v>
          </cell>
          <cell r="O2830">
            <v>0.3</v>
          </cell>
          <cell r="P2830">
            <v>172574.4</v>
          </cell>
          <cell r="Q2830">
            <v>0</v>
          </cell>
          <cell r="R2830">
            <v>0</v>
          </cell>
          <cell r="S2830">
            <v>0</v>
          </cell>
        </row>
        <row r="2831">
          <cell r="B2831" t="str">
            <v xml:space="preserve">  AUGUST</v>
          </cell>
          <cell r="C2831" t="str">
            <v>-</v>
          </cell>
          <cell r="D2831" t="str">
            <v>-</v>
          </cell>
          <cell r="E2831" t="str">
            <v>-</v>
          </cell>
          <cell r="F2831" t="str">
            <v>-</v>
          </cell>
          <cell r="G2831" t="str">
            <v>-</v>
          </cell>
          <cell r="H2831" t="str">
            <v>-</v>
          </cell>
          <cell r="I2831">
            <v>0</v>
          </cell>
          <cell r="J2831">
            <v>0</v>
          </cell>
          <cell r="K2831">
            <v>87.83</v>
          </cell>
          <cell r="L2831" t="str">
            <v>-</v>
          </cell>
          <cell r="M2831" t="str">
            <v>-</v>
          </cell>
          <cell r="N2831">
            <v>575248</v>
          </cell>
          <cell r="O2831">
            <v>0.3</v>
          </cell>
          <cell r="P2831">
            <v>172574.4</v>
          </cell>
          <cell r="Q2831">
            <v>0</v>
          </cell>
          <cell r="R2831">
            <v>0</v>
          </cell>
          <cell r="S2831">
            <v>0</v>
          </cell>
        </row>
        <row r="2832">
          <cell r="B2832" t="str">
            <v xml:space="preserve">  SEPTEMBER</v>
          </cell>
          <cell r="C2832" t="str">
            <v>-</v>
          </cell>
          <cell r="D2832" t="str">
            <v>-</v>
          </cell>
          <cell r="E2832" t="str">
            <v>-</v>
          </cell>
          <cell r="F2832" t="str">
            <v>-</v>
          </cell>
          <cell r="G2832" t="str">
            <v>-</v>
          </cell>
          <cell r="H2832" t="str">
            <v>-</v>
          </cell>
          <cell r="I2832">
            <v>0</v>
          </cell>
          <cell r="J2832">
            <v>0</v>
          </cell>
          <cell r="K2832">
            <v>87.83</v>
          </cell>
          <cell r="L2832" t="str">
            <v>-</v>
          </cell>
          <cell r="M2832" t="str">
            <v>-</v>
          </cell>
          <cell r="N2832">
            <v>575248</v>
          </cell>
          <cell r="O2832">
            <v>0.3</v>
          </cell>
          <cell r="P2832">
            <v>172574.4</v>
          </cell>
          <cell r="Q2832">
            <v>0</v>
          </cell>
          <cell r="R2832">
            <v>0</v>
          </cell>
          <cell r="S2832">
            <v>0</v>
          </cell>
        </row>
        <row r="2833">
          <cell r="B2833" t="str">
            <v xml:space="preserve">  OCTOBER</v>
          </cell>
          <cell r="C2833" t="str">
            <v>-</v>
          </cell>
          <cell r="D2833" t="str">
            <v>-</v>
          </cell>
          <cell r="E2833" t="str">
            <v>-</v>
          </cell>
          <cell r="F2833" t="str">
            <v>-</v>
          </cell>
          <cell r="G2833" t="str">
            <v>-</v>
          </cell>
          <cell r="H2833" t="str">
            <v>-</v>
          </cell>
          <cell r="I2833">
            <v>0</v>
          </cell>
          <cell r="J2833">
            <v>0</v>
          </cell>
          <cell r="K2833">
            <v>87.83</v>
          </cell>
          <cell r="L2833" t="str">
            <v>-</v>
          </cell>
          <cell r="M2833" t="str">
            <v>-</v>
          </cell>
          <cell r="N2833">
            <v>575248</v>
          </cell>
          <cell r="O2833">
            <v>0.3</v>
          </cell>
          <cell r="P2833">
            <v>172574.4</v>
          </cell>
          <cell r="Q2833">
            <v>0</v>
          </cell>
          <cell r="R2833">
            <v>0</v>
          </cell>
          <cell r="S2833">
            <v>0</v>
          </cell>
        </row>
        <row r="2834">
          <cell r="B2834" t="str">
            <v xml:space="preserve">  NOVEMBER</v>
          </cell>
          <cell r="C2834" t="str">
            <v>-</v>
          </cell>
          <cell r="D2834" t="str">
            <v>-</v>
          </cell>
          <cell r="E2834" t="str">
            <v>-</v>
          </cell>
          <cell r="F2834" t="str">
            <v>-</v>
          </cell>
          <cell r="G2834" t="str">
            <v>-</v>
          </cell>
          <cell r="H2834" t="str">
            <v>-</v>
          </cell>
          <cell r="I2834">
            <v>0</v>
          </cell>
          <cell r="J2834">
            <v>0</v>
          </cell>
          <cell r="K2834">
            <v>87.83</v>
          </cell>
          <cell r="L2834" t="str">
            <v>-</v>
          </cell>
          <cell r="M2834" t="str">
            <v>-</v>
          </cell>
          <cell r="N2834">
            <v>575248</v>
          </cell>
          <cell r="O2834">
            <v>0.3</v>
          </cell>
          <cell r="P2834">
            <v>172574.4</v>
          </cell>
          <cell r="Q2834">
            <v>0</v>
          </cell>
          <cell r="R2834">
            <v>0</v>
          </cell>
          <cell r="S2834">
            <v>0</v>
          </cell>
        </row>
        <row r="2836">
          <cell r="A2836">
            <v>0</v>
          </cell>
          <cell r="B2836" t="str">
            <v>T O T A L</v>
          </cell>
          <cell r="C2836" t="str">
            <v>Pay Item</v>
          </cell>
          <cell r="D2836">
            <v>0</v>
          </cell>
          <cell r="E2836" t="str">
            <v>:</v>
          </cell>
          <cell r="F2836" t="str">
            <v>IV-2-A-3</v>
          </cell>
          <cell r="G2836">
            <v>0</v>
          </cell>
          <cell r="H2836">
            <v>0</v>
          </cell>
          <cell r="I2836">
            <v>0</v>
          </cell>
          <cell r="J2836">
            <v>0</v>
          </cell>
          <cell r="K2836" t="str">
            <v>-</v>
          </cell>
          <cell r="L2836">
            <v>87.83</v>
          </cell>
          <cell r="M2836">
            <v>87.83</v>
          </cell>
          <cell r="N2836">
            <v>0</v>
          </cell>
          <cell r="O2836" t="str">
            <v>-</v>
          </cell>
          <cell r="P2836">
            <v>0</v>
          </cell>
          <cell r="Q2836">
            <v>50524031.840000004</v>
          </cell>
          <cell r="R2836">
            <v>66561299.332827151</v>
          </cell>
          <cell r="S2836">
            <v>16037267.492827147</v>
          </cell>
        </row>
        <row r="2838">
          <cell r="A2838" t="str">
            <v xml:space="preserve">   L : Labour</v>
          </cell>
          <cell r="B2838">
            <v>0</v>
          </cell>
          <cell r="C2838">
            <v>0</v>
          </cell>
          <cell r="D2838">
            <v>0</v>
          </cell>
          <cell r="E2838" t="str">
            <v xml:space="preserve">    C : Cement</v>
          </cell>
          <cell r="F2838">
            <v>0</v>
          </cell>
          <cell r="G2838">
            <v>0</v>
          </cell>
          <cell r="H2838">
            <v>0</v>
          </cell>
          <cell r="I2838">
            <v>0</v>
          </cell>
          <cell r="J2838" t="str">
            <v xml:space="preserve">    S : Steel</v>
          </cell>
          <cell r="K2838">
            <v>0</v>
          </cell>
          <cell r="L2838">
            <v>0</v>
          </cell>
          <cell r="M2838">
            <v>0</v>
          </cell>
          <cell r="N2838" t="str">
            <v xml:space="preserve">    F : Fuel</v>
          </cell>
          <cell r="O2838">
            <v>0</v>
          </cell>
          <cell r="P2838">
            <v>0</v>
          </cell>
          <cell r="Q2838">
            <v>0</v>
          </cell>
          <cell r="R2838" t="str">
            <v xml:space="preserve">    M : Material</v>
          </cell>
        </row>
        <row r="2839">
          <cell r="A2839" t="str">
            <v xml:space="preserve">   Economic Indicators Table 1.3</v>
          </cell>
          <cell r="B2839">
            <v>0</v>
          </cell>
          <cell r="C2839">
            <v>0</v>
          </cell>
          <cell r="D2839">
            <v>0</v>
          </cell>
          <cell r="E2839" t="str">
            <v xml:space="preserve">         Economic Indicators Table 1.11</v>
          </cell>
          <cell r="F2839">
            <v>0</v>
          </cell>
          <cell r="G2839">
            <v>0</v>
          </cell>
          <cell r="H2839">
            <v>0</v>
          </cell>
          <cell r="I2839">
            <v>0</v>
          </cell>
          <cell r="J2839" t="str">
            <v xml:space="preserve">         Economic Indicators Table 1.11</v>
          </cell>
          <cell r="K2839">
            <v>0</v>
          </cell>
          <cell r="L2839">
            <v>0</v>
          </cell>
          <cell r="M2839">
            <v>0</v>
          </cell>
          <cell r="N2839" t="str">
            <v xml:space="preserve">         "Official Diesel Oil Selling Price"</v>
          </cell>
          <cell r="O2839">
            <v>0</v>
          </cell>
          <cell r="P2839">
            <v>0</v>
          </cell>
          <cell r="Q2839">
            <v>0</v>
          </cell>
          <cell r="R2839" t="str">
            <v xml:space="preserve">         Economic Indicators Table 1.15</v>
          </cell>
        </row>
        <row r="2840">
          <cell r="A2840" t="str">
            <v xml:space="preserve">   Consumer Price Indices for 43 Cities &amp; Changes</v>
          </cell>
          <cell r="B2840">
            <v>0</v>
          </cell>
          <cell r="C2840">
            <v>0</v>
          </cell>
          <cell r="D2840">
            <v>0</v>
          </cell>
          <cell r="E2840" t="str">
            <v xml:space="preserve">         Wholesale Price Indices of Manufacturing Commodities</v>
          </cell>
          <cell r="F2840">
            <v>0</v>
          </cell>
          <cell r="G2840">
            <v>0</v>
          </cell>
          <cell r="H2840">
            <v>0</v>
          </cell>
          <cell r="I2840">
            <v>0</v>
          </cell>
          <cell r="J2840" t="str">
            <v xml:space="preserve">         Wholesale Price Indices of Manufacturing Commodities</v>
          </cell>
          <cell r="K2840">
            <v>0</v>
          </cell>
          <cell r="L2840">
            <v>0</v>
          </cell>
          <cell r="M2840">
            <v>0</v>
          </cell>
          <cell r="N2840" t="str">
            <v xml:space="preserve">         Actual cost of high speed diesel</v>
          </cell>
          <cell r="O2840">
            <v>0</v>
          </cell>
          <cell r="P2840">
            <v>0</v>
          </cell>
          <cell r="Q2840">
            <v>0</v>
          </cell>
          <cell r="R2840" t="str">
            <v xml:space="preserve">         Wholesale Price Indices of Construction Materials</v>
          </cell>
        </row>
        <row r="2841">
          <cell r="A2841" t="str">
            <v xml:space="preserve">   Sub-Sector General Index for Bandar Lampung</v>
          </cell>
          <cell r="B2841">
            <v>0</v>
          </cell>
          <cell r="C2841">
            <v>0</v>
          </cell>
          <cell r="D2841">
            <v>0</v>
          </cell>
          <cell r="E2841" t="str">
            <v xml:space="preserve">         Sub-Sector 17, Non Metallic Mineral Products</v>
          </cell>
          <cell r="F2841">
            <v>0</v>
          </cell>
          <cell r="G2841">
            <v>0</v>
          </cell>
          <cell r="H2841">
            <v>0</v>
          </cell>
          <cell r="I2841">
            <v>0</v>
          </cell>
          <cell r="J2841" t="str">
            <v xml:space="preserve">         Sub-Sector 19, Iron and Steel Products</v>
          </cell>
          <cell r="K2841">
            <v>0</v>
          </cell>
          <cell r="L2841">
            <v>0</v>
          </cell>
          <cell r="M2841">
            <v>0</v>
          </cell>
          <cell r="N2841" t="str">
            <v xml:space="preserve">         Estabilished by Pertamina Oil Company</v>
          </cell>
          <cell r="O2841">
            <v>0</v>
          </cell>
          <cell r="P2841">
            <v>0</v>
          </cell>
          <cell r="Q2841">
            <v>0</v>
          </cell>
          <cell r="R2841" t="str">
            <v xml:space="preserve">         Sub-Sector 2, Public Works in Agriculture</v>
          </cell>
        </row>
        <row r="2843">
          <cell r="A2843" t="str">
            <v>Pn  =  A +  L(Ln/Lo) + C(Cn/Co) + S(Sn/So) + F(Fn/Fo) + M(Mn/Mo)</v>
          </cell>
        </row>
        <row r="2844">
          <cell r="A2844" t="str">
            <v>CALCULATION OF ESCALATION PAYMENT</v>
          </cell>
        </row>
        <row r="2845">
          <cell r="A2845" t="str">
            <v>CONTRACT PACKAGE</v>
          </cell>
          <cell r="B2845">
            <v>0</v>
          </cell>
          <cell r="C2845" t="str">
            <v>:</v>
          </cell>
          <cell r="D2845" t="str">
            <v>WAY CURUP IRRIGATION SUB-PROJECT PTSL-II</v>
          </cell>
          <cell r="E2845">
            <v>0</v>
          </cell>
          <cell r="F2845">
            <v>0</v>
          </cell>
          <cell r="G2845">
            <v>0</v>
          </cell>
          <cell r="H2845">
            <v>0</v>
          </cell>
          <cell r="I2845">
            <v>0</v>
          </cell>
          <cell r="J2845">
            <v>0</v>
          </cell>
          <cell r="K2845">
            <v>0</v>
          </cell>
          <cell r="L2845">
            <v>0</v>
          </cell>
          <cell r="M2845">
            <v>0</v>
          </cell>
          <cell r="N2845">
            <v>0</v>
          </cell>
          <cell r="O2845">
            <v>0</v>
          </cell>
          <cell r="P2845">
            <v>0</v>
          </cell>
          <cell r="Q2845" t="str">
            <v>CONTRACTOR</v>
          </cell>
          <cell r="R2845" t="str">
            <v>:     PT. ADHI KARYA (Persero) Tbk</v>
          </cell>
        </row>
        <row r="2846">
          <cell r="A2846" t="str">
            <v>CONTRACT NO. / DATE</v>
          </cell>
          <cell r="B2846">
            <v>0</v>
          </cell>
          <cell r="C2846" t="str">
            <v>:</v>
          </cell>
          <cell r="D2846" t="str">
            <v>HK.02.07-Ag.0801/WILIII/01 ,  Date : May 14th, 2004</v>
          </cell>
          <cell r="E2846">
            <v>0</v>
          </cell>
          <cell r="F2846">
            <v>0</v>
          </cell>
          <cell r="G2846">
            <v>0</v>
          </cell>
          <cell r="H2846">
            <v>0</v>
          </cell>
          <cell r="I2846">
            <v>0</v>
          </cell>
          <cell r="J2846">
            <v>0</v>
          </cell>
          <cell r="K2846">
            <v>0</v>
          </cell>
          <cell r="L2846">
            <v>0</v>
          </cell>
          <cell r="M2846">
            <v>0</v>
          </cell>
          <cell r="N2846">
            <v>0</v>
          </cell>
          <cell r="O2846">
            <v>0</v>
          </cell>
          <cell r="P2846">
            <v>0</v>
          </cell>
          <cell r="Q2846" t="str">
            <v>CONSULTANT</v>
          </cell>
          <cell r="R2846" t="str">
            <v>:     NIPPON KOEI (In Associated)</v>
          </cell>
        </row>
        <row r="2848">
          <cell r="A2848" t="str">
            <v xml:space="preserve"> PAY ITEM</v>
          </cell>
          <cell r="B2848">
            <v>0</v>
          </cell>
          <cell r="C2848" t="str">
            <v>:</v>
          </cell>
          <cell r="D2848" t="str">
            <v>IV-2-A-4</v>
          </cell>
          <cell r="E2848">
            <v>0</v>
          </cell>
          <cell r="F2848">
            <v>0</v>
          </cell>
          <cell r="G2848">
            <v>0</v>
          </cell>
          <cell r="H2848">
            <v>0</v>
          </cell>
          <cell r="I2848" t="str">
            <v xml:space="preserve"> DESCRIPTION :</v>
          </cell>
          <cell r="J2848" t="str">
            <v>Concrete type - C</v>
          </cell>
          <cell r="K2848">
            <v>0</v>
          </cell>
          <cell r="L2848">
            <v>0</v>
          </cell>
          <cell r="M2848" t="str">
            <v>QUANTITIES</v>
          </cell>
          <cell r="N2848" t="str">
            <v>ORIGINAL</v>
          </cell>
          <cell r="O2848">
            <v>0</v>
          </cell>
          <cell r="P2848" t="str">
            <v>CURRENT</v>
          </cell>
          <cell r="Q2848" t="str">
            <v>ORIGINAL</v>
          </cell>
          <cell r="R2848" t="str">
            <v>CURRENT</v>
          </cell>
        </row>
        <row r="2849">
          <cell r="A2849" t="str">
            <v xml:space="preserve"> COMPONENT</v>
          </cell>
          <cell r="B2849">
            <v>0</v>
          </cell>
          <cell r="C2849" t="str">
            <v>A</v>
          </cell>
          <cell r="D2849" t="str">
            <v>L</v>
          </cell>
          <cell r="E2849" t="str">
            <v>C</v>
          </cell>
          <cell r="F2849" t="str">
            <v>S</v>
          </cell>
          <cell r="G2849" t="str">
            <v>F</v>
          </cell>
          <cell r="H2849" t="str">
            <v>M</v>
          </cell>
          <cell r="I2849" t="str">
            <v xml:space="preserve"> QUANTITIES   :</v>
          </cell>
          <cell r="J2849">
            <v>3.03</v>
          </cell>
          <cell r="K2849" t="str">
            <v>cu.m</v>
          </cell>
          <cell r="L2849">
            <v>0</v>
          </cell>
          <cell r="M2849" t="str">
            <v>FOR</v>
          </cell>
          <cell r="N2849" t="str">
            <v>UNIT PRICE</v>
          </cell>
          <cell r="O2849" t="str">
            <v>FACTOR</v>
          </cell>
          <cell r="P2849" t="str">
            <v>UNIT PRICE</v>
          </cell>
          <cell r="Q2849" t="str">
            <v>AMOUNT</v>
          </cell>
          <cell r="R2849" t="str">
            <v>AMOUNT</v>
          </cell>
          <cell r="S2849" t="str">
            <v>PRICE ESCALATION</v>
          </cell>
        </row>
        <row r="2850">
          <cell r="A2850" t="str">
            <v xml:space="preserve"> COST FACTOR</v>
          </cell>
          <cell r="B2850">
            <v>0</v>
          </cell>
          <cell r="C2850">
            <v>0.25</v>
          </cell>
          <cell r="D2850">
            <v>0.15</v>
          </cell>
          <cell r="E2850" t="str">
            <v>-</v>
          </cell>
          <cell r="F2850" t="str">
            <v>-</v>
          </cell>
          <cell r="G2850" t="str">
            <v>-</v>
          </cell>
          <cell r="H2850">
            <v>0.6</v>
          </cell>
          <cell r="I2850" t="str">
            <v>SCHEDULE QUANTITIES</v>
          </cell>
          <cell r="J2850">
            <v>0</v>
          </cell>
          <cell r="K2850" t="str">
            <v>ACTUAL QUANTITIES (MC)</v>
          </cell>
          <cell r="L2850">
            <v>0</v>
          </cell>
          <cell r="M2850" t="str">
            <v>ESCALATION</v>
          </cell>
          <cell r="N2850" t="str">
            <v>Ho</v>
          </cell>
          <cell r="O2850" t="str">
            <v>Pn</v>
          </cell>
          <cell r="P2850" t="str">
            <v>Hn</v>
          </cell>
          <cell r="Q2850" t="str">
            <v>Io</v>
          </cell>
          <cell r="R2850" t="str">
            <v>In</v>
          </cell>
          <cell r="S2850" t="str">
            <v>PAYMENT</v>
          </cell>
        </row>
        <row r="2851">
          <cell r="A2851" t="str">
            <v xml:space="preserve"> ZERO INDEX / DEC 2002</v>
          </cell>
          <cell r="B2851">
            <v>0</v>
          </cell>
          <cell r="C2851" t="str">
            <v>-</v>
          </cell>
          <cell r="D2851">
            <v>110.63</v>
          </cell>
          <cell r="E2851">
            <v>294</v>
          </cell>
          <cell r="F2851">
            <v>345</v>
          </cell>
          <cell r="G2851">
            <v>1650</v>
          </cell>
          <cell r="H2851">
            <v>350</v>
          </cell>
          <cell r="I2851" t="str">
            <v>CUMULATIVE</v>
          </cell>
          <cell r="J2851" t="str">
            <v>MONTHLY</v>
          </cell>
          <cell r="K2851" t="str">
            <v>CUMULATIVE</v>
          </cell>
          <cell r="L2851" t="str">
            <v>MONTHLY</v>
          </cell>
          <cell r="M2851" t="str">
            <v>PAYMENT</v>
          </cell>
        </row>
        <row r="2852">
          <cell r="A2852">
            <v>1</v>
          </cell>
          <cell r="B2852">
            <v>2</v>
          </cell>
          <cell r="C2852">
            <v>3</v>
          </cell>
          <cell r="D2852">
            <v>4</v>
          </cell>
          <cell r="E2852">
            <v>5</v>
          </cell>
          <cell r="F2852">
            <v>6</v>
          </cell>
          <cell r="G2852">
            <v>7</v>
          </cell>
          <cell r="H2852">
            <v>8</v>
          </cell>
          <cell r="I2852">
            <v>9</v>
          </cell>
          <cell r="J2852">
            <v>10</v>
          </cell>
          <cell r="K2852">
            <v>11</v>
          </cell>
          <cell r="L2852">
            <v>12</v>
          </cell>
          <cell r="M2852">
            <v>13</v>
          </cell>
          <cell r="N2852">
            <v>14</v>
          </cell>
          <cell r="O2852">
            <v>15</v>
          </cell>
          <cell r="P2852" t="str">
            <v>16=14x15</v>
          </cell>
          <cell r="Q2852" t="str">
            <v>17=13x14</v>
          </cell>
          <cell r="R2852" t="str">
            <v>18=13x16</v>
          </cell>
          <cell r="S2852" t="str">
            <v>19=18-17</v>
          </cell>
        </row>
        <row r="2854">
          <cell r="A2854" t="str">
            <v>2004</v>
          </cell>
          <cell r="B2854" t="str">
            <v xml:space="preserve">  JUNE</v>
          </cell>
          <cell r="C2854" t="str">
            <v>-</v>
          </cell>
          <cell r="D2854" t="str">
            <v>-</v>
          </cell>
          <cell r="E2854" t="str">
            <v>-</v>
          </cell>
          <cell r="F2854" t="str">
            <v>-</v>
          </cell>
          <cell r="G2854" t="str">
            <v>-</v>
          </cell>
          <cell r="H2854" t="str">
            <v>-</v>
          </cell>
          <cell r="I2854">
            <v>0</v>
          </cell>
          <cell r="J2854">
            <v>0</v>
          </cell>
          <cell r="K2854" t="str">
            <v>-</v>
          </cell>
          <cell r="L2854" t="str">
            <v>-</v>
          </cell>
          <cell r="M2854" t="str">
            <v>-</v>
          </cell>
          <cell r="N2854" t="str">
            <v>-</v>
          </cell>
          <cell r="O2854" t="str">
            <v>-</v>
          </cell>
          <cell r="P2854" t="str">
            <v>-</v>
          </cell>
          <cell r="Q2854" t="str">
            <v>-</v>
          </cell>
          <cell r="R2854" t="str">
            <v>-</v>
          </cell>
          <cell r="S2854" t="str">
            <v>-</v>
          </cell>
        </row>
        <row r="2855">
          <cell r="B2855" t="str">
            <v xml:space="preserve">  JULY</v>
          </cell>
          <cell r="C2855" t="str">
            <v>-</v>
          </cell>
          <cell r="D2855" t="str">
            <v>-</v>
          </cell>
          <cell r="E2855" t="str">
            <v>-</v>
          </cell>
          <cell r="F2855" t="str">
            <v>-</v>
          </cell>
          <cell r="G2855" t="str">
            <v>-</v>
          </cell>
          <cell r="H2855" t="str">
            <v>-</v>
          </cell>
          <cell r="I2855">
            <v>0</v>
          </cell>
          <cell r="J2855">
            <v>0</v>
          </cell>
          <cell r="K2855">
            <v>0</v>
          </cell>
          <cell r="L2855" t="str">
            <v>-</v>
          </cell>
          <cell r="M2855" t="str">
            <v>-</v>
          </cell>
          <cell r="N2855" t="str">
            <v>-</v>
          </cell>
          <cell r="O2855" t="str">
            <v>-</v>
          </cell>
          <cell r="P2855" t="str">
            <v>-</v>
          </cell>
          <cell r="Q2855" t="str">
            <v>-</v>
          </cell>
          <cell r="R2855" t="str">
            <v>-</v>
          </cell>
          <cell r="S2855" t="str">
            <v>-</v>
          </cell>
        </row>
        <row r="2856">
          <cell r="B2856" t="str">
            <v xml:space="preserve">  AUGUST</v>
          </cell>
          <cell r="C2856" t="str">
            <v>-</v>
          </cell>
          <cell r="D2856" t="str">
            <v>-</v>
          </cell>
          <cell r="E2856" t="str">
            <v>-</v>
          </cell>
          <cell r="F2856" t="str">
            <v>-</v>
          </cell>
          <cell r="G2856" t="str">
            <v>-</v>
          </cell>
          <cell r="H2856" t="str">
            <v>-</v>
          </cell>
          <cell r="I2856">
            <v>0</v>
          </cell>
          <cell r="J2856">
            <v>0</v>
          </cell>
          <cell r="K2856">
            <v>0</v>
          </cell>
          <cell r="L2856" t="str">
            <v>-</v>
          </cell>
          <cell r="M2856" t="str">
            <v>-</v>
          </cell>
          <cell r="N2856" t="str">
            <v>-</v>
          </cell>
          <cell r="O2856" t="str">
            <v>-</v>
          </cell>
          <cell r="P2856" t="str">
            <v>-</v>
          </cell>
          <cell r="Q2856" t="str">
            <v>-</v>
          </cell>
          <cell r="R2856" t="str">
            <v>-</v>
          </cell>
          <cell r="S2856" t="str">
            <v>-</v>
          </cell>
        </row>
        <row r="2857">
          <cell r="B2857" t="str">
            <v xml:space="preserve">  SEPTEMBER</v>
          </cell>
          <cell r="C2857" t="str">
            <v>-</v>
          </cell>
          <cell r="D2857" t="str">
            <v>-</v>
          </cell>
          <cell r="E2857" t="str">
            <v>-</v>
          </cell>
          <cell r="F2857" t="str">
            <v>-</v>
          </cell>
          <cell r="G2857" t="str">
            <v>-</v>
          </cell>
          <cell r="H2857" t="str">
            <v>-</v>
          </cell>
          <cell r="I2857">
            <v>0</v>
          </cell>
          <cell r="J2857">
            <v>0</v>
          </cell>
          <cell r="K2857">
            <v>0</v>
          </cell>
          <cell r="L2857" t="str">
            <v>-</v>
          </cell>
          <cell r="M2857" t="str">
            <v>-</v>
          </cell>
          <cell r="N2857" t="str">
            <v>-</v>
          </cell>
          <cell r="O2857" t="str">
            <v>-</v>
          </cell>
          <cell r="P2857" t="str">
            <v>-</v>
          </cell>
          <cell r="Q2857" t="str">
            <v>-</v>
          </cell>
          <cell r="R2857" t="str">
            <v>-</v>
          </cell>
          <cell r="S2857" t="str">
            <v>-</v>
          </cell>
        </row>
        <row r="2858">
          <cell r="B2858" t="str">
            <v xml:space="preserve">  OCTOBER</v>
          </cell>
          <cell r="C2858" t="str">
            <v>-</v>
          </cell>
          <cell r="D2858" t="str">
            <v>-</v>
          </cell>
          <cell r="E2858" t="str">
            <v>-</v>
          </cell>
          <cell r="F2858" t="str">
            <v>-</v>
          </cell>
          <cell r="G2858" t="str">
            <v>-</v>
          </cell>
          <cell r="H2858" t="str">
            <v>-</v>
          </cell>
          <cell r="I2858">
            <v>0</v>
          </cell>
          <cell r="J2858">
            <v>0</v>
          </cell>
          <cell r="K2858">
            <v>0</v>
          </cell>
          <cell r="L2858" t="str">
            <v>-</v>
          </cell>
          <cell r="M2858" t="str">
            <v>-</v>
          </cell>
          <cell r="N2858" t="str">
            <v>-</v>
          </cell>
          <cell r="O2858" t="str">
            <v>-</v>
          </cell>
          <cell r="P2858" t="str">
            <v>-</v>
          </cell>
          <cell r="Q2858" t="str">
            <v>-</v>
          </cell>
          <cell r="R2858" t="str">
            <v>-</v>
          </cell>
          <cell r="S2858" t="str">
            <v>-</v>
          </cell>
        </row>
        <row r="2859">
          <cell r="B2859" t="str">
            <v xml:space="preserve">  NOVEMBER</v>
          </cell>
          <cell r="C2859" t="str">
            <v>-</v>
          </cell>
          <cell r="D2859" t="str">
            <v>-</v>
          </cell>
          <cell r="E2859" t="str">
            <v>-</v>
          </cell>
          <cell r="F2859" t="str">
            <v>-</v>
          </cell>
          <cell r="G2859" t="str">
            <v>-</v>
          </cell>
          <cell r="H2859" t="str">
            <v>-</v>
          </cell>
          <cell r="I2859">
            <v>0</v>
          </cell>
          <cell r="J2859">
            <v>0</v>
          </cell>
          <cell r="K2859">
            <v>0</v>
          </cell>
          <cell r="L2859" t="str">
            <v>-</v>
          </cell>
          <cell r="M2859" t="str">
            <v>-</v>
          </cell>
          <cell r="N2859" t="str">
            <v>-</v>
          </cell>
          <cell r="O2859" t="str">
            <v>-</v>
          </cell>
          <cell r="P2859" t="str">
            <v>-</v>
          </cell>
          <cell r="Q2859" t="str">
            <v>-</v>
          </cell>
          <cell r="R2859" t="str">
            <v>-</v>
          </cell>
          <cell r="S2859" t="str">
            <v>-</v>
          </cell>
        </row>
        <row r="2860">
          <cell r="B2860" t="str">
            <v xml:space="preserve">  DECEMBER</v>
          </cell>
          <cell r="C2860" t="str">
            <v>-</v>
          </cell>
          <cell r="D2860" t="str">
            <v>-</v>
          </cell>
          <cell r="E2860" t="str">
            <v>-</v>
          </cell>
          <cell r="F2860" t="str">
            <v>-</v>
          </cell>
          <cell r="G2860" t="str">
            <v>-</v>
          </cell>
          <cell r="H2860" t="str">
            <v>-</v>
          </cell>
          <cell r="I2860">
            <v>0</v>
          </cell>
          <cell r="J2860">
            <v>0</v>
          </cell>
          <cell r="K2860">
            <v>0</v>
          </cell>
          <cell r="L2860" t="str">
            <v>-</v>
          </cell>
          <cell r="M2860" t="str">
            <v>-</v>
          </cell>
          <cell r="N2860" t="str">
            <v>-</v>
          </cell>
          <cell r="O2860" t="str">
            <v>-</v>
          </cell>
          <cell r="P2860" t="str">
            <v>-</v>
          </cell>
          <cell r="Q2860" t="str">
            <v>-</v>
          </cell>
          <cell r="R2860" t="str">
            <v>-</v>
          </cell>
          <cell r="S2860" t="str">
            <v>-</v>
          </cell>
        </row>
        <row r="2861">
          <cell r="A2861" t="str">
            <v>2005</v>
          </cell>
          <cell r="B2861" t="str">
            <v xml:space="preserve">  JANUARY</v>
          </cell>
          <cell r="C2861" t="str">
            <v>-</v>
          </cell>
          <cell r="D2861" t="str">
            <v>-</v>
          </cell>
          <cell r="E2861" t="str">
            <v>-</v>
          </cell>
          <cell r="F2861" t="str">
            <v>-</v>
          </cell>
          <cell r="G2861" t="str">
            <v>-</v>
          </cell>
          <cell r="H2861" t="str">
            <v>-</v>
          </cell>
          <cell r="I2861">
            <v>0</v>
          </cell>
          <cell r="J2861">
            <v>0</v>
          </cell>
          <cell r="K2861">
            <v>0</v>
          </cell>
          <cell r="L2861" t="str">
            <v>-</v>
          </cell>
          <cell r="M2861" t="str">
            <v>-</v>
          </cell>
          <cell r="N2861" t="str">
            <v>-</v>
          </cell>
          <cell r="O2861" t="str">
            <v>-</v>
          </cell>
          <cell r="P2861" t="str">
            <v>-</v>
          </cell>
          <cell r="Q2861" t="str">
            <v>-</v>
          </cell>
          <cell r="R2861" t="str">
            <v>-</v>
          </cell>
          <cell r="S2861" t="str">
            <v>-</v>
          </cell>
        </row>
        <row r="2862">
          <cell r="B2862" t="str">
            <v xml:space="preserve">  FEBRUARY</v>
          </cell>
          <cell r="C2862" t="str">
            <v>-</v>
          </cell>
          <cell r="D2862" t="str">
            <v>-</v>
          </cell>
          <cell r="E2862" t="str">
            <v>-</v>
          </cell>
          <cell r="F2862" t="str">
            <v>-</v>
          </cell>
          <cell r="G2862" t="str">
            <v>-</v>
          </cell>
          <cell r="H2862" t="str">
            <v>-</v>
          </cell>
          <cell r="I2862">
            <v>0</v>
          </cell>
          <cell r="J2862">
            <v>0</v>
          </cell>
          <cell r="K2862">
            <v>0</v>
          </cell>
          <cell r="L2862" t="str">
            <v>-</v>
          </cell>
          <cell r="M2862" t="str">
            <v>-</v>
          </cell>
          <cell r="N2862" t="str">
            <v>-</v>
          </cell>
          <cell r="O2862" t="str">
            <v>-</v>
          </cell>
          <cell r="P2862" t="str">
            <v>-</v>
          </cell>
          <cell r="Q2862" t="str">
            <v>-</v>
          </cell>
          <cell r="R2862" t="str">
            <v>-</v>
          </cell>
          <cell r="S2862" t="str">
            <v>-</v>
          </cell>
        </row>
        <row r="2863">
          <cell r="B2863" t="str">
            <v xml:space="preserve">  MARCH</v>
          </cell>
          <cell r="C2863" t="str">
            <v>-</v>
          </cell>
          <cell r="D2863" t="str">
            <v>-</v>
          </cell>
          <cell r="E2863" t="str">
            <v>-</v>
          </cell>
          <cell r="F2863" t="str">
            <v>-</v>
          </cell>
          <cell r="G2863" t="str">
            <v>-</v>
          </cell>
          <cell r="H2863" t="str">
            <v>-</v>
          </cell>
          <cell r="I2863">
            <v>0</v>
          </cell>
          <cell r="J2863">
            <v>0</v>
          </cell>
          <cell r="K2863">
            <v>0</v>
          </cell>
          <cell r="L2863" t="str">
            <v>-</v>
          </cell>
          <cell r="M2863" t="str">
            <v>-</v>
          </cell>
          <cell r="N2863" t="str">
            <v>-</v>
          </cell>
          <cell r="O2863" t="str">
            <v>-</v>
          </cell>
          <cell r="P2863" t="str">
            <v>-</v>
          </cell>
          <cell r="Q2863" t="str">
            <v>-</v>
          </cell>
          <cell r="R2863" t="str">
            <v>-</v>
          </cell>
          <cell r="S2863" t="str">
            <v>-</v>
          </cell>
        </row>
        <row r="2864">
          <cell r="B2864" t="str">
            <v xml:space="preserve">  APRIL</v>
          </cell>
          <cell r="C2864" t="str">
            <v>-</v>
          </cell>
          <cell r="D2864" t="str">
            <v>-</v>
          </cell>
          <cell r="E2864" t="str">
            <v>-</v>
          </cell>
          <cell r="F2864" t="str">
            <v>-</v>
          </cell>
          <cell r="G2864" t="str">
            <v>-</v>
          </cell>
          <cell r="H2864" t="str">
            <v>-</v>
          </cell>
          <cell r="I2864">
            <v>0</v>
          </cell>
          <cell r="J2864">
            <v>0</v>
          </cell>
          <cell r="K2864">
            <v>0</v>
          </cell>
          <cell r="L2864" t="str">
            <v>-</v>
          </cell>
          <cell r="M2864" t="str">
            <v>-</v>
          </cell>
          <cell r="N2864" t="str">
            <v>-</v>
          </cell>
          <cell r="O2864" t="str">
            <v>-</v>
          </cell>
          <cell r="P2864" t="str">
            <v>-</v>
          </cell>
          <cell r="Q2864" t="str">
            <v>-</v>
          </cell>
          <cell r="R2864" t="str">
            <v>-</v>
          </cell>
          <cell r="S2864" t="str">
            <v>-</v>
          </cell>
        </row>
        <row r="2865">
          <cell r="B2865" t="str">
            <v xml:space="preserve">  MAY</v>
          </cell>
          <cell r="C2865" t="str">
            <v>-</v>
          </cell>
          <cell r="D2865" t="str">
            <v>-</v>
          </cell>
          <cell r="E2865" t="str">
            <v>-</v>
          </cell>
          <cell r="F2865" t="str">
            <v>-</v>
          </cell>
          <cell r="G2865" t="str">
            <v>-</v>
          </cell>
          <cell r="H2865" t="str">
            <v>-</v>
          </cell>
          <cell r="I2865">
            <v>0</v>
          </cell>
          <cell r="J2865">
            <v>0</v>
          </cell>
          <cell r="K2865">
            <v>0</v>
          </cell>
          <cell r="L2865">
            <v>0</v>
          </cell>
          <cell r="M2865" t="str">
            <v>-</v>
          </cell>
          <cell r="N2865" t="str">
            <v>-</v>
          </cell>
          <cell r="O2865" t="str">
            <v>-</v>
          </cell>
          <cell r="P2865" t="str">
            <v>-</v>
          </cell>
          <cell r="Q2865" t="str">
            <v>-</v>
          </cell>
          <cell r="R2865" t="str">
            <v>-</v>
          </cell>
          <cell r="S2865" t="str">
            <v>-</v>
          </cell>
        </row>
        <row r="2866">
          <cell r="B2866" t="str">
            <v xml:space="preserve">  JUNE</v>
          </cell>
          <cell r="C2866" t="str">
            <v>-</v>
          </cell>
          <cell r="D2866">
            <v>121.75</v>
          </cell>
          <cell r="E2866">
            <v>323</v>
          </cell>
          <cell r="F2866">
            <v>491</v>
          </cell>
          <cell r="G2866">
            <v>2100</v>
          </cell>
          <cell r="H2866">
            <v>441</v>
          </cell>
          <cell r="I2866">
            <v>0</v>
          </cell>
          <cell r="J2866">
            <v>0</v>
          </cell>
          <cell r="K2866">
            <v>0</v>
          </cell>
          <cell r="L2866">
            <v>0</v>
          </cell>
          <cell r="M2866">
            <v>0</v>
          </cell>
          <cell r="N2866">
            <v>514910</v>
          </cell>
          <cell r="O2866">
            <v>1.1710772846425019</v>
          </cell>
          <cell r="P2866">
            <v>602999.40463527071</v>
          </cell>
          <cell r="Q2866">
            <v>0</v>
          </cell>
          <cell r="R2866">
            <v>0</v>
          </cell>
          <cell r="S2866">
            <v>0</v>
          </cell>
        </row>
        <row r="2867">
          <cell r="B2867" t="str">
            <v xml:space="preserve">  JULY</v>
          </cell>
          <cell r="C2867" t="str">
            <v>-</v>
          </cell>
          <cell r="D2867">
            <v>122.55</v>
          </cell>
          <cell r="E2867">
            <v>325</v>
          </cell>
          <cell r="F2867">
            <v>491</v>
          </cell>
          <cell r="G2867">
            <v>2100</v>
          </cell>
          <cell r="H2867">
            <v>449</v>
          </cell>
          <cell r="I2867">
            <v>0</v>
          </cell>
          <cell r="J2867">
            <v>0</v>
          </cell>
          <cell r="K2867">
            <v>0</v>
          </cell>
          <cell r="L2867">
            <v>0</v>
          </cell>
          <cell r="M2867">
            <v>0</v>
          </cell>
          <cell r="N2867">
            <v>514910</v>
          </cell>
          <cell r="O2867">
            <v>1.1858762670936582</v>
          </cell>
          <cell r="P2867">
            <v>610619.54868919554</v>
          </cell>
          <cell r="Q2867">
            <v>0</v>
          </cell>
          <cell r="R2867">
            <v>0</v>
          </cell>
          <cell r="S2867">
            <v>0</v>
          </cell>
        </row>
        <row r="2868">
          <cell r="B2868" t="str">
            <v xml:space="preserve">  AUGUST</v>
          </cell>
          <cell r="C2868" t="str">
            <v>-</v>
          </cell>
          <cell r="D2868">
            <v>122.49</v>
          </cell>
          <cell r="E2868">
            <v>326</v>
          </cell>
          <cell r="F2868">
            <v>493</v>
          </cell>
          <cell r="G2868">
            <v>2100</v>
          </cell>
          <cell r="H2868">
            <v>452</v>
          </cell>
          <cell r="I2868">
            <v>0</v>
          </cell>
          <cell r="J2868">
            <v>0</v>
          </cell>
          <cell r="K2868">
            <v>0</v>
          </cell>
          <cell r="L2868">
            <v>0</v>
          </cell>
          <cell r="M2868">
            <v>0</v>
          </cell>
          <cell r="N2868">
            <v>514910</v>
          </cell>
          <cell r="O2868">
            <v>1.3570184011053574</v>
          </cell>
          <cell r="P2868">
            <v>698742.34491315961</v>
          </cell>
          <cell r="Q2868">
            <v>0</v>
          </cell>
          <cell r="R2868">
            <v>0</v>
          </cell>
          <cell r="S2868">
            <v>0</v>
          </cell>
        </row>
        <row r="2869">
          <cell r="B2869" t="str">
            <v xml:space="preserve">  SEPTEMBER</v>
          </cell>
          <cell r="C2869" t="str">
            <v>-</v>
          </cell>
          <cell r="D2869">
            <v>123.27</v>
          </cell>
          <cell r="E2869">
            <v>330</v>
          </cell>
          <cell r="F2869">
            <v>495</v>
          </cell>
          <cell r="G2869">
            <v>2100</v>
          </cell>
          <cell r="H2869">
            <v>462</v>
          </cell>
          <cell r="I2869">
            <v>0</v>
          </cell>
          <cell r="J2869">
            <v>0</v>
          </cell>
          <cell r="K2869">
            <v>0</v>
          </cell>
          <cell r="L2869">
            <v>0</v>
          </cell>
          <cell r="M2869">
            <v>0</v>
          </cell>
          <cell r="N2869">
            <v>514910</v>
          </cell>
          <cell r="O2869">
            <v>1.3762764168851125</v>
          </cell>
          <cell r="P2869">
            <v>708658.48981831328</v>
          </cell>
          <cell r="Q2869">
            <v>0</v>
          </cell>
          <cell r="R2869">
            <v>0</v>
          </cell>
          <cell r="S2869">
            <v>0</v>
          </cell>
        </row>
        <row r="2870">
          <cell r="B2870" t="str">
            <v xml:space="preserve">  OCTOBER</v>
          </cell>
          <cell r="C2870" t="str">
            <v>-</v>
          </cell>
          <cell r="D2870">
            <v>139.13999999999999</v>
          </cell>
          <cell r="E2870">
            <v>376</v>
          </cell>
          <cell r="F2870">
            <v>511</v>
          </cell>
          <cell r="G2870">
            <v>4300</v>
          </cell>
          <cell r="H2870">
            <v>500</v>
          </cell>
          <cell r="I2870">
            <v>0</v>
          </cell>
          <cell r="J2870">
            <v>0</v>
          </cell>
          <cell r="K2870">
            <v>3.03</v>
          </cell>
          <cell r="L2870">
            <v>3.03</v>
          </cell>
          <cell r="M2870">
            <v>3.03</v>
          </cell>
          <cell r="N2870">
            <v>514910</v>
          </cell>
          <cell r="O2870">
            <v>1.4844546170633128</v>
          </cell>
          <cell r="P2870">
            <v>764360.52687207039</v>
          </cell>
          <cell r="Q2870">
            <v>1560177.2999999998</v>
          </cell>
          <cell r="R2870">
            <v>2316012.3964223731</v>
          </cell>
          <cell r="S2870">
            <v>755835.09642237332</v>
          </cell>
        </row>
        <row r="2871">
          <cell r="B2871" t="str">
            <v xml:space="preserve">  NOVEMBER</v>
          </cell>
          <cell r="C2871" t="str">
            <v>-</v>
          </cell>
          <cell r="D2871">
            <v>140.15</v>
          </cell>
          <cell r="E2871">
            <v>393</v>
          </cell>
          <cell r="F2871">
            <v>511</v>
          </cell>
          <cell r="G2871">
            <v>4300</v>
          </cell>
          <cell r="H2871">
            <v>510</v>
          </cell>
          <cell r="I2871">
            <v>0</v>
          </cell>
          <cell r="J2871">
            <v>0</v>
          </cell>
          <cell r="K2871">
            <v>3.03</v>
          </cell>
          <cell r="L2871">
            <v>0</v>
          </cell>
          <cell r="M2871">
            <v>0</v>
          </cell>
          <cell r="N2871">
            <v>514910</v>
          </cell>
          <cell r="O2871">
            <v>1.5043363334667683</v>
          </cell>
          <cell r="P2871">
            <v>774597.82146537362</v>
          </cell>
          <cell r="Q2871">
            <v>0</v>
          </cell>
          <cell r="R2871">
            <v>0</v>
          </cell>
          <cell r="S2871">
            <v>0</v>
          </cell>
        </row>
        <row r="2872">
          <cell r="B2872" t="str">
            <v xml:space="preserve">  DECEMBER</v>
          </cell>
          <cell r="C2872" t="str">
            <v>-</v>
          </cell>
          <cell r="D2872">
            <v>140.32</v>
          </cell>
          <cell r="E2872">
            <v>393</v>
          </cell>
          <cell r="F2872">
            <v>511</v>
          </cell>
          <cell r="G2872">
            <v>4300</v>
          </cell>
          <cell r="H2872">
            <v>510</v>
          </cell>
          <cell r="I2872">
            <v>0</v>
          </cell>
          <cell r="J2872">
            <v>0</v>
          </cell>
          <cell r="K2872">
            <v>3.03</v>
          </cell>
          <cell r="L2872">
            <v>0</v>
          </cell>
          <cell r="M2872">
            <v>0</v>
          </cell>
          <cell r="N2872">
            <v>514910</v>
          </cell>
          <cell r="O2872">
            <v>1.5047973295799384</v>
          </cell>
          <cell r="P2872">
            <v>774835.19297400606</v>
          </cell>
          <cell r="Q2872">
            <v>0</v>
          </cell>
          <cell r="R2872">
            <v>0</v>
          </cell>
          <cell r="S2872">
            <v>0</v>
          </cell>
        </row>
        <row r="2873">
          <cell r="A2873" t="str">
            <v>2006</v>
          </cell>
          <cell r="B2873" t="str">
            <v xml:space="preserve">  JANUARY</v>
          </cell>
          <cell r="C2873" t="str">
            <v>-</v>
          </cell>
          <cell r="D2873" t="str">
            <v>-</v>
          </cell>
          <cell r="E2873" t="str">
            <v>-</v>
          </cell>
          <cell r="F2873" t="str">
            <v>-</v>
          </cell>
          <cell r="G2873" t="str">
            <v>-</v>
          </cell>
          <cell r="H2873" t="str">
            <v>-</v>
          </cell>
          <cell r="I2873">
            <v>0</v>
          </cell>
          <cell r="J2873">
            <v>0</v>
          </cell>
          <cell r="K2873">
            <v>3.03</v>
          </cell>
          <cell r="L2873" t="str">
            <v>-</v>
          </cell>
          <cell r="M2873" t="str">
            <v>-</v>
          </cell>
          <cell r="N2873">
            <v>514910</v>
          </cell>
          <cell r="O2873">
            <v>0.25</v>
          </cell>
          <cell r="P2873">
            <v>128727.5</v>
          </cell>
          <cell r="Q2873">
            <v>0</v>
          </cell>
          <cell r="R2873">
            <v>0</v>
          </cell>
          <cell r="S2873">
            <v>0</v>
          </cell>
        </row>
        <row r="2874">
          <cell r="B2874" t="str">
            <v xml:space="preserve">  FEBRUARY</v>
          </cell>
          <cell r="C2874" t="str">
            <v>-</v>
          </cell>
          <cell r="D2874" t="str">
            <v>-</v>
          </cell>
          <cell r="E2874" t="str">
            <v>-</v>
          </cell>
          <cell r="F2874" t="str">
            <v>-</v>
          </cell>
          <cell r="G2874" t="str">
            <v>-</v>
          </cell>
          <cell r="H2874" t="str">
            <v>-</v>
          </cell>
          <cell r="I2874">
            <v>0</v>
          </cell>
          <cell r="J2874">
            <v>0</v>
          </cell>
          <cell r="K2874">
            <v>3.03</v>
          </cell>
          <cell r="L2874" t="str">
            <v>-</v>
          </cell>
          <cell r="M2874" t="str">
            <v>-</v>
          </cell>
          <cell r="N2874">
            <v>514910</v>
          </cell>
          <cell r="O2874">
            <v>0.25</v>
          </cell>
          <cell r="P2874">
            <v>128727.5</v>
          </cell>
          <cell r="Q2874">
            <v>0</v>
          </cell>
          <cell r="R2874">
            <v>0</v>
          </cell>
          <cell r="S2874">
            <v>0</v>
          </cell>
        </row>
        <row r="2875">
          <cell r="B2875" t="str">
            <v xml:space="preserve">  MARCH</v>
          </cell>
          <cell r="C2875" t="str">
            <v>-</v>
          </cell>
          <cell r="D2875" t="str">
            <v>-</v>
          </cell>
          <cell r="E2875" t="str">
            <v>-</v>
          </cell>
          <cell r="F2875" t="str">
            <v>-</v>
          </cell>
          <cell r="G2875" t="str">
            <v>-</v>
          </cell>
          <cell r="H2875" t="str">
            <v>-</v>
          </cell>
          <cell r="I2875">
            <v>0</v>
          </cell>
          <cell r="J2875">
            <v>0</v>
          </cell>
          <cell r="K2875">
            <v>3.03</v>
          </cell>
          <cell r="L2875" t="str">
            <v>-</v>
          </cell>
          <cell r="M2875" t="str">
            <v>-</v>
          </cell>
          <cell r="N2875">
            <v>514910</v>
          </cell>
          <cell r="O2875">
            <v>0.25</v>
          </cell>
          <cell r="P2875">
            <v>128727.5</v>
          </cell>
          <cell r="Q2875">
            <v>0</v>
          </cell>
          <cell r="R2875">
            <v>0</v>
          </cell>
          <cell r="S2875">
            <v>0</v>
          </cell>
        </row>
        <row r="2876">
          <cell r="B2876" t="str">
            <v xml:space="preserve">  APRIL</v>
          </cell>
          <cell r="C2876" t="str">
            <v>-</v>
          </cell>
          <cell r="D2876" t="str">
            <v>-</v>
          </cell>
          <cell r="E2876" t="str">
            <v>-</v>
          </cell>
          <cell r="F2876" t="str">
            <v>-</v>
          </cell>
          <cell r="G2876" t="str">
            <v>-</v>
          </cell>
          <cell r="H2876" t="str">
            <v>-</v>
          </cell>
          <cell r="I2876">
            <v>0</v>
          </cell>
          <cell r="J2876">
            <v>0</v>
          </cell>
          <cell r="K2876">
            <v>3.03</v>
          </cell>
          <cell r="L2876" t="str">
            <v>-</v>
          </cell>
          <cell r="M2876" t="str">
            <v>-</v>
          </cell>
          <cell r="N2876">
            <v>514910</v>
          </cell>
          <cell r="O2876">
            <v>0.25</v>
          </cell>
          <cell r="P2876">
            <v>128727.5</v>
          </cell>
          <cell r="Q2876">
            <v>0</v>
          </cell>
          <cell r="R2876">
            <v>0</v>
          </cell>
          <cell r="S2876">
            <v>0</v>
          </cell>
        </row>
        <row r="2877">
          <cell r="B2877" t="str">
            <v xml:space="preserve">  MAY</v>
          </cell>
          <cell r="C2877" t="str">
            <v>-</v>
          </cell>
          <cell r="D2877" t="str">
            <v>-</v>
          </cell>
          <cell r="E2877" t="str">
            <v>-</v>
          </cell>
          <cell r="F2877" t="str">
            <v>-</v>
          </cell>
          <cell r="G2877" t="str">
            <v>-</v>
          </cell>
          <cell r="H2877" t="str">
            <v>-</v>
          </cell>
          <cell r="I2877">
            <v>0</v>
          </cell>
          <cell r="J2877">
            <v>0</v>
          </cell>
          <cell r="K2877">
            <v>3.03</v>
          </cell>
          <cell r="L2877" t="str">
            <v>-</v>
          </cell>
          <cell r="M2877" t="str">
            <v>-</v>
          </cell>
          <cell r="N2877">
            <v>514910</v>
          </cell>
          <cell r="O2877">
            <v>0.25</v>
          </cell>
          <cell r="P2877">
            <v>128727.5</v>
          </cell>
          <cell r="Q2877">
            <v>0</v>
          </cell>
          <cell r="R2877">
            <v>0</v>
          </cell>
          <cell r="S2877">
            <v>0</v>
          </cell>
        </row>
        <row r="2878">
          <cell r="B2878" t="str">
            <v xml:space="preserve">  JUNE</v>
          </cell>
          <cell r="C2878" t="str">
            <v>-</v>
          </cell>
          <cell r="D2878" t="str">
            <v>-</v>
          </cell>
          <cell r="E2878" t="str">
            <v>-</v>
          </cell>
          <cell r="F2878" t="str">
            <v>-</v>
          </cell>
          <cell r="G2878" t="str">
            <v>-</v>
          </cell>
          <cell r="H2878" t="str">
            <v>-</v>
          </cell>
          <cell r="I2878">
            <v>0</v>
          </cell>
          <cell r="J2878">
            <v>0</v>
          </cell>
          <cell r="K2878">
            <v>3.03</v>
          </cell>
          <cell r="L2878" t="str">
            <v>-</v>
          </cell>
          <cell r="M2878" t="str">
            <v>-</v>
          </cell>
          <cell r="N2878">
            <v>514910</v>
          </cell>
          <cell r="O2878">
            <v>0.25</v>
          </cell>
          <cell r="P2878">
            <v>128727.5</v>
          </cell>
          <cell r="Q2878">
            <v>0</v>
          </cell>
          <cell r="R2878">
            <v>0</v>
          </cell>
          <cell r="S2878">
            <v>0</v>
          </cell>
        </row>
        <row r="2879">
          <cell r="B2879" t="str">
            <v xml:space="preserve">  JULY</v>
          </cell>
          <cell r="C2879" t="str">
            <v>-</v>
          </cell>
          <cell r="D2879" t="str">
            <v>-</v>
          </cell>
          <cell r="E2879" t="str">
            <v>-</v>
          </cell>
          <cell r="F2879" t="str">
            <v>-</v>
          </cell>
          <cell r="G2879" t="str">
            <v>-</v>
          </cell>
          <cell r="H2879" t="str">
            <v>-</v>
          </cell>
          <cell r="I2879">
            <v>0</v>
          </cell>
          <cell r="J2879">
            <v>0</v>
          </cell>
          <cell r="K2879">
            <v>3.03</v>
          </cell>
          <cell r="L2879" t="str">
            <v>-</v>
          </cell>
          <cell r="M2879" t="str">
            <v>-</v>
          </cell>
          <cell r="N2879">
            <v>514910</v>
          </cell>
          <cell r="O2879">
            <v>0.25</v>
          </cell>
          <cell r="P2879">
            <v>128727.5</v>
          </cell>
          <cell r="Q2879">
            <v>0</v>
          </cell>
          <cell r="R2879">
            <v>0</v>
          </cell>
          <cell r="S2879">
            <v>0</v>
          </cell>
        </row>
        <row r="2880">
          <cell r="B2880" t="str">
            <v xml:space="preserve">  AUGUST</v>
          </cell>
          <cell r="C2880" t="str">
            <v>-</v>
          </cell>
          <cell r="D2880" t="str">
            <v>-</v>
          </cell>
          <cell r="E2880" t="str">
            <v>-</v>
          </cell>
          <cell r="F2880" t="str">
            <v>-</v>
          </cell>
          <cell r="G2880" t="str">
            <v>-</v>
          </cell>
          <cell r="H2880" t="str">
            <v>-</v>
          </cell>
          <cell r="I2880">
            <v>0</v>
          </cell>
          <cell r="J2880">
            <v>0</v>
          </cell>
          <cell r="K2880">
            <v>3.03</v>
          </cell>
          <cell r="L2880" t="str">
            <v>-</v>
          </cell>
          <cell r="M2880" t="str">
            <v>-</v>
          </cell>
          <cell r="N2880">
            <v>514910</v>
          </cell>
          <cell r="O2880">
            <v>0.25</v>
          </cell>
          <cell r="P2880">
            <v>128727.5</v>
          </cell>
          <cell r="Q2880">
            <v>0</v>
          </cell>
          <cell r="R2880">
            <v>0</v>
          </cell>
          <cell r="S2880">
            <v>0</v>
          </cell>
        </row>
        <row r="2881">
          <cell r="B2881" t="str">
            <v xml:space="preserve">  SEPTEMBER</v>
          </cell>
          <cell r="C2881" t="str">
            <v>-</v>
          </cell>
          <cell r="D2881" t="str">
            <v>-</v>
          </cell>
          <cell r="E2881" t="str">
            <v>-</v>
          </cell>
          <cell r="F2881" t="str">
            <v>-</v>
          </cell>
          <cell r="G2881" t="str">
            <v>-</v>
          </cell>
          <cell r="H2881" t="str">
            <v>-</v>
          </cell>
          <cell r="I2881">
            <v>0</v>
          </cell>
          <cell r="J2881">
            <v>0</v>
          </cell>
          <cell r="K2881">
            <v>3.03</v>
          </cell>
          <cell r="L2881" t="str">
            <v>-</v>
          </cell>
          <cell r="M2881" t="str">
            <v>-</v>
          </cell>
          <cell r="N2881">
            <v>514910</v>
          </cell>
          <cell r="O2881">
            <v>0.25</v>
          </cell>
          <cell r="P2881">
            <v>128727.5</v>
          </cell>
          <cell r="Q2881">
            <v>0</v>
          </cell>
          <cell r="R2881">
            <v>0</v>
          </cell>
          <cell r="S2881">
            <v>0</v>
          </cell>
        </row>
        <row r="2882">
          <cell r="B2882" t="str">
            <v xml:space="preserve">  OCTOBER</v>
          </cell>
          <cell r="C2882" t="str">
            <v>-</v>
          </cell>
          <cell r="D2882" t="str">
            <v>-</v>
          </cell>
          <cell r="E2882" t="str">
            <v>-</v>
          </cell>
          <cell r="F2882" t="str">
            <v>-</v>
          </cell>
          <cell r="G2882" t="str">
            <v>-</v>
          </cell>
          <cell r="H2882" t="str">
            <v>-</v>
          </cell>
          <cell r="I2882">
            <v>0</v>
          </cell>
          <cell r="J2882">
            <v>0</v>
          </cell>
          <cell r="K2882">
            <v>3.03</v>
          </cell>
          <cell r="L2882" t="str">
            <v>-</v>
          </cell>
          <cell r="M2882" t="str">
            <v>-</v>
          </cell>
          <cell r="N2882">
            <v>514910</v>
          </cell>
          <cell r="O2882">
            <v>0.25</v>
          </cell>
          <cell r="P2882">
            <v>128727.5</v>
          </cell>
          <cell r="Q2882">
            <v>0</v>
          </cell>
          <cell r="R2882">
            <v>0</v>
          </cell>
          <cell r="S2882">
            <v>0</v>
          </cell>
        </row>
        <row r="2883">
          <cell r="B2883" t="str">
            <v xml:space="preserve">  NOVEMBER</v>
          </cell>
          <cell r="C2883" t="str">
            <v>-</v>
          </cell>
          <cell r="D2883" t="str">
            <v>-</v>
          </cell>
          <cell r="E2883" t="str">
            <v>-</v>
          </cell>
          <cell r="F2883" t="str">
            <v>-</v>
          </cell>
          <cell r="G2883" t="str">
            <v>-</v>
          </cell>
          <cell r="H2883" t="str">
            <v>-</v>
          </cell>
          <cell r="I2883">
            <v>0</v>
          </cell>
          <cell r="J2883">
            <v>0</v>
          </cell>
          <cell r="K2883">
            <v>3.03</v>
          </cell>
          <cell r="L2883" t="str">
            <v>-</v>
          </cell>
          <cell r="M2883" t="str">
            <v>-</v>
          </cell>
          <cell r="N2883">
            <v>514910</v>
          </cell>
          <cell r="O2883">
            <v>0.25</v>
          </cell>
          <cell r="P2883">
            <v>128727.5</v>
          </cell>
          <cell r="Q2883">
            <v>0</v>
          </cell>
          <cell r="R2883">
            <v>0</v>
          </cell>
          <cell r="S2883">
            <v>0</v>
          </cell>
        </row>
        <row r="2885">
          <cell r="A2885">
            <v>0</v>
          </cell>
          <cell r="B2885" t="str">
            <v>T O T A L</v>
          </cell>
          <cell r="C2885" t="str">
            <v>Pay Item</v>
          </cell>
          <cell r="D2885">
            <v>0</v>
          </cell>
          <cell r="E2885" t="str">
            <v>:</v>
          </cell>
          <cell r="F2885" t="str">
            <v>IV-2-A-4</v>
          </cell>
          <cell r="G2885">
            <v>0</v>
          </cell>
          <cell r="H2885">
            <v>0</v>
          </cell>
          <cell r="I2885">
            <v>0</v>
          </cell>
          <cell r="J2885">
            <v>0</v>
          </cell>
          <cell r="K2885" t="str">
            <v>-</v>
          </cell>
          <cell r="L2885">
            <v>3.03</v>
          </cell>
          <cell r="M2885">
            <v>3.03</v>
          </cell>
          <cell r="N2885">
            <v>0</v>
          </cell>
          <cell r="O2885" t="str">
            <v>-</v>
          </cell>
          <cell r="P2885">
            <v>0</v>
          </cell>
          <cell r="Q2885">
            <v>1560177.2999999998</v>
          </cell>
          <cell r="R2885">
            <v>2316012.3964223731</v>
          </cell>
          <cell r="S2885">
            <v>755835.09642237332</v>
          </cell>
        </row>
        <row r="2887">
          <cell r="A2887" t="str">
            <v xml:space="preserve">   L : Labour</v>
          </cell>
          <cell r="B2887">
            <v>0</v>
          </cell>
          <cell r="C2887">
            <v>0</v>
          </cell>
          <cell r="D2887">
            <v>0</v>
          </cell>
          <cell r="E2887" t="str">
            <v xml:space="preserve">    C : Cement</v>
          </cell>
          <cell r="F2887">
            <v>0</v>
          </cell>
          <cell r="G2887">
            <v>0</v>
          </cell>
          <cell r="H2887">
            <v>0</v>
          </cell>
          <cell r="I2887">
            <v>0</v>
          </cell>
          <cell r="J2887" t="str">
            <v xml:space="preserve">    S : Steel</v>
          </cell>
          <cell r="K2887">
            <v>0</v>
          </cell>
          <cell r="L2887">
            <v>0</v>
          </cell>
          <cell r="M2887">
            <v>0</v>
          </cell>
          <cell r="N2887" t="str">
            <v xml:space="preserve">    F : Fuel</v>
          </cell>
          <cell r="O2887">
            <v>0</v>
          </cell>
          <cell r="P2887">
            <v>0</v>
          </cell>
          <cell r="Q2887">
            <v>0</v>
          </cell>
          <cell r="R2887" t="str">
            <v xml:space="preserve">    M : Material</v>
          </cell>
        </row>
        <row r="2888">
          <cell r="A2888" t="str">
            <v xml:space="preserve">   Economic Indicators Table 1.3</v>
          </cell>
          <cell r="B2888">
            <v>0</v>
          </cell>
          <cell r="C2888">
            <v>0</v>
          </cell>
          <cell r="D2888">
            <v>0</v>
          </cell>
          <cell r="E2888" t="str">
            <v xml:space="preserve">         Economic Indicators Table 1.11</v>
          </cell>
          <cell r="F2888">
            <v>0</v>
          </cell>
          <cell r="G2888">
            <v>0</v>
          </cell>
          <cell r="H2888">
            <v>0</v>
          </cell>
          <cell r="I2888">
            <v>0</v>
          </cell>
          <cell r="J2888" t="str">
            <v xml:space="preserve">         Economic Indicators Table 1.11</v>
          </cell>
          <cell r="K2888">
            <v>0</v>
          </cell>
          <cell r="L2888">
            <v>0</v>
          </cell>
          <cell r="M2888">
            <v>0</v>
          </cell>
          <cell r="N2888" t="str">
            <v xml:space="preserve">         "Official Diesel Oil Selling Price"</v>
          </cell>
          <cell r="O2888">
            <v>0</v>
          </cell>
          <cell r="P2888">
            <v>0</v>
          </cell>
          <cell r="Q2888">
            <v>0</v>
          </cell>
          <cell r="R2888" t="str">
            <v xml:space="preserve">         Economic Indicators Table 1.15</v>
          </cell>
        </row>
        <row r="2889">
          <cell r="A2889" t="str">
            <v xml:space="preserve">   Consumer Price Indices for 43 Cities &amp; Changes</v>
          </cell>
          <cell r="B2889">
            <v>0</v>
          </cell>
          <cell r="C2889">
            <v>0</v>
          </cell>
          <cell r="D2889">
            <v>0</v>
          </cell>
          <cell r="E2889" t="str">
            <v xml:space="preserve">         Wholesale Price Indices of Manufacturing Commodities</v>
          </cell>
          <cell r="F2889">
            <v>0</v>
          </cell>
          <cell r="G2889">
            <v>0</v>
          </cell>
          <cell r="H2889">
            <v>0</v>
          </cell>
          <cell r="I2889">
            <v>0</v>
          </cell>
          <cell r="J2889" t="str">
            <v xml:space="preserve">         Wholesale Price Indices of Manufacturing Commodities</v>
          </cell>
          <cell r="K2889">
            <v>0</v>
          </cell>
          <cell r="L2889">
            <v>0</v>
          </cell>
          <cell r="M2889">
            <v>0</v>
          </cell>
          <cell r="N2889" t="str">
            <v xml:space="preserve">         Actual cost of high speed diesel</v>
          </cell>
          <cell r="O2889">
            <v>0</v>
          </cell>
          <cell r="P2889">
            <v>0</v>
          </cell>
          <cell r="Q2889">
            <v>0</v>
          </cell>
          <cell r="R2889" t="str">
            <v xml:space="preserve">         Wholesale Price Indices of Construction Materials</v>
          </cell>
        </row>
        <row r="2890">
          <cell r="A2890" t="str">
            <v xml:space="preserve">   Sub-Sector General Index for Bandar Lampung</v>
          </cell>
          <cell r="B2890">
            <v>0</v>
          </cell>
          <cell r="C2890">
            <v>0</v>
          </cell>
          <cell r="D2890">
            <v>0</v>
          </cell>
          <cell r="E2890" t="str">
            <v xml:space="preserve">         Sub-Sector 17, Non Metallic Mineral Products</v>
          </cell>
          <cell r="F2890">
            <v>0</v>
          </cell>
          <cell r="G2890">
            <v>0</v>
          </cell>
          <cell r="H2890">
            <v>0</v>
          </cell>
          <cell r="I2890">
            <v>0</v>
          </cell>
          <cell r="J2890" t="str">
            <v xml:space="preserve">         Sub-Sector 19, Iron and Steel Products</v>
          </cell>
          <cell r="K2890">
            <v>0</v>
          </cell>
          <cell r="L2890">
            <v>0</v>
          </cell>
          <cell r="M2890">
            <v>0</v>
          </cell>
          <cell r="N2890" t="str">
            <v xml:space="preserve">         Estabilished by Pertamina Oil Company</v>
          </cell>
          <cell r="O2890">
            <v>0</v>
          </cell>
          <cell r="P2890">
            <v>0</v>
          </cell>
          <cell r="Q2890">
            <v>0</v>
          </cell>
          <cell r="R2890" t="str">
            <v xml:space="preserve">         Sub-Sector 2, Public Works in Agriculture</v>
          </cell>
        </row>
        <row r="2892">
          <cell r="A2892" t="str">
            <v>Pn  =  A +  L(Ln/Lo) + C(Cn/Co) + S(Sn/So) + F(Fn/Fo) + M(Mn/Mo)</v>
          </cell>
        </row>
        <row r="2893">
          <cell r="A2893" t="str">
            <v>CALCULATION OF ESCALATION PAYMENT</v>
          </cell>
        </row>
        <row r="2894">
          <cell r="A2894" t="str">
            <v>CONTRACT PACKAGE</v>
          </cell>
          <cell r="B2894">
            <v>0</v>
          </cell>
          <cell r="C2894" t="str">
            <v>:</v>
          </cell>
          <cell r="D2894" t="str">
            <v>WAY CURUP IRRIGATION SUB-PROJECT PTSL-II</v>
          </cell>
          <cell r="E2894">
            <v>0</v>
          </cell>
          <cell r="F2894">
            <v>0</v>
          </cell>
          <cell r="G2894">
            <v>0</v>
          </cell>
          <cell r="H2894">
            <v>0</v>
          </cell>
          <cell r="I2894">
            <v>0</v>
          </cell>
          <cell r="J2894">
            <v>0</v>
          </cell>
          <cell r="K2894">
            <v>0</v>
          </cell>
          <cell r="L2894">
            <v>0</v>
          </cell>
          <cell r="M2894">
            <v>0</v>
          </cell>
          <cell r="N2894">
            <v>0</v>
          </cell>
          <cell r="O2894">
            <v>0</v>
          </cell>
          <cell r="P2894">
            <v>0</v>
          </cell>
          <cell r="Q2894" t="str">
            <v>CONTRACTOR</v>
          </cell>
          <cell r="R2894" t="str">
            <v>:     PT. ADHI KARYA (Persero) Tbk</v>
          </cell>
        </row>
        <row r="2895">
          <cell r="A2895" t="str">
            <v>CONTRACT NO. / DATE</v>
          </cell>
          <cell r="B2895">
            <v>0</v>
          </cell>
          <cell r="C2895" t="str">
            <v>:</v>
          </cell>
          <cell r="D2895" t="str">
            <v>HK.02.07-Ag.0801/WILIII/01 ,  Date : May 14th, 2004</v>
          </cell>
          <cell r="E2895">
            <v>0</v>
          </cell>
          <cell r="F2895">
            <v>0</v>
          </cell>
          <cell r="G2895">
            <v>0</v>
          </cell>
          <cell r="H2895">
            <v>0</v>
          </cell>
          <cell r="I2895">
            <v>0</v>
          </cell>
          <cell r="J2895">
            <v>0</v>
          </cell>
          <cell r="K2895">
            <v>0</v>
          </cell>
          <cell r="L2895">
            <v>0</v>
          </cell>
          <cell r="M2895">
            <v>0</v>
          </cell>
          <cell r="N2895">
            <v>0</v>
          </cell>
          <cell r="O2895">
            <v>0</v>
          </cell>
          <cell r="P2895">
            <v>0</v>
          </cell>
          <cell r="Q2895" t="str">
            <v>CONSULTANT</v>
          </cell>
          <cell r="R2895" t="str">
            <v>:     NIPPON KOEI (In Associated)</v>
          </cell>
        </row>
        <row r="2897">
          <cell r="A2897" t="str">
            <v xml:space="preserve"> PAY ITEM</v>
          </cell>
          <cell r="B2897">
            <v>0</v>
          </cell>
          <cell r="C2897" t="str">
            <v>:</v>
          </cell>
          <cell r="D2897" t="str">
            <v>IV-2-A-5</v>
          </cell>
          <cell r="E2897">
            <v>0</v>
          </cell>
          <cell r="F2897">
            <v>0</v>
          </cell>
          <cell r="G2897">
            <v>0</v>
          </cell>
          <cell r="H2897">
            <v>0</v>
          </cell>
          <cell r="I2897" t="str">
            <v xml:space="preserve"> DESCRIPTION :</v>
          </cell>
          <cell r="J2897" t="str">
            <v>Form work type - A2</v>
          </cell>
          <cell r="K2897">
            <v>0</v>
          </cell>
          <cell r="L2897">
            <v>0</v>
          </cell>
          <cell r="M2897" t="str">
            <v>QUANTITIES</v>
          </cell>
          <cell r="N2897" t="str">
            <v>ORIGINAL</v>
          </cell>
          <cell r="O2897">
            <v>0</v>
          </cell>
          <cell r="P2897" t="str">
            <v>CURRENT</v>
          </cell>
          <cell r="Q2897" t="str">
            <v>ORIGINAL</v>
          </cell>
          <cell r="R2897" t="str">
            <v>CURRENT</v>
          </cell>
        </row>
        <row r="2898">
          <cell r="A2898" t="str">
            <v xml:space="preserve"> COMPONENT</v>
          </cell>
          <cell r="B2898">
            <v>0</v>
          </cell>
          <cell r="C2898" t="str">
            <v>A</v>
          </cell>
          <cell r="D2898" t="str">
            <v>L</v>
          </cell>
          <cell r="E2898" t="str">
            <v>C</v>
          </cell>
          <cell r="F2898" t="str">
            <v>S</v>
          </cell>
          <cell r="G2898" t="str">
            <v>F</v>
          </cell>
          <cell r="H2898" t="str">
            <v>M</v>
          </cell>
          <cell r="I2898" t="str">
            <v xml:space="preserve"> QUANTITIES   :</v>
          </cell>
          <cell r="J2898">
            <v>485.28</v>
          </cell>
          <cell r="K2898" t="str">
            <v>sq.m</v>
          </cell>
          <cell r="L2898">
            <v>0</v>
          </cell>
          <cell r="M2898" t="str">
            <v>FOR</v>
          </cell>
          <cell r="N2898" t="str">
            <v>UNIT PRICE</v>
          </cell>
          <cell r="O2898" t="str">
            <v>FACTOR</v>
          </cell>
          <cell r="P2898" t="str">
            <v>UNIT PRICE</v>
          </cell>
          <cell r="Q2898" t="str">
            <v>AMOUNT</v>
          </cell>
          <cell r="R2898" t="str">
            <v>AMOUNT</v>
          </cell>
          <cell r="S2898" t="str">
            <v>PRICE ESCALATION</v>
          </cell>
        </row>
        <row r="2899">
          <cell r="A2899" t="str">
            <v xml:space="preserve"> COST FACTOR</v>
          </cell>
          <cell r="B2899">
            <v>0</v>
          </cell>
          <cell r="C2899">
            <v>0.2</v>
          </cell>
          <cell r="D2899">
            <v>0.1</v>
          </cell>
          <cell r="E2899" t="str">
            <v>-</v>
          </cell>
          <cell r="F2899" t="str">
            <v>-</v>
          </cell>
          <cell r="G2899" t="str">
            <v>-</v>
          </cell>
          <cell r="H2899">
            <v>0.7</v>
          </cell>
          <cell r="I2899" t="str">
            <v>SCHEDULE QUANTITIES</v>
          </cell>
          <cell r="J2899">
            <v>0</v>
          </cell>
          <cell r="K2899" t="str">
            <v>ACTUAL QUANTITIES (MC)</v>
          </cell>
          <cell r="L2899">
            <v>0</v>
          </cell>
          <cell r="M2899" t="str">
            <v>ESCALATION</v>
          </cell>
          <cell r="N2899" t="str">
            <v>Ho</v>
          </cell>
          <cell r="O2899" t="str">
            <v>Pn</v>
          </cell>
          <cell r="P2899" t="str">
            <v>Hn</v>
          </cell>
          <cell r="Q2899" t="str">
            <v>Io</v>
          </cell>
          <cell r="R2899" t="str">
            <v>In</v>
          </cell>
          <cell r="S2899" t="str">
            <v>PAYMENT</v>
          </cell>
        </row>
        <row r="2900">
          <cell r="A2900" t="str">
            <v xml:space="preserve"> ZERO INDEX / DEC 2002</v>
          </cell>
          <cell r="B2900">
            <v>0</v>
          </cell>
          <cell r="C2900" t="str">
            <v>-</v>
          </cell>
          <cell r="D2900">
            <v>110.63</v>
          </cell>
          <cell r="E2900">
            <v>294</v>
          </cell>
          <cell r="F2900">
            <v>345</v>
          </cell>
          <cell r="G2900">
            <v>1650</v>
          </cell>
          <cell r="H2900">
            <v>350</v>
          </cell>
          <cell r="I2900" t="str">
            <v>CUMULATIVE</v>
          </cell>
          <cell r="J2900" t="str">
            <v>MONTHLY</v>
          </cell>
          <cell r="K2900" t="str">
            <v>CUMULATIVE</v>
          </cell>
          <cell r="L2900" t="str">
            <v>MONTHLY</v>
          </cell>
          <cell r="M2900" t="str">
            <v>PAYMENT</v>
          </cell>
        </row>
        <row r="2901">
          <cell r="A2901">
            <v>1</v>
          </cell>
          <cell r="B2901">
            <v>2</v>
          </cell>
          <cell r="C2901">
            <v>3</v>
          </cell>
          <cell r="D2901">
            <v>4</v>
          </cell>
          <cell r="E2901">
            <v>5</v>
          </cell>
          <cell r="F2901">
            <v>6</v>
          </cell>
          <cell r="G2901">
            <v>7</v>
          </cell>
          <cell r="H2901">
            <v>8</v>
          </cell>
          <cell r="I2901">
            <v>9</v>
          </cell>
          <cell r="J2901">
            <v>10</v>
          </cell>
          <cell r="K2901">
            <v>11</v>
          </cell>
          <cell r="L2901">
            <v>12</v>
          </cell>
          <cell r="M2901">
            <v>13</v>
          </cell>
          <cell r="N2901">
            <v>14</v>
          </cell>
          <cell r="O2901">
            <v>15</v>
          </cell>
          <cell r="P2901" t="str">
            <v>16=14x15</v>
          </cell>
          <cell r="Q2901" t="str">
            <v>17=13x14</v>
          </cell>
          <cell r="R2901" t="str">
            <v>18=13x16</v>
          </cell>
          <cell r="S2901" t="str">
            <v>19=18-17</v>
          </cell>
        </row>
        <row r="2903">
          <cell r="A2903" t="str">
            <v>2004</v>
          </cell>
          <cell r="B2903" t="str">
            <v xml:space="preserve">  JUNE</v>
          </cell>
          <cell r="C2903" t="str">
            <v>-</v>
          </cell>
          <cell r="D2903" t="str">
            <v>-</v>
          </cell>
          <cell r="E2903" t="str">
            <v>-</v>
          </cell>
          <cell r="F2903" t="str">
            <v>-</v>
          </cell>
          <cell r="G2903" t="str">
            <v>-</v>
          </cell>
          <cell r="H2903" t="str">
            <v>-</v>
          </cell>
          <cell r="I2903">
            <v>0</v>
          </cell>
          <cell r="J2903">
            <v>0</v>
          </cell>
          <cell r="K2903" t="str">
            <v>-</v>
          </cell>
          <cell r="L2903" t="str">
            <v>-</v>
          </cell>
          <cell r="M2903" t="str">
            <v>-</v>
          </cell>
          <cell r="N2903" t="str">
            <v>-</v>
          </cell>
          <cell r="O2903" t="str">
            <v>-</v>
          </cell>
          <cell r="P2903" t="str">
            <v>-</v>
          </cell>
          <cell r="Q2903" t="str">
            <v>-</v>
          </cell>
          <cell r="R2903" t="str">
            <v>-</v>
          </cell>
          <cell r="S2903" t="str">
            <v>-</v>
          </cell>
        </row>
        <row r="2904">
          <cell r="B2904" t="str">
            <v xml:space="preserve">  JULY</v>
          </cell>
          <cell r="C2904" t="str">
            <v>-</v>
          </cell>
          <cell r="D2904" t="str">
            <v>-</v>
          </cell>
          <cell r="E2904" t="str">
            <v>-</v>
          </cell>
          <cell r="F2904" t="str">
            <v>-</v>
          </cell>
          <cell r="G2904" t="str">
            <v>-</v>
          </cell>
          <cell r="H2904" t="str">
            <v>-</v>
          </cell>
          <cell r="I2904">
            <v>0</v>
          </cell>
          <cell r="J2904">
            <v>0</v>
          </cell>
          <cell r="K2904">
            <v>0</v>
          </cell>
          <cell r="L2904" t="str">
            <v>-</v>
          </cell>
          <cell r="M2904" t="str">
            <v>-</v>
          </cell>
          <cell r="N2904" t="str">
            <v>-</v>
          </cell>
          <cell r="O2904" t="str">
            <v>-</v>
          </cell>
          <cell r="P2904" t="str">
            <v>-</v>
          </cell>
          <cell r="Q2904" t="str">
            <v>-</v>
          </cell>
          <cell r="R2904" t="str">
            <v>-</v>
          </cell>
          <cell r="S2904" t="str">
            <v>-</v>
          </cell>
        </row>
        <row r="2905">
          <cell r="B2905" t="str">
            <v xml:space="preserve">  AUGUST</v>
          </cell>
          <cell r="C2905" t="str">
            <v>-</v>
          </cell>
          <cell r="D2905" t="str">
            <v>-</v>
          </cell>
          <cell r="E2905" t="str">
            <v>-</v>
          </cell>
          <cell r="F2905" t="str">
            <v>-</v>
          </cell>
          <cell r="G2905" t="str">
            <v>-</v>
          </cell>
          <cell r="H2905" t="str">
            <v>-</v>
          </cell>
          <cell r="I2905">
            <v>0</v>
          </cell>
          <cell r="J2905">
            <v>0</v>
          </cell>
          <cell r="K2905">
            <v>0</v>
          </cell>
          <cell r="L2905" t="str">
            <v>-</v>
          </cell>
          <cell r="M2905" t="str">
            <v>-</v>
          </cell>
          <cell r="N2905" t="str">
            <v>-</v>
          </cell>
          <cell r="O2905" t="str">
            <v>-</v>
          </cell>
          <cell r="P2905" t="str">
            <v>-</v>
          </cell>
          <cell r="Q2905" t="str">
            <v>-</v>
          </cell>
          <cell r="R2905" t="str">
            <v>-</v>
          </cell>
          <cell r="S2905" t="str">
            <v>-</v>
          </cell>
        </row>
        <row r="2906">
          <cell r="B2906" t="str">
            <v xml:space="preserve">  SEPTEMBER</v>
          </cell>
          <cell r="C2906" t="str">
            <v>-</v>
          </cell>
          <cell r="D2906" t="str">
            <v>-</v>
          </cell>
          <cell r="E2906" t="str">
            <v>-</v>
          </cell>
          <cell r="F2906" t="str">
            <v>-</v>
          </cell>
          <cell r="G2906" t="str">
            <v>-</v>
          </cell>
          <cell r="H2906" t="str">
            <v>-</v>
          </cell>
          <cell r="I2906">
            <v>0</v>
          </cell>
          <cell r="J2906">
            <v>0</v>
          </cell>
          <cell r="K2906">
            <v>0</v>
          </cell>
          <cell r="L2906" t="str">
            <v>-</v>
          </cell>
          <cell r="M2906" t="str">
            <v>-</v>
          </cell>
          <cell r="N2906" t="str">
            <v>-</v>
          </cell>
          <cell r="O2906" t="str">
            <v>-</v>
          </cell>
          <cell r="P2906" t="str">
            <v>-</v>
          </cell>
          <cell r="Q2906" t="str">
            <v>-</v>
          </cell>
          <cell r="R2906" t="str">
            <v>-</v>
          </cell>
          <cell r="S2906" t="str">
            <v>-</v>
          </cell>
        </row>
        <row r="2907">
          <cell r="B2907" t="str">
            <v xml:space="preserve">  OCTOBER</v>
          </cell>
          <cell r="C2907" t="str">
            <v>-</v>
          </cell>
          <cell r="D2907" t="str">
            <v>-</v>
          </cell>
          <cell r="E2907" t="str">
            <v>-</v>
          </cell>
          <cell r="F2907" t="str">
            <v>-</v>
          </cell>
          <cell r="G2907" t="str">
            <v>-</v>
          </cell>
          <cell r="H2907" t="str">
            <v>-</v>
          </cell>
          <cell r="I2907">
            <v>0</v>
          </cell>
          <cell r="J2907">
            <v>0</v>
          </cell>
          <cell r="K2907">
            <v>0</v>
          </cell>
          <cell r="L2907" t="str">
            <v>-</v>
          </cell>
          <cell r="M2907" t="str">
            <v>-</v>
          </cell>
          <cell r="N2907" t="str">
            <v>-</v>
          </cell>
          <cell r="O2907" t="str">
            <v>-</v>
          </cell>
          <cell r="P2907" t="str">
            <v>-</v>
          </cell>
          <cell r="Q2907" t="str">
            <v>-</v>
          </cell>
          <cell r="R2907" t="str">
            <v>-</v>
          </cell>
          <cell r="S2907" t="str">
            <v>-</v>
          </cell>
        </row>
        <row r="2908">
          <cell r="B2908" t="str">
            <v xml:space="preserve">  NOVEMBER</v>
          </cell>
          <cell r="C2908" t="str">
            <v>-</v>
          </cell>
          <cell r="D2908" t="str">
            <v>-</v>
          </cell>
          <cell r="E2908" t="str">
            <v>-</v>
          </cell>
          <cell r="F2908" t="str">
            <v>-</v>
          </cell>
          <cell r="G2908" t="str">
            <v>-</v>
          </cell>
          <cell r="H2908" t="str">
            <v>-</v>
          </cell>
          <cell r="I2908">
            <v>0</v>
          </cell>
          <cell r="J2908">
            <v>0</v>
          </cell>
          <cell r="K2908">
            <v>0</v>
          </cell>
          <cell r="L2908" t="str">
            <v>-</v>
          </cell>
          <cell r="M2908" t="str">
            <v>-</v>
          </cell>
          <cell r="N2908" t="str">
            <v>-</v>
          </cell>
          <cell r="O2908" t="str">
            <v>-</v>
          </cell>
          <cell r="P2908" t="str">
            <v>-</v>
          </cell>
          <cell r="Q2908" t="str">
            <v>-</v>
          </cell>
          <cell r="R2908" t="str">
            <v>-</v>
          </cell>
          <cell r="S2908" t="str">
            <v>-</v>
          </cell>
        </row>
        <row r="2909">
          <cell r="B2909" t="str">
            <v xml:space="preserve">  DECEMBER</v>
          </cell>
          <cell r="C2909" t="str">
            <v>-</v>
          </cell>
          <cell r="D2909" t="str">
            <v>-</v>
          </cell>
          <cell r="E2909" t="str">
            <v>-</v>
          </cell>
          <cell r="F2909" t="str">
            <v>-</v>
          </cell>
          <cell r="G2909" t="str">
            <v>-</v>
          </cell>
          <cell r="H2909" t="str">
            <v>-</v>
          </cell>
          <cell r="I2909">
            <v>0</v>
          </cell>
          <cell r="J2909">
            <v>0</v>
          </cell>
          <cell r="K2909">
            <v>0</v>
          </cell>
          <cell r="L2909" t="str">
            <v>-</v>
          </cell>
          <cell r="M2909" t="str">
            <v>-</v>
          </cell>
          <cell r="N2909" t="str">
            <v>-</v>
          </cell>
          <cell r="O2909" t="str">
            <v>-</v>
          </cell>
          <cell r="P2909" t="str">
            <v>-</v>
          </cell>
          <cell r="Q2909" t="str">
            <v>-</v>
          </cell>
          <cell r="R2909" t="str">
            <v>-</v>
          </cell>
          <cell r="S2909" t="str">
            <v>-</v>
          </cell>
        </row>
        <row r="2910">
          <cell r="A2910" t="str">
            <v>2005</v>
          </cell>
          <cell r="B2910" t="str">
            <v xml:space="preserve">  JANUARY</v>
          </cell>
          <cell r="C2910" t="str">
            <v>-</v>
          </cell>
          <cell r="D2910" t="str">
            <v>-</v>
          </cell>
          <cell r="E2910" t="str">
            <v>-</v>
          </cell>
          <cell r="F2910" t="str">
            <v>-</v>
          </cell>
          <cell r="G2910" t="str">
            <v>-</v>
          </cell>
          <cell r="H2910" t="str">
            <v>-</v>
          </cell>
          <cell r="I2910">
            <v>0</v>
          </cell>
          <cell r="J2910">
            <v>0</v>
          </cell>
          <cell r="K2910">
            <v>0</v>
          </cell>
          <cell r="L2910" t="str">
            <v>-</v>
          </cell>
          <cell r="M2910" t="str">
            <v>-</v>
          </cell>
          <cell r="N2910" t="str">
            <v>-</v>
          </cell>
          <cell r="O2910" t="str">
            <v>-</v>
          </cell>
          <cell r="P2910" t="str">
            <v>-</v>
          </cell>
          <cell r="Q2910" t="str">
            <v>-</v>
          </cell>
          <cell r="R2910" t="str">
            <v>-</v>
          </cell>
          <cell r="S2910" t="str">
            <v>-</v>
          </cell>
        </row>
        <row r="2911">
          <cell r="B2911" t="str">
            <v xml:space="preserve">  FEBRUARY</v>
          </cell>
          <cell r="C2911" t="str">
            <v>-</v>
          </cell>
          <cell r="D2911" t="str">
            <v>-</v>
          </cell>
          <cell r="E2911" t="str">
            <v>-</v>
          </cell>
          <cell r="F2911" t="str">
            <v>-</v>
          </cell>
          <cell r="G2911" t="str">
            <v>-</v>
          </cell>
          <cell r="H2911" t="str">
            <v>-</v>
          </cell>
          <cell r="I2911">
            <v>0</v>
          </cell>
          <cell r="J2911">
            <v>0</v>
          </cell>
          <cell r="K2911">
            <v>0</v>
          </cell>
          <cell r="L2911" t="str">
            <v>-</v>
          </cell>
          <cell r="M2911" t="str">
            <v>-</v>
          </cell>
          <cell r="N2911" t="str">
            <v>-</v>
          </cell>
          <cell r="O2911" t="str">
            <v>-</v>
          </cell>
          <cell r="P2911" t="str">
            <v>-</v>
          </cell>
          <cell r="Q2911" t="str">
            <v>-</v>
          </cell>
          <cell r="R2911" t="str">
            <v>-</v>
          </cell>
          <cell r="S2911" t="str">
            <v>-</v>
          </cell>
        </row>
        <row r="2912">
          <cell r="B2912" t="str">
            <v xml:space="preserve">  MARCH</v>
          </cell>
          <cell r="C2912" t="str">
            <v>-</v>
          </cell>
          <cell r="D2912" t="str">
            <v>-</v>
          </cell>
          <cell r="E2912" t="str">
            <v>-</v>
          </cell>
          <cell r="F2912" t="str">
            <v>-</v>
          </cell>
          <cell r="G2912" t="str">
            <v>-</v>
          </cell>
          <cell r="H2912" t="str">
            <v>-</v>
          </cell>
          <cell r="I2912">
            <v>0</v>
          </cell>
          <cell r="J2912">
            <v>0</v>
          </cell>
          <cell r="K2912">
            <v>0</v>
          </cell>
          <cell r="L2912" t="str">
            <v>-</v>
          </cell>
          <cell r="M2912" t="str">
            <v>-</v>
          </cell>
          <cell r="N2912" t="str">
            <v>-</v>
          </cell>
          <cell r="O2912" t="str">
            <v>-</v>
          </cell>
          <cell r="P2912" t="str">
            <v>-</v>
          </cell>
          <cell r="Q2912" t="str">
            <v>-</v>
          </cell>
          <cell r="R2912" t="str">
            <v>-</v>
          </cell>
          <cell r="S2912" t="str">
            <v>-</v>
          </cell>
        </row>
        <row r="2913">
          <cell r="B2913" t="str">
            <v xml:space="preserve">  APRIL</v>
          </cell>
          <cell r="C2913" t="str">
            <v>-</v>
          </cell>
          <cell r="D2913" t="str">
            <v>-</v>
          </cell>
          <cell r="E2913" t="str">
            <v>-</v>
          </cell>
          <cell r="F2913" t="str">
            <v>-</v>
          </cell>
          <cell r="G2913" t="str">
            <v>-</v>
          </cell>
          <cell r="H2913" t="str">
            <v>-</v>
          </cell>
          <cell r="I2913">
            <v>0</v>
          </cell>
          <cell r="J2913">
            <v>0</v>
          </cell>
          <cell r="K2913">
            <v>0</v>
          </cell>
          <cell r="L2913" t="str">
            <v>-</v>
          </cell>
          <cell r="M2913" t="str">
            <v>-</v>
          </cell>
          <cell r="N2913" t="str">
            <v>-</v>
          </cell>
          <cell r="O2913" t="str">
            <v>-</v>
          </cell>
          <cell r="P2913" t="str">
            <v>-</v>
          </cell>
          <cell r="Q2913" t="str">
            <v>-</v>
          </cell>
          <cell r="R2913" t="str">
            <v>-</v>
          </cell>
          <cell r="S2913" t="str">
            <v>-</v>
          </cell>
        </row>
        <row r="2914">
          <cell r="B2914" t="str">
            <v xml:space="preserve">  MAY</v>
          </cell>
          <cell r="C2914" t="str">
            <v>-</v>
          </cell>
          <cell r="D2914" t="str">
            <v>-</v>
          </cell>
          <cell r="E2914" t="str">
            <v>-</v>
          </cell>
          <cell r="F2914" t="str">
            <v>-</v>
          </cell>
          <cell r="G2914" t="str">
            <v>-</v>
          </cell>
          <cell r="H2914" t="str">
            <v>-</v>
          </cell>
          <cell r="I2914">
            <v>0</v>
          </cell>
          <cell r="J2914">
            <v>0</v>
          </cell>
          <cell r="K2914">
            <v>0</v>
          </cell>
          <cell r="L2914">
            <v>0</v>
          </cell>
          <cell r="M2914" t="str">
            <v>-</v>
          </cell>
          <cell r="N2914" t="str">
            <v>-</v>
          </cell>
          <cell r="O2914" t="str">
            <v>-</v>
          </cell>
          <cell r="P2914" t="str">
            <v>-</v>
          </cell>
          <cell r="Q2914" t="str">
            <v>-</v>
          </cell>
          <cell r="R2914" t="str">
            <v>-</v>
          </cell>
          <cell r="S2914" t="str">
            <v>-</v>
          </cell>
        </row>
        <row r="2915">
          <cell r="B2915" t="str">
            <v xml:space="preserve">  JUNE</v>
          </cell>
          <cell r="C2915" t="str">
            <v>-</v>
          </cell>
          <cell r="D2915">
            <v>121.75</v>
          </cell>
          <cell r="E2915">
            <v>323</v>
          </cell>
          <cell r="F2915">
            <v>491</v>
          </cell>
          <cell r="G2915">
            <v>2100</v>
          </cell>
          <cell r="H2915">
            <v>441</v>
          </cell>
          <cell r="I2915">
            <v>0</v>
          </cell>
          <cell r="J2915">
            <v>0</v>
          </cell>
          <cell r="K2915">
            <v>0</v>
          </cell>
          <cell r="L2915">
            <v>0</v>
          </cell>
          <cell r="M2915">
            <v>0</v>
          </cell>
          <cell r="N2915">
            <v>84296</v>
          </cell>
          <cell r="O2915">
            <v>1.1920515230950013</v>
          </cell>
          <cell r="P2915">
            <v>100485.17519081623</v>
          </cell>
          <cell r="Q2915">
            <v>0</v>
          </cell>
          <cell r="R2915">
            <v>0</v>
          </cell>
          <cell r="S2915">
            <v>0</v>
          </cell>
        </row>
        <row r="2916">
          <cell r="B2916" t="str">
            <v xml:space="preserve">  JULY</v>
          </cell>
          <cell r="C2916" t="str">
            <v>-</v>
          </cell>
          <cell r="D2916">
            <v>122.55</v>
          </cell>
          <cell r="E2916">
            <v>325</v>
          </cell>
          <cell r="F2916">
            <v>491</v>
          </cell>
          <cell r="G2916">
            <v>2100</v>
          </cell>
          <cell r="H2916">
            <v>449</v>
          </cell>
          <cell r="I2916">
            <v>0</v>
          </cell>
          <cell r="J2916">
            <v>0</v>
          </cell>
          <cell r="K2916">
            <v>0</v>
          </cell>
          <cell r="L2916">
            <v>0</v>
          </cell>
          <cell r="M2916">
            <v>0</v>
          </cell>
          <cell r="N2916">
            <v>84296</v>
          </cell>
          <cell r="O2916">
            <v>1.208774654252915</v>
          </cell>
          <cell r="P2916">
            <v>101894.86825490372</v>
          </cell>
          <cell r="Q2916">
            <v>0</v>
          </cell>
          <cell r="R2916">
            <v>0</v>
          </cell>
          <cell r="S2916">
            <v>0</v>
          </cell>
        </row>
        <row r="2917">
          <cell r="B2917" t="str">
            <v xml:space="preserve">  AUGUST</v>
          </cell>
          <cell r="C2917" t="str">
            <v>-</v>
          </cell>
          <cell r="D2917">
            <v>122.49</v>
          </cell>
          <cell r="E2917">
            <v>326</v>
          </cell>
          <cell r="F2917">
            <v>493</v>
          </cell>
          <cell r="G2917">
            <v>2100</v>
          </cell>
          <cell r="H2917">
            <v>452</v>
          </cell>
          <cell r="I2917">
            <v>0</v>
          </cell>
          <cell r="J2917">
            <v>0</v>
          </cell>
          <cell r="K2917">
            <v>0</v>
          </cell>
          <cell r="L2917">
            <v>0</v>
          </cell>
          <cell r="M2917">
            <v>0</v>
          </cell>
          <cell r="N2917">
            <v>84296</v>
          </cell>
          <cell r="O2917">
            <v>1.2147204194160715</v>
          </cell>
          <cell r="P2917">
            <v>102396.07247509716</v>
          </cell>
          <cell r="Q2917">
            <v>0</v>
          </cell>
          <cell r="R2917">
            <v>0</v>
          </cell>
          <cell r="S2917">
            <v>0</v>
          </cell>
        </row>
        <row r="2918">
          <cell r="B2918" t="str">
            <v xml:space="preserve">  SEPTEMBER</v>
          </cell>
          <cell r="C2918" t="str">
            <v>-</v>
          </cell>
          <cell r="D2918">
            <v>123.27</v>
          </cell>
          <cell r="E2918">
            <v>330</v>
          </cell>
          <cell r="F2918">
            <v>495</v>
          </cell>
          <cell r="G2918">
            <v>2100</v>
          </cell>
          <cell r="H2918">
            <v>462</v>
          </cell>
          <cell r="I2918">
            <v>0</v>
          </cell>
          <cell r="J2918">
            <v>0</v>
          </cell>
          <cell r="K2918">
            <v>0</v>
          </cell>
          <cell r="L2918">
            <v>0</v>
          </cell>
          <cell r="M2918">
            <v>0</v>
          </cell>
          <cell r="N2918">
            <v>84296</v>
          </cell>
          <cell r="O2918">
            <v>1.2354254722950375</v>
          </cell>
          <cell r="P2918">
            <v>104141.42561258248</v>
          </cell>
          <cell r="Q2918">
            <v>0</v>
          </cell>
          <cell r="R2918">
            <v>0</v>
          </cell>
          <cell r="S2918">
            <v>0</v>
          </cell>
        </row>
        <row r="2919">
          <cell r="B2919" t="str">
            <v xml:space="preserve">  OCTOBER</v>
          </cell>
          <cell r="C2919" t="str">
            <v>-</v>
          </cell>
          <cell r="D2919">
            <v>139.13999999999999</v>
          </cell>
          <cell r="E2919">
            <v>376</v>
          </cell>
          <cell r="F2919">
            <v>511</v>
          </cell>
          <cell r="G2919">
            <v>4300</v>
          </cell>
          <cell r="H2919">
            <v>500</v>
          </cell>
          <cell r="I2919">
            <v>0</v>
          </cell>
          <cell r="J2919">
            <v>0</v>
          </cell>
          <cell r="K2919">
            <v>28.96</v>
          </cell>
          <cell r="L2919">
            <v>28.96</v>
          </cell>
          <cell r="M2919">
            <v>28.96</v>
          </cell>
          <cell r="N2919">
            <v>84296</v>
          </cell>
          <cell r="O2919">
            <v>1.3257705866401519</v>
          </cell>
          <cell r="P2919">
            <v>111757.15737141825</v>
          </cell>
          <cell r="Q2919">
            <v>2441212.16</v>
          </cell>
          <cell r="R2919">
            <v>3236487.2774762725</v>
          </cell>
          <cell r="S2919">
            <v>795275.1174762724</v>
          </cell>
        </row>
        <row r="2920">
          <cell r="B2920" t="str">
            <v xml:space="preserve">  NOVEMBER</v>
          </cell>
          <cell r="C2920" t="str">
            <v>-</v>
          </cell>
          <cell r="D2920">
            <v>140.15</v>
          </cell>
          <cell r="E2920">
            <v>393</v>
          </cell>
          <cell r="F2920">
            <v>511</v>
          </cell>
          <cell r="G2920">
            <v>4300</v>
          </cell>
          <cell r="H2920">
            <v>510</v>
          </cell>
          <cell r="I2920">
            <v>0</v>
          </cell>
          <cell r="J2920">
            <v>0</v>
          </cell>
          <cell r="K2920">
            <v>287.08999999999997</v>
          </cell>
          <cell r="L2920">
            <v>258.13</v>
          </cell>
          <cell r="M2920">
            <v>258.13</v>
          </cell>
          <cell r="N2920">
            <v>84296</v>
          </cell>
          <cell r="O2920">
            <v>1.346683539727018</v>
          </cell>
          <cell r="P2920">
            <v>113520.03566482871</v>
          </cell>
          <cell r="Q2920">
            <v>21759326.48</v>
          </cell>
          <cell r="R2920">
            <v>29302926.806162234</v>
          </cell>
          <cell r="S2920">
            <v>7543600.3261622339</v>
          </cell>
        </row>
        <row r="2921">
          <cell r="B2921" t="str">
            <v xml:space="preserve">  DECEMBER</v>
          </cell>
          <cell r="C2921" t="str">
            <v>-</v>
          </cell>
          <cell r="D2921">
            <v>140.32</v>
          </cell>
          <cell r="E2921">
            <v>393</v>
          </cell>
          <cell r="F2921">
            <v>511</v>
          </cell>
          <cell r="G2921">
            <v>4300</v>
          </cell>
          <cell r="H2921">
            <v>510</v>
          </cell>
          <cell r="I2921">
            <v>0</v>
          </cell>
          <cell r="J2921">
            <v>0</v>
          </cell>
          <cell r="K2921">
            <v>287.08999999999997</v>
          </cell>
          <cell r="L2921">
            <v>0</v>
          </cell>
          <cell r="M2921">
            <v>0</v>
          </cell>
          <cell r="N2921">
            <v>84296</v>
          </cell>
          <cell r="O2921">
            <v>1.3468372050980748</v>
          </cell>
          <cell r="P2921">
            <v>113532.98904094732</v>
          </cell>
          <cell r="Q2921">
            <v>0</v>
          </cell>
          <cell r="R2921">
            <v>0</v>
          </cell>
          <cell r="S2921">
            <v>0</v>
          </cell>
        </row>
        <row r="2922">
          <cell r="A2922" t="str">
            <v>2006</v>
          </cell>
          <cell r="B2922" t="str">
            <v xml:space="preserve">  JANUARY</v>
          </cell>
          <cell r="C2922" t="str">
            <v>-</v>
          </cell>
          <cell r="D2922" t="str">
            <v>-</v>
          </cell>
          <cell r="E2922" t="str">
            <v>-</v>
          </cell>
          <cell r="F2922" t="str">
            <v>-</v>
          </cell>
          <cell r="G2922" t="str">
            <v>-</v>
          </cell>
          <cell r="H2922" t="str">
            <v>-</v>
          </cell>
          <cell r="I2922">
            <v>0</v>
          </cell>
          <cell r="J2922">
            <v>0</v>
          </cell>
          <cell r="K2922">
            <v>287.08999999999997</v>
          </cell>
          <cell r="L2922" t="str">
            <v>-</v>
          </cell>
          <cell r="M2922" t="str">
            <v>-</v>
          </cell>
          <cell r="N2922">
            <v>84296</v>
          </cell>
          <cell r="O2922">
            <v>0.2</v>
          </cell>
          <cell r="P2922">
            <v>16859.2</v>
          </cell>
          <cell r="Q2922">
            <v>0</v>
          </cell>
          <cell r="R2922">
            <v>0</v>
          </cell>
          <cell r="S2922">
            <v>0</v>
          </cell>
        </row>
        <row r="2923">
          <cell r="B2923" t="str">
            <v xml:space="preserve">  FEBRUARY</v>
          </cell>
          <cell r="C2923" t="str">
            <v>-</v>
          </cell>
          <cell r="D2923" t="str">
            <v>-</v>
          </cell>
          <cell r="E2923" t="str">
            <v>-</v>
          </cell>
          <cell r="F2923" t="str">
            <v>-</v>
          </cell>
          <cell r="G2923" t="str">
            <v>-</v>
          </cell>
          <cell r="H2923" t="str">
            <v>-</v>
          </cell>
          <cell r="I2923">
            <v>0</v>
          </cell>
          <cell r="J2923">
            <v>0</v>
          </cell>
          <cell r="K2923">
            <v>287.08999999999997</v>
          </cell>
          <cell r="L2923" t="str">
            <v>-</v>
          </cell>
          <cell r="M2923" t="str">
            <v>-</v>
          </cell>
          <cell r="N2923">
            <v>84296</v>
          </cell>
          <cell r="O2923">
            <v>0.2</v>
          </cell>
          <cell r="P2923">
            <v>16859.2</v>
          </cell>
          <cell r="Q2923">
            <v>0</v>
          </cell>
          <cell r="R2923">
            <v>0</v>
          </cell>
          <cell r="S2923">
            <v>0</v>
          </cell>
        </row>
        <row r="2924">
          <cell r="B2924" t="str">
            <v xml:space="preserve">  MARCH</v>
          </cell>
          <cell r="C2924" t="str">
            <v>-</v>
          </cell>
          <cell r="D2924" t="str">
            <v>-</v>
          </cell>
          <cell r="E2924" t="str">
            <v>-</v>
          </cell>
          <cell r="F2924" t="str">
            <v>-</v>
          </cell>
          <cell r="G2924" t="str">
            <v>-</v>
          </cell>
          <cell r="H2924" t="str">
            <v>-</v>
          </cell>
          <cell r="I2924">
            <v>0</v>
          </cell>
          <cell r="J2924">
            <v>0</v>
          </cell>
          <cell r="K2924">
            <v>287.08999999999997</v>
          </cell>
          <cell r="L2924" t="str">
            <v>-</v>
          </cell>
          <cell r="M2924" t="str">
            <v>-</v>
          </cell>
          <cell r="N2924">
            <v>84296</v>
          </cell>
          <cell r="O2924">
            <v>0.2</v>
          </cell>
          <cell r="P2924">
            <v>16859.2</v>
          </cell>
          <cell r="Q2924">
            <v>0</v>
          </cell>
          <cell r="R2924">
            <v>0</v>
          </cell>
          <cell r="S2924">
            <v>0</v>
          </cell>
        </row>
        <row r="2925">
          <cell r="B2925" t="str">
            <v xml:space="preserve">  APRIL</v>
          </cell>
          <cell r="C2925" t="str">
            <v>-</v>
          </cell>
          <cell r="D2925" t="str">
            <v>-</v>
          </cell>
          <cell r="E2925" t="str">
            <v>-</v>
          </cell>
          <cell r="F2925" t="str">
            <v>-</v>
          </cell>
          <cell r="G2925" t="str">
            <v>-</v>
          </cell>
          <cell r="H2925" t="str">
            <v>-</v>
          </cell>
          <cell r="I2925">
            <v>0</v>
          </cell>
          <cell r="J2925">
            <v>0</v>
          </cell>
          <cell r="K2925">
            <v>287.08999999999997</v>
          </cell>
          <cell r="L2925" t="str">
            <v>-</v>
          </cell>
          <cell r="M2925" t="str">
            <v>-</v>
          </cell>
          <cell r="N2925">
            <v>84296</v>
          </cell>
          <cell r="O2925">
            <v>0.2</v>
          </cell>
          <cell r="P2925">
            <v>16859.2</v>
          </cell>
          <cell r="Q2925">
            <v>0</v>
          </cell>
          <cell r="R2925">
            <v>0</v>
          </cell>
          <cell r="S2925">
            <v>0</v>
          </cell>
        </row>
        <row r="2926">
          <cell r="B2926" t="str">
            <v xml:space="preserve">  MAY</v>
          </cell>
          <cell r="C2926" t="str">
            <v>-</v>
          </cell>
          <cell r="D2926" t="str">
            <v>-</v>
          </cell>
          <cell r="E2926" t="str">
            <v>-</v>
          </cell>
          <cell r="F2926" t="str">
            <v>-</v>
          </cell>
          <cell r="G2926" t="str">
            <v>-</v>
          </cell>
          <cell r="H2926" t="str">
            <v>-</v>
          </cell>
          <cell r="I2926">
            <v>0</v>
          </cell>
          <cell r="J2926">
            <v>0</v>
          </cell>
          <cell r="K2926">
            <v>287.08999999999997</v>
          </cell>
          <cell r="L2926" t="str">
            <v>-</v>
          </cell>
          <cell r="M2926" t="str">
            <v>-</v>
          </cell>
          <cell r="N2926">
            <v>84296</v>
          </cell>
          <cell r="O2926">
            <v>0.2</v>
          </cell>
          <cell r="P2926">
            <v>16859.2</v>
          </cell>
          <cell r="Q2926">
            <v>0</v>
          </cell>
          <cell r="R2926">
            <v>0</v>
          </cell>
          <cell r="S2926">
            <v>0</v>
          </cell>
        </row>
        <row r="2927">
          <cell r="B2927" t="str">
            <v xml:space="preserve">  JUNE</v>
          </cell>
          <cell r="C2927" t="str">
            <v>-</v>
          </cell>
          <cell r="D2927" t="str">
            <v>-</v>
          </cell>
          <cell r="E2927" t="str">
            <v>-</v>
          </cell>
          <cell r="F2927" t="str">
            <v>-</v>
          </cell>
          <cell r="G2927" t="str">
            <v>-</v>
          </cell>
          <cell r="H2927" t="str">
            <v>-</v>
          </cell>
          <cell r="I2927">
            <v>0</v>
          </cell>
          <cell r="J2927">
            <v>0</v>
          </cell>
          <cell r="K2927">
            <v>287.08999999999997</v>
          </cell>
          <cell r="L2927" t="str">
            <v>-</v>
          </cell>
          <cell r="M2927" t="str">
            <v>-</v>
          </cell>
          <cell r="N2927">
            <v>84296</v>
          </cell>
          <cell r="O2927">
            <v>0.2</v>
          </cell>
          <cell r="P2927">
            <v>16859.2</v>
          </cell>
          <cell r="Q2927">
            <v>0</v>
          </cell>
          <cell r="R2927">
            <v>0</v>
          </cell>
          <cell r="S2927">
            <v>0</v>
          </cell>
        </row>
        <row r="2928">
          <cell r="B2928" t="str">
            <v xml:space="preserve">  JULY</v>
          </cell>
          <cell r="C2928" t="str">
            <v>-</v>
          </cell>
          <cell r="D2928" t="str">
            <v>-</v>
          </cell>
          <cell r="E2928" t="str">
            <v>-</v>
          </cell>
          <cell r="F2928" t="str">
            <v>-</v>
          </cell>
          <cell r="G2928" t="str">
            <v>-</v>
          </cell>
          <cell r="H2928" t="str">
            <v>-</v>
          </cell>
          <cell r="I2928">
            <v>0</v>
          </cell>
          <cell r="J2928">
            <v>0</v>
          </cell>
          <cell r="K2928">
            <v>287.08999999999997</v>
          </cell>
          <cell r="L2928" t="str">
            <v>-</v>
          </cell>
          <cell r="M2928" t="str">
            <v>-</v>
          </cell>
          <cell r="N2928">
            <v>84296</v>
          </cell>
          <cell r="O2928">
            <v>0.2</v>
          </cell>
          <cell r="P2928">
            <v>16859.2</v>
          </cell>
          <cell r="Q2928">
            <v>0</v>
          </cell>
          <cell r="R2928">
            <v>0</v>
          </cell>
          <cell r="S2928">
            <v>0</v>
          </cell>
        </row>
        <row r="2929">
          <cell r="B2929" t="str">
            <v xml:space="preserve">  AUGUST</v>
          </cell>
          <cell r="C2929" t="str">
            <v>-</v>
          </cell>
          <cell r="D2929" t="str">
            <v>-</v>
          </cell>
          <cell r="E2929" t="str">
            <v>-</v>
          </cell>
          <cell r="F2929" t="str">
            <v>-</v>
          </cell>
          <cell r="G2929" t="str">
            <v>-</v>
          </cell>
          <cell r="H2929" t="str">
            <v>-</v>
          </cell>
          <cell r="I2929">
            <v>0</v>
          </cell>
          <cell r="J2929">
            <v>0</v>
          </cell>
          <cell r="K2929">
            <v>287.08999999999997</v>
          </cell>
          <cell r="L2929" t="str">
            <v>-</v>
          </cell>
          <cell r="M2929" t="str">
            <v>-</v>
          </cell>
          <cell r="N2929">
            <v>84296</v>
          </cell>
          <cell r="O2929">
            <v>0.2</v>
          </cell>
          <cell r="P2929">
            <v>16859.2</v>
          </cell>
          <cell r="Q2929">
            <v>0</v>
          </cell>
          <cell r="R2929">
            <v>0</v>
          </cell>
          <cell r="S2929">
            <v>0</v>
          </cell>
        </row>
        <row r="2930">
          <cell r="B2930" t="str">
            <v xml:space="preserve">  SEPTEMBER</v>
          </cell>
          <cell r="C2930" t="str">
            <v>-</v>
          </cell>
          <cell r="D2930" t="str">
            <v>-</v>
          </cell>
          <cell r="E2930" t="str">
            <v>-</v>
          </cell>
          <cell r="F2930" t="str">
            <v>-</v>
          </cell>
          <cell r="G2930" t="str">
            <v>-</v>
          </cell>
          <cell r="H2930" t="str">
            <v>-</v>
          </cell>
          <cell r="I2930">
            <v>0</v>
          </cell>
          <cell r="J2930">
            <v>0</v>
          </cell>
          <cell r="K2930">
            <v>287.08999999999997</v>
          </cell>
          <cell r="L2930" t="str">
            <v>-</v>
          </cell>
          <cell r="M2930" t="str">
            <v>-</v>
          </cell>
          <cell r="N2930">
            <v>84296</v>
          </cell>
          <cell r="O2930">
            <v>0.2</v>
          </cell>
          <cell r="P2930">
            <v>16859.2</v>
          </cell>
          <cell r="Q2930">
            <v>0</v>
          </cell>
          <cell r="R2930">
            <v>0</v>
          </cell>
          <cell r="S2930">
            <v>0</v>
          </cell>
        </row>
        <row r="2931">
          <cell r="B2931" t="str">
            <v xml:space="preserve">  OCTOBER</v>
          </cell>
          <cell r="C2931" t="str">
            <v>-</v>
          </cell>
          <cell r="D2931" t="str">
            <v>-</v>
          </cell>
          <cell r="E2931" t="str">
            <v>-</v>
          </cell>
          <cell r="F2931" t="str">
            <v>-</v>
          </cell>
          <cell r="G2931" t="str">
            <v>-</v>
          </cell>
          <cell r="H2931" t="str">
            <v>-</v>
          </cell>
          <cell r="I2931">
            <v>0</v>
          </cell>
          <cell r="J2931">
            <v>0</v>
          </cell>
          <cell r="K2931">
            <v>287.08999999999997</v>
          </cell>
          <cell r="L2931" t="str">
            <v>-</v>
          </cell>
          <cell r="M2931" t="str">
            <v>-</v>
          </cell>
          <cell r="N2931">
            <v>84296</v>
          </cell>
          <cell r="O2931">
            <v>0.2</v>
          </cell>
          <cell r="P2931">
            <v>16859.2</v>
          </cell>
          <cell r="Q2931">
            <v>0</v>
          </cell>
          <cell r="R2931">
            <v>0</v>
          </cell>
          <cell r="S2931">
            <v>0</v>
          </cell>
        </row>
        <row r="2932">
          <cell r="B2932" t="str">
            <v xml:space="preserve">  NOVEMBER</v>
          </cell>
          <cell r="C2932" t="str">
            <v>-</v>
          </cell>
          <cell r="D2932" t="str">
            <v>-</v>
          </cell>
          <cell r="E2932" t="str">
            <v>-</v>
          </cell>
          <cell r="F2932" t="str">
            <v>-</v>
          </cell>
          <cell r="G2932" t="str">
            <v>-</v>
          </cell>
          <cell r="H2932" t="str">
            <v>-</v>
          </cell>
          <cell r="I2932">
            <v>0</v>
          </cell>
          <cell r="J2932">
            <v>0</v>
          </cell>
          <cell r="K2932">
            <v>287.08999999999997</v>
          </cell>
          <cell r="L2932" t="str">
            <v>-</v>
          </cell>
          <cell r="M2932" t="str">
            <v>-</v>
          </cell>
          <cell r="N2932">
            <v>84296</v>
          </cell>
          <cell r="O2932">
            <v>0.2</v>
          </cell>
          <cell r="P2932">
            <v>16859.2</v>
          </cell>
          <cell r="Q2932">
            <v>0</v>
          </cell>
          <cell r="R2932">
            <v>0</v>
          </cell>
          <cell r="S2932">
            <v>0</v>
          </cell>
        </row>
        <row r="2934">
          <cell r="A2934">
            <v>0</v>
          </cell>
          <cell r="B2934" t="str">
            <v>T O T A L</v>
          </cell>
          <cell r="C2934" t="str">
            <v>Pay Item</v>
          </cell>
          <cell r="D2934">
            <v>0</v>
          </cell>
          <cell r="E2934" t="str">
            <v>:</v>
          </cell>
          <cell r="F2934" t="str">
            <v>IV-2-A-5</v>
          </cell>
          <cell r="G2934">
            <v>0</v>
          </cell>
          <cell r="H2934">
            <v>0</v>
          </cell>
          <cell r="I2934">
            <v>0</v>
          </cell>
          <cell r="J2934">
            <v>0</v>
          </cell>
          <cell r="K2934" t="str">
            <v>-</v>
          </cell>
          <cell r="L2934">
            <v>287.08999999999997</v>
          </cell>
          <cell r="M2934">
            <v>287.08999999999997</v>
          </cell>
          <cell r="N2934">
            <v>0</v>
          </cell>
          <cell r="O2934" t="str">
            <v>-</v>
          </cell>
          <cell r="P2934">
            <v>0</v>
          </cell>
          <cell r="Q2934">
            <v>24200538.640000001</v>
          </cell>
          <cell r="R2934">
            <v>32539414.083638508</v>
          </cell>
          <cell r="S2934">
            <v>8338875.4436385063</v>
          </cell>
        </row>
        <row r="2936">
          <cell r="A2936" t="str">
            <v xml:space="preserve">   L : Labour</v>
          </cell>
          <cell r="B2936">
            <v>0</v>
          </cell>
          <cell r="C2936">
            <v>0</v>
          </cell>
          <cell r="D2936">
            <v>0</v>
          </cell>
          <cell r="E2936" t="str">
            <v xml:space="preserve">    C : Cement</v>
          </cell>
          <cell r="F2936">
            <v>0</v>
          </cell>
          <cell r="G2936">
            <v>0</v>
          </cell>
          <cell r="H2936">
            <v>0</v>
          </cell>
          <cell r="I2936">
            <v>0</v>
          </cell>
          <cell r="J2936" t="str">
            <v xml:space="preserve">    S : Steel</v>
          </cell>
          <cell r="K2936">
            <v>0</v>
          </cell>
          <cell r="L2936">
            <v>0</v>
          </cell>
          <cell r="M2936">
            <v>0</v>
          </cell>
          <cell r="N2936" t="str">
            <v xml:space="preserve">    F : Fuel</v>
          </cell>
          <cell r="O2936">
            <v>0</v>
          </cell>
          <cell r="P2936">
            <v>0</v>
          </cell>
          <cell r="Q2936">
            <v>0</v>
          </cell>
          <cell r="R2936" t="str">
            <v xml:space="preserve">    M : Material</v>
          </cell>
        </row>
        <row r="2937">
          <cell r="A2937" t="str">
            <v xml:space="preserve">   Economic Indicators Table 1.3</v>
          </cell>
          <cell r="B2937">
            <v>0</v>
          </cell>
          <cell r="C2937">
            <v>0</v>
          </cell>
          <cell r="D2937">
            <v>0</v>
          </cell>
          <cell r="E2937" t="str">
            <v xml:space="preserve">         Economic Indicators Table 1.11</v>
          </cell>
          <cell r="F2937">
            <v>0</v>
          </cell>
          <cell r="G2937">
            <v>0</v>
          </cell>
          <cell r="H2937">
            <v>0</v>
          </cell>
          <cell r="I2937">
            <v>0</v>
          </cell>
          <cell r="J2937" t="str">
            <v xml:space="preserve">         Economic Indicators Table 1.11</v>
          </cell>
          <cell r="K2937">
            <v>0</v>
          </cell>
          <cell r="L2937">
            <v>0</v>
          </cell>
          <cell r="M2937">
            <v>0</v>
          </cell>
          <cell r="N2937" t="str">
            <v xml:space="preserve">         "Official Diesel Oil Selling Price"</v>
          </cell>
          <cell r="O2937">
            <v>0</v>
          </cell>
          <cell r="P2937">
            <v>0</v>
          </cell>
          <cell r="Q2937">
            <v>0</v>
          </cell>
          <cell r="R2937" t="str">
            <v xml:space="preserve">         Economic Indicators Table 1.15</v>
          </cell>
        </row>
        <row r="2938">
          <cell r="A2938" t="str">
            <v xml:space="preserve">   Consumer Price Indices for 43 Cities &amp; Changes</v>
          </cell>
          <cell r="B2938">
            <v>0</v>
          </cell>
          <cell r="C2938">
            <v>0</v>
          </cell>
          <cell r="D2938">
            <v>0</v>
          </cell>
          <cell r="E2938" t="str">
            <v xml:space="preserve">         Wholesale Price Indices of Manufacturing Commodities</v>
          </cell>
          <cell r="F2938">
            <v>0</v>
          </cell>
          <cell r="G2938">
            <v>0</v>
          </cell>
          <cell r="H2938">
            <v>0</v>
          </cell>
          <cell r="I2938">
            <v>0</v>
          </cell>
          <cell r="J2938" t="str">
            <v xml:space="preserve">         Wholesale Price Indices of Manufacturing Commodities</v>
          </cell>
          <cell r="K2938">
            <v>0</v>
          </cell>
          <cell r="L2938">
            <v>0</v>
          </cell>
          <cell r="M2938">
            <v>0</v>
          </cell>
          <cell r="N2938" t="str">
            <v xml:space="preserve">         Actual cost of high speed diesel</v>
          </cell>
          <cell r="O2938">
            <v>0</v>
          </cell>
          <cell r="P2938">
            <v>0</v>
          </cell>
          <cell r="Q2938">
            <v>0</v>
          </cell>
          <cell r="R2938" t="str">
            <v xml:space="preserve">         Wholesale Price Indices of Construction Materials</v>
          </cell>
        </row>
        <row r="2939">
          <cell r="A2939" t="str">
            <v xml:space="preserve">   Sub-Sector General Index for Bandar Lampung</v>
          </cell>
          <cell r="B2939">
            <v>0</v>
          </cell>
          <cell r="C2939">
            <v>0</v>
          </cell>
          <cell r="D2939">
            <v>0</v>
          </cell>
          <cell r="E2939" t="str">
            <v xml:space="preserve">         Sub-Sector 17, Non Metallic Mineral Products</v>
          </cell>
          <cell r="F2939">
            <v>0</v>
          </cell>
          <cell r="G2939">
            <v>0</v>
          </cell>
          <cell r="H2939">
            <v>0</v>
          </cell>
          <cell r="I2939">
            <v>0</v>
          </cell>
          <cell r="J2939" t="str">
            <v xml:space="preserve">         Sub-Sector 19, Iron and Steel Products</v>
          </cell>
          <cell r="K2939">
            <v>0</v>
          </cell>
          <cell r="L2939">
            <v>0</v>
          </cell>
          <cell r="M2939">
            <v>0</v>
          </cell>
          <cell r="N2939" t="str">
            <v xml:space="preserve">         Estabilished by Pertamina Oil Company</v>
          </cell>
          <cell r="O2939">
            <v>0</v>
          </cell>
          <cell r="P2939">
            <v>0</v>
          </cell>
          <cell r="Q2939">
            <v>0</v>
          </cell>
          <cell r="R2939" t="str">
            <v xml:space="preserve">         Sub-Sector 2, Public Works in Agriculture</v>
          </cell>
        </row>
        <row r="2941">
          <cell r="A2941" t="str">
            <v>Pn  =  A +  L(Ln/Lo) + C(Cn/Co) + S(Sn/So) + F(Fn/Fo) + M(Mn/Mo)</v>
          </cell>
        </row>
        <row r="2942">
          <cell r="A2942" t="str">
            <v>CALCULATION OF ESCALATION PAYMENT</v>
          </cell>
        </row>
        <row r="2943">
          <cell r="A2943" t="str">
            <v>CONTRACT PACKAGE</v>
          </cell>
          <cell r="B2943">
            <v>0</v>
          </cell>
          <cell r="C2943" t="str">
            <v>:</v>
          </cell>
          <cell r="D2943" t="str">
            <v>WAY CURUP IRRIGATION SUB-PROJECT PTSL-II</v>
          </cell>
          <cell r="E2943">
            <v>0</v>
          </cell>
          <cell r="F2943">
            <v>0</v>
          </cell>
          <cell r="G2943">
            <v>0</v>
          </cell>
          <cell r="H2943">
            <v>0</v>
          </cell>
          <cell r="I2943">
            <v>0</v>
          </cell>
          <cell r="J2943">
            <v>0</v>
          </cell>
          <cell r="K2943">
            <v>0</v>
          </cell>
          <cell r="L2943">
            <v>0</v>
          </cell>
          <cell r="M2943">
            <v>0</v>
          </cell>
          <cell r="N2943">
            <v>0</v>
          </cell>
          <cell r="O2943">
            <v>0</v>
          </cell>
          <cell r="P2943">
            <v>0</v>
          </cell>
          <cell r="Q2943" t="str">
            <v>CONTRACTOR</v>
          </cell>
          <cell r="R2943" t="str">
            <v>:     PT. ADHI KARYA (Persero) Tbk</v>
          </cell>
        </row>
        <row r="2944">
          <cell r="A2944" t="str">
            <v>CONTRACT NO. / DATE</v>
          </cell>
          <cell r="B2944">
            <v>0</v>
          </cell>
          <cell r="C2944" t="str">
            <v>:</v>
          </cell>
          <cell r="D2944" t="str">
            <v>HK.02.07-Ag.0801/WILIII/01 ,  Date : May 14th, 2004</v>
          </cell>
          <cell r="E2944">
            <v>0</v>
          </cell>
          <cell r="F2944">
            <v>0</v>
          </cell>
          <cell r="G2944">
            <v>0</v>
          </cell>
          <cell r="H2944">
            <v>0</v>
          </cell>
          <cell r="I2944">
            <v>0</v>
          </cell>
          <cell r="J2944">
            <v>0</v>
          </cell>
          <cell r="K2944">
            <v>0</v>
          </cell>
          <cell r="L2944">
            <v>0</v>
          </cell>
          <cell r="M2944">
            <v>0</v>
          </cell>
          <cell r="N2944">
            <v>0</v>
          </cell>
          <cell r="O2944">
            <v>0</v>
          </cell>
          <cell r="P2944">
            <v>0</v>
          </cell>
          <cell r="Q2944" t="str">
            <v>CONSULTANT</v>
          </cell>
          <cell r="R2944" t="str">
            <v>:     NIPPON KOEI (In Associated)</v>
          </cell>
        </row>
        <row r="2946">
          <cell r="A2946" t="str">
            <v xml:space="preserve"> PAY ITEM</v>
          </cell>
          <cell r="B2946">
            <v>0</v>
          </cell>
          <cell r="C2946" t="str">
            <v>:</v>
          </cell>
          <cell r="D2946" t="str">
            <v>IV-2-A-6</v>
          </cell>
          <cell r="E2946">
            <v>0</v>
          </cell>
          <cell r="F2946">
            <v>0</v>
          </cell>
          <cell r="G2946">
            <v>0</v>
          </cell>
          <cell r="H2946">
            <v>0</v>
          </cell>
          <cell r="I2946" t="str">
            <v xml:space="preserve"> DESCRIPTION :</v>
          </cell>
          <cell r="J2946" t="str">
            <v>Weep hole (50 mm)</v>
          </cell>
          <cell r="K2946">
            <v>0</v>
          </cell>
          <cell r="L2946">
            <v>0</v>
          </cell>
          <cell r="M2946" t="str">
            <v>QUANTITIES</v>
          </cell>
          <cell r="N2946" t="str">
            <v>ORIGINAL</v>
          </cell>
          <cell r="O2946">
            <v>0</v>
          </cell>
          <cell r="P2946" t="str">
            <v>CURRENT</v>
          </cell>
          <cell r="Q2946" t="str">
            <v>ORIGINAL</v>
          </cell>
          <cell r="R2946" t="str">
            <v>CURRENT</v>
          </cell>
        </row>
        <row r="2947">
          <cell r="A2947" t="str">
            <v xml:space="preserve"> COMPONENT</v>
          </cell>
          <cell r="B2947">
            <v>0</v>
          </cell>
          <cell r="C2947" t="str">
            <v>A</v>
          </cell>
          <cell r="D2947" t="str">
            <v>L</v>
          </cell>
          <cell r="E2947" t="str">
            <v>C</v>
          </cell>
          <cell r="F2947" t="str">
            <v>S</v>
          </cell>
          <cell r="G2947" t="str">
            <v>F</v>
          </cell>
          <cell r="H2947" t="str">
            <v>M</v>
          </cell>
          <cell r="I2947" t="str">
            <v xml:space="preserve"> QUANTITIES   :</v>
          </cell>
          <cell r="J2947" t="str">
            <v xml:space="preserve">-     </v>
          </cell>
          <cell r="K2947" t="str">
            <v>set</v>
          </cell>
          <cell r="L2947">
            <v>0</v>
          </cell>
          <cell r="M2947" t="str">
            <v>FOR</v>
          </cell>
          <cell r="N2947" t="str">
            <v>UNIT PRICE</v>
          </cell>
          <cell r="O2947" t="str">
            <v>FACTOR</v>
          </cell>
          <cell r="P2947" t="str">
            <v>UNIT PRICE</v>
          </cell>
          <cell r="Q2947" t="str">
            <v>AMOUNT</v>
          </cell>
          <cell r="R2947" t="str">
            <v>AMOUNT</v>
          </cell>
          <cell r="S2947" t="str">
            <v>PRICE ESCALATION</v>
          </cell>
        </row>
        <row r="2948">
          <cell r="A2948" t="str">
            <v xml:space="preserve"> COST FACTOR</v>
          </cell>
          <cell r="B2948">
            <v>0</v>
          </cell>
          <cell r="C2948">
            <v>1</v>
          </cell>
          <cell r="D2948" t="str">
            <v>No Adjustment</v>
          </cell>
          <cell r="E2948">
            <v>0</v>
          </cell>
          <cell r="F2948">
            <v>0</v>
          </cell>
          <cell r="G2948">
            <v>0</v>
          </cell>
          <cell r="H2948">
            <v>0</v>
          </cell>
          <cell r="I2948" t="str">
            <v>SCHEDULE QUANTITIES</v>
          </cell>
          <cell r="J2948">
            <v>0</v>
          </cell>
          <cell r="K2948" t="str">
            <v>ACTUAL QUANTITIES (MC)</v>
          </cell>
          <cell r="L2948">
            <v>0</v>
          </cell>
          <cell r="M2948" t="str">
            <v>ESCALATION</v>
          </cell>
          <cell r="N2948" t="str">
            <v>Ho</v>
          </cell>
          <cell r="O2948" t="str">
            <v>Pn</v>
          </cell>
          <cell r="P2948" t="str">
            <v>Hn</v>
          </cell>
          <cell r="Q2948" t="str">
            <v>Io</v>
          </cell>
          <cell r="R2948" t="str">
            <v>In</v>
          </cell>
          <cell r="S2948" t="str">
            <v>PAYMENT</v>
          </cell>
        </row>
        <row r="2949">
          <cell r="A2949" t="str">
            <v xml:space="preserve"> ZERO INDEX / DEC 2002</v>
          </cell>
          <cell r="B2949">
            <v>0</v>
          </cell>
          <cell r="C2949" t="str">
            <v>-</v>
          </cell>
          <cell r="D2949">
            <v>110.63</v>
          </cell>
          <cell r="E2949">
            <v>294</v>
          </cell>
          <cell r="F2949">
            <v>345</v>
          </cell>
          <cell r="G2949">
            <v>1650</v>
          </cell>
          <cell r="H2949">
            <v>350</v>
          </cell>
          <cell r="I2949" t="str">
            <v>CUMULATIVE</v>
          </cell>
          <cell r="J2949" t="str">
            <v>MONTHLY</v>
          </cell>
          <cell r="K2949" t="str">
            <v>CUMULATIVE</v>
          </cell>
          <cell r="L2949" t="str">
            <v>MONTHLY</v>
          </cell>
          <cell r="M2949" t="str">
            <v>PAYMENT</v>
          </cell>
        </row>
        <row r="2950">
          <cell r="A2950">
            <v>1</v>
          </cell>
          <cell r="B2950">
            <v>2</v>
          </cell>
          <cell r="C2950">
            <v>3</v>
          </cell>
          <cell r="D2950">
            <v>4</v>
          </cell>
          <cell r="E2950">
            <v>5</v>
          </cell>
          <cell r="F2950">
            <v>6</v>
          </cell>
          <cell r="G2950">
            <v>7</v>
          </cell>
          <cell r="H2950">
            <v>8</v>
          </cell>
          <cell r="I2950">
            <v>9</v>
          </cell>
          <cell r="J2950">
            <v>10</v>
          </cell>
          <cell r="K2950">
            <v>11</v>
          </cell>
          <cell r="L2950">
            <v>12</v>
          </cell>
          <cell r="M2950">
            <v>13</v>
          </cell>
          <cell r="N2950">
            <v>14</v>
          </cell>
          <cell r="O2950">
            <v>15</v>
          </cell>
          <cell r="P2950" t="str">
            <v>16=14x15</v>
          </cell>
          <cell r="Q2950" t="str">
            <v>17=13x14</v>
          </cell>
          <cell r="R2950" t="str">
            <v>18=13x16</v>
          </cell>
          <cell r="S2950" t="str">
            <v>19=18-17</v>
          </cell>
        </row>
        <row r="2952">
          <cell r="A2952" t="str">
            <v>2004</v>
          </cell>
          <cell r="B2952" t="str">
            <v xml:space="preserve">  JUNE</v>
          </cell>
          <cell r="C2952" t="str">
            <v>-</v>
          </cell>
          <cell r="D2952" t="str">
            <v>-</v>
          </cell>
          <cell r="E2952" t="str">
            <v>-</v>
          </cell>
          <cell r="F2952" t="str">
            <v>-</v>
          </cell>
          <cell r="G2952" t="str">
            <v>-</v>
          </cell>
          <cell r="H2952" t="str">
            <v>-</v>
          </cell>
          <cell r="I2952">
            <v>0</v>
          </cell>
          <cell r="J2952">
            <v>0</v>
          </cell>
          <cell r="K2952" t="str">
            <v>-</v>
          </cell>
          <cell r="L2952" t="str">
            <v>-</v>
          </cell>
          <cell r="M2952" t="str">
            <v>-</v>
          </cell>
          <cell r="N2952" t="str">
            <v>-</v>
          </cell>
          <cell r="O2952" t="str">
            <v>-</v>
          </cell>
          <cell r="P2952" t="str">
            <v>-</v>
          </cell>
          <cell r="Q2952" t="str">
            <v>-</v>
          </cell>
          <cell r="R2952" t="str">
            <v>-</v>
          </cell>
          <cell r="S2952" t="str">
            <v>-</v>
          </cell>
        </row>
        <row r="2953">
          <cell r="B2953" t="str">
            <v xml:space="preserve">  JULY</v>
          </cell>
          <cell r="C2953" t="str">
            <v>-</v>
          </cell>
          <cell r="D2953" t="str">
            <v>-</v>
          </cell>
          <cell r="E2953" t="str">
            <v>-</v>
          </cell>
          <cell r="F2953" t="str">
            <v>-</v>
          </cell>
          <cell r="G2953" t="str">
            <v>-</v>
          </cell>
          <cell r="H2953" t="str">
            <v>-</v>
          </cell>
          <cell r="I2953">
            <v>0</v>
          </cell>
          <cell r="J2953">
            <v>0</v>
          </cell>
          <cell r="K2953">
            <v>0</v>
          </cell>
          <cell r="L2953" t="str">
            <v>-</v>
          </cell>
          <cell r="M2953" t="str">
            <v>-</v>
          </cell>
          <cell r="N2953" t="str">
            <v>-</v>
          </cell>
          <cell r="O2953" t="str">
            <v>-</v>
          </cell>
          <cell r="P2953" t="str">
            <v>-</v>
          </cell>
          <cell r="Q2953" t="str">
            <v>-</v>
          </cell>
          <cell r="R2953" t="str">
            <v>-</v>
          </cell>
          <cell r="S2953" t="str">
            <v>-</v>
          </cell>
        </row>
        <row r="2954">
          <cell r="B2954" t="str">
            <v xml:space="preserve">  AUGUST</v>
          </cell>
          <cell r="C2954" t="str">
            <v>-</v>
          </cell>
          <cell r="D2954" t="str">
            <v>-</v>
          </cell>
          <cell r="E2954" t="str">
            <v>-</v>
          </cell>
          <cell r="F2954" t="str">
            <v>-</v>
          </cell>
          <cell r="G2954" t="str">
            <v>-</v>
          </cell>
          <cell r="H2954" t="str">
            <v>-</v>
          </cell>
          <cell r="I2954">
            <v>0</v>
          </cell>
          <cell r="J2954">
            <v>0</v>
          </cell>
          <cell r="K2954">
            <v>0</v>
          </cell>
          <cell r="L2954" t="str">
            <v>-</v>
          </cell>
          <cell r="M2954" t="str">
            <v>-</v>
          </cell>
          <cell r="N2954" t="str">
            <v>-</v>
          </cell>
          <cell r="O2954" t="str">
            <v>-</v>
          </cell>
          <cell r="P2954" t="str">
            <v>-</v>
          </cell>
          <cell r="Q2954" t="str">
            <v>-</v>
          </cell>
          <cell r="R2954" t="str">
            <v>-</v>
          </cell>
          <cell r="S2954" t="str">
            <v>-</v>
          </cell>
        </row>
        <row r="2955">
          <cell r="B2955" t="str">
            <v xml:space="preserve">  SEPTEMBER</v>
          </cell>
          <cell r="C2955" t="str">
            <v>-</v>
          </cell>
          <cell r="D2955" t="str">
            <v>-</v>
          </cell>
          <cell r="E2955" t="str">
            <v>-</v>
          </cell>
          <cell r="F2955" t="str">
            <v>-</v>
          </cell>
          <cell r="G2955" t="str">
            <v>-</v>
          </cell>
          <cell r="H2955" t="str">
            <v>-</v>
          </cell>
          <cell r="I2955">
            <v>0</v>
          </cell>
          <cell r="J2955">
            <v>0</v>
          </cell>
          <cell r="K2955">
            <v>0</v>
          </cell>
          <cell r="L2955" t="str">
            <v>-</v>
          </cell>
          <cell r="M2955" t="str">
            <v>-</v>
          </cell>
          <cell r="N2955" t="str">
            <v>-</v>
          </cell>
          <cell r="O2955" t="str">
            <v>-</v>
          </cell>
          <cell r="P2955" t="str">
            <v>-</v>
          </cell>
          <cell r="Q2955" t="str">
            <v>-</v>
          </cell>
          <cell r="R2955" t="str">
            <v>-</v>
          </cell>
          <cell r="S2955" t="str">
            <v>-</v>
          </cell>
        </row>
        <row r="2956">
          <cell r="B2956" t="str">
            <v xml:space="preserve">  OCTOBER</v>
          </cell>
          <cell r="C2956" t="str">
            <v>-</v>
          </cell>
          <cell r="D2956" t="str">
            <v>-</v>
          </cell>
          <cell r="E2956" t="str">
            <v>-</v>
          </cell>
          <cell r="F2956" t="str">
            <v>-</v>
          </cell>
          <cell r="G2956" t="str">
            <v>-</v>
          </cell>
          <cell r="H2956" t="str">
            <v>-</v>
          </cell>
          <cell r="I2956">
            <v>0</v>
          </cell>
          <cell r="J2956">
            <v>0</v>
          </cell>
          <cell r="K2956">
            <v>0</v>
          </cell>
          <cell r="L2956" t="str">
            <v>-</v>
          </cell>
          <cell r="M2956" t="str">
            <v>-</v>
          </cell>
          <cell r="N2956" t="str">
            <v>-</v>
          </cell>
          <cell r="O2956" t="str">
            <v>-</v>
          </cell>
          <cell r="P2956" t="str">
            <v>-</v>
          </cell>
          <cell r="Q2956" t="str">
            <v>-</v>
          </cell>
          <cell r="R2956" t="str">
            <v>-</v>
          </cell>
          <cell r="S2956" t="str">
            <v>-</v>
          </cell>
        </row>
        <row r="2957">
          <cell r="B2957" t="str">
            <v xml:space="preserve">  NOVEMBER</v>
          </cell>
          <cell r="C2957" t="str">
            <v>-</v>
          </cell>
          <cell r="D2957" t="str">
            <v>-</v>
          </cell>
          <cell r="E2957" t="str">
            <v>-</v>
          </cell>
          <cell r="F2957" t="str">
            <v>-</v>
          </cell>
          <cell r="G2957" t="str">
            <v>-</v>
          </cell>
          <cell r="H2957" t="str">
            <v>-</v>
          </cell>
          <cell r="I2957">
            <v>0</v>
          </cell>
          <cell r="J2957">
            <v>0</v>
          </cell>
          <cell r="K2957">
            <v>0</v>
          </cell>
          <cell r="L2957" t="str">
            <v>-</v>
          </cell>
          <cell r="M2957" t="str">
            <v>-</v>
          </cell>
          <cell r="N2957" t="str">
            <v>-</v>
          </cell>
          <cell r="O2957" t="str">
            <v>-</v>
          </cell>
          <cell r="P2957" t="str">
            <v>-</v>
          </cell>
          <cell r="Q2957" t="str">
            <v>-</v>
          </cell>
          <cell r="R2957" t="str">
            <v>-</v>
          </cell>
          <cell r="S2957" t="str">
            <v>-</v>
          </cell>
        </row>
        <row r="2958">
          <cell r="B2958" t="str">
            <v xml:space="preserve">  DECEMBER</v>
          </cell>
          <cell r="C2958" t="str">
            <v>-</v>
          </cell>
          <cell r="D2958" t="str">
            <v>-</v>
          </cell>
          <cell r="E2958" t="str">
            <v>-</v>
          </cell>
          <cell r="F2958" t="str">
            <v>-</v>
          </cell>
          <cell r="G2958" t="str">
            <v>-</v>
          </cell>
          <cell r="H2958" t="str">
            <v>-</v>
          </cell>
          <cell r="I2958">
            <v>0</v>
          </cell>
          <cell r="J2958">
            <v>0</v>
          </cell>
          <cell r="K2958">
            <v>0</v>
          </cell>
          <cell r="L2958" t="str">
            <v>-</v>
          </cell>
          <cell r="M2958" t="str">
            <v>-</v>
          </cell>
          <cell r="N2958" t="str">
            <v>-</v>
          </cell>
          <cell r="O2958" t="str">
            <v>-</v>
          </cell>
          <cell r="P2958" t="str">
            <v>-</v>
          </cell>
          <cell r="Q2958" t="str">
            <v>-</v>
          </cell>
          <cell r="R2958" t="str">
            <v>-</v>
          </cell>
          <cell r="S2958" t="str">
            <v>-</v>
          </cell>
        </row>
        <row r="2959">
          <cell r="A2959" t="str">
            <v>2005</v>
          </cell>
          <cell r="B2959" t="str">
            <v xml:space="preserve">  JANUARY</v>
          </cell>
          <cell r="C2959" t="str">
            <v>-</v>
          </cell>
          <cell r="D2959" t="str">
            <v>-</v>
          </cell>
          <cell r="E2959" t="str">
            <v>-</v>
          </cell>
          <cell r="F2959" t="str">
            <v>-</v>
          </cell>
          <cell r="G2959" t="str">
            <v>-</v>
          </cell>
          <cell r="H2959" t="str">
            <v>-</v>
          </cell>
          <cell r="I2959">
            <v>0</v>
          </cell>
          <cell r="J2959">
            <v>0</v>
          </cell>
          <cell r="K2959">
            <v>0</v>
          </cell>
          <cell r="L2959" t="str">
            <v>-</v>
          </cell>
          <cell r="M2959" t="str">
            <v>-</v>
          </cell>
          <cell r="N2959" t="str">
            <v>-</v>
          </cell>
          <cell r="O2959" t="str">
            <v>-</v>
          </cell>
          <cell r="P2959" t="str">
            <v>-</v>
          </cell>
          <cell r="Q2959" t="str">
            <v>-</v>
          </cell>
          <cell r="R2959" t="str">
            <v>-</v>
          </cell>
          <cell r="S2959" t="str">
            <v>-</v>
          </cell>
        </row>
        <row r="2960">
          <cell r="B2960" t="str">
            <v xml:space="preserve">  FEBRUARY</v>
          </cell>
          <cell r="C2960" t="str">
            <v>-</v>
          </cell>
          <cell r="D2960" t="str">
            <v>-</v>
          </cell>
          <cell r="E2960" t="str">
            <v>-</v>
          </cell>
          <cell r="F2960" t="str">
            <v>-</v>
          </cell>
          <cell r="G2960" t="str">
            <v>-</v>
          </cell>
          <cell r="H2960" t="str">
            <v>-</v>
          </cell>
          <cell r="I2960">
            <v>0</v>
          </cell>
          <cell r="J2960">
            <v>0</v>
          </cell>
          <cell r="K2960">
            <v>0</v>
          </cell>
          <cell r="L2960" t="str">
            <v>-</v>
          </cell>
          <cell r="M2960" t="str">
            <v>-</v>
          </cell>
          <cell r="N2960" t="str">
            <v>-</v>
          </cell>
          <cell r="O2960" t="str">
            <v>-</v>
          </cell>
          <cell r="P2960" t="str">
            <v>-</v>
          </cell>
          <cell r="Q2960" t="str">
            <v>-</v>
          </cell>
          <cell r="R2960" t="str">
            <v>-</v>
          </cell>
          <cell r="S2960" t="str">
            <v>-</v>
          </cell>
        </row>
        <row r="2961">
          <cell r="B2961" t="str">
            <v xml:space="preserve">  MARCH</v>
          </cell>
          <cell r="C2961" t="str">
            <v>-</v>
          </cell>
          <cell r="D2961" t="str">
            <v>-</v>
          </cell>
          <cell r="E2961" t="str">
            <v>-</v>
          </cell>
          <cell r="F2961" t="str">
            <v>-</v>
          </cell>
          <cell r="G2961" t="str">
            <v>-</v>
          </cell>
          <cell r="H2961" t="str">
            <v>-</v>
          </cell>
          <cell r="I2961">
            <v>0</v>
          </cell>
          <cell r="J2961">
            <v>0</v>
          </cell>
          <cell r="K2961">
            <v>0</v>
          </cell>
          <cell r="L2961" t="str">
            <v>-</v>
          </cell>
          <cell r="M2961" t="str">
            <v>-</v>
          </cell>
          <cell r="N2961" t="str">
            <v>-</v>
          </cell>
          <cell r="O2961" t="str">
            <v>-</v>
          </cell>
          <cell r="P2961" t="str">
            <v>-</v>
          </cell>
          <cell r="Q2961" t="str">
            <v>-</v>
          </cell>
          <cell r="R2961" t="str">
            <v>-</v>
          </cell>
          <cell r="S2961" t="str">
            <v>-</v>
          </cell>
        </row>
        <row r="2962">
          <cell r="B2962" t="str">
            <v xml:space="preserve">  APRIL</v>
          </cell>
          <cell r="C2962" t="str">
            <v>-</v>
          </cell>
          <cell r="D2962" t="str">
            <v>-</v>
          </cell>
          <cell r="E2962" t="str">
            <v>-</v>
          </cell>
          <cell r="F2962" t="str">
            <v>-</v>
          </cell>
          <cell r="G2962" t="str">
            <v>-</v>
          </cell>
          <cell r="H2962" t="str">
            <v>-</v>
          </cell>
          <cell r="I2962">
            <v>0</v>
          </cell>
          <cell r="J2962">
            <v>0</v>
          </cell>
          <cell r="K2962">
            <v>0</v>
          </cell>
          <cell r="L2962" t="str">
            <v>-</v>
          </cell>
          <cell r="M2962" t="str">
            <v>-</v>
          </cell>
          <cell r="N2962" t="str">
            <v>-</v>
          </cell>
          <cell r="O2962" t="str">
            <v>-</v>
          </cell>
          <cell r="P2962" t="str">
            <v>-</v>
          </cell>
          <cell r="Q2962" t="str">
            <v>-</v>
          </cell>
          <cell r="R2962" t="str">
            <v>-</v>
          </cell>
          <cell r="S2962" t="str">
            <v>-</v>
          </cell>
        </row>
        <row r="2963">
          <cell r="B2963" t="str">
            <v xml:space="preserve">  MAY</v>
          </cell>
          <cell r="C2963" t="str">
            <v>-</v>
          </cell>
          <cell r="D2963" t="str">
            <v>-</v>
          </cell>
          <cell r="E2963" t="str">
            <v>-</v>
          </cell>
          <cell r="F2963" t="str">
            <v>-</v>
          </cell>
          <cell r="G2963" t="str">
            <v>-</v>
          </cell>
          <cell r="H2963" t="str">
            <v>-</v>
          </cell>
          <cell r="I2963">
            <v>0</v>
          </cell>
          <cell r="J2963">
            <v>0</v>
          </cell>
          <cell r="K2963">
            <v>0</v>
          </cell>
          <cell r="L2963">
            <v>0</v>
          </cell>
          <cell r="M2963" t="str">
            <v>-</v>
          </cell>
          <cell r="N2963" t="str">
            <v>-</v>
          </cell>
          <cell r="O2963" t="str">
            <v>-</v>
          </cell>
          <cell r="P2963" t="str">
            <v>-</v>
          </cell>
          <cell r="Q2963" t="str">
            <v>-</v>
          </cell>
          <cell r="R2963" t="str">
            <v>-</v>
          </cell>
          <cell r="S2963" t="str">
            <v>-</v>
          </cell>
        </row>
        <row r="2964">
          <cell r="B2964" t="str">
            <v xml:space="preserve">  JUNE</v>
          </cell>
          <cell r="C2964" t="str">
            <v>-</v>
          </cell>
          <cell r="D2964">
            <v>121.75</v>
          </cell>
          <cell r="E2964">
            <v>323</v>
          </cell>
          <cell r="F2964">
            <v>491</v>
          </cell>
          <cell r="G2964">
            <v>2100</v>
          </cell>
          <cell r="H2964">
            <v>441</v>
          </cell>
          <cell r="I2964">
            <v>0</v>
          </cell>
          <cell r="J2964">
            <v>0</v>
          </cell>
          <cell r="K2964">
            <v>0</v>
          </cell>
          <cell r="L2964">
            <v>0</v>
          </cell>
          <cell r="M2964">
            <v>0</v>
          </cell>
          <cell r="N2964">
            <v>65563.75</v>
          </cell>
          <cell r="O2964">
            <v>1</v>
          </cell>
          <cell r="P2964">
            <v>65563.75</v>
          </cell>
          <cell r="Q2964">
            <v>0</v>
          </cell>
          <cell r="R2964">
            <v>0</v>
          </cell>
          <cell r="S2964">
            <v>0</v>
          </cell>
        </row>
        <row r="2965">
          <cell r="B2965" t="str">
            <v xml:space="preserve">  JULY</v>
          </cell>
          <cell r="C2965" t="str">
            <v>-</v>
          </cell>
          <cell r="D2965">
            <v>122.55</v>
          </cell>
          <cell r="E2965">
            <v>325</v>
          </cell>
          <cell r="F2965">
            <v>491</v>
          </cell>
          <cell r="G2965">
            <v>2100</v>
          </cell>
          <cell r="H2965">
            <v>449</v>
          </cell>
          <cell r="I2965">
            <v>0</v>
          </cell>
          <cell r="J2965">
            <v>0</v>
          </cell>
          <cell r="K2965">
            <v>0</v>
          </cell>
          <cell r="L2965">
            <v>0</v>
          </cell>
          <cell r="M2965">
            <v>0</v>
          </cell>
          <cell r="N2965">
            <v>65563.75</v>
          </cell>
          <cell r="O2965">
            <v>1</v>
          </cell>
          <cell r="P2965">
            <v>65563.75</v>
          </cell>
          <cell r="Q2965">
            <v>0</v>
          </cell>
          <cell r="R2965">
            <v>0</v>
          </cell>
          <cell r="S2965">
            <v>0</v>
          </cell>
        </row>
        <row r="2966">
          <cell r="B2966" t="str">
            <v xml:space="preserve">  AUGUST</v>
          </cell>
          <cell r="C2966" t="str">
            <v>-</v>
          </cell>
          <cell r="D2966">
            <v>122.49</v>
          </cell>
          <cell r="E2966">
            <v>326</v>
          </cell>
          <cell r="F2966">
            <v>493</v>
          </cell>
          <cell r="G2966">
            <v>2100</v>
          </cell>
          <cell r="H2966">
            <v>452</v>
          </cell>
          <cell r="I2966">
            <v>0</v>
          </cell>
          <cell r="J2966">
            <v>0</v>
          </cell>
          <cell r="K2966">
            <v>0</v>
          </cell>
          <cell r="L2966">
            <v>0</v>
          </cell>
          <cell r="M2966">
            <v>0</v>
          </cell>
          <cell r="N2966">
            <v>65563.75</v>
          </cell>
          <cell r="O2966">
            <v>1</v>
          </cell>
          <cell r="P2966">
            <v>65563.75</v>
          </cell>
          <cell r="Q2966">
            <v>0</v>
          </cell>
          <cell r="R2966">
            <v>0</v>
          </cell>
          <cell r="S2966">
            <v>0</v>
          </cell>
        </row>
        <row r="2967">
          <cell r="B2967" t="str">
            <v xml:space="preserve">  SEPTEMBER</v>
          </cell>
          <cell r="C2967" t="str">
            <v>-</v>
          </cell>
          <cell r="D2967">
            <v>123.27</v>
          </cell>
          <cell r="E2967">
            <v>330</v>
          </cell>
          <cell r="F2967">
            <v>495</v>
          </cell>
          <cell r="G2967">
            <v>2100</v>
          </cell>
          <cell r="H2967">
            <v>462</v>
          </cell>
          <cell r="I2967">
            <v>0</v>
          </cell>
          <cell r="J2967">
            <v>0</v>
          </cell>
          <cell r="K2967">
            <v>0</v>
          </cell>
          <cell r="L2967">
            <v>0</v>
          </cell>
          <cell r="M2967">
            <v>0</v>
          </cell>
          <cell r="N2967">
            <v>65563.75</v>
          </cell>
          <cell r="O2967">
            <v>1</v>
          </cell>
          <cell r="P2967">
            <v>65563.75</v>
          </cell>
          <cell r="Q2967">
            <v>0</v>
          </cell>
          <cell r="R2967">
            <v>0</v>
          </cell>
          <cell r="S2967">
            <v>0</v>
          </cell>
        </row>
        <row r="2968">
          <cell r="B2968" t="str">
            <v xml:space="preserve">  OCTOBER</v>
          </cell>
          <cell r="C2968" t="str">
            <v>-</v>
          </cell>
          <cell r="D2968">
            <v>139.13999999999999</v>
          </cell>
          <cell r="E2968">
            <v>376</v>
          </cell>
          <cell r="F2968">
            <v>511</v>
          </cell>
          <cell r="G2968">
            <v>4300</v>
          </cell>
          <cell r="H2968">
            <v>500</v>
          </cell>
          <cell r="I2968">
            <v>0</v>
          </cell>
          <cell r="J2968">
            <v>0</v>
          </cell>
          <cell r="K2968">
            <v>0</v>
          </cell>
          <cell r="L2968">
            <v>0</v>
          </cell>
          <cell r="M2968">
            <v>0</v>
          </cell>
          <cell r="N2968">
            <v>65563.75</v>
          </cell>
          <cell r="O2968">
            <v>1</v>
          </cell>
          <cell r="P2968">
            <v>65563.75</v>
          </cell>
          <cell r="Q2968">
            <v>0</v>
          </cell>
          <cell r="R2968">
            <v>0</v>
          </cell>
          <cell r="S2968">
            <v>0</v>
          </cell>
        </row>
        <row r="2969">
          <cell r="B2969" t="str">
            <v xml:space="preserve">  NOVEMBER</v>
          </cell>
          <cell r="C2969" t="str">
            <v>-</v>
          </cell>
          <cell r="D2969">
            <v>140.15</v>
          </cell>
          <cell r="E2969">
            <v>393</v>
          </cell>
          <cell r="F2969">
            <v>511</v>
          </cell>
          <cell r="G2969">
            <v>4300</v>
          </cell>
          <cell r="H2969">
            <v>510</v>
          </cell>
          <cell r="I2969">
            <v>0</v>
          </cell>
          <cell r="J2969">
            <v>0</v>
          </cell>
          <cell r="K2969">
            <v>0</v>
          </cell>
          <cell r="L2969">
            <v>0</v>
          </cell>
          <cell r="M2969">
            <v>0</v>
          </cell>
          <cell r="N2969">
            <v>65563.75</v>
          </cell>
          <cell r="O2969">
            <v>1</v>
          </cell>
          <cell r="P2969">
            <v>65563.75</v>
          </cell>
          <cell r="Q2969">
            <v>0</v>
          </cell>
          <cell r="R2969">
            <v>0</v>
          </cell>
          <cell r="S2969">
            <v>0</v>
          </cell>
        </row>
        <row r="2970">
          <cell r="B2970" t="str">
            <v xml:space="preserve">  DECEMBER</v>
          </cell>
          <cell r="C2970" t="str">
            <v>-</v>
          </cell>
          <cell r="D2970">
            <v>140.32</v>
          </cell>
          <cell r="E2970">
            <v>393</v>
          </cell>
          <cell r="F2970">
            <v>511</v>
          </cell>
          <cell r="G2970">
            <v>4300</v>
          </cell>
          <cell r="H2970">
            <v>510</v>
          </cell>
          <cell r="I2970">
            <v>0</v>
          </cell>
          <cell r="J2970">
            <v>0</v>
          </cell>
          <cell r="K2970">
            <v>0</v>
          </cell>
          <cell r="L2970">
            <v>0</v>
          </cell>
          <cell r="M2970">
            <v>0</v>
          </cell>
          <cell r="N2970">
            <v>65563.75</v>
          </cell>
          <cell r="O2970">
            <v>1</v>
          </cell>
          <cell r="P2970">
            <v>65563.75</v>
          </cell>
          <cell r="Q2970">
            <v>0</v>
          </cell>
          <cell r="R2970">
            <v>0</v>
          </cell>
          <cell r="S2970">
            <v>0</v>
          </cell>
        </row>
        <row r="2971">
          <cell r="A2971" t="str">
            <v>2006</v>
          </cell>
          <cell r="B2971" t="str">
            <v xml:space="preserve">  JANUARY</v>
          </cell>
          <cell r="C2971" t="str">
            <v>-</v>
          </cell>
          <cell r="D2971" t="str">
            <v>-</v>
          </cell>
          <cell r="E2971" t="str">
            <v>-</v>
          </cell>
          <cell r="F2971" t="str">
            <v>-</v>
          </cell>
          <cell r="G2971" t="str">
            <v>-</v>
          </cell>
          <cell r="H2971" t="str">
            <v>-</v>
          </cell>
          <cell r="I2971">
            <v>0</v>
          </cell>
          <cell r="J2971">
            <v>0</v>
          </cell>
          <cell r="K2971">
            <v>0</v>
          </cell>
          <cell r="L2971" t="str">
            <v>-</v>
          </cell>
          <cell r="M2971" t="str">
            <v>-</v>
          </cell>
          <cell r="N2971">
            <v>65563.75</v>
          </cell>
          <cell r="O2971">
            <v>1</v>
          </cell>
          <cell r="P2971">
            <v>65563.75</v>
          </cell>
          <cell r="Q2971">
            <v>0</v>
          </cell>
          <cell r="R2971">
            <v>0</v>
          </cell>
          <cell r="S2971">
            <v>0</v>
          </cell>
        </row>
        <row r="2972">
          <cell r="B2972" t="str">
            <v xml:space="preserve">  FEBRUARY</v>
          </cell>
          <cell r="C2972" t="str">
            <v>-</v>
          </cell>
          <cell r="D2972" t="str">
            <v>-</v>
          </cell>
          <cell r="E2972" t="str">
            <v>-</v>
          </cell>
          <cell r="F2972" t="str">
            <v>-</v>
          </cell>
          <cell r="G2972" t="str">
            <v>-</v>
          </cell>
          <cell r="H2972" t="str">
            <v>-</v>
          </cell>
          <cell r="I2972">
            <v>0</v>
          </cell>
          <cell r="J2972">
            <v>0</v>
          </cell>
          <cell r="K2972">
            <v>0</v>
          </cell>
          <cell r="L2972" t="str">
            <v>-</v>
          </cell>
          <cell r="M2972" t="str">
            <v>-</v>
          </cell>
          <cell r="N2972">
            <v>65563.75</v>
          </cell>
          <cell r="O2972">
            <v>1</v>
          </cell>
          <cell r="P2972">
            <v>65563.75</v>
          </cell>
          <cell r="Q2972">
            <v>0</v>
          </cell>
          <cell r="R2972">
            <v>0</v>
          </cell>
          <cell r="S2972">
            <v>0</v>
          </cell>
        </row>
        <row r="2973">
          <cell r="B2973" t="str">
            <v xml:space="preserve">  MARCH</v>
          </cell>
          <cell r="C2973" t="str">
            <v>-</v>
          </cell>
          <cell r="D2973" t="str">
            <v>-</v>
          </cell>
          <cell r="E2973" t="str">
            <v>-</v>
          </cell>
          <cell r="F2973" t="str">
            <v>-</v>
          </cell>
          <cell r="G2973" t="str">
            <v>-</v>
          </cell>
          <cell r="H2973" t="str">
            <v>-</v>
          </cell>
          <cell r="I2973">
            <v>0</v>
          </cell>
          <cell r="J2973">
            <v>0</v>
          </cell>
          <cell r="K2973">
            <v>0</v>
          </cell>
          <cell r="L2973" t="str">
            <v>-</v>
          </cell>
          <cell r="M2973" t="str">
            <v>-</v>
          </cell>
          <cell r="N2973">
            <v>65563.75</v>
          </cell>
          <cell r="O2973">
            <v>1</v>
          </cell>
          <cell r="P2973">
            <v>65563.75</v>
          </cell>
          <cell r="Q2973">
            <v>0</v>
          </cell>
          <cell r="R2973">
            <v>0</v>
          </cell>
          <cell r="S2973">
            <v>0</v>
          </cell>
        </row>
        <row r="2974">
          <cell r="B2974" t="str">
            <v xml:space="preserve">  APRIL</v>
          </cell>
          <cell r="C2974" t="str">
            <v>-</v>
          </cell>
          <cell r="D2974" t="str">
            <v>-</v>
          </cell>
          <cell r="E2974" t="str">
            <v>-</v>
          </cell>
          <cell r="F2974" t="str">
            <v>-</v>
          </cell>
          <cell r="G2974" t="str">
            <v>-</v>
          </cell>
          <cell r="H2974" t="str">
            <v>-</v>
          </cell>
          <cell r="I2974">
            <v>0</v>
          </cell>
          <cell r="J2974">
            <v>0</v>
          </cell>
          <cell r="K2974">
            <v>0</v>
          </cell>
          <cell r="L2974" t="str">
            <v>-</v>
          </cell>
          <cell r="M2974" t="str">
            <v>-</v>
          </cell>
          <cell r="N2974">
            <v>65563.75</v>
          </cell>
          <cell r="O2974">
            <v>1</v>
          </cell>
          <cell r="P2974">
            <v>65563.75</v>
          </cell>
          <cell r="Q2974">
            <v>0</v>
          </cell>
          <cell r="R2974">
            <v>0</v>
          </cell>
          <cell r="S2974">
            <v>0</v>
          </cell>
        </row>
        <row r="2975">
          <cell r="B2975" t="str">
            <v xml:space="preserve">  MAY</v>
          </cell>
          <cell r="C2975" t="str">
            <v>-</v>
          </cell>
          <cell r="D2975" t="str">
            <v>-</v>
          </cell>
          <cell r="E2975" t="str">
            <v>-</v>
          </cell>
          <cell r="F2975" t="str">
            <v>-</v>
          </cell>
          <cell r="G2975" t="str">
            <v>-</v>
          </cell>
          <cell r="H2975" t="str">
            <v>-</v>
          </cell>
          <cell r="I2975">
            <v>0</v>
          </cell>
          <cell r="J2975">
            <v>0</v>
          </cell>
          <cell r="K2975">
            <v>0</v>
          </cell>
          <cell r="L2975" t="str">
            <v>-</v>
          </cell>
          <cell r="M2975" t="str">
            <v>-</v>
          </cell>
          <cell r="N2975">
            <v>65563.75</v>
          </cell>
          <cell r="O2975">
            <v>1</v>
          </cell>
          <cell r="P2975">
            <v>65563.75</v>
          </cell>
          <cell r="Q2975">
            <v>0</v>
          </cell>
          <cell r="R2975">
            <v>0</v>
          </cell>
          <cell r="S2975">
            <v>0</v>
          </cell>
        </row>
        <row r="2976">
          <cell r="B2976" t="str">
            <v xml:space="preserve">  JUNE</v>
          </cell>
          <cell r="C2976" t="str">
            <v>-</v>
          </cell>
          <cell r="D2976" t="str">
            <v>-</v>
          </cell>
          <cell r="E2976" t="str">
            <v>-</v>
          </cell>
          <cell r="F2976" t="str">
            <v>-</v>
          </cell>
          <cell r="G2976" t="str">
            <v>-</v>
          </cell>
          <cell r="H2976" t="str">
            <v>-</v>
          </cell>
          <cell r="I2976">
            <v>0</v>
          </cell>
          <cell r="J2976">
            <v>0</v>
          </cell>
          <cell r="K2976">
            <v>0</v>
          </cell>
          <cell r="L2976" t="str">
            <v>-</v>
          </cell>
          <cell r="M2976" t="str">
            <v>-</v>
          </cell>
          <cell r="N2976">
            <v>65563.75</v>
          </cell>
          <cell r="O2976">
            <v>1</v>
          </cell>
          <cell r="P2976">
            <v>65563.75</v>
          </cell>
          <cell r="Q2976">
            <v>0</v>
          </cell>
          <cell r="R2976">
            <v>0</v>
          </cell>
          <cell r="S2976">
            <v>0</v>
          </cell>
        </row>
        <row r="2977">
          <cell r="B2977" t="str">
            <v xml:space="preserve">  JULY</v>
          </cell>
          <cell r="C2977" t="str">
            <v>-</v>
          </cell>
          <cell r="D2977" t="str">
            <v>-</v>
          </cell>
          <cell r="E2977" t="str">
            <v>-</v>
          </cell>
          <cell r="F2977" t="str">
            <v>-</v>
          </cell>
          <cell r="G2977" t="str">
            <v>-</v>
          </cell>
          <cell r="H2977" t="str">
            <v>-</v>
          </cell>
          <cell r="I2977">
            <v>0</v>
          </cell>
          <cell r="J2977">
            <v>0</v>
          </cell>
          <cell r="K2977">
            <v>0</v>
          </cell>
          <cell r="L2977" t="str">
            <v>-</v>
          </cell>
          <cell r="M2977" t="str">
            <v>-</v>
          </cell>
          <cell r="N2977">
            <v>65563.75</v>
          </cell>
          <cell r="O2977">
            <v>1</v>
          </cell>
          <cell r="P2977">
            <v>65563.75</v>
          </cell>
          <cell r="Q2977">
            <v>0</v>
          </cell>
          <cell r="R2977">
            <v>0</v>
          </cell>
          <cell r="S2977">
            <v>0</v>
          </cell>
        </row>
        <row r="2978">
          <cell r="B2978" t="str">
            <v xml:space="preserve">  AUGUST</v>
          </cell>
          <cell r="C2978" t="str">
            <v>-</v>
          </cell>
          <cell r="D2978" t="str">
            <v>-</v>
          </cell>
          <cell r="E2978" t="str">
            <v>-</v>
          </cell>
          <cell r="F2978" t="str">
            <v>-</v>
          </cell>
          <cell r="G2978" t="str">
            <v>-</v>
          </cell>
          <cell r="H2978" t="str">
            <v>-</v>
          </cell>
          <cell r="I2978">
            <v>0</v>
          </cell>
          <cell r="J2978">
            <v>0</v>
          </cell>
          <cell r="K2978">
            <v>0</v>
          </cell>
          <cell r="L2978" t="str">
            <v>-</v>
          </cell>
          <cell r="M2978" t="str">
            <v>-</v>
          </cell>
          <cell r="N2978">
            <v>65563.75</v>
          </cell>
          <cell r="O2978">
            <v>1</v>
          </cell>
          <cell r="P2978">
            <v>65563.75</v>
          </cell>
          <cell r="Q2978">
            <v>0</v>
          </cell>
          <cell r="R2978">
            <v>0</v>
          </cell>
          <cell r="S2978">
            <v>0</v>
          </cell>
        </row>
        <row r="2979">
          <cell r="B2979" t="str">
            <v xml:space="preserve">  SEPTEMBER</v>
          </cell>
          <cell r="C2979" t="str">
            <v>-</v>
          </cell>
          <cell r="D2979" t="str">
            <v>-</v>
          </cell>
          <cell r="E2979" t="str">
            <v>-</v>
          </cell>
          <cell r="F2979" t="str">
            <v>-</v>
          </cell>
          <cell r="G2979" t="str">
            <v>-</v>
          </cell>
          <cell r="H2979" t="str">
            <v>-</v>
          </cell>
          <cell r="I2979">
            <v>0</v>
          </cell>
          <cell r="J2979">
            <v>0</v>
          </cell>
          <cell r="K2979">
            <v>0</v>
          </cell>
          <cell r="L2979" t="str">
            <v>-</v>
          </cell>
          <cell r="M2979" t="str">
            <v>-</v>
          </cell>
          <cell r="N2979">
            <v>65563.75</v>
          </cell>
          <cell r="O2979">
            <v>1</v>
          </cell>
          <cell r="P2979">
            <v>65563.75</v>
          </cell>
          <cell r="Q2979">
            <v>0</v>
          </cell>
          <cell r="R2979">
            <v>0</v>
          </cell>
          <cell r="S2979">
            <v>0</v>
          </cell>
        </row>
        <row r="2980">
          <cell r="B2980" t="str">
            <v xml:space="preserve">  OCTOBER</v>
          </cell>
          <cell r="C2980" t="str">
            <v>-</v>
          </cell>
          <cell r="D2980" t="str">
            <v>-</v>
          </cell>
          <cell r="E2980" t="str">
            <v>-</v>
          </cell>
          <cell r="F2980" t="str">
            <v>-</v>
          </cell>
          <cell r="G2980" t="str">
            <v>-</v>
          </cell>
          <cell r="H2980" t="str">
            <v>-</v>
          </cell>
          <cell r="I2980">
            <v>0</v>
          </cell>
          <cell r="J2980">
            <v>0</v>
          </cell>
          <cell r="K2980">
            <v>0</v>
          </cell>
          <cell r="L2980" t="str">
            <v>-</v>
          </cell>
          <cell r="M2980" t="str">
            <v>-</v>
          </cell>
          <cell r="N2980">
            <v>65563.75</v>
          </cell>
          <cell r="O2980">
            <v>1</v>
          </cell>
          <cell r="P2980">
            <v>65563.75</v>
          </cell>
          <cell r="Q2980">
            <v>0</v>
          </cell>
          <cell r="R2980">
            <v>0</v>
          </cell>
          <cell r="S2980">
            <v>0</v>
          </cell>
        </row>
        <row r="2981">
          <cell r="B2981" t="str">
            <v xml:space="preserve">  NOVEMBER</v>
          </cell>
          <cell r="C2981" t="str">
            <v>-</v>
          </cell>
          <cell r="D2981" t="str">
            <v>-</v>
          </cell>
          <cell r="E2981" t="str">
            <v>-</v>
          </cell>
          <cell r="F2981" t="str">
            <v>-</v>
          </cell>
          <cell r="G2981" t="str">
            <v>-</v>
          </cell>
          <cell r="H2981" t="str">
            <v>-</v>
          </cell>
          <cell r="I2981">
            <v>0</v>
          </cell>
          <cell r="J2981">
            <v>0</v>
          </cell>
          <cell r="K2981">
            <v>0</v>
          </cell>
          <cell r="L2981" t="str">
            <v>-</v>
          </cell>
          <cell r="M2981" t="str">
            <v>-</v>
          </cell>
          <cell r="N2981">
            <v>65563.75</v>
          </cell>
          <cell r="O2981">
            <v>1</v>
          </cell>
          <cell r="P2981">
            <v>65563.75</v>
          </cell>
          <cell r="Q2981">
            <v>0</v>
          </cell>
          <cell r="R2981">
            <v>0</v>
          </cell>
          <cell r="S2981">
            <v>0</v>
          </cell>
        </row>
        <row r="2983">
          <cell r="A2983">
            <v>0</v>
          </cell>
          <cell r="B2983" t="str">
            <v>T O T A L</v>
          </cell>
          <cell r="C2983" t="str">
            <v>Pay Item</v>
          </cell>
          <cell r="D2983">
            <v>0</v>
          </cell>
          <cell r="E2983" t="str">
            <v>:</v>
          </cell>
          <cell r="F2983" t="str">
            <v>IV-2-A-6</v>
          </cell>
          <cell r="G2983">
            <v>0</v>
          </cell>
          <cell r="H2983">
            <v>0</v>
          </cell>
          <cell r="I2983">
            <v>0</v>
          </cell>
          <cell r="J2983">
            <v>0</v>
          </cell>
          <cell r="K2983" t="str">
            <v>-</v>
          </cell>
          <cell r="L2983">
            <v>0</v>
          </cell>
          <cell r="M2983">
            <v>0</v>
          </cell>
          <cell r="N2983">
            <v>0</v>
          </cell>
          <cell r="O2983" t="str">
            <v>-</v>
          </cell>
          <cell r="P2983">
            <v>0</v>
          </cell>
          <cell r="Q2983">
            <v>0</v>
          </cell>
          <cell r="R2983">
            <v>0</v>
          </cell>
          <cell r="S2983">
            <v>0</v>
          </cell>
        </row>
        <row r="2985">
          <cell r="A2985" t="str">
            <v xml:space="preserve">   L : Labour</v>
          </cell>
          <cell r="B2985">
            <v>0</v>
          </cell>
          <cell r="C2985">
            <v>0</v>
          </cell>
          <cell r="D2985">
            <v>0</v>
          </cell>
          <cell r="E2985" t="str">
            <v xml:space="preserve">    C : Cement</v>
          </cell>
          <cell r="F2985">
            <v>0</v>
          </cell>
          <cell r="G2985">
            <v>0</v>
          </cell>
          <cell r="H2985">
            <v>0</v>
          </cell>
          <cell r="I2985">
            <v>0</v>
          </cell>
          <cell r="J2985" t="str">
            <v xml:space="preserve">    S : Steel</v>
          </cell>
          <cell r="K2985">
            <v>0</v>
          </cell>
          <cell r="L2985">
            <v>0</v>
          </cell>
          <cell r="M2985">
            <v>0</v>
          </cell>
          <cell r="N2985" t="str">
            <v xml:space="preserve">    F : Fuel</v>
          </cell>
          <cell r="O2985">
            <v>0</v>
          </cell>
          <cell r="P2985">
            <v>0</v>
          </cell>
          <cell r="Q2985">
            <v>0</v>
          </cell>
          <cell r="R2985" t="str">
            <v xml:space="preserve">    M : Material</v>
          </cell>
        </row>
        <row r="2986">
          <cell r="A2986" t="str">
            <v xml:space="preserve">   Economic Indicators Table 1.3</v>
          </cell>
          <cell r="B2986">
            <v>0</v>
          </cell>
          <cell r="C2986">
            <v>0</v>
          </cell>
          <cell r="D2986">
            <v>0</v>
          </cell>
          <cell r="E2986" t="str">
            <v xml:space="preserve">         Economic Indicators Table 1.11</v>
          </cell>
          <cell r="F2986">
            <v>0</v>
          </cell>
          <cell r="G2986">
            <v>0</v>
          </cell>
          <cell r="H2986">
            <v>0</v>
          </cell>
          <cell r="I2986">
            <v>0</v>
          </cell>
          <cell r="J2986" t="str">
            <v xml:space="preserve">         Economic Indicators Table 1.11</v>
          </cell>
          <cell r="K2986">
            <v>0</v>
          </cell>
          <cell r="L2986">
            <v>0</v>
          </cell>
          <cell r="M2986">
            <v>0</v>
          </cell>
          <cell r="N2986" t="str">
            <v xml:space="preserve">         "Official Diesel Oil Selling Price"</v>
          </cell>
          <cell r="O2986">
            <v>0</v>
          </cell>
          <cell r="P2986">
            <v>0</v>
          </cell>
          <cell r="Q2986">
            <v>0</v>
          </cell>
          <cell r="R2986" t="str">
            <v xml:space="preserve">         Economic Indicators Table 1.15</v>
          </cell>
        </row>
        <row r="2987">
          <cell r="A2987" t="str">
            <v xml:space="preserve">   Consumer Price Indices for 43 Cities &amp; Changes</v>
          </cell>
          <cell r="B2987">
            <v>0</v>
          </cell>
          <cell r="C2987">
            <v>0</v>
          </cell>
          <cell r="D2987">
            <v>0</v>
          </cell>
          <cell r="E2987" t="str">
            <v xml:space="preserve">         Wholesale Price Indices of Manufacturing Commodities</v>
          </cell>
          <cell r="F2987">
            <v>0</v>
          </cell>
          <cell r="G2987">
            <v>0</v>
          </cell>
          <cell r="H2987">
            <v>0</v>
          </cell>
          <cell r="I2987">
            <v>0</v>
          </cell>
          <cell r="J2987" t="str">
            <v xml:space="preserve">         Wholesale Price Indices of Manufacturing Commodities</v>
          </cell>
          <cell r="K2987">
            <v>0</v>
          </cell>
          <cell r="L2987">
            <v>0</v>
          </cell>
          <cell r="M2987">
            <v>0</v>
          </cell>
          <cell r="N2987" t="str">
            <v xml:space="preserve">         Actual cost of high speed diesel</v>
          </cell>
          <cell r="O2987">
            <v>0</v>
          </cell>
          <cell r="P2987">
            <v>0</v>
          </cell>
          <cell r="Q2987">
            <v>0</v>
          </cell>
          <cell r="R2987" t="str">
            <v xml:space="preserve">         Wholesale Price Indices of Construction Materials</v>
          </cell>
        </row>
        <row r="2988">
          <cell r="A2988" t="str">
            <v xml:space="preserve">   Sub-Sector General Index for Bandar Lampung</v>
          </cell>
          <cell r="B2988">
            <v>0</v>
          </cell>
          <cell r="C2988">
            <v>0</v>
          </cell>
          <cell r="D2988">
            <v>0</v>
          </cell>
          <cell r="E2988" t="str">
            <v xml:space="preserve">         Sub-Sector 17, Non Metallic Mineral Products</v>
          </cell>
          <cell r="F2988">
            <v>0</v>
          </cell>
          <cell r="G2988">
            <v>0</v>
          </cell>
          <cell r="H2988">
            <v>0</v>
          </cell>
          <cell r="I2988">
            <v>0</v>
          </cell>
          <cell r="J2988" t="str">
            <v xml:space="preserve">         Sub-Sector 19, Iron and Steel Products</v>
          </cell>
          <cell r="K2988">
            <v>0</v>
          </cell>
          <cell r="L2988">
            <v>0</v>
          </cell>
          <cell r="M2988">
            <v>0</v>
          </cell>
          <cell r="N2988" t="str">
            <v xml:space="preserve">         Estabilished by Pertamina Oil Company</v>
          </cell>
          <cell r="O2988">
            <v>0</v>
          </cell>
          <cell r="P2988">
            <v>0</v>
          </cell>
          <cell r="Q2988">
            <v>0</v>
          </cell>
          <cell r="R2988" t="str">
            <v xml:space="preserve">         Sub-Sector 2, Public Works in Agriculture</v>
          </cell>
        </row>
        <row r="2990">
          <cell r="A2990" t="str">
            <v>Pn  =  A +  L(Ln/Lo) + C(Cn/Co) + S(Sn/So) + F(Fn/Fo) + M(Mn/Mo)</v>
          </cell>
        </row>
        <row r="2991">
          <cell r="A2991" t="str">
            <v>CALCULATION OF ESCALATION PAYMENT</v>
          </cell>
        </row>
        <row r="2992">
          <cell r="A2992" t="str">
            <v>CONTRACT PACKAGE</v>
          </cell>
          <cell r="B2992">
            <v>0</v>
          </cell>
          <cell r="C2992" t="str">
            <v>:</v>
          </cell>
          <cell r="D2992" t="str">
            <v>WAY CURUP IRRIGATION SUB-PROJECT PTSL-II</v>
          </cell>
          <cell r="E2992">
            <v>0</v>
          </cell>
          <cell r="F2992">
            <v>0</v>
          </cell>
          <cell r="G2992">
            <v>0</v>
          </cell>
          <cell r="H2992">
            <v>0</v>
          </cell>
          <cell r="I2992">
            <v>0</v>
          </cell>
          <cell r="J2992">
            <v>0</v>
          </cell>
          <cell r="K2992">
            <v>0</v>
          </cell>
          <cell r="L2992">
            <v>0</v>
          </cell>
          <cell r="M2992">
            <v>0</v>
          </cell>
          <cell r="N2992">
            <v>0</v>
          </cell>
          <cell r="O2992">
            <v>0</v>
          </cell>
          <cell r="P2992">
            <v>0</v>
          </cell>
          <cell r="Q2992" t="str">
            <v>CONTRACTOR</v>
          </cell>
          <cell r="R2992" t="str">
            <v>:     PT. ADHI KARYA (Persero) Tbk</v>
          </cell>
        </row>
        <row r="2993">
          <cell r="A2993" t="str">
            <v>CONTRACT NO. / DATE</v>
          </cell>
          <cell r="B2993">
            <v>0</v>
          </cell>
          <cell r="C2993" t="str">
            <v>:</v>
          </cell>
          <cell r="D2993" t="str">
            <v>HK.02.07-Ag.0801/WILIII/01 ,  Date : May 14th, 2004</v>
          </cell>
          <cell r="E2993">
            <v>0</v>
          </cell>
          <cell r="F2993">
            <v>0</v>
          </cell>
          <cell r="G2993">
            <v>0</v>
          </cell>
          <cell r="H2993">
            <v>0</v>
          </cell>
          <cell r="I2993">
            <v>0</v>
          </cell>
          <cell r="J2993">
            <v>0</v>
          </cell>
          <cell r="K2993">
            <v>0</v>
          </cell>
          <cell r="L2993">
            <v>0</v>
          </cell>
          <cell r="M2993">
            <v>0</v>
          </cell>
          <cell r="N2993">
            <v>0</v>
          </cell>
          <cell r="O2993">
            <v>0</v>
          </cell>
          <cell r="P2993">
            <v>0</v>
          </cell>
          <cell r="Q2993" t="str">
            <v>CONSULTANT</v>
          </cell>
          <cell r="R2993" t="str">
            <v>:     NIPPON KOEI (In Associated)</v>
          </cell>
        </row>
        <row r="2995">
          <cell r="A2995" t="str">
            <v xml:space="preserve"> PAY ITEM</v>
          </cell>
          <cell r="B2995">
            <v>0</v>
          </cell>
          <cell r="C2995" t="str">
            <v>:</v>
          </cell>
          <cell r="D2995" t="str">
            <v>IV-2-A-7</v>
          </cell>
          <cell r="E2995">
            <v>0</v>
          </cell>
          <cell r="F2995">
            <v>0</v>
          </cell>
          <cell r="G2995">
            <v>0</v>
          </cell>
          <cell r="H2995">
            <v>0</v>
          </cell>
          <cell r="I2995" t="str">
            <v xml:space="preserve"> DESCRIPTION :</v>
          </cell>
          <cell r="J2995" t="str">
            <v>Sod facing</v>
          </cell>
          <cell r="K2995">
            <v>0</v>
          </cell>
          <cell r="L2995">
            <v>0</v>
          </cell>
          <cell r="M2995" t="str">
            <v>QUANTITIES</v>
          </cell>
          <cell r="N2995" t="str">
            <v>ORIGINAL</v>
          </cell>
          <cell r="O2995">
            <v>0</v>
          </cell>
          <cell r="P2995" t="str">
            <v>CURRENT</v>
          </cell>
          <cell r="Q2995" t="str">
            <v>ORIGINAL</v>
          </cell>
          <cell r="R2995" t="str">
            <v>CURRENT</v>
          </cell>
        </row>
        <row r="2996">
          <cell r="A2996" t="str">
            <v xml:space="preserve"> COMPONENT</v>
          </cell>
          <cell r="B2996">
            <v>0</v>
          </cell>
          <cell r="C2996" t="str">
            <v>A</v>
          </cell>
          <cell r="D2996" t="str">
            <v>L</v>
          </cell>
          <cell r="E2996" t="str">
            <v>C</v>
          </cell>
          <cell r="F2996" t="str">
            <v>S</v>
          </cell>
          <cell r="G2996" t="str">
            <v>F</v>
          </cell>
          <cell r="H2996" t="str">
            <v>M</v>
          </cell>
          <cell r="I2996" t="str">
            <v xml:space="preserve"> QUANTITIES   :</v>
          </cell>
          <cell r="J2996" t="str">
            <v xml:space="preserve">-     </v>
          </cell>
          <cell r="K2996" t="str">
            <v>sq.m</v>
          </cell>
          <cell r="L2996">
            <v>0</v>
          </cell>
          <cell r="M2996" t="str">
            <v>FOR</v>
          </cell>
          <cell r="N2996" t="str">
            <v>UNIT PRICE</v>
          </cell>
          <cell r="O2996" t="str">
            <v>FACTOR</v>
          </cell>
          <cell r="P2996" t="str">
            <v>UNIT PRICE</v>
          </cell>
          <cell r="Q2996" t="str">
            <v>AMOUNT</v>
          </cell>
          <cell r="R2996" t="str">
            <v>AMOUNT</v>
          </cell>
          <cell r="S2996" t="str">
            <v>PRICE ESCALATION</v>
          </cell>
        </row>
        <row r="2997">
          <cell r="A2997" t="str">
            <v xml:space="preserve"> COST FACTOR</v>
          </cell>
          <cell r="B2997">
            <v>0</v>
          </cell>
          <cell r="C2997">
            <v>0.25</v>
          </cell>
          <cell r="D2997">
            <v>0.15</v>
          </cell>
          <cell r="E2997" t="str">
            <v>-</v>
          </cell>
          <cell r="F2997" t="str">
            <v>-</v>
          </cell>
          <cell r="G2997" t="str">
            <v>-</v>
          </cell>
          <cell r="H2997">
            <v>0.6</v>
          </cell>
          <cell r="I2997" t="str">
            <v>SCHEDULE QUANTITIES</v>
          </cell>
          <cell r="J2997">
            <v>0</v>
          </cell>
          <cell r="K2997" t="str">
            <v>ACTUAL QUANTITIES (MC)</v>
          </cell>
          <cell r="L2997">
            <v>0</v>
          </cell>
          <cell r="M2997" t="str">
            <v>ESCALATION</v>
          </cell>
          <cell r="N2997" t="str">
            <v>Ho</v>
          </cell>
          <cell r="O2997" t="str">
            <v>Pn</v>
          </cell>
          <cell r="P2997" t="str">
            <v>Hn</v>
          </cell>
          <cell r="Q2997" t="str">
            <v>Io</v>
          </cell>
          <cell r="R2997" t="str">
            <v>In</v>
          </cell>
          <cell r="S2997" t="str">
            <v>PAYMENT</v>
          </cell>
        </row>
        <row r="2998">
          <cell r="A2998" t="str">
            <v xml:space="preserve"> ZERO INDEX / DEC 2002</v>
          </cell>
          <cell r="B2998">
            <v>0</v>
          </cell>
          <cell r="C2998" t="str">
            <v>-</v>
          </cell>
          <cell r="D2998">
            <v>110.63</v>
          </cell>
          <cell r="E2998">
            <v>294</v>
          </cell>
          <cell r="F2998">
            <v>345</v>
          </cell>
          <cell r="G2998">
            <v>1650</v>
          </cell>
          <cell r="H2998">
            <v>350</v>
          </cell>
          <cell r="I2998" t="str">
            <v>CUMULATIVE</v>
          </cell>
          <cell r="J2998" t="str">
            <v>MONTHLY</v>
          </cell>
          <cell r="K2998" t="str">
            <v>CUMULATIVE</v>
          </cell>
          <cell r="L2998" t="str">
            <v>MONTHLY</v>
          </cell>
          <cell r="M2998" t="str">
            <v>PAYMENT</v>
          </cell>
        </row>
        <row r="2999">
          <cell r="A2999">
            <v>1</v>
          </cell>
          <cell r="B2999">
            <v>2</v>
          </cell>
          <cell r="C2999">
            <v>3</v>
          </cell>
          <cell r="D2999">
            <v>4</v>
          </cell>
          <cell r="E2999">
            <v>5</v>
          </cell>
          <cell r="F2999">
            <v>6</v>
          </cell>
          <cell r="G2999">
            <v>7</v>
          </cell>
          <cell r="H2999">
            <v>8</v>
          </cell>
          <cell r="I2999">
            <v>9</v>
          </cell>
          <cell r="J2999">
            <v>10</v>
          </cell>
          <cell r="K2999">
            <v>11</v>
          </cell>
          <cell r="L2999">
            <v>12</v>
          </cell>
          <cell r="M2999">
            <v>13</v>
          </cell>
          <cell r="N2999">
            <v>14</v>
          </cell>
          <cell r="O2999">
            <v>15</v>
          </cell>
          <cell r="P2999" t="str">
            <v>16=14x15</v>
          </cell>
          <cell r="Q2999" t="str">
            <v>17=13x14</v>
          </cell>
          <cell r="R2999" t="str">
            <v>18=13x16</v>
          </cell>
          <cell r="S2999" t="str">
            <v>19=18-17</v>
          </cell>
        </row>
        <row r="3001">
          <cell r="A3001" t="str">
            <v>2004</v>
          </cell>
          <cell r="B3001" t="str">
            <v xml:space="preserve">  JUNE</v>
          </cell>
          <cell r="C3001" t="str">
            <v>-</v>
          </cell>
          <cell r="D3001" t="str">
            <v>-</v>
          </cell>
          <cell r="E3001" t="str">
            <v>-</v>
          </cell>
          <cell r="F3001" t="str">
            <v>-</v>
          </cell>
          <cell r="G3001" t="str">
            <v>-</v>
          </cell>
          <cell r="H3001" t="str">
            <v>-</v>
          </cell>
          <cell r="I3001">
            <v>0</v>
          </cell>
          <cell r="J3001">
            <v>0</v>
          </cell>
          <cell r="K3001" t="str">
            <v>-</v>
          </cell>
          <cell r="L3001" t="str">
            <v>-</v>
          </cell>
          <cell r="M3001" t="str">
            <v>-</v>
          </cell>
          <cell r="N3001" t="str">
            <v>-</v>
          </cell>
          <cell r="O3001" t="str">
            <v>-</v>
          </cell>
          <cell r="P3001" t="str">
            <v>-</v>
          </cell>
          <cell r="Q3001" t="str">
            <v>-</v>
          </cell>
          <cell r="R3001" t="str">
            <v>-</v>
          </cell>
          <cell r="S3001" t="str">
            <v>-</v>
          </cell>
        </row>
        <row r="3002">
          <cell r="B3002" t="str">
            <v xml:space="preserve">  JULY</v>
          </cell>
          <cell r="C3002" t="str">
            <v>-</v>
          </cell>
          <cell r="D3002" t="str">
            <v>-</v>
          </cell>
          <cell r="E3002" t="str">
            <v>-</v>
          </cell>
          <cell r="F3002" t="str">
            <v>-</v>
          </cell>
          <cell r="G3002" t="str">
            <v>-</v>
          </cell>
          <cell r="H3002" t="str">
            <v>-</v>
          </cell>
          <cell r="I3002">
            <v>0</v>
          </cell>
          <cell r="J3002">
            <v>0</v>
          </cell>
          <cell r="K3002">
            <v>0</v>
          </cell>
          <cell r="L3002" t="str">
            <v>-</v>
          </cell>
          <cell r="M3002" t="str">
            <v>-</v>
          </cell>
          <cell r="N3002" t="str">
            <v>-</v>
          </cell>
          <cell r="O3002" t="str">
            <v>-</v>
          </cell>
          <cell r="P3002" t="str">
            <v>-</v>
          </cell>
          <cell r="Q3002" t="str">
            <v>-</v>
          </cell>
          <cell r="R3002" t="str">
            <v>-</v>
          </cell>
          <cell r="S3002" t="str">
            <v>-</v>
          </cell>
        </row>
        <row r="3003">
          <cell r="B3003" t="str">
            <v xml:space="preserve">  AUGUST</v>
          </cell>
          <cell r="C3003" t="str">
            <v>-</v>
          </cell>
          <cell r="D3003" t="str">
            <v>-</v>
          </cell>
          <cell r="E3003" t="str">
            <v>-</v>
          </cell>
          <cell r="F3003" t="str">
            <v>-</v>
          </cell>
          <cell r="G3003" t="str">
            <v>-</v>
          </cell>
          <cell r="H3003" t="str">
            <v>-</v>
          </cell>
          <cell r="I3003">
            <v>0</v>
          </cell>
          <cell r="J3003">
            <v>0</v>
          </cell>
          <cell r="K3003">
            <v>0</v>
          </cell>
          <cell r="L3003" t="str">
            <v>-</v>
          </cell>
          <cell r="M3003" t="str">
            <v>-</v>
          </cell>
          <cell r="N3003" t="str">
            <v>-</v>
          </cell>
          <cell r="O3003" t="str">
            <v>-</v>
          </cell>
          <cell r="P3003" t="str">
            <v>-</v>
          </cell>
          <cell r="Q3003" t="str">
            <v>-</v>
          </cell>
          <cell r="R3003" t="str">
            <v>-</v>
          </cell>
          <cell r="S3003" t="str">
            <v>-</v>
          </cell>
        </row>
        <row r="3004">
          <cell r="B3004" t="str">
            <v xml:space="preserve">  SEPTEMBER</v>
          </cell>
          <cell r="C3004" t="str">
            <v>-</v>
          </cell>
          <cell r="D3004" t="str">
            <v>-</v>
          </cell>
          <cell r="E3004" t="str">
            <v>-</v>
          </cell>
          <cell r="F3004" t="str">
            <v>-</v>
          </cell>
          <cell r="G3004" t="str">
            <v>-</v>
          </cell>
          <cell r="H3004" t="str">
            <v>-</v>
          </cell>
          <cell r="I3004">
            <v>0</v>
          </cell>
          <cell r="J3004">
            <v>0</v>
          </cell>
          <cell r="K3004">
            <v>0</v>
          </cell>
          <cell r="L3004" t="str">
            <v>-</v>
          </cell>
          <cell r="M3004" t="str">
            <v>-</v>
          </cell>
          <cell r="N3004" t="str">
            <v>-</v>
          </cell>
          <cell r="O3004" t="str">
            <v>-</v>
          </cell>
          <cell r="P3004" t="str">
            <v>-</v>
          </cell>
          <cell r="Q3004" t="str">
            <v>-</v>
          </cell>
          <cell r="R3004" t="str">
            <v>-</v>
          </cell>
          <cell r="S3004" t="str">
            <v>-</v>
          </cell>
        </row>
        <row r="3005">
          <cell r="B3005" t="str">
            <v xml:space="preserve">  OCTOBER</v>
          </cell>
          <cell r="C3005" t="str">
            <v>-</v>
          </cell>
          <cell r="D3005" t="str">
            <v>-</v>
          </cell>
          <cell r="E3005" t="str">
            <v>-</v>
          </cell>
          <cell r="F3005" t="str">
            <v>-</v>
          </cell>
          <cell r="G3005" t="str">
            <v>-</v>
          </cell>
          <cell r="H3005" t="str">
            <v>-</v>
          </cell>
          <cell r="I3005">
            <v>0</v>
          </cell>
          <cell r="J3005">
            <v>0</v>
          </cell>
          <cell r="K3005">
            <v>0</v>
          </cell>
          <cell r="L3005" t="str">
            <v>-</v>
          </cell>
          <cell r="M3005" t="str">
            <v>-</v>
          </cell>
          <cell r="N3005" t="str">
            <v>-</v>
          </cell>
          <cell r="O3005" t="str">
            <v>-</v>
          </cell>
          <cell r="P3005" t="str">
            <v>-</v>
          </cell>
          <cell r="Q3005" t="str">
            <v>-</v>
          </cell>
          <cell r="R3005" t="str">
            <v>-</v>
          </cell>
          <cell r="S3005" t="str">
            <v>-</v>
          </cell>
        </row>
        <row r="3006">
          <cell r="B3006" t="str">
            <v xml:space="preserve">  NOVEMBER</v>
          </cell>
          <cell r="C3006" t="str">
            <v>-</v>
          </cell>
          <cell r="D3006" t="str">
            <v>-</v>
          </cell>
          <cell r="E3006" t="str">
            <v>-</v>
          </cell>
          <cell r="F3006" t="str">
            <v>-</v>
          </cell>
          <cell r="G3006" t="str">
            <v>-</v>
          </cell>
          <cell r="H3006" t="str">
            <v>-</v>
          </cell>
          <cell r="I3006">
            <v>0</v>
          </cell>
          <cell r="J3006">
            <v>0</v>
          </cell>
          <cell r="K3006">
            <v>0</v>
          </cell>
          <cell r="L3006" t="str">
            <v>-</v>
          </cell>
          <cell r="M3006" t="str">
            <v>-</v>
          </cell>
          <cell r="N3006" t="str">
            <v>-</v>
          </cell>
          <cell r="O3006" t="str">
            <v>-</v>
          </cell>
          <cell r="P3006" t="str">
            <v>-</v>
          </cell>
          <cell r="Q3006" t="str">
            <v>-</v>
          </cell>
          <cell r="R3006" t="str">
            <v>-</v>
          </cell>
          <cell r="S3006" t="str">
            <v>-</v>
          </cell>
        </row>
        <row r="3007">
          <cell r="B3007" t="str">
            <v xml:space="preserve">  DECEMBER</v>
          </cell>
          <cell r="C3007" t="str">
            <v>-</v>
          </cell>
          <cell r="D3007" t="str">
            <v>-</v>
          </cell>
          <cell r="E3007" t="str">
            <v>-</v>
          </cell>
          <cell r="F3007" t="str">
            <v>-</v>
          </cell>
          <cell r="G3007" t="str">
            <v>-</v>
          </cell>
          <cell r="H3007" t="str">
            <v>-</v>
          </cell>
          <cell r="I3007">
            <v>0</v>
          </cell>
          <cell r="J3007">
            <v>0</v>
          </cell>
          <cell r="K3007">
            <v>0</v>
          </cell>
          <cell r="L3007" t="str">
            <v>-</v>
          </cell>
          <cell r="M3007" t="str">
            <v>-</v>
          </cell>
          <cell r="N3007" t="str">
            <v>-</v>
          </cell>
          <cell r="O3007" t="str">
            <v>-</v>
          </cell>
          <cell r="P3007" t="str">
            <v>-</v>
          </cell>
          <cell r="Q3007" t="str">
            <v>-</v>
          </cell>
          <cell r="R3007" t="str">
            <v>-</v>
          </cell>
          <cell r="S3007" t="str">
            <v>-</v>
          </cell>
        </row>
        <row r="3008">
          <cell r="A3008" t="str">
            <v>2005</v>
          </cell>
          <cell r="B3008" t="str">
            <v xml:space="preserve">  JANUARY</v>
          </cell>
          <cell r="C3008" t="str">
            <v>-</v>
          </cell>
          <cell r="D3008" t="str">
            <v>-</v>
          </cell>
          <cell r="E3008" t="str">
            <v>-</v>
          </cell>
          <cell r="F3008" t="str">
            <v>-</v>
          </cell>
          <cell r="G3008" t="str">
            <v>-</v>
          </cell>
          <cell r="H3008" t="str">
            <v>-</v>
          </cell>
          <cell r="I3008">
            <v>0</v>
          </cell>
          <cell r="J3008">
            <v>0</v>
          </cell>
          <cell r="K3008">
            <v>0</v>
          </cell>
          <cell r="L3008" t="str">
            <v>-</v>
          </cell>
          <cell r="M3008" t="str">
            <v>-</v>
          </cell>
          <cell r="N3008" t="str">
            <v>-</v>
          </cell>
          <cell r="O3008" t="str">
            <v>-</v>
          </cell>
          <cell r="P3008" t="str">
            <v>-</v>
          </cell>
          <cell r="Q3008" t="str">
            <v>-</v>
          </cell>
          <cell r="R3008" t="str">
            <v>-</v>
          </cell>
          <cell r="S3008" t="str">
            <v>-</v>
          </cell>
        </row>
        <row r="3009">
          <cell r="B3009" t="str">
            <v xml:space="preserve">  FEBRUARY</v>
          </cell>
          <cell r="C3009" t="str">
            <v>-</v>
          </cell>
          <cell r="D3009" t="str">
            <v>-</v>
          </cell>
          <cell r="E3009" t="str">
            <v>-</v>
          </cell>
          <cell r="F3009" t="str">
            <v>-</v>
          </cell>
          <cell r="G3009" t="str">
            <v>-</v>
          </cell>
          <cell r="H3009" t="str">
            <v>-</v>
          </cell>
          <cell r="I3009">
            <v>0</v>
          </cell>
          <cell r="J3009">
            <v>0</v>
          </cell>
          <cell r="K3009">
            <v>0</v>
          </cell>
          <cell r="L3009" t="str">
            <v>-</v>
          </cell>
          <cell r="M3009" t="str">
            <v>-</v>
          </cell>
          <cell r="N3009" t="str">
            <v>-</v>
          </cell>
          <cell r="O3009" t="str">
            <v>-</v>
          </cell>
          <cell r="P3009" t="str">
            <v>-</v>
          </cell>
          <cell r="Q3009" t="str">
            <v>-</v>
          </cell>
          <cell r="R3009" t="str">
            <v>-</v>
          </cell>
          <cell r="S3009" t="str">
            <v>-</v>
          </cell>
        </row>
        <row r="3010">
          <cell r="B3010" t="str">
            <v xml:space="preserve">  MARCH</v>
          </cell>
          <cell r="C3010" t="str">
            <v>-</v>
          </cell>
          <cell r="D3010" t="str">
            <v>-</v>
          </cell>
          <cell r="E3010" t="str">
            <v>-</v>
          </cell>
          <cell r="F3010" t="str">
            <v>-</v>
          </cell>
          <cell r="G3010" t="str">
            <v>-</v>
          </cell>
          <cell r="H3010" t="str">
            <v>-</v>
          </cell>
          <cell r="I3010">
            <v>0</v>
          </cell>
          <cell r="J3010">
            <v>0</v>
          </cell>
          <cell r="K3010">
            <v>0</v>
          </cell>
          <cell r="L3010" t="str">
            <v>-</v>
          </cell>
          <cell r="M3010" t="str">
            <v>-</v>
          </cell>
          <cell r="N3010" t="str">
            <v>-</v>
          </cell>
          <cell r="O3010" t="str">
            <v>-</v>
          </cell>
          <cell r="P3010" t="str">
            <v>-</v>
          </cell>
          <cell r="Q3010" t="str">
            <v>-</v>
          </cell>
          <cell r="R3010" t="str">
            <v>-</v>
          </cell>
          <cell r="S3010" t="str">
            <v>-</v>
          </cell>
        </row>
        <row r="3011">
          <cell r="B3011" t="str">
            <v xml:space="preserve">  APRIL</v>
          </cell>
          <cell r="C3011" t="str">
            <v>-</v>
          </cell>
          <cell r="D3011" t="str">
            <v>-</v>
          </cell>
          <cell r="E3011" t="str">
            <v>-</v>
          </cell>
          <cell r="F3011" t="str">
            <v>-</v>
          </cell>
          <cell r="G3011" t="str">
            <v>-</v>
          </cell>
          <cell r="H3011" t="str">
            <v>-</v>
          </cell>
          <cell r="I3011">
            <v>0</v>
          </cell>
          <cell r="J3011">
            <v>0</v>
          </cell>
          <cell r="K3011">
            <v>0</v>
          </cell>
          <cell r="L3011" t="str">
            <v>-</v>
          </cell>
          <cell r="M3011" t="str">
            <v>-</v>
          </cell>
          <cell r="N3011" t="str">
            <v>-</v>
          </cell>
          <cell r="O3011" t="str">
            <v>-</v>
          </cell>
          <cell r="P3011" t="str">
            <v>-</v>
          </cell>
          <cell r="Q3011" t="str">
            <v>-</v>
          </cell>
          <cell r="R3011" t="str">
            <v>-</v>
          </cell>
          <cell r="S3011" t="str">
            <v>-</v>
          </cell>
        </row>
        <row r="3012">
          <cell r="B3012" t="str">
            <v xml:space="preserve">  MAY</v>
          </cell>
          <cell r="C3012" t="str">
            <v>-</v>
          </cell>
          <cell r="D3012" t="str">
            <v>-</v>
          </cell>
          <cell r="E3012" t="str">
            <v>-</v>
          </cell>
          <cell r="F3012" t="str">
            <v>-</v>
          </cell>
          <cell r="G3012" t="str">
            <v>-</v>
          </cell>
          <cell r="H3012" t="str">
            <v>-</v>
          </cell>
          <cell r="I3012">
            <v>0</v>
          </cell>
          <cell r="J3012">
            <v>0</v>
          </cell>
          <cell r="K3012">
            <v>0</v>
          </cell>
          <cell r="L3012">
            <v>0</v>
          </cell>
          <cell r="M3012" t="str">
            <v>-</v>
          </cell>
          <cell r="N3012" t="str">
            <v>-</v>
          </cell>
          <cell r="O3012" t="str">
            <v>-</v>
          </cell>
          <cell r="P3012" t="str">
            <v>-</v>
          </cell>
          <cell r="Q3012" t="str">
            <v>-</v>
          </cell>
          <cell r="R3012" t="str">
            <v>-</v>
          </cell>
          <cell r="S3012" t="str">
            <v>-</v>
          </cell>
        </row>
        <row r="3013">
          <cell r="B3013" t="str">
            <v xml:space="preserve">  JUNE</v>
          </cell>
          <cell r="C3013" t="str">
            <v>-</v>
          </cell>
          <cell r="D3013">
            <v>121.75</v>
          </cell>
          <cell r="E3013">
            <v>323</v>
          </cell>
          <cell r="F3013">
            <v>491</v>
          </cell>
          <cell r="G3013">
            <v>2100</v>
          </cell>
          <cell r="H3013">
            <v>441</v>
          </cell>
          <cell r="I3013">
            <v>0</v>
          </cell>
          <cell r="J3013">
            <v>0</v>
          </cell>
          <cell r="K3013">
            <v>0</v>
          </cell>
          <cell r="L3013">
            <v>0</v>
          </cell>
          <cell r="M3013">
            <v>0</v>
          </cell>
          <cell r="N3013">
            <v>4800</v>
          </cell>
          <cell r="O3013">
            <v>1.1710772846425019</v>
          </cell>
          <cell r="P3013">
            <v>5621.1709662840094</v>
          </cell>
          <cell r="Q3013">
            <v>0</v>
          </cell>
          <cell r="R3013">
            <v>0</v>
          </cell>
          <cell r="S3013">
            <v>0</v>
          </cell>
        </row>
        <row r="3014">
          <cell r="B3014" t="str">
            <v xml:space="preserve">  JULY</v>
          </cell>
          <cell r="C3014" t="str">
            <v>-</v>
          </cell>
          <cell r="D3014">
            <v>122.55</v>
          </cell>
          <cell r="E3014">
            <v>325</v>
          </cell>
          <cell r="F3014">
            <v>491</v>
          </cell>
          <cell r="G3014">
            <v>2100</v>
          </cell>
          <cell r="H3014">
            <v>449</v>
          </cell>
          <cell r="I3014">
            <v>0</v>
          </cell>
          <cell r="J3014">
            <v>0</v>
          </cell>
          <cell r="K3014">
            <v>0</v>
          </cell>
          <cell r="L3014">
            <v>0</v>
          </cell>
          <cell r="M3014">
            <v>0</v>
          </cell>
          <cell r="N3014">
            <v>4800</v>
          </cell>
          <cell r="O3014">
            <v>1.1858762670936582</v>
          </cell>
          <cell r="P3014">
            <v>5692.2060820495599</v>
          </cell>
          <cell r="Q3014">
            <v>0</v>
          </cell>
          <cell r="R3014">
            <v>0</v>
          </cell>
          <cell r="S3014">
            <v>0</v>
          </cell>
        </row>
        <row r="3015">
          <cell r="B3015" t="str">
            <v xml:space="preserve">  AUGUST</v>
          </cell>
          <cell r="C3015" t="str">
            <v>-</v>
          </cell>
          <cell r="D3015">
            <v>122.49</v>
          </cell>
          <cell r="E3015">
            <v>326</v>
          </cell>
          <cell r="F3015">
            <v>493</v>
          </cell>
          <cell r="G3015">
            <v>2100</v>
          </cell>
          <cell r="H3015">
            <v>452</v>
          </cell>
          <cell r="I3015">
            <v>0</v>
          </cell>
          <cell r="J3015">
            <v>0</v>
          </cell>
          <cell r="K3015">
            <v>0</v>
          </cell>
          <cell r="L3015">
            <v>0</v>
          </cell>
          <cell r="M3015">
            <v>0</v>
          </cell>
          <cell r="N3015">
            <v>4800</v>
          </cell>
          <cell r="O3015">
            <v>1.1909377719812502</v>
          </cell>
          <cell r="P3015">
            <v>5716.5013055100007</v>
          </cell>
          <cell r="Q3015">
            <v>0</v>
          </cell>
          <cell r="R3015">
            <v>0</v>
          </cell>
          <cell r="S3015">
            <v>0</v>
          </cell>
        </row>
        <row r="3016">
          <cell r="B3016" t="str">
            <v xml:space="preserve">  SEPTEMBER</v>
          </cell>
          <cell r="C3016" t="str">
            <v>-</v>
          </cell>
          <cell r="D3016">
            <v>123.27</v>
          </cell>
          <cell r="E3016">
            <v>330</v>
          </cell>
          <cell r="F3016">
            <v>495</v>
          </cell>
          <cell r="G3016">
            <v>2100</v>
          </cell>
          <cell r="H3016">
            <v>462</v>
          </cell>
          <cell r="I3016">
            <v>0</v>
          </cell>
          <cell r="J3016">
            <v>0</v>
          </cell>
          <cell r="K3016">
            <v>0</v>
          </cell>
          <cell r="L3016">
            <v>0</v>
          </cell>
          <cell r="M3016">
            <v>0</v>
          </cell>
          <cell r="N3016">
            <v>4800</v>
          </cell>
          <cell r="O3016">
            <v>1.2091382084425562</v>
          </cell>
          <cell r="P3016">
            <v>5803.8634005242693</v>
          </cell>
          <cell r="Q3016">
            <v>0</v>
          </cell>
          <cell r="R3016">
            <v>0</v>
          </cell>
          <cell r="S3016">
            <v>0</v>
          </cell>
        </row>
        <row r="3017">
          <cell r="B3017" t="str">
            <v xml:space="preserve">  OCTOBER</v>
          </cell>
          <cell r="C3017" t="str">
            <v>-</v>
          </cell>
          <cell r="D3017">
            <v>139.13999999999999</v>
          </cell>
          <cell r="E3017">
            <v>376</v>
          </cell>
          <cell r="F3017">
            <v>511</v>
          </cell>
          <cell r="G3017">
            <v>4300</v>
          </cell>
          <cell r="H3017">
            <v>500</v>
          </cell>
          <cell r="I3017">
            <v>0</v>
          </cell>
          <cell r="J3017">
            <v>0</v>
          </cell>
          <cell r="K3017">
            <v>0</v>
          </cell>
          <cell r="L3017">
            <v>0</v>
          </cell>
          <cell r="M3017">
            <v>0</v>
          </cell>
          <cell r="N3017">
            <v>4800</v>
          </cell>
          <cell r="O3017">
            <v>1.2957987371030848</v>
          </cell>
          <cell r="P3017">
            <v>6219.8339380948073</v>
          </cell>
          <cell r="Q3017">
            <v>0</v>
          </cell>
          <cell r="R3017">
            <v>0</v>
          </cell>
          <cell r="S3017">
            <v>0</v>
          </cell>
        </row>
        <row r="3018">
          <cell r="B3018" t="str">
            <v xml:space="preserve">  NOVEMBER</v>
          </cell>
          <cell r="C3018" t="str">
            <v>-</v>
          </cell>
          <cell r="D3018">
            <v>140.15</v>
          </cell>
          <cell r="E3018">
            <v>393</v>
          </cell>
          <cell r="F3018">
            <v>511</v>
          </cell>
          <cell r="G3018">
            <v>4300</v>
          </cell>
          <cell r="H3018">
            <v>510</v>
          </cell>
          <cell r="I3018">
            <v>0</v>
          </cell>
          <cell r="J3018">
            <v>0</v>
          </cell>
          <cell r="K3018">
            <v>0</v>
          </cell>
          <cell r="L3018">
            <v>0</v>
          </cell>
          <cell r="M3018">
            <v>0</v>
          </cell>
          <cell r="N3018">
            <v>4800</v>
          </cell>
          <cell r="O3018">
            <v>1.3143110238762414</v>
          </cell>
          <cell r="P3018">
            <v>6308.6929146059592</v>
          </cell>
          <cell r="Q3018">
            <v>0</v>
          </cell>
          <cell r="R3018">
            <v>0</v>
          </cell>
          <cell r="S3018">
            <v>0</v>
          </cell>
        </row>
        <row r="3019">
          <cell r="B3019" t="str">
            <v xml:space="preserve">  DECEMBER</v>
          </cell>
          <cell r="C3019" t="str">
            <v>-</v>
          </cell>
          <cell r="D3019">
            <v>140.32</v>
          </cell>
          <cell r="E3019">
            <v>393</v>
          </cell>
          <cell r="F3019">
            <v>511</v>
          </cell>
          <cell r="G3019">
            <v>4300</v>
          </cell>
          <cell r="H3019">
            <v>510</v>
          </cell>
          <cell r="I3019">
            <v>0</v>
          </cell>
          <cell r="J3019">
            <v>0</v>
          </cell>
          <cell r="K3019">
            <v>0</v>
          </cell>
          <cell r="L3019">
            <v>0</v>
          </cell>
          <cell r="M3019">
            <v>0</v>
          </cell>
          <cell r="N3019">
            <v>4800</v>
          </cell>
          <cell r="O3019">
            <v>1.3145415219328263</v>
          </cell>
          <cell r="P3019">
            <v>6309.7993052775664</v>
          </cell>
          <cell r="Q3019">
            <v>0</v>
          </cell>
          <cell r="R3019">
            <v>0</v>
          </cell>
          <cell r="S3019">
            <v>0</v>
          </cell>
        </row>
        <row r="3020">
          <cell r="A3020" t="str">
            <v>2006</v>
          </cell>
          <cell r="B3020" t="str">
            <v xml:space="preserve">  JANUARY</v>
          </cell>
          <cell r="C3020" t="str">
            <v>-</v>
          </cell>
          <cell r="D3020" t="str">
            <v>-</v>
          </cell>
          <cell r="E3020" t="str">
            <v>-</v>
          </cell>
          <cell r="F3020" t="str">
            <v>-</v>
          </cell>
          <cell r="G3020" t="str">
            <v>-</v>
          </cell>
          <cell r="H3020" t="str">
            <v>-</v>
          </cell>
          <cell r="I3020">
            <v>0</v>
          </cell>
          <cell r="J3020">
            <v>0</v>
          </cell>
          <cell r="K3020">
            <v>0</v>
          </cell>
          <cell r="L3020" t="str">
            <v>-</v>
          </cell>
          <cell r="M3020" t="str">
            <v>-</v>
          </cell>
          <cell r="N3020">
            <v>4800</v>
          </cell>
          <cell r="O3020">
            <v>0.25</v>
          </cell>
          <cell r="P3020">
            <v>1200</v>
          </cell>
          <cell r="Q3020">
            <v>0</v>
          </cell>
          <cell r="R3020">
            <v>0</v>
          </cell>
          <cell r="S3020">
            <v>0</v>
          </cell>
        </row>
        <row r="3021">
          <cell r="B3021" t="str">
            <v xml:space="preserve">  FEBRUARY</v>
          </cell>
          <cell r="C3021" t="str">
            <v>-</v>
          </cell>
          <cell r="D3021" t="str">
            <v>-</v>
          </cell>
          <cell r="E3021" t="str">
            <v>-</v>
          </cell>
          <cell r="F3021" t="str">
            <v>-</v>
          </cell>
          <cell r="G3021" t="str">
            <v>-</v>
          </cell>
          <cell r="H3021" t="str">
            <v>-</v>
          </cell>
          <cell r="I3021">
            <v>0</v>
          </cell>
          <cell r="J3021">
            <v>0</v>
          </cell>
          <cell r="K3021">
            <v>0</v>
          </cell>
          <cell r="L3021" t="str">
            <v>-</v>
          </cell>
          <cell r="M3021" t="str">
            <v>-</v>
          </cell>
          <cell r="N3021">
            <v>4800</v>
          </cell>
          <cell r="O3021">
            <v>0.25</v>
          </cell>
          <cell r="P3021">
            <v>1200</v>
          </cell>
          <cell r="Q3021">
            <v>0</v>
          </cell>
          <cell r="R3021">
            <v>0</v>
          </cell>
          <cell r="S3021">
            <v>0</v>
          </cell>
        </row>
        <row r="3022">
          <cell r="B3022" t="str">
            <v xml:space="preserve">  MARCH</v>
          </cell>
          <cell r="C3022" t="str">
            <v>-</v>
          </cell>
          <cell r="D3022" t="str">
            <v>-</v>
          </cell>
          <cell r="E3022" t="str">
            <v>-</v>
          </cell>
          <cell r="F3022" t="str">
            <v>-</v>
          </cell>
          <cell r="G3022" t="str">
            <v>-</v>
          </cell>
          <cell r="H3022" t="str">
            <v>-</v>
          </cell>
          <cell r="I3022">
            <v>0</v>
          </cell>
          <cell r="J3022">
            <v>0</v>
          </cell>
          <cell r="K3022">
            <v>0</v>
          </cell>
          <cell r="L3022" t="str">
            <v>-</v>
          </cell>
          <cell r="M3022" t="str">
            <v>-</v>
          </cell>
          <cell r="N3022">
            <v>4800</v>
          </cell>
          <cell r="O3022">
            <v>0.25</v>
          </cell>
          <cell r="P3022">
            <v>1200</v>
          </cell>
          <cell r="Q3022">
            <v>0</v>
          </cell>
          <cell r="R3022">
            <v>0</v>
          </cell>
          <cell r="S3022">
            <v>0</v>
          </cell>
        </row>
        <row r="3023">
          <cell r="B3023" t="str">
            <v xml:space="preserve">  APRIL</v>
          </cell>
          <cell r="C3023" t="str">
            <v>-</v>
          </cell>
          <cell r="D3023" t="str">
            <v>-</v>
          </cell>
          <cell r="E3023" t="str">
            <v>-</v>
          </cell>
          <cell r="F3023" t="str">
            <v>-</v>
          </cell>
          <cell r="G3023" t="str">
            <v>-</v>
          </cell>
          <cell r="H3023" t="str">
            <v>-</v>
          </cell>
          <cell r="I3023">
            <v>0</v>
          </cell>
          <cell r="J3023">
            <v>0</v>
          </cell>
          <cell r="K3023">
            <v>0</v>
          </cell>
          <cell r="L3023" t="str">
            <v>-</v>
          </cell>
          <cell r="M3023" t="str">
            <v>-</v>
          </cell>
          <cell r="N3023">
            <v>4800</v>
          </cell>
          <cell r="O3023">
            <v>0.25</v>
          </cell>
          <cell r="P3023">
            <v>1200</v>
          </cell>
          <cell r="Q3023">
            <v>0</v>
          </cell>
          <cell r="R3023">
            <v>0</v>
          </cell>
          <cell r="S3023">
            <v>0</v>
          </cell>
        </row>
        <row r="3024">
          <cell r="B3024" t="str">
            <v xml:space="preserve">  MAY</v>
          </cell>
          <cell r="C3024" t="str">
            <v>-</v>
          </cell>
          <cell r="D3024" t="str">
            <v>-</v>
          </cell>
          <cell r="E3024" t="str">
            <v>-</v>
          </cell>
          <cell r="F3024" t="str">
            <v>-</v>
          </cell>
          <cell r="G3024" t="str">
            <v>-</v>
          </cell>
          <cell r="H3024" t="str">
            <v>-</v>
          </cell>
          <cell r="I3024">
            <v>0</v>
          </cell>
          <cell r="J3024">
            <v>0</v>
          </cell>
          <cell r="K3024">
            <v>0</v>
          </cell>
          <cell r="L3024" t="str">
            <v>-</v>
          </cell>
          <cell r="M3024" t="str">
            <v>-</v>
          </cell>
          <cell r="N3024">
            <v>4800</v>
          </cell>
          <cell r="O3024">
            <v>0.25</v>
          </cell>
          <cell r="P3024">
            <v>1200</v>
          </cell>
          <cell r="Q3024">
            <v>0</v>
          </cell>
          <cell r="R3024">
            <v>0</v>
          </cell>
          <cell r="S3024">
            <v>0</v>
          </cell>
        </row>
        <row r="3025">
          <cell r="B3025" t="str">
            <v xml:space="preserve">  JUNE</v>
          </cell>
          <cell r="C3025" t="str">
            <v>-</v>
          </cell>
          <cell r="D3025" t="str">
            <v>-</v>
          </cell>
          <cell r="E3025" t="str">
            <v>-</v>
          </cell>
          <cell r="F3025" t="str">
            <v>-</v>
          </cell>
          <cell r="G3025" t="str">
            <v>-</v>
          </cell>
          <cell r="H3025" t="str">
            <v>-</v>
          </cell>
          <cell r="I3025">
            <v>0</v>
          </cell>
          <cell r="J3025">
            <v>0</v>
          </cell>
          <cell r="K3025">
            <v>0</v>
          </cell>
          <cell r="L3025" t="str">
            <v>-</v>
          </cell>
          <cell r="M3025" t="str">
            <v>-</v>
          </cell>
          <cell r="N3025">
            <v>4800</v>
          </cell>
          <cell r="O3025">
            <v>0.25</v>
          </cell>
          <cell r="P3025">
            <v>1200</v>
          </cell>
          <cell r="Q3025">
            <v>0</v>
          </cell>
          <cell r="R3025">
            <v>0</v>
          </cell>
          <cell r="S3025">
            <v>0</v>
          </cell>
        </row>
        <row r="3026">
          <cell r="B3026" t="str">
            <v xml:space="preserve">  JULY</v>
          </cell>
          <cell r="C3026" t="str">
            <v>-</v>
          </cell>
          <cell r="D3026" t="str">
            <v>-</v>
          </cell>
          <cell r="E3026" t="str">
            <v>-</v>
          </cell>
          <cell r="F3026" t="str">
            <v>-</v>
          </cell>
          <cell r="G3026" t="str">
            <v>-</v>
          </cell>
          <cell r="H3026" t="str">
            <v>-</v>
          </cell>
          <cell r="I3026">
            <v>0</v>
          </cell>
          <cell r="J3026">
            <v>0</v>
          </cell>
          <cell r="K3026">
            <v>0</v>
          </cell>
          <cell r="L3026" t="str">
            <v>-</v>
          </cell>
          <cell r="M3026" t="str">
            <v>-</v>
          </cell>
          <cell r="N3026">
            <v>4800</v>
          </cell>
          <cell r="O3026">
            <v>0.25</v>
          </cell>
          <cell r="P3026">
            <v>1200</v>
          </cell>
          <cell r="Q3026">
            <v>0</v>
          </cell>
          <cell r="R3026">
            <v>0</v>
          </cell>
          <cell r="S3026">
            <v>0</v>
          </cell>
        </row>
        <row r="3027">
          <cell r="B3027" t="str">
            <v xml:space="preserve">  AUGUST</v>
          </cell>
          <cell r="C3027" t="str">
            <v>-</v>
          </cell>
          <cell r="D3027" t="str">
            <v>-</v>
          </cell>
          <cell r="E3027" t="str">
            <v>-</v>
          </cell>
          <cell r="F3027" t="str">
            <v>-</v>
          </cell>
          <cell r="G3027" t="str">
            <v>-</v>
          </cell>
          <cell r="H3027" t="str">
            <v>-</v>
          </cell>
          <cell r="I3027">
            <v>0</v>
          </cell>
          <cell r="J3027">
            <v>0</v>
          </cell>
          <cell r="K3027">
            <v>0</v>
          </cell>
          <cell r="L3027" t="str">
            <v>-</v>
          </cell>
          <cell r="M3027" t="str">
            <v>-</v>
          </cell>
          <cell r="N3027">
            <v>4800</v>
          </cell>
          <cell r="O3027">
            <v>0.25</v>
          </cell>
          <cell r="P3027">
            <v>1200</v>
          </cell>
          <cell r="Q3027">
            <v>0</v>
          </cell>
          <cell r="R3027">
            <v>0</v>
          </cell>
          <cell r="S3027">
            <v>0</v>
          </cell>
        </row>
        <row r="3028">
          <cell r="B3028" t="str">
            <v xml:space="preserve">  SEPTEMBER</v>
          </cell>
          <cell r="C3028" t="str">
            <v>-</v>
          </cell>
          <cell r="D3028" t="str">
            <v>-</v>
          </cell>
          <cell r="E3028" t="str">
            <v>-</v>
          </cell>
          <cell r="F3028" t="str">
            <v>-</v>
          </cell>
          <cell r="G3028" t="str">
            <v>-</v>
          </cell>
          <cell r="H3028" t="str">
            <v>-</v>
          </cell>
          <cell r="I3028">
            <v>0</v>
          </cell>
          <cell r="J3028">
            <v>0</v>
          </cell>
          <cell r="K3028">
            <v>0</v>
          </cell>
          <cell r="L3028" t="str">
            <v>-</v>
          </cell>
          <cell r="M3028" t="str">
            <v>-</v>
          </cell>
          <cell r="N3028">
            <v>4800</v>
          </cell>
          <cell r="O3028">
            <v>0.25</v>
          </cell>
          <cell r="P3028">
            <v>1200</v>
          </cell>
          <cell r="Q3028">
            <v>0</v>
          </cell>
          <cell r="R3028">
            <v>0</v>
          </cell>
          <cell r="S3028">
            <v>0</v>
          </cell>
        </row>
        <row r="3029">
          <cell r="B3029" t="str">
            <v xml:space="preserve">  OCTOBER</v>
          </cell>
          <cell r="C3029" t="str">
            <v>-</v>
          </cell>
          <cell r="D3029" t="str">
            <v>-</v>
          </cell>
          <cell r="E3029" t="str">
            <v>-</v>
          </cell>
          <cell r="F3029" t="str">
            <v>-</v>
          </cell>
          <cell r="G3029" t="str">
            <v>-</v>
          </cell>
          <cell r="H3029" t="str">
            <v>-</v>
          </cell>
          <cell r="I3029">
            <v>0</v>
          </cell>
          <cell r="J3029">
            <v>0</v>
          </cell>
          <cell r="K3029">
            <v>0</v>
          </cell>
          <cell r="L3029" t="str">
            <v>-</v>
          </cell>
          <cell r="M3029" t="str">
            <v>-</v>
          </cell>
          <cell r="N3029">
            <v>4800</v>
          </cell>
          <cell r="O3029">
            <v>0.25</v>
          </cell>
          <cell r="P3029">
            <v>1200</v>
          </cell>
          <cell r="Q3029">
            <v>0</v>
          </cell>
          <cell r="R3029">
            <v>0</v>
          </cell>
          <cell r="S3029">
            <v>0</v>
          </cell>
        </row>
        <row r="3030">
          <cell r="B3030" t="str">
            <v xml:space="preserve">  NOVEMBER</v>
          </cell>
          <cell r="C3030" t="str">
            <v>-</v>
          </cell>
          <cell r="D3030" t="str">
            <v>-</v>
          </cell>
          <cell r="E3030" t="str">
            <v>-</v>
          </cell>
          <cell r="F3030" t="str">
            <v>-</v>
          </cell>
          <cell r="G3030" t="str">
            <v>-</v>
          </cell>
          <cell r="H3030" t="str">
            <v>-</v>
          </cell>
          <cell r="I3030">
            <v>0</v>
          </cell>
          <cell r="J3030">
            <v>0</v>
          </cell>
          <cell r="K3030">
            <v>0</v>
          </cell>
          <cell r="L3030" t="str">
            <v>-</v>
          </cell>
          <cell r="M3030" t="str">
            <v>-</v>
          </cell>
          <cell r="N3030">
            <v>4800</v>
          </cell>
          <cell r="O3030">
            <v>0.25</v>
          </cell>
          <cell r="P3030">
            <v>1200</v>
          </cell>
          <cell r="Q3030">
            <v>0</v>
          </cell>
          <cell r="R3030">
            <v>0</v>
          </cell>
          <cell r="S3030">
            <v>0</v>
          </cell>
        </row>
        <row r="3032">
          <cell r="A3032">
            <v>0</v>
          </cell>
          <cell r="B3032" t="str">
            <v>T O T A L</v>
          </cell>
          <cell r="C3032" t="str">
            <v>Pay Item</v>
          </cell>
          <cell r="D3032">
            <v>0</v>
          </cell>
          <cell r="E3032" t="str">
            <v>:</v>
          </cell>
          <cell r="F3032" t="str">
            <v>IV-2-A-7</v>
          </cell>
          <cell r="G3032">
            <v>0</v>
          </cell>
          <cell r="H3032">
            <v>0</v>
          </cell>
          <cell r="I3032">
            <v>0</v>
          </cell>
          <cell r="J3032">
            <v>0</v>
          </cell>
          <cell r="K3032" t="str">
            <v>-</v>
          </cell>
          <cell r="L3032">
            <v>0</v>
          </cell>
          <cell r="M3032">
            <v>0</v>
          </cell>
          <cell r="N3032">
            <v>0</v>
          </cell>
          <cell r="O3032" t="str">
            <v>-</v>
          </cell>
          <cell r="P3032">
            <v>0</v>
          </cell>
          <cell r="Q3032">
            <v>0</v>
          </cell>
          <cell r="R3032">
            <v>0</v>
          </cell>
          <cell r="S3032">
            <v>0</v>
          </cell>
        </row>
        <row r="3034">
          <cell r="A3034" t="str">
            <v xml:space="preserve">   L : Labour</v>
          </cell>
          <cell r="B3034">
            <v>0</v>
          </cell>
          <cell r="C3034">
            <v>0</v>
          </cell>
          <cell r="D3034">
            <v>0</v>
          </cell>
          <cell r="E3034" t="str">
            <v xml:space="preserve">    C : Cement</v>
          </cell>
          <cell r="F3034">
            <v>0</v>
          </cell>
          <cell r="G3034">
            <v>0</v>
          </cell>
          <cell r="H3034">
            <v>0</v>
          </cell>
          <cell r="I3034">
            <v>0</v>
          </cell>
          <cell r="J3034" t="str">
            <v xml:space="preserve">    S : Steel</v>
          </cell>
          <cell r="K3034">
            <v>0</v>
          </cell>
          <cell r="L3034">
            <v>0</v>
          </cell>
          <cell r="M3034">
            <v>0</v>
          </cell>
          <cell r="N3034" t="str">
            <v xml:space="preserve">    F : Fuel</v>
          </cell>
          <cell r="O3034">
            <v>0</v>
          </cell>
          <cell r="P3034">
            <v>0</v>
          </cell>
          <cell r="Q3034">
            <v>0</v>
          </cell>
          <cell r="R3034" t="str">
            <v xml:space="preserve">    M : Material</v>
          </cell>
        </row>
        <row r="3035">
          <cell r="A3035" t="str">
            <v xml:space="preserve">   Economic Indicators Table 1.3</v>
          </cell>
          <cell r="B3035">
            <v>0</v>
          </cell>
          <cell r="C3035">
            <v>0</v>
          </cell>
          <cell r="D3035">
            <v>0</v>
          </cell>
          <cell r="E3035" t="str">
            <v xml:space="preserve">         Economic Indicators Table 1.11</v>
          </cell>
          <cell r="F3035">
            <v>0</v>
          </cell>
          <cell r="G3035">
            <v>0</v>
          </cell>
          <cell r="H3035">
            <v>0</v>
          </cell>
          <cell r="I3035">
            <v>0</v>
          </cell>
          <cell r="J3035" t="str">
            <v xml:space="preserve">         Economic Indicators Table 1.11</v>
          </cell>
          <cell r="K3035">
            <v>0</v>
          </cell>
          <cell r="L3035">
            <v>0</v>
          </cell>
          <cell r="M3035">
            <v>0</v>
          </cell>
          <cell r="N3035" t="str">
            <v xml:space="preserve">         "Official Diesel Oil Selling Price"</v>
          </cell>
          <cell r="O3035">
            <v>0</v>
          </cell>
          <cell r="P3035">
            <v>0</v>
          </cell>
          <cell r="Q3035">
            <v>0</v>
          </cell>
          <cell r="R3035" t="str">
            <v xml:space="preserve">         Economic Indicators Table 1.15</v>
          </cell>
        </row>
        <row r="3036">
          <cell r="A3036" t="str">
            <v xml:space="preserve">   Consumer Price Indices for 43 Cities &amp; Changes</v>
          </cell>
          <cell r="B3036">
            <v>0</v>
          </cell>
          <cell r="C3036">
            <v>0</v>
          </cell>
          <cell r="D3036">
            <v>0</v>
          </cell>
          <cell r="E3036" t="str">
            <v xml:space="preserve">         Wholesale Price Indices of Manufacturing Commodities</v>
          </cell>
          <cell r="F3036">
            <v>0</v>
          </cell>
          <cell r="G3036">
            <v>0</v>
          </cell>
          <cell r="H3036">
            <v>0</v>
          </cell>
          <cell r="I3036">
            <v>0</v>
          </cell>
          <cell r="J3036" t="str">
            <v xml:space="preserve">         Wholesale Price Indices of Manufacturing Commodities</v>
          </cell>
          <cell r="K3036">
            <v>0</v>
          </cell>
          <cell r="L3036">
            <v>0</v>
          </cell>
          <cell r="M3036">
            <v>0</v>
          </cell>
          <cell r="N3036" t="str">
            <v xml:space="preserve">         Actual cost of high speed diesel</v>
          </cell>
          <cell r="O3036">
            <v>0</v>
          </cell>
          <cell r="P3036">
            <v>0</v>
          </cell>
          <cell r="Q3036">
            <v>0</v>
          </cell>
          <cell r="R3036" t="str">
            <v xml:space="preserve">         Wholesale Price Indices of Construction Materials</v>
          </cell>
        </row>
        <row r="3037">
          <cell r="A3037" t="str">
            <v xml:space="preserve">   Sub-Sector General Index for Bandar Lampung</v>
          </cell>
          <cell r="B3037">
            <v>0</v>
          </cell>
          <cell r="C3037">
            <v>0</v>
          </cell>
          <cell r="D3037">
            <v>0</v>
          </cell>
          <cell r="E3037" t="str">
            <v xml:space="preserve">         Sub-Sector 17, Non Metallic Mineral Products</v>
          </cell>
          <cell r="F3037">
            <v>0</v>
          </cell>
          <cell r="G3037">
            <v>0</v>
          </cell>
          <cell r="H3037">
            <v>0</v>
          </cell>
          <cell r="I3037">
            <v>0</v>
          </cell>
          <cell r="J3037" t="str">
            <v xml:space="preserve">         Sub-Sector 19, Iron and Steel Products</v>
          </cell>
          <cell r="K3037">
            <v>0</v>
          </cell>
          <cell r="L3037">
            <v>0</v>
          </cell>
          <cell r="M3037">
            <v>0</v>
          </cell>
          <cell r="N3037" t="str">
            <v xml:space="preserve">         Estabilished by Pertamina Oil Company</v>
          </cell>
          <cell r="O3037">
            <v>0</v>
          </cell>
          <cell r="P3037">
            <v>0</v>
          </cell>
          <cell r="Q3037">
            <v>0</v>
          </cell>
          <cell r="R3037" t="str">
            <v xml:space="preserve">         Sub-Sector 2, Public Works in Agriculture</v>
          </cell>
        </row>
        <row r="3039">
          <cell r="A3039" t="str">
            <v>Pn  =  A +  L(Ln/Lo) + C(Cn/Co) + S(Sn/So) + F(Fn/Fo) + M(Mn/Mo)</v>
          </cell>
        </row>
        <row r="3040">
          <cell r="A3040" t="str">
            <v>CALCULATION OF ESCALATION PAYMENT</v>
          </cell>
        </row>
        <row r="3041">
          <cell r="A3041" t="str">
            <v>CONTRACT PACKAGE</v>
          </cell>
          <cell r="B3041">
            <v>0</v>
          </cell>
          <cell r="C3041" t="str">
            <v>:</v>
          </cell>
          <cell r="D3041" t="str">
            <v>WAY CURUP IRRIGATION SUB-PROJECT PTSL-II</v>
          </cell>
          <cell r="E3041">
            <v>0</v>
          </cell>
          <cell r="F3041">
            <v>0</v>
          </cell>
          <cell r="G3041">
            <v>0</v>
          </cell>
          <cell r="H3041">
            <v>0</v>
          </cell>
          <cell r="I3041">
            <v>0</v>
          </cell>
          <cell r="J3041">
            <v>0</v>
          </cell>
          <cell r="K3041">
            <v>0</v>
          </cell>
          <cell r="L3041">
            <v>0</v>
          </cell>
          <cell r="M3041">
            <v>0</v>
          </cell>
          <cell r="N3041">
            <v>0</v>
          </cell>
          <cell r="O3041">
            <v>0</v>
          </cell>
          <cell r="P3041">
            <v>0</v>
          </cell>
          <cell r="Q3041" t="str">
            <v>CONTRACTOR</v>
          </cell>
          <cell r="R3041" t="str">
            <v>:     PT. ADHI KARYA (Persero) Tbk</v>
          </cell>
        </row>
        <row r="3042">
          <cell r="A3042" t="str">
            <v>CONTRACT NO. / DATE</v>
          </cell>
          <cell r="B3042">
            <v>0</v>
          </cell>
          <cell r="C3042" t="str">
            <v>:</v>
          </cell>
          <cell r="D3042" t="str">
            <v>HK.02.07-Ag.0801/WILIII/01 ,  Date : May 14th, 2004</v>
          </cell>
          <cell r="E3042">
            <v>0</v>
          </cell>
          <cell r="F3042">
            <v>0</v>
          </cell>
          <cell r="G3042">
            <v>0</v>
          </cell>
          <cell r="H3042">
            <v>0</v>
          </cell>
          <cell r="I3042">
            <v>0</v>
          </cell>
          <cell r="J3042">
            <v>0</v>
          </cell>
          <cell r="K3042">
            <v>0</v>
          </cell>
          <cell r="L3042">
            <v>0</v>
          </cell>
          <cell r="M3042">
            <v>0</v>
          </cell>
          <cell r="N3042">
            <v>0</v>
          </cell>
          <cell r="O3042">
            <v>0</v>
          </cell>
          <cell r="P3042">
            <v>0</v>
          </cell>
          <cell r="Q3042" t="str">
            <v>CONSULTANT</v>
          </cell>
          <cell r="R3042" t="str">
            <v>:     NIPPON KOEI (In Associated)</v>
          </cell>
        </row>
        <row r="3044">
          <cell r="A3044" t="str">
            <v xml:space="preserve"> PAY ITEM</v>
          </cell>
          <cell r="B3044">
            <v>0</v>
          </cell>
          <cell r="C3044" t="str">
            <v>:</v>
          </cell>
          <cell r="D3044" t="str">
            <v>IV-2-A-8</v>
          </cell>
          <cell r="E3044">
            <v>0</v>
          </cell>
          <cell r="F3044">
            <v>0</v>
          </cell>
          <cell r="G3044">
            <v>0</v>
          </cell>
          <cell r="H3044">
            <v>0</v>
          </cell>
          <cell r="I3044" t="str">
            <v xml:space="preserve"> DESCRIPTION :</v>
          </cell>
          <cell r="J3044" t="str">
            <v xml:space="preserve">Furnishing of wooden pile dia.10 cm </v>
          </cell>
          <cell r="K3044">
            <v>0</v>
          </cell>
          <cell r="L3044">
            <v>0</v>
          </cell>
          <cell r="M3044" t="str">
            <v>QUANTITIES</v>
          </cell>
          <cell r="N3044" t="str">
            <v>ORIGINAL</v>
          </cell>
          <cell r="O3044">
            <v>0</v>
          </cell>
          <cell r="P3044" t="str">
            <v>CURRENT</v>
          </cell>
          <cell r="Q3044" t="str">
            <v>ORIGINAL</v>
          </cell>
          <cell r="R3044" t="str">
            <v>CURRENT</v>
          </cell>
        </row>
        <row r="3045">
          <cell r="A3045" t="str">
            <v xml:space="preserve"> COMPONENT</v>
          </cell>
          <cell r="B3045">
            <v>0</v>
          </cell>
          <cell r="C3045" t="str">
            <v>A</v>
          </cell>
          <cell r="D3045" t="str">
            <v>L</v>
          </cell>
          <cell r="E3045" t="str">
            <v>C</v>
          </cell>
          <cell r="F3045" t="str">
            <v>S</v>
          </cell>
          <cell r="G3045" t="str">
            <v>F</v>
          </cell>
          <cell r="H3045" t="str">
            <v>M</v>
          </cell>
          <cell r="I3045" t="str">
            <v xml:space="preserve"> QUANTITIES   :</v>
          </cell>
          <cell r="J3045">
            <v>652</v>
          </cell>
          <cell r="K3045" t="str">
            <v>lin.m</v>
          </cell>
          <cell r="L3045">
            <v>0</v>
          </cell>
          <cell r="M3045" t="str">
            <v>FOR</v>
          </cell>
          <cell r="N3045" t="str">
            <v>UNIT PRICE</v>
          </cell>
          <cell r="O3045" t="str">
            <v>FACTOR</v>
          </cell>
          <cell r="P3045" t="str">
            <v>UNIT PRICE</v>
          </cell>
          <cell r="Q3045" t="str">
            <v>AMOUNT</v>
          </cell>
          <cell r="R3045" t="str">
            <v>AMOUNT</v>
          </cell>
          <cell r="S3045" t="str">
            <v>PRICE ESCALATION</v>
          </cell>
        </row>
        <row r="3046">
          <cell r="A3046" t="str">
            <v xml:space="preserve"> COST FACTOR</v>
          </cell>
          <cell r="B3046">
            <v>0</v>
          </cell>
          <cell r="C3046">
            <v>0.25</v>
          </cell>
          <cell r="D3046">
            <v>0.15</v>
          </cell>
          <cell r="E3046" t="str">
            <v>-</v>
          </cell>
          <cell r="F3046" t="str">
            <v>-</v>
          </cell>
          <cell r="G3046" t="str">
            <v>-</v>
          </cell>
          <cell r="H3046">
            <v>0.6</v>
          </cell>
          <cell r="I3046" t="str">
            <v>SCHEDULE QUANTITIES</v>
          </cell>
          <cell r="J3046">
            <v>0</v>
          </cell>
          <cell r="K3046" t="str">
            <v>ACTUAL QUANTITIES (MC)</v>
          </cell>
          <cell r="L3046">
            <v>0</v>
          </cell>
          <cell r="M3046" t="str">
            <v>ESCALATION</v>
          </cell>
          <cell r="N3046" t="str">
            <v>Ho</v>
          </cell>
          <cell r="O3046" t="str">
            <v>Pn</v>
          </cell>
          <cell r="P3046" t="str">
            <v>Hn</v>
          </cell>
          <cell r="Q3046" t="str">
            <v>Io</v>
          </cell>
          <cell r="R3046" t="str">
            <v>In</v>
          </cell>
          <cell r="S3046" t="str">
            <v>PAYMENT</v>
          </cell>
        </row>
        <row r="3047">
          <cell r="A3047" t="str">
            <v xml:space="preserve"> ZERO INDEX / DEC 2002</v>
          </cell>
          <cell r="B3047">
            <v>0</v>
          </cell>
          <cell r="C3047" t="str">
            <v>-</v>
          </cell>
          <cell r="D3047">
            <v>110.63</v>
          </cell>
          <cell r="E3047">
            <v>294</v>
          </cell>
          <cell r="F3047">
            <v>345</v>
          </cell>
          <cell r="G3047">
            <v>1650</v>
          </cell>
          <cell r="H3047">
            <v>350</v>
          </cell>
          <cell r="I3047" t="str">
            <v>CUMULATIVE</v>
          </cell>
          <cell r="J3047" t="str">
            <v>MONTHLY</v>
          </cell>
          <cell r="K3047" t="str">
            <v>CUMULATIVE</v>
          </cell>
          <cell r="L3047" t="str">
            <v>MONTHLY</v>
          </cell>
          <cell r="M3047" t="str">
            <v>PAYMENT</v>
          </cell>
        </row>
        <row r="3048">
          <cell r="A3048">
            <v>1</v>
          </cell>
          <cell r="B3048">
            <v>2</v>
          </cell>
          <cell r="C3048">
            <v>3</v>
          </cell>
          <cell r="D3048">
            <v>4</v>
          </cell>
          <cell r="E3048">
            <v>5</v>
          </cell>
          <cell r="F3048">
            <v>6</v>
          </cell>
          <cell r="G3048">
            <v>7</v>
          </cell>
          <cell r="H3048">
            <v>8</v>
          </cell>
          <cell r="I3048">
            <v>9</v>
          </cell>
          <cell r="J3048">
            <v>10</v>
          </cell>
          <cell r="K3048">
            <v>11</v>
          </cell>
          <cell r="L3048">
            <v>12</v>
          </cell>
          <cell r="M3048">
            <v>13</v>
          </cell>
          <cell r="N3048">
            <v>14</v>
          </cell>
          <cell r="O3048">
            <v>15</v>
          </cell>
          <cell r="P3048" t="str">
            <v>16=14x15</v>
          </cell>
          <cell r="Q3048" t="str">
            <v>17=13x14</v>
          </cell>
          <cell r="R3048" t="str">
            <v>18=13x16</v>
          </cell>
          <cell r="S3048" t="str">
            <v>19=18-17</v>
          </cell>
        </row>
        <row r="3050">
          <cell r="A3050" t="str">
            <v>2004</v>
          </cell>
          <cell r="B3050" t="str">
            <v xml:space="preserve">  JUNE</v>
          </cell>
          <cell r="C3050" t="str">
            <v>-</v>
          </cell>
          <cell r="D3050" t="str">
            <v>-</v>
          </cell>
          <cell r="E3050" t="str">
            <v>-</v>
          </cell>
          <cell r="F3050" t="str">
            <v>-</v>
          </cell>
          <cell r="G3050" t="str">
            <v>-</v>
          </cell>
          <cell r="H3050" t="str">
            <v>-</v>
          </cell>
          <cell r="I3050">
            <v>0</v>
          </cell>
          <cell r="J3050">
            <v>0</v>
          </cell>
          <cell r="K3050" t="str">
            <v>-</v>
          </cell>
          <cell r="L3050" t="str">
            <v>-</v>
          </cell>
          <cell r="M3050" t="str">
            <v>-</v>
          </cell>
          <cell r="N3050" t="str">
            <v>-</v>
          </cell>
          <cell r="O3050" t="str">
            <v>-</v>
          </cell>
          <cell r="P3050" t="str">
            <v>-</v>
          </cell>
          <cell r="Q3050" t="str">
            <v>-</v>
          </cell>
          <cell r="R3050" t="str">
            <v>-</v>
          </cell>
          <cell r="S3050" t="str">
            <v>-</v>
          </cell>
        </row>
        <row r="3051">
          <cell r="B3051" t="str">
            <v xml:space="preserve">  JULY</v>
          </cell>
          <cell r="C3051" t="str">
            <v>-</v>
          </cell>
          <cell r="D3051" t="str">
            <v>-</v>
          </cell>
          <cell r="E3051" t="str">
            <v>-</v>
          </cell>
          <cell r="F3051" t="str">
            <v>-</v>
          </cell>
          <cell r="G3051" t="str">
            <v>-</v>
          </cell>
          <cell r="H3051" t="str">
            <v>-</v>
          </cell>
          <cell r="I3051">
            <v>0</v>
          </cell>
          <cell r="J3051">
            <v>0</v>
          </cell>
          <cell r="K3051">
            <v>0</v>
          </cell>
          <cell r="L3051" t="str">
            <v>-</v>
          </cell>
          <cell r="M3051" t="str">
            <v>-</v>
          </cell>
          <cell r="N3051" t="str">
            <v>-</v>
          </cell>
          <cell r="O3051" t="str">
            <v>-</v>
          </cell>
          <cell r="P3051" t="str">
            <v>-</v>
          </cell>
          <cell r="Q3051" t="str">
            <v>-</v>
          </cell>
          <cell r="R3051" t="str">
            <v>-</v>
          </cell>
          <cell r="S3051" t="str">
            <v>-</v>
          </cell>
        </row>
        <row r="3052">
          <cell r="B3052" t="str">
            <v xml:space="preserve">  AUGUST</v>
          </cell>
          <cell r="C3052" t="str">
            <v>-</v>
          </cell>
          <cell r="D3052" t="str">
            <v>-</v>
          </cell>
          <cell r="E3052" t="str">
            <v>-</v>
          </cell>
          <cell r="F3052" t="str">
            <v>-</v>
          </cell>
          <cell r="G3052" t="str">
            <v>-</v>
          </cell>
          <cell r="H3052" t="str">
            <v>-</v>
          </cell>
          <cell r="I3052">
            <v>0</v>
          </cell>
          <cell r="J3052">
            <v>0</v>
          </cell>
          <cell r="K3052">
            <v>0</v>
          </cell>
          <cell r="L3052" t="str">
            <v>-</v>
          </cell>
          <cell r="M3052" t="str">
            <v>-</v>
          </cell>
          <cell r="N3052" t="str">
            <v>-</v>
          </cell>
          <cell r="O3052" t="str">
            <v>-</v>
          </cell>
          <cell r="P3052" t="str">
            <v>-</v>
          </cell>
          <cell r="Q3052" t="str">
            <v>-</v>
          </cell>
          <cell r="R3052" t="str">
            <v>-</v>
          </cell>
          <cell r="S3052" t="str">
            <v>-</v>
          </cell>
        </row>
        <row r="3053">
          <cell r="B3053" t="str">
            <v xml:space="preserve">  SEPTEMBER</v>
          </cell>
          <cell r="C3053" t="str">
            <v>-</v>
          </cell>
          <cell r="D3053" t="str">
            <v>-</v>
          </cell>
          <cell r="E3053" t="str">
            <v>-</v>
          </cell>
          <cell r="F3053" t="str">
            <v>-</v>
          </cell>
          <cell r="G3053" t="str">
            <v>-</v>
          </cell>
          <cell r="H3053" t="str">
            <v>-</v>
          </cell>
          <cell r="I3053">
            <v>0</v>
          </cell>
          <cell r="J3053">
            <v>0</v>
          </cell>
          <cell r="K3053">
            <v>0</v>
          </cell>
          <cell r="L3053" t="str">
            <v>-</v>
          </cell>
          <cell r="M3053" t="str">
            <v>-</v>
          </cell>
          <cell r="N3053" t="str">
            <v>-</v>
          </cell>
          <cell r="O3053" t="str">
            <v>-</v>
          </cell>
          <cell r="P3053" t="str">
            <v>-</v>
          </cell>
          <cell r="Q3053" t="str">
            <v>-</v>
          </cell>
          <cell r="R3053" t="str">
            <v>-</v>
          </cell>
          <cell r="S3053" t="str">
            <v>-</v>
          </cell>
        </row>
        <row r="3054">
          <cell r="B3054" t="str">
            <v xml:space="preserve">  OCTOBER</v>
          </cell>
          <cell r="C3054" t="str">
            <v>-</v>
          </cell>
          <cell r="D3054" t="str">
            <v>-</v>
          </cell>
          <cell r="E3054" t="str">
            <v>-</v>
          </cell>
          <cell r="F3054" t="str">
            <v>-</v>
          </cell>
          <cell r="G3054" t="str">
            <v>-</v>
          </cell>
          <cell r="H3054" t="str">
            <v>-</v>
          </cell>
          <cell r="I3054">
            <v>0</v>
          </cell>
          <cell r="J3054">
            <v>0</v>
          </cell>
          <cell r="K3054">
            <v>0</v>
          </cell>
          <cell r="L3054" t="str">
            <v>-</v>
          </cell>
          <cell r="M3054" t="str">
            <v>-</v>
          </cell>
          <cell r="N3054" t="str">
            <v>-</v>
          </cell>
          <cell r="O3054" t="str">
            <v>-</v>
          </cell>
          <cell r="P3054" t="str">
            <v>-</v>
          </cell>
          <cell r="Q3054" t="str">
            <v>-</v>
          </cell>
          <cell r="R3054" t="str">
            <v>-</v>
          </cell>
          <cell r="S3054" t="str">
            <v>-</v>
          </cell>
        </row>
        <row r="3055">
          <cell r="B3055" t="str">
            <v xml:space="preserve">  NOVEMBER</v>
          </cell>
          <cell r="C3055" t="str">
            <v>-</v>
          </cell>
          <cell r="D3055" t="str">
            <v>-</v>
          </cell>
          <cell r="E3055" t="str">
            <v>-</v>
          </cell>
          <cell r="F3055" t="str">
            <v>-</v>
          </cell>
          <cell r="G3055" t="str">
            <v>-</v>
          </cell>
          <cell r="H3055" t="str">
            <v>-</v>
          </cell>
          <cell r="I3055">
            <v>0</v>
          </cell>
          <cell r="J3055">
            <v>0</v>
          </cell>
          <cell r="K3055">
            <v>0</v>
          </cell>
          <cell r="L3055" t="str">
            <v>-</v>
          </cell>
          <cell r="M3055" t="str">
            <v>-</v>
          </cell>
          <cell r="N3055" t="str">
            <v>-</v>
          </cell>
          <cell r="O3055" t="str">
            <v>-</v>
          </cell>
          <cell r="P3055" t="str">
            <v>-</v>
          </cell>
          <cell r="Q3055" t="str">
            <v>-</v>
          </cell>
          <cell r="R3055" t="str">
            <v>-</v>
          </cell>
          <cell r="S3055" t="str">
            <v>-</v>
          </cell>
        </row>
        <row r="3056">
          <cell r="B3056" t="str">
            <v xml:space="preserve">  DECEMBER</v>
          </cell>
          <cell r="C3056" t="str">
            <v>-</v>
          </cell>
          <cell r="D3056" t="str">
            <v>-</v>
          </cell>
          <cell r="E3056" t="str">
            <v>-</v>
          </cell>
          <cell r="F3056" t="str">
            <v>-</v>
          </cell>
          <cell r="G3056" t="str">
            <v>-</v>
          </cell>
          <cell r="H3056" t="str">
            <v>-</v>
          </cell>
          <cell r="I3056">
            <v>0</v>
          </cell>
          <cell r="J3056">
            <v>0</v>
          </cell>
          <cell r="K3056">
            <v>0</v>
          </cell>
          <cell r="L3056" t="str">
            <v>-</v>
          </cell>
          <cell r="M3056" t="str">
            <v>-</v>
          </cell>
          <cell r="N3056" t="str">
            <v>-</v>
          </cell>
          <cell r="O3056" t="str">
            <v>-</v>
          </cell>
          <cell r="P3056" t="str">
            <v>-</v>
          </cell>
          <cell r="Q3056" t="str">
            <v>-</v>
          </cell>
          <cell r="R3056" t="str">
            <v>-</v>
          </cell>
          <cell r="S3056" t="str">
            <v>-</v>
          </cell>
        </row>
        <row r="3057">
          <cell r="A3057" t="str">
            <v>2005</v>
          </cell>
          <cell r="B3057" t="str">
            <v xml:space="preserve">  JANUARY</v>
          </cell>
          <cell r="C3057" t="str">
            <v>-</v>
          </cell>
          <cell r="D3057" t="str">
            <v>-</v>
          </cell>
          <cell r="E3057" t="str">
            <v>-</v>
          </cell>
          <cell r="F3057" t="str">
            <v>-</v>
          </cell>
          <cell r="G3057" t="str">
            <v>-</v>
          </cell>
          <cell r="H3057" t="str">
            <v>-</v>
          </cell>
          <cell r="I3057">
            <v>0</v>
          </cell>
          <cell r="J3057">
            <v>0</v>
          </cell>
          <cell r="K3057">
            <v>0</v>
          </cell>
          <cell r="L3057" t="str">
            <v>-</v>
          </cell>
          <cell r="M3057" t="str">
            <v>-</v>
          </cell>
          <cell r="N3057" t="str">
            <v>-</v>
          </cell>
          <cell r="O3057" t="str">
            <v>-</v>
          </cell>
          <cell r="P3057" t="str">
            <v>-</v>
          </cell>
          <cell r="Q3057" t="str">
            <v>-</v>
          </cell>
          <cell r="R3057" t="str">
            <v>-</v>
          </cell>
          <cell r="S3057" t="str">
            <v>-</v>
          </cell>
        </row>
        <row r="3058">
          <cell r="B3058" t="str">
            <v xml:space="preserve">  FEBRUARY</v>
          </cell>
          <cell r="C3058" t="str">
            <v>-</v>
          </cell>
          <cell r="D3058" t="str">
            <v>-</v>
          </cell>
          <cell r="E3058" t="str">
            <v>-</v>
          </cell>
          <cell r="F3058" t="str">
            <v>-</v>
          </cell>
          <cell r="G3058" t="str">
            <v>-</v>
          </cell>
          <cell r="H3058" t="str">
            <v>-</v>
          </cell>
          <cell r="I3058">
            <v>0</v>
          </cell>
          <cell r="J3058">
            <v>0</v>
          </cell>
          <cell r="K3058">
            <v>0</v>
          </cell>
          <cell r="L3058" t="str">
            <v>-</v>
          </cell>
          <cell r="M3058" t="str">
            <v>-</v>
          </cell>
          <cell r="N3058" t="str">
            <v>-</v>
          </cell>
          <cell r="O3058" t="str">
            <v>-</v>
          </cell>
          <cell r="P3058" t="str">
            <v>-</v>
          </cell>
          <cell r="Q3058" t="str">
            <v>-</v>
          </cell>
          <cell r="R3058" t="str">
            <v>-</v>
          </cell>
          <cell r="S3058" t="str">
            <v>-</v>
          </cell>
        </row>
        <row r="3059">
          <cell r="B3059" t="str">
            <v xml:space="preserve">  MARCH</v>
          </cell>
          <cell r="C3059" t="str">
            <v>-</v>
          </cell>
          <cell r="D3059" t="str">
            <v>-</v>
          </cell>
          <cell r="E3059" t="str">
            <v>-</v>
          </cell>
          <cell r="F3059" t="str">
            <v>-</v>
          </cell>
          <cell r="G3059" t="str">
            <v>-</v>
          </cell>
          <cell r="H3059" t="str">
            <v>-</v>
          </cell>
          <cell r="I3059">
            <v>0</v>
          </cell>
          <cell r="J3059">
            <v>0</v>
          </cell>
          <cell r="K3059">
            <v>0</v>
          </cell>
          <cell r="L3059" t="str">
            <v>-</v>
          </cell>
          <cell r="M3059" t="str">
            <v>-</v>
          </cell>
          <cell r="N3059" t="str">
            <v>-</v>
          </cell>
          <cell r="O3059" t="str">
            <v>-</v>
          </cell>
          <cell r="P3059" t="str">
            <v>-</v>
          </cell>
          <cell r="Q3059" t="str">
            <v>-</v>
          </cell>
          <cell r="R3059" t="str">
            <v>-</v>
          </cell>
          <cell r="S3059" t="str">
            <v>-</v>
          </cell>
        </row>
        <row r="3060">
          <cell r="B3060" t="str">
            <v xml:space="preserve">  APRIL</v>
          </cell>
          <cell r="C3060" t="str">
            <v>-</v>
          </cell>
          <cell r="D3060" t="str">
            <v>-</v>
          </cell>
          <cell r="E3060" t="str">
            <v>-</v>
          </cell>
          <cell r="F3060" t="str">
            <v>-</v>
          </cell>
          <cell r="G3060" t="str">
            <v>-</v>
          </cell>
          <cell r="H3060" t="str">
            <v>-</v>
          </cell>
          <cell r="I3060">
            <v>0</v>
          </cell>
          <cell r="J3060">
            <v>0</v>
          </cell>
          <cell r="K3060">
            <v>0</v>
          </cell>
          <cell r="L3060" t="str">
            <v>-</v>
          </cell>
          <cell r="M3060" t="str">
            <v>-</v>
          </cell>
          <cell r="N3060" t="str">
            <v>-</v>
          </cell>
          <cell r="O3060" t="str">
            <v>-</v>
          </cell>
          <cell r="P3060" t="str">
            <v>-</v>
          </cell>
          <cell r="Q3060" t="str">
            <v>-</v>
          </cell>
          <cell r="R3060" t="str">
            <v>-</v>
          </cell>
          <cell r="S3060" t="str">
            <v>-</v>
          </cell>
        </row>
        <row r="3061">
          <cell r="B3061" t="str">
            <v xml:space="preserve">  MAY</v>
          </cell>
          <cell r="C3061" t="str">
            <v>-</v>
          </cell>
          <cell r="D3061" t="str">
            <v>-</v>
          </cell>
          <cell r="E3061" t="str">
            <v>-</v>
          </cell>
          <cell r="F3061" t="str">
            <v>-</v>
          </cell>
          <cell r="G3061" t="str">
            <v>-</v>
          </cell>
          <cell r="H3061" t="str">
            <v>-</v>
          </cell>
          <cell r="I3061">
            <v>0</v>
          </cell>
          <cell r="J3061">
            <v>0</v>
          </cell>
          <cell r="K3061">
            <v>0</v>
          </cell>
          <cell r="L3061">
            <v>0</v>
          </cell>
          <cell r="M3061" t="str">
            <v>-</v>
          </cell>
          <cell r="N3061" t="str">
            <v>-</v>
          </cell>
          <cell r="O3061" t="str">
            <v>-</v>
          </cell>
          <cell r="P3061" t="str">
            <v>-</v>
          </cell>
          <cell r="Q3061" t="str">
            <v>-</v>
          </cell>
          <cell r="R3061" t="str">
            <v>-</v>
          </cell>
          <cell r="S3061" t="str">
            <v>-</v>
          </cell>
        </row>
        <row r="3062">
          <cell r="B3062" t="str">
            <v xml:space="preserve">  JUNE</v>
          </cell>
          <cell r="C3062" t="str">
            <v>-</v>
          </cell>
          <cell r="D3062">
            <v>121.75</v>
          </cell>
          <cell r="E3062">
            <v>323</v>
          </cell>
          <cell r="F3062">
            <v>491</v>
          </cell>
          <cell r="G3062">
            <v>2100</v>
          </cell>
          <cell r="H3062">
            <v>441</v>
          </cell>
          <cell r="I3062">
            <v>0</v>
          </cell>
          <cell r="J3062">
            <v>0</v>
          </cell>
          <cell r="K3062">
            <v>0</v>
          </cell>
          <cell r="L3062">
            <v>0</v>
          </cell>
          <cell r="M3062">
            <v>0</v>
          </cell>
          <cell r="N3062">
            <v>4187.5</v>
          </cell>
          <cell r="O3062">
            <v>1.1710772846425019</v>
          </cell>
          <cell r="P3062">
            <v>4903.8861294404769</v>
          </cell>
          <cell r="Q3062">
            <v>0</v>
          </cell>
          <cell r="R3062">
            <v>0</v>
          </cell>
          <cell r="S3062">
            <v>0</v>
          </cell>
        </row>
        <row r="3063">
          <cell r="B3063" t="str">
            <v xml:space="preserve">  JULY</v>
          </cell>
          <cell r="C3063" t="str">
            <v>-</v>
          </cell>
          <cell r="D3063">
            <v>122.55</v>
          </cell>
          <cell r="E3063">
            <v>325</v>
          </cell>
          <cell r="F3063">
            <v>491</v>
          </cell>
          <cell r="G3063">
            <v>2100</v>
          </cell>
          <cell r="H3063">
            <v>449</v>
          </cell>
          <cell r="I3063">
            <v>0</v>
          </cell>
          <cell r="J3063">
            <v>0</v>
          </cell>
          <cell r="K3063">
            <v>0</v>
          </cell>
          <cell r="L3063">
            <v>0</v>
          </cell>
          <cell r="M3063">
            <v>0</v>
          </cell>
          <cell r="N3063">
            <v>4187.5</v>
          </cell>
          <cell r="O3063">
            <v>1.1858762670936582</v>
          </cell>
          <cell r="P3063">
            <v>4965.8568684546935</v>
          </cell>
          <cell r="Q3063">
            <v>0</v>
          </cell>
          <cell r="R3063">
            <v>0</v>
          </cell>
          <cell r="S3063">
            <v>0</v>
          </cell>
        </row>
        <row r="3064">
          <cell r="B3064" t="str">
            <v xml:space="preserve">  AUGUST</v>
          </cell>
          <cell r="C3064" t="str">
            <v>-</v>
          </cell>
          <cell r="D3064">
            <v>122.49</v>
          </cell>
          <cell r="E3064">
            <v>326</v>
          </cell>
          <cell r="F3064">
            <v>493</v>
          </cell>
          <cell r="G3064">
            <v>2100</v>
          </cell>
          <cell r="H3064">
            <v>452</v>
          </cell>
          <cell r="I3064">
            <v>0</v>
          </cell>
          <cell r="J3064">
            <v>0</v>
          </cell>
          <cell r="K3064">
            <v>0</v>
          </cell>
          <cell r="L3064">
            <v>0</v>
          </cell>
          <cell r="M3064">
            <v>0</v>
          </cell>
          <cell r="N3064">
            <v>4187.5</v>
          </cell>
          <cell r="O3064">
            <v>1.1909377719812502</v>
          </cell>
          <cell r="P3064">
            <v>4987.0519201714851</v>
          </cell>
          <cell r="Q3064">
            <v>0</v>
          </cell>
          <cell r="R3064">
            <v>0</v>
          </cell>
          <cell r="S3064">
            <v>0</v>
          </cell>
        </row>
        <row r="3065">
          <cell r="B3065" t="str">
            <v xml:space="preserve">  SEPTEMBER</v>
          </cell>
          <cell r="C3065" t="str">
            <v>-</v>
          </cell>
          <cell r="D3065">
            <v>123.27</v>
          </cell>
          <cell r="E3065">
            <v>330</v>
          </cell>
          <cell r="F3065">
            <v>495</v>
          </cell>
          <cell r="G3065">
            <v>2100</v>
          </cell>
          <cell r="H3065">
            <v>462</v>
          </cell>
          <cell r="I3065">
            <v>0</v>
          </cell>
          <cell r="J3065">
            <v>0</v>
          </cell>
          <cell r="K3065">
            <v>0</v>
          </cell>
          <cell r="L3065">
            <v>0</v>
          </cell>
          <cell r="M3065">
            <v>0</v>
          </cell>
          <cell r="N3065">
            <v>4187.5</v>
          </cell>
          <cell r="O3065">
            <v>1.2091382084425562</v>
          </cell>
          <cell r="P3065">
            <v>5063.2662478532038</v>
          </cell>
          <cell r="Q3065">
            <v>0</v>
          </cell>
          <cell r="R3065">
            <v>0</v>
          </cell>
          <cell r="S3065">
            <v>0</v>
          </cell>
        </row>
        <row r="3066">
          <cell r="B3066" t="str">
            <v xml:space="preserve">  OCTOBER</v>
          </cell>
          <cell r="C3066" t="str">
            <v>-</v>
          </cell>
          <cell r="D3066">
            <v>139.13999999999999</v>
          </cell>
          <cell r="E3066">
            <v>376</v>
          </cell>
          <cell r="F3066">
            <v>511</v>
          </cell>
          <cell r="G3066">
            <v>4300</v>
          </cell>
          <cell r="H3066">
            <v>500</v>
          </cell>
          <cell r="I3066">
            <v>0</v>
          </cell>
          <cell r="J3066">
            <v>0</v>
          </cell>
          <cell r="K3066">
            <v>652</v>
          </cell>
          <cell r="L3066">
            <v>652</v>
          </cell>
          <cell r="M3066">
            <v>652</v>
          </cell>
          <cell r="N3066">
            <v>4187.5</v>
          </cell>
          <cell r="O3066">
            <v>1.2957987371030848</v>
          </cell>
          <cell r="P3066">
            <v>5426.1572116191674</v>
          </cell>
          <cell r="Q3066">
            <v>2730250</v>
          </cell>
          <cell r="R3066">
            <v>3537854.501975697</v>
          </cell>
          <cell r="S3066">
            <v>807604.501975697</v>
          </cell>
        </row>
        <row r="3067">
          <cell r="B3067" t="str">
            <v xml:space="preserve">  NOVEMBER</v>
          </cell>
          <cell r="C3067" t="str">
            <v>-</v>
          </cell>
          <cell r="D3067">
            <v>140.15</v>
          </cell>
          <cell r="E3067">
            <v>393</v>
          </cell>
          <cell r="F3067">
            <v>511</v>
          </cell>
          <cell r="G3067">
            <v>4300</v>
          </cell>
          <cell r="H3067">
            <v>510</v>
          </cell>
          <cell r="I3067">
            <v>0</v>
          </cell>
          <cell r="J3067">
            <v>0</v>
          </cell>
          <cell r="K3067">
            <v>652</v>
          </cell>
          <cell r="L3067">
            <v>0</v>
          </cell>
          <cell r="M3067">
            <v>0</v>
          </cell>
          <cell r="N3067">
            <v>4187.5</v>
          </cell>
          <cell r="O3067">
            <v>1.3143110238762414</v>
          </cell>
          <cell r="P3067">
            <v>5503.6774124817612</v>
          </cell>
          <cell r="Q3067">
            <v>0</v>
          </cell>
          <cell r="R3067">
            <v>0</v>
          </cell>
          <cell r="S3067">
            <v>0</v>
          </cell>
        </row>
        <row r="3068">
          <cell r="B3068" t="str">
            <v xml:space="preserve">  DECEMBER</v>
          </cell>
          <cell r="C3068" t="str">
            <v>-</v>
          </cell>
          <cell r="D3068">
            <v>140.32</v>
          </cell>
          <cell r="E3068">
            <v>393</v>
          </cell>
          <cell r="F3068">
            <v>511</v>
          </cell>
          <cell r="G3068">
            <v>4300</v>
          </cell>
          <cell r="H3068">
            <v>510</v>
          </cell>
          <cell r="I3068">
            <v>0</v>
          </cell>
          <cell r="J3068">
            <v>0</v>
          </cell>
          <cell r="K3068">
            <v>652</v>
          </cell>
          <cell r="L3068">
            <v>0</v>
          </cell>
          <cell r="M3068">
            <v>0</v>
          </cell>
          <cell r="N3068">
            <v>4187.5</v>
          </cell>
          <cell r="O3068">
            <v>1.3145415219328263</v>
          </cell>
          <cell r="P3068">
            <v>5504.6426230937095</v>
          </cell>
          <cell r="Q3068">
            <v>0</v>
          </cell>
          <cell r="R3068">
            <v>0</v>
          </cell>
          <cell r="S3068">
            <v>0</v>
          </cell>
        </row>
        <row r="3069">
          <cell r="A3069" t="str">
            <v>2006</v>
          </cell>
          <cell r="B3069" t="str">
            <v xml:space="preserve">  JANUARY</v>
          </cell>
          <cell r="C3069" t="str">
            <v>-</v>
          </cell>
          <cell r="D3069" t="str">
            <v>-</v>
          </cell>
          <cell r="E3069" t="str">
            <v>-</v>
          </cell>
          <cell r="F3069" t="str">
            <v>-</v>
          </cell>
          <cell r="G3069" t="str">
            <v>-</v>
          </cell>
          <cell r="H3069" t="str">
            <v>-</v>
          </cell>
          <cell r="I3069">
            <v>0</v>
          </cell>
          <cell r="J3069">
            <v>0</v>
          </cell>
          <cell r="K3069">
            <v>652</v>
          </cell>
          <cell r="L3069" t="str">
            <v>-</v>
          </cell>
          <cell r="M3069" t="str">
            <v>-</v>
          </cell>
          <cell r="N3069">
            <v>4187.5</v>
          </cell>
          <cell r="O3069">
            <v>0.25</v>
          </cell>
          <cell r="P3069">
            <v>1046.875</v>
          </cell>
          <cell r="Q3069">
            <v>0</v>
          </cell>
          <cell r="R3069">
            <v>0</v>
          </cell>
          <cell r="S3069">
            <v>0</v>
          </cell>
        </row>
        <row r="3070">
          <cell r="B3070" t="str">
            <v xml:space="preserve">  FEBRUARY</v>
          </cell>
          <cell r="C3070" t="str">
            <v>-</v>
          </cell>
          <cell r="D3070" t="str">
            <v>-</v>
          </cell>
          <cell r="E3070" t="str">
            <v>-</v>
          </cell>
          <cell r="F3070" t="str">
            <v>-</v>
          </cell>
          <cell r="G3070" t="str">
            <v>-</v>
          </cell>
          <cell r="H3070" t="str">
            <v>-</v>
          </cell>
          <cell r="I3070">
            <v>0</v>
          </cell>
          <cell r="J3070">
            <v>0</v>
          </cell>
          <cell r="K3070">
            <v>652</v>
          </cell>
          <cell r="L3070" t="str">
            <v>-</v>
          </cell>
          <cell r="M3070" t="str">
            <v>-</v>
          </cell>
          <cell r="N3070">
            <v>4187.5</v>
          </cell>
          <cell r="O3070">
            <v>0.25</v>
          </cell>
          <cell r="P3070">
            <v>1046.875</v>
          </cell>
          <cell r="Q3070">
            <v>0</v>
          </cell>
          <cell r="R3070">
            <v>0</v>
          </cell>
          <cell r="S3070">
            <v>0</v>
          </cell>
        </row>
        <row r="3071">
          <cell r="B3071" t="str">
            <v xml:space="preserve">  MARCH</v>
          </cell>
          <cell r="C3071" t="str">
            <v>-</v>
          </cell>
          <cell r="D3071" t="str">
            <v>-</v>
          </cell>
          <cell r="E3071" t="str">
            <v>-</v>
          </cell>
          <cell r="F3071" t="str">
            <v>-</v>
          </cell>
          <cell r="G3071" t="str">
            <v>-</v>
          </cell>
          <cell r="H3071" t="str">
            <v>-</v>
          </cell>
          <cell r="I3071">
            <v>0</v>
          </cell>
          <cell r="J3071">
            <v>0</v>
          </cell>
          <cell r="K3071">
            <v>652</v>
          </cell>
          <cell r="L3071" t="str">
            <v>-</v>
          </cell>
          <cell r="M3071" t="str">
            <v>-</v>
          </cell>
          <cell r="N3071">
            <v>4187.5</v>
          </cell>
          <cell r="O3071">
            <v>0.25</v>
          </cell>
          <cell r="P3071">
            <v>1046.875</v>
          </cell>
          <cell r="Q3071">
            <v>0</v>
          </cell>
          <cell r="R3071">
            <v>0</v>
          </cell>
          <cell r="S3071">
            <v>0</v>
          </cell>
        </row>
        <row r="3072">
          <cell r="B3072" t="str">
            <v xml:space="preserve">  APRIL</v>
          </cell>
          <cell r="C3072" t="str">
            <v>-</v>
          </cell>
          <cell r="D3072" t="str">
            <v>-</v>
          </cell>
          <cell r="E3072" t="str">
            <v>-</v>
          </cell>
          <cell r="F3072" t="str">
            <v>-</v>
          </cell>
          <cell r="G3072" t="str">
            <v>-</v>
          </cell>
          <cell r="H3072" t="str">
            <v>-</v>
          </cell>
          <cell r="I3072">
            <v>0</v>
          </cell>
          <cell r="J3072">
            <v>0</v>
          </cell>
          <cell r="K3072">
            <v>652</v>
          </cell>
          <cell r="L3072" t="str">
            <v>-</v>
          </cell>
          <cell r="M3072" t="str">
            <v>-</v>
          </cell>
          <cell r="N3072">
            <v>4187.5</v>
          </cell>
          <cell r="O3072">
            <v>0.25</v>
          </cell>
          <cell r="P3072">
            <v>1046.875</v>
          </cell>
          <cell r="Q3072">
            <v>0</v>
          </cell>
          <cell r="R3072">
            <v>0</v>
          </cell>
          <cell r="S3072">
            <v>0</v>
          </cell>
        </row>
        <row r="3073">
          <cell r="B3073" t="str">
            <v xml:space="preserve">  MAY</v>
          </cell>
          <cell r="C3073" t="str">
            <v>-</v>
          </cell>
          <cell r="D3073" t="str">
            <v>-</v>
          </cell>
          <cell r="E3073" t="str">
            <v>-</v>
          </cell>
          <cell r="F3073" t="str">
            <v>-</v>
          </cell>
          <cell r="G3073" t="str">
            <v>-</v>
          </cell>
          <cell r="H3073" t="str">
            <v>-</v>
          </cell>
          <cell r="I3073">
            <v>0</v>
          </cell>
          <cell r="J3073">
            <v>0</v>
          </cell>
          <cell r="K3073">
            <v>652</v>
          </cell>
          <cell r="L3073" t="str">
            <v>-</v>
          </cell>
          <cell r="M3073" t="str">
            <v>-</v>
          </cell>
          <cell r="N3073">
            <v>4187.5</v>
          </cell>
          <cell r="O3073">
            <v>0.25</v>
          </cell>
          <cell r="P3073">
            <v>1046.875</v>
          </cell>
          <cell r="Q3073">
            <v>0</v>
          </cell>
          <cell r="R3073">
            <v>0</v>
          </cell>
          <cell r="S3073">
            <v>0</v>
          </cell>
        </row>
        <row r="3074">
          <cell r="B3074" t="str">
            <v xml:space="preserve">  JUNE</v>
          </cell>
          <cell r="C3074" t="str">
            <v>-</v>
          </cell>
          <cell r="D3074" t="str">
            <v>-</v>
          </cell>
          <cell r="E3074" t="str">
            <v>-</v>
          </cell>
          <cell r="F3074" t="str">
            <v>-</v>
          </cell>
          <cell r="G3074" t="str">
            <v>-</v>
          </cell>
          <cell r="H3074" t="str">
            <v>-</v>
          </cell>
          <cell r="I3074">
            <v>0</v>
          </cell>
          <cell r="J3074">
            <v>0</v>
          </cell>
          <cell r="K3074">
            <v>652</v>
          </cell>
          <cell r="L3074" t="str">
            <v>-</v>
          </cell>
          <cell r="M3074" t="str">
            <v>-</v>
          </cell>
          <cell r="N3074">
            <v>4187.5</v>
          </cell>
          <cell r="O3074">
            <v>0.25</v>
          </cell>
          <cell r="P3074">
            <v>1046.875</v>
          </cell>
          <cell r="Q3074">
            <v>0</v>
          </cell>
          <cell r="R3074">
            <v>0</v>
          </cell>
          <cell r="S3074">
            <v>0</v>
          </cell>
        </row>
        <row r="3075">
          <cell r="B3075" t="str">
            <v xml:space="preserve">  JULY</v>
          </cell>
          <cell r="C3075" t="str">
            <v>-</v>
          </cell>
          <cell r="D3075" t="str">
            <v>-</v>
          </cell>
          <cell r="E3075" t="str">
            <v>-</v>
          </cell>
          <cell r="F3075" t="str">
            <v>-</v>
          </cell>
          <cell r="G3075" t="str">
            <v>-</v>
          </cell>
          <cell r="H3075" t="str">
            <v>-</v>
          </cell>
          <cell r="I3075">
            <v>0</v>
          </cell>
          <cell r="J3075">
            <v>0</v>
          </cell>
          <cell r="K3075">
            <v>652</v>
          </cell>
          <cell r="L3075" t="str">
            <v>-</v>
          </cell>
          <cell r="M3075" t="str">
            <v>-</v>
          </cell>
          <cell r="N3075">
            <v>4187.5</v>
          </cell>
          <cell r="O3075">
            <v>0.25</v>
          </cell>
          <cell r="P3075">
            <v>1046.875</v>
          </cell>
          <cell r="Q3075">
            <v>0</v>
          </cell>
          <cell r="R3075">
            <v>0</v>
          </cell>
          <cell r="S3075">
            <v>0</v>
          </cell>
        </row>
        <row r="3076">
          <cell r="B3076" t="str">
            <v xml:space="preserve">  AUGUST</v>
          </cell>
          <cell r="C3076" t="str">
            <v>-</v>
          </cell>
          <cell r="D3076" t="str">
            <v>-</v>
          </cell>
          <cell r="E3076" t="str">
            <v>-</v>
          </cell>
          <cell r="F3076" t="str">
            <v>-</v>
          </cell>
          <cell r="G3076" t="str">
            <v>-</v>
          </cell>
          <cell r="H3076" t="str">
            <v>-</v>
          </cell>
          <cell r="I3076">
            <v>0</v>
          </cell>
          <cell r="J3076">
            <v>0</v>
          </cell>
          <cell r="K3076">
            <v>652</v>
          </cell>
          <cell r="L3076" t="str">
            <v>-</v>
          </cell>
          <cell r="M3076" t="str">
            <v>-</v>
          </cell>
          <cell r="N3076">
            <v>4187.5</v>
          </cell>
          <cell r="O3076">
            <v>0.25</v>
          </cell>
          <cell r="P3076">
            <v>1046.875</v>
          </cell>
          <cell r="Q3076">
            <v>0</v>
          </cell>
          <cell r="R3076">
            <v>0</v>
          </cell>
          <cell r="S3076">
            <v>0</v>
          </cell>
        </row>
        <row r="3077">
          <cell r="B3077" t="str">
            <v xml:space="preserve">  SEPTEMBER</v>
          </cell>
          <cell r="C3077" t="str">
            <v>-</v>
          </cell>
          <cell r="D3077" t="str">
            <v>-</v>
          </cell>
          <cell r="E3077" t="str">
            <v>-</v>
          </cell>
          <cell r="F3077" t="str">
            <v>-</v>
          </cell>
          <cell r="G3077" t="str">
            <v>-</v>
          </cell>
          <cell r="H3077" t="str">
            <v>-</v>
          </cell>
          <cell r="I3077">
            <v>0</v>
          </cell>
          <cell r="J3077">
            <v>0</v>
          </cell>
          <cell r="K3077">
            <v>652</v>
          </cell>
          <cell r="L3077" t="str">
            <v>-</v>
          </cell>
          <cell r="M3077" t="str">
            <v>-</v>
          </cell>
          <cell r="N3077">
            <v>4187.5</v>
          </cell>
          <cell r="O3077">
            <v>0.25</v>
          </cell>
          <cell r="P3077">
            <v>1046.875</v>
          </cell>
          <cell r="Q3077">
            <v>0</v>
          </cell>
          <cell r="R3077">
            <v>0</v>
          </cell>
          <cell r="S3077">
            <v>0</v>
          </cell>
        </row>
        <row r="3078">
          <cell r="B3078" t="str">
            <v xml:space="preserve">  OCTOBER</v>
          </cell>
          <cell r="C3078" t="str">
            <v>-</v>
          </cell>
          <cell r="D3078" t="str">
            <v>-</v>
          </cell>
          <cell r="E3078" t="str">
            <v>-</v>
          </cell>
          <cell r="F3078" t="str">
            <v>-</v>
          </cell>
          <cell r="G3078" t="str">
            <v>-</v>
          </cell>
          <cell r="H3078" t="str">
            <v>-</v>
          </cell>
          <cell r="I3078">
            <v>0</v>
          </cell>
          <cell r="J3078">
            <v>0</v>
          </cell>
          <cell r="K3078">
            <v>652</v>
          </cell>
          <cell r="L3078" t="str">
            <v>-</v>
          </cell>
          <cell r="M3078" t="str">
            <v>-</v>
          </cell>
          <cell r="N3078">
            <v>4187.5</v>
          </cell>
          <cell r="O3078">
            <v>0.25</v>
          </cell>
          <cell r="P3078">
            <v>1046.875</v>
          </cell>
          <cell r="Q3078">
            <v>0</v>
          </cell>
          <cell r="R3078">
            <v>0</v>
          </cell>
          <cell r="S3078">
            <v>0</v>
          </cell>
        </row>
        <row r="3079">
          <cell r="B3079" t="str">
            <v xml:space="preserve">  NOVEMBER</v>
          </cell>
          <cell r="C3079" t="str">
            <v>-</v>
          </cell>
          <cell r="D3079" t="str">
            <v>-</v>
          </cell>
          <cell r="E3079" t="str">
            <v>-</v>
          </cell>
          <cell r="F3079" t="str">
            <v>-</v>
          </cell>
          <cell r="G3079" t="str">
            <v>-</v>
          </cell>
          <cell r="H3079" t="str">
            <v>-</v>
          </cell>
          <cell r="I3079">
            <v>0</v>
          </cell>
          <cell r="J3079">
            <v>0</v>
          </cell>
          <cell r="K3079">
            <v>652</v>
          </cell>
          <cell r="L3079" t="str">
            <v>-</v>
          </cell>
          <cell r="M3079" t="str">
            <v>-</v>
          </cell>
          <cell r="N3079">
            <v>4187.5</v>
          </cell>
          <cell r="O3079">
            <v>0.25</v>
          </cell>
          <cell r="P3079">
            <v>1046.875</v>
          </cell>
          <cell r="Q3079">
            <v>0</v>
          </cell>
          <cell r="R3079">
            <v>0</v>
          </cell>
          <cell r="S3079">
            <v>0</v>
          </cell>
        </row>
        <row r="3081">
          <cell r="A3081">
            <v>0</v>
          </cell>
          <cell r="B3081" t="str">
            <v>T O T A L</v>
          </cell>
          <cell r="C3081" t="str">
            <v>Pay Item</v>
          </cell>
          <cell r="D3081">
            <v>0</v>
          </cell>
          <cell r="E3081" t="str">
            <v>:</v>
          </cell>
          <cell r="F3081" t="str">
            <v>IV-2-A-8</v>
          </cell>
          <cell r="G3081">
            <v>0</v>
          </cell>
          <cell r="H3081">
            <v>0</v>
          </cell>
          <cell r="I3081">
            <v>0</v>
          </cell>
          <cell r="J3081">
            <v>0</v>
          </cell>
          <cell r="K3081" t="str">
            <v>-</v>
          </cell>
          <cell r="L3081">
            <v>652</v>
          </cell>
          <cell r="M3081">
            <v>652</v>
          </cell>
          <cell r="N3081">
            <v>0</v>
          </cell>
          <cell r="O3081" t="str">
            <v>-</v>
          </cell>
          <cell r="P3081">
            <v>0</v>
          </cell>
          <cell r="Q3081">
            <v>2730250</v>
          </cell>
          <cell r="R3081">
            <v>3537854.501975697</v>
          </cell>
          <cell r="S3081">
            <v>807604.501975697</v>
          </cell>
        </row>
        <row r="3083">
          <cell r="A3083" t="str">
            <v xml:space="preserve">   L : Labour</v>
          </cell>
          <cell r="B3083">
            <v>0</v>
          </cell>
          <cell r="C3083">
            <v>0</v>
          </cell>
          <cell r="D3083">
            <v>0</v>
          </cell>
          <cell r="E3083" t="str">
            <v xml:space="preserve">    C : Cement</v>
          </cell>
          <cell r="F3083">
            <v>0</v>
          </cell>
          <cell r="G3083">
            <v>0</v>
          </cell>
          <cell r="H3083">
            <v>0</v>
          </cell>
          <cell r="I3083">
            <v>0</v>
          </cell>
          <cell r="J3083" t="str">
            <v xml:space="preserve">    S : Steel</v>
          </cell>
          <cell r="K3083">
            <v>0</v>
          </cell>
          <cell r="L3083">
            <v>0</v>
          </cell>
          <cell r="M3083">
            <v>0</v>
          </cell>
          <cell r="N3083" t="str">
            <v xml:space="preserve">    F : Fuel</v>
          </cell>
          <cell r="O3083">
            <v>0</v>
          </cell>
          <cell r="P3083">
            <v>0</v>
          </cell>
          <cell r="Q3083">
            <v>0</v>
          </cell>
          <cell r="R3083" t="str">
            <v xml:space="preserve">    M : Material</v>
          </cell>
        </row>
        <row r="3084">
          <cell r="A3084" t="str">
            <v xml:space="preserve">   Economic Indicators Table 1.3</v>
          </cell>
          <cell r="B3084">
            <v>0</v>
          </cell>
          <cell r="C3084">
            <v>0</v>
          </cell>
          <cell r="D3084">
            <v>0</v>
          </cell>
          <cell r="E3084" t="str">
            <v xml:space="preserve">         Economic Indicators Table 1.11</v>
          </cell>
          <cell r="F3084">
            <v>0</v>
          </cell>
          <cell r="G3084">
            <v>0</v>
          </cell>
          <cell r="H3084">
            <v>0</v>
          </cell>
          <cell r="I3084">
            <v>0</v>
          </cell>
          <cell r="J3084" t="str">
            <v xml:space="preserve">         Economic Indicators Table 1.11</v>
          </cell>
          <cell r="K3084">
            <v>0</v>
          </cell>
          <cell r="L3084">
            <v>0</v>
          </cell>
          <cell r="M3084">
            <v>0</v>
          </cell>
          <cell r="N3084" t="str">
            <v xml:space="preserve">         "Official Diesel Oil Selling Price"</v>
          </cell>
          <cell r="O3084">
            <v>0</v>
          </cell>
          <cell r="P3084">
            <v>0</v>
          </cell>
          <cell r="Q3084">
            <v>0</v>
          </cell>
          <cell r="R3084" t="str">
            <v xml:space="preserve">         Economic Indicators Table 1.15</v>
          </cell>
        </row>
        <row r="3085">
          <cell r="A3085" t="str">
            <v xml:space="preserve">   Consumer Price Indices for 43 Cities &amp; Changes</v>
          </cell>
          <cell r="B3085">
            <v>0</v>
          </cell>
          <cell r="C3085">
            <v>0</v>
          </cell>
          <cell r="D3085">
            <v>0</v>
          </cell>
          <cell r="E3085" t="str">
            <v xml:space="preserve">         Wholesale Price Indices of Manufacturing Commodities</v>
          </cell>
          <cell r="F3085">
            <v>0</v>
          </cell>
          <cell r="G3085">
            <v>0</v>
          </cell>
          <cell r="H3085">
            <v>0</v>
          </cell>
          <cell r="I3085">
            <v>0</v>
          </cell>
          <cell r="J3085" t="str">
            <v xml:space="preserve">         Wholesale Price Indices of Manufacturing Commodities</v>
          </cell>
          <cell r="K3085">
            <v>0</v>
          </cell>
          <cell r="L3085">
            <v>0</v>
          </cell>
          <cell r="M3085">
            <v>0</v>
          </cell>
          <cell r="N3085" t="str">
            <v xml:space="preserve">         Actual cost of high speed diesel</v>
          </cell>
          <cell r="O3085">
            <v>0</v>
          </cell>
          <cell r="P3085">
            <v>0</v>
          </cell>
          <cell r="Q3085">
            <v>0</v>
          </cell>
          <cell r="R3085" t="str">
            <v xml:space="preserve">         Wholesale Price Indices of Construction Materials</v>
          </cell>
        </row>
        <row r="3086">
          <cell r="A3086" t="str">
            <v xml:space="preserve">   Sub-Sector General Index for Bandar Lampung</v>
          </cell>
          <cell r="B3086">
            <v>0</v>
          </cell>
          <cell r="C3086">
            <v>0</v>
          </cell>
          <cell r="D3086">
            <v>0</v>
          </cell>
          <cell r="E3086" t="str">
            <v xml:space="preserve">         Sub-Sector 17, Non Metallic Mineral Products</v>
          </cell>
          <cell r="F3086">
            <v>0</v>
          </cell>
          <cell r="G3086">
            <v>0</v>
          </cell>
          <cell r="H3086">
            <v>0</v>
          </cell>
          <cell r="I3086">
            <v>0</v>
          </cell>
          <cell r="J3086" t="str">
            <v xml:space="preserve">         Sub-Sector 19, Iron and Steel Products</v>
          </cell>
          <cell r="K3086">
            <v>0</v>
          </cell>
          <cell r="L3086">
            <v>0</v>
          </cell>
          <cell r="M3086">
            <v>0</v>
          </cell>
          <cell r="N3086" t="str">
            <v xml:space="preserve">         Estabilished by Pertamina Oil Company</v>
          </cell>
          <cell r="O3086">
            <v>0</v>
          </cell>
          <cell r="P3086">
            <v>0</v>
          </cell>
          <cell r="Q3086">
            <v>0</v>
          </cell>
          <cell r="R3086" t="str">
            <v xml:space="preserve">         Sub-Sector 2, Public Works in Agriculture</v>
          </cell>
        </row>
        <row r="3088">
          <cell r="A3088" t="str">
            <v>Pn  =  A +  L(Ln/Lo) + C(Cn/Co) + S(Sn/So) + F(Fn/Fo) + M(Mn/Mo)</v>
          </cell>
        </row>
        <row r="3089">
          <cell r="A3089" t="str">
            <v>CALCULATION OF ESCALATION PAYMENT</v>
          </cell>
        </row>
        <row r="3090">
          <cell r="A3090" t="str">
            <v>CONTRACT PACKAGE</v>
          </cell>
          <cell r="B3090">
            <v>0</v>
          </cell>
          <cell r="C3090" t="str">
            <v>:</v>
          </cell>
          <cell r="D3090" t="str">
            <v>WAY CURUP IRRIGATION SUB-PROJECT PTSL-II</v>
          </cell>
          <cell r="E3090">
            <v>0</v>
          </cell>
          <cell r="F3090">
            <v>0</v>
          </cell>
          <cell r="G3090">
            <v>0</v>
          </cell>
          <cell r="H3090">
            <v>0</v>
          </cell>
          <cell r="I3090">
            <v>0</v>
          </cell>
          <cell r="J3090">
            <v>0</v>
          </cell>
          <cell r="K3090">
            <v>0</v>
          </cell>
          <cell r="L3090">
            <v>0</v>
          </cell>
          <cell r="M3090">
            <v>0</v>
          </cell>
          <cell r="N3090">
            <v>0</v>
          </cell>
          <cell r="O3090">
            <v>0</v>
          </cell>
          <cell r="P3090">
            <v>0</v>
          </cell>
          <cell r="Q3090" t="str">
            <v>CONTRACTOR</v>
          </cell>
          <cell r="R3090" t="str">
            <v>:     PT. ADHI KARYA (Persero) Tbk</v>
          </cell>
        </row>
        <row r="3091">
          <cell r="A3091" t="str">
            <v>CONTRACT NO. / DATE</v>
          </cell>
          <cell r="B3091">
            <v>0</v>
          </cell>
          <cell r="C3091" t="str">
            <v>:</v>
          </cell>
          <cell r="D3091" t="str">
            <v>HK.02.07-Ag.0801/WILIII/01 ,  Date : May 14th, 2004</v>
          </cell>
          <cell r="E3091">
            <v>0</v>
          </cell>
          <cell r="F3091">
            <v>0</v>
          </cell>
          <cell r="G3091">
            <v>0</v>
          </cell>
          <cell r="H3091">
            <v>0</v>
          </cell>
          <cell r="I3091">
            <v>0</v>
          </cell>
          <cell r="J3091">
            <v>0</v>
          </cell>
          <cell r="K3091">
            <v>0</v>
          </cell>
          <cell r="L3091">
            <v>0</v>
          </cell>
          <cell r="M3091">
            <v>0</v>
          </cell>
          <cell r="N3091">
            <v>0</v>
          </cell>
          <cell r="O3091">
            <v>0</v>
          </cell>
          <cell r="P3091">
            <v>0</v>
          </cell>
          <cell r="Q3091" t="str">
            <v>CONSULTANT</v>
          </cell>
          <cell r="R3091" t="str">
            <v>:     NIPPON KOEI (In Associated)</v>
          </cell>
        </row>
        <row r="3093">
          <cell r="A3093" t="str">
            <v xml:space="preserve"> PAY ITEM</v>
          </cell>
          <cell r="B3093">
            <v>0</v>
          </cell>
          <cell r="C3093" t="str">
            <v>:</v>
          </cell>
          <cell r="D3093" t="str">
            <v>IV-2-A-9</v>
          </cell>
          <cell r="E3093">
            <v>0</v>
          </cell>
          <cell r="F3093">
            <v>0</v>
          </cell>
          <cell r="G3093">
            <v>0</v>
          </cell>
          <cell r="H3093">
            <v>0</v>
          </cell>
          <cell r="I3093" t="str">
            <v xml:space="preserve"> DESCRIPTION :</v>
          </cell>
          <cell r="J3093" t="str">
            <v>Driving of wooden pile dia.10 cm</v>
          </cell>
          <cell r="K3093">
            <v>0</v>
          </cell>
          <cell r="L3093">
            <v>0</v>
          </cell>
          <cell r="M3093" t="str">
            <v>QUANTITIES</v>
          </cell>
          <cell r="N3093" t="str">
            <v>ORIGINAL</v>
          </cell>
          <cell r="O3093">
            <v>0</v>
          </cell>
          <cell r="P3093" t="str">
            <v>CURRENT</v>
          </cell>
          <cell r="Q3093" t="str">
            <v>ORIGINAL</v>
          </cell>
          <cell r="R3093" t="str">
            <v>CURRENT</v>
          </cell>
        </row>
        <row r="3094">
          <cell r="A3094" t="str">
            <v xml:space="preserve"> COMPONENT</v>
          </cell>
          <cell r="B3094">
            <v>0</v>
          </cell>
          <cell r="C3094" t="str">
            <v>A</v>
          </cell>
          <cell r="D3094" t="str">
            <v>L</v>
          </cell>
          <cell r="E3094" t="str">
            <v>C</v>
          </cell>
          <cell r="F3094" t="str">
            <v>S</v>
          </cell>
          <cell r="G3094" t="str">
            <v>F</v>
          </cell>
          <cell r="H3094" t="str">
            <v>M</v>
          </cell>
          <cell r="I3094" t="str">
            <v xml:space="preserve"> QUANTITIES   :</v>
          </cell>
          <cell r="J3094">
            <v>652</v>
          </cell>
          <cell r="K3094" t="str">
            <v>lin.m</v>
          </cell>
          <cell r="L3094">
            <v>0</v>
          </cell>
          <cell r="M3094" t="str">
            <v>FOR</v>
          </cell>
          <cell r="N3094" t="str">
            <v>UNIT PRICE</v>
          </cell>
          <cell r="O3094" t="str">
            <v>FACTOR</v>
          </cell>
          <cell r="P3094" t="str">
            <v>UNIT PRICE</v>
          </cell>
          <cell r="Q3094" t="str">
            <v>AMOUNT</v>
          </cell>
          <cell r="R3094" t="str">
            <v>AMOUNT</v>
          </cell>
          <cell r="S3094" t="str">
            <v>PRICE ESCALATION</v>
          </cell>
        </row>
        <row r="3095">
          <cell r="A3095" t="str">
            <v xml:space="preserve"> COST FACTOR</v>
          </cell>
          <cell r="B3095">
            <v>0</v>
          </cell>
          <cell r="C3095">
            <v>0.25</v>
          </cell>
          <cell r="D3095">
            <v>0.15</v>
          </cell>
          <cell r="E3095" t="str">
            <v>-</v>
          </cell>
          <cell r="F3095" t="str">
            <v>-</v>
          </cell>
          <cell r="G3095" t="str">
            <v>-</v>
          </cell>
          <cell r="H3095">
            <v>0.6</v>
          </cell>
          <cell r="I3095" t="str">
            <v>SCHEDULE QUANTITIES</v>
          </cell>
          <cell r="J3095">
            <v>0</v>
          </cell>
          <cell r="K3095" t="str">
            <v>ACTUAL QUANTITIES (MC)</v>
          </cell>
          <cell r="L3095">
            <v>0</v>
          </cell>
          <cell r="M3095" t="str">
            <v>ESCALATION</v>
          </cell>
          <cell r="N3095" t="str">
            <v>Ho</v>
          </cell>
          <cell r="O3095" t="str">
            <v>Pn</v>
          </cell>
          <cell r="P3095" t="str">
            <v>Hn</v>
          </cell>
          <cell r="Q3095" t="str">
            <v>Io</v>
          </cell>
          <cell r="R3095" t="str">
            <v>In</v>
          </cell>
          <cell r="S3095" t="str">
            <v>PAYMENT</v>
          </cell>
        </row>
        <row r="3096">
          <cell r="A3096" t="str">
            <v xml:space="preserve"> ZERO INDEX / DEC 2002</v>
          </cell>
          <cell r="B3096">
            <v>0</v>
          </cell>
          <cell r="C3096" t="str">
            <v>-</v>
          </cell>
          <cell r="D3096">
            <v>110.63</v>
          </cell>
          <cell r="E3096">
            <v>294</v>
          </cell>
          <cell r="F3096">
            <v>345</v>
          </cell>
          <cell r="G3096">
            <v>1650</v>
          </cell>
          <cell r="H3096">
            <v>350</v>
          </cell>
          <cell r="I3096" t="str">
            <v>CUMULATIVE</v>
          </cell>
          <cell r="J3096" t="str">
            <v>MONTHLY</v>
          </cell>
          <cell r="K3096" t="str">
            <v>CUMULATIVE</v>
          </cell>
          <cell r="L3096" t="str">
            <v>MONTHLY</v>
          </cell>
          <cell r="M3096" t="str">
            <v>PAYMENT</v>
          </cell>
        </row>
        <row r="3097">
          <cell r="A3097">
            <v>1</v>
          </cell>
          <cell r="B3097">
            <v>2</v>
          </cell>
          <cell r="C3097">
            <v>3</v>
          </cell>
          <cell r="D3097">
            <v>4</v>
          </cell>
          <cell r="E3097">
            <v>5</v>
          </cell>
          <cell r="F3097">
            <v>6</v>
          </cell>
          <cell r="G3097">
            <v>7</v>
          </cell>
          <cell r="H3097">
            <v>8</v>
          </cell>
          <cell r="I3097">
            <v>9</v>
          </cell>
          <cell r="J3097">
            <v>10</v>
          </cell>
          <cell r="K3097">
            <v>11</v>
          </cell>
          <cell r="L3097">
            <v>12</v>
          </cell>
          <cell r="M3097">
            <v>13</v>
          </cell>
          <cell r="N3097">
            <v>14</v>
          </cell>
          <cell r="O3097">
            <v>15</v>
          </cell>
          <cell r="P3097" t="str">
            <v>16=14x15</v>
          </cell>
          <cell r="Q3097" t="str">
            <v>17=13x14</v>
          </cell>
          <cell r="R3097" t="str">
            <v>18=13x16</v>
          </cell>
          <cell r="S3097" t="str">
            <v>19=18-17</v>
          </cell>
        </row>
        <row r="3099">
          <cell r="A3099" t="str">
            <v>2004</v>
          </cell>
          <cell r="B3099" t="str">
            <v xml:space="preserve">  JUNE</v>
          </cell>
          <cell r="C3099" t="str">
            <v>-</v>
          </cell>
          <cell r="D3099" t="str">
            <v>-</v>
          </cell>
          <cell r="E3099" t="str">
            <v>-</v>
          </cell>
          <cell r="F3099" t="str">
            <v>-</v>
          </cell>
          <cell r="G3099" t="str">
            <v>-</v>
          </cell>
          <cell r="H3099" t="str">
            <v>-</v>
          </cell>
          <cell r="I3099">
            <v>0</v>
          </cell>
          <cell r="J3099">
            <v>0</v>
          </cell>
          <cell r="K3099" t="str">
            <v>-</v>
          </cell>
          <cell r="L3099" t="str">
            <v>-</v>
          </cell>
          <cell r="M3099" t="str">
            <v>-</v>
          </cell>
          <cell r="N3099" t="str">
            <v>-</v>
          </cell>
          <cell r="O3099" t="str">
            <v>-</v>
          </cell>
          <cell r="P3099" t="str">
            <v>-</v>
          </cell>
          <cell r="Q3099" t="str">
            <v>-</v>
          </cell>
          <cell r="R3099" t="str">
            <v>-</v>
          </cell>
          <cell r="S3099" t="str">
            <v>-</v>
          </cell>
        </row>
        <row r="3100">
          <cell r="B3100" t="str">
            <v xml:space="preserve">  JULY</v>
          </cell>
          <cell r="C3100" t="str">
            <v>-</v>
          </cell>
          <cell r="D3100" t="str">
            <v>-</v>
          </cell>
          <cell r="E3100" t="str">
            <v>-</v>
          </cell>
          <cell r="F3100" t="str">
            <v>-</v>
          </cell>
          <cell r="G3100" t="str">
            <v>-</v>
          </cell>
          <cell r="H3100" t="str">
            <v>-</v>
          </cell>
          <cell r="I3100">
            <v>0</v>
          </cell>
          <cell r="J3100">
            <v>0</v>
          </cell>
          <cell r="K3100">
            <v>0</v>
          </cell>
          <cell r="L3100" t="str">
            <v>-</v>
          </cell>
          <cell r="M3100" t="str">
            <v>-</v>
          </cell>
          <cell r="N3100" t="str">
            <v>-</v>
          </cell>
          <cell r="O3100" t="str">
            <v>-</v>
          </cell>
          <cell r="P3100" t="str">
            <v>-</v>
          </cell>
          <cell r="Q3100" t="str">
            <v>-</v>
          </cell>
          <cell r="R3100" t="str">
            <v>-</v>
          </cell>
          <cell r="S3100" t="str">
            <v>-</v>
          </cell>
        </row>
        <row r="3101">
          <cell r="B3101" t="str">
            <v xml:space="preserve">  AUGUST</v>
          </cell>
          <cell r="C3101" t="str">
            <v>-</v>
          </cell>
          <cell r="D3101" t="str">
            <v>-</v>
          </cell>
          <cell r="E3101" t="str">
            <v>-</v>
          </cell>
          <cell r="F3101" t="str">
            <v>-</v>
          </cell>
          <cell r="G3101" t="str">
            <v>-</v>
          </cell>
          <cell r="H3101" t="str">
            <v>-</v>
          </cell>
          <cell r="I3101">
            <v>0</v>
          </cell>
          <cell r="J3101">
            <v>0</v>
          </cell>
          <cell r="K3101">
            <v>0</v>
          </cell>
          <cell r="L3101" t="str">
            <v>-</v>
          </cell>
          <cell r="M3101" t="str">
            <v>-</v>
          </cell>
          <cell r="N3101" t="str">
            <v>-</v>
          </cell>
          <cell r="O3101" t="str">
            <v>-</v>
          </cell>
          <cell r="P3101" t="str">
            <v>-</v>
          </cell>
          <cell r="Q3101" t="str">
            <v>-</v>
          </cell>
          <cell r="R3101" t="str">
            <v>-</v>
          </cell>
          <cell r="S3101" t="str">
            <v>-</v>
          </cell>
        </row>
        <row r="3102">
          <cell r="B3102" t="str">
            <v xml:space="preserve">  SEPTEMBER</v>
          </cell>
          <cell r="C3102" t="str">
            <v>-</v>
          </cell>
          <cell r="D3102" t="str">
            <v>-</v>
          </cell>
          <cell r="E3102" t="str">
            <v>-</v>
          </cell>
          <cell r="F3102" t="str">
            <v>-</v>
          </cell>
          <cell r="G3102" t="str">
            <v>-</v>
          </cell>
          <cell r="H3102" t="str">
            <v>-</v>
          </cell>
          <cell r="I3102">
            <v>0</v>
          </cell>
          <cell r="J3102">
            <v>0</v>
          </cell>
          <cell r="K3102">
            <v>0</v>
          </cell>
          <cell r="L3102" t="str">
            <v>-</v>
          </cell>
          <cell r="M3102" t="str">
            <v>-</v>
          </cell>
          <cell r="N3102" t="str">
            <v>-</v>
          </cell>
          <cell r="O3102" t="str">
            <v>-</v>
          </cell>
          <cell r="P3102" t="str">
            <v>-</v>
          </cell>
          <cell r="Q3102" t="str">
            <v>-</v>
          </cell>
          <cell r="R3102" t="str">
            <v>-</v>
          </cell>
          <cell r="S3102" t="str">
            <v>-</v>
          </cell>
        </row>
        <row r="3103">
          <cell r="B3103" t="str">
            <v xml:space="preserve">  OCTOBER</v>
          </cell>
          <cell r="C3103" t="str">
            <v>-</v>
          </cell>
          <cell r="D3103" t="str">
            <v>-</v>
          </cell>
          <cell r="E3103" t="str">
            <v>-</v>
          </cell>
          <cell r="F3103" t="str">
            <v>-</v>
          </cell>
          <cell r="G3103" t="str">
            <v>-</v>
          </cell>
          <cell r="H3103" t="str">
            <v>-</v>
          </cell>
          <cell r="I3103">
            <v>0</v>
          </cell>
          <cell r="J3103">
            <v>0</v>
          </cell>
          <cell r="K3103">
            <v>0</v>
          </cell>
          <cell r="L3103" t="str">
            <v>-</v>
          </cell>
          <cell r="M3103" t="str">
            <v>-</v>
          </cell>
          <cell r="N3103" t="str">
            <v>-</v>
          </cell>
          <cell r="O3103" t="str">
            <v>-</v>
          </cell>
          <cell r="P3103" t="str">
            <v>-</v>
          </cell>
          <cell r="Q3103" t="str">
            <v>-</v>
          </cell>
          <cell r="R3103" t="str">
            <v>-</v>
          </cell>
          <cell r="S3103" t="str">
            <v>-</v>
          </cell>
        </row>
        <row r="3104">
          <cell r="B3104" t="str">
            <v xml:space="preserve">  NOVEMBER</v>
          </cell>
          <cell r="C3104" t="str">
            <v>-</v>
          </cell>
          <cell r="D3104" t="str">
            <v>-</v>
          </cell>
          <cell r="E3104" t="str">
            <v>-</v>
          </cell>
          <cell r="F3104" t="str">
            <v>-</v>
          </cell>
          <cell r="G3104" t="str">
            <v>-</v>
          </cell>
          <cell r="H3104" t="str">
            <v>-</v>
          </cell>
          <cell r="I3104">
            <v>0</v>
          </cell>
          <cell r="J3104">
            <v>0</v>
          </cell>
          <cell r="K3104">
            <v>0</v>
          </cell>
          <cell r="L3104" t="str">
            <v>-</v>
          </cell>
          <cell r="M3104" t="str">
            <v>-</v>
          </cell>
          <cell r="N3104" t="str">
            <v>-</v>
          </cell>
          <cell r="O3104" t="str">
            <v>-</v>
          </cell>
          <cell r="P3104" t="str">
            <v>-</v>
          </cell>
          <cell r="Q3104" t="str">
            <v>-</v>
          </cell>
          <cell r="R3104" t="str">
            <v>-</v>
          </cell>
          <cell r="S3104" t="str">
            <v>-</v>
          </cell>
        </row>
        <row r="3105">
          <cell r="B3105" t="str">
            <v xml:space="preserve">  DECEMBER</v>
          </cell>
          <cell r="C3105" t="str">
            <v>-</v>
          </cell>
          <cell r="D3105" t="str">
            <v>-</v>
          </cell>
          <cell r="E3105" t="str">
            <v>-</v>
          </cell>
          <cell r="F3105" t="str">
            <v>-</v>
          </cell>
          <cell r="G3105" t="str">
            <v>-</v>
          </cell>
          <cell r="H3105" t="str">
            <v>-</v>
          </cell>
          <cell r="I3105">
            <v>0</v>
          </cell>
          <cell r="J3105">
            <v>0</v>
          </cell>
          <cell r="K3105">
            <v>0</v>
          </cell>
          <cell r="L3105" t="str">
            <v>-</v>
          </cell>
          <cell r="M3105" t="str">
            <v>-</v>
          </cell>
          <cell r="N3105" t="str">
            <v>-</v>
          </cell>
          <cell r="O3105" t="str">
            <v>-</v>
          </cell>
          <cell r="P3105" t="str">
            <v>-</v>
          </cell>
          <cell r="Q3105" t="str">
            <v>-</v>
          </cell>
          <cell r="R3105" t="str">
            <v>-</v>
          </cell>
          <cell r="S3105" t="str">
            <v>-</v>
          </cell>
        </row>
        <row r="3106">
          <cell r="A3106" t="str">
            <v>2005</v>
          </cell>
          <cell r="B3106" t="str">
            <v xml:space="preserve">  JANUARY</v>
          </cell>
          <cell r="C3106" t="str">
            <v>-</v>
          </cell>
          <cell r="D3106" t="str">
            <v>-</v>
          </cell>
          <cell r="E3106" t="str">
            <v>-</v>
          </cell>
          <cell r="F3106" t="str">
            <v>-</v>
          </cell>
          <cell r="G3106" t="str">
            <v>-</v>
          </cell>
          <cell r="H3106" t="str">
            <v>-</v>
          </cell>
          <cell r="I3106">
            <v>0</v>
          </cell>
          <cell r="J3106">
            <v>0</v>
          </cell>
          <cell r="K3106">
            <v>0</v>
          </cell>
          <cell r="L3106" t="str">
            <v>-</v>
          </cell>
          <cell r="M3106" t="str">
            <v>-</v>
          </cell>
          <cell r="N3106" t="str">
            <v>-</v>
          </cell>
          <cell r="O3106" t="str">
            <v>-</v>
          </cell>
          <cell r="P3106" t="str">
            <v>-</v>
          </cell>
          <cell r="Q3106" t="str">
            <v>-</v>
          </cell>
          <cell r="R3106" t="str">
            <v>-</v>
          </cell>
          <cell r="S3106" t="str">
            <v>-</v>
          </cell>
        </row>
        <row r="3107">
          <cell r="B3107" t="str">
            <v xml:space="preserve">  FEBRUARY</v>
          </cell>
          <cell r="C3107" t="str">
            <v>-</v>
          </cell>
          <cell r="D3107" t="str">
            <v>-</v>
          </cell>
          <cell r="E3107" t="str">
            <v>-</v>
          </cell>
          <cell r="F3107" t="str">
            <v>-</v>
          </cell>
          <cell r="G3107" t="str">
            <v>-</v>
          </cell>
          <cell r="H3107" t="str">
            <v>-</v>
          </cell>
          <cell r="I3107">
            <v>0</v>
          </cell>
          <cell r="J3107">
            <v>0</v>
          </cell>
          <cell r="K3107">
            <v>0</v>
          </cell>
          <cell r="L3107" t="str">
            <v>-</v>
          </cell>
          <cell r="M3107" t="str">
            <v>-</v>
          </cell>
          <cell r="N3107" t="str">
            <v>-</v>
          </cell>
          <cell r="O3107" t="str">
            <v>-</v>
          </cell>
          <cell r="P3107" t="str">
            <v>-</v>
          </cell>
          <cell r="Q3107" t="str">
            <v>-</v>
          </cell>
          <cell r="R3107" t="str">
            <v>-</v>
          </cell>
          <cell r="S3107" t="str">
            <v>-</v>
          </cell>
        </row>
        <row r="3108">
          <cell r="B3108" t="str">
            <v xml:space="preserve">  MARCH</v>
          </cell>
          <cell r="C3108" t="str">
            <v>-</v>
          </cell>
          <cell r="D3108" t="str">
            <v>-</v>
          </cell>
          <cell r="E3108" t="str">
            <v>-</v>
          </cell>
          <cell r="F3108" t="str">
            <v>-</v>
          </cell>
          <cell r="G3108" t="str">
            <v>-</v>
          </cell>
          <cell r="H3108" t="str">
            <v>-</v>
          </cell>
          <cell r="I3108">
            <v>0</v>
          </cell>
          <cell r="J3108">
            <v>0</v>
          </cell>
          <cell r="K3108">
            <v>0</v>
          </cell>
          <cell r="L3108" t="str">
            <v>-</v>
          </cell>
          <cell r="M3108" t="str">
            <v>-</v>
          </cell>
          <cell r="N3108" t="str">
            <v>-</v>
          </cell>
          <cell r="O3108" t="str">
            <v>-</v>
          </cell>
          <cell r="P3108" t="str">
            <v>-</v>
          </cell>
          <cell r="Q3108" t="str">
            <v>-</v>
          </cell>
          <cell r="R3108" t="str">
            <v>-</v>
          </cell>
          <cell r="S3108" t="str">
            <v>-</v>
          </cell>
        </row>
        <row r="3109">
          <cell r="B3109" t="str">
            <v xml:space="preserve">  APRIL</v>
          </cell>
          <cell r="C3109" t="str">
            <v>-</v>
          </cell>
          <cell r="D3109" t="str">
            <v>-</v>
          </cell>
          <cell r="E3109" t="str">
            <v>-</v>
          </cell>
          <cell r="F3109" t="str">
            <v>-</v>
          </cell>
          <cell r="G3109" t="str">
            <v>-</v>
          </cell>
          <cell r="H3109" t="str">
            <v>-</v>
          </cell>
          <cell r="I3109">
            <v>0</v>
          </cell>
          <cell r="J3109">
            <v>0</v>
          </cell>
          <cell r="K3109">
            <v>0</v>
          </cell>
          <cell r="L3109" t="str">
            <v>-</v>
          </cell>
          <cell r="M3109" t="str">
            <v>-</v>
          </cell>
          <cell r="N3109" t="str">
            <v>-</v>
          </cell>
          <cell r="O3109" t="str">
            <v>-</v>
          </cell>
          <cell r="P3109" t="str">
            <v>-</v>
          </cell>
          <cell r="Q3109" t="str">
            <v>-</v>
          </cell>
          <cell r="R3109" t="str">
            <v>-</v>
          </cell>
          <cell r="S3109" t="str">
            <v>-</v>
          </cell>
        </row>
        <row r="3110">
          <cell r="B3110" t="str">
            <v xml:space="preserve">  MAY</v>
          </cell>
          <cell r="C3110" t="str">
            <v>-</v>
          </cell>
          <cell r="D3110" t="str">
            <v>-</v>
          </cell>
          <cell r="E3110" t="str">
            <v>-</v>
          </cell>
          <cell r="F3110" t="str">
            <v>-</v>
          </cell>
          <cell r="G3110" t="str">
            <v>-</v>
          </cell>
          <cell r="H3110" t="str">
            <v>-</v>
          </cell>
          <cell r="I3110">
            <v>0</v>
          </cell>
          <cell r="J3110">
            <v>0</v>
          </cell>
          <cell r="K3110">
            <v>0</v>
          </cell>
          <cell r="L3110">
            <v>0</v>
          </cell>
          <cell r="M3110" t="str">
            <v>-</v>
          </cell>
          <cell r="N3110" t="str">
            <v>-</v>
          </cell>
          <cell r="O3110" t="str">
            <v>-</v>
          </cell>
          <cell r="P3110" t="str">
            <v>-</v>
          </cell>
          <cell r="Q3110" t="str">
            <v>-</v>
          </cell>
          <cell r="R3110" t="str">
            <v>-</v>
          </cell>
          <cell r="S3110" t="str">
            <v>-</v>
          </cell>
        </row>
        <row r="3111">
          <cell r="B3111" t="str">
            <v xml:space="preserve">  JUNE</v>
          </cell>
          <cell r="C3111" t="str">
            <v>-</v>
          </cell>
          <cell r="D3111">
            <v>121.75</v>
          </cell>
          <cell r="E3111">
            <v>323</v>
          </cell>
          <cell r="F3111">
            <v>491</v>
          </cell>
          <cell r="G3111">
            <v>2100</v>
          </cell>
          <cell r="H3111">
            <v>441</v>
          </cell>
          <cell r="I3111">
            <v>0</v>
          </cell>
          <cell r="J3111">
            <v>0</v>
          </cell>
          <cell r="K3111">
            <v>0</v>
          </cell>
          <cell r="L3111">
            <v>0</v>
          </cell>
          <cell r="M3111">
            <v>0</v>
          </cell>
          <cell r="N3111">
            <v>2290</v>
          </cell>
          <cell r="O3111">
            <v>1.1710772846425019</v>
          </cell>
          <cell r="P3111">
            <v>2681.7669818313293</v>
          </cell>
          <cell r="Q3111">
            <v>0</v>
          </cell>
          <cell r="R3111">
            <v>0</v>
          </cell>
          <cell r="S3111">
            <v>0</v>
          </cell>
        </row>
        <row r="3112">
          <cell r="B3112" t="str">
            <v xml:space="preserve">  JULY</v>
          </cell>
          <cell r="C3112" t="str">
            <v>-</v>
          </cell>
          <cell r="D3112">
            <v>122.55</v>
          </cell>
          <cell r="E3112">
            <v>325</v>
          </cell>
          <cell r="F3112">
            <v>491</v>
          </cell>
          <cell r="G3112">
            <v>2100</v>
          </cell>
          <cell r="H3112">
            <v>449</v>
          </cell>
          <cell r="I3112">
            <v>0</v>
          </cell>
          <cell r="J3112">
            <v>0</v>
          </cell>
          <cell r="K3112">
            <v>0</v>
          </cell>
          <cell r="L3112">
            <v>0</v>
          </cell>
          <cell r="M3112">
            <v>0</v>
          </cell>
          <cell r="N3112">
            <v>2290</v>
          </cell>
          <cell r="O3112">
            <v>1.1858762670936582</v>
          </cell>
          <cell r="P3112">
            <v>2715.6566516444773</v>
          </cell>
          <cell r="Q3112">
            <v>0</v>
          </cell>
          <cell r="R3112">
            <v>0</v>
          </cell>
          <cell r="S3112">
            <v>0</v>
          </cell>
        </row>
        <row r="3113">
          <cell r="B3113" t="str">
            <v xml:space="preserve">  AUGUST</v>
          </cell>
          <cell r="C3113" t="str">
            <v>-</v>
          </cell>
          <cell r="D3113">
            <v>122.49</v>
          </cell>
          <cell r="E3113">
            <v>326</v>
          </cell>
          <cell r="F3113">
            <v>493</v>
          </cell>
          <cell r="G3113">
            <v>2100</v>
          </cell>
          <cell r="H3113">
            <v>452</v>
          </cell>
          <cell r="I3113">
            <v>0</v>
          </cell>
          <cell r="J3113">
            <v>0</v>
          </cell>
          <cell r="K3113">
            <v>0</v>
          </cell>
          <cell r="L3113">
            <v>0</v>
          </cell>
          <cell r="M3113">
            <v>0</v>
          </cell>
          <cell r="N3113">
            <v>2290</v>
          </cell>
          <cell r="O3113">
            <v>1.1909377719812502</v>
          </cell>
          <cell r="P3113">
            <v>2727.2474978370628</v>
          </cell>
          <cell r="Q3113">
            <v>0</v>
          </cell>
          <cell r="R3113">
            <v>0</v>
          </cell>
          <cell r="S3113">
            <v>0</v>
          </cell>
        </row>
        <row r="3114">
          <cell r="B3114" t="str">
            <v xml:space="preserve">  SEPTEMBER</v>
          </cell>
          <cell r="C3114" t="str">
            <v>-</v>
          </cell>
          <cell r="D3114">
            <v>123.27</v>
          </cell>
          <cell r="E3114">
            <v>330</v>
          </cell>
          <cell r="F3114">
            <v>495</v>
          </cell>
          <cell r="G3114">
            <v>2100</v>
          </cell>
          <cell r="H3114">
            <v>462</v>
          </cell>
          <cell r="I3114">
            <v>0</v>
          </cell>
          <cell r="J3114">
            <v>0</v>
          </cell>
          <cell r="K3114">
            <v>0</v>
          </cell>
          <cell r="L3114">
            <v>0</v>
          </cell>
          <cell r="M3114">
            <v>0</v>
          </cell>
          <cell r="N3114">
            <v>2290</v>
          </cell>
          <cell r="O3114">
            <v>1.2091382084425562</v>
          </cell>
          <cell r="P3114">
            <v>2768.9264973334534</v>
          </cell>
          <cell r="Q3114">
            <v>0</v>
          </cell>
          <cell r="R3114">
            <v>0</v>
          </cell>
          <cell r="S3114">
            <v>0</v>
          </cell>
        </row>
        <row r="3115">
          <cell r="B3115" t="str">
            <v xml:space="preserve">  OCTOBER</v>
          </cell>
          <cell r="C3115" t="str">
            <v>-</v>
          </cell>
          <cell r="D3115">
            <v>139.13999999999999</v>
          </cell>
          <cell r="E3115">
            <v>376</v>
          </cell>
          <cell r="F3115">
            <v>511</v>
          </cell>
          <cell r="G3115">
            <v>4300</v>
          </cell>
          <cell r="H3115">
            <v>500</v>
          </cell>
          <cell r="I3115">
            <v>0</v>
          </cell>
          <cell r="J3115">
            <v>0</v>
          </cell>
          <cell r="K3115">
            <v>652</v>
          </cell>
          <cell r="L3115">
            <v>652</v>
          </cell>
          <cell r="M3115">
            <v>652</v>
          </cell>
          <cell r="N3115">
            <v>2290</v>
          </cell>
          <cell r="O3115">
            <v>1.2957987371030848</v>
          </cell>
          <cell r="P3115">
            <v>2967.3791079660641</v>
          </cell>
          <cell r="Q3115">
            <v>1493080</v>
          </cell>
          <cell r="R3115">
            <v>1934731.1783938739</v>
          </cell>
          <cell r="S3115">
            <v>441651.17839387385</v>
          </cell>
        </row>
        <row r="3116">
          <cell r="B3116" t="str">
            <v xml:space="preserve">  NOVEMBER</v>
          </cell>
          <cell r="C3116" t="str">
            <v>-</v>
          </cell>
          <cell r="D3116">
            <v>140.15</v>
          </cell>
          <cell r="E3116">
            <v>393</v>
          </cell>
          <cell r="F3116">
            <v>511</v>
          </cell>
          <cell r="G3116">
            <v>4300</v>
          </cell>
          <cell r="H3116">
            <v>510</v>
          </cell>
          <cell r="I3116">
            <v>0</v>
          </cell>
          <cell r="J3116">
            <v>0</v>
          </cell>
          <cell r="K3116">
            <v>652</v>
          </cell>
          <cell r="L3116">
            <v>0</v>
          </cell>
          <cell r="M3116">
            <v>0</v>
          </cell>
          <cell r="N3116">
            <v>2290</v>
          </cell>
          <cell r="O3116">
            <v>1.3143110238762414</v>
          </cell>
          <cell r="P3116">
            <v>3009.7722446765929</v>
          </cell>
          <cell r="Q3116">
            <v>0</v>
          </cell>
          <cell r="R3116">
            <v>0</v>
          </cell>
          <cell r="S3116">
            <v>0</v>
          </cell>
        </row>
        <row r="3117">
          <cell r="B3117" t="str">
            <v xml:space="preserve">  DECEMBER</v>
          </cell>
          <cell r="C3117" t="str">
            <v>-</v>
          </cell>
          <cell r="D3117">
            <v>140.32</v>
          </cell>
          <cell r="E3117">
            <v>393</v>
          </cell>
          <cell r="F3117">
            <v>511</v>
          </cell>
          <cell r="G3117">
            <v>4300</v>
          </cell>
          <cell r="H3117">
            <v>510</v>
          </cell>
          <cell r="I3117">
            <v>0</v>
          </cell>
          <cell r="J3117">
            <v>0</v>
          </cell>
          <cell r="K3117">
            <v>652</v>
          </cell>
          <cell r="L3117">
            <v>0</v>
          </cell>
          <cell r="M3117">
            <v>0</v>
          </cell>
          <cell r="N3117">
            <v>2290</v>
          </cell>
          <cell r="O3117">
            <v>1.3145415219328263</v>
          </cell>
          <cell r="P3117">
            <v>3010.3000852261721</v>
          </cell>
          <cell r="Q3117">
            <v>0</v>
          </cell>
          <cell r="R3117">
            <v>0</v>
          </cell>
          <cell r="S3117">
            <v>0</v>
          </cell>
        </row>
        <row r="3118">
          <cell r="A3118" t="str">
            <v>2006</v>
          </cell>
          <cell r="B3118" t="str">
            <v xml:space="preserve">  JANUARY</v>
          </cell>
          <cell r="C3118" t="str">
            <v>-</v>
          </cell>
          <cell r="D3118" t="str">
            <v>-</v>
          </cell>
          <cell r="E3118" t="str">
            <v>-</v>
          </cell>
          <cell r="F3118" t="str">
            <v>-</v>
          </cell>
          <cell r="G3118" t="str">
            <v>-</v>
          </cell>
          <cell r="H3118" t="str">
            <v>-</v>
          </cell>
          <cell r="I3118">
            <v>0</v>
          </cell>
          <cell r="J3118">
            <v>0</v>
          </cell>
          <cell r="K3118">
            <v>652</v>
          </cell>
          <cell r="L3118" t="str">
            <v>-</v>
          </cell>
          <cell r="M3118" t="str">
            <v>-</v>
          </cell>
          <cell r="N3118">
            <v>2290</v>
          </cell>
          <cell r="O3118">
            <v>0.25</v>
          </cell>
          <cell r="P3118">
            <v>572.5</v>
          </cell>
          <cell r="Q3118">
            <v>0</v>
          </cell>
          <cell r="R3118">
            <v>0</v>
          </cell>
          <cell r="S3118">
            <v>0</v>
          </cell>
        </row>
        <row r="3119">
          <cell r="B3119" t="str">
            <v xml:space="preserve">  FEBRUARY</v>
          </cell>
          <cell r="C3119" t="str">
            <v>-</v>
          </cell>
          <cell r="D3119" t="str">
            <v>-</v>
          </cell>
          <cell r="E3119" t="str">
            <v>-</v>
          </cell>
          <cell r="F3119" t="str">
            <v>-</v>
          </cell>
          <cell r="G3119" t="str">
            <v>-</v>
          </cell>
          <cell r="H3119" t="str">
            <v>-</v>
          </cell>
          <cell r="I3119">
            <v>0</v>
          </cell>
          <cell r="J3119">
            <v>0</v>
          </cell>
          <cell r="K3119">
            <v>652</v>
          </cell>
          <cell r="L3119" t="str">
            <v>-</v>
          </cell>
          <cell r="M3119" t="str">
            <v>-</v>
          </cell>
          <cell r="N3119">
            <v>2290</v>
          </cell>
          <cell r="O3119">
            <v>0.25</v>
          </cell>
          <cell r="P3119">
            <v>572.5</v>
          </cell>
          <cell r="Q3119">
            <v>0</v>
          </cell>
          <cell r="R3119">
            <v>0</v>
          </cell>
          <cell r="S3119">
            <v>0</v>
          </cell>
        </row>
        <row r="3120">
          <cell r="B3120" t="str">
            <v xml:space="preserve">  MARCH</v>
          </cell>
          <cell r="C3120" t="str">
            <v>-</v>
          </cell>
          <cell r="D3120" t="str">
            <v>-</v>
          </cell>
          <cell r="E3120" t="str">
            <v>-</v>
          </cell>
          <cell r="F3120" t="str">
            <v>-</v>
          </cell>
          <cell r="G3120" t="str">
            <v>-</v>
          </cell>
          <cell r="H3120" t="str">
            <v>-</v>
          </cell>
          <cell r="I3120">
            <v>0</v>
          </cell>
          <cell r="J3120">
            <v>0</v>
          </cell>
          <cell r="K3120">
            <v>652</v>
          </cell>
          <cell r="L3120" t="str">
            <v>-</v>
          </cell>
          <cell r="M3120" t="str">
            <v>-</v>
          </cell>
          <cell r="N3120">
            <v>2290</v>
          </cell>
          <cell r="O3120">
            <v>0.25</v>
          </cell>
          <cell r="P3120">
            <v>572.5</v>
          </cell>
          <cell r="Q3120">
            <v>0</v>
          </cell>
          <cell r="R3120">
            <v>0</v>
          </cell>
          <cell r="S3120">
            <v>0</v>
          </cell>
        </row>
        <row r="3121">
          <cell r="B3121" t="str">
            <v xml:space="preserve">  APRIL</v>
          </cell>
          <cell r="C3121" t="str">
            <v>-</v>
          </cell>
          <cell r="D3121" t="str">
            <v>-</v>
          </cell>
          <cell r="E3121" t="str">
            <v>-</v>
          </cell>
          <cell r="F3121" t="str">
            <v>-</v>
          </cell>
          <cell r="G3121" t="str">
            <v>-</v>
          </cell>
          <cell r="H3121" t="str">
            <v>-</v>
          </cell>
          <cell r="I3121">
            <v>0</v>
          </cell>
          <cell r="J3121">
            <v>0</v>
          </cell>
          <cell r="K3121">
            <v>652</v>
          </cell>
          <cell r="L3121" t="str">
            <v>-</v>
          </cell>
          <cell r="M3121" t="str">
            <v>-</v>
          </cell>
          <cell r="N3121">
            <v>2290</v>
          </cell>
          <cell r="O3121">
            <v>0.25</v>
          </cell>
          <cell r="P3121">
            <v>572.5</v>
          </cell>
          <cell r="Q3121">
            <v>0</v>
          </cell>
          <cell r="R3121">
            <v>0</v>
          </cell>
          <cell r="S3121">
            <v>0</v>
          </cell>
        </row>
        <row r="3122">
          <cell r="B3122" t="str">
            <v xml:space="preserve">  MAY</v>
          </cell>
          <cell r="C3122" t="str">
            <v>-</v>
          </cell>
          <cell r="D3122" t="str">
            <v>-</v>
          </cell>
          <cell r="E3122" t="str">
            <v>-</v>
          </cell>
          <cell r="F3122" t="str">
            <v>-</v>
          </cell>
          <cell r="G3122" t="str">
            <v>-</v>
          </cell>
          <cell r="H3122" t="str">
            <v>-</v>
          </cell>
          <cell r="I3122">
            <v>0</v>
          </cell>
          <cell r="J3122">
            <v>0</v>
          </cell>
          <cell r="K3122">
            <v>652</v>
          </cell>
          <cell r="L3122" t="str">
            <v>-</v>
          </cell>
          <cell r="M3122" t="str">
            <v>-</v>
          </cell>
          <cell r="N3122">
            <v>2290</v>
          </cell>
          <cell r="O3122">
            <v>0.25</v>
          </cell>
          <cell r="P3122">
            <v>572.5</v>
          </cell>
          <cell r="Q3122">
            <v>0</v>
          </cell>
          <cell r="R3122">
            <v>0</v>
          </cell>
          <cell r="S3122">
            <v>0</v>
          </cell>
        </row>
        <row r="3123">
          <cell r="B3123" t="str">
            <v xml:space="preserve">  JUNE</v>
          </cell>
          <cell r="C3123" t="str">
            <v>-</v>
          </cell>
          <cell r="D3123" t="str">
            <v>-</v>
          </cell>
          <cell r="E3123" t="str">
            <v>-</v>
          </cell>
          <cell r="F3123" t="str">
            <v>-</v>
          </cell>
          <cell r="G3123" t="str">
            <v>-</v>
          </cell>
          <cell r="H3123" t="str">
            <v>-</v>
          </cell>
          <cell r="I3123">
            <v>0</v>
          </cell>
          <cell r="J3123">
            <v>0</v>
          </cell>
          <cell r="K3123">
            <v>652</v>
          </cell>
          <cell r="L3123" t="str">
            <v>-</v>
          </cell>
          <cell r="M3123" t="str">
            <v>-</v>
          </cell>
          <cell r="N3123">
            <v>2290</v>
          </cell>
          <cell r="O3123">
            <v>0.25</v>
          </cell>
          <cell r="P3123">
            <v>572.5</v>
          </cell>
          <cell r="Q3123">
            <v>0</v>
          </cell>
          <cell r="R3123">
            <v>0</v>
          </cell>
          <cell r="S3123">
            <v>0</v>
          </cell>
        </row>
        <row r="3124">
          <cell r="B3124" t="str">
            <v xml:space="preserve">  JULY</v>
          </cell>
          <cell r="C3124" t="str">
            <v>-</v>
          </cell>
          <cell r="D3124" t="str">
            <v>-</v>
          </cell>
          <cell r="E3124" t="str">
            <v>-</v>
          </cell>
          <cell r="F3124" t="str">
            <v>-</v>
          </cell>
          <cell r="G3124" t="str">
            <v>-</v>
          </cell>
          <cell r="H3124" t="str">
            <v>-</v>
          </cell>
          <cell r="I3124">
            <v>0</v>
          </cell>
          <cell r="J3124">
            <v>0</v>
          </cell>
          <cell r="K3124">
            <v>652</v>
          </cell>
          <cell r="L3124" t="str">
            <v>-</v>
          </cell>
          <cell r="M3124" t="str">
            <v>-</v>
          </cell>
          <cell r="N3124">
            <v>2290</v>
          </cell>
          <cell r="O3124">
            <v>0.25</v>
          </cell>
          <cell r="P3124">
            <v>572.5</v>
          </cell>
          <cell r="Q3124">
            <v>0</v>
          </cell>
          <cell r="R3124">
            <v>0</v>
          </cell>
          <cell r="S3124">
            <v>0</v>
          </cell>
        </row>
        <row r="3125">
          <cell r="B3125" t="str">
            <v xml:space="preserve">  AUGUST</v>
          </cell>
          <cell r="C3125" t="str">
            <v>-</v>
          </cell>
          <cell r="D3125" t="str">
            <v>-</v>
          </cell>
          <cell r="E3125" t="str">
            <v>-</v>
          </cell>
          <cell r="F3125" t="str">
            <v>-</v>
          </cell>
          <cell r="G3125" t="str">
            <v>-</v>
          </cell>
          <cell r="H3125" t="str">
            <v>-</v>
          </cell>
          <cell r="I3125">
            <v>0</v>
          </cell>
          <cell r="J3125">
            <v>0</v>
          </cell>
          <cell r="K3125">
            <v>652</v>
          </cell>
          <cell r="L3125" t="str">
            <v>-</v>
          </cell>
          <cell r="M3125" t="str">
            <v>-</v>
          </cell>
          <cell r="N3125">
            <v>2290</v>
          </cell>
          <cell r="O3125">
            <v>0.25</v>
          </cell>
          <cell r="P3125">
            <v>572.5</v>
          </cell>
          <cell r="Q3125">
            <v>0</v>
          </cell>
          <cell r="R3125">
            <v>0</v>
          </cell>
          <cell r="S3125">
            <v>0</v>
          </cell>
        </row>
        <row r="3126">
          <cell r="B3126" t="str">
            <v xml:space="preserve">  SEPTEMBER</v>
          </cell>
          <cell r="C3126" t="str">
            <v>-</v>
          </cell>
          <cell r="D3126" t="str">
            <v>-</v>
          </cell>
          <cell r="E3126" t="str">
            <v>-</v>
          </cell>
          <cell r="F3126" t="str">
            <v>-</v>
          </cell>
          <cell r="G3126" t="str">
            <v>-</v>
          </cell>
          <cell r="H3126" t="str">
            <v>-</v>
          </cell>
          <cell r="I3126">
            <v>0</v>
          </cell>
          <cell r="J3126">
            <v>0</v>
          </cell>
          <cell r="K3126">
            <v>652</v>
          </cell>
          <cell r="L3126" t="str">
            <v>-</v>
          </cell>
          <cell r="M3126" t="str">
            <v>-</v>
          </cell>
          <cell r="N3126">
            <v>2290</v>
          </cell>
          <cell r="O3126">
            <v>0.25</v>
          </cell>
          <cell r="P3126">
            <v>572.5</v>
          </cell>
          <cell r="Q3126">
            <v>0</v>
          </cell>
          <cell r="R3126">
            <v>0</v>
          </cell>
          <cell r="S3126">
            <v>0</v>
          </cell>
        </row>
        <row r="3127">
          <cell r="B3127" t="str">
            <v xml:space="preserve">  OCTOBER</v>
          </cell>
          <cell r="C3127" t="str">
            <v>-</v>
          </cell>
          <cell r="D3127" t="str">
            <v>-</v>
          </cell>
          <cell r="E3127" t="str">
            <v>-</v>
          </cell>
          <cell r="F3127" t="str">
            <v>-</v>
          </cell>
          <cell r="G3127" t="str">
            <v>-</v>
          </cell>
          <cell r="H3127" t="str">
            <v>-</v>
          </cell>
          <cell r="I3127">
            <v>0</v>
          </cell>
          <cell r="J3127">
            <v>0</v>
          </cell>
          <cell r="K3127">
            <v>652</v>
          </cell>
          <cell r="L3127" t="str">
            <v>-</v>
          </cell>
          <cell r="M3127" t="str">
            <v>-</v>
          </cell>
          <cell r="N3127">
            <v>2290</v>
          </cell>
          <cell r="O3127">
            <v>0.25</v>
          </cell>
          <cell r="P3127">
            <v>572.5</v>
          </cell>
          <cell r="Q3127">
            <v>0</v>
          </cell>
          <cell r="R3127">
            <v>0</v>
          </cell>
          <cell r="S3127">
            <v>0</v>
          </cell>
        </row>
        <row r="3128">
          <cell r="B3128" t="str">
            <v xml:space="preserve">  NOVEMBER</v>
          </cell>
          <cell r="C3128" t="str">
            <v>-</v>
          </cell>
          <cell r="D3128" t="str">
            <v>-</v>
          </cell>
          <cell r="E3128" t="str">
            <v>-</v>
          </cell>
          <cell r="F3128" t="str">
            <v>-</v>
          </cell>
          <cell r="G3128" t="str">
            <v>-</v>
          </cell>
          <cell r="H3128" t="str">
            <v>-</v>
          </cell>
          <cell r="I3128">
            <v>0</v>
          </cell>
          <cell r="J3128">
            <v>0</v>
          </cell>
          <cell r="K3128">
            <v>652</v>
          </cell>
          <cell r="L3128" t="str">
            <v>-</v>
          </cell>
          <cell r="M3128" t="str">
            <v>-</v>
          </cell>
          <cell r="N3128">
            <v>2290</v>
          </cell>
          <cell r="O3128">
            <v>0.25</v>
          </cell>
          <cell r="P3128">
            <v>572.5</v>
          </cell>
          <cell r="Q3128">
            <v>0</v>
          </cell>
          <cell r="R3128">
            <v>0</v>
          </cell>
          <cell r="S3128">
            <v>0</v>
          </cell>
        </row>
        <row r="3130">
          <cell r="A3130">
            <v>0</v>
          </cell>
          <cell r="B3130" t="str">
            <v>T O T A L</v>
          </cell>
          <cell r="C3130" t="str">
            <v>Pay Item</v>
          </cell>
          <cell r="D3130">
            <v>0</v>
          </cell>
          <cell r="E3130" t="str">
            <v>:</v>
          </cell>
          <cell r="F3130" t="str">
            <v>IV-2-A-9</v>
          </cell>
          <cell r="G3130">
            <v>0</v>
          </cell>
          <cell r="H3130">
            <v>0</v>
          </cell>
          <cell r="I3130">
            <v>0</v>
          </cell>
          <cell r="J3130">
            <v>0</v>
          </cell>
          <cell r="K3130" t="str">
            <v>-</v>
          </cell>
          <cell r="L3130">
            <v>652</v>
          </cell>
          <cell r="M3130">
            <v>652</v>
          </cell>
          <cell r="N3130">
            <v>0</v>
          </cell>
          <cell r="O3130" t="str">
            <v>-</v>
          </cell>
          <cell r="P3130">
            <v>0</v>
          </cell>
          <cell r="Q3130">
            <v>1493080</v>
          </cell>
          <cell r="R3130">
            <v>1934731.1783938739</v>
          </cell>
          <cell r="S3130">
            <v>441651.17839387385</v>
          </cell>
        </row>
        <row r="3132">
          <cell r="A3132" t="str">
            <v xml:space="preserve">   L : Labour</v>
          </cell>
          <cell r="B3132">
            <v>0</v>
          </cell>
          <cell r="C3132">
            <v>0</v>
          </cell>
          <cell r="D3132">
            <v>0</v>
          </cell>
          <cell r="E3132" t="str">
            <v xml:space="preserve">    C : Cement</v>
          </cell>
          <cell r="F3132">
            <v>0</v>
          </cell>
          <cell r="G3132">
            <v>0</v>
          </cell>
          <cell r="H3132">
            <v>0</v>
          </cell>
          <cell r="I3132">
            <v>0</v>
          </cell>
          <cell r="J3132" t="str">
            <v xml:space="preserve">    S : Steel</v>
          </cell>
          <cell r="K3132">
            <v>0</v>
          </cell>
          <cell r="L3132">
            <v>0</v>
          </cell>
          <cell r="M3132">
            <v>0</v>
          </cell>
          <cell r="N3132" t="str">
            <v xml:space="preserve">    F : Fuel</v>
          </cell>
          <cell r="O3132">
            <v>0</v>
          </cell>
          <cell r="P3132">
            <v>0</v>
          </cell>
          <cell r="Q3132">
            <v>0</v>
          </cell>
          <cell r="R3132" t="str">
            <v xml:space="preserve">    M : Material</v>
          </cell>
        </row>
        <row r="3133">
          <cell r="A3133" t="str">
            <v xml:space="preserve">   Economic Indicators Table 1.3</v>
          </cell>
          <cell r="B3133">
            <v>0</v>
          </cell>
          <cell r="C3133">
            <v>0</v>
          </cell>
          <cell r="D3133">
            <v>0</v>
          </cell>
          <cell r="E3133" t="str">
            <v xml:space="preserve">         Economic Indicators Table 1.11</v>
          </cell>
          <cell r="F3133">
            <v>0</v>
          </cell>
          <cell r="G3133">
            <v>0</v>
          </cell>
          <cell r="H3133">
            <v>0</v>
          </cell>
          <cell r="I3133">
            <v>0</v>
          </cell>
          <cell r="J3133" t="str">
            <v xml:space="preserve">         Economic Indicators Table 1.11</v>
          </cell>
          <cell r="K3133">
            <v>0</v>
          </cell>
          <cell r="L3133">
            <v>0</v>
          </cell>
          <cell r="M3133">
            <v>0</v>
          </cell>
          <cell r="N3133" t="str">
            <v xml:space="preserve">         "Official Diesel Oil Selling Price"</v>
          </cell>
          <cell r="O3133">
            <v>0</v>
          </cell>
          <cell r="P3133">
            <v>0</v>
          </cell>
          <cell r="Q3133">
            <v>0</v>
          </cell>
          <cell r="R3133" t="str">
            <v xml:space="preserve">         Economic Indicators Table 1.15</v>
          </cell>
        </row>
        <row r="3134">
          <cell r="A3134" t="str">
            <v xml:space="preserve">   Consumer Price Indices for 43 Cities &amp; Changes</v>
          </cell>
          <cell r="B3134">
            <v>0</v>
          </cell>
          <cell r="C3134">
            <v>0</v>
          </cell>
          <cell r="D3134">
            <v>0</v>
          </cell>
          <cell r="E3134" t="str">
            <v xml:space="preserve">         Wholesale Price Indices of Manufacturing Commodities</v>
          </cell>
          <cell r="F3134">
            <v>0</v>
          </cell>
          <cell r="G3134">
            <v>0</v>
          </cell>
          <cell r="H3134">
            <v>0</v>
          </cell>
          <cell r="I3134">
            <v>0</v>
          </cell>
          <cell r="J3134" t="str">
            <v xml:space="preserve">         Wholesale Price Indices of Manufacturing Commodities</v>
          </cell>
          <cell r="K3134">
            <v>0</v>
          </cell>
          <cell r="L3134">
            <v>0</v>
          </cell>
          <cell r="M3134">
            <v>0</v>
          </cell>
          <cell r="N3134" t="str">
            <v xml:space="preserve">         Actual cost of high speed diesel</v>
          </cell>
          <cell r="O3134">
            <v>0</v>
          </cell>
          <cell r="P3134">
            <v>0</v>
          </cell>
          <cell r="Q3134">
            <v>0</v>
          </cell>
          <cell r="R3134" t="str">
            <v xml:space="preserve">         Wholesale Price Indices of Construction Materials</v>
          </cell>
        </row>
        <row r="3135">
          <cell r="A3135" t="str">
            <v xml:space="preserve">   Sub-Sector General Index for Bandar Lampung</v>
          </cell>
          <cell r="B3135">
            <v>0</v>
          </cell>
          <cell r="C3135">
            <v>0</v>
          </cell>
          <cell r="D3135">
            <v>0</v>
          </cell>
          <cell r="E3135" t="str">
            <v xml:space="preserve">         Sub-Sector 17, Non Metallic Mineral Products</v>
          </cell>
          <cell r="F3135">
            <v>0</v>
          </cell>
          <cell r="G3135">
            <v>0</v>
          </cell>
          <cell r="H3135">
            <v>0</v>
          </cell>
          <cell r="I3135">
            <v>0</v>
          </cell>
          <cell r="J3135" t="str">
            <v xml:space="preserve">         Sub-Sector 19, Iron and Steel Products</v>
          </cell>
          <cell r="K3135">
            <v>0</v>
          </cell>
          <cell r="L3135">
            <v>0</v>
          </cell>
          <cell r="M3135">
            <v>0</v>
          </cell>
          <cell r="N3135" t="str">
            <v xml:space="preserve">         Estabilished by Pertamina Oil Company</v>
          </cell>
          <cell r="O3135">
            <v>0</v>
          </cell>
          <cell r="P3135">
            <v>0</v>
          </cell>
          <cell r="Q3135">
            <v>0</v>
          </cell>
          <cell r="R3135" t="str">
            <v xml:space="preserve">         Sub-Sector 2, Public Works in Agriculture</v>
          </cell>
        </row>
        <row r="3137">
          <cell r="A3137" t="str">
            <v>Pn  =  A +  L(Ln/Lo) + C(Cn/Co) + S(Sn/So) + F(Fn/Fo) + M(Mn/Mo)</v>
          </cell>
        </row>
        <row r="3138">
          <cell r="A3138" t="str">
            <v>CALCULATION OF ESCALATION PAYMENT</v>
          </cell>
        </row>
        <row r="3139">
          <cell r="A3139" t="str">
            <v>CONTRACT PACKAGE</v>
          </cell>
          <cell r="B3139">
            <v>0</v>
          </cell>
          <cell r="C3139" t="str">
            <v>:</v>
          </cell>
          <cell r="D3139" t="str">
            <v>WAY CURUP IRRIGATION SUB-PROJECT PTSL-II</v>
          </cell>
          <cell r="E3139">
            <v>0</v>
          </cell>
          <cell r="F3139">
            <v>0</v>
          </cell>
          <cell r="G3139">
            <v>0</v>
          </cell>
          <cell r="H3139">
            <v>0</v>
          </cell>
          <cell r="I3139">
            <v>0</v>
          </cell>
          <cell r="J3139">
            <v>0</v>
          </cell>
          <cell r="K3139">
            <v>0</v>
          </cell>
          <cell r="L3139">
            <v>0</v>
          </cell>
          <cell r="M3139">
            <v>0</v>
          </cell>
          <cell r="N3139">
            <v>0</v>
          </cell>
          <cell r="O3139">
            <v>0</v>
          </cell>
          <cell r="P3139">
            <v>0</v>
          </cell>
          <cell r="Q3139" t="str">
            <v>CONTRACTOR</v>
          </cell>
          <cell r="R3139" t="str">
            <v>:     PT. ADHI KARYA (Persero) Tbk</v>
          </cell>
        </row>
        <row r="3140">
          <cell r="A3140" t="str">
            <v>CONTRACT NO. / DATE</v>
          </cell>
          <cell r="B3140">
            <v>0</v>
          </cell>
          <cell r="C3140" t="str">
            <v>:</v>
          </cell>
          <cell r="D3140" t="str">
            <v>HK.02.07-Ag.0801/WILIII/01 ,  Date : May 14th, 2004</v>
          </cell>
          <cell r="E3140">
            <v>0</v>
          </cell>
          <cell r="F3140">
            <v>0</v>
          </cell>
          <cell r="G3140">
            <v>0</v>
          </cell>
          <cell r="H3140">
            <v>0</v>
          </cell>
          <cell r="I3140">
            <v>0</v>
          </cell>
          <cell r="J3140">
            <v>0</v>
          </cell>
          <cell r="K3140">
            <v>0</v>
          </cell>
          <cell r="L3140">
            <v>0</v>
          </cell>
          <cell r="M3140">
            <v>0</v>
          </cell>
          <cell r="N3140">
            <v>0</v>
          </cell>
          <cell r="O3140">
            <v>0</v>
          </cell>
          <cell r="P3140">
            <v>0</v>
          </cell>
          <cell r="Q3140" t="str">
            <v>CONSULTANT</v>
          </cell>
          <cell r="R3140" t="str">
            <v>:     NIPPON KOEI (In Associated)</v>
          </cell>
        </row>
        <row r="3142">
          <cell r="A3142" t="str">
            <v xml:space="preserve"> PAY ITEM</v>
          </cell>
          <cell r="B3142">
            <v>0</v>
          </cell>
          <cell r="C3142" t="str">
            <v>:</v>
          </cell>
          <cell r="D3142" t="str">
            <v>IV-2-A-10</v>
          </cell>
          <cell r="E3142">
            <v>0</v>
          </cell>
          <cell r="F3142">
            <v>0</v>
          </cell>
          <cell r="G3142">
            <v>0</v>
          </cell>
          <cell r="H3142">
            <v>0</v>
          </cell>
          <cell r="I3142" t="str">
            <v xml:space="preserve"> DESCRIPTION :</v>
          </cell>
          <cell r="J3142" t="str">
            <v>Wooden sleeper  dia. 10 cm</v>
          </cell>
          <cell r="K3142">
            <v>0</v>
          </cell>
          <cell r="L3142">
            <v>0</v>
          </cell>
          <cell r="M3142" t="str">
            <v>QUANTITIES</v>
          </cell>
          <cell r="N3142" t="str">
            <v>ORIGINAL</v>
          </cell>
          <cell r="O3142">
            <v>0</v>
          </cell>
          <cell r="P3142" t="str">
            <v>CURRENT</v>
          </cell>
          <cell r="Q3142" t="str">
            <v>ORIGINAL</v>
          </cell>
          <cell r="R3142" t="str">
            <v>CURRENT</v>
          </cell>
        </row>
        <row r="3143">
          <cell r="A3143" t="str">
            <v xml:space="preserve"> COMPONENT</v>
          </cell>
          <cell r="B3143">
            <v>0</v>
          </cell>
          <cell r="C3143" t="str">
            <v>A</v>
          </cell>
          <cell r="D3143" t="str">
            <v>L</v>
          </cell>
          <cell r="E3143" t="str">
            <v>C</v>
          </cell>
          <cell r="F3143" t="str">
            <v>S</v>
          </cell>
          <cell r="G3143" t="str">
            <v>F</v>
          </cell>
          <cell r="H3143" t="str">
            <v>M</v>
          </cell>
          <cell r="I3143" t="str">
            <v xml:space="preserve"> QUANTITIES   :</v>
          </cell>
          <cell r="J3143">
            <v>128.5</v>
          </cell>
          <cell r="K3143" t="str">
            <v>lin.m</v>
          </cell>
          <cell r="L3143">
            <v>0</v>
          </cell>
          <cell r="M3143" t="str">
            <v>FOR</v>
          </cell>
          <cell r="N3143" t="str">
            <v>UNIT PRICE</v>
          </cell>
          <cell r="O3143" t="str">
            <v>FACTOR</v>
          </cell>
          <cell r="P3143" t="str">
            <v>UNIT PRICE</v>
          </cell>
          <cell r="Q3143" t="str">
            <v>AMOUNT</v>
          </cell>
          <cell r="R3143" t="str">
            <v>AMOUNT</v>
          </cell>
          <cell r="S3143" t="str">
            <v>PRICE ESCALATION</v>
          </cell>
        </row>
        <row r="3144">
          <cell r="A3144" t="str">
            <v xml:space="preserve"> COST FACTOR</v>
          </cell>
          <cell r="B3144">
            <v>0</v>
          </cell>
          <cell r="C3144">
            <v>0.25</v>
          </cell>
          <cell r="D3144">
            <v>0.15</v>
          </cell>
          <cell r="E3144" t="str">
            <v>-</v>
          </cell>
          <cell r="F3144" t="str">
            <v>-</v>
          </cell>
          <cell r="G3144" t="str">
            <v>-</v>
          </cell>
          <cell r="H3144">
            <v>0.6</v>
          </cell>
          <cell r="I3144" t="str">
            <v>SCHEDULE QUANTITIES</v>
          </cell>
          <cell r="J3144">
            <v>0</v>
          </cell>
          <cell r="K3144" t="str">
            <v>ACTUAL QUANTITIES (MC)</v>
          </cell>
          <cell r="L3144">
            <v>0</v>
          </cell>
          <cell r="M3144" t="str">
            <v>ESCALATION</v>
          </cell>
          <cell r="N3144" t="str">
            <v>Ho</v>
          </cell>
          <cell r="O3144" t="str">
            <v>Pn</v>
          </cell>
          <cell r="P3144" t="str">
            <v>Hn</v>
          </cell>
          <cell r="Q3144" t="str">
            <v>Io</v>
          </cell>
          <cell r="R3144" t="str">
            <v>In</v>
          </cell>
          <cell r="S3144" t="str">
            <v>PAYMENT</v>
          </cell>
        </row>
        <row r="3145">
          <cell r="A3145" t="str">
            <v xml:space="preserve"> ZERO INDEX / DEC 2002</v>
          </cell>
          <cell r="B3145">
            <v>0</v>
          </cell>
          <cell r="C3145" t="str">
            <v>-</v>
          </cell>
          <cell r="D3145">
            <v>110.63</v>
          </cell>
          <cell r="E3145">
            <v>294</v>
          </cell>
          <cell r="F3145">
            <v>345</v>
          </cell>
          <cell r="G3145">
            <v>1650</v>
          </cell>
          <cell r="H3145">
            <v>350</v>
          </cell>
          <cell r="I3145" t="str">
            <v>CUMULATIVE</v>
          </cell>
          <cell r="J3145" t="str">
            <v>MONTHLY</v>
          </cell>
          <cell r="K3145" t="str">
            <v>CUMULATIVE</v>
          </cell>
          <cell r="L3145" t="str">
            <v>MONTHLY</v>
          </cell>
          <cell r="M3145" t="str">
            <v>PAYMENT</v>
          </cell>
        </row>
        <row r="3146">
          <cell r="A3146">
            <v>1</v>
          </cell>
          <cell r="B3146">
            <v>2</v>
          </cell>
          <cell r="C3146">
            <v>3</v>
          </cell>
          <cell r="D3146">
            <v>4</v>
          </cell>
          <cell r="E3146">
            <v>5</v>
          </cell>
          <cell r="F3146">
            <v>6</v>
          </cell>
          <cell r="G3146">
            <v>7</v>
          </cell>
          <cell r="H3146">
            <v>8</v>
          </cell>
          <cell r="I3146">
            <v>9</v>
          </cell>
          <cell r="J3146">
            <v>10</v>
          </cell>
          <cell r="K3146">
            <v>11</v>
          </cell>
          <cell r="L3146">
            <v>12</v>
          </cell>
          <cell r="M3146">
            <v>13</v>
          </cell>
          <cell r="N3146">
            <v>14</v>
          </cell>
          <cell r="O3146">
            <v>15</v>
          </cell>
          <cell r="P3146" t="str">
            <v>16=14x15</v>
          </cell>
          <cell r="Q3146" t="str">
            <v>17=13x14</v>
          </cell>
          <cell r="R3146" t="str">
            <v>18=13x16</v>
          </cell>
          <cell r="S3146" t="str">
            <v>19=18-17</v>
          </cell>
        </row>
        <row r="3148">
          <cell r="A3148" t="str">
            <v>2004</v>
          </cell>
          <cell r="B3148" t="str">
            <v xml:space="preserve">  JUNE</v>
          </cell>
          <cell r="C3148" t="str">
            <v>-</v>
          </cell>
          <cell r="D3148" t="str">
            <v>-</v>
          </cell>
          <cell r="E3148" t="str">
            <v>-</v>
          </cell>
          <cell r="F3148" t="str">
            <v>-</v>
          </cell>
          <cell r="G3148" t="str">
            <v>-</v>
          </cell>
          <cell r="H3148" t="str">
            <v>-</v>
          </cell>
          <cell r="I3148">
            <v>0</v>
          </cell>
          <cell r="J3148">
            <v>0</v>
          </cell>
          <cell r="K3148" t="str">
            <v>-</v>
          </cell>
          <cell r="L3148" t="str">
            <v>-</v>
          </cell>
          <cell r="M3148" t="str">
            <v>-</v>
          </cell>
          <cell r="N3148" t="str">
            <v>-</v>
          </cell>
          <cell r="O3148" t="str">
            <v>-</v>
          </cell>
          <cell r="P3148" t="str">
            <v>-</v>
          </cell>
          <cell r="Q3148" t="str">
            <v>-</v>
          </cell>
          <cell r="R3148" t="str">
            <v>-</v>
          </cell>
          <cell r="S3148" t="str">
            <v>-</v>
          </cell>
        </row>
        <row r="3149">
          <cell r="B3149" t="str">
            <v xml:space="preserve">  JULY</v>
          </cell>
          <cell r="C3149" t="str">
            <v>-</v>
          </cell>
          <cell r="D3149" t="str">
            <v>-</v>
          </cell>
          <cell r="E3149" t="str">
            <v>-</v>
          </cell>
          <cell r="F3149" t="str">
            <v>-</v>
          </cell>
          <cell r="G3149" t="str">
            <v>-</v>
          </cell>
          <cell r="H3149" t="str">
            <v>-</v>
          </cell>
          <cell r="I3149">
            <v>0</v>
          </cell>
          <cell r="J3149">
            <v>0</v>
          </cell>
          <cell r="K3149">
            <v>0</v>
          </cell>
          <cell r="L3149" t="str">
            <v>-</v>
          </cell>
          <cell r="M3149" t="str">
            <v>-</v>
          </cell>
          <cell r="N3149" t="str">
            <v>-</v>
          </cell>
          <cell r="O3149" t="str">
            <v>-</v>
          </cell>
          <cell r="P3149" t="str">
            <v>-</v>
          </cell>
          <cell r="Q3149" t="str">
            <v>-</v>
          </cell>
          <cell r="R3149" t="str">
            <v>-</v>
          </cell>
          <cell r="S3149" t="str">
            <v>-</v>
          </cell>
        </row>
        <row r="3150">
          <cell r="B3150" t="str">
            <v xml:space="preserve">  AUGUST</v>
          </cell>
          <cell r="C3150" t="str">
            <v>-</v>
          </cell>
          <cell r="D3150" t="str">
            <v>-</v>
          </cell>
          <cell r="E3150" t="str">
            <v>-</v>
          </cell>
          <cell r="F3150" t="str">
            <v>-</v>
          </cell>
          <cell r="G3150" t="str">
            <v>-</v>
          </cell>
          <cell r="H3150" t="str">
            <v>-</v>
          </cell>
          <cell r="I3150">
            <v>0</v>
          </cell>
          <cell r="J3150">
            <v>0</v>
          </cell>
          <cell r="K3150">
            <v>0</v>
          </cell>
          <cell r="L3150" t="str">
            <v>-</v>
          </cell>
          <cell r="M3150" t="str">
            <v>-</v>
          </cell>
          <cell r="N3150" t="str">
            <v>-</v>
          </cell>
          <cell r="O3150" t="str">
            <v>-</v>
          </cell>
          <cell r="P3150" t="str">
            <v>-</v>
          </cell>
          <cell r="Q3150" t="str">
            <v>-</v>
          </cell>
          <cell r="R3150" t="str">
            <v>-</v>
          </cell>
          <cell r="S3150" t="str">
            <v>-</v>
          </cell>
        </row>
        <row r="3151">
          <cell r="B3151" t="str">
            <v xml:space="preserve">  SEPTEMBER</v>
          </cell>
          <cell r="C3151" t="str">
            <v>-</v>
          </cell>
          <cell r="D3151" t="str">
            <v>-</v>
          </cell>
          <cell r="E3151" t="str">
            <v>-</v>
          </cell>
          <cell r="F3151" t="str">
            <v>-</v>
          </cell>
          <cell r="G3151" t="str">
            <v>-</v>
          </cell>
          <cell r="H3151" t="str">
            <v>-</v>
          </cell>
          <cell r="I3151">
            <v>0</v>
          </cell>
          <cell r="J3151">
            <v>0</v>
          </cell>
          <cell r="K3151">
            <v>0</v>
          </cell>
          <cell r="L3151" t="str">
            <v>-</v>
          </cell>
          <cell r="M3151" t="str">
            <v>-</v>
          </cell>
          <cell r="N3151" t="str">
            <v>-</v>
          </cell>
          <cell r="O3151" t="str">
            <v>-</v>
          </cell>
          <cell r="P3151" t="str">
            <v>-</v>
          </cell>
          <cell r="Q3151" t="str">
            <v>-</v>
          </cell>
          <cell r="R3151" t="str">
            <v>-</v>
          </cell>
          <cell r="S3151" t="str">
            <v>-</v>
          </cell>
        </row>
        <row r="3152">
          <cell r="B3152" t="str">
            <v xml:space="preserve">  OCTOBER</v>
          </cell>
          <cell r="C3152" t="str">
            <v>-</v>
          </cell>
          <cell r="D3152" t="str">
            <v>-</v>
          </cell>
          <cell r="E3152" t="str">
            <v>-</v>
          </cell>
          <cell r="F3152" t="str">
            <v>-</v>
          </cell>
          <cell r="G3152" t="str">
            <v>-</v>
          </cell>
          <cell r="H3152" t="str">
            <v>-</v>
          </cell>
          <cell r="I3152">
            <v>0</v>
          </cell>
          <cell r="J3152">
            <v>0</v>
          </cell>
          <cell r="K3152">
            <v>0</v>
          </cell>
          <cell r="L3152" t="str">
            <v>-</v>
          </cell>
          <cell r="M3152" t="str">
            <v>-</v>
          </cell>
          <cell r="N3152" t="str">
            <v>-</v>
          </cell>
          <cell r="O3152" t="str">
            <v>-</v>
          </cell>
          <cell r="P3152" t="str">
            <v>-</v>
          </cell>
          <cell r="Q3152" t="str">
            <v>-</v>
          </cell>
          <cell r="R3152" t="str">
            <v>-</v>
          </cell>
          <cell r="S3152" t="str">
            <v>-</v>
          </cell>
        </row>
        <row r="3153">
          <cell r="B3153" t="str">
            <v xml:space="preserve">  NOVEMBER</v>
          </cell>
          <cell r="C3153" t="str">
            <v>-</v>
          </cell>
          <cell r="D3153" t="str">
            <v>-</v>
          </cell>
          <cell r="E3153" t="str">
            <v>-</v>
          </cell>
          <cell r="F3153" t="str">
            <v>-</v>
          </cell>
          <cell r="G3153" t="str">
            <v>-</v>
          </cell>
          <cell r="H3153" t="str">
            <v>-</v>
          </cell>
          <cell r="I3153">
            <v>0</v>
          </cell>
          <cell r="J3153">
            <v>0</v>
          </cell>
          <cell r="K3153">
            <v>0</v>
          </cell>
          <cell r="L3153" t="str">
            <v>-</v>
          </cell>
          <cell r="M3153" t="str">
            <v>-</v>
          </cell>
          <cell r="N3153" t="str">
            <v>-</v>
          </cell>
          <cell r="O3153" t="str">
            <v>-</v>
          </cell>
          <cell r="P3153" t="str">
            <v>-</v>
          </cell>
          <cell r="Q3153" t="str">
            <v>-</v>
          </cell>
          <cell r="R3153" t="str">
            <v>-</v>
          </cell>
          <cell r="S3153" t="str">
            <v>-</v>
          </cell>
        </row>
        <row r="3154">
          <cell r="B3154" t="str">
            <v xml:space="preserve">  DECEMBER</v>
          </cell>
          <cell r="C3154" t="str">
            <v>-</v>
          </cell>
          <cell r="D3154" t="str">
            <v>-</v>
          </cell>
          <cell r="E3154" t="str">
            <v>-</v>
          </cell>
          <cell r="F3154" t="str">
            <v>-</v>
          </cell>
          <cell r="G3154" t="str">
            <v>-</v>
          </cell>
          <cell r="H3154" t="str">
            <v>-</v>
          </cell>
          <cell r="I3154">
            <v>0</v>
          </cell>
          <cell r="J3154">
            <v>0</v>
          </cell>
          <cell r="K3154">
            <v>0</v>
          </cell>
          <cell r="L3154" t="str">
            <v>-</v>
          </cell>
          <cell r="M3154" t="str">
            <v>-</v>
          </cell>
          <cell r="N3154" t="str">
            <v>-</v>
          </cell>
          <cell r="O3154" t="str">
            <v>-</v>
          </cell>
          <cell r="P3154" t="str">
            <v>-</v>
          </cell>
          <cell r="Q3154" t="str">
            <v>-</v>
          </cell>
          <cell r="R3154" t="str">
            <v>-</v>
          </cell>
          <cell r="S3154" t="str">
            <v>-</v>
          </cell>
        </row>
        <row r="3155">
          <cell r="A3155" t="str">
            <v>2005</v>
          </cell>
          <cell r="B3155" t="str">
            <v xml:space="preserve">  JANUARY</v>
          </cell>
          <cell r="C3155" t="str">
            <v>-</v>
          </cell>
          <cell r="D3155" t="str">
            <v>-</v>
          </cell>
          <cell r="E3155" t="str">
            <v>-</v>
          </cell>
          <cell r="F3155" t="str">
            <v>-</v>
          </cell>
          <cell r="G3155" t="str">
            <v>-</v>
          </cell>
          <cell r="H3155" t="str">
            <v>-</v>
          </cell>
          <cell r="I3155">
            <v>0</v>
          </cell>
          <cell r="J3155">
            <v>0</v>
          </cell>
          <cell r="K3155">
            <v>0</v>
          </cell>
          <cell r="L3155" t="str">
            <v>-</v>
          </cell>
          <cell r="M3155" t="str">
            <v>-</v>
          </cell>
          <cell r="N3155" t="str">
            <v>-</v>
          </cell>
          <cell r="O3155" t="str">
            <v>-</v>
          </cell>
          <cell r="P3155" t="str">
            <v>-</v>
          </cell>
          <cell r="Q3155" t="str">
            <v>-</v>
          </cell>
          <cell r="R3155" t="str">
            <v>-</v>
          </cell>
          <cell r="S3155" t="str">
            <v>-</v>
          </cell>
        </row>
        <row r="3156">
          <cell r="B3156" t="str">
            <v xml:space="preserve">  FEBRUARY</v>
          </cell>
          <cell r="C3156" t="str">
            <v>-</v>
          </cell>
          <cell r="D3156" t="str">
            <v>-</v>
          </cell>
          <cell r="E3156" t="str">
            <v>-</v>
          </cell>
          <cell r="F3156" t="str">
            <v>-</v>
          </cell>
          <cell r="G3156" t="str">
            <v>-</v>
          </cell>
          <cell r="H3156" t="str">
            <v>-</v>
          </cell>
          <cell r="I3156">
            <v>0</v>
          </cell>
          <cell r="J3156">
            <v>0</v>
          </cell>
          <cell r="K3156">
            <v>0</v>
          </cell>
          <cell r="L3156" t="str">
            <v>-</v>
          </cell>
          <cell r="M3156" t="str">
            <v>-</v>
          </cell>
          <cell r="N3156" t="str">
            <v>-</v>
          </cell>
          <cell r="O3156" t="str">
            <v>-</v>
          </cell>
          <cell r="P3156" t="str">
            <v>-</v>
          </cell>
          <cell r="Q3156" t="str">
            <v>-</v>
          </cell>
          <cell r="R3156" t="str">
            <v>-</v>
          </cell>
          <cell r="S3156" t="str">
            <v>-</v>
          </cell>
        </row>
        <row r="3157">
          <cell r="B3157" t="str">
            <v xml:space="preserve">  MARCH</v>
          </cell>
          <cell r="C3157" t="str">
            <v>-</v>
          </cell>
          <cell r="D3157" t="str">
            <v>-</v>
          </cell>
          <cell r="E3157" t="str">
            <v>-</v>
          </cell>
          <cell r="F3157" t="str">
            <v>-</v>
          </cell>
          <cell r="G3157" t="str">
            <v>-</v>
          </cell>
          <cell r="H3157" t="str">
            <v>-</v>
          </cell>
          <cell r="I3157">
            <v>0</v>
          </cell>
          <cell r="J3157">
            <v>0</v>
          </cell>
          <cell r="K3157">
            <v>0</v>
          </cell>
          <cell r="L3157" t="str">
            <v>-</v>
          </cell>
          <cell r="M3157" t="str">
            <v>-</v>
          </cell>
          <cell r="N3157" t="str">
            <v>-</v>
          </cell>
          <cell r="O3157" t="str">
            <v>-</v>
          </cell>
          <cell r="P3157" t="str">
            <v>-</v>
          </cell>
          <cell r="Q3157" t="str">
            <v>-</v>
          </cell>
          <cell r="R3157" t="str">
            <v>-</v>
          </cell>
          <cell r="S3157" t="str">
            <v>-</v>
          </cell>
        </row>
        <row r="3158">
          <cell r="B3158" t="str">
            <v xml:space="preserve">  APRIL</v>
          </cell>
          <cell r="C3158" t="str">
            <v>-</v>
          </cell>
          <cell r="D3158" t="str">
            <v>-</v>
          </cell>
          <cell r="E3158" t="str">
            <v>-</v>
          </cell>
          <cell r="F3158" t="str">
            <v>-</v>
          </cell>
          <cell r="G3158" t="str">
            <v>-</v>
          </cell>
          <cell r="H3158" t="str">
            <v>-</v>
          </cell>
          <cell r="I3158">
            <v>0</v>
          </cell>
          <cell r="J3158">
            <v>0</v>
          </cell>
          <cell r="K3158">
            <v>0</v>
          </cell>
          <cell r="L3158" t="str">
            <v>-</v>
          </cell>
          <cell r="M3158" t="str">
            <v>-</v>
          </cell>
          <cell r="N3158" t="str">
            <v>-</v>
          </cell>
          <cell r="O3158" t="str">
            <v>-</v>
          </cell>
          <cell r="P3158" t="str">
            <v>-</v>
          </cell>
          <cell r="Q3158" t="str">
            <v>-</v>
          </cell>
          <cell r="R3158" t="str">
            <v>-</v>
          </cell>
          <cell r="S3158" t="str">
            <v>-</v>
          </cell>
        </row>
        <row r="3159">
          <cell r="B3159" t="str">
            <v xml:space="preserve">  MAY</v>
          </cell>
          <cell r="C3159" t="str">
            <v>-</v>
          </cell>
          <cell r="D3159" t="str">
            <v>-</v>
          </cell>
          <cell r="E3159" t="str">
            <v>-</v>
          </cell>
          <cell r="F3159" t="str">
            <v>-</v>
          </cell>
          <cell r="G3159" t="str">
            <v>-</v>
          </cell>
          <cell r="H3159" t="str">
            <v>-</v>
          </cell>
          <cell r="I3159">
            <v>0</v>
          </cell>
          <cell r="J3159">
            <v>0</v>
          </cell>
          <cell r="K3159">
            <v>0</v>
          </cell>
          <cell r="L3159">
            <v>0</v>
          </cell>
          <cell r="M3159" t="str">
            <v>-</v>
          </cell>
          <cell r="N3159" t="str">
            <v>-</v>
          </cell>
          <cell r="O3159" t="str">
            <v>-</v>
          </cell>
          <cell r="P3159" t="str">
            <v>-</v>
          </cell>
          <cell r="Q3159" t="str">
            <v>-</v>
          </cell>
          <cell r="R3159" t="str">
            <v>-</v>
          </cell>
          <cell r="S3159" t="str">
            <v>-</v>
          </cell>
        </row>
        <row r="3160">
          <cell r="B3160" t="str">
            <v xml:space="preserve">  JUNE</v>
          </cell>
          <cell r="C3160" t="str">
            <v>-</v>
          </cell>
          <cell r="D3160">
            <v>121.75</v>
          </cell>
          <cell r="E3160">
            <v>323</v>
          </cell>
          <cell r="F3160">
            <v>491</v>
          </cell>
          <cell r="G3160">
            <v>2100</v>
          </cell>
          <cell r="H3160">
            <v>441</v>
          </cell>
          <cell r="I3160">
            <v>0</v>
          </cell>
          <cell r="J3160">
            <v>0</v>
          </cell>
          <cell r="K3160">
            <v>0</v>
          </cell>
          <cell r="L3160">
            <v>0</v>
          </cell>
          <cell r="M3160">
            <v>0</v>
          </cell>
          <cell r="N3160">
            <v>6331.25</v>
          </cell>
          <cell r="O3160">
            <v>1.1710772846425019</v>
          </cell>
          <cell r="P3160">
            <v>7414.3830583928402</v>
          </cell>
          <cell r="Q3160">
            <v>0</v>
          </cell>
          <cell r="R3160">
            <v>0</v>
          </cell>
          <cell r="S3160">
            <v>0</v>
          </cell>
        </row>
        <row r="3161">
          <cell r="B3161" t="str">
            <v xml:space="preserve">  JULY</v>
          </cell>
          <cell r="C3161" t="str">
            <v>-</v>
          </cell>
          <cell r="D3161">
            <v>122.55</v>
          </cell>
          <cell r="E3161">
            <v>325</v>
          </cell>
          <cell r="F3161">
            <v>491</v>
          </cell>
          <cell r="G3161">
            <v>2100</v>
          </cell>
          <cell r="H3161">
            <v>449</v>
          </cell>
          <cell r="I3161">
            <v>0</v>
          </cell>
          <cell r="J3161">
            <v>0</v>
          </cell>
          <cell r="K3161">
            <v>0</v>
          </cell>
          <cell r="L3161">
            <v>0</v>
          </cell>
          <cell r="M3161">
            <v>0</v>
          </cell>
          <cell r="N3161">
            <v>6331.25</v>
          </cell>
          <cell r="O3161">
            <v>1.1858762670936582</v>
          </cell>
          <cell r="P3161">
            <v>7508.0791160367235</v>
          </cell>
          <cell r="Q3161">
            <v>0</v>
          </cell>
          <cell r="R3161">
            <v>0</v>
          </cell>
          <cell r="S3161">
            <v>0</v>
          </cell>
        </row>
        <row r="3162">
          <cell r="B3162" t="str">
            <v xml:space="preserve">  AUGUST</v>
          </cell>
          <cell r="C3162" t="str">
            <v>-</v>
          </cell>
          <cell r="D3162">
            <v>122.49</v>
          </cell>
          <cell r="E3162">
            <v>326</v>
          </cell>
          <cell r="F3162">
            <v>493</v>
          </cell>
          <cell r="G3162">
            <v>2100</v>
          </cell>
          <cell r="H3162">
            <v>452</v>
          </cell>
          <cell r="I3162">
            <v>0</v>
          </cell>
          <cell r="J3162">
            <v>0</v>
          </cell>
          <cell r="K3162">
            <v>0</v>
          </cell>
          <cell r="L3162">
            <v>0</v>
          </cell>
          <cell r="M3162">
            <v>0</v>
          </cell>
          <cell r="N3162">
            <v>6331.25</v>
          </cell>
          <cell r="O3162">
            <v>1.1909377719812502</v>
          </cell>
          <cell r="P3162">
            <v>7540.1247688562898</v>
          </cell>
          <cell r="Q3162">
            <v>0</v>
          </cell>
          <cell r="R3162">
            <v>0</v>
          </cell>
          <cell r="S3162">
            <v>0</v>
          </cell>
        </row>
        <row r="3163">
          <cell r="B3163" t="str">
            <v xml:space="preserve">  SEPTEMBER</v>
          </cell>
          <cell r="C3163" t="str">
            <v>-</v>
          </cell>
          <cell r="D3163">
            <v>123.27</v>
          </cell>
          <cell r="E3163">
            <v>330</v>
          </cell>
          <cell r="F3163">
            <v>495</v>
          </cell>
          <cell r="G3163">
            <v>2100</v>
          </cell>
          <cell r="H3163">
            <v>462</v>
          </cell>
          <cell r="I3163">
            <v>0</v>
          </cell>
          <cell r="J3163">
            <v>0</v>
          </cell>
          <cell r="K3163">
            <v>0</v>
          </cell>
          <cell r="L3163">
            <v>0</v>
          </cell>
          <cell r="M3163">
            <v>0</v>
          </cell>
          <cell r="N3163">
            <v>6331.25</v>
          </cell>
          <cell r="O3163">
            <v>1.2091382084425562</v>
          </cell>
          <cell r="P3163">
            <v>7655.3562822019339</v>
          </cell>
          <cell r="Q3163">
            <v>0</v>
          </cell>
          <cell r="R3163">
            <v>0</v>
          </cell>
          <cell r="S3163">
            <v>0</v>
          </cell>
        </row>
        <row r="3164">
          <cell r="B3164" t="str">
            <v xml:space="preserve">  OCTOBER</v>
          </cell>
          <cell r="C3164" t="str">
            <v>-</v>
          </cell>
          <cell r="D3164">
            <v>139.13999999999999</v>
          </cell>
          <cell r="E3164">
            <v>376</v>
          </cell>
          <cell r="F3164">
            <v>511</v>
          </cell>
          <cell r="G3164">
            <v>4300</v>
          </cell>
          <cell r="H3164">
            <v>500</v>
          </cell>
          <cell r="I3164">
            <v>0</v>
          </cell>
          <cell r="J3164">
            <v>0</v>
          </cell>
          <cell r="K3164">
            <v>128.5</v>
          </cell>
          <cell r="L3164">
            <v>128.5</v>
          </cell>
          <cell r="M3164">
            <v>128.5</v>
          </cell>
          <cell r="N3164">
            <v>6331.25</v>
          </cell>
          <cell r="O3164">
            <v>1.2957987371030848</v>
          </cell>
          <cell r="P3164">
            <v>8204.0257542839063</v>
          </cell>
          <cell r="Q3164">
            <v>813565.625</v>
          </cell>
          <cell r="R3164">
            <v>1054217.3094254821</v>
          </cell>
          <cell r="S3164">
            <v>240651.68442548206</v>
          </cell>
        </row>
        <row r="3165">
          <cell r="B3165" t="str">
            <v xml:space="preserve">  NOVEMBER</v>
          </cell>
          <cell r="C3165" t="str">
            <v>-</v>
          </cell>
          <cell r="D3165">
            <v>140.15</v>
          </cell>
          <cell r="E3165">
            <v>393</v>
          </cell>
          <cell r="F3165">
            <v>511</v>
          </cell>
          <cell r="G3165">
            <v>4300</v>
          </cell>
          <cell r="H3165">
            <v>510</v>
          </cell>
          <cell r="I3165">
            <v>0</v>
          </cell>
          <cell r="J3165">
            <v>0</v>
          </cell>
          <cell r="K3165">
            <v>128.5</v>
          </cell>
          <cell r="L3165">
            <v>0</v>
          </cell>
          <cell r="M3165">
            <v>0</v>
          </cell>
          <cell r="N3165">
            <v>6331.25</v>
          </cell>
          <cell r="O3165">
            <v>1.3143110238762414</v>
          </cell>
          <cell r="P3165">
            <v>8321.231669916453</v>
          </cell>
          <cell r="Q3165">
            <v>0</v>
          </cell>
          <cell r="R3165">
            <v>0</v>
          </cell>
          <cell r="S3165">
            <v>0</v>
          </cell>
        </row>
        <row r="3166">
          <cell r="B3166" t="str">
            <v xml:space="preserve">  DECEMBER</v>
          </cell>
          <cell r="C3166" t="str">
            <v>-</v>
          </cell>
          <cell r="D3166">
            <v>140.32</v>
          </cell>
          <cell r="E3166">
            <v>393</v>
          </cell>
          <cell r="F3166">
            <v>511</v>
          </cell>
          <cell r="G3166">
            <v>4300</v>
          </cell>
          <cell r="H3166">
            <v>510</v>
          </cell>
          <cell r="I3166">
            <v>0</v>
          </cell>
          <cell r="J3166">
            <v>0</v>
          </cell>
          <cell r="K3166">
            <v>128.5</v>
          </cell>
          <cell r="L3166">
            <v>0</v>
          </cell>
          <cell r="M3166">
            <v>0</v>
          </cell>
          <cell r="N3166">
            <v>6331.25</v>
          </cell>
          <cell r="O3166">
            <v>1.3145415219328263</v>
          </cell>
          <cell r="P3166">
            <v>8322.6910107372059</v>
          </cell>
          <cell r="Q3166">
            <v>0</v>
          </cell>
          <cell r="R3166">
            <v>0</v>
          </cell>
          <cell r="S3166">
            <v>0</v>
          </cell>
        </row>
        <row r="3167">
          <cell r="A3167" t="str">
            <v>2006</v>
          </cell>
          <cell r="B3167" t="str">
            <v xml:space="preserve">  JANUARY</v>
          </cell>
          <cell r="C3167" t="str">
            <v>-</v>
          </cell>
          <cell r="D3167" t="str">
            <v>-</v>
          </cell>
          <cell r="E3167" t="str">
            <v>-</v>
          </cell>
          <cell r="F3167" t="str">
            <v>-</v>
          </cell>
          <cell r="G3167" t="str">
            <v>-</v>
          </cell>
          <cell r="H3167" t="str">
            <v>-</v>
          </cell>
          <cell r="I3167">
            <v>0</v>
          </cell>
          <cell r="J3167">
            <v>0</v>
          </cell>
          <cell r="K3167">
            <v>128.5</v>
          </cell>
          <cell r="L3167" t="str">
            <v>-</v>
          </cell>
          <cell r="M3167" t="str">
            <v>-</v>
          </cell>
          <cell r="N3167">
            <v>6331.25</v>
          </cell>
          <cell r="O3167">
            <v>0.25</v>
          </cell>
          <cell r="P3167">
            <v>1582.8125</v>
          </cell>
          <cell r="Q3167">
            <v>0</v>
          </cell>
          <cell r="R3167">
            <v>0</v>
          </cell>
          <cell r="S3167">
            <v>0</v>
          </cell>
        </row>
        <row r="3168">
          <cell r="B3168" t="str">
            <v xml:space="preserve">  FEBRUARY</v>
          </cell>
          <cell r="C3168" t="str">
            <v>-</v>
          </cell>
          <cell r="D3168" t="str">
            <v>-</v>
          </cell>
          <cell r="E3168" t="str">
            <v>-</v>
          </cell>
          <cell r="F3168" t="str">
            <v>-</v>
          </cell>
          <cell r="G3168" t="str">
            <v>-</v>
          </cell>
          <cell r="H3168" t="str">
            <v>-</v>
          </cell>
          <cell r="I3168">
            <v>0</v>
          </cell>
          <cell r="J3168">
            <v>0</v>
          </cell>
          <cell r="K3168">
            <v>128.5</v>
          </cell>
          <cell r="L3168" t="str">
            <v>-</v>
          </cell>
          <cell r="M3168" t="str">
            <v>-</v>
          </cell>
          <cell r="N3168">
            <v>6331.25</v>
          </cell>
          <cell r="O3168">
            <v>0.25</v>
          </cell>
          <cell r="P3168">
            <v>1582.8125</v>
          </cell>
          <cell r="Q3168">
            <v>0</v>
          </cell>
          <cell r="R3168">
            <v>0</v>
          </cell>
          <cell r="S3168">
            <v>0</v>
          </cell>
        </row>
        <row r="3169">
          <cell r="B3169" t="str">
            <v xml:space="preserve">  MARCH</v>
          </cell>
          <cell r="C3169" t="str">
            <v>-</v>
          </cell>
          <cell r="D3169" t="str">
            <v>-</v>
          </cell>
          <cell r="E3169" t="str">
            <v>-</v>
          </cell>
          <cell r="F3169" t="str">
            <v>-</v>
          </cell>
          <cell r="G3169" t="str">
            <v>-</v>
          </cell>
          <cell r="H3169" t="str">
            <v>-</v>
          </cell>
          <cell r="I3169">
            <v>0</v>
          </cell>
          <cell r="J3169">
            <v>0</v>
          </cell>
          <cell r="K3169">
            <v>128.5</v>
          </cell>
          <cell r="L3169" t="str">
            <v>-</v>
          </cell>
          <cell r="M3169" t="str">
            <v>-</v>
          </cell>
          <cell r="N3169">
            <v>6331.25</v>
          </cell>
          <cell r="O3169">
            <v>0.25</v>
          </cell>
          <cell r="P3169">
            <v>1582.8125</v>
          </cell>
          <cell r="Q3169">
            <v>0</v>
          </cell>
          <cell r="R3169">
            <v>0</v>
          </cell>
          <cell r="S3169">
            <v>0</v>
          </cell>
        </row>
        <row r="3170">
          <cell r="B3170" t="str">
            <v xml:space="preserve">  APRIL</v>
          </cell>
          <cell r="C3170" t="str">
            <v>-</v>
          </cell>
          <cell r="D3170" t="str">
            <v>-</v>
          </cell>
          <cell r="E3170" t="str">
            <v>-</v>
          </cell>
          <cell r="F3170" t="str">
            <v>-</v>
          </cell>
          <cell r="G3170" t="str">
            <v>-</v>
          </cell>
          <cell r="H3170" t="str">
            <v>-</v>
          </cell>
          <cell r="I3170">
            <v>0</v>
          </cell>
          <cell r="J3170">
            <v>0</v>
          </cell>
          <cell r="K3170">
            <v>128.5</v>
          </cell>
          <cell r="L3170" t="str">
            <v>-</v>
          </cell>
          <cell r="M3170" t="str">
            <v>-</v>
          </cell>
          <cell r="N3170">
            <v>6331.25</v>
          </cell>
          <cell r="O3170">
            <v>0.25</v>
          </cell>
          <cell r="P3170">
            <v>1582.8125</v>
          </cell>
          <cell r="Q3170">
            <v>0</v>
          </cell>
          <cell r="R3170">
            <v>0</v>
          </cell>
          <cell r="S3170">
            <v>0</v>
          </cell>
        </row>
        <row r="3171">
          <cell r="B3171" t="str">
            <v xml:space="preserve">  MAY</v>
          </cell>
          <cell r="C3171" t="str">
            <v>-</v>
          </cell>
          <cell r="D3171" t="str">
            <v>-</v>
          </cell>
          <cell r="E3171" t="str">
            <v>-</v>
          </cell>
          <cell r="F3171" t="str">
            <v>-</v>
          </cell>
          <cell r="G3171" t="str">
            <v>-</v>
          </cell>
          <cell r="H3171" t="str">
            <v>-</v>
          </cell>
          <cell r="I3171">
            <v>0</v>
          </cell>
          <cell r="J3171">
            <v>0</v>
          </cell>
          <cell r="K3171">
            <v>128.5</v>
          </cell>
          <cell r="L3171" t="str">
            <v>-</v>
          </cell>
          <cell r="M3171" t="str">
            <v>-</v>
          </cell>
          <cell r="N3171">
            <v>6331.25</v>
          </cell>
          <cell r="O3171">
            <v>0.25</v>
          </cell>
          <cell r="P3171">
            <v>1582.8125</v>
          </cell>
          <cell r="Q3171">
            <v>0</v>
          </cell>
          <cell r="R3171">
            <v>0</v>
          </cell>
          <cell r="S3171">
            <v>0</v>
          </cell>
        </row>
        <row r="3172">
          <cell r="B3172" t="str">
            <v xml:space="preserve">  JUNE</v>
          </cell>
          <cell r="C3172" t="str">
            <v>-</v>
          </cell>
          <cell r="D3172" t="str">
            <v>-</v>
          </cell>
          <cell r="E3172" t="str">
            <v>-</v>
          </cell>
          <cell r="F3172" t="str">
            <v>-</v>
          </cell>
          <cell r="G3172" t="str">
            <v>-</v>
          </cell>
          <cell r="H3172" t="str">
            <v>-</v>
          </cell>
          <cell r="I3172">
            <v>0</v>
          </cell>
          <cell r="J3172">
            <v>0</v>
          </cell>
          <cell r="K3172">
            <v>128.5</v>
          </cell>
          <cell r="L3172" t="str">
            <v>-</v>
          </cell>
          <cell r="M3172" t="str">
            <v>-</v>
          </cell>
          <cell r="N3172">
            <v>6331.25</v>
          </cell>
          <cell r="O3172">
            <v>0.25</v>
          </cell>
          <cell r="P3172">
            <v>1582.8125</v>
          </cell>
          <cell r="Q3172">
            <v>0</v>
          </cell>
          <cell r="R3172">
            <v>0</v>
          </cell>
          <cell r="S3172">
            <v>0</v>
          </cell>
        </row>
        <row r="3173">
          <cell r="B3173" t="str">
            <v xml:space="preserve">  JULY</v>
          </cell>
          <cell r="C3173" t="str">
            <v>-</v>
          </cell>
          <cell r="D3173" t="str">
            <v>-</v>
          </cell>
          <cell r="E3173" t="str">
            <v>-</v>
          </cell>
          <cell r="F3173" t="str">
            <v>-</v>
          </cell>
          <cell r="G3173" t="str">
            <v>-</v>
          </cell>
          <cell r="H3173" t="str">
            <v>-</v>
          </cell>
          <cell r="I3173">
            <v>0</v>
          </cell>
          <cell r="J3173">
            <v>0</v>
          </cell>
          <cell r="K3173">
            <v>128.5</v>
          </cell>
          <cell r="L3173" t="str">
            <v>-</v>
          </cell>
          <cell r="M3173" t="str">
            <v>-</v>
          </cell>
          <cell r="N3173">
            <v>6331.25</v>
          </cell>
          <cell r="O3173">
            <v>0.25</v>
          </cell>
          <cell r="P3173">
            <v>1582.8125</v>
          </cell>
          <cell r="Q3173">
            <v>0</v>
          </cell>
          <cell r="R3173">
            <v>0</v>
          </cell>
          <cell r="S3173">
            <v>0</v>
          </cell>
        </row>
        <row r="3174">
          <cell r="B3174" t="str">
            <v xml:space="preserve">  AUGUST</v>
          </cell>
          <cell r="C3174" t="str">
            <v>-</v>
          </cell>
          <cell r="D3174" t="str">
            <v>-</v>
          </cell>
          <cell r="E3174" t="str">
            <v>-</v>
          </cell>
          <cell r="F3174" t="str">
            <v>-</v>
          </cell>
          <cell r="G3174" t="str">
            <v>-</v>
          </cell>
          <cell r="H3174" t="str">
            <v>-</v>
          </cell>
          <cell r="I3174">
            <v>0</v>
          </cell>
          <cell r="J3174">
            <v>0</v>
          </cell>
          <cell r="K3174">
            <v>128.5</v>
          </cell>
          <cell r="L3174" t="str">
            <v>-</v>
          </cell>
          <cell r="M3174" t="str">
            <v>-</v>
          </cell>
          <cell r="N3174">
            <v>6331.25</v>
          </cell>
          <cell r="O3174">
            <v>0.25</v>
          </cell>
          <cell r="P3174">
            <v>1582.8125</v>
          </cell>
          <cell r="Q3174">
            <v>0</v>
          </cell>
          <cell r="R3174">
            <v>0</v>
          </cell>
          <cell r="S3174">
            <v>0</v>
          </cell>
        </row>
        <row r="3175">
          <cell r="B3175" t="str">
            <v xml:space="preserve">  SEPTEMBER</v>
          </cell>
          <cell r="C3175" t="str">
            <v>-</v>
          </cell>
          <cell r="D3175" t="str">
            <v>-</v>
          </cell>
          <cell r="E3175" t="str">
            <v>-</v>
          </cell>
          <cell r="F3175" t="str">
            <v>-</v>
          </cell>
          <cell r="G3175" t="str">
            <v>-</v>
          </cell>
          <cell r="H3175" t="str">
            <v>-</v>
          </cell>
          <cell r="I3175">
            <v>0</v>
          </cell>
          <cell r="J3175">
            <v>0</v>
          </cell>
          <cell r="K3175">
            <v>128.5</v>
          </cell>
          <cell r="L3175" t="str">
            <v>-</v>
          </cell>
          <cell r="M3175" t="str">
            <v>-</v>
          </cell>
          <cell r="N3175">
            <v>6331.25</v>
          </cell>
          <cell r="O3175">
            <v>0.25</v>
          </cell>
          <cell r="P3175">
            <v>1582.8125</v>
          </cell>
          <cell r="Q3175">
            <v>0</v>
          </cell>
          <cell r="R3175">
            <v>0</v>
          </cell>
          <cell r="S3175">
            <v>0</v>
          </cell>
        </row>
        <row r="3176">
          <cell r="B3176" t="str">
            <v xml:space="preserve">  OCTOBER</v>
          </cell>
          <cell r="C3176" t="str">
            <v>-</v>
          </cell>
          <cell r="D3176" t="str">
            <v>-</v>
          </cell>
          <cell r="E3176" t="str">
            <v>-</v>
          </cell>
          <cell r="F3176" t="str">
            <v>-</v>
          </cell>
          <cell r="G3176" t="str">
            <v>-</v>
          </cell>
          <cell r="H3176" t="str">
            <v>-</v>
          </cell>
          <cell r="I3176">
            <v>0</v>
          </cell>
          <cell r="J3176">
            <v>0</v>
          </cell>
          <cell r="K3176">
            <v>128.5</v>
          </cell>
          <cell r="L3176" t="str">
            <v>-</v>
          </cell>
          <cell r="M3176" t="str">
            <v>-</v>
          </cell>
          <cell r="N3176">
            <v>6331.25</v>
          </cell>
          <cell r="O3176">
            <v>0.25</v>
          </cell>
          <cell r="P3176">
            <v>1582.8125</v>
          </cell>
          <cell r="Q3176">
            <v>0</v>
          </cell>
          <cell r="R3176">
            <v>0</v>
          </cell>
          <cell r="S3176">
            <v>0</v>
          </cell>
        </row>
        <row r="3177">
          <cell r="B3177" t="str">
            <v xml:space="preserve">  NOVEMBER</v>
          </cell>
          <cell r="C3177" t="str">
            <v>-</v>
          </cell>
          <cell r="D3177" t="str">
            <v>-</v>
          </cell>
          <cell r="E3177" t="str">
            <v>-</v>
          </cell>
          <cell r="F3177" t="str">
            <v>-</v>
          </cell>
          <cell r="G3177" t="str">
            <v>-</v>
          </cell>
          <cell r="H3177" t="str">
            <v>-</v>
          </cell>
          <cell r="I3177">
            <v>0</v>
          </cell>
          <cell r="J3177">
            <v>0</v>
          </cell>
          <cell r="K3177">
            <v>128.5</v>
          </cell>
          <cell r="L3177" t="str">
            <v>-</v>
          </cell>
          <cell r="M3177" t="str">
            <v>-</v>
          </cell>
          <cell r="N3177">
            <v>6331.25</v>
          </cell>
          <cell r="O3177">
            <v>0.25</v>
          </cell>
          <cell r="P3177">
            <v>1582.8125</v>
          </cell>
          <cell r="Q3177">
            <v>0</v>
          </cell>
          <cell r="R3177">
            <v>0</v>
          </cell>
          <cell r="S3177">
            <v>0</v>
          </cell>
        </row>
        <row r="3179">
          <cell r="A3179">
            <v>0</v>
          </cell>
          <cell r="B3179" t="str">
            <v>T O T A L</v>
          </cell>
          <cell r="C3179" t="str">
            <v>Pay Item</v>
          </cell>
          <cell r="D3179">
            <v>0</v>
          </cell>
          <cell r="E3179" t="str">
            <v>:</v>
          </cell>
          <cell r="F3179" t="str">
            <v>IV-2-A-10</v>
          </cell>
          <cell r="G3179">
            <v>0</v>
          </cell>
          <cell r="H3179">
            <v>0</v>
          </cell>
          <cell r="I3179">
            <v>0</v>
          </cell>
          <cell r="J3179">
            <v>0</v>
          </cell>
          <cell r="K3179" t="str">
            <v>-</v>
          </cell>
          <cell r="L3179">
            <v>128.5</v>
          </cell>
          <cell r="M3179">
            <v>128.5</v>
          </cell>
          <cell r="N3179">
            <v>0</v>
          </cell>
          <cell r="O3179" t="str">
            <v>-</v>
          </cell>
          <cell r="P3179">
            <v>0</v>
          </cell>
          <cell r="Q3179">
            <v>813565.625</v>
          </cell>
          <cell r="R3179">
            <v>1054217.3094254821</v>
          </cell>
          <cell r="S3179">
            <v>240651.68442548206</v>
          </cell>
        </row>
        <row r="3181">
          <cell r="A3181" t="str">
            <v xml:space="preserve">   L : Labour</v>
          </cell>
          <cell r="B3181">
            <v>0</v>
          </cell>
          <cell r="C3181">
            <v>0</v>
          </cell>
          <cell r="D3181">
            <v>0</v>
          </cell>
          <cell r="E3181" t="str">
            <v xml:space="preserve">    C : Cement</v>
          </cell>
          <cell r="F3181">
            <v>0</v>
          </cell>
          <cell r="G3181">
            <v>0</v>
          </cell>
          <cell r="H3181">
            <v>0</v>
          </cell>
          <cell r="I3181">
            <v>0</v>
          </cell>
          <cell r="J3181" t="str">
            <v xml:space="preserve">    S : Steel</v>
          </cell>
          <cell r="K3181">
            <v>0</v>
          </cell>
          <cell r="L3181">
            <v>0</v>
          </cell>
          <cell r="M3181">
            <v>0</v>
          </cell>
          <cell r="N3181" t="str">
            <v xml:space="preserve">    F : Fuel</v>
          </cell>
          <cell r="O3181">
            <v>0</v>
          </cell>
          <cell r="P3181">
            <v>0</v>
          </cell>
          <cell r="Q3181">
            <v>0</v>
          </cell>
          <cell r="R3181" t="str">
            <v xml:space="preserve">    M : Material</v>
          </cell>
        </row>
        <row r="3182">
          <cell r="A3182" t="str">
            <v xml:space="preserve">   Economic Indicators Table 1.3</v>
          </cell>
          <cell r="B3182">
            <v>0</v>
          </cell>
          <cell r="C3182">
            <v>0</v>
          </cell>
          <cell r="D3182">
            <v>0</v>
          </cell>
          <cell r="E3182" t="str">
            <v xml:space="preserve">         Economic Indicators Table 1.11</v>
          </cell>
          <cell r="F3182">
            <v>0</v>
          </cell>
          <cell r="G3182">
            <v>0</v>
          </cell>
          <cell r="H3182">
            <v>0</v>
          </cell>
          <cell r="I3182">
            <v>0</v>
          </cell>
          <cell r="J3182" t="str">
            <v xml:space="preserve">         Economic Indicators Table 1.11</v>
          </cell>
          <cell r="K3182">
            <v>0</v>
          </cell>
          <cell r="L3182">
            <v>0</v>
          </cell>
          <cell r="M3182">
            <v>0</v>
          </cell>
          <cell r="N3182" t="str">
            <v xml:space="preserve">         "Official Diesel Oil Selling Price"</v>
          </cell>
          <cell r="O3182">
            <v>0</v>
          </cell>
          <cell r="P3182">
            <v>0</v>
          </cell>
          <cell r="Q3182">
            <v>0</v>
          </cell>
          <cell r="R3182" t="str">
            <v xml:space="preserve">         Economic Indicators Table 1.15</v>
          </cell>
        </row>
        <row r="3183">
          <cell r="A3183" t="str">
            <v xml:space="preserve">   Consumer Price Indices for 43 Cities &amp; Changes</v>
          </cell>
          <cell r="B3183">
            <v>0</v>
          </cell>
          <cell r="C3183">
            <v>0</v>
          </cell>
          <cell r="D3183">
            <v>0</v>
          </cell>
          <cell r="E3183" t="str">
            <v xml:space="preserve">         Wholesale Price Indices of Manufacturing Commodities</v>
          </cell>
          <cell r="F3183">
            <v>0</v>
          </cell>
          <cell r="G3183">
            <v>0</v>
          </cell>
          <cell r="H3183">
            <v>0</v>
          </cell>
          <cell r="I3183">
            <v>0</v>
          </cell>
          <cell r="J3183" t="str">
            <v xml:space="preserve">         Wholesale Price Indices of Manufacturing Commodities</v>
          </cell>
          <cell r="K3183">
            <v>0</v>
          </cell>
          <cell r="L3183">
            <v>0</v>
          </cell>
          <cell r="M3183">
            <v>0</v>
          </cell>
          <cell r="N3183" t="str">
            <v xml:space="preserve">         Actual cost of high speed diesel</v>
          </cell>
          <cell r="O3183">
            <v>0</v>
          </cell>
          <cell r="P3183">
            <v>0</v>
          </cell>
          <cell r="Q3183">
            <v>0</v>
          </cell>
          <cell r="R3183" t="str">
            <v xml:space="preserve">         Wholesale Price Indices of Construction Materials</v>
          </cell>
        </row>
        <row r="3184">
          <cell r="A3184" t="str">
            <v xml:space="preserve">   Sub-Sector General Index for Bandar Lampung</v>
          </cell>
          <cell r="B3184">
            <v>0</v>
          </cell>
          <cell r="C3184">
            <v>0</v>
          </cell>
          <cell r="D3184">
            <v>0</v>
          </cell>
          <cell r="E3184" t="str">
            <v xml:space="preserve">         Sub-Sector 17, Non Metallic Mineral Products</v>
          </cell>
          <cell r="F3184">
            <v>0</v>
          </cell>
          <cell r="G3184">
            <v>0</v>
          </cell>
          <cell r="H3184">
            <v>0</v>
          </cell>
          <cell r="I3184">
            <v>0</v>
          </cell>
          <cell r="J3184" t="str">
            <v xml:space="preserve">         Sub-Sector 19, Iron and Steel Products</v>
          </cell>
          <cell r="K3184">
            <v>0</v>
          </cell>
          <cell r="L3184">
            <v>0</v>
          </cell>
          <cell r="M3184">
            <v>0</v>
          </cell>
          <cell r="N3184" t="str">
            <v xml:space="preserve">         Estabilished by Pertamina Oil Company</v>
          </cell>
          <cell r="O3184">
            <v>0</v>
          </cell>
          <cell r="P3184">
            <v>0</v>
          </cell>
          <cell r="Q3184">
            <v>0</v>
          </cell>
          <cell r="R3184" t="str">
            <v xml:space="preserve">         Sub-Sector 2, Public Works in Agriculture</v>
          </cell>
        </row>
        <row r="3186">
          <cell r="A3186" t="str">
            <v>Pn  =  A +  L(Ln/Lo) + C(Cn/Co) + S(Sn/So) + F(Fn/Fo) + M(Mn/Mo)</v>
          </cell>
        </row>
        <row r="3187">
          <cell r="A3187" t="str">
            <v>CALCULATION OF ESCALATION PAYMENT</v>
          </cell>
        </row>
        <row r="3188">
          <cell r="A3188" t="str">
            <v>CONTRACT PACKAGE</v>
          </cell>
          <cell r="B3188">
            <v>0</v>
          </cell>
          <cell r="C3188" t="str">
            <v>:</v>
          </cell>
          <cell r="D3188" t="str">
            <v>WAY CURUP IRRIGATION SUB-PROJECT PTSL-II</v>
          </cell>
          <cell r="E3188">
            <v>0</v>
          </cell>
          <cell r="F3188">
            <v>0</v>
          </cell>
          <cell r="G3188">
            <v>0</v>
          </cell>
          <cell r="H3188">
            <v>0</v>
          </cell>
          <cell r="I3188">
            <v>0</v>
          </cell>
          <cell r="J3188">
            <v>0</v>
          </cell>
          <cell r="K3188">
            <v>0</v>
          </cell>
          <cell r="L3188">
            <v>0</v>
          </cell>
          <cell r="M3188">
            <v>0</v>
          </cell>
          <cell r="N3188">
            <v>0</v>
          </cell>
          <cell r="O3188">
            <v>0</v>
          </cell>
          <cell r="P3188">
            <v>0</v>
          </cell>
          <cell r="Q3188" t="str">
            <v>CONTRACTOR</v>
          </cell>
          <cell r="R3188" t="str">
            <v>:     PT. ADHI KARYA (Persero) Tbk</v>
          </cell>
        </row>
        <row r="3189">
          <cell r="A3189" t="str">
            <v>CONTRACT NO. / DATE</v>
          </cell>
          <cell r="B3189">
            <v>0</v>
          </cell>
          <cell r="C3189" t="str">
            <v>:</v>
          </cell>
          <cell r="D3189" t="str">
            <v>HK.02.07-Ag.0801/WILIII/01 ,  Date : May 14th, 2004</v>
          </cell>
          <cell r="E3189">
            <v>0</v>
          </cell>
          <cell r="F3189">
            <v>0</v>
          </cell>
          <cell r="G3189">
            <v>0</v>
          </cell>
          <cell r="H3189">
            <v>0</v>
          </cell>
          <cell r="I3189">
            <v>0</v>
          </cell>
          <cell r="J3189">
            <v>0</v>
          </cell>
          <cell r="K3189">
            <v>0</v>
          </cell>
          <cell r="L3189">
            <v>0</v>
          </cell>
          <cell r="M3189">
            <v>0</v>
          </cell>
          <cell r="N3189">
            <v>0</v>
          </cell>
          <cell r="O3189">
            <v>0</v>
          </cell>
          <cell r="P3189">
            <v>0</v>
          </cell>
          <cell r="Q3189" t="str">
            <v>CONSULTANT</v>
          </cell>
          <cell r="R3189" t="str">
            <v>:     NIPPON KOEI (In Associated)</v>
          </cell>
        </row>
        <row r="3191">
          <cell r="A3191" t="str">
            <v xml:space="preserve"> PAY ITEM</v>
          </cell>
          <cell r="B3191">
            <v>0</v>
          </cell>
          <cell r="C3191" t="str">
            <v>:</v>
          </cell>
          <cell r="D3191" t="str">
            <v>IV-2-A-11</v>
          </cell>
          <cell r="E3191">
            <v>0</v>
          </cell>
          <cell r="F3191">
            <v>0</v>
          </cell>
          <cell r="G3191">
            <v>0</v>
          </cell>
          <cell r="H3191">
            <v>0</v>
          </cell>
          <cell r="I3191" t="str">
            <v xml:space="preserve"> DESCRIPTION :</v>
          </cell>
          <cell r="J3191" t="str">
            <v>Road metaling type - B1</v>
          </cell>
          <cell r="K3191">
            <v>0</v>
          </cell>
          <cell r="L3191">
            <v>0</v>
          </cell>
          <cell r="M3191" t="str">
            <v>QUANTITIES</v>
          </cell>
          <cell r="N3191" t="str">
            <v>ORIGINAL</v>
          </cell>
          <cell r="O3191">
            <v>0</v>
          </cell>
          <cell r="P3191" t="str">
            <v>CURRENT</v>
          </cell>
          <cell r="Q3191" t="str">
            <v>ORIGINAL</v>
          </cell>
          <cell r="R3191" t="str">
            <v>CURRENT</v>
          </cell>
        </row>
        <row r="3192">
          <cell r="A3192" t="str">
            <v xml:space="preserve"> COMPONENT</v>
          </cell>
          <cell r="B3192">
            <v>0</v>
          </cell>
          <cell r="C3192" t="str">
            <v>A</v>
          </cell>
          <cell r="D3192" t="str">
            <v>L</v>
          </cell>
          <cell r="E3192" t="str">
            <v>C</v>
          </cell>
          <cell r="F3192" t="str">
            <v>S</v>
          </cell>
          <cell r="G3192" t="str">
            <v>F</v>
          </cell>
          <cell r="H3192" t="str">
            <v>M</v>
          </cell>
          <cell r="I3192" t="str">
            <v xml:space="preserve"> QUANTITIES   :</v>
          </cell>
          <cell r="J3192" t="str">
            <v xml:space="preserve">-     </v>
          </cell>
          <cell r="K3192" t="str">
            <v>sq.m</v>
          </cell>
          <cell r="L3192">
            <v>0</v>
          </cell>
          <cell r="M3192" t="str">
            <v>FOR</v>
          </cell>
          <cell r="N3192" t="str">
            <v>UNIT PRICE</v>
          </cell>
          <cell r="O3192" t="str">
            <v>FACTOR</v>
          </cell>
          <cell r="P3192" t="str">
            <v>UNIT PRICE</v>
          </cell>
          <cell r="Q3192" t="str">
            <v>AMOUNT</v>
          </cell>
          <cell r="R3192" t="str">
            <v>AMOUNT</v>
          </cell>
          <cell r="S3192" t="str">
            <v>PRICE ESCALATION</v>
          </cell>
        </row>
        <row r="3193">
          <cell r="A3193" t="str">
            <v xml:space="preserve"> COST FACTOR</v>
          </cell>
          <cell r="B3193">
            <v>0</v>
          </cell>
          <cell r="C3193">
            <v>0.25</v>
          </cell>
          <cell r="D3193">
            <v>0.15</v>
          </cell>
          <cell r="E3193" t="str">
            <v>-</v>
          </cell>
          <cell r="F3193" t="str">
            <v>-</v>
          </cell>
          <cell r="G3193" t="str">
            <v>-</v>
          </cell>
          <cell r="H3193">
            <v>0.6</v>
          </cell>
          <cell r="I3193" t="str">
            <v>SCHEDULE QUANTITIES</v>
          </cell>
          <cell r="J3193">
            <v>0</v>
          </cell>
          <cell r="K3193" t="str">
            <v>ACTUAL QUANTITIES (MC)</v>
          </cell>
          <cell r="L3193">
            <v>0</v>
          </cell>
          <cell r="M3193" t="str">
            <v>ESCALATION</v>
          </cell>
          <cell r="N3193" t="str">
            <v>Ho</v>
          </cell>
          <cell r="O3193" t="str">
            <v>Pn</v>
          </cell>
          <cell r="P3193" t="str">
            <v>Hn</v>
          </cell>
          <cell r="Q3193" t="str">
            <v>Io</v>
          </cell>
          <cell r="R3193" t="str">
            <v>In</v>
          </cell>
          <cell r="S3193" t="str">
            <v>PAYMENT</v>
          </cell>
        </row>
        <row r="3194">
          <cell r="A3194" t="str">
            <v xml:space="preserve"> ZERO INDEX / DEC 2002</v>
          </cell>
          <cell r="B3194">
            <v>0</v>
          </cell>
          <cell r="C3194" t="str">
            <v>-</v>
          </cell>
          <cell r="D3194">
            <v>110.63</v>
          </cell>
          <cell r="E3194">
            <v>294</v>
          </cell>
          <cell r="F3194">
            <v>345</v>
          </cell>
          <cell r="G3194">
            <v>1650</v>
          </cell>
          <cell r="H3194">
            <v>350</v>
          </cell>
          <cell r="I3194" t="str">
            <v>CUMULATIVE</v>
          </cell>
          <cell r="J3194" t="str">
            <v>MONTHLY</v>
          </cell>
          <cell r="K3194" t="str">
            <v>CUMULATIVE</v>
          </cell>
          <cell r="L3194" t="str">
            <v>MONTHLY</v>
          </cell>
          <cell r="M3194" t="str">
            <v>PAYMENT</v>
          </cell>
        </row>
        <row r="3195">
          <cell r="A3195">
            <v>1</v>
          </cell>
          <cell r="B3195">
            <v>2</v>
          </cell>
          <cell r="C3195">
            <v>3</v>
          </cell>
          <cell r="D3195">
            <v>4</v>
          </cell>
          <cell r="E3195">
            <v>5</v>
          </cell>
          <cell r="F3195">
            <v>6</v>
          </cell>
          <cell r="G3195">
            <v>7</v>
          </cell>
          <cell r="H3195">
            <v>8</v>
          </cell>
          <cell r="I3195">
            <v>9</v>
          </cell>
          <cell r="J3195">
            <v>10</v>
          </cell>
          <cell r="K3195">
            <v>11</v>
          </cell>
          <cell r="L3195">
            <v>12</v>
          </cell>
          <cell r="M3195">
            <v>13</v>
          </cell>
          <cell r="N3195">
            <v>14</v>
          </cell>
          <cell r="O3195">
            <v>15</v>
          </cell>
          <cell r="P3195" t="str">
            <v>16=14x15</v>
          </cell>
          <cell r="Q3195" t="str">
            <v>17=13x14</v>
          </cell>
          <cell r="R3195" t="str">
            <v>18=13x16</v>
          </cell>
          <cell r="S3195" t="str">
            <v>19=18-17</v>
          </cell>
        </row>
        <row r="3197">
          <cell r="A3197" t="str">
            <v>2004</v>
          </cell>
          <cell r="B3197" t="str">
            <v xml:space="preserve">  JUNE</v>
          </cell>
          <cell r="C3197" t="str">
            <v>-</v>
          </cell>
          <cell r="D3197" t="str">
            <v>-</v>
          </cell>
          <cell r="E3197" t="str">
            <v>-</v>
          </cell>
          <cell r="F3197" t="str">
            <v>-</v>
          </cell>
          <cell r="G3197" t="str">
            <v>-</v>
          </cell>
          <cell r="H3197" t="str">
            <v>-</v>
          </cell>
          <cell r="I3197">
            <v>0</v>
          </cell>
          <cell r="J3197">
            <v>0</v>
          </cell>
          <cell r="K3197" t="str">
            <v>-</v>
          </cell>
          <cell r="L3197" t="str">
            <v>-</v>
          </cell>
          <cell r="M3197" t="str">
            <v>-</v>
          </cell>
          <cell r="N3197" t="str">
            <v>-</v>
          </cell>
          <cell r="O3197" t="str">
            <v>-</v>
          </cell>
          <cell r="P3197" t="str">
            <v>-</v>
          </cell>
          <cell r="Q3197" t="str">
            <v>-</v>
          </cell>
          <cell r="R3197" t="str">
            <v>-</v>
          </cell>
          <cell r="S3197" t="str">
            <v>-</v>
          </cell>
        </row>
        <row r="3198">
          <cell r="B3198" t="str">
            <v xml:space="preserve">  JULY</v>
          </cell>
          <cell r="C3198" t="str">
            <v>-</v>
          </cell>
          <cell r="D3198" t="str">
            <v>-</v>
          </cell>
          <cell r="E3198" t="str">
            <v>-</v>
          </cell>
          <cell r="F3198" t="str">
            <v>-</v>
          </cell>
          <cell r="G3198" t="str">
            <v>-</v>
          </cell>
          <cell r="H3198" t="str">
            <v>-</v>
          </cell>
          <cell r="I3198">
            <v>0</v>
          </cell>
          <cell r="J3198">
            <v>0</v>
          </cell>
          <cell r="K3198">
            <v>0</v>
          </cell>
          <cell r="L3198" t="str">
            <v>-</v>
          </cell>
          <cell r="M3198" t="str">
            <v>-</v>
          </cell>
          <cell r="N3198" t="str">
            <v>-</v>
          </cell>
          <cell r="O3198" t="str">
            <v>-</v>
          </cell>
          <cell r="P3198" t="str">
            <v>-</v>
          </cell>
          <cell r="Q3198" t="str">
            <v>-</v>
          </cell>
          <cell r="R3198" t="str">
            <v>-</v>
          </cell>
          <cell r="S3198" t="str">
            <v>-</v>
          </cell>
        </row>
        <row r="3199">
          <cell r="B3199" t="str">
            <v xml:space="preserve">  AUGUST</v>
          </cell>
          <cell r="C3199" t="str">
            <v>-</v>
          </cell>
          <cell r="D3199" t="str">
            <v>-</v>
          </cell>
          <cell r="E3199" t="str">
            <v>-</v>
          </cell>
          <cell r="F3199" t="str">
            <v>-</v>
          </cell>
          <cell r="G3199" t="str">
            <v>-</v>
          </cell>
          <cell r="H3199" t="str">
            <v>-</v>
          </cell>
          <cell r="I3199">
            <v>0</v>
          </cell>
          <cell r="J3199">
            <v>0</v>
          </cell>
          <cell r="K3199">
            <v>0</v>
          </cell>
          <cell r="L3199" t="str">
            <v>-</v>
          </cell>
          <cell r="M3199" t="str">
            <v>-</v>
          </cell>
          <cell r="N3199" t="str">
            <v>-</v>
          </cell>
          <cell r="O3199" t="str">
            <v>-</v>
          </cell>
          <cell r="P3199" t="str">
            <v>-</v>
          </cell>
          <cell r="Q3199" t="str">
            <v>-</v>
          </cell>
          <cell r="R3199" t="str">
            <v>-</v>
          </cell>
          <cell r="S3199" t="str">
            <v>-</v>
          </cell>
        </row>
        <row r="3200">
          <cell r="B3200" t="str">
            <v xml:space="preserve">  SEPTEMBER</v>
          </cell>
          <cell r="C3200" t="str">
            <v>-</v>
          </cell>
          <cell r="D3200" t="str">
            <v>-</v>
          </cell>
          <cell r="E3200" t="str">
            <v>-</v>
          </cell>
          <cell r="F3200" t="str">
            <v>-</v>
          </cell>
          <cell r="G3200" t="str">
            <v>-</v>
          </cell>
          <cell r="H3200" t="str">
            <v>-</v>
          </cell>
          <cell r="I3200">
            <v>0</v>
          </cell>
          <cell r="J3200">
            <v>0</v>
          </cell>
          <cell r="K3200">
            <v>0</v>
          </cell>
          <cell r="L3200" t="str">
            <v>-</v>
          </cell>
          <cell r="M3200" t="str">
            <v>-</v>
          </cell>
          <cell r="N3200" t="str">
            <v>-</v>
          </cell>
          <cell r="O3200" t="str">
            <v>-</v>
          </cell>
          <cell r="P3200" t="str">
            <v>-</v>
          </cell>
          <cell r="Q3200" t="str">
            <v>-</v>
          </cell>
          <cell r="R3200" t="str">
            <v>-</v>
          </cell>
          <cell r="S3200" t="str">
            <v>-</v>
          </cell>
        </row>
        <row r="3201">
          <cell r="B3201" t="str">
            <v xml:space="preserve">  OCTOBER</v>
          </cell>
          <cell r="C3201" t="str">
            <v>-</v>
          </cell>
          <cell r="D3201" t="str">
            <v>-</v>
          </cell>
          <cell r="E3201" t="str">
            <v>-</v>
          </cell>
          <cell r="F3201" t="str">
            <v>-</v>
          </cell>
          <cell r="G3201" t="str">
            <v>-</v>
          </cell>
          <cell r="H3201" t="str">
            <v>-</v>
          </cell>
          <cell r="I3201">
            <v>0</v>
          </cell>
          <cell r="J3201">
            <v>0</v>
          </cell>
          <cell r="K3201">
            <v>0</v>
          </cell>
          <cell r="L3201" t="str">
            <v>-</v>
          </cell>
          <cell r="M3201" t="str">
            <v>-</v>
          </cell>
          <cell r="N3201" t="str">
            <v>-</v>
          </cell>
          <cell r="O3201" t="str">
            <v>-</v>
          </cell>
          <cell r="P3201" t="str">
            <v>-</v>
          </cell>
          <cell r="Q3201" t="str">
            <v>-</v>
          </cell>
          <cell r="R3201" t="str">
            <v>-</v>
          </cell>
          <cell r="S3201" t="str">
            <v>-</v>
          </cell>
        </row>
        <row r="3202">
          <cell r="B3202" t="str">
            <v xml:space="preserve">  NOVEMBER</v>
          </cell>
          <cell r="C3202" t="str">
            <v>-</v>
          </cell>
          <cell r="D3202" t="str">
            <v>-</v>
          </cell>
          <cell r="E3202" t="str">
            <v>-</v>
          </cell>
          <cell r="F3202" t="str">
            <v>-</v>
          </cell>
          <cell r="G3202" t="str">
            <v>-</v>
          </cell>
          <cell r="H3202" t="str">
            <v>-</v>
          </cell>
          <cell r="I3202">
            <v>0</v>
          </cell>
          <cell r="J3202">
            <v>0</v>
          </cell>
          <cell r="K3202">
            <v>0</v>
          </cell>
          <cell r="L3202" t="str">
            <v>-</v>
          </cell>
          <cell r="M3202" t="str">
            <v>-</v>
          </cell>
          <cell r="N3202" t="str">
            <v>-</v>
          </cell>
          <cell r="O3202" t="str">
            <v>-</v>
          </cell>
          <cell r="P3202" t="str">
            <v>-</v>
          </cell>
          <cell r="Q3202" t="str">
            <v>-</v>
          </cell>
          <cell r="R3202" t="str">
            <v>-</v>
          </cell>
          <cell r="S3202" t="str">
            <v>-</v>
          </cell>
        </row>
        <row r="3203">
          <cell r="B3203" t="str">
            <v xml:space="preserve">  DECEMBER</v>
          </cell>
          <cell r="C3203" t="str">
            <v>-</v>
          </cell>
          <cell r="D3203" t="str">
            <v>-</v>
          </cell>
          <cell r="E3203" t="str">
            <v>-</v>
          </cell>
          <cell r="F3203" t="str">
            <v>-</v>
          </cell>
          <cell r="G3203" t="str">
            <v>-</v>
          </cell>
          <cell r="H3203" t="str">
            <v>-</v>
          </cell>
          <cell r="I3203">
            <v>0</v>
          </cell>
          <cell r="J3203">
            <v>0</v>
          </cell>
          <cell r="K3203">
            <v>0</v>
          </cell>
          <cell r="L3203" t="str">
            <v>-</v>
          </cell>
          <cell r="M3203" t="str">
            <v>-</v>
          </cell>
          <cell r="N3203" t="str">
            <v>-</v>
          </cell>
          <cell r="O3203" t="str">
            <v>-</v>
          </cell>
          <cell r="P3203" t="str">
            <v>-</v>
          </cell>
          <cell r="Q3203" t="str">
            <v>-</v>
          </cell>
          <cell r="R3203" t="str">
            <v>-</v>
          </cell>
          <cell r="S3203" t="str">
            <v>-</v>
          </cell>
        </row>
        <row r="3204">
          <cell r="A3204" t="str">
            <v>2005</v>
          </cell>
          <cell r="B3204" t="str">
            <v xml:space="preserve">  JANUARY</v>
          </cell>
          <cell r="C3204" t="str">
            <v>-</v>
          </cell>
          <cell r="D3204" t="str">
            <v>-</v>
          </cell>
          <cell r="E3204" t="str">
            <v>-</v>
          </cell>
          <cell r="F3204" t="str">
            <v>-</v>
          </cell>
          <cell r="G3204" t="str">
            <v>-</v>
          </cell>
          <cell r="H3204" t="str">
            <v>-</v>
          </cell>
          <cell r="I3204">
            <v>0</v>
          </cell>
          <cell r="J3204">
            <v>0</v>
          </cell>
          <cell r="K3204">
            <v>0</v>
          </cell>
          <cell r="L3204" t="str">
            <v>-</v>
          </cell>
          <cell r="M3204" t="str">
            <v>-</v>
          </cell>
          <cell r="N3204" t="str">
            <v>-</v>
          </cell>
          <cell r="O3204" t="str">
            <v>-</v>
          </cell>
          <cell r="P3204" t="str">
            <v>-</v>
          </cell>
          <cell r="Q3204" t="str">
            <v>-</v>
          </cell>
          <cell r="R3204" t="str">
            <v>-</v>
          </cell>
          <cell r="S3204" t="str">
            <v>-</v>
          </cell>
        </row>
        <row r="3205">
          <cell r="B3205" t="str">
            <v xml:space="preserve">  FEBRUARY</v>
          </cell>
          <cell r="C3205" t="str">
            <v>-</v>
          </cell>
          <cell r="D3205" t="str">
            <v>-</v>
          </cell>
          <cell r="E3205" t="str">
            <v>-</v>
          </cell>
          <cell r="F3205" t="str">
            <v>-</v>
          </cell>
          <cell r="G3205" t="str">
            <v>-</v>
          </cell>
          <cell r="H3205" t="str">
            <v>-</v>
          </cell>
          <cell r="I3205">
            <v>0</v>
          </cell>
          <cell r="J3205">
            <v>0</v>
          </cell>
          <cell r="K3205">
            <v>0</v>
          </cell>
          <cell r="L3205" t="str">
            <v>-</v>
          </cell>
          <cell r="M3205" t="str">
            <v>-</v>
          </cell>
          <cell r="N3205" t="str">
            <v>-</v>
          </cell>
          <cell r="O3205" t="str">
            <v>-</v>
          </cell>
          <cell r="P3205" t="str">
            <v>-</v>
          </cell>
          <cell r="Q3205" t="str">
            <v>-</v>
          </cell>
          <cell r="R3205" t="str">
            <v>-</v>
          </cell>
          <cell r="S3205" t="str">
            <v>-</v>
          </cell>
        </row>
        <row r="3206">
          <cell r="B3206" t="str">
            <v xml:space="preserve">  MARCH</v>
          </cell>
          <cell r="C3206" t="str">
            <v>-</v>
          </cell>
          <cell r="D3206" t="str">
            <v>-</v>
          </cell>
          <cell r="E3206" t="str">
            <v>-</v>
          </cell>
          <cell r="F3206" t="str">
            <v>-</v>
          </cell>
          <cell r="G3206" t="str">
            <v>-</v>
          </cell>
          <cell r="H3206" t="str">
            <v>-</v>
          </cell>
          <cell r="I3206">
            <v>0</v>
          </cell>
          <cell r="J3206">
            <v>0</v>
          </cell>
          <cell r="K3206">
            <v>0</v>
          </cell>
          <cell r="L3206" t="str">
            <v>-</v>
          </cell>
          <cell r="M3206" t="str">
            <v>-</v>
          </cell>
          <cell r="N3206" t="str">
            <v>-</v>
          </cell>
          <cell r="O3206" t="str">
            <v>-</v>
          </cell>
          <cell r="P3206" t="str">
            <v>-</v>
          </cell>
          <cell r="Q3206" t="str">
            <v>-</v>
          </cell>
          <cell r="R3206" t="str">
            <v>-</v>
          </cell>
          <cell r="S3206" t="str">
            <v>-</v>
          </cell>
        </row>
        <row r="3207">
          <cell r="B3207" t="str">
            <v xml:space="preserve">  APRIL</v>
          </cell>
          <cell r="C3207" t="str">
            <v>-</v>
          </cell>
          <cell r="D3207" t="str">
            <v>-</v>
          </cell>
          <cell r="E3207" t="str">
            <v>-</v>
          </cell>
          <cell r="F3207" t="str">
            <v>-</v>
          </cell>
          <cell r="G3207" t="str">
            <v>-</v>
          </cell>
          <cell r="H3207" t="str">
            <v>-</v>
          </cell>
          <cell r="I3207">
            <v>0</v>
          </cell>
          <cell r="J3207">
            <v>0</v>
          </cell>
          <cell r="K3207">
            <v>0</v>
          </cell>
          <cell r="L3207" t="str">
            <v>-</v>
          </cell>
          <cell r="M3207" t="str">
            <v>-</v>
          </cell>
          <cell r="N3207" t="str">
            <v>-</v>
          </cell>
          <cell r="O3207" t="str">
            <v>-</v>
          </cell>
          <cell r="P3207" t="str">
            <v>-</v>
          </cell>
          <cell r="Q3207" t="str">
            <v>-</v>
          </cell>
          <cell r="R3207" t="str">
            <v>-</v>
          </cell>
          <cell r="S3207" t="str">
            <v>-</v>
          </cell>
        </row>
        <row r="3208">
          <cell r="B3208" t="str">
            <v xml:space="preserve">  MAY</v>
          </cell>
          <cell r="C3208" t="str">
            <v>-</v>
          </cell>
          <cell r="D3208" t="str">
            <v>-</v>
          </cell>
          <cell r="E3208" t="str">
            <v>-</v>
          </cell>
          <cell r="F3208" t="str">
            <v>-</v>
          </cell>
          <cell r="G3208" t="str">
            <v>-</v>
          </cell>
          <cell r="H3208" t="str">
            <v>-</v>
          </cell>
          <cell r="I3208">
            <v>0</v>
          </cell>
          <cell r="J3208">
            <v>0</v>
          </cell>
          <cell r="K3208">
            <v>0</v>
          </cell>
          <cell r="L3208">
            <v>0</v>
          </cell>
          <cell r="M3208" t="str">
            <v>-</v>
          </cell>
          <cell r="N3208" t="str">
            <v>-</v>
          </cell>
          <cell r="O3208" t="str">
            <v>-</v>
          </cell>
          <cell r="P3208" t="str">
            <v>-</v>
          </cell>
          <cell r="Q3208" t="str">
            <v>-</v>
          </cell>
          <cell r="R3208" t="str">
            <v>-</v>
          </cell>
          <cell r="S3208" t="str">
            <v>-</v>
          </cell>
        </row>
        <row r="3209">
          <cell r="B3209" t="str">
            <v xml:space="preserve">  JUNE</v>
          </cell>
          <cell r="C3209" t="str">
            <v>-</v>
          </cell>
          <cell r="D3209">
            <v>121.75</v>
          </cell>
          <cell r="E3209">
            <v>323</v>
          </cell>
          <cell r="F3209">
            <v>491</v>
          </cell>
          <cell r="G3209">
            <v>2100</v>
          </cell>
          <cell r="H3209">
            <v>441</v>
          </cell>
          <cell r="I3209">
            <v>0</v>
          </cell>
          <cell r="J3209">
            <v>0</v>
          </cell>
          <cell r="K3209">
            <v>0</v>
          </cell>
          <cell r="L3209">
            <v>0</v>
          </cell>
          <cell r="M3209">
            <v>0</v>
          </cell>
          <cell r="N3209">
            <v>38398</v>
          </cell>
          <cell r="O3209">
            <v>1.1710772846425019</v>
          </cell>
          <cell r="P3209">
            <v>44967.025575702792</v>
          </cell>
          <cell r="Q3209">
            <v>0</v>
          </cell>
          <cell r="R3209">
            <v>0</v>
          </cell>
          <cell r="S3209">
            <v>0</v>
          </cell>
        </row>
        <row r="3210">
          <cell r="B3210" t="str">
            <v xml:space="preserve">  JULY</v>
          </cell>
          <cell r="C3210" t="str">
            <v>-</v>
          </cell>
          <cell r="D3210">
            <v>122.55</v>
          </cell>
          <cell r="E3210">
            <v>325</v>
          </cell>
          <cell r="F3210">
            <v>491</v>
          </cell>
          <cell r="G3210">
            <v>2100</v>
          </cell>
          <cell r="H3210">
            <v>449</v>
          </cell>
          <cell r="I3210">
            <v>0</v>
          </cell>
          <cell r="J3210">
            <v>0</v>
          </cell>
          <cell r="K3210">
            <v>0</v>
          </cell>
          <cell r="L3210">
            <v>0</v>
          </cell>
          <cell r="M3210">
            <v>0</v>
          </cell>
          <cell r="N3210">
            <v>38398</v>
          </cell>
          <cell r="O3210">
            <v>1.1858762670936582</v>
          </cell>
          <cell r="P3210">
            <v>45535.276903862286</v>
          </cell>
          <cell r="Q3210">
            <v>0</v>
          </cell>
          <cell r="R3210">
            <v>0</v>
          </cell>
          <cell r="S3210">
            <v>0</v>
          </cell>
        </row>
        <row r="3211">
          <cell r="B3211" t="str">
            <v xml:space="preserve">  AUGUST</v>
          </cell>
          <cell r="C3211" t="str">
            <v>-</v>
          </cell>
          <cell r="D3211">
            <v>122.49</v>
          </cell>
          <cell r="E3211">
            <v>326</v>
          </cell>
          <cell r="F3211">
            <v>493</v>
          </cell>
          <cell r="G3211">
            <v>2100</v>
          </cell>
          <cell r="H3211">
            <v>452</v>
          </cell>
          <cell r="I3211">
            <v>0</v>
          </cell>
          <cell r="J3211">
            <v>0</v>
          </cell>
          <cell r="K3211">
            <v>0</v>
          </cell>
          <cell r="L3211">
            <v>0</v>
          </cell>
          <cell r="M3211">
            <v>0</v>
          </cell>
          <cell r="N3211">
            <v>38398</v>
          </cell>
          <cell r="O3211">
            <v>1.1909377719812502</v>
          </cell>
          <cell r="P3211">
            <v>45729.628568536042</v>
          </cell>
          <cell r="Q3211">
            <v>0</v>
          </cell>
          <cell r="R3211">
            <v>0</v>
          </cell>
          <cell r="S3211">
            <v>0</v>
          </cell>
        </row>
        <row r="3212">
          <cell r="B3212" t="str">
            <v xml:space="preserve">  SEPTEMBER</v>
          </cell>
          <cell r="C3212" t="str">
            <v>-</v>
          </cell>
          <cell r="D3212">
            <v>123.27</v>
          </cell>
          <cell r="E3212">
            <v>330</v>
          </cell>
          <cell r="F3212">
            <v>495</v>
          </cell>
          <cell r="G3212">
            <v>2100</v>
          </cell>
          <cell r="H3212">
            <v>462</v>
          </cell>
          <cell r="I3212">
            <v>0</v>
          </cell>
          <cell r="J3212">
            <v>0</v>
          </cell>
          <cell r="K3212">
            <v>0</v>
          </cell>
          <cell r="L3212">
            <v>0</v>
          </cell>
          <cell r="M3212">
            <v>0</v>
          </cell>
          <cell r="N3212">
            <v>38398</v>
          </cell>
          <cell r="O3212">
            <v>1.2091382084425562</v>
          </cell>
          <cell r="P3212">
            <v>46428.488927777275</v>
          </cell>
          <cell r="Q3212">
            <v>0</v>
          </cell>
          <cell r="R3212">
            <v>0</v>
          </cell>
          <cell r="S3212">
            <v>0</v>
          </cell>
        </row>
        <row r="3213">
          <cell r="B3213" t="str">
            <v xml:space="preserve">  OCTOBER</v>
          </cell>
          <cell r="C3213" t="str">
            <v>-</v>
          </cell>
          <cell r="D3213">
            <v>139.13999999999999</v>
          </cell>
          <cell r="E3213">
            <v>376</v>
          </cell>
          <cell r="F3213">
            <v>511</v>
          </cell>
          <cell r="G3213">
            <v>4300</v>
          </cell>
          <cell r="H3213">
            <v>500</v>
          </cell>
          <cell r="I3213">
            <v>0</v>
          </cell>
          <cell r="J3213">
            <v>0</v>
          </cell>
          <cell r="K3213">
            <v>0</v>
          </cell>
          <cell r="L3213">
            <v>0</v>
          </cell>
          <cell r="M3213">
            <v>0</v>
          </cell>
          <cell r="N3213">
            <v>38398</v>
          </cell>
          <cell r="O3213">
            <v>1.4844546170633128</v>
          </cell>
          <cell r="P3213">
            <v>57000.088385997085</v>
          </cell>
          <cell r="Q3213">
            <v>0</v>
          </cell>
          <cell r="R3213">
            <v>0</v>
          </cell>
          <cell r="S3213">
            <v>0</v>
          </cell>
        </row>
        <row r="3214">
          <cell r="B3214" t="str">
            <v xml:space="preserve">  NOVEMBER</v>
          </cell>
          <cell r="C3214" t="str">
            <v>-</v>
          </cell>
          <cell r="D3214">
            <v>140.15</v>
          </cell>
          <cell r="E3214">
            <v>393</v>
          </cell>
          <cell r="F3214">
            <v>511</v>
          </cell>
          <cell r="G3214">
            <v>4300</v>
          </cell>
          <cell r="H3214">
            <v>510</v>
          </cell>
          <cell r="I3214">
            <v>0</v>
          </cell>
          <cell r="J3214">
            <v>0</v>
          </cell>
          <cell r="K3214">
            <v>0</v>
          </cell>
          <cell r="L3214">
            <v>0</v>
          </cell>
          <cell r="M3214">
            <v>0</v>
          </cell>
          <cell r="N3214">
            <v>38398</v>
          </cell>
          <cell r="O3214">
            <v>1.5043363334667683</v>
          </cell>
          <cell r="P3214">
            <v>57763.506532456973</v>
          </cell>
          <cell r="Q3214">
            <v>0</v>
          </cell>
          <cell r="R3214">
            <v>0</v>
          </cell>
          <cell r="S3214">
            <v>0</v>
          </cell>
        </row>
        <row r="3215">
          <cell r="B3215" t="str">
            <v xml:space="preserve">  DECEMBER</v>
          </cell>
          <cell r="C3215" t="str">
            <v>-</v>
          </cell>
          <cell r="D3215">
            <v>140.32</v>
          </cell>
          <cell r="E3215">
            <v>393</v>
          </cell>
          <cell r="F3215">
            <v>511</v>
          </cell>
          <cell r="G3215">
            <v>4300</v>
          </cell>
          <cell r="H3215">
            <v>510</v>
          </cell>
          <cell r="I3215">
            <v>0</v>
          </cell>
          <cell r="J3215">
            <v>0</v>
          </cell>
          <cell r="K3215">
            <v>0</v>
          </cell>
          <cell r="L3215">
            <v>0</v>
          </cell>
          <cell r="M3215">
            <v>0</v>
          </cell>
          <cell r="N3215">
            <v>38398</v>
          </cell>
          <cell r="O3215">
            <v>1.5047973295799384</v>
          </cell>
          <cell r="P3215">
            <v>57781.207861210474</v>
          </cell>
          <cell r="Q3215">
            <v>0</v>
          </cell>
          <cell r="R3215">
            <v>0</v>
          </cell>
          <cell r="S3215">
            <v>0</v>
          </cell>
        </row>
        <row r="3216">
          <cell r="A3216" t="str">
            <v>2006</v>
          </cell>
          <cell r="B3216" t="str">
            <v xml:space="preserve">  JANUARY</v>
          </cell>
          <cell r="C3216" t="str">
            <v>-</v>
          </cell>
          <cell r="D3216" t="str">
            <v>-</v>
          </cell>
          <cell r="E3216" t="str">
            <v>-</v>
          </cell>
          <cell r="F3216" t="str">
            <v>-</v>
          </cell>
          <cell r="G3216" t="str">
            <v>-</v>
          </cell>
          <cell r="H3216" t="str">
            <v>-</v>
          </cell>
          <cell r="I3216">
            <v>0</v>
          </cell>
          <cell r="J3216">
            <v>0</v>
          </cell>
          <cell r="K3216">
            <v>0</v>
          </cell>
          <cell r="L3216" t="str">
            <v>-</v>
          </cell>
          <cell r="M3216" t="str">
            <v>-</v>
          </cell>
          <cell r="N3216">
            <v>38398</v>
          </cell>
          <cell r="O3216">
            <v>0.25</v>
          </cell>
          <cell r="P3216">
            <v>9599.5</v>
          </cell>
          <cell r="Q3216">
            <v>0</v>
          </cell>
          <cell r="R3216">
            <v>0</v>
          </cell>
          <cell r="S3216">
            <v>0</v>
          </cell>
        </row>
        <row r="3217">
          <cell r="B3217" t="str">
            <v xml:space="preserve">  FEBRUARY</v>
          </cell>
          <cell r="C3217" t="str">
            <v>-</v>
          </cell>
          <cell r="D3217" t="str">
            <v>-</v>
          </cell>
          <cell r="E3217" t="str">
            <v>-</v>
          </cell>
          <cell r="F3217" t="str">
            <v>-</v>
          </cell>
          <cell r="G3217" t="str">
            <v>-</v>
          </cell>
          <cell r="H3217" t="str">
            <v>-</v>
          </cell>
          <cell r="I3217">
            <v>0</v>
          </cell>
          <cell r="J3217">
            <v>0</v>
          </cell>
          <cell r="K3217">
            <v>0</v>
          </cell>
          <cell r="L3217" t="str">
            <v>-</v>
          </cell>
          <cell r="M3217" t="str">
            <v>-</v>
          </cell>
          <cell r="N3217">
            <v>38398</v>
          </cell>
          <cell r="O3217">
            <v>0.25</v>
          </cell>
          <cell r="P3217">
            <v>9599.5</v>
          </cell>
          <cell r="Q3217">
            <v>0</v>
          </cell>
          <cell r="R3217">
            <v>0</v>
          </cell>
          <cell r="S3217">
            <v>0</v>
          </cell>
        </row>
        <row r="3218">
          <cell r="B3218" t="str">
            <v xml:space="preserve">  MARCH</v>
          </cell>
          <cell r="C3218" t="str">
            <v>-</v>
          </cell>
          <cell r="D3218" t="str">
            <v>-</v>
          </cell>
          <cell r="E3218" t="str">
            <v>-</v>
          </cell>
          <cell r="F3218" t="str">
            <v>-</v>
          </cell>
          <cell r="G3218" t="str">
            <v>-</v>
          </cell>
          <cell r="H3218" t="str">
            <v>-</v>
          </cell>
          <cell r="I3218">
            <v>0</v>
          </cell>
          <cell r="J3218">
            <v>0</v>
          </cell>
          <cell r="K3218">
            <v>0</v>
          </cell>
          <cell r="L3218" t="str">
            <v>-</v>
          </cell>
          <cell r="M3218" t="str">
            <v>-</v>
          </cell>
          <cell r="N3218">
            <v>38398</v>
          </cell>
          <cell r="O3218">
            <v>0.25</v>
          </cell>
          <cell r="P3218">
            <v>9599.5</v>
          </cell>
          <cell r="Q3218">
            <v>0</v>
          </cell>
          <cell r="R3218">
            <v>0</v>
          </cell>
          <cell r="S3218">
            <v>0</v>
          </cell>
        </row>
        <row r="3219">
          <cell r="B3219" t="str">
            <v xml:space="preserve">  APRIL</v>
          </cell>
          <cell r="C3219" t="str">
            <v>-</v>
          </cell>
          <cell r="D3219" t="str">
            <v>-</v>
          </cell>
          <cell r="E3219" t="str">
            <v>-</v>
          </cell>
          <cell r="F3219" t="str">
            <v>-</v>
          </cell>
          <cell r="G3219" t="str">
            <v>-</v>
          </cell>
          <cell r="H3219" t="str">
            <v>-</v>
          </cell>
          <cell r="I3219">
            <v>0</v>
          </cell>
          <cell r="J3219">
            <v>0</v>
          </cell>
          <cell r="K3219">
            <v>0</v>
          </cell>
          <cell r="L3219" t="str">
            <v>-</v>
          </cell>
          <cell r="M3219" t="str">
            <v>-</v>
          </cell>
          <cell r="N3219">
            <v>38398</v>
          </cell>
          <cell r="O3219">
            <v>0.25</v>
          </cell>
          <cell r="P3219">
            <v>9599.5</v>
          </cell>
          <cell r="Q3219">
            <v>0</v>
          </cell>
          <cell r="R3219">
            <v>0</v>
          </cell>
          <cell r="S3219">
            <v>0</v>
          </cell>
        </row>
        <row r="3220">
          <cell r="B3220" t="str">
            <v xml:space="preserve">  MAY</v>
          </cell>
          <cell r="C3220" t="str">
            <v>-</v>
          </cell>
          <cell r="D3220" t="str">
            <v>-</v>
          </cell>
          <cell r="E3220" t="str">
            <v>-</v>
          </cell>
          <cell r="F3220" t="str">
            <v>-</v>
          </cell>
          <cell r="G3220" t="str">
            <v>-</v>
          </cell>
          <cell r="H3220" t="str">
            <v>-</v>
          </cell>
          <cell r="I3220">
            <v>0</v>
          </cell>
          <cell r="J3220">
            <v>0</v>
          </cell>
          <cell r="K3220">
            <v>0</v>
          </cell>
          <cell r="L3220" t="str">
            <v>-</v>
          </cell>
          <cell r="M3220" t="str">
            <v>-</v>
          </cell>
          <cell r="N3220">
            <v>38398</v>
          </cell>
          <cell r="O3220">
            <v>0.25</v>
          </cell>
          <cell r="P3220">
            <v>9599.5</v>
          </cell>
          <cell r="Q3220">
            <v>0</v>
          </cell>
          <cell r="R3220">
            <v>0</v>
          </cell>
          <cell r="S3220">
            <v>0</v>
          </cell>
        </row>
        <row r="3221">
          <cell r="B3221" t="str">
            <v xml:space="preserve">  JUNE</v>
          </cell>
          <cell r="C3221" t="str">
            <v>-</v>
          </cell>
          <cell r="D3221" t="str">
            <v>-</v>
          </cell>
          <cell r="E3221" t="str">
            <v>-</v>
          </cell>
          <cell r="F3221" t="str">
            <v>-</v>
          </cell>
          <cell r="G3221" t="str">
            <v>-</v>
          </cell>
          <cell r="H3221" t="str">
            <v>-</v>
          </cell>
          <cell r="I3221">
            <v>0</v>
          </cell>
          <cell r="J3221">
            <v>0</v>
          </cell>
          <cell r="K3221">
            <v>0</v>
          </cell>
          <cell r="L3221" t="str">
            <v>-</v>
          </cell>
          <cell r="M3221" t="str">
            <v>-</v>
          </cell>
          <cell r="N3221">
            <v>38398</v>
          </cell>
          <cell r="O3221">
            <v>0.25</v>
          </cell>
          <cell r="P3221">
            <v>9599.5</v>
          </cell>
          <cell r="Q3221">
            <v>0</v>
          </cell>
          <cell r="R3221">
            <v>0</v>
          </cell>
          <cell r="S3221">
            <v>0</v>
          </cell>
        </row>
        <row r="3222">
          <cell r="B3222" t="str">
            <v xml:space="preserve">  JULY</v>
          </cell>
          <cell r="C3222" t="str">
            <v>-</v>
          </cell>
          <cell r="D3222" t="str">
            <v>-</v>
          </cell>
          <cell r="E3222" t="str">
            <v>-</v>
          </cell>
          <cell r="F3222" t="str">
            <v>-</v>
          </cell>
          <cell r="G3222" t="str">
            <v>-</v>
          </cell>
          <cell r="H3222" t="str">
            <v>-</v>
          </cell>
          <cell r="I3222">
            <v>0</v>
          </cell>
          <cell r="J3222">
            <v>0</v>
          </cell>
          <cell r="K3222">
            <v>0</v>
          </cell>
          <cell r="L3222" t="str">
            <v>-</v>
          </cell>
          <cell r="M3222" t="str">
            <v>-</v>
          </cell>
          <cell r="N3222">
            <v>38398</v>
          </cell>
          <cell r="O3222">
            <v>0.25</v>
          </cell>
          <cell r="P3222">
            <v>9599.5</v>
          </cell>
          <cell r="Q3222">
            <v>0</v>
          </cell>
          <cell r="R3222">
            <v>0</v>
          </cell>
          <cell r="S3222">
            <v>0</v>
          </cell>
        </row>
        <row r="3223">
          <cell r="B3223" t="str">
            <v xml:space="preserve">  AUGUST</v>
          </cell>
          <cell r="C3223" t="str">
            <v>-</v>
          </cell>
          <cell r="D3223" t="str">
            <v>-</v>
          </cell>
          <cell r="E3223" t="str">
            <v>-</v>
          </cell>
          <cell r="F3223" t="str">
            <v>-</v>
          </cell>
          <cell r="G3223" t="str">
            <v>-</v>
          </cell>
          <cell r="H3223" t="str">
            <v>-</v>
          </cell>
          <cell r="I3223">
            <v>0</v>
          </cell>
          <cell r="J3223">
            <v>0</v>
          </cell>
          <cell r="K3223">
            <v>0</v>
          </cell>
          <cell r="L3223" t="str">
            <v>-</v>
          </cell>
          <cell r="M3223" t="str">
            <v>-</v>
          </cell>
          <cell r="N3223">
            <v>38398</v>
          </cell>
          <cell r="O3223">
            <v>0.25</v>
          </cell>
          <cell r="P3223">
            <v>9599.5</v>
          </cell>
          <cell r="Q3223">
            <v>0</v>
          </cell>
          <cell r="R3223">
            <v>0</v>
          </cell>
          <cell r="S3223">
            <v>0</v>
          </cell>
        </row>
        <row r="3224">
          <cell r="B3224" t="str">
            <v xml:space="preserve">  SEPTEMBER</v>
          </cell>
          <cell r="C3224" t="str">
            <v>-</v>
          </cell>
          <cell r="D3224" t="str">
            <v>-</v>
          </cell>
          <cell r="E3224" t="str">
            <v>-</v>
          </cell>
          <cell r="F3224" t="str">
            <v>-</v>
          </cell>
          <cell r="G3224" t="str">
            <v>-</v>
          </cell>
          <cell r="H3224" t="str">
            <v>-</v>
          </cell>
          <cell r="I3224">
            <v>0</v>
          </cell>
          <cell r="J3224">
            <v>0</v>
          </cell>
          <cell r="K3224">
            <v>0</v>
          </cell>
          <cell r="L3224" t="str">
            <v>-</v>
          </cell>
          <cell r="M3224" t="str">
            <v>-</v>
          </cell>
          <cell r="N3224">
            <v>38398</v>
          </cell>
          <cell r="O3224">
            <v>0.25</v>
          </cell>
          <cell r="P3224">
            <v>9599.5</v>
          </cell>
          <cell r="Q3224">
            <v>0</v>
          </cell>
          <cell r="R3224">
            <v>0</v>
          </cell>
          <cell r="S3224">
            <v>0</v>
          </cell>
        </row>
        <row r="3225">
          <cell r="B3225" t="str">
            <v xml:space="preserve">  OCTOBER</v>
          </cell>
          <cell r="C3225" t="str">
            <v>-</v>
          </cell>
          <cell r="D3225" t="str">
            <v>-</v>
          </cell>
          <cell r="E3225" t="str">
            <v>-</v>
          </cell>
          <cell r="F3225" t="str">
            <v>-</v>
          </cell>
          <cell r="G3225" t="str">
            <v>-</v>
          </cell>
          <cell r="H3225" t="str">
            <v>-</v>
          </cell>
          <cell r="I3225">
            <v>0</v>
          </cell>
          <cell r="J3225">
            <v>0</v>
          </cell>
          <cell r="K3225">
            <v>0</v>
          </cell>
          <cell r="L3225" t="str">
            <v>-</v>
          </cell>
          <cell r="M3225" t="str">
            <v>-</v>
          </cell>
          <cell r="N3225">
            <v>38398</v>
          </cell>
          <cell r="O3225">
            <v>0.25</v>
          </cell>
          <cell r="P3225">
            <v>9599.5</v>
          </cell>
          <cell r="Q3225">
            <v>0</v>
          </cell>
          <cell r="R3225">
            <v>0</v>
          </cell>
          <cell r="S3225">
            <v>0</v>
          </cell>
        </row>
        <row r="3226">
          <cell r="B3226" t="str">
            <v xml:space="preserve">  NOVEMBER</v>
          </cell>
          <cell r="C3226" t="str">
            <v>-</v>
          </cell>
          <cell r="D3226" t="str">
            <v>-</v>
          </cell>
          <cell r="E3226" t="str">
            <v>-</v>
          </cell>
          <cell r="F3226" t="str">
            <v>-</v>
          </cell>
          <cell r="G3226" t="str">
            <v>-</v>
          </cell>
          <cell r="H3226" t="str">
            <v>-</v>
          </cell>
          <cell r="I3226">
            <v>0</v>
          </cell>
          <cell r="J3226">
            <v>0</v>
          </cell>
          <cell r="K3226">
            <v>0</v>
          </cell>
          <cell r="L3226" t="str">
            <v>-</v>
          </cell>
          <cell r="M3226" t="str">
            <v>-</v>
          </cell>
          <cell r="N3226">
            <v>38398</v>
          </cell>
          <cell r="O3226">
            <v>0.25</v>
          </cell>
          <cell r="P3226">
            <v>9599.5</v>
          </cell>
          <cell r="Q3226">
            <v>0</v>
          </cell>
          <cell r="R3226">
            <v>0</v>
          </cell>
          <cell r="S3226">
            <v>0</v>
          </cell>
        </row>
        <row r="3228">
          <cell r="A3228">
            <v>0</v>
          </cell>
          <cell r="B3228" t="str">
            <v>T O T A L</v>
          </cell>
          <cell r="C3228" t="str">
            <v>Pay Item</v>
          </cell>
          <cell r="D3228">
            <v>0</v>
          </cell>
          <cell r="E3228" t="str">
            <v>:</v>
          </cell>
          <cell r="F3228" t="str">
            <v>IV-2-A-11</v>
          </cell>
          <cell r="G3228">
            <v>0</v>
          </cell>
          <cell r="H3228">
            <v>0</v>
          </cell>
          <cell r="I3228">
            <v>0</v>
          </cell>
          <cell r="J3228">
            <v>0</v>
          </cell>
          <cell r="K3228" t="str">
            <v>-</v>
          </cell>
          <cell r="L3228">
            <v>0</v>
          </cell>
          <cell r="M3228">
            <v>0</v>
          </cell>
          <cell r="N3228">
            <v>0</v>
          </cell>
          <cell r="O3228" t="str">
            <v>-</v>
          </cell>
          <cell r="P3228">
            <v>0</v>
          </cell>
          <cell r="Q3228">
            <v>0</v>
          </cell>
          <cell r="R3228">
            <v>0</v>
          </cell>
          <cell r="S3228">
            <v>0</v>
          </cell>
        </row>
        <row r="3230">
          <cell r="A3230" t="str">
            <v xml:space="preserve">   L : Labour</v>
          </cell>
          <cell r="B3230">
            <v>0</v>
          </cell>
          <cell r="C3230">
            <v>0</v>
          </cell>
          <cell r="D3230">
            <v>0</v>
          </cell>
          <cell r="E3230" t="str">
            <v xml:space="preserve">    C : Cement</v>
          </cell>
          <cell r="F3230">
            <v>0</v>
          </cell>
          <cell r="G3230">
            <v>0</v>
          </cell>
          <cell r="H3230">
            <v>0</v>
          </cell>
          <cell r="I3230">
            <v>0</v>
          </cell>
          <cell r="J3230" t="str">
            <v xml:space="preserve">    S : Steel</v>
          </cell>
          <cell r="K3230">
            <v>0</v>
          </cell>
          <cell r="L3230">
            <v>0</v>
          </cell>
          <cell r="M3230">
            <v>0</v>
          </cell>
          <cell r="N3230" t="str">
            <v xml:space="preserve">    F : Fuel</v>
          </cell>
          <cell r="O3230">
            <v>0</v>
          </cell>
          <cell r="P3230">
            <v>0</v>
          </cell>
          <cell r="Q3230">
            <v>0</v>
          </cell>
          <cell r="R3230" t="str">
            <v xml:space="preserve">    M : Material</v>
          </cell>
        </row>
        <row r="3231">
          <cell r="A3231" t="str">
            <v xml:space="preserve">   Economic Indicators Table 1.3</v>
          </cell>
          <cell r="B3231">
            <v>0</v>
          </cell>
          <cell r="C3231">
            <v>0</v>
          </cell>
          <cell r="D3231">
            <v>0</v>
          </cell>
          <cell r="E3231" t="str">
            <v xml:space="preserve">         Economic Indicators Table 1.11</v>
          </cell>
          <cell r="F3231">
            <v>0</v>
          </cell>
          <cell r="G3231">
            <v>0</v>
          </cell>
          <cell r="H3231">
            <v>0</v>
          </cell>
          <cell r="I3231">
            <v>0</v>
          </cell>
          <cell r="J3231" t="str">
            <v xml:space="preserve">         Economic Indicators Table 1.11</v>
          </cell>
          <cell r="K3231">
            <v>0</v>
          </cell>
          <cell r="L3231">
            <v>0</v>
          </cell>
          <cell r="M3231">
            <v>0</v>
          </cell>
          <cell r="N3231" t="str">
            <v xml:space="preserve">         "Official Diesel Oil Selling Price"</v>
          </cell>
          <cell r="O3231">
            <v>0</v>
          </cell>
          <cell r="P3231">
            <v>0</v>
          </cell>
          <cell r="Q3231">
            <v>0</v>
          </cell>
          <cell r="R3231" t="str">
            <v xml:space="preserve">         Economic Indicators Table 1.15</v>
          </cell>
        </row>
        <row r="3232">
          <cell r="A3232" t="str">
            <v xml:space="preserve">   Consumer Price Indices for 43 Cities &amp; Changes</v>
          </cell>
          <cell r="B3232">
            <v>0</v>
          </cell>
          <cell r="C3232">
            <v>0</v>
          </cell>
          <cell r="D3232">
            <v>0</v>
          </cell>
          <cell r="E3232" t="str">
            <v xml:space="preserve">         Wholesale Price Indices of Manufacturing Commodities</v>
          </cell>
          <cell r="F3232">
            <v>0</v>
          </cell>
          <cell r="G3232">
            <v>0</v>
          </cell>
          <cell r="H3232">
            <v>0</v>
          </cell>
          <cell r="I3232">
            <v>0</v>
          </cell>
          <cell r="J3232" t="str">
            <v xml:space="preserve">         Wholesale Price Indices of Manufacturing Commodities</v>
          </cell>
          <cell r="K3232">
            <v>0</v>
          </cell>
          <cell r="L3232">
            <v>0</v>
          </cell>
          <cell r="M3232">
            <v>0</v>
          </cell>
          <cell r="N3232" t="str">
            <v xml:space="preserve">         Actual cost of high speed diesel</v>
          </cell>
          <cell r="O3232">
            <v>0</v>
          </cell>
          <cell r="P3232">
            <v>0</v>
          </cell>
          <cell r="Q3232">
            <v>0</v>
          </cell>
          <cell r="R3232" t="str">
            <v xml:space="preserve">         Wholesale Price Indices of Construction Materials</v>
          </cell>
        </row>
        <row r="3233">
          <cell r="A3233" t="str">
            <v xml:space="preserve">   Sub-Sector General Index for Bandar Lampung</v>
          </cell>
          <cell r="B3233">
            <v>0</v>
          </cell>
          <cell r="C3233">
            <v>0</v>
          </cell>
          <cell r="D3233">
            <v>0</v>
          </cell>
          <cell r="E3233" t="str">
            <v xml:space="preserve">         Sub-Sector 17, Non Metallic Mineral Products</v>
          </cell>
          <cell r="F3233">
            <v>0</v>
          </cell>
          <cell r="G3233">
            <v>0</v>
          </cell>
          <cell r="H3233">
            <v>0</v>
          </cell>
          <cell r="I3233">
            <v>0</v>
          </cell>
          <cell r="J3233" t="str">
            <v xml:space="preserve">         Sub-Sector 19, Iron and Steel Products</v>
          </cell>
          <cell r="K3233">
            <v>0</v>
          </cell>
          <cell r="L3233">
            <v>0</v>
          </cell>
          <cell r="M3233">
            <v>0</v>
          </cell>
          <cell r="N3233" t="str">
            <v xml:space="preserve">         Estabilished by Pertamina Oil Company</v>
          </cell>
          <cell r="O3233">
            <v>0</v>
          </cell>
          <cell r="P3233">
            <v>0</v>
          </cell>
          <cell r="Q3233">
            <v>0</v>
          </cell>
          <cell r="R3233" t="str">
            <v xml:space="preserve">         Sub-Sector 2, Public Works in Agriculture</v>
          </cell>
        </row>
        <row r="3235">
          <cell r="A3235" t="str">
            <v>Pn  =  A +  L(Ln/Lo) + C(Cn/Co) + S(Sn/So) + F(Fn/Fo) + M(Mn/Mo)</v>
          </cell>
        </row>
        <row r="3236">
          <cell r="A3236" t="str">
            <v>CALCULATION OF ESCALATION PAYMENT</v>
          </cell>
        </row>
        <row r="3237">
          <cell r="A3237" t="str">
            <v>CONTRACT PACKAGE</v>
          </cell>
          <cell r="B3237">
            <v>0</v>
          </cell>
          <cell r="C3237" t="str">
            <v>:</v>
          </cell>
          <cell r="D3237" t="str">
            <v>WAY CURUP IRRIGATION SUB-PROJECT PTSL-II</v>
          </cell>
          <cell r="E3237">
            <v>0</v>
          </cell>
          <cell r="F3237">
            <v>0</v>
          </cell>
          <cell r="G3237">
            <v>0</v>
          </cell>
          <cell r="H3237">
            <v>0</v>
          </cell>
          <cell r="I3237">
            <v>0</v>
          </cell>
          <cell r="J3237">
            <v>0</v>
          </cell>
          <cell r="K3237">
            <v>0</v>
          </cell>
          <cell r="L3237">
            <v>0</v>
          </cell>
          <cell r="M3237">
            <v>0</v>
          </cell>
          <cell r="N3237">
            <v>0</v>
          </cell>
          <cell r="O3237">
            <v>0</v>
          </cell>
          <cell r="P3237">
            <v>0</v>
          </cell>
          <cell r="Q3237" t="str">
            <v>CONTRACTOR</v>
          </cell>
          <cell r="R3237" t="str">
            <v>:     PT. ADHI KARYA (Persero) Tbk</v>
          </cell>
        </row>
        <row r="3238">
          <cell r="A3238" t="str">
            <v>CONTRACT NO. / DATE</v>
          </cell>
          <cell r="B3238">
            <v>0</v>
          </cell>
          <cell r="C3238" t="str">
            <v>:</v>
          </cell>
          <cell r="D3238" t="str">
            <v>HK.02.07-Ag.0801/WILIII/01 ,  Date : May 14th, 2004</v>
          </cell>
          <cell r="E3238">
            <v>0</v>
          </cell>
          <cell r="F3238">
            <v>0</v>
          </cell>
          <cell r="G3238">
            <v>0</v>
          </cell>
          <cell r="H3238">
            <v>0</v>
          </cell>
          <cell r="I3238">
            <v>0</v>
          </cell>
          <cell r="J3238">
            <v>0</v>
          </cell>
          <cell r="K3238">
            <v>0</v>
          </cell>
          <cell r="L3238">
            <v>0</v>
          </cell>
          <cell r="M3238">
            <v>0</v>
          </cell>
          <cell r="N3238">
            <v>0</v>
          </cell>
          <cell r="O3238">
            <v>0</v>
          </cell>
          <cell r="P3238">
            <v>0</v>
          </cell>
          <cell r="Q3238" t="str">
            <v>CONSULTANT</v>
          </cell>
          <cell r="R3238" t="str">
            <v>:     NIPPON KOEI (In Associated)</v>
          </cell>
        </row>
        <row r="3240">
          <cell r="A3240" t="str">
            <v xml:space="preserve"> PAY ITEM</v>
          </cell>
          <cell r="B3240">
            <v>0</v>
          </cell>
          <cell r="C3240" t="str">
            <v>:</v>
          </cell>
          <cell r="D3240" t="str">
            <v>IV-2-A-12</v>
          </cell>
          <cell r="E3240">
            <v>0</v>
          </cell>
          <cell r="F3240">
            <v>0</v>
          </cell>
          <cell r="G3240">
            <v>0</v>
          </cell>
          <cell r="H3240">
            <v>0</v>
          </cell>
          <cell r="I3240" t="str">
            <v xml:space="preserve"> DESCRIPTION :</v>
          </cell>
          <cell r="J3240" t="str">
            <v>Galvanized Iron pipe, dia. 50 mm for handrail</v>
          </cell>
          <cell r="K3240">
            <v>0</v>
          </cell>
          <cell r="L3240">
            <v>0</v>
          </cell>
          <cell r="M3240" t="str">
            <v>QUANTITIES</v>
          </cell>
          <cell r="N3240" t="str">
            <v>ORIGINAL</v>
          </cell>
          <cell r="O3240">
            <v>0</v>
          </cell>
          <cell r="P3240" t="str">
            <v>CURRENT</v>
          </cell>
          <cell r="Q3240" t="str">
            <v>ORIGINAL</v>
          </cell>
          <cell r="R3240" t="str">
            <v>CURRENT</v>
          </cell>
        </row>
        <row r="3241">
          <cell r="A3241" t="str">
            <v xml:space="preserve"> COMPONENT</v>
          </cell>
          <cell r="B3241">
            <v>0</v>
          </cell>
          <cell r="C3241" t="str">
            <v>A</v>
          </cell>
          <cell r="D3241" t="str">
            <v>L</v>
          </cell>
          <cell r="E3241" t="str">
            <v>C</v>
          </cell>
          <cell r="F3241" t="str">
            <v>S</v>
          </cell>
          <cell r="G3241" t="str">
            <v>F</v>
          </cell>
          <cell r="H3241" t="str">
            <v>M</v>
          </cell>
          <cell r="I3241" t="str">
            <v xml:space="preserve"> QUANTITIES   :</v>
          </cell>
          <cell r="J3241">
            <v>34.4</v>
          </cell>
          <cell r="K3241" t="str">
            <v>m</v>
          </cell>
          <cell r="L3241">
            <v>0</v>
          </cell>
          <cell r="M3241" t="str">
            <v>FOR</v>
          </cell>
          <cell r="N3241" t="str">
            <v>UNIT PRICE</v>
          </cell>
          <cell r="O3241" t="str">
            <v>FACTOR</v>
          </cell>
          <cell r="P3241" t="str">
            <v>UNIT PRICE</v>
          </cell>
          <cell r="Q3241" t="str">
            <v>AMOUNT</v>
          </cell>
          <cell r="R3241" t="str">
            <v>AMOUNT</v>
          </cell>
          <cell r="S3241" t="str">
            <v>PRICE ESCALATION</v>
          </cell>
        </row>
        <row r="3242">
          <cell r="A3242" t="str">
            <v xml:space="preserve"> COST FACTOR</v>
          </cell>
          <cell r="B3242">
            <v>0</v>
          </cell>
          <cell r="C3242">
            <v>0.25</v>
          </cell>
          <cell r="D3242">
            <v>0.15</v>
          </cell>
          <cell r="E3242" t="str">
            <v>-</v>
          </cell>
          <cell r="F3242" t="str">
            <v>-</v>
          </cell>
          <cell r="G3242" t="str">
            <v>-</v>
          </cell>
          <cell r="H3242">
            <v>0.6</v>
          </cell>
          <cell r="I3242" t="str">
            <v>SCHEDULE QUANTITIES</v>
          </cell>
          <cell r="J3242">
            <v>0</v>
          </cell>
          <cell r="K3242" t="str">
            <v>ACTUAL QUANTITIES (MC)</v>
          </cell>
          <cell r="L3242">
            <v>0</v>
          </cell>
          <cell r="M3242" t="str">
            <v>ESCALATION</v>
          </cell>
          <cell r="N3242" t="str">
            <v>Ho</v>
          </cell>
          <cell r="O3242" t="str">
            <v>Pn</v>
          </cell>
          <cell r="P3242" t="str">
            <v>Hn</v>
          </cell>
          <cell r="Q3242" t="str">
            <v>Io</v>
          </cell>
          <cell r="R3242" t="str">
            <v>In</v>
          </cell>
          <cell r="S3242" t="str">
            <v>PAYMENT</v>
          </cell>
        </row>
        <row r="3243">
          <cell r="A3243" t="str">
            <v xml:space="preserve"> ZERO INDEX / DEC 2002</v>
          </cell>
          <cell r="B3243">
            <v>0</v>
          </cell>
          <cell r="C3243" t="str">
            <v>-</v>
          </cell>
          <cell r="D3243">
            <v>110.63</v>
          </cell>
          <cell r="E3243">
            <v>294</v>
          </cell>
          <cell r="F3243">
            <v>345</v>
          </cell>
          <cell r="G3243">
            <v>1650</v>
          </cell>
          <cell r="H3243">
            <v>350</v>
          </cell>
          <cell r="I3243" t="str">
            <v>CUMULATIVE</v>
          </cell>
          <cell r="J3243" t="str">
            <v>MONTHLY</v>
          </cell>
          <cell r="K3243" t="str">
            <v>CUMULATIVE</v>
          </cell>
          <cell r="L3243" t="str">
            <v>MONTHLY</v>
          </cell>
          <cell r="M3243" t="str">
            <v>PAYMENT</v>
          </cell>
        </row>
        <row r="3244">
          <cell r="A3244">
            <v>1</v>
          </cell>
          <cell r="B3244">
            <v>2</v>
          </cell>
          <cell r="C3244">
            <v>3</v>
          </cell>
          <cell r="D3244">
            <v>4</v>
          </cell>
          <cell r="E3244">
            <v>5</v>
          </cell>
          <cell r="F3244">
            <v>6</v>
          </cell>
          <cell r="G3244">
            <v>7</v>
          </cell>
          <cell r="H3244">
            <v>8</v>
          </cell>
          <cell r="I3244">
            <v>9</v>
          </cell>
          <cell r="J3244">
            <v>10</v>
          </cell>
          <cell r="K3244">
            <v>11</v>
          </cell>
          <cell r="L3244">
            <v>12</v>
          </cell>
          <cell r="M3244">
            <v>13</v>
          </cell>
          <cell r="N3244">
            <v>14</v>
          </cell>
          <cell r="O3244">
            <v>15</v>
          </cell>
          <cell r="P3244" t="str">
            <v>16=14x15</v>
          </cell>
          <cell r="Q3244" t="str">
            <v>17=13x14</v>
          </cell>
          <cell r="R3244" t="str">
            <v>18=13x16</v>
          </cell>
          <cell r="S3244" t="str">
            <v>19=18-17</v>
          </cell>
        </row>
        <row r="3246">
          <cell r="A3246" t="str">
            <v>2004</v>
          </cell>
          <cell r="B3246" t="str">
            <v xml:space="preserve">  JUNE</v>
          </cell>
          <cell r="C3246" t="str">
            <v>-</v>
          </cell>
          <cell r="D3246" t="str">
            <v>-</v>
          </cell>
          <cell r="E3246" t="str">
            <v>-</v>
          </cell>
          <cell r="F3246" t="str">
            <v>-</v>
          </cell>
          <cell r="G3246" t="str">
            <v>-</v>
          </cell>
          <cell r="H3246" t="str">
            <v>-</v>
          </cell>
          <cell r="I3246">
            <v>0</v>
          </cell>
          <cell r="J3246">
            <v>0</v>
          </cell>
          <cell r="K3246" t="str">
            <v>-</v>
          </cell>
          <cell r="L3246" t="str">
            <v>-</v>
          </cell>
          <cell r="M3246" t="str">
            <v>-</v>
          </cell>
          <cell r="N3246" t="str">
            <v>-</v>
          </cell>
          <cell r="O3246" t="str">
            <v>-</v>
          </cell>
          <cell r="P3246" t="str">
            <v>-</v>
          </cell>
          <cell r="Q3246" t="str">
            <v>-</v>
          </cell>
          <cell r="R3246" t="str">
            <v>-</v>
          </cell>
          <cell r="S3246" t="str">
            <v>-</v>
          </cell>
        </row>
        <row r="3247">
          <cell r="B3247" t="str">
            <v xml:space="preserve">  JULY</v>
          </cell>
          <cell r="C3247" t="str">
            <v>-</v>
          </cell>
          <cell r="D3247" t="str">
            <v>-</v>
          </cell>
          <cell r="E3247" t="str">
            <v>-</v>
          </cell>
          <cell r="F3247" t="str">
            <v>-</v>
          </cell>
          <cell r="G3247" t="str">
            <v>-</v>
          </cell>
          <cell r="H3247" t="str">
            <v>-</v>
          </cell>
          <cell r="I3247">
            <v>0</v>
          </cell>
          <cell r="J3247">
            <v>0</v>
          </cell>
          <cell r="K3247">
            <v>0</v>
          </cell>
          <cell r="L3247" t="str">
            <v>-</v>
          </cell>
          <cell r="M3247" t="str">
            <v>-</v>
          </cell>
          <cell r="N3247" t="str">
            <v>-</v>
          </cell>
          <cell r="O3247" t="str">
            <v>-</v>
          </cell>
          <cell r="P3247" t="str">
            <v>-</v>
          </cell>
          <cell r="Q3247" t="str">
            <v>-</v>
          </cell>
          <cell r="R3247" t="str">
            <v>-</v>
          </cell>
          <cell r="S3247" t="str">
            <v>-</v>
          </cell>
        </row>
        <row r="3248">
          <cell r="B3248" t="str">
            <v xml:space="preserve">  AUGUST</v>
          </cell>
          <cell r="C3248" t="str">
            <v>-</v>
          </cell>
          <cell r="D3248" t="str">
            <v>-</v>
          </cell>
          <cell r="E3248" t="str">
            <v>-</v>
          </cell>
          <cell r="F3248" t="str">
            <v>-</v>
          </cell>
          <cell r="G3248" t="str">
            <v>-</v>
          </cell>
          <cell r="H3248" t="str">
            <v>-</v>
          </cell>
          <cell r="I3248">
            <v>0</v>
          </cell>
          <cell r="J3248">
            <v>0</v>
          </cell>
          <cell r="K3248">
            <v>0</v>
          </cell>
          <cell r="L3248" t="str">
            <v>-</v>
          </cell>
          <cell r="M3248" t="str">
            <v>-</v>
          </cell>
          <cell r="N3248" t="str">
            <v>-</v>
          </cell>
          <cell r="O3248" t="str">
            <v>-</v>
          </cell>
          <cell r="P3248" t="str">
            <v>-</v>
          </cell>
          <cell r="Q3248" t="str">
            <v>-</v>
          </cell>
          <cell r="R3248" t="str">
            <v>-</v>
          </cell>
          <cell r="S3248" t="str">
            <v>-</v>
          </cell>
        </row>
        <row r="3249">
          <cell r="B3249" t="str">
            <v xml:space="preserve">  SEPTEMBER</v>
          </cell>
          <cell r="C3249" t="str">
            <v>-</v>
          </cell>
          <cell r="D3249" t="str">
            <v>-</v>
          </cell>
          <cell r="E3249" t="str">
            <v>-</v>
          </cell>
          <cell r="F3249" t="str">
            <v>-</v>
          </cell>
          <cell r="G3249" t="str">
            <v>-</v>
          </cell>
          <cell r="H3249" t="str">
            <v>-</v>
          </cell>
          <cell r="I3249">
            <v>0</v>
          </cell>
          <cell r="J3249">
            <v>0</v>
          </cell>
          <cell r="K3249">
            <v>0</v>
          </cell>
          <cell r="L3249" t="str">
            <v>-</v>
          </cell>
          <cell r="M3249" t="str">
            <v>-</v>
          </cell>
          <cell r="N3249" t="str">
            <v>-</v>
          </cell>
          <cell r="O3249" t="str">
            <v>-</v>
          </cell>
          <cell r="P3249" t="str">
            <v>-</v>
          </cell>
          <cell r="Q3249" t="str">
            <v>-</v>
          </cell>
          <cell r="R3249" t="str">
            <v>-</v>
          </cell>
          <cell r="S3249" t="str">
            <v>-</v>
          </cell>
        </row>
        <row r="3250">
          <cell r="B3250" t="str">
            <v xml:space="preserve">  OCTOBER</v>
          </cell>
          <cell r="C3250" t="str">
            <v>-</v>
          </cell>
          <cell r="D3250" t="str">
            <v>-</v>
          </cell>
          <cell r="E3250" t="str">
            <v>-</v>
          </cell>
          <cell r="F3250" t="str">
            <v>-</v>
          </cell>
          <cell r="G3250" t="str">
            <v>-</v>
          </cell>
          <cell r="H3250" t="str">
            <v>-</v>
          </cell>
          <cell r="I3250">
            <v>0</v>
          </cell>
          <cell r="J3250">
            <v>0</v>
          </cell>
          <cell r="K3250">
            <v>0</v>
          </cell>
          <cell r="L3250" t="str">
            <v>-</v>
          </cell>
          <cell r="M3250" t="str">
            <v>-</v>
          </cell>
          <cell r="N3250" t="str">
            <v>-</v>
          </cell>
          <cell r="O3250" t="str">
            <v>-</v>
          </cell>
          <cell r="P3250" t="str">
            <v>-</v>
          </cell>
          <cell r="Q3250" t="str">
            <v>-</v>
          </cell>
          <cell r="R3250" t="str">
            <v>-</v>
          </cell>
          <cell r="S3250" t="str">
            <v>-</v>
          </cell>
        </row>
        <row r="3251">
          <cell r="B3251" t="str">
            <v xml:space="preserve">  NOVEMBER</v>
          </cell>
          <cell r="C3251" t="str">
            <v>-</v>
          </cell>
          <cell r="D3251" t="str">
            <v>-</v>
          </cell>
          <cell r="E3251" t="str">
            <v>-</v>
          </cell>
          <cell r="F3251" t="str">
            <v>-</v>
          </cell>
          <cell r="G3251" t="str">
            <v>-</v>
          </cell>
          <cell r="H3251" t="str">
            <v>-</v>
          </cell>
          <cell r="I3251">
            <v>0</v>
          </cell>
          <cell r="J3251">
            <v>0</v>
          </cell>
          <cell r="K3251">
            <v>0</v>
          </cell>
          <cell r="L3251" t="str">
            <v>-</v>
          </cell>
          <cell r="M3251" t="str">
            <v>-</v>
          </cell>
          <cell r="N3251" t="str">
            <v>-</v>
          </cell>
          <cell r="O3251" t="str">
            <v>-</v>
          </cell>
          <cell r="P3251" t="str">
            <v>-</v>
          </cell>
          <cell r="Q3251" t="str">
            <v>-</v>
          </cell>
          <cell r="R3251" t="str">
            <v>-</v>
          </cell>
          <cell r="S3251" t="str">
            <v>-</v>
          </cell>
        </row>
        <row r="3252">
          <cell r="B3252" t="str">
            <v xml:space="preserve">  DECEMBER</v>
          </cell>
          <cell r="C3252" t="str">
            <v>-</v>
          </cell>
          <cell r="D3252" t="str">
            <v>-</v>
          </cell>
          <cell r="E3252" t="str">
            <v>-</v>
          </cell>
          <cell r="F3252" t="str">
            <v>-</v>
          </cell>
          <cell r="G3252" t="str">
            <v>-</v>
          </cell>
          <cell r="H3252" t="str">
            <v>-</v>
          </cell>
          <cell r="I3252">
            <v>0</v>
          </cell>
          <cell r="J3252">
            <v>0</v>
          </cell>
          <cell r="K3252">
            <v>0</v>
          </cell>
          <cell r="L3252" t="str">
            <v>-</v>
          </cell>
          <cell r="M3252" t="str">
            <v>-</v>
          </cell>
          <cell r="N3252" t="str">
            <v>-</v>
          </cell>
          <cell r="O3252" t="str">
            <v>-</v>
          </cell>
          <cell r="P3252" t="str">
            <v>-</v>
          </cell>
          <cell r="Q3252" t="str">
            <v>-</v>
          </cell>
          <cell r="R3252" t="str">
            <v>-</v>
          </cell>
          <cell r="S3252" t="str">
            <v>-</v>
          </cell>
        </row>
        <row r="3253">
          <cell r="A3253" t="str">
            <v>2005</v>
          </cell>
          <cell r="B3253" t="str">
            <v xml:space="preserve">  JANUARY</v>
          </cell>
          <cell r="C3253" t="str">
            <v>-</v>
          </cell>
          <cell r="D3253" t="str">
            <v>-</v>
          </cell>
          <cell r="E3253" t="str">
            <v>-</v>
          </cell>
          <cell r="F3253" t="str">
            <v>-</v>
          </cell>
          <cell r="G3253" t="str">
            <v>-</v>
          </cell>
          <cell r="H3253" t="str">
            <v>-</v>
          </cell>
          <cell r="I3253">
            <v>0</v>
          </cell>
          <cell r="J3253">
            <v>0</v>
          </cell>
          <cell r="K3253">
            <v>0</v>
          </cell>
          <cell r="L3253" t="str">
            <v>-</v>
          </cell>
          <cell r="M3253" t="str">
            <v>-</v>
          </cell>
          <cell r="N3253" t="str">
            <v>-</v>
          </cell>
          <cell r="O3253" t="str">
            <v>-</v>
          </cell>
          <cell r="P3253" t="str">
            <v>-</v>
          </cell>
          <cell r="Q3253" t="str">
            <v>-</v>
          </cell>
          <cell r="R3253" t="str">
            <v>-</v>
          </cell>
          <cell r="S3253" t="str">
            <v>-</v>
          </cell>
        </row>
        <row r="3254">
          <cell r="B3254" t="str">
            <v xml:space="preserve">  FEBRUARY</v>
          </cell>
          <cell r="C3254" t="str">
            <v>-</v>
          </cell>
          <cell r="D3254" t="str">
            <v>-</v>
          </cell>
          <cell r="E3254" t="str">
            <v>-</v>
          </cell>
          <cell r="F3254" t="str">
            <v>-</v>
          </cell>
          <cell r="G3254" t="str">
            <v>-</v>
          </cell>
          <cell r="H3254" t="str">
            <v>-</v>
          </cell>
          <cell r="I3254">
            <v>0</v>
          </cell>
          <cell r="J3254">
            <v>0</v>
          </cell>
          <cell r="K3254">
            <v>0</v>
          </cell>
          <cell r="L3254" t="str">
            <v>-</v>
          </cell>
          <cell r="M3254" t="str">
            <v>-</v>
          </cell>
          <cell r="N3254" t="str">
            <v>-</v>
          </cell>
          <cell r="O3254" t="str">
            <v>-</v>
          </cell>
          <cell r="P3254" t="str">
            <v>-</v>
          </cell>
          <cell r="Q3254" t="str">
            <v>-</v>
          </cell>
          <cell r="R3254" t="str">
            <v>-</v>
          </cell>
          <cell r="S3254" t="str">
            <v>-</v>
          </cell>
        </row>
        <row r="3255">
          <cell r="B3255" t="str">
            <v xml:space="preserve">  MARCH</v>
          </cell>
          <cell r="C3255" t="str">
            <v>-</v>
          </cell>
          <cell r="D3255" t="str">
            <v>-</v>
          </cell>
          <cell r="E3255" t="str">
            <v>-</v>
          </cell>
          <cell r="F3255" t="str">
            <v>-</v>
          </cell>
          <cell r="G3255" t="str">
            <v>-</v>
          </cell>
          <cell r="H3255" t="str">
            <v>-</v>
          </cell>
          <cell r="I3255">
            <v>0</v>
          </cell>
          <cell r="J3255">
            <v>0</v>
          </cell>
          <cell r="K3255">
            <v>0</v>
          </cell>
          <cell r="L3255" t="str">
            <v>-</v>
          </cell>
          <cell r="M3255" t="str">
            <v>-</v>
          </cell>
          <cell r="N3255" t="str">
            <v>-</v>
          </cell>
          <cell r="O3255" t="str">
            <v>-</v>
          </cell>
          <cell r="P3255" t="str">
            <v>-</v>
          </cell>
          <cell r="Q3255" t="str">
            <v>-</v>
          </cell>
          <cell r="R3255" t="str">
            <v>-</v>
          </cell>
          <cell r="S3255" t="str">
            <v>-</v>
          </cell>
        </row>
        <row r="3256">
          <cell r="B3256" t="str">
            <v xml:space="preserve">  APRIL</v>
          </cell>
          <cell r="C3256" t="str">
            <v>-</v>
          </cell>
          <cell r="D3256" t="str">
            <v>-</v>
          </cell>
          <cell r="E3256" t="str">
            <v>-</v>
          </cell>
          <cell r="F3256" t="str">
            <v>-</v>
          </cell>
          <cell r="G3256" t="str">
            <v>-</v>
          </cell>
          <cell r="H3256" t="str">
            <v>-</v>
          </cell>
          <cell r="I3256">
            <v>0</v>
          </cell>
          <cell r="J3256">
            <v>0</v>
          </cell>
          <cell r="K3256">
            <v>0</v>
          </cell>
          <cell r="L3256" t="str">
            <v>-</v>
          </cell>
          <cell r="M3256" t="str">
            <v>-</v>
          </cell>
          <cell r="N3256" t="str">
            <v>-</v>
          </cell>
          <cell r="O3256" t="str">
            <v>-</v>
          </cell>
          <cell r="P3256" t="str">
            <v>-</v>
          </cell>
          <cell r="Q3256" t="str">
            <v>-</v>
          </cell>
          <cell r="R3256" t="str">
            <v>-</v>
          </cell>
          <cell r="S3256" t="str">
            <v>-</v>
          </cell>
        </row>
        <row r="3257">
          <cell r="B3257" t="str">
            <v xml:space="preserve">  MAY</v>
          </cell>
          <cell r="C3257" t="str">
            <v>-</v>
          </cell>
          <cell r="D3257" t="str">
            <v>-</v>
          </cell>
          <cell r="E3257" t="str">
            <v>-</v>
          </cell>
          <cell r="F3257" t="str">
            <v>-</v>
          </cell>
          <cell r="G3257" t="str">
            <v>-</v>
          </cell>
          <cell r="H3257" t="str">
            <v>-</v>
          </cell>
          <cell r="I3257">
            <v>0</v>
          </cell>
          <cell r="J3257">
            <v>0</v>
          </cell>
          <cell r="K3257">
            <v>0</v>
          </cell>
          <cell r="L3257">
            <v>0</v>
          </cell>
          <cell r="M3257" t="str">
            <v>-</v>
          </cell>
          <cell r="N3257" t="str">
            <v>-</v>
          </cell>
          <cell r="O3257" t="str">
            <v>-</v>
          </cell>
          <cell r="P3257" t="str">
            <v>-</v>
          </cell>
          <cell r="Q3257" t="str">
            <v>-</v>
          </cell>
          <cell r="R3257" t="str">
            <v>-</v>
          </cell>
          <cell r="S3257" t="str">
            <v>-</v>
          </cell>
        </row>
        <row r="3258">
          <cell r="B3258" t="str">
            <v xml:space="preserve">  JUNE</v>
          </cell>
          <cell r="C3258" t="str">
            <v>-</v>
          </cell>
          <cell r="D3258">
            <v>121.75</v>
          </cell>
          <cell r="E3258">
            <v>323</v>
          </cell>
          <cell r="F3258">
            <v>491</v>
          </cell>
          <cell r="G3258">
            <v>2100</v>
          </cell>
          <cell r="H3258">
            <v>441</v>
          </cell>
          <cell r="I3258">
            <v>0</v>
          </cell>
          <cell r="J3258">
            <v>0</v>
          </cell>
          <cell r="K3258">
            <v>0</v>
          </cell>
          <cell r="L3258">
            <v>0</v>
          </cell>
          <cell r="M3258">
            <v>0</v>
          </cell>
          <cell r="N3258">
            <v>38750</v>
          </cell>
          <cell r="O3258">
            <v>1.1710772846425019</v>
          </cell>
          <cell r="P3258">
            <v>45379.244779896952</v>
          </cell>
          <cell r="Q3258">
            <v>0</v>
          </cell>
          <cell r="R3258">
            <v>0</v>
          </cell>
          <cell r="S3258">
            <v>0</v>
          </cell>
        </row>
        <row r="3259">
          <cell r="B3259" t="str">
            <v xml:space="preserve">  JULY</v>
          </cell>
          <cell r="C3259" t="str">
            <v>-</v>
          </cell>
          <cell r="D3259">
            <v>122.55</v>
          </cell>
          <cell r="E3259">
            <v>325</v>
          </cell>
          <cell r="F3259">
            <v>491</v>
          </cell>
          <cell r="G3259">
            <v>2100</v>
          </cell>
          <cell r="H3259">
            <v>449</v>
          </cell>
          <cell r="I3259">
            <v>0</v>
          </cell>
          <cell r="J3259">
            <v>0</v>
          </cell>
          <cell r="K3259">
            <v>0</v>
          </cell>
          <cell r="L3259">
            <v>0</v>
          </cell>
          <cell r="M3259">
            <v>0</v>
          </cell>
          <cell r="N3259">
            <v>38750</v>
          </cell>
          <cell r="O3259">
            <v>1.1858762670936582</v>
          </cell>
          <cell r="P3259">
            <v>45952.705349879259</v>
          </cell>
          <cell r="Q3259">
            <v>0</v>
          </cell>
          <cell r="R3259">
            <v>0</v>
          </cell>
          <cell r="S3259">
            <v>0</v>
          </cell>
        </row>
        <row r="3260">
          <cell r="B3260" t="str">
            <v xml:space="preserve">  AUGUST</v>
          </cell>
          <cell r="C3260" t="str">
            <v>-</v>
          </cell>
          <cell r="D3260">
            <v>122.49</v>
          </cell>
          <cell r="E3260">
            <v>326</v>
          </cell>
          <cell r="F3260">
            <v>493</v>
          </cell>
          <cell r="G3260">
            <v>2100</v>
          </cell>
          <cell r="H3260">
            <v>452</v>
          </cell>
          <cell r="I3260">
            <v>0</v>
          </cell>
          <cell r="J3260">
            <v>0</v>
          </cell>
          <cell r="K3260">
            <v>0</v>
          </cell>
          <cell r="L3260">
            <v>0</v>
          </cell>
          <cell r="M3260">
            <v>0</v>
          </cell>
          <cell r="N3260">
            <v>38750</v>
          </cell>
          <cell r="O3260">
            <v>1.1909377719812502</v>
          </cell>
          <cell r="P3260">
            <v>46148.838664273448</v>
          </cell>
          <cell r="Q3260">
            <v>0</v>
          </cell>
          <cell r="R3260">
            <v>0</v>
          </cell>
          <cell r="S3260">
            <v>0</v>
          </cell>
        </row>
        <row r="3261">
          <cell r="B3261" t="str">
            <v xml:space="preserve">  SEPTEMBER</v>
          </cell>
          <cell r="C3261" t="str">
            <v>-</v>
          </cell>
          <cell r="D3261">
            <v>123.27</v>
          </cell>
          <cell r="E3261">
            <v>330</v>
          </cell>
          <cell r="F3261">
            <v>495</v>
          </cell>
          <cell r="G3261">
            <v>2100</v>
          </cell>
          <cell r="H3261">
            <v>462</v>
          </cell>
          <cell r="I3261">
            <v>0</v>
          </cell>
          <cell r="J3261">
            <v>0</v>
          </cell>
          <cell r="K3261">
            <v>0</v>
          </cell>
          <cell r="L3261">
            <v>0</v>
          </cell>
          <cell r="M3261">
            <v>0</v>
          </cell>
          <cell r="N3261">
            <v>38750</v>
          </cell>
          <cell r="O3261">
            <v>1.2091382084425562</v>
          </cell>
          <cell r="P3261">
            <v>46854.10557714905</v>
          </cell>
          <cell r="Q3261">
            <v>0</v>
          </cell>
          <cell r="R3261">
            <v>0</v>
          </cell>
          <cell r="S3261">
            <v>0</v>
          </cell>
        </row>
        <row r="3262">
          <cell r="B3262" t="str">
            <v xml:space="preserve">  OCTOBER</v>
          </cell>
          <cell r="C3262" t="str">
            <v>-</v>
          </cell>
          <cell r="D3262">
            <v>139.13999999999999</v>
          </cell>
          <cell r="E3262">
            <v>376</v>
          </cell>
          <cell r="F3262">
            <v>511</v>
          </cell>
          <cell r="G3262">
            <v>4300</v>
          </cell>
          <cell r="H3262">
            <v>500</v>
          </cell>
          <cell r="I3262">
            <v>0</v>
          </cell>
          <cell r="J3262">
            <v>0</v>
          </cell>
          <cell r="K3262">
            <v>0</v>
          </cell>
          <cell r="L3262">
            <v>0</v>
          </cell>
          <cell r="M3262">
            <v>0</v>
          </cell>
          <cell r="N3262">
            <v>38750</v>
          </cell>
          <cell r="O3262">
            <v>1.2957987371030848</v>
          </cell>
          <cell r="P3262">
            <v>50212.201062744534</v>
          </cell>
          <cell r="Q3262">
            <v>0</v>
          </cell>
          <cell r="R3262">
            <v>0</v>
          </cell>
          <cell r="S3262">
            <v>0</v>
          </cell>
        </row>
        <row r="3263">
          <cell r="B3263" t="str">
            <v xml:space="preserve">  NOVEMBER</v>
          </cell>
          <cell r="C3263" t="str">
            <v>-</v>
          </cell>
          <cell r="D3263">
            <v>140.15</v>
          </cell>
          <cell r="E3263">
            <v>393</v>
          </cell>
          <cell r="F3263">
            <v>511</v>
          </cell>
          <cell r="G3263">
            <v>4300</v>
          </cell>
          <cell r="H3263">
            <v>510</v>
          </cell>
          <cell r="I3263">
            <v>0</v>
          </cell>
          <cell r="J3263">
            <v>0</v>
          </cell>
          <cell r="K3263">
            <v>0</v>
          </cell>
          <cell r="L3263">
            <v>0</v>
          </cell>
          <cell r="M3263">
            <v>0</v>
          </cell>
          <cell r="N3263">
            <v>38750</v>
          </cell>
          <cell r="O3263">
            <v>1.3143110238762414</v>
          </cell>
          <cell r="P3263">
            <v>50929.552175204357</v>
          </cell>
          <cell r="Q3263">
            <v>0</v>
          </cell>
          <cell r="R3263">
            <v>0</v>
          </cell>
          <cell r="S3263">
            <v>0</v>
          </cell>
        </row>
        <row r="3264">
          <cell r="B3264" t="str">
            <v xml:space="preserve">  DECEMBER</v>
          </cell>
          <cell r="C3264" t="str">
            <v>-</v>
          </cell>
          <cell r="D3264">
            <v>140.32</v>
          </cell>
          <cell r="E3264">
            <v>393</v>
          </cell>
          <cell r="F3264">
            <v>511</v>
          </cell>
          <cell r="G3264">
            <v>4300</v>
          </cell>
          <cell r="H3264">
            <v>510</v>
          </cell>
          <cell r="I3264">
            <v>0</v>
          </cell>
          <cell r="J3264">
            <v>0</v>
          </cell>
          <cell r="K3264">
            <v>0</v>
          </cell>
          <cell r="L3264">
            <v>0</v>
          </cell>
          <cell r="M3264">
            <v>0</v>
          </cell>
          <cell r="N3264">
            <v>38750</v>
          </cell>
          <cell r="O3264">
            <v>1.3145415219328263</v>
          </cell>
          <cell r="P3264">
            <v>50938.483974897019</v>
          </cell>
          <cell r="Q3264">
            <v>0</v>
          </cell>
          <cell r="R3264">
            <v>0</v>
          </cell>
          <cell r="S3264">
            <v>0</v>
          </cell>
        </row>
        <row r="3265">
          <cell r="A3265" t="str">
            <v>2006</v>
          </cell>
          <cell r="B3265" t="str">
            <v xml:space="preserve">  JANUARY</v>
          </cell>
          <cell r="C3265" t="str">
            <v>-</v>
          </cell>
          <cell r="D3265" t="str">
            <v>-</v>
          </cell>
          <cell r="E3265" t="str">
            <v>-</v>
          </cell>
          <cell r="F3265" t="str">
            <v>-</v>
          </cell>
          <cell r="G3265" t="str">
            <v>-</v>
          </cell>
          <cell r="H3265" t="str">
            <v>-</v>
          </cell>
          <cell r="I3265">
            <v>0</v>
          </cell>
          <cell r="J3265">
            <v>0</v>
          </cell>
          <cell r="K3265">
            <v>0</v>
          </cell>
          <cell r="L3265" t="str">
            <v>-</v>
          </cell>
          <cell r="M3265" t="str">
            <v>-</v>
          </cell>
          <cell r="N3265">
            <v>38750</v>
          </cell>
          <cell r="O3265">
            <v>0.25</v>
          </cell>
          <cell r="P3265">
            <v>9687.5</v>
          </cell>
          <cell r="Q3265">
            <v>0</v>
          </cell>
          <cell r="R3265">
            <v>0</v>
          </cell>
          <cell r="S3265">
            <v>0</v>
          </cell>
        </row>
        <row r="3266">
          <cell r="B3266" t="str">
            <v xml:space="preserve">  FEBRUARY</v>
          </cell>
          <cell r="C3266" t="str">
            <v>-</v>
          </cell>
          <cell r="D3266" t="str">
            <v>-</v>
          </cell>
          <cell r="E3266" t="str">
            <v>-</v>
          </cell>
          <cell r="F3266" t="str">
            <v>-</v>
          </cell>
          <cell r="G3266" t="str">
            <v>-</v>
          </cell>
          <cell r="H3266" t="str">
            <v>-</v>
          </cell>
          <cell r="I3266">
            <v>0</v>
          </cell>
          <cell r="J3266">
            <v>0</v>
          </cell>
          <cell r="K3266">
            <v>0</v>
          </cell>
          <cell r="L3266" t="str">
            <v>-</v>
          </cell>
          <cell r="M3266" t="str">
            <v>-</v>
          </cell>
          <cell r="N3266">
            <v>38750</v>
          </cell>
          <cell r="O3266">
            <v>0.25</v>
          </cell>
          <cell r="P3266">
            <v>9687.5</v>
          </cell>
          <cell r="Q3266">
            <v>0</v>
          </cell>
          <cell r="R3266">
            <v>0</v>
          </cell>
          <cell r="S3266">
            <v>0</v>
          </cell>
        </row>
        <row r="3267">
          <cell r="B3267" t="str">
            <v xml:space="preserve">  MARCH</v>
          </cell>
          <cell r="C3267" t="str">
            <v>-</v>
          </cell>
          <cell r="D3267" t="str">
            <v>-</v>
          </cell>
          <cell r="E3267" t="str">
            <v>-</v>
          </cell>
          <cell r="F3267" t="str">
            <v>-</v>
          </cell>
          <cell r="G3267" t="str">
            <v>-</v>
          </cell>
          <cell r="H3267" t="str">
            <v>-</v>
          </cell>
          <cell r="I3267">
            <v>0</v>
          </cell>
          <cell r="J3267">
            <v>0</v>
          </cell>
          <cell r="K3267">
            <v>0</v>
          </cell>
          <cell r="L3267" t="str">
            <v>-</v>
          </cell>
          <cell r="M3267" t="str">
            <v>-</v>
          </cell>
          <cell r="N3267">
            <v>38750</v>
          </cell>
          <cell r="O3267">
            <v>0.25</v>
          </cell>
          <cell r="P3267">
            <v>9687.5</v>
          </cell>
          <cell r="Q3267">
            <v>0</v>
          </cell>
          <cell r="R3267">
            <v>0</v>
          </cell>
          <cell r="S3267">
            <v>0</v>
          </cell>
        </row>
        <row r="3268">
          <cell r="B3268" t="str">
            <v xml:space="preserve">  APRIL</v>
          </cell>
          <cell r="C3268" t="str">
            <v>-</v>
          </cell>
          <cell r="D3268" t="str">
            <v>-</v>
          </cell>
          <cell r="E3268" t="str">
            <v>-</v>
          </cell>
          <cell r="F3268" t="str">
            <v>-</v>
          </cell>
          <cell r="G3268" t="str">
            <v>-</v>
          </cell>
          <cell r="H3268" t="str">
            <v>-</v>
          </cell>
          <cell r="I3268">
            <v>0</v>
          </cell>
          <cell r="J3268">
            <v>0</v>
          </cell>
          <cell r="K3268">
            <v>0</v>
          </cell>
          <cell r="L3268" t="str">
            <v>-</v>
          </cell>
          <cell r="M3268" t="str">
            <v>-</v>
          </cell>
          <cell r="N3268">
            <v>38750</v>
          </cell>
          <cell r="O3268">
            <v>0.25</v>
          </cell>
          <cell r="P3268">
            <v>9687.5</v>
          </cell>
          <cell r="Q3268">
            <v>0</v>
          </cell>
          <cell r="R3268">
            <v>0</v>
          </cell>
          <cell r="S3268">
            <v>0</v>
          </cell>
        </row>
        <row r="3269">
          <cell r="B3269" t="str">
            <v xml:space="preserve">  MAY</v>
          </cell>
          <cell r="C3269" t="str">
            <v>-</v>
          </cell>
          <cell r="D3269" t="str">
            <v>-</v>
          </cell>
          <cell r="E3269" t="str">
            <v>-</v>
          </cell>
          <cell r="F3269" t="str">
            <v>-</v>
          </cell>
          <cell r="G3269" t="str">
            <v>-</v>
          </cell>
          <cell r="H3269" t="str">
            <v>-</v>
          </cell>
          <cell r="I3269">
            <v>0</v>
          </cell>
          <cell r="J3269">
            <v>0</v>
          </cell>
          <cell r="K3269">
            <v>0</v>
          </cell>
          <cell r="L3269" t="str">
            <v>-</v>
          </cell>
          <cell r="M3269" t="str">
            <v>-</v>
          </cell>
          <cell r="N3269">
            <v>38750</v>
          </cell>
          <cell r="O3269">
            <v>0.25</v>
          </cell>
          <cell r="P3269">
            <v>9687.5</v>
          </cell>
          <cell r="Q3269">
            <v>0</v>
          </cell>
          <cell r="R3269">
            <v>0</v>
          </cell>
          <cell r="S3269">
            <v>0</v>
          </cell>
        </row>
        <row r="3270">
          <cell r="B3270" t="str">
            <v xml:space="preserve">  JUNE</v>
          </cell>
          <cell r="C3270" t="str">
            <v>-</v>
          </cell>
          <cell r="D3270" t="str">
            <v>-</v>
          </cell>
          <cell r="E3270" t="str">
            <v>-</v>
          </cell>
          <cell r="F3270" t="str">
            <v>-</v>
          </cell>
          <cell r="G3270" t="str">
            <v>-</v>
          </cell>
          <cell r="H3270" t="str">
            <v>-</v>
          </cell>
          <cell r="I3270">
            <v>0</v>
          </cell>
          <cell r="J3270">
            <v>0</v>
          </cell>
          <cell r="K3270">
            <v>0</v>
          </cell>
          <cell r="L3270" t="str">
            <v>-</v>
          </cell>
          <cell r="M3270" t="str">
            <v>-</v>
          </cell>
          <cell r="N3270">
            <v>38750</v>
          </cell>
          <cell r="O3270">
            <v>0.25</v>
          </cell>
          <cell r="P3270">
            <v>9687.5</v>
          </cell>
          <cell r="Q3270">
            <v>0</v>
          </cell>
          <cell r="R3270">
            <v>0</v>
          </cell>
          <cell r="S3270">
            <v>0</v>
          </cell>
        </row>
        <row r="3271">
          <cell r="B3271" t="str">
            <v xml:space="preserve">  JULY</v>
          </cell>
          <cell r="C3271" t="str">
            <v>-</v>
          </cell>
          <cell r="D3271" t="str">
            <v>-</v>
          </cell>
          <cell r="E3271" t="str">
            <v>-</v>
          </cell>
          <cell r="F3271" t="str">
            <v>-</v>
          </cell>
          <cell r="G3271" t="str">
            <v>-</v>
          </cell>
          <cell r="H3271" t="str">
            <v>-</v>
          </cell>
          <cell r="I3271">
            <v>0</v>
          </cell>
          <cell r="J3271">
            <v>0</v>
          </cell>
          <cell r="K3271">
            <v>0</v>
          </cell>
          <cell r="L3271" t="str">
            <v>-</v>
          </cell>
          <cell r="M3271" t="str">
            <v>-</v>
          </cell>
          <cell r="N3271">
            <v>38750</v>
          </cell>
          <cell r="O3271">
            <v>0.25</v>
          </cell>
          <cell r="P3271">
            <v>9687.5</v>
          </cell>
          <cell r="Q3271">
            <v>0</v>
          </cell>
          <cell r="R3271">
            <v>0</v>
          </cell>
          <cell r="S3271">
            <v>0</v>
          </cell>
        </row>
        <row r="3272">
          <cell r="B3272" t="str">
            <v xml:space="preserve">  AUGUST</v>
          </cell>
          <cell r="C3272" t="str">
            <v>-</v>
          </cell>
          <cell r="D3272" t="str">
            <v>-</v>
          </cell>
          <cell r="E3272" t="str">
            <v>-</v>
          </cell>
          <cell r="F3272" t="str">
            <v>-</v>
          </cell>
          <cell r="G3272" t="str">
            <v>-</v>
          </cell>
          <cell r="H3272" t="str">
            <v>-</v>
          </cell>
          <cell r="I3272">
            <v>0</v>
          </cell>
          <cell r="J3272">
            <v>0</v>
          </cell>
          <cell r="K3272">
            <v>0</v>
          </cell>
          <cell r="L3272" t="str">
            <v>-</v>
          </cell>
          <cell r="M3272" t="str">
            <v>-</v>
          </cell>
          <cell r="N3272">
            <v>38750</v>
          </cell>
          <cell r="O3272">
            <v>0.25</v>
          </cell>
          <cell r="P3272">
            <v>9687.5</v>
          </cell>
          <cell r="Q3272">
            <v>0</v>
          </cell>
          <cell r="R3272">
            <v>0</v>
          </cell>
          <cell r="S3272">
            <v>0</v>
          </cell>
        </row>
        <row r="3273">
          <cell r="B3273" t="str">
            <v xml:space="preserve">  SEPTEMBER</v>
          </cell>
          <cell r="C3273" t="str">
            <v>-</v>
          </cell>
          <cell r="D3273" t="str">
            <v>-</v>
          </cell>
          <cell r="E3273" t="str">
            <v>-</v>
          </cell>
          <cell r="F3273" t="str">
            <v>-</v>
          </cell>
          <cell r="G3273" t="str">
            <v>-</v>
          </cell>
          <cell r="H3273" t="str">
            <v>-</v>
          </cell>
          <cell r="I3273">
            <v>0</v>
          </cell>
          <cell r="J3273">
            <v>0</v>
          </cell>
          <cell r="K3273">
            <v>0</v>
          </cell>
          <cell r="L3273" t="str">
            <v>-</v>
          </cell>
          <cell r="M3273" t="str">
            <v>-</v>
          </cell>
          <cell r="N3273">
            <v>38750</v>
          </cell>
          <cell r="O3273">
            <v>0.25</v>
          </cell>
          <cell r="P3273">
            <v>9687.5</v>
          </cell>
          <cell r="Q3273">
            <v>0</v>
          </cell>
          <cell r="R3273">
            <v>0</v>
          </cell>
          <cell r="S3273">
            <v>0</v>
          </cell>
        </row>
        <row r="3274">
          <cell r="B3274" t="str">
            <v xml:space="preserve">  OCTOBER</v>
          </cell>
          <cell r="C3274" t="str">
            <v>-</v>
          </cell>
          <cell r="D3274" t="str">
            <v>-</v>
          </cell>
          <cell r="E3274" t="str">
            <v>-</v>
          </cell>
          <cell r="F3274" t="str">
            <v>-</v>
          </cell>
          <cell r="G3274" t="str">
            <v>-</v>
          </cell>
          <cell r="H3274" t="str">
            <v>-</v>
          </cell>
          <cell r="I3274">
            <v>0</v>
          </cell>
          <cell r="J3274">
            <v>0</v>
          </cell>
          <cell r="K3274">
            <v>0</v>
          </cell>
          <cell r="L3274" t="str">
            <v>-</v>
          </cell>
          <cell r="M3274" t="str">
            <v>-</v>
          </cell>
          <cell r="N3274">
            <v>38750</v>
          </cell>
          <cell r="O3274">
            <v>0.25</v>
          </cell>
          <cell r="P3274">
            <v>9687.5</v>
          </cell>
          <cell r="Q3274">
            <v>0</v>
          </cell>
          <cell r="R3274">
            <v>0</v>
          </cell>
          <cell r="S3274">
            <v>0</v>
          </cell>
        </row>
        <row r="3275">
          <cell r="B3275" t="str">
            <v xml:space="preserve">  NOVEMBER</v>
          </cell>
          <cell r="C3275" t="str">
            <v>-</v>
          </cell>
          <cell r="D3275" t="str">
            <v>-</v>
          </cell>
          <cell r="E3275" t="str">
            <v>-</v>
          </cell>
          <cell r="F3275" t="str">
            <v>-</v>
          </cell>
          <cell r="G3275" t="str">
            <v>-</v>
          </cell>
          <cell r="H3275" t="str">
            <v>-</v>
          </cell>
          <cell r="I3275">
            <v>0</v>
          </cell>
          <cell r="J3275">
            <v>0</v>
          </cell>
          <cell r="K3275">
            <v>0</v>
          </cell>
          <cell r="L3275" t="str">
            <v>-</v>
          </cell>
          <cell r="M3275" t="str">
            <v>-</v>
          </cell>
          <cell r="N3275">
            <v>38750</v>
          </cell>
          <cell r="O3275">
            <v>0.25</v>
          </cell>
          <cell r="P3275">
            <v>9687.5</v>
          </cell>
          <cell r="Q3275">
            <v>0</v>
          </cell>
          <cell r="R3275">
            <v>0</v>
          </cell>
          <cell r="S3275">
            <v>0</v>
          </cell>
        </row>
        <row r="3277">
          <cell r="A3277">
            <v>0</v>
          </cell>
          <cell r="B3277" t="str">
            <v>T O T A L</v>
          </cell>
          <cell r="C3277" t="str">
            <v>Pay Item</v>
          </cell>
          <cell r="D3277">
            <v>0</v>
          </cell>
          <cell r="E3277" t="str">
            <v>:</v>
          </cell>
          <cell r="F3277" t="str">
            <v>IV-2-A-12</v>
          </cell>
          <cell r="G3277">
            <v>0</v>
          </cell>
          <cell r="H3277">
            <v>0</v>
          </cell>
          <cell r="I3277">
            <v>0</v>
          </cell>
          <cell r="J3277">
            <v>0</v>
          </cell>
          <cell r="K3277" t="str">
            <v>-</v>
          </cell>
          <cell r="L3277">
            <v>0</v>
          </cell>
          <cell r="M3277">
            <v>0</v>
          </cell>
          <cell r="N3277">
            <v>0</v>
          </cell>
          <cell r="O3277" t="str">
            <v>-</v>
          </cell>
          <cell r="P3277">
            <v>0</v>
          </cell>
          <cell r="Q3277">
            <v>0</v>
          </cell>
          <cell r="R3277">
            <v>0</v>
          </cell>
          <cell r="S3277">
            <v>0</v>
          </cell>
        </row>
        <row r="3279">
          <cell r="A3279" t="str">
            <v xml:space="preserve">   L : Labour</v>
          </cell>
          <cell r="B3279">
            <v>0</v>
          </cell>
          <cell r="C3279">
            <v>0</v>
          </cell>
          <cell r="D3279">
            <v>0</v>
          </cell>
          <cell r="E3279" t="str">
            <v xml:space="preserve">    C : Cement</v>
          </cell>
          <cell r="F3279">
            <v>0</v>
          </cell>
          <cell r="G3279">
            <v>0</v>
          </cell>
          <cell r="H3279">
            <v>0</v>
          </cell>
          <cell r="I3279">
            <v>0</v>
          </cell>
          <cell r="J3279" t="str">
            <v xml:space="preserve">    S : Steel</v>
          </cell>
          <cell r="K3279">
            <v>0</v>
          </cell>
          <cell r="L3279">
            <v>0</v>
          </cell>
          <cell r="M3279">
            <v>0</v>
          </cell>
          <cell r="N3279" t="str">
            <v xml:space="preserve">    F : Fuel</v>
          </cell>
          <cell r="O3279">
            <v>0</v>
          </cell>
          <cell r="P3279">
            <v>0</v>
          </cell>
          <cell r="Q3279">
            <v>0</v>
          </cell>
          <cell r="R3279" t="str">
            <v xml:space="preserve">    M : Material</v>
          </cell>
        </row>
        <row r="3280">
          <cell r="A3280" t="str">
            <v xml:space="preserve">   Economic Indicators Table 1.3</v>
          </cell>
          <cell r="B3280">
            <v>0</v>
          </cell>
          <cell r="C3280">
            <v>0</v>
          </cell>
          <cell r="D3280">
            <v>0</v>
          </cell>
          <cell r="E3280" t="str">
            <v xml:space="preserve">         Economic Indicators Table 1.11</v>
          </cell>
          <cell r="F3280">
            <v>0</v>
          </cell>
          <cell r="G3280">
            <v>0</v>
          </cell>
          <cell r="H3280">
            <v>0</v>
          </cell>
          <cell r="I3280">
            <v>0</v>
          </cell>
          <cell r="J3280" t="str">
            <v xml:space="preserve">         Economic Indicators Table 1.11</v>
          </cell>
          <cell r="K3280">
            <v>0</v>
          </cell>
          <cell r="L3280">
            <v>0</v>
          </cell>
          <cell r="M3280">
            <v>0</v>
          </cell>
          <cell r="N3280" t="str">
            <v xml:space="preserve">         "Official Diesel Oil Selling Price"</v>
          </cell>
          <cell r="O3280">
            <v>0</v>
          </cell>
          <cell r="P3280">
            <v>0</v>
          </cell>
          <cell r="Q3280">
            <v>0</v>
          </cell>
          <cell r="R3280" t="str">
            <v xml:space="preserve">         Economic Indicators Table 1.15</v>
          </cell>
        </row>
        <row r="3281">
          <cell r="A3281" t="str">
            <v xml:space="preserve">   Consumer Price Indices for 43 Cities &amp; Changes</v>
          </cell>
          <cell r="B3281">
            <v>0</v>
          </cell>
          <cell r="C3281">
            <v>0</v>
          </cell>
          <cell r="D3281">
            <v>0</v>
          </cell>
          <cell r="E3281" t="str">
            <v xml:space="preserve">         Wholesale Price Indices of Manufacturing Commodities</v>
          </cell>
          <cell r="F3281">
            <v>0</v>
          </cell>
          <cell r="G3281">
            <v>0</v>
          </cell>
          <cell r="H3281">
            <v>0</v>
          </cell>
          <cell r="I3281">
            <v>0</v>
          </cell>
          <cell r="J3281" t="str">
            <v xml:space="preserve">         Wholesale Price Indices of Manufacturing Commodities</v>
          </cell>
          <cell r="K3281">
            <v>0</v>
          </cell>
          <cell r="L3281">
            <v>0</v>
          </cell>
          <cell r="M3281">
            <v>0</v>
          </cell>
          <cell r="N3281" t="str">
            <v xml:space="preserve">         Actual cost of high speed diesel</v>
          </cell>
          <cell r="O3281">
            <v>0</v>
          </cell>
          <cell r="P3281">
            <v>0</v>
          </cell>
          <cell r="Q3281">
            <v>0</v>
          </cell>
          <cell r="R3281" t="str">
            <v xml:space="preserve">         Wholesale Price Indices of Construction Materials</v>
          </cell>
        </row>
        <row r="3282">
          <cell r="A3282" t="str">
            <v xml:space="preserve">   Sub-Sector General Index for Bandar Lampung</v>
          </cell>
          <cell r="B3282">
            <v>0</v>
          </cell>
          <cell r="C3282">
            <v>0</v>
          </cell>
          <cell r="D3282">
            <v>0</v>
          </cell>
          <cell r="E3282" t="str">
            <v xml:space="preserve">         Sub-Sector 17, Non Metallic Mineral Products</v>
          </cell>
          <cell r="F3282">
            <v>0</v>
          </cell>
          <cell r="G3282">
            <v>0</v>
          </cell>
          <cell r="H3282">
            <v>0</v>
          </cell>
          <cell r="I3282">
            <v>0</v>
          </cell>
          <cell r="J3282" t="str">
            <v xml:space="preserve">         Sub-Sector 19, Iron and Steel Products</v>
          </cell>
          <cell r="K3282">
            <v>0</v>
          </cell>
          <cell r="L3282">
            <v>0</v>
          </cell>
          <cell r="M3282">
            <v>0</v>
          </cell>
          <cell r="N3282" t="str">
            <v xml:space="preserve">         Estabilished by Pertamina Oil Company</v>
          </cell>
          <cell r="O3282">
            <v>0</v>
          </cell>
          <cell r="P3282">
            <v>0</v>
          </cell>
          <cell r="Q3282">
            <v>0</v>
          </cell>
          <cell r="R3282" t="str">
            <v xml:space="preserve">         Sub-Sector 2, Public Works in Agriculture</v>
          </cell>
        </row>
        <row r="3284">
          <cell r="A3284" t="str">
            <v>Pn  =  A +  L(Ln/Lo) + C(Cn/Co) + S(Sn/So) + F(Fn/Fo) + M(Mn/Mo)</v>
          </cell>
        </row>
        <row r="3285">
          <cell r="A3285" t="str">
            <v>CALCULATION OF ESCALATION PAYMENT</v>
          </cell>
        </row>
        <row r="3286">
          <cell r="A3286" t="str">
            <v>CONTRACT PACKAGE</v>
          </cell>
          <cell r="B3286">
            <v>0</v>
          </cell>
          <cell r="C3286" t="str">
            <v>:</v>
          </cell>
          <cell r="D3286" t="str">
            <v>WAY CURUP IRRIGATION SUB-PROJECT PTSL-II</v>
          </cell>
          <cell r="E3286">
            <v>0</v>
          </cell>
          <cell r="F3286">
            <v>0</v>
          </cell>
          <cell r="G3286">
            <v>0</v>
          </cell>
          <cell r="H3286">
            <v>0</v>
          </cell>
          <cell r="I3286">
            <v>0</v>
          </cell>
          <cell r="J3286">
            <v>0</v>
          </cell>
          <cell r="K3286">
            <v>0</v>
          </cell>
          <cell r="L3286">
            <v>0</v>
          </cell>
          <cell r="M3286">
            <v>0</v>
          </cell>
          <cell r="N3286">
            <v>0</v>
          </cell>
          <cell r="O3286">
            <v>0</v>
          </cell>
          <cell r="P3286">
            <v>0</v>
          </cell>
          <cell r="Q3286" t="str">
            <v>CONTRACTOR</v>
          </cell>
          <cell r="R3286" t="str">
            <v>:     PT. ADHI KARYA (Persero) Tbk</v>
          </cell>
        </row>
        <row r="3287">
          <cell r="A3287" t="str">
            <v>CONTRACT NO. / DATE</v>
          </cell>
          <cell r="B3287">
            <v>0</v>
          </cell>
          <cell r="C3287" t="str">
            <v>:</v>
          </cell>
          <cell r="D3287" t="str">
            <v>HK.02.07-Ag.0801/WILIII/01 ,  Date : May 14th, 2004</v>
          </cell>
          <cell r="E3287">
            <v>0</v>
          </cell>
          <cell r="F3287">
            <v>0</v>
          </cell>
          <cell r="G3287">
            <v>0</v>
          </cell>
          <cell r="H3287">
            <v>0</v>
          </cell>
          <cell r="I3287">
            <v>0</v>
          </cell>
          <cell r="J3287">
            <v>0</v>
          </cell>
          <cell r="K3287">
            <v>0</v>
          </cell>
          <cell r="L3287">
            <v>0</v>
          </cell>
          <cell r="M3287">
            <v>0</v>
          </cell>
          <cell r="N3287">
            <v>0</v>
          </cell>
          <cell r="O3287">
            <v>0</v>
          </cell>
          <cell r="P3287">
            <v>0</v>
          </cell>
          <cell r="Q3287" t="str">
            <v>CONSULTANT</v>
          </cell>
          <cell r="R3287" t="str">
            <v>:     NIPPON KOEI (In Associated)</v>
          </cell>
        </row>
        <row r="3289">
          <cell r="A3289" t="str">
            <v xml:space="preserve"> PAY ITEM</v>
          </cell>
          <cell r="B3289">
            <v>0</v>
          </cell>
          <cell r="C3289" t="str">
            <v>:</v>
          </cell>
          <cell r="D3289" t="str">
            <v>IV-2-A-13</v>
          </cell>
          <cell r="E3289">
            <v>0</v>
          </cell>
          <cell r="F3289">
            <v>0</v>
          </cell>
          <cell r="G3289">
            <v>0</v>
          </cell>
          <cell r="H3289">
            <v>0</v>
          </cell>
          <cell r="I3289" t="str">
            <v xml:space="preserve"> DESCRIPTION :</v>
          </cell>
          <cell r="J3289" t="str">
            <v>Nomenclature (nameplates) of structure</v>
          </cell>
          <cell r="K3289">
            <v>0</v>
          </cell>
          <cell r="L3289">
            <v>0</v>
          </cell>
          <cell r="M3289" t="str">
            <v>QUANTITIES</v>
          </cell>
          <cell r="N3289" t="str">
            <v>ORIGINAL</v>
          </cell>
          <cell r="O3289">
            <v>0</v>
          </cell>
          <cell r="P3289" t="str">
            <v>CURRENT</v>
          </cell>
          <cell r="Q3289" t="str">
            <v>ORIGINAL</v>
          </cell>
          <cell r="R3289" t="str">
            <v>CURRENT</v>
          </cell>
        </row>
        <row r="3290">
          <cell r="A3290" t="str">
            <v xml:space="preserve"> COMPONENT</v>
          </cell>
          <cell r="B3290">
            <v>0</v>
          </cell>
          <cell r="C3290" t="str">
            <v>A</v>
          </cell>
          <cell r="D3290" t="str">
            <v>L</v>
          </cell>
          <cell r="E3290" t="str">
            <v>C</v>
          </cell>
          <cell r="F3290" t="str">
            <v>S</v>
          </cell>
          <cell r="G3290" t="str">
            <v>F</v>
          </cell>
          <cell r="H3290" t="str">
            <v>M</v>
          </cell>
          <cell r="I3290" t="str">
            <v xml:space="preserve"> QUANTITIES   :</v>
          </cell>
          <cell r="J3290">
            <v>5</v>
          </cell>
          <cell r="K3290" t="str">
            <v>nos</v>
          </cell>
          <cell r="L3290">
            <v>0</v>
          </cell>
          <cell r="M3290" t="str">
            <v>FOR</v>
          </cell>
          <cell r="N3290" t="str">
            <v>UNIT PRICE</v>
          </cell>
          <cell r="O3290" t="str">
            <v>FACTOR</v>
          </cell>
          <cell r="P3290" t="str">
            <v>UNIT PRICE</v>
          </cell>
          <cell r="Q3290" t="str">
            <v>AMOUNT</v>
          </cell>
          <cell r="R3290" t="str">
            <v>AMOUNT</v>
          </cell>
          <cell r="S3290" t="str">
            <v>PRICE ESCALATION</v>
          </cell>
        </row>
        <row r="3291">
          <cell r="A3291" t="str">
            <v xml:space="preserve"> COST FACTOR</v>
          </cell>
          <cell r="B3291">
            <v>0</v>
          </cell>
          <cell r="C3291">
            <v>0.25</v>
          </cell>
          <cell r="D3291">
            <v>0.15</v>
          </cell>
          <cell r="E3291" t="str">
            <v>-</v>
          </cell>
          <cell r="F3291" t="str">
            <v>-</v>
          </cell>
          <cell r="G3291" t="str">
            <v>-</v>
          </cell>
          <cell r="H3291">
            <v>0.6</v>
          </cell>
          <cell r="I3291" t="str">
            <v>SCHEDULE QUANTITIES</v>
          </cell>
          <cell r="J3291">
            <v>0</v>
          </cell>
          <cell r="K3291" t="str">
            <v>ACTUAL QUANTITIES (MC)</v>
          </cell>
          <cell r="L3291">
            <v>0</v>
          </cell>
          <cell r="M3291" t="str">
            <v>ESCALATION</v>
          </cell>
          <cell r="N3291" t="str">
            <v>Ho</v>
          </cell>
          <cell r="O3291" t="str">
            <v>Pn</v>
          </cell>
          <cell r="P3291" t="str">
            <v>Hn</v>
          </cell>
          <cell r="Q3291" t="str">
            <v>Io</v>
          </cell>
          <cell r="R3291" t="str">
            <v>In</v>
          </cell>
          <cell r="S3291" t="str">
            <v>PAYMENT</v>
          </cell>
        </row>
        <row r="3292">
          <cell r="A3292" t="str">
            <v xml:space="preserve"> ZERO INDEX / DEC 2002</v>
          </cell>
          <cell r="B3292">
            <v>0</v>
          </cell>
          <cell r="C3292" t="str">
            <v>-</v>
          </cell>
          <cell r="D3292">
            <v>110.63</v>
          </cell>
          <cell r="E3292">
            <v>294</v>
          </cell>
          <cell r="F3292">
            <v>345</v>
          </cell>
          <cell r="G3292">
            <v>1650</v>
          </cell>
          <cell r="H3292">
            <v>350</v>
          </cell>
          <cell r="I3292" t="str">
            <v>CUMULATIVE</v>
          </cell>
          <cell r="J3292" t="str">
            <v>MONTHLY</v>
          </cell>
          <cell r="K3292" t="str">
            <v>CUMULATIVE</v>
          </cell>
          <cell r="L3292" t="str">
            <v>MONTHLY</v>
          </cell>
          <cell r="M3292" t="str">
            <v>PAYMENT</v>
          </cell>
        </row>
        <row r="3293">
          <cell r="A3293">
            <v>1</v>
          </cell>
          <cell r="B3293">
            <v>2</v>
          </cell>
          <cell r="C3293">
            <v>3</v>
          </cell>
          <cell r="D3293">
            <v>4</v>
          </cell>
          <cell r="E3293">
            <v>5</v>
          </cell>
          <cell r="F3293">
            <v>6</v>
          </cell>
          <cell r="G3293">
            <v>7</v>
          </cell>
          <cell r="H3293">
            <v>8</v>
          </cell>
          <cell r="I3293">
            <v>9</v>
          </cell>
          <cell r="J3293">
            <v>10</v>
          </cell>
          <cell r="K3293">
            <v>11</v>
          </cell>
          <cell r="L3293">
            <v>12</v>
          </cell>
          <cell r="M3293">
            <v>13</v>
          </cell>
          <cell r="N3293">
            <v>14</v>
          </cell>
          <cell r="O3293">
            <v>15</v>
          </cell>
          <cell r="P3293" t="str">
            <v>16=14x15</v>
          </cell>
          <cell r="Q3293" t="str">
            <v>17=13x14</v>
          </cell>
          <cell r="R3293" t="str">
            <v>18=13x16</v>
          </cell>
          <cell r="S3293" t="str">
            <v>19=18-17</v>
          </cell>
        </row>
        <row r="3295">
          <cell r="A3295" t="str">
            <v>2004</v>
          </cell>
          <cell r="B3295" t="str">
            <v xml:space="preserve">  JUNE</v>
          </cell>
          <cell r="C3295" t="str">
            <v>-</v>
          </cell>
          <cell r="D3295" t="str">
            <v>-</v>
          </cell>
          <cell r="E3295" t="str">
            <v>-</v>
          </cell>
          <cell r="F3295" t="str">
            <v>-</v>
          </cell>
          <cell r="G3295" t="str">
            <v>-</v>
          </cell>
          <cell r="H3295" t="str">
            <v>-</v>
          </cell>
          <cell r="I3295">
            <v>0</v>
          </cell>
          <cell r="J3295">
            <v>0</v>
          </cell>
          <cell r="K3295" t="str">
            <v>-</v>
          </cell>
          <cell r="L3295" t="str">
            <v>-</v>
          </cell>
          <cell r="M3295" t="str">
            <v>-</v>
          </cell>
          <cell r="N3295" t="str">
            <v>-</v>
          </cell>
          <cell r="O3295" t="str">
            <v>-</v>
          </cell>
          <cell r="P3295" t="str">
            <v>-</v>
          </cell>
          <cell r="Q3295" t="str">
            <v>-</v>
          </cell>
          <cell r="R3295" t="str">
            <v>-</v>
          </cell>
          <cell r="S3295" t="str">
            <v>-</v>
          </cell>
        </row>
        <row r="3296">
          <cell r="B3296" t="str">
            <v xml:space="preserve">  JULY</v>
          </cell>
          <cell r="C3296" t="str">
            <v>-</v>
          </cell>
          <cell r="D3296" t="str">
            <v>-</v>
          </cell>
          <cell r="E3296" t="str">
            <v>-</v>
          </cell>
          <cell r="F3296" t="str">
            <v>-</v>
          </cell>
          <cell r="G3296" t="str">
            <v>-</v>
          </cell>
          <cell r="H3296" t="str">
            <v>-</v>
          </cell>
          <cell r="I3296">
            <v>0</v>
          </cell>
          <cell r="J3296">
            <v>0</v>
          </cell>
          <cell r="K3296">
            <v>0</v>
          </cell>
          <cell r="L3296" t="str">
            <v>-</v>
          </cell>
          <cell r="M3296" t="str">
            <v>-</v>
          </cell>
          <cell r="N3296" t="str">
            <v>-</v>
          </cell>
          <cell r="O3296" t="str">
            <v>-</v>
          </cell>
          <cell r="P3296" t="str">
            <v>-</v>
          </cell>
          <cell r="Q3296" t="str">
            <v>-</v>
          </cell>
          <cell r="R3296" t="str">
            <v>-</v>
          </cell>
          <cell r="S3296" t="str">
            <v>-</v>
          </cell>
        </row>
        <row r="3297">
          <cell r="B3297" t="str">
            <v xml:space="preserve">  AUGUST</v>
          </cell>
          <cell r="C3297" t="str">
            <v>-</v>
          </cell>
          <cell r="D3297" t="str">
            <v>-</v>
          </cell>
          <cell r="E3297" t="str">
            <v>-</v>
          </cell>
          <cell r="F3297" t="str">
            <v>-</v>
          </cell>
          <cell r="G3297" t="str">
            <v>-</v>
          </cell>
          <cell r="H3297" t="str">
            <v>-</v>
          </cell>
          <cell r="I3297">
            <v>0</v>
          </cell>
          <cell r="J3297">
            <v>0</v>
          </cell>
          <cell r="K3297">
            <v>0</v>
          </cell>
          <cell r="L3297" t="str">
            <v>-</v>
          </cell>
          <cell r="M3297" t="str">
            <v>-</v>
          </cell>
          <cell r="N3297" t="str">
            <v>-</v>
          </cell>
          <cell r="O3297" t="str">
            <v>-</v>
          </cell>
          <cell r="P3297" t="str">
            <v>-</v>
          </cell>
          <cell r="Q3297" t="str">
            <v>-</v>
          </cell>
          <cell r="R3297" t="str">
            <v>-</v>
          </cell>
          <cell r="S3297" t="str">
            <v>-</v>
          </cell>
        </row>
        <row r="3298">
          <cell r="B3298" t="str">
            <v xml:space="preserve">  SEPTEMBER</v>
          </cell>
          <cell r="C3298" t="str">
            <v>-</v>
          </cell>
          <cell r="D3298" t="str">
            <v>-</v>
          </cell>
          <cell r="E3298" t="str">
            <v>-</v>
          </cell>
          <cell r="F3298" t="str">
            <v>-</v>
          </cell>
          <cell r="G3298" t="str">
            <v>-</v>
          </cell>
          <cell r="H3298" t="str">
            <v>-</v>
          </cell>
          <cell r="I3298">
            <v>0</v>
          </cell>
          <cell r="J3298">
            <v>0</v>
          </cell>
          <cell r="K3298">
            <v>0</v>
          </cell>
          <cell r="L3298" t="str">
            <v>-</v>
          </cell>
          <cell r="M3298" t="str">
            <v>-</v>
          </cell>
          <cell r="N3298" t="str">
            <v>-</v>
          </cell>
          <cell r="O3298" t="str">
            <v>-</v>
          </cell>
          <cell r="P3298" t="str">
            <v>-</v>
          </cell>
          <cell r="Q3298" t="str">
            <v>-</v>
          </cell>
          <cell r="R3298" t="str">
            <v>-</v>
          </cell>
          <cell r="S3298" t="str">
            <v>-</v>
          </cell>
        </row>
        <row r="3299">
          <cell r="B3299" t="str">
            <v xml:space="preserve">  OCTOBER</v>
          </cell>
          <cell r="C3299" t="str">
            <v>-</v>
          </cell>
          <cell r="D3299" t="str">
            <v>-</v>
          </cell>
          <cell r="E3299" t="str">
            <v>-</v>
          </cell>
          <cell r="F3299" t="str">
            <v>-</v>
          </cell>
          <cell r="G3299" t="str">
            <v>-</v>
          </cell>
          <cell r="H3299" t="str">
            <v>-</v>
          </cell>
          <cell r="I3299">
            <v>0</v>
          </cell>
          <cell r="J3299">
            <v>0</v>
          </cell>
          <cell r="K3299">
            <v>0</v>
          </cell>
          <cell r="L3299" t="str">
            <v>-</v>
          </cell>
          <cell r="M3299" t="str">
            <v>-</v>
          </cell>
          <cell r="N3299" t="str">
            <v>-</v>
          </cell>
          <cell r="O3299" t="str">
            <v>-</v>
          </cell>
          <cell r="P3299" t="str">
            <v>-</v>
          </cell>
          <cell r="Q3299" t="str">
            <v>-</v>
          </cell>
          <cell r="R3299" t="str">
            <v>-</v>
          </cell>
          <cell r="S3299" t="str">
            <v>-</v>
          </cell>
        </row>
        <row r="3300">
          <cell r="B3300" t="str">
            <v xml:space="preserve">  NOVEMBER</v>
          </cell>
          <cell r="C3300" t="str">
            <v>-</v>
          </cell>
          <cell r="D3300" t="str">
            <v>-</v>
          </cell>
          <cell r="E3300" t="str">
            <v>-</v>
          </cell>
          <cell r="F3300" t="str">
            <v>-</v>
          </cell>
          <cell r="G3300" t="str">
            <v>-</v>
          </cell>
          <cell r="H3300" t="str">
            <v>-</v>
          </cell>
          <cell r="I3300">
            <v>0</v>
          </cell>
          <cell r="J3300">
            <v>0</v>
          </cell>
          <cell r="K3300">
            <v>0</v>
          </cell>
          <cell r="L3300" t="str">
            <v>-</v>
          </cell>
          <cell r="M3300" t="str">
            <v>-</v>
          </cell>
          <cell r="N3300" t="str">
            <v>-</v>
          </cell>
          <cell r="O3300" t="str">
            <v>-</v>
          </cell>
          <cell r="P3300" t="str">
            <v>-</v>
          </cell>
          <cell r="Q3300" t="str">
            <v>-</v>
          </cell>
          <cell r="R3300" t="str">
            <v>-</v>
          </cell>
          <cell r="S3300" t="str">
            <v>-</v>
          </cell>
        </row>
        <row r="3301">
          <cell r="B3301" t="str">
            <v xml:space="preserve">  DECEMBER</v>
          </cell>
          <cell r="C3301" t="str">
            <v>-</v>
          </cell>
          <cell r="D3301" t="str">
            <v>-</v>
          </cell>
          <cell r="E3301" t="str">
            <v>-</v>
          </cell>
          <cell r="F3301" t="str">
            <v>-</v>
          </cell>
          <cell r="G3301" t="str">
            <v>-</v>
          </cell>
          <cell r="H3301" t="str">
            <v>-</v>
          </cell>
          <cell r="I3301">
            <v>0</v>
          </cell>
          <cell r="J3301">
            <v>0</v>
          </cell>
          <cell r="K3301">
            <v>0</v>
          </cell>
          <cell r="L3301" t="str">
            <v>-</v>
          </cell>
          <cell r="M3301" t="str">
            <v>-</v>
          </cell>
          <cell r="N3301" t="str">
            <v>-</v>
          </cell>
          <cell r="O3301" t="str">
            <v>-</v>
          </cell>
          <cell r="P3301" t="str">
            <v>-</v>
          </cell>
          <cell r="Q3301" t="str">
            <v>-</v>
          </cell>
          <cell r="R3301" t="str">
            <v>-</v>
          </cell>
          <cell r="S3301" t="str">
            <v>-</v>
          </cell>
        </row>
        <row r="3302">
          <cell r="A3302" t="str">
            <v>2005</v>
          </cell>
          <cell r="B3302" t="str">
            <v xml:space="preserve">  JANUARY</v>
          </cell>
          <cell r="C3302" t="str">
            <v>-</v>
          </cell>
          <cell r="D3302" t="str">
            <v>-</v>
          </cell>
          <cell r="E3302" t="str">
            <v>-</v>
          </cell>
          <cell r="F3302" t="str">
            <v>-</v>
          </cell>
          <cell r="G3302" t="str">
            <v>-</v>
          </cell>
          <cell r="H3302" t="str">
            <v>-</v>
          </cell>
          <cell r="I3302">
            <v>0</v>
          </cell>
          <cell r="J3302">
            <v>0</v>
          </cell>
          <cell r="K3302">
            <v>0</v>
          </cell>
          <cell r="L3302" t="str">
            <v>-</v>
          </cell>
          <cell r="M3302" t="str">
            <v>-</v>
          </cell>
          <cell r="N3302" t="str">
            <v>-</v>
          </cell>
          <cell r="O3302" t="str">
            <v>-</v>
          </cell>
          <cell r="P3302" t="str">
            <v>-</v>
          </cell>
          <cell r="Q3302" t="str">
            <v>-</v>
          </cell>
          <cell r="R3302" t="str">
            <v>-</v>
          </cell>
          <cell r="S3302" t="str">
            <v>-</v>
          </cell>
        </row>
        <row r="3303">
          <cell r="B3303" t="str">
            <v xml:space="preserve">  FEBRUARY</v>
          </cell>
          <cell r="C3303" t="str">
            <v>-</v>
          </cell>
          <cell r="D3303" t="str">
            <v>-</v>
          </cell>
          <cell r="E3303" t="str">
            <v>-</v>
          </cell>
          <cell r="F3303" t="str">
            <v>-</v>
          </cell>
          <cell r="G3303" t="str">
            <v>-</v>
          </cell>
          <cell r="H3303" t="str">
            <v>-</v>
          </cell>
          <cell r="I3303">
            <v>0</v>
          </cell>
          <cell r="J3303">
            <v>0</v>
          </cell>
          <cell r="K3303">
            <v>0</v>
          </cell>
          <cell r="L3303" t="str">
            <v>-</v>
          </cell>
          <cell r="M3303" t="str">
            <v>-</v>
          </cell>
          <cell r="N3303" t="str">
            <v>-</v>
          </cell>
          <cell r="O3303" t="str">
            <v>-</v>
          </cell>
          <cell r="P3303" t="str">
            <v>-</v>
          </cell>
          <cell r="Q3303" t="str">
            <v>-</v>
          </cell>
          <cell r="R3303" t="str">
            <v>-</v>
          </cell>
          <cell r="S3303" t="str">
            <v>-</v>
          </cell>
        </row>
        <row r="3304">
          <cell r="B3304" t="str">
            <v xml:space="preserve">  MARCH</v>
          </cell>
          <cell r="C3304" t="str">
            <v>-</v>
          </cell>
          <cell r="D3304" t="str">
            <v>-</v>
          </cell>
          <cell r="E3304" t="str">
            <v>-</v>
          </cell>
          <cell r="F3304" t="str">
            <v>-</v>
          </cell>
          <cell r="G3304" t="str">
            <v>-</v>
          </cell>
          <cell r="H3304" t="str">
            <v>-</v>
          </cell>
          <cell r="I3304">
            <v>0</v>
          </cell>
          <cell r="J3304">
            <v>0</v>
          </cell>
          <cell r="K3304">
            <v>0</v>
          </cell>
          <cell r="L3304" t="str">
            <v>-</v>
          </cell>
          <cell r="M3304" t="str">
            <v>-</v>
          </cell>
          <cell r="N3304" t="str">
            <v>-</v>
          </cell>
          <cell r="O3304" t="str">
            <v>-</v>
          </cell>
          <cell r="P3304" t="str">
            <v>-</v>
          </cell>
          <cell r="Q3304" t="str">
            <v>-</v>
          </cell>
          <cell r="R3304" t="str">
            <v>-</v>
          </cell>
          <cell r="S3304" t="str">
            <v>-</v>
          </cell>
        </row>
        <row r="3305">
          <cell r="B3305" t="str">
            <v xml:space="preserve">  APRIL</v>
          </cell>
          <cell r="C3305" t="str">
            <v>-</v>
          </cell>
          <cell r="D3305" t="str">
            <v>-</v>
          </cell>
          <cell r="E3305" t="str">
            <v>-</v>
          </cell>
          <cell r="F3305" t="str">
            <v>-</v>
          </cell>
          <cell r="G3305" t="str">
            <v>-</v>
          </cell>
          <cell r="H3305" t="str">
            <v>-</v>
          </cell>
          <cell r="I3305">
            <v>0</v>
          </cell>
          <cell r="J3305">
            <v>0</v>
          </cell>
          <cell r="K3305">
            <v>0</v>
          </cell>
          <cell r="L3305" t="str">
            <v>-</v>
          </cell>
          <cell r="M3305" t="str">
            <v>-</v>
          </cell>
          <cell r="N3305" t="str">
            <v>-</v>
          </cell>
          <cell r="O3305" t="str">
            <v>-</v>
          </cell>
          <cell r="P3305" t="str">
            <v>-</v>
          </cell>
          <cell r="Q3305" t="str">
            <v>-</v>
          </cell>
          <cell r="R3305" t="str">
            <v>-</v>
          </cell>
          <cell r="S3305" t="str">
            <v>-</v>
          </cell>
        </row>
        <row r="3306">
          <cell r="B3306" t="str">
            <v xml:space="preserve">  MAY</v>
          </cell>
          <cell r="C3306" t="str">
            <v>-</v>
          </cell>
          <cell r="D3306" t="str">
            <v>-</v>
          </cell>
          <cell r="E3306" t="str">
            <v>-</v>
          </cell>
          <cell r="F3306" t="str">
            <v>-</v>
          </cell>
          <cell r="G3306" t="str">
            <v>-</v>
          </cell>
          <cell r="H3306" t="str">
            <v>-</v>
          </cell>
          <cell r="I3306">
            <v>0</v>
          </cell>
          <cell r="J3306">
            <v>0</v>
          </cell>
          <cell r="K3306">
            <v>0</v>
          </cell>
          <cell r="L3306">
            <v>0</v>
          </cell>
          <cell r="M3306" t="str">
            <v>-</v>
          </cell>
          <cell r="N3306" t="str">
            <v>-</v>
          </cell>
          <cell r="O3306" t="str">
            <v>-</v>
          </cell>
          <cell r="P3306" t="str">
            <v>-</v>
          </cell>
          <cell r="Q3306" t="str">
            <v>-</v>
          </cell>
          <cell r="R3306" t="str">
            <v>-</v>
          </cell>
          <cell r="S3306" t="str">
            <v>-</v>
          </cell>
        </row>
        <row r="3307">
          <cell r="B3307" t="str">
            <v xml:space="preserve">  JUNE</v>
          </cell>
          <cell r="C3307" t="str">
            <v>-</v>
          </cell>
          <cell r="D3307">
            <v>121.75</v>
          </cell>
          <cell r="E3307">
            <v>323</v>
          </cell>
          <cell r="F3307">
            <v>491</v>
          </cell>
          <cell r="G3307">
            <v>2100</v>
          </cell>
          <cell r="H3307">
            <v>441</v>
          </cell>
          <cell r="I3307">
            <v>0</v>
          </cell>
          <cell r="J3307">
            <v>0</v>
          </cell>
          <cell r="K3307">
            <v>0</v>
          </cell>
          <cell r="L3307">
            <v>0</v>
          </cell>
          <cell r="M3307">
            <v>0</v>
          </cell>
          <cell r="N3307">
            <v>59376.25</v>
          </cell>
          <cell r="O3307">
            <v>1.1710772846425019</v>
          </cell>
          <cell r="P3307">
            <v>69534.177622254356</v>
          </cell>
          <cell r="Q3307">
            <v>0</v>
          </cell>
          <cell r="R3307">
            <v>0</v>
          </cell>
          <cell r="S3307">
            <v>0</v>
          </cell>
        </row>
        <row r="3308">
          <cell r="B3308" t="str">
            <v xml:space="preserve">  JULY</v>
          </cell>
          <cell r="C3308" t="str">
            <v>-</v>
          </cell>
          <cell r="D3308">
            <v>122.55</v>
          </cell>
          <cell r="E3308">
            <v>325</v>
          </cell>
          <cell r="F3308">
            <v>491</v>
          </cell>
          <cell r="G3308">
            <v>2100</v>
          </cell>
          <cell r="H3308">
            <v>449</v>
          </cell>
          <cell r="I3308">
            <v>0</v>
          </cell>
          <cell r="J3308">
            <v>0</v>
          </cell>
          <cell r="K3308">
            <v>0</v>
          </cell>
          <cell r="L3308">
            <v>0</v>
          </cell>
          <cell r="M3308">
            <v>0</v>
          </cell>
          <cell r="N3308">
            <v>59376.25</v>
          </cell>
          <cell r="O3308">
            <v>1.1858762670936582</v>
          </cell>
          <cell r="P3308">
            <v>70412.88570401982</v>
          </cell>
          <cell r="Q3308">
            <v>0</v>
          </cell>
          <cell r="R3308">
            <v>0</v>
          </cell>
          <cell r="S3308">
            <v>0</v>
          </cell>
        </row>
        <row r="3309">
          <cell r="B3309" t="str">
            <v xml:space="preserve">  AUGUST</v>
          </cell>
          <cell r="C3309" t="str">
            <v>-</v>
          </cell>
          <cell r="D3309">
            <v>122.49</v>
          </cell>
          <cell r="E3309">
            <v>326</v>
          </cell>
          <cell r="F3309">
            <v>493</v>
          </cell>
          <cell r="G3309">
            <v>2100</v>
          </cell>
          <cell r="H3309">
            <v>452</v>
          </cell>
          <cell r="I3309">
            <v>0</v>
          </cell>
          <cell r="J3309">
            <v>0</v>
          </cell>
          <cell r="K3309">
            <v>0</v>
          </cell>
          <cell r="L3309">
            <v>0</v>
          </cell>
          <cell r="M3309">
            <v>0</v>
          </cell>
          <cell r="N3309">
            <v>59376.25</v>
          </cell>
          <cell r="O3309">
            <v>1.1909377719812502</v>
          </cell>
          <cell r="P3309">
            <v>70713.418883601698</v>
          </cell>
          <cell r="Q3309">
            <v>0</v>
          </cell>
          <cell r="R3309">
            <v>0</v>
          </cell>
          <cell r="S3309">
            <v>0</v>
          </cell>
        </row>
        <row r="3310">
          <cell r="B3310" t="str">
            <v xml:space="preserve">  SEPTEMBER</v>
          </cell>
          <cell r="C3310" t="str">
            <v>-</v>
          </cell>
          <cell r="D3310">
            <v>123.27</v>
          </cell>
          <cell r="E3310">
            <v>330</v>
          </cell>
          <cell r="F3310">
            <v>495</v>
          </cell>
          <cell r="G3310">
            <v>2100</v>
          </cell>
          <cell r="H3310">
            <v>462</v>
          </cell>
          <cell r="I3310">
            <v>0</v>
          </cell>
          <cell r="J3310">
            <v>0</v>
          </cell>
          <cell r="K3310">
            <v>0</v>
          </cell>
          <cell r="L3310">
            <v>0</v>
          </cell>
          <cell r="M3310">
            <v>0</v>
          </cell>
          <cell r="N3310">
            <v>59376.25</v>
          </cell>
          <cell r="O3310">
            <v>1.2091382084425562</v>
          </cell>
          <cell r="P3310">
            <v>71794.092549037319</v>
          </cell>
          <cell r="Q3310">
            <v>0</v>
          </cell>
          <cell r="R3310">
            <v>0</v>
          </cell>
          <cell r="S3310">
            <v>0</v>
          </cell>
        </row>
        <row r="3311">
          <cell r="B3311" t="str">
            <v xml:space="preserve">  OCTOBER</v>
          </cell>
          <cell r="C3311" t="str">
            <v>-</v>
          </cell>
          <cell r="D3311">
            <v>139.13999999999999</v>
          </cell>
          <cell r="E3311">
            <v>376</v>
          </cell>
          <cell r="F3311">
            <v>511</v>
          </cell>
          <cell r="G3311">
            <v>4300</v>
          </cell>
          <cell r="H3311">
            <v>500</v>
          </cell>
          <cell r="I3311">
            <v>0</v>
          </cell>
          <cell r="J3311">
            <v>0</v>
          </cell>
          <cell r="K3311">
            <v>0</v>
          </cell>
          <cell r="L3311">
            <v>0</v>
          </cell>
          <cell r="M3311">
            <v>0</v>
          </cell>
          <cell r="N3311">
            <v>59376.25</v>
          </cell>
          <cell r="O3311">
            <v>1.2957987371030848</v>
          </cell>
          <cell r="P3311">
            <v>76939.669763917045</v>
          </cell>
          <cell r="Q3311">
            <v>0</v>
          </cell>
          <cell r="R3311">
            <v>0</v>
          </cell>
          <cell r="S3311">
            <v>0</v>
          </cell>
        </row>
        <row r="3312">
          <cell r="B3312" t="str">
            <v xml:space="preserve">  NOVEMBER</v>
          </cell>
          <cell r="C3312" t="str">
            <v>-</v>
          </cell>
          <cell r="D3312">
            <v>140.15</v>
          </cell>
          <cell r="E3312">
            <v>393</v>
          </cell>
          <cell r="F3312">
            <v>511</v>
          </cell>
          <cell r="G3312">
            <v>4300</v>
          </cell>
          <cell r="H3312">
            <v>510</v>
          </cell>
          <cell r="I3312">
            <v>0</v>
          </cell>
          <cell r="J3312">
            <v>0</v>
          </cell>
          <cell r="K3312">
            <v>0</v>
          </cell>
          <cell r="L3312">
            <v>0</v>
          </cell>
          <cell r="M3312">
            <v>0</v>
          </cell>
          <cell r="N3312">
            <v>59376.25</v>
          </cell>
          <cell r="O3312">
            <v>1.3143110238762414</v>
          </cell>
          <cell r="P3312">
            <v>78038.859931431682</v>
          </cell>
          <cell r="Q3312">
            <v>0</v>
          </cell>
          <cell r="R3312">
            <v>0</v>
          </cell>
          <cell r="S3312">
            <v>0</v>
          </cell>
        </row>
        <row r="3313">
          <cell r="B3313" t="str">
            <v xml:space="preserve">  DECEMBER</v>
          </cell>
          <cell r="C3313" t="str">
            <v>-</v>
          </cell>
          <cell r="D3313">
            <v>140.32</v>
          </cell>
          <cell r="E3313">
            <v>393</v>
          </cell>
          <cell r="F3313">
            <v>511</v>
          </cell>
          <cell r="G3313">
            <v>4300</v>
          </cell>
          <cell r="H3313">
            <v>510</v>
          </cell>
          <cell r="I3313">
            <v>0</v>
          </cell>
          <cell r="J3313">
            <v>0</v>
          </cell>
          <cell r="K3313">
            <v>0</v>
          </cell>
          <cell r="L3313">
            <v>0</v>
          </cell>
          <cell r="M3313">
            <v>0</v>
          </cell>
          <cell r="N3313">
            <v>59376.25</v>
          </cell>
          <cell r="O3313">
            <v>1.3145415219328263</v>
          </cell>
          <cell r="P3313">
            <v>78052.546041663969</v>
          </cell>
          <cell r="Q3313">
            <v>0</v>
          </cell>
          <cell r="R3313">
            <v>0</v>
          </cell>
          <cell r="S3313">
            <v>0</v>
          </cell>
        </row>
        <row r="3314">
          <cell r="A3314" t="str">
            <v>2006</v>
          </cell>
          <cell r="B3314" t="str">
            <v xml:space="preserve">  JANUARY</v>
          </cell>
          <cell r="C3314" t="str">
            <v>-</v>
          </cell>
          <cell r="D3314" t="str">
            <v>-</v>
          </cell>
          <cell r="E3314" t="str">
            <v>-</v>
          </cell>
          <cell r="F3314" t="str">
            <v>-</v>
          </cell>
          <cell r="G3314" t="str">
            <v>-</v>
          </cell>
          <cell r="H3314" t="str">
            <v>-</v>
          </cell>
          <cell r="I3314">
            <v>0</v>
          </cell>
          <cell r="J3314">
            <v>0</v>
          </cell>
          <cell r="K3314">
            <v>0</v>
          </cell>
          <cell r="L3314" t="str">
            <v>-</v>
          </cell>
          <cell r="M3314" t="str">
            <v>-</v>
          </cell>
          <cell r="N3314">
            <v>59376.25</v>
          </cell>
          <cell r="O3314">
            <v>0.25</v>
          </cell>
          <cell r="P3314">
            <v>14844.0625</v>
          </cell>
          <cell r="Q3314">
            <v>0</v>
          </cell>
          <cell r="R3314">
            <v>0</v>
          </cell>
          <cell r="S3314">
            <v>0</v>
          </cell>
        </row>
        <row r="3315">
          <cell r="B3315" t="str">
            <v xml:space="preserve">  FEBRUARY</v>
          </cell>
          <cell r="C3315" t="str">
            <v>-</v>
          </cell>
          <cell r="D3315" t="str">
            <v>-</v>
          </cell>
          <cell r="E3315" t="str">
            <v>-</v>
          </cell>
          <cell r="F3315" t="str">
            <v>-</v>
          </cell>
          <cell r="G3315" t="str">
            <v>-</v>
          </cell>
          <cell r="H3315" t="str">
            <v>-</v>
          </cell>
          <cell r="I3315">
            <v>0</v>
          </cell>
          <cell r="J3315">
            <v>0</v>
          </cell>
          <cell r="K3315">
            <v>0</v>
          </cell>
          <cell r="L3315" t="str">
            <v>-</v>
          </cell>
          <cell r="M3315" t="str">
            <v>-</v>
          </cell>
          <cell r="N3315">
            <v>59376.25</v>
          </cell>
          <cell r="O3315">
            <v>0.25</v>
          </cell>
          <cell r="P3315">
            <v>14844.0625</v>
          </cell>
          <cell r="Q3315">
            <v>0</v>
          </cell>
          <cell r="R3315">
            <v>0</v>
          </cell>
          <cell r="S3315">
            <v>0</v>
          </cell>
        </row>
        <row r="3316">
          <cell r="B3316" t="str">
            <v xml:space="preserve">  MARCH</v>
          </cell>
          <cell r="C3316" t="str">
            <v>-</v>
          </cell>
          <cell r="D3316" t="str">
            <v>-</v>
          </cell>
          <cell r="E3316" t="str">
            <v>-</v>
          </cell>
          <cell r="F3316" t="str">
            <v>-</v>
          </cell>
          <cell r="G3316" t="str">
            <v>-</v>
          </cell>
          <cell r="H3316" t="str">
            <v>-</v>
          </cell>
          <cell r="I3316">
            <v>0</v>
          </cell>
          <cell r="J3316">
            <v>0</v>
          </cell>
          <cell r="K3316">
            <v>0</v>
          </cell>
          <cell r="L3316" t="str">
            <v>-</v>
          </cell>
          <cell r="M3316" t="str">
            <v>-</v>
          </cell>
          <cell r="N3316">
            <v>59376.25</v>
          </cell>
          <cell r="O3316">
            <v>0.25</v>
          </cell>
          <cell r="P3316">
            <v>14844.0625</v>
          </cell>
          <cell r="Q3316">
            <v>0</v>
          </cell>
          <cell r="R3316">
            <v>0</v>
          </cell>
          <cell r="S3316">
            <v>0</v>
          </cell>
        </row>
        <row r="3317">
          <cell r="B3317" t="str">
            <v xml:space="preserve">  APRIL</v>
          </cell>
          <cell r="C3317" t="str">
            <v>-</v>
          </cell>
          <cell r="D3317" t="str">
            <v>-</v>
          </cell>
          <cell r="E3317" t="str">
            <v>-</v>
          </cell>
          <cell r="F3317" t="str">
            <v>-</v>
          </cell>
          <cell r="G3317" t="str">
            <v>-</v>
          </cell>
          <cell r="H3317" t="str">
            <v>-</v>
          </cell>
          <cell r="I3317">
            <v>0</v>
          </cell>
          <cell r="J3317">
            <v>0</v>
          </cell>
          <cell r="K3317">
            <v>0</v>
          </cell>
          <cell r="L3317" t="str">
            <v>-</v>
          </cell>
          <cell r="M3317" t="str">
            <v>-</v>
          </cell>
          <cell r="N3317">
            <v>59376.25</v>
          </cell>
          <cell r="O3317">
            <v>0.25</v>
          </cell>
          <cell r="P3317">
            <v>14844.0625</v>
          </cell>
          <cell r="Q3317">
            <v>0</v>
          </cell>
          <cell r="R3317">
            <v>0</v>
          </cell>
          <cell r="S3317">
            <v>0</v>
          </cell>
        </row>
        <row r="3318">
          <cell r="B3318" t="str">
            <v xml:space="preserve">  MAY</v>
          </cell>
          <cell r="C3318" t="str">
            <v>-</v>
          </cell>
          <cell r="D3318" t="str">
            <v>-</v>
          </cell>
          <cell r="E3318" t="str">
            <v>-</v>
          </cell>
          <cell r="F3318" t="str">
            <v>-</v>
          </cell>
          <cell r="G3318" t="str">
            <v>-</v>
          </cell>
          <cell r="H3318" t="str">
            <v>-</v>
          </cell>
          <cell r="I3318">
            <v>0</v>
          </cell>
          <cell r="J3318">
            <v>0</v>
          </cell>
          <cell r="K3318">
            <v>0</v>
          </cell>
          <cell r="L3318" t="str">
            <v>-</v>
          </cell>
          <cell r="M3318" t="str">
            <v>-</v>
          </cell>
          <cell r="N3318">
            <v>59376.25</v>
          </cell>
          <cell r="O3318">
            <v>0.25</v>
          </cell>
          <cell r="P3318">
            <v>14844.0625</v>
          </cell>
          <cell r="Q3318">
            <v>0</v>
          </cell>
          <cell r="R3318">
            <v>0</v>
          </cell>
          <cell r="S3318">
            <v>0</v>
          </cell>
        </row>
        <row r="3319">
          <cell r="B3319" t="str">
            <v xml:space="preserve">  JUNE</v>
          </cell>
          <cell r="C3319" t="str">
            <v>-</v>
          </cell>
          <cell r="D3319" t="str">
            <v>-</v>
          </cell>
          <cell r="E3319" t="str">
            <v>-</v>
          </cell>
          <cell r="F3319" t="str">
            <v>-</v>
          </cell>
          <cell r="G3319" t="str">
            <v>-</v>
          </cell>
          <cell r="H3319" t="str">
            <v>-</v>
          </cell>
          <cell r="I3319">
            <v>0</v>
          </cell>
          <cell r="J3319">
            <v>0</v>
          </cell>
          <cell r="K3319">
            <v>0</v>
          </cell>
          <cell r="L3319" t="str">
            <v>-</v>
          </cell>
          <cell r="M3319" t="str">
            <v>-</v>
          </cell>
          <cell r="N3319">
            <v>59376.25</v>
          </cell>
          <cell r="O3319">
            <v>0.25</v>
          </cell>
          <cell r="P3319">
            <v>14844.0625</v>
          </cell>
          <cell r="Q3319">
            <v>0</v>
          </cell>
          <cell r="R3319">
            <v>0</v>
          </cell>
          <cell r="S3319">
            <v>0</v>
          </cell>
        </row>
        <row r="3320">
          <cell r="B3320" t="str">
            <v xml:space="preserve">  JULY</v>
          </cell>
          <cell r="C3320" t="str">
            <v>-</v>
          </cell>
          <cell r="D3320" t="str">
            <v>-</v>
          </cell>
          <cell r="E3320" t="str">
            <v>-</v>
          </cell>
          <cell r="F3320" t="str">
            <v>-</v>
          </cell>
          <cell r="G3320" t="str">
            <v>-</v>
          </cell>
          <cell r="H3320" t="str">
            <v>-</v>
          </cell>
          <cell r="I3320">
            <v>0</v>
          </cell>
          <cell r="J3320">
            <v>0</v>
          </cell>
          <cell r="K3320">
            <v>0</v>
          </cell>
          <cell r="L3320" t="str">
            <v>-</v>
          </cell>
          <cell r="M3320" t="str">
            <v>-</v>
          </cell>
          <cell r="N3320">
            <v>59376.25</v>
          </cell>
          <cell r="O3320">
            <v>0.25</v>
          </cell>
          <cell r="P3320">
            <v>14844.0625</v>
          </cell>
          <cell r="Q3320">
            <v>0</v>
          </cell>
          <cell r="R3320">
            <v>0</v>
          </cell>
          <cell r="S3320">
            <v>0</v>
          </cell>
        </row>
        <row r="3321">
          <cell r="B3321" t="str">
            <v xml:space="preserve">  AUGUST</v>
          </cell>
          <cell r="C3321" t="str">
            <v>-</v>
          </cell>
          <cell r="D3321" t="str">
            <v>-</v>
          </cell>
          <cell r="E3321" t="str">
            <v>-</v>
          </cell>
          <cell r="F3321" t="str">
            <v>-</v>
          </cell>
          <cell r="G3321" t="str">
            <v>-</v>
          </cell>
          <cell r="H3321" t="str">
            <v>-</v>
          </cell>
          <cell r="I3321">
            <v>0</v>
          </cell>
          <cell r="J3321">
            <v>0</v>
          </cell>
          <cell r="K3321">
            <v>0</v>
          </cell>
          <cell r="L3321" t="str">
            <v>-</v>
          </cell>
          <cell r="M3321" t="str">
            <v>-</v>
          </cell>
          <cell r="N3321">
            <v>59376.25</v>
          </cell>
          <cell r="O3321">
            <v>0.25</v>
          </cell>
          <cell r="P3321">
            <v>14844.0625</v>
          </cell>
          <cell r="Q3321">
            <v>0</v>
          </cell>
          <cell r="R3321">
            <v>0</v>
          </cell>
          <cell r="S3321">
            <v>0</v>
          </cell>
        </row>
        <row r="3322">
          <cell r="B3322" t="str">
            <v xml:space="preserve">  SEPTEMBER</v>
          </cell>
          <cell r="C3322" t="str">
            <v>-</v>
          </cell>
          <cell r="D3322" t="str">
            <v>-</v>
          </cell>
          <cell r="E3322" t="str">
            <v>-</v>
          </cell>
          <cell r="F3322" t="str">
            <v>-</v>
          </cell>
          <cell r="G3322" t="str">
            <v>-</v>
          </cell>
          <cell r="H3322" t="str">
            <v>-</v>
          </cell>
          <cell r="I3322">
            <v>0</v>
          </cell>
          <cell r="J3322">
            <v>0</v>
          </cell>
          <cell r="K3322">
            <v>0</v>
          </cell>
          <cell r="L3322" t="str">
            <v>-</v>
          </cell>
          <cell r="M3322" t="str">
            <v>-</v>
          </cell>
          <cell r="N3322">
            <v>59376.25</v>
          </cell>
          <cell r="O3322">
            <v>0.25</v>
          </cell>
          <cell r="P3322">
            <v>14844.0625</v>
          </cell>
          <cell r="Q3322">
            <v>0</v>
          </cell>
          <cell r="R3322">
            <v>0</v>
          </cell>
          <cell r="S3322">
            <v>0</v>
          </cell>
        </row>
        <row r="3323">
          <cell r="B3323" t="str">
            <v xml:space="preserve">  OCTOBER</v>
          </cell>
          <cell r="C3323" t="str">
            <v>-</v>
          </cell>
          <cell r="D3323" t="str">
            <v>-</v>
          </cell>
          <cell r="E3323" t="str">
            <v>-</v>
          </cell>
          <cell r="F3323" t="str">
            <v>-</v>
          </cell>
          <cell r="G3323" t="str">
            <v>-</v>
          </cell>
          <cell r="H3323" t="str">
            <v>-</v>
          </cell>
          <cell r="I3323">
            <v>0</v>
          </cell>
          <cell r="J3323">
            <v>0</v>
          </cell>
          <cell r="K3323">
            <v>0</v>
          </cell>
          <cell r="L3323" t="str">
            <v>-</v>
          </cell>
          <cell r="M3323" t="str">
            <v>-</v>
          </cell>
          <cell r="N3323">
            <v>59376.25</v>
          </cell>
          <cell r="O3323">
            <v>0.25</v>
          </cell>
          <cell r="P3323">
            <v>14844.0625</v>
          </cell>
          <cell r="Q3323">
            <v>0</v>
          </cell>
          <cell r="R3323">
            <v>0</v>
          </cell>
          <cell r="S3323">
            <v>0</v>
          </cell>
        </row>
        <row r="3324">
          <cell r="B3324" t="str">
            <v xml:space="preserve">  NOVEMBER</v>
          </cell>
          <cell r="C3324" t="str">
            <v>-</v>
          </cell>
          <cell r="D3324" t="str">
            <v>-</v>
          </cell>
          <cell r="E3324" t="str">
            <v>-</v>
          </cell>
          <cell r="F3324" t="str">
            <v>-</v>
          </cell>
          <cell r="G3324" t="str">
            <v>-</v>
          </cell>
          <cell r="H3324" t="str">
            <v>-</v>
          </cell>
          <cell r="I3324">
            <v>0</v>
          </cell>
          <cell r="J3324">
            <v>0</v>
          </cell>
          <cell r="K3324">
            <v>0</v>
          </cell>
          <cell r="L3324" t="str">
            <v>-</v>
          </cell>
          <cell r="M3324" t="str">
            <v>-</v>
          </cell>
          <cell r="N3324">
            <v>59376.25</v>
          </cell>
          <cell r="O3324">
            <v>0.25</v>
          </cell>
          <cell r="P3324">
            <v>14844.0625</v>
          </cell>
          <cell r="Q3324">
            <v>0</v>
          </cell>
          <cell r="R3324">
            <v>0</v>
          </cell>
          <cell r="S3324">
            <v>0</v>
          </cell>
        </row>
        <row r="3326">
          <cell r="A3326">
            <v>0</v>
          </cell>
          <cell r="B3326" t="str">
            <v>T O T A L</v>
          </cell>
          <cell r="C3326" t="str">
            <v>Pay Item</v>
          </cell>
          <cell r="D3326">
            <v>0</v>
          </cell>
          <cell r="E3326" t="str">
            <v>:</v>
          </cell>
          <cell r="F3326" t="str">
            <v>IV-2-A-13</v>
          </cell>
          <cell r="G3326">
            <v>0</v>
          </cell>
          <cell r="H3326">
            <v>0</v>
          </cell>
          <cell r="I3326">
            <v>0</v>
          </cell>
          <cell r="J3326">
            <v>0</v>
          </cell>
          <cell r="K3326" t="str">
            <v>-</v>
          </cell>
          <cell r="L3326">
            <v>0</v>
          </cell>
          <cell r="M3326">
            <v>0</v>
          </cell>
          <cell r="N3326">
            <v>0</v>
          </cell>
          <cell r="O3326" t="str">
            <v>-</v>
          </cell>
          <cell r="P3326">
            <v>0</v>
          </cell>
          <cell r="Q3326">
            <v>0</v>
          </cell>
          <cell r="R3326">
            <v>0</v>
          </cell>
          <cell r="S3326">
            <v>0</v>
          </cell>
        </row>
        <row r="3328">
          <cell r="A3328" t="str">
            <v xml:space="preserve">   L : Labour</v>
          </cell>
          <cell r="B3328">
            <v>0</v>
          </cell>
          <cell r="C3328">
            <v>0</v>
          </cell>
          <cell r="D3328">
            <v>0</v>
          </cell>
          <cell r="E3328" t="str">
            <v xml:space="preserve">    C : Cement</v>
          </cell>
          <cell r="F3328">
            <v>0</v>
          </cell>
          <cell r="G3328">
            <v>0</v>
          </cell>
          <cell r="H3328">
            <v>0</v>
          </cell>
          <cell r="I3328">
            <v>0</v>
          </cell>
          <cell r="J3328" t="str">
            <v xml:space="preserve">    S : Steel</v>
          </cell>
          <cell r="K3328">
            <v>0</v>
          </cell>
          <cell r="L3328">
            <v>0</v>
          </cell>
          <cell r="M3328">
            <v>0</v>
          </cell>
          <cell r="N3328" t="str">
            <v xml:space="preserve">    F : Fuel</v>
          </cell>
          <cell r="O3328">
            <v>0</v>
          </cell>
          <cell r="P3328">
            <v>0</v>
          </cell>
          <cell r="Q3328">
            <v>0</v>
          </cell>
          <cell r="R3328" t="str">
            <v xml:space="preserve">    M : Material</v>
          </cell>
        </row>
        <row r="3329">
          <cell r="A3329" t="str">
            <v xml:space="preserve">   Economic Indicators Table 1.3</v>
          </cell>
          <cell r="B3329">
            <v>0</v>
          </cell>
          <cell r="C3329">
            <v>0</v>
          </cell>
          <cell r="D3329">
            <v>0</v>
          </cell>
          <cell r="E3329" t="str">
            <v xml:space="preserve">         Economic Indicators Table 1.11</v>
          </cell>
          <cell r="F3329">
            <v>0</v>
          </cell>
          <cell r="G3329">
            <v>0</v>
          </cell>
          <cell r="H3329">
            <v>0</v>
          </cell>
          <cell r="I3329">
            <v>0</v>
          </cell>
          <cell r="J3329" t="str">
            <v xml:space="preserve">         Economic Indicators Table 1.11</v>
          </cell>
          <cell r="K3329">
            <v>0</v>
          </cell>
          <cell r="L3329">
            <v>0</v>
          </cell>
          <cell r="M3329">
            <v>0</v>
          </cell>
          <cell r="N3329" t="str">
            <v xml:space="preserve">         "Official Diesel Oil Selling Price"</v>
          </cell>
          <cell r="O3329">
            <v>0</v>
          </cell>
          <cell r="P3329">
            <v>0</v>
          </cell>
          <cell r="Q3329">
            <v>0</v>
          </cell>
          <cell r="R3329" t="str">
            <v xml:space="preserve">         Economic Indicators Table 1.15</v>
          </cell>
        </row>
        <row r="3330">
          <cell r="A3330" t="str">
            <v xml:space="preserve">   Consumer Price Indices for 43 Cities &amp; Changes</v>
          </cell>
          <cell r="B3330">
            <v>0</v>
          </cell>
          <cell r="C3330">
            <v>0</v>
          </cell>
          <cell r="D3330">
            <v>0</v>
          </cell>
          <cell r="E3330" t="str">
            <v xml:space="preserve">         Wholesale Price Indices of Manufacturing Commodities</v>
          </cell>
          <cell r="F3330">
            <v>0</v>
          </cell>
          <cell r="G3330">
            <v>0</v>
          </cell>
          <cell r="H3330">
            <v>0</v>
          </cell>
          <cell r="I3330">
            <v>0</v>
          </cell>
          <cell r="J3330" t="str">
            <v xml:space="preserve">         Wholesale Price Indices of Manufacturing Commodities</v>
          </cell>
          <cell r="K3330">
            <v>0</v>
          </cell>
          <cell r="L3330">
            <v>0</v>
          </cell>
          <cell r="M3330">
            <v>0</v>
          </cell>
          <cell r="N3330" t="str">
            <v xml:space="preserve">         Actual cost of high speed diesel</v>
          </cell>
          <cell r="O3330">
            <v>0</v>
          </cell>
          <cell r="P3330">
            <v>0</v>
          </cell>
          <cell r="Q3330">
            <v>0</v>
          </cell>
          <cell r="R3330" t="str">
            <v xml:space="preserve">         Wholesale Price Indices of Construction Materials</v>
          </cell>
        </row>
        <row r="3331">
          <cell r="A3331" t="str">
            <v xml:space="preserve">   Sub-Sector General Index for Bandar Lampung</v>
          </cell>
          <cell r="B3331">
            <v>0</v>
          </cell>
          <cell r="C3331">
            <v>0</v>
          </cell>
          <cell r="D3331">
            <v>0</v>
          </cell>
          <cell r="E3331" t="str">
            <v xml:space="preserve">         Sub-Sector 17, Non Metallic Mineral Products</v>
          </cell>
          <cell r="F3331">
            <v>0</v>
          </cell>
          <cell r="G3331">
            <v>0</v>
          </cell>
          <cell r="H3331">
            <v>0</v>
          </cell>
          <cell r="I3331">
            <v>0</v>
          </cell>
          <cell r="J3331" t="str">
            <v xml:space="preserve">         Sub-Sector 19, Iron and Steel Products</v>
          </cell>
          <cell r="K3331">
            <v>0</v>
          </cell>
          <cell r="L3331">
            <v>0</v>
          </cell>
          <cell r="M3331">
            <v>0</v>
          </cell>
          <cell r="N3331" t="str">
            <v xml:space="preserve">         Estabilished by Pertamina Oil Company</v>
          </cell>
          <cell r="O3331">
            <v>0</v>
          </cell>
          <cell r="P3331">
            <v>0</v>
          </cell>
          <cell r="Q3331">
            <v>0</v>
          </cell>
          <cell r="R3331" t="str">
            <v xml:space="preserve">         Sub-Sector 2, Public Works in Agriculture</v>
          </cell>
        </row>
        <row r="3333">
          <cell r="A3333" t="str">
            <v>Pn  =  A +  L(Ln/Lo) + C(Cn/Co) + S(Sn/So) + F(Fn/Fo) + M(Mn/Mo)</v>
          </cell>
        </row>
        <row r="3334">
          <cell r="A3334" t="str">
            <v>CALCULATION OF ESCALATION PAYMENT</v>
          </cell>
        </row>
        <row r="3335">
          <cell r="A3335" t="str">
            <v>CONTRACT PACKAGE</v>
          </cell>
          <cell r="B3335">
            <v>0</v>
          </cell>
          <cell r="C3335" t="str">
            <v>:</v>
          </cell>
          <cell r="D3335" t="str">
            <v>WAY CURUP IRRIGATION SUB-PROJECT PTSL-II</v>
          </cell>
          <cell r="E3335">
            <v>0</v>
          </cell>
          <cell r="F3335">
            <v>0</v>
          </cell>
          <cell r="G3335">
            <v>0</v>
          </cell>
          <cell r="H3335">
            <v>0</v>
          </cell>
          <cell r="I3335">
            <v>0</v>
          </cell>
          <cell r="J3335">
            <v>0</v>
          </cell>
          <cell r="K3335">
            <v>0</v>
          </cell>
          <cell r="L3335">
            <v>0</v>
          </cell>
          <cell r="M3335">
            <v>0</v>
          </cell>
          <cell r="N3335">
            <v>0</v>
          </cell>
          <cell r="O3335">
            <v>0</v>
          </cell>
          <cell r="P3335">
            <v>0</v>
          </cell>
          <cell r="Q3335" t="str">
            <v>CONTRACTOR</v>
          </cell>
          <cell r="R3335" t="str">
            <v>:     PT. ADHI KARYA (Persero) Tbk</v>
          </cell>
        </row>
        <row r="3336">
          <cell r="A3336" t="str">
            <v>CONTRACT NO. / DATE</v>
          </cell>
          <cell r="B3336">
            <v>0</v>
          </cell>
          <cell r="C3336" t="str">
            <v>:</v>
          </cell>
          <cell r="D3336" t="str">
            <v>HK.02.07-Ag.0801/WILIII/01 ,  Date : May 14th, 2004</v>
          </cell>
          <cell r="E3336">
            <v>0</v>
          </cell>
          <cell r="F3336">
            <v>0</v>
          </cell>
          <cell r="G3336">
            <v>0</v>
          </cell>
          <cell r="H3336">
            <v>0</v>
          </cell>
          <cell r="I3336">
            <v>0</v>
          </cell>
          <cell r="J3336">
            <v>0</v>
          </cell>
          <cell r="K3336">
            <v>0</v>
          </cell>
          <cell r="L3336">
            <v>0</v>
          </cell>
          <cell r="M3336">
            <v>0</v>
          </cell>
          <cell r="N3336">
            <v>0</v>
          </cell>
          <cell r="O3336">
            <v>0</v>
          </cell>
          <cell r="P3336">
            <v>0</v>
          </cell>
          <cell r="Q3336" t="str">
            <v>CONSULTANT</v>
          </cell>
          <cell r="R3336" t="str">
            <v>:     NIPPON KOEI (In Associated)</v>
          </cell>
        </row>
        <row r="3338">
          <cell r="A3338" t="str">
            <v xml:space="preserve"> PAY ITEM</v>
          </cell>
          <cell r="B3338">
            <v>0</v>
          </cell>
          <cell r="C3338" t="str">
            <v>:</v>
          </cell>
          <cell r="D3338" t="str">
            <v>IV-2-A-14</v>
          </cell>
          <cell r="E3338">
            <v>0</v>
          </cell>
          <cell r="F3338">
            <v>0</v>
          </cell>
          <cell r="G3338">
            <v>0</v>
          </cell>
          <cell r="H3338">
            <v>0</v>
          </cell>
          <cell r="I3338" t="str">
            <v xml:space="preserve"> DESCRIPTION :</v>
          </cell>
          <cell r="J3338" t="str">
            <v>Excavation type -  A2</v>
          </cell>
          <cell r="K3338">
            <v>0</v>
          </cell>
          <cell r="L3338">
            <v>0</v>
          </cell>
          <cell r="M3338" t="str">
            <v>QUANTITIES</v>
          </cell>
          <cell r="N3338" t="str">
            <v>ORIGINAL</v>
          </cell>
          <cell r="O3338">
            <v>0</v>
          </cell>
          <cell r="P3338" t="str">
            <v>CURRENT</v>
          </cell>
          <cell r="Q3338" t="str">
            <v>ORIGINAL</v>
          </cell>
          <cell r="R3338" t="str">
            <v>CURRENT</v>
          </cell>
        </row>
        <row r="3339">
          <cell r="A3339" t="str">
            <v xml:space="preserve"> COMPONENT</v>
          </cell>
          <cell r="B3339">
            <v>0</v>
          </cell>
          <cell r="C3339" t="str">
            <v>A</v>
          </cell>
          <cell r="D3339" t="str">
            <v>L</v>
          </cell>
          <cell r="E3339" t="str">
            <v>C</v>
          </cell>
          <cell r="F3339" t="str">
            <v>S</v>
          </cell>
          <cell r="G3339" t="str">
            <v>F</v>
          </cell>
          <cell r="H3339" t="str">
            <v>M</v>
          </cell>
          <cell r="I3339" t="str">
            <v xml:space="preserve"> QUANTITIES   :</v>
          </cell>
          <cell r="J3339">
            <v>5829.37</v>
          </cell>
          <cell r="K3339" t="str">
            <v>cu.m</v>
          </cell>
          <cell r="L3339">
            <v>0</v>
          </cell>
          <cell r="M3339" t="str">
            <v>FOR</v>
          </cell>
          <cell r="N3339" t="str">
            <v>UNIT PRICE</v>
          </cell>
          <cell r="O3339" t="str">
            <v>FACTOR</v>
          </cell>
          <cell r="P3339" t="str">
            <v>UNIT PRICE</v>
          </cell>
          <cell r="Q3339" t="str">
            <v>AMOUNT</v>
          </cell>
          <cell r="R3339" t="str">
            <v>AMOUNT</v>
          </cell>
          <cell r="S3339" t="str">
            <v>PRICE ESCALATION</v>
          </cell>
        </row>
        <row r="3340">
          <cell r="A3340" t="str">
            <v xml:space="preserve"> COST FACTOR</v>
          </cell>
          <cell r="B3340">
            <v>0</v>
          </cell>
          <cell r="C3340">
            <v>0.85</v>
          </cell>
          <cell r="D3340">
            <v>0.05</v>
          </cell>
          <cell r="E3340" t="str">
            <v>-</v>
          </cell>
          <cell r="F3340" t="str">
            <v>-</v>
          </cell>
          <cell r="G3340">
            <v>0.1</v>
          </cell>
          <cell r="H3340" t="str">
            <v>-</v>
          </cell>
          <cell r="I3340" t="str">
            <v>SCHEDULE QUANTITIES</v>
          </cell>
          <cell r="J3340">
            <v>0</v>
          </cell>
          <cell r="K3340" t="str">
            <v>ACTUAL QUANTITIES (MC)</v>
          </cell>
          <cell r="L3340">
            <v>0</v>
          </cell>
          <cell r="M3340" t="str">
            <v>ESCALATION</v>
          </cell>
          <cell r="N3340" t="str">
            <v>Ho</v>
          </cell>
          <cell r="O3340" t="str">
            <v>Pn</v>
          </cell>
          <cell r="P3340" t="str">
            <v>Hn</v>
          </cell>
          <cell r="Q3340" t="str">
            <v>Io</v>
          </cell>
          <cell r="R3340" t="str">
            <v>In</v>
          </cell>
          <cell r="S3340" t="str">
            <v>PAYMENT</v>
          </cell>
        </row>
        <row r="3341">
          <cell r="A3341" t="str">
            <v xml:space="preserve"> ZERO INDEX / DEC 2002</v>
          </cell>
          <cell r="B3341">
            <v>0</v>
          </cell>
          <cell r="C3341" t="str">
            <v>-</v>
          </cell>
          <cell r="D3341">
            <v>110.63</v>
          </cell>
          <cell r="E3341">
            <v>294</v>
          </cell>
          <cell r="F3341">
            <v>345</v>
          </cell>
          <cell r="G3341">
            <v>1650</v>
          </cell>
          <cell r="H3341">
            <v>350</v>
          </cell>
          <cell r="I3341" t="str">
            <v>CUMULATIVE</v>
          </cell>
          <cell r="J3341" t="str">
            <v>MONTHLY</v>
          </cell>
          <cell r="K3341" t="str">
            <v>CUMULATIVE</v>
          </cell>
          <cell r="L3341" t="str">
            <v>MONTHLY</v>
          </cell>
          <cell r="M3341" t="str">
            <v>PAYMENT</v>
          </cell>
        </row>
        <row r="3342">
          <cell r="A3342">
            <v>1</v>
          </cell>
          <cell r="B3342">
            <v>2</v>
          </cell>
          <cell r="C3342">
            <v>3</v>
          </cell>
          <cell r="D3342">
            <v>4</v>
          </cell>
          <cell r="E3342">
            <v>5</v>
          </cell>
          <cell r="F3342">
            <v>6</v>
          </cell>
          <cell r="G3342">
            <v>7</v>
          </cell>
          <cell r="H3342">
            <v>8</v>
          </cell>
          <cell r="I3342">
            <v>9</v>
          </cell>
          <cell r="J3342">
            <v>10</v>
          </cell>
          <cell r="K3342">
            <v>11</v>
          </cell>
          <cell r="L3342">
            <v>12</v>
          </cell>
          <cell r="M3342">
            <v>13</v>
          </cell>
          <cell r="N3342">
            <v>14</v>
          </cell>
          <cell r="O3342">
            <v>15</v>
          </cell>
          <cell r="P3342" t="str">
            <v>16=14x15</v>
          </cell>
          <cell r="Q3342" t="str">
            <v>17=13x14</v>
          </cell>
          <cell r="R3342" t="str">
            <v>18=13x16</v>
          </cell>
          <cell r="S3342" t="str">
            <v>19=18-17</v>
          </cell>
        </row>
        <row r="3344">
          <cell r="A3344" t="str">
            <v>2004</v>
          </cell>
          <cell r="B3344" t="str">
            <v xml:space="preserve">  JUNE</v>
          </cell>
          <cell r="C3344" t="str">
            <v>-</v>
          </cell>
          <cell r="D3344" t="str">
            <v>-</v>
          </cell>
          <cell r="E3344" t="str">
            <v>-</v>
          </cell>
          <cell r="F3344" t="str">
            <v>-</v>
          </cell>
          <cell r="G3344" t="str">
            <v>-</v>
          </cell>
          <cell r="H3344" t="str">
            <v>-</v>
          </cell>
          <cell r="I3344">
            <v>0</v>
          </cell>
          <cell r="J3344">
            <v>0</v>
          </cell>
          <cell r="K3344" t="str">
            <v>-</v>
          </cell>
          <cell r="L3344" t="str">
            <v>-</v>
          </cell>
          <cell r="M3344" t="str">
            <v>-</v>
          </cell>
          <cell r="N3344" t="str">
            <v>-</v>
          </cell>
          <cell r="O3344" t="str">
            <v>-</v>
          </cell>
          <cell r="P3344" t="str">
            <v>-</v>
          </cell>
          <cell r="Q3344" t="str">
            <v>-</v>
          </cell>
          <cell r="R3344" t="str">
            <v>-</v>
          </cell>
          <cell r="S3344" t="str">
            <v>-</v>
          </cell>
        </row>
        <row r="3345">
          <cell r="B3345" t="str">
            <v xml:space="preserve">  JULY</v>
          </cell>
          <cell r="C3345" t="str">
            <v>-</v>
          </cell>
          <cell r="D3345" t="str">
            <v>-</v>
          </cell>
          <cell r="E3345" t="str">
            <v>-</v>
          </cell>
          <cell r="F3345" t="str">
            <v>-</v>
          </cell>
          <cell r="G3345" t="str">
            <v>-</v>
          </cell>
          <cell r="H3345" t="str">
            <v>-</v>
          </cell>
          <cell r="I3345">
            <v>0</v>
          </cell>
          <cell r="J3345">
            <v>0</v>
          </cell>
          <cell r="K3345">
            <v>0</v>
          </cell>
          <cell r="L3345" t="str">
            <v>-</v>
          </cell>
          <cell r="M3345" t="str">
            <v>-</v>
          </cell>
          <cell r="N3345" t="str">
            <v>-</v>
          </cell>
          <cell r="O3345" t="str">
            <v>-</v>
          </cell>
          <cell r="P3345" t="str">
            <v>-</v>
          </cell>
          <cell r="Q3345" t="str">
            <v>-</v>
          </cell>
          <cell r="R3345" t="str">
            <v>-</v>
          </cell>
          <cell r="S3345" t="str">
            <v>-</v>
          </cell>
        </row>
        <row r="3346">
          <cell r="B3346" t="str">
            <v xml:space="preserve">  AUGUST</v>
          </cell>
          <cell r="C3346" t="str">
            <v>-</v>
          </cell>
          <cell r="D3346" t="str">
            <v>-</v>
          </cell>
          <cell r="E3346" t="str">
            <v>-</v>
          </cell>
          <cell r="F3346" t="str">
            <v>-</v>
          </cell>
          <cell r="G3346" t="str">
            <v>-</v>
          </cell>
          <cell r="H3346" t="str">
            <v>-</v>
          </cell>
          <cell r="I3346">
            <v>0</v>
          </cell>
          <cell r="J3346">
            <v>0</v>
          </cell>
          <cell r="K3346">
            <v>0</v>
          </cell>
          <cell r="L3346" t="str">
            <v>-</v>
          </cell>
          <cell r="M3346" t="str">
            <v>-</v>
          </cell>
          <cell r="N3346" t="str">
            <v>-</v>
          </cell>
          <cell r="O3346" t="str">
            <v>-</v>
          </cell>
          <cell r="P3346" t="str">
            <v>-</v>
          </cell>
          <cell r="Q3346" t="str">
            <v>-</v>
          </cell>
          <cell r="R3346" t="str">
            <v>-</v>
          </cell>
          <cell r="S3346" t="str">
            <v>-</v>
          </cell>
        </row>
        <row r="3347">
          <cell r="B3347" t="str">
            <v xml:space="preserve">  SEPTEMBER</v>
          </cell>
          <cell r="C3347" t="str">
            <v>-</v>
          </cell>
          <cell r="D3347" t="str">
            <v>-</v>
          </cell>
          <cell r="E3347" t="str">
            <v>-</v>
          </cell>
          <cell r="F3347" t="str">
            <v>-</v>
          </cell>
          <cell r="G3347" t="str">
            <v>-</v>
          </cell>
          <cell r="H3347" t="str">
            <v>-</v>
          </cell>
          <cell r="I3347">
            <v>0</v>
          </cell>
          <cell r="J3347">
            <v>0</v>
          </cell>
          <cell r="K3347">
            <v>0</v>
          </cell>
          <cell r="L3347" t="str">
            <v>-</v>
          </cell>
          <cell r="M3347" t="str">
            <v>-</v>
          </cell>
          <cell r="N3347" t="str">
            <v>-</v>
          </cell>
          <cell r="O3347" t="str">
            <v>-</v>
          </cell>
          <cell r="P3347" t="str">
            <v>-</v>
          </cell>
          <cell r="Q3347" t="str">
            <v>-</v>
          </cell>
          <cell r="R3347" t="str">
            <v>-</v>
          </cell>
          <cell r="S3347" t="str">
            <v>-</v>
          </cell>
        </row>
        <row r="3348">
          <cell r="B3348" t="str">
            <v xml:space="preserve">  OCTOBER</v>
          </cell>
          <cell r="C3348" t="str">
            <v>-</v>
          </cell>
          <cell r="D3348" t="str">
            <v>-</v>
          </cell>
          <cell r="E3348" t="str">
            <v>-</v>
          </cell>
          <cell r="F3348" t="str">
            <v>-</v>
          </cell>
          <cell r="G3348" t="str">
            <v>-</v>
          </cell>
          <cell r="H3348" t="str">
            <v>-</v>
          </cell>
          <cell r="I3348">
            <v>0</v>
          </cell>
          <cell r="J3348">
            <v>0</v>
          </cell>
          <cell r="K3348">
            <v>0</v>
          </cell>
          <cell r="L3348" t="str">
            <v>-</v>
          </cell>
          <cell r="M3348" t="str">
            <v>-</v>
          </cell>
          <cell r="N3348" t="str">
            <v>-</v>
          </cell>
          <cell r="O3348" t="str">
            <v>-</v>
          </cell>
          <cell r="P3348" t="str">
            <v>-</v>
          </cell>
          <cell r="Q3348" t="str">
            <v>-</v>
          </cell>
          <cell r="R3348" t="str">
            <v>-</v>
          </cell>
          <cell r="S3348" t="str">
            <v>-</v>
          </cell>
        </row>
        <row r="3349">
          <cell r="B3349" t="str">
            <v xml:space="preserve">  NOVEMBER</v>
          </cell>
          <cell r="C3349" t="str">
            <v>-</v>
          </cell>
          <cell r="D3349" t="str">
            <v>-</v>
          </cell>
          <cell r="E3349" t="str">
            <v>-</v>
          </cell>
          <cell r="F3349" t="str">
            <v>-</v>
          </cell>
          <cell r="G3349" t="str">
            <v>-</v>
          </cell>
          <cell r="H3349" t="str">
            <v>-</v>
          </cell>
          <cell r="I3349">
            <v>0</v>
          </cell>
          <cell r="J3349">
            <v>0</v>
          </cell>
          <cell r="K3349">
            <v>0</v>
          </cell>
          <cell r="L3349" t="str">
            <v>-</v>
          </cell>
          <cell r="M3349" t="str">
            <v>-</v>
          </cell>
          <cell r="N3349" t="str">
            <v>-</v>
          </cell>
          <cell r="O3349" t="str">
            <v>-</v>
          </cell>
          <cell r="P3349" t="str">
            <v>-</v>
          </cell>
          <cell r="Q3349" t="str">
            <v>-</v>
          </cell>
          <cell r="R3349" t="str">
            <v>-</v>
          </cell>
          <cell r="S3349" t="str">
            <v>-</v>
          </cell>
        </row>
        <row r="3350">
          <cell r="B3350" t="str">
            <v xml:space="preserve">  DECEMBER</v>
          </cell>
          <cell r="C3350" t="str">
            <v>-</v>
          </cell>
          <cell r="D3350" t="str">
            <v>-</v>
          </cell>
          <cell r="E3350" t="str">
            <v>-</v>
          </cell>
          <cell r="F3350" t="str">
            <v>-</v>
          </cell>
          <cell r="G3350" t="str">
            <v>-</v>
          </cell>
          <cell r="H3350" t="str">
            <v>-</v>
          </cell>
          <cell r="I3350">
            <v>0</v>
          </cell>
          <cell r="J3350">
            <v>0</v>
          </cell>
          <cell r="K3350">
            <v>0</v>
          </cell>
          <cell r="L3350" t="str">
            <v>-</v>
          </cell>
          <cell r="M3350" t="str">
            <v>-</v>
          </cell>
          <cell r="N3350" t="str">
            <v>-</v>
          </cell>
          <cell r="O3350" t="str">
            <v>-</v>
          </cell>
          <cell r="P3350" t="str">
            <v>-</v>
          </cell>
          <cell r="Q3350" t="str">
            <v>-</v>
          </cell>
          <cell r="R3350" t="str">
            <v>-</v>
          </cell>
          <cell r="S3350" t="str">
            <v>-</v>
          </cell>
        </row>
        <row r="3351">
          <cell r="A3351" t="str">
            <v>2005</v>
          </cell>
          <cell r="B3351" t="str">
            <v xml:space="preserve">  JANUARY</v>
          </cell>
          <cell r="C3351" t="str">
            <v>-</v>
          </cell>
          <cell r="D3351" t="str">
            <v>-</v>
          </cell>
          <cell r="E3351" t="str">
            <v>-</v>
          </cell>
          <cell r="F3351" t="str">
            <v>-</v>
          </cell>
          <cell r="G3351" t="str">
            <v>-</v>
          </cell>
          <cell r="H3351" t="str">
            <v>-</v>
          </cell>
          <cell r="I3351">
            <v>0</v>
          </cell>
          <cell r="J3351">
            <v>0</v>
          </cell>
          <cell r="K3351">
            <v>0</v>
          </cell>
          <cell r="L3351" t="str">
            <v>-</v>
          </cell>
          <cell r="M3351" t="str">
            <v>-</v>
          </cell>
          <cell r="N3351" t="str">
            <v>-</v>
          </cell>
          <cell r="O3351" t="str">
            <v>-</v>
          </cell>
          <cell r="P3351" t="str">
            <v>-</v>
          </cell>
          <cell r="Q3351" t="str">
            <v>-</v>
          </cell>
          <cell r="R3351" t="str">
            <v>-</v>
          </cell>
          <cell r="S3351" t="str">
            <v>-</v>
          </cell>
        </row>
        <row r="3352">
          <cell r="B3352" t="str">
            <v xml:space="preserve">  FEBRUARY</v>
          </cell>
          <cell r="C3352" t="str">
            <v>-</v>
          </cell>
          <cell r="D3352" t="str">
            <v>-</v>
          </cell>
          <cell r="E3352" t="str">
            <v>-</v>
          </cell>
          <cell r="F3352" t="str">
            <v>-</v>
          </cell>
          <cell r="G3352" t="str">
            <v>-</v>
          </cell>
          <cell r="H3352" t="str">
            <v>-</v>
          </cell>
          <cell r="I3352">
            <v>0</v>
          </cell>
          <cell r="J3352">
            <v>0</v>
          </cell>
          <cell r="K3352">
            <v>0</v>
          </cell>
          <cell r="L3352" t="str">
            <v>-</v>
          </cell>
          <cell r="M3352" t="str">
            <v>-</v>
          </cell>
          <cell r="N3352" t="str">
            <v>-</v>
          </cell>
          <cell r="O3352" t="str">
            <v>-</v>
          </cell>
          <cell r="P3352" t="str">
            <v>-</v>
          </cell>
          <cell r="Q3352" t="str">
            <v>-</v>
          </cell>
          <cell r="R3352" t="str">
            <v>-</v>
          </cell>
          <cell r="S3352" t="str">
            <v>-</v>
          </cell>
        </row>
        <row r="3353">
          <cell r="B3353" t="str">
            <v xml:space="preserve">  MARCH</v>
          </cell>
          <cell r="C3353" t="str">
            <v>-</v>
          </cell>
          <cell r="D3353" t="str">
            <v>-</v>
          </cell>
          <cell r="E3353" t="str">
            <v>-</v>
          </cell>
          <cell r="F3353" t="str">
            <v>-</v>
          </cell>
          <cell r="G3353" t="str">
            <v>-</v>
          </cell>
          <cell r="H3353" t="str">
            <v>-</v>
          </cell>
          <cell r="I3353">
            <v>0</v>
          </cell>
          <cell r="J3353">
            <v>0</v>
          </cell>
          <cell r="K3353">
            <v>0</v>
          </cell>
          <cell r="L3353" t="str">
            <v>-</v>
          </cell>
          <cell r="M3353" t="str">
            <v>-</v>
          </cell>
          <cell r="N3353" t="str">
            <v>-</v>
          </cell>
          <cell r="O3353" t="str">
            <v>-</v>
          </cell>
          <cell r="P3353" t="str">
            <v>-</v>
          </cell>
          <cell r="Q3353" t="str">
            <v>-</v>
          </cell>
          <cell r="R3353" t="str">
            <v>-</v>
          </cell>
          <cell r="S3353" t="str">
            <v>-</v>
          </cell>
        </row>
        <row r="3354">
          <cell r="B3354" t="str">
            <v xml:space="preserve">  APRIL</v>
          </cell>
          <cell r="C3354" t="str">
            <v>-</v>
          </cell>
          <cell r="D3354" t="str">
            <v>-</v>
          </cell>
          <cell r="E3354" t="str">
            <v>-</v>
          </cell>
          <cell r="F3354" t="str">
            <v>-</v>
          </cell>
          <cell r="G3354" t="str">
            <v>-</v>
          </cell>
          <cell r="H3354" t="str">
            <v>-</v>
          </cell>
          <cell r="I3354">
            <v>0</v>
          </cell>
          <cell r="J3354">
            <v>0</v>
          </cell>
          <cell r="K3354">
            <v>0</v>
          </cell>
          <cell r="L3354" t="str">
            <v>-</v>
          </cell>
          <cell r="M3354" t="str">
            <v>-</v>
          </cell>
          <cell r="N3354" t="str">
            <v>-</v>
          </cell>
          <cell r="O3354" t="str">
            <v>-</v>
          </cell>
          <cell r="P3354" t="str">
            <v>-</v>
          </cell>
          <cell r="Q3354" t="str">
            <v>-</v>
          </cell>
          <cell r="R3354" t="str">
            <v>-</v>
          </cell>
          <cell r="S3354" t="str">
            <v>-</v>
          </cell>
        </row>
        <row r="3355">
          <cell r="B3355" t="str">
            <v xml:space="preserve">  MAY</v>
          </cell>
          <cell r="C3355" t="str">
            <v>-</v>
          </cell>
          <cell r="D3355" t="str">
            <v>-</v>
          </cell>
          <cell r="E3355" t="str">
            <v>-</v>
          </cell>
          <cell r="F3355" t="str">
            <v>-</v>
          </cell>
          <cell r="G3355" t="str">
            <v>-</v>
          </cell>
          <cell r="H3355" t="str">
            <v>-</v>
          </cell>
          <cell r="I3355">
            <v>0</v>
          </cell>
          <cell r="J3355">
            <v>0</v>
          </cell>
          <cell r="K3355">
            <v>0</v>
          </cell>
          <cell r="L3355">
            <v>0</v>
          </cell>
          <cell r="M3355" t="str">
            <v>-</v>
          </cell>
          <cell r="N3355" t="str">
            <v>-</v>
          </cell>
          <cell r="O3355" t="str">
            <v>-</v>
          </cell>
          <cell r="P3355" t="str">
            <v>-</v>
          </cell>
          <cell r="Q3355" t="str">
            <v>-</v>
          </cell>
          <cell r="R3355" t="str">
            <v>-</v>
          </cell>
          <cell r="S3355" t="str">
            <v>-</v>
          </cell>
        </row>
        <row r="3356">
          <cell r="B3356" t="str">
            <v xml:space="preserve">  JUNE</v>
          </cell>
          <cell r="C3356" t="str">
            <v>-</v>
          </cell>
          <cell r="D3356">
            <v>121.75</v>
          </cell>
          <cell r="E3356">
            <v>323</v>
          </cell>
          <cell r="F3356">
            <v>491</v>
          </cell>
          <cell r="G3356">
            <v>2100</v>
          </cell>
          <cell r="H3356">
            <v>441</v>
          </cell>
          <cell r="I3356">
            <v>0</v>
          </cell>
          <cell r="J3356">
            <v>0</v>
          </cell>
          <cell r="K3356">
            <v>0</v>
          </cell>
          <cell r="L3356">
            <v>0</v>
          </cell>
          <cell r="M3356">
            <v>0</v>
          </cell>
          <cell r="N3356">
            <v>18030</v>
          </cell>
          <cell r="O3356">
            <v>1.032298488820228</v>
          </cell>
          <cell r="P3356">
            <v>18612.341753428711</v>
          </cell>
          <cell r="Q3356">
            <v>0</v>
          </cell>
          <cell r="R3356">
            <v>0</v>
          </cell>
          <cell r="S3356">
            <v>0</v>
          </cell>
        </row>
        <row r="3357">
          <cell r="B3357" t="str">
            <v xml:space="preserve">  JULY</v>
          </cell>
          <cell r="C3357" t="str">
            <v>-</v>
          </cell>
          <cell r="D3357">
            <v>122.55</v>
          </cell>
          <cell r="E3357">
            <v>325</v>
          </cell>
          <cell r="F3357">
            <v>491</v>
          </cell>
          <cell r="G3357">
            <v>2100</v>
          </cell>
          <cell r="H3357">
            <v>449</v>
          </cell>
          <cell r="I3357">
            <v>0</v>
          </cell>
          <cell r="J3357">
            <v>0</v>
          </cell>
          <cell r="K3357">
            <v>0</v>
          </cell>
          <cell r="L3357">
            <v>0</v>
          </cell>
          <cell r="M3357">
            <v>0</v>
          </cell>
          <cell r="N3357">
            <v>18030</v>
          </cell>
          <cell r="O3357">
            <v>1.0326600543991848</v>
          </cell>
          <cell r="P3357">
            <v>18618.860780817304</v>
          </cell>
          <cell r="Q3357">
            <v>0</v>
          </cell>
          <cell r="R3357">
            <v>0</v>
          </cell>
          <cell r="S3357">
            <v>0</v>
          </cell>
        </row>
        <row r="3358">
          <cell r="B3358" t="str">
            <v xml:space="preserve">  AUGUST</v>
          </cell>
          <cell r="C3358" t="str">
            <v>-</v>
          </cell>
          <cell r="D3358">
            <v>122.49</v>
          </cell>
          <cell r="E3358">
            <v>326</v>
          </cell>
          <cell r="F3358">
            <v>493</v>
          </cell>
          <cell r="G3358">
            <v>2100</v>
          </cell>
          <cell r="H3358">
            <v>452</v>
          </cell>
          <cell r="I3358">
            <v>0</v>
          </cell>
          <cell r="J3358">
            <v>0</v>
          </cell>
          <cell r="K3358">
            <v>0</v>
          </cell>
          <cell r="L3358">
            <v>0</v>
          </cell>
          <cell r="M3358">
            <v>0</v>
          </cell>
          <cell r="N3358">
            <v>18030</v>
          </cell>
          <cell r="O3358">
            <v>1.032632936980763</v>
          </cell>
          <cell r="P3358">
            <v>18618.371853763158</v>
          </cell>
          <cell r="Q3358">
            <v>0</v>
          </cell>
          <cell r="R3358">
            <v>0</v>
          </cell>
          <cell r="S3358">
            <v>0</v>
          </cell>
        </row>
        <row r="3359">
          <cell r="B3359" t="str">
            <v xml:space="preserve">  SEPTEMBER</v>
          </cell>
          <cell r="C3359" t="str">
            <v>-</v>
          </cell>
          <cell r="D3359">
            <v>123.27</v>
          </cell>
          <cell r="E3359">
            <v>330</v>
          </cell>
          <cell r="F3359">
            <v>495</v>
          </cell>
          <cell r="G3359">
            <v>2100</v>
          </cell>
          <cell r="H3359">
            <v>462</v>
          </cell>
          <cell r="I3359">
            <v>0</v>
          </cell>
          <cell r="J3359">
            <v>0</v>
          </cell>
          <cell r="K3359">
            <v>3600</v>
          </cell>
          <cell r="L3359">
            <v>3600</v>
          </cell>
          <cell r="M3359">
            <v>3600</v>
          </cell>
          <cell r="N3359">
            <v>18030</v>
          </cell>
          <cell r="O3359">
            <v>1.032985463420246</v>
          </cell>
          <cell r="P3359">
            <v>18624.727905467036</v>
          </cell>
          <cell r="Q3359">
            <v>64908000</v>
          </cell>
          <cell r="R3359">
            <v>67049020.459681332</v>
          </cell>
          <cell r="S3359">
            <v>2141020.4596813321</v>
          </cell>
        </row>
        <row r="3360">
          <cell r="B3360" t="str">
            <v xml:space="preserve">  OCTOBER</v>
          </cell>
          <cell r="C3360" t="str">
            <v>-</v>
          </cell>
          <cell r="D3360">
            <v>139.13999999999999</v>
          </cell>
          <cell r="E3360">
            <v>376</v>
          </cell>
          <cell r="F3360">
            <v>511</v>
          </cell>
          <cell r="G3360">
            <v>4300</v>
          </cell>
          <cell r="H3360">
            <v>500</v>
          </cell>
          <cell r="I3360">
            <v>0</v>
          </cell>
          <cell r="J3360">
            <v>0</v>
          </cell>
          <cell r="K3360">
            <v>4628.46</v>
          </cell>
          <cell r="L3360">
            <v>1028.46</v>
          </cell>
          <cell r="M3360">
            <v>1028.46</v>
          </cell>
          <cell r="N3360">
            <v>18030</v>
          </cell>
          <cell r="O3360">
            <v>1.1734913539261367</v>
          </cell>
          <cell r="P3360">
            <v>21158.049111288245</v>
          </cell>
          <cell r="Q3360">
            <v>18543133.800000001</v>
          </cell>
          <cell r="R3360">
            <v>21760207.18899551</v>
          </cell>
          <cell r="S3360">
            <v>3217073.3889955096</v>
          </cell>
        </row>
        <row r="3361">
          <cell r="B3361" t="str">
            <v xml:space="preserve">  NOVEMBER</v>
          </cell>
          <cell r="C3361" t="str">
            <v>-</v>
          </cell>
          <cell r="D3361">
            <v>140.15</v>
          </cell>
          <cell r="E3361">
            <v>393</v>
          </cell>
          <cell r="F3361">
            <v>511</v>
          </cell>
          <cell r="G3361">
            <v>4300</v>
          </cell>
          <cell r="H3361">
            <v>510</v>
          </cell>
          <cell r="I3361">
            <v>0</v>
          </cell>
          <cell r="J3361">
            <v>0</v>
          </cell>
          <cell r="K3361">
            <v>4628.46</v>
          </cell>
          <cell r="L3361">
            <v>0</v>
          </cell>
          <cell r="M3361">
            <v>0</v>
          </cell>
          <cell r="N3361">
            <v>18030</v>
          </cell>
          <cell r="O3361">
            <v>1.1739478304695696</v>
          </cell>
          <cell r="P3361">
            <v>21166.279383366342</v>
          </cell>
          <cell r="Q3361">
            <v>0</v>
          </cell>
          <cell r="R3361">
            <v>0</v>
          </cell>
          <cell r="S3361">
            <v>0</v>
          </cell>
        </row>
        <row r="3362">
          <cell r="B3362" t="str">
            <v xml:space="preserve">  DECEMBER</v>
          </cell>
          <cell r="C3362" t="str">
            <v>-</v>
          </cell>
          <cell r="D3362">
            <v>140.32</v>
          </cell>
          <cell r="E3362">
            <v>393</v>
          </cell>
          <cell r="F3362">
            <v>511</v>
          </cell>
          <cell r="G3362">
            <v>4300</v>
          </cell>
          <cell r="H3362">
            <v>510</v>
          </cell>
          <cell r="I3362">
            <v>0</v>
          </cell>
          <cell r="J3362">
            <v>0</v>
          </cell>
          <cell r="K3362">
            <v>4628.46</v>
          </cell>
          <cell r="L3362">
            <v>0</v>
          </cell>
          <cell r="M3362">
            <v>0</v>
          </cell>
          <cell r="N3362">
            <v>18030</v>
          </cell>
          <cell r="O3362">
            <v>1.1740246631550979</v>
          </cell>
          <cell r="P3362">
            <v>21167.664676686414</v>
          </cell>
          <cell r="Q3362">
            <v>0</v>
          </cell>
          <cell r="R3362">
            <v>0</v>
          </cell>
          <cell r="S3362">
            <v>0</v>
          </cell>
        </row>
        <row r="3363">
          <cell r="A3363" t="str">
            <v>2006</v>
          </cell>
          <cell r="B3363" t="str">
            <v xml:space="preserve">  JANUARY</v>
          </cell>
          <cell r="C3363" t="str">
            <v>-</v>
          </cell>
          <cell r="D3363" t="str">
            <v>-</v>
          </cell>
          <cell r="E3363" t="str">
            <v>-</v>
          </cell>
          <cell r="F3363" t="str">
            <v>-</v>
          </cell>
          <cell r="G3363" t="str">
            <v>-</v>
          </cell>
          <cell r="H3363" t="str">
            <v>-</v>
          </cell>
          <cell r="I3363">
            <v>0</v>
          </cell>
          <cell r="J3363">
            <v>0</v>
          </cell>
          <cell r="K3363">
            <v>4628.46</v>
          </cell>
          <cell r="L3363" t="str">
            <v>-</v>
          </cell>
          <cell r="M3363" t="str">
            <v>-</v>
          </cell>
          <cell r="N3363">
            <v>18030</v>
          </cell>
          <cell r="O3363">
            <v>0.85</v>
          </cell>
          <cell r="P3363">
            <v>15325.5</v>
          </cell>
          <cell r="Q3363">
            <v>0</v>
          </cell>
          <cell r="R3363">
            <v>0</v>
          </cell>
          <cell r="S3363">
            <v>0</v>
          </cell>
        </row>
        <row r="3364">
          <cell r="B3364" t="str">
            <v xml:space="preserve">  FEBRUARY</v>
          </cell>
          <cell r="C3364" t="str">
            <v>-</v>
          </cell>
          <cell r="D3364" t="str">
            <v>-</v>
          </cell>
          <cell r="E3364" t="str">
            <v>-</v>
          </cell>
          <cell r="F3364" t="str">
            <v>-</v>
          </cell>
          <cell r="G3364" t="str">
            <v>-</v>
          </cell>
          <cell r="H3364" t="str">
            <v>-</v>
          </cell>
          <cell r="I3364">
            <v>0</v>
          </cell>
          <cell r="J3364">
            <v>0</v>
          </cell>
          <cell r="K3364">
            <v>4628.46</v>
          </cell>
          <cell r="L3364" t="str">
            <v>-</v>
          </cell>
          <cell r="M3364" t="str">
            <v>-</v>
          </cell>
          <cell r="N3364">
            <v>18030</v>
          </cell>
          <cell r="O3364">
            <v>0.85</v>
          </cell>
          <cell r="P3364">
            <v>15325.5</v>
          </cell>
          <cell r="Q3364">
            <v>0</v>
          </cell>
          <cell r="R3364">
            <v>0</v>
          </cell>
          <cell r="S3364">
            <v>0</v>
          </cell>
        </row>
        <row r="3365">
          <cell r="B3365" t="str">
            <v xml:space="preserve">  MARCH</v>
          </cell>
          <cell r="C3365" t="str">
            <v>-</v>
          </cell>
          <cell r="D3365" t="str">
            <v>-</v>
          </cell>
          <cell r="E3365" t="str">
            <v>-</v>
          </cell>
          <cell r="F3365" t="str">
            <v>-</v>
          </cell>
          <cell r="G3365" t="str">
            <v>-</v>
          </cell>
          <cell r="H3365" t="str">
            <v>-</v>
          </cell>
          <cell r="I3365">
            <v>0</v>
          </cell>
          <cell r="J3365">
            <v>0</v>
          </cell>
          <cell r="K3365">
            <v>4628.46</v>
          </cell>
          <cell r="L3365" t="str">
            <v>-</v>
          </cell>
          <cell r="M3365" t="str">
            <v>-</v>
          </cell>
          <cell r="N3365">
            <v>18030</v>
          </cell>
          <cell r="O3365">
            <v>0.85</v>
          </cell>
          <cell r="P3365">
            <v>15325.5</v>
          </cell>
          <cell r="Q3365">
            <v>0</v>
          </cell>
          <cell r="R3365">
            <v>0</v>
          </cell>
          <cell r="S3365">
            <v>0</v>
          </cell>
        </row>
        <row r="3366">
          <cell r="B3366" t="str">
            <v xml:space="preserve">  APRIL</v>
          </cell>
          <cell r="C3366" t="str">
            <v>-</v>
          </cell>
          <cell r="D3366" t="str">
            <v>-</v>
          </cell>
          <cell r="E3366" t="str">
            <v>-</v>
          </cell>
          <cell r="F3366" t="str">
            <v>-</v>
          </cell>
          <cell r="G3366" t="str">
            <v>-</v>
          </cell>
          <cell r="H3366" t="str">
            <v>-</v>
          </cell>
          <cell r="I3366">
            <v>0</v>
          </cell>
          <cell r="J3366">
            <v>0</v>
          </cell>
          <cell r="K3366">
            <v>4628.46</v>
          </cell>
          <cell r="L3366" t="str">
            <v>-</v>
          </cell>
          <cell r="M3366" t="str">
            <v>-</v>
          </cell>
          <cell r="N3366">
            <v>18030</v>
          </cell>
          <cell r="O3366">
            <v>0.85</v>
          </cell>
          <cell r="P3366">
            <v>15325.5</v>
          </cell>
          <cell r="Q3366">
            <v>0</v>
          </cell>
          <cell r="R3366">
            <v>0</v>
          </cell>
          <cell r="S3366">
            <v>0</v>
          </cell>
        </row>
        <row r="3367">
          <cell r="B3367" t="str">
            <v xml:space="preserve">  MAY</v>
          </cell>
          <cell r="C3367" t="str">
            <v>-</v>
          </cell>
          <cell r="D3367" t="str">
            <v>-</v>
          </cell>
          <cell r="E3367" t="str">
            <v>-</v>
          </cell>
          <cell r="F3367" t="str">
            <v>-</v>
          </cell>
          <cell r="G3367" t="str">
            <v>-</v>
          </cell>
          <cell r="H3367" t="str">
            <v>-</v>
          </cell>
          <cell r="I3367">
            <v>0</v>
          </cell>
          <cell r="J3367">
            <v>0</v>
          </cell>
          <cell r="K3367">
            <v>4628.46</v>
          </cell>
          <cell r="L3367" t="str">
            <v>-</v>
          </cell>
          <cell r="M3367" t="str">
            <v>-</v>
          </cell>
          <cell r="N3367">
            <v>18030</v>
          </cell>
          <cell r="O3367">
            <v>0.85</v>
          </cell>
          <cell r="P3367">
            <v>15325.5</v>
          </cell>
          <cell r="Q3367">
            <v>0</v>
          </cell>
          <cell r="R3367">
            <v>0</v>
          </cell>
          <cell r="S3367">
            <v>0</v>
          </cell>
        </row>
        <row r="3368">
          <cell r="B3368" t="str">
            <v xml:space="preserve">  JUNE</v>
          </cell>
          <cell r="C3368" t="str">
            <v>-</v>
          </cell>
          <cell r="D3368" t="str">
            <v>-</v>
          </cell>
          <cell r="E3368" t="str">
            <v>-</v>
          </cell>
          <cell r="F3368" t="str">
            <v>-</v>
          </cell>
          <cell r="G3368" t="str">
            <v>-</v>
          </cell>
          <cell r="H3368" t="str">
            <v>-</v>
          </cell>
          <cell r="I3368">
            <v>0</v>
          </cell>
          <cell r="J3368">
            <v>0</v>
          </cell>
          <cell r="K3368">
            <v>4628.46</v>
          </cell>
          <cell r="L3368" t="str">
            <v>-</v>
          </cell>
          <cell r="M3368" t="str">
            <v>-</v>
          </cell>
          <cell r="N3368">
            <v>18030</v>
          </cell>
          <cell r="O3368">
            <v>0.85</v>
          </cell>
          <cell r="P3368">
            <v>15325.5</v>
          </cell>
          <cell r="Q3368">
            <v>0</v>
          </cell>
          <cell r="R3368">
            <v>0</v>
          </cell>
          <cell r="S3368">
            <v>0</v>
          </cell>
        </row>
        <row r="3369">
          <cell r="B3369" t="str">
            <v xml:space="preserve">  JULY</v>
          </cell>
          <cell r="C3369" t="str">
            <v>-</v>
          </cell>
          <cell r="D3369" t="str">
            <v>-</v>
          </cell>
          <cell r="E3369" t="str">
            <v>-</v>
          </cell>
          <cell r="F3369" t="str">
            <v>-</v>
          </cell>
          <cell r="G3369" t="str">
            <v>-</v>
          </cell>
          <cell r="H3369" t="str">
            <v>-</v>
          </cell>
          <cell r="I3369">
            <v>0</v>
          </cell>
          <cell r="J3369">
            <v>0</v>
          </cell>
          <cell r="K3369">
            <v>4628.46</v>
          </cell>
          <cell r="L3369" t="str">
            <v>-</v>
          </cell>
          <cell r="M3369" t="str">
            <v>-</v>
          </cell>
          <cell r="N3369">
            <v>18030</v>
          </cell>
          <cell r="O3369">
            <v>0.85</v>
          </cell>
          <cell r="P3369">
            <v>15325.5</v>
          </cell>
          <cell r="Q3369">
            <v>0</v>
          </cell>
          <cell r="R3369">
            <v>0</v>
          </cell>
          <cell r="S3369">
            <v>0</v>
          </cell>
        </row>
        <row r="3370">
          <cell r="B3370" t="str">
            <v xml:space="preserve">  AUGUST</v>
          </cell>
          <cell r="C3370" t="str">
            <v>-</v>
          </cell>
          <cell r="D3370" t="str">
            <v>-</v>
          </cell>
          <cell r="E3370" t="str">
            <v>-</v>
          </cell>
          <cell r="F3370" t="str">
            <v>-</v>
          </cell>
          <cell r="G3370" t="str">
            <v>-</v>
          </cell>
          <cell r="H3370" t="str">
            <v>-</v>
          </cell>
          <cell r="I3370">
            <v>0</v>
          </cell>
          <cell r="J3370">
            <v>0</v>
          </cell>
          <cell r="K3370">
            <v>4628.46</v>
          </cell>
          <cell r="L3370" t="str">
            <v>-</v>
          </cell>
          <cell r="M3370" t="str">
            <v>-</v>
          </cell>
          <cell r="N3370">
            <v>18030</v>
          </cell>
          <cell r="O3370">
            <v>0.85</v>
          </cell>
          <cell r="P3370">
            <v>15325.5</v>
          </cell>
          <cell r="Q3370">
            <v>0</v>
          </cell>
          <cell r="R3370">
            <v>0</v>
          </cell>
          <cell r="S3370">
            <v>0</v>
          </cell>
        </row>
        <row r="3371">
          <cell r="B3371" t="str">
            <v xml:space="preserve">  SEPTEMBER</v>
          </cell>
          <cell r="C3371" t="str">
            <v>-</v>
          </cell>
          <cell r="D3371" t="str">
            <v>-</v>
          </cell>
          <cell r="E3371" t="str">
            <v>-</v>
          </cell>
          <cell r="F3371" t="str">
            <v>-</v>
          </cell>
          <cell r="G3371" t="str">
            <v>-</v>
          </cell>
          <cell r="H3371" t="str">
            <v>-</v>
          </cell>
          <cell r="I3371">
            <v>0</v>
          </cell>
          <cell r="J3371">
            <v>0</v>
          </cell>
          <cell r="K3371">
            <v>4628.46</v>
          </cell>
          <cell r="L3371" t="str">
            <v>-</v>
          </cell>
          <cell r="M3371" t="str">
            <v>-</v>
          </cell>
          <cell r="N3371">
            <v>18030</v>
          </cell>
          <cell r="O3371">
            <v>0.85</v>
          </cell>
          <cell r="P3371">
            <v>15325.5</v>
          </cell>
          <cell r="Q3371">
            <v>0</v>
          </cell>
          <cell r="R3371">
            <v>0</v>
          </cell>
          <cell r="S3371">
            <v>0</v>
          </cell>
        </row>
        <row r="3372">
          <cell r="B3372" t="str">
            <v xml:space="preserve">  OCTOBER</v>
          </cell>
          <cell r="C3372" t="str">
            <v>-</v>
          </cell>
          <cell r="D3372" t="str">
            <v>-</v>
          </cell>
          <cell r="E3372" t="str">
            <v>-</v>
          </cell>
          <cell r="F3372" t="str">
            <v>-</v>
          </cell>
          <cell r="G3372" t="str">
            <v>-</v>
          </cell>
          <cell r="H3372" t="str">
            <v>-</v>
          </cell>
          <cell r="I3372">
            <v>0</v>
          </cell>
          <cell r="J3372">
            <v>0</v>
          </cell>
          <cell r="K3372">
            <v>4628.46</v>
          </cell>
          <cell r="L3372" t="str">
            <v>-</v>
          </cell>
          <cell r="M3372" t="str">
            <v>-</v>
          </cell>
          <cell r="N3372">
            <v>18030</v>
          </cell>
          <cell r="O3372">
            <v>0.85</v>
          </cell>
          <cell r="P3372">
            <v>15325.5</v>
          </cell>
          <cell r="Q3372">
            <v>0</v>
          </cell>
          <cell r="R3372">
            <v>0</v>
          </cell>
          <cell r="S3372">
            <v>0</v>
          </cell>
        </row>
        <row r="3373">
          <cell r="B3373" t="str">
            <v xml:space="preserve">  NOVEMBER</v>
          </cell>
          <cell r="C3373" t="str">
            <v>-</v>
          </cell>
          <cell r="D3373" t="str">
            <v>-</v>
          </cell>
          <cell r="E3373" t="str">
            <v>-</v>
          </cell>
          <cell r="F3373" t="str">
            <v>-</v>
          </cell>
          <cell r="G3373" t="str">
            <v>-</v>
          </cell>
          <cell r="H3373" t="str">
            <v>-</v>
          </cell>
          <cell r="I3373">
            <v>0</v>
          </cell>
          <cell r="J3373">
            <v>0</v>
          </cell>
          <cell r="K3373">
            <v>4628.46</v>
          </cell>
          <cell r="L3373" t="str">
            <v>-</v>
          </cell>
          <cell r="M3373" t="str">
            <v>-</v>
          </cell>
          <cell r="N3373">
            <v>18030</v>
          </cell>
          <cell r="O3373">
            <v>0.85</v>
          </cell>
          <cell r="P3373">
            <v>15325.5</v>
          </cell>
          <cell r="Q3373">
            <v>0</v>
          </cell>
          <cell r="R3373">
            <v>0</v>
          </cell>
          <cell r="S3373">
            <v>0</v>
          </cell>
        </row>
        <row r="3375">
          <cell r="A3375">
            <v>0</v>
          </cell>
          <cell r="B3375" t="str">
            <v>T O T A L</v>
          </cell>
          <cell r="C3375" t="str">
            <v>Pay Item</v>
          </cell>
          <cell r="D3375">
            <v>0</v>
          </cell>
          <cell r="E3375" t="str">
            <v>:</v>
          </cell>
          <cell r="F3375" t="str">
            <v>IV-2-A-14</v>
          </cell>
          <cell r="G3375">
            <v>0</v>
          </cell>
          <cell r="H3375">
            <v>0</v>
          </cell>
          <cell r="I3375">
            <v>0</v>
          </cell>
          <cell r="J3375">
            <v>0</v>
          </cell>
          <cell r="K3375" t="str">
            <v>-</v>
          </cell>
          <cell r="L3375">
            <v>4628.46</v>
          </cell>
          <cell r="M3375">
            <v>4628.46</v>
          </cell>
          <cell r="N3375">
            <v>0</v>
          </cell>
          <cell r="O3375" t="str">
            <v>-</v>
          </cell>
          <cell r="P3375">
            <v>0</v>
          </cell>
          <cell r="Q3375">
            <v>83451133.799999997</v>
          </cell>
          <cell r="R3375">
            <v>88809227.648676842</v>
          </cell>
          <cell r="S3375">
            <v>5358093.8486768417</v>
          </cell>
        </row>
        <row r="3377">
          <cell r="A3377" t="str">
            <v xml:space="preserve">   L : Labour</v>
          </cell>
          <cell r="B3377">
            <v>0</v>
          </cell>
          <cell r="C3377">
            <v>0</v>
          </cell>
          <cell r="D3377">
            <v>0</v>
          </cell>
          <cell r="E3377" t="str">
            <v xml:space="preserve">    C : Cement</v>
          </cell>
          <cell r="F3377">
            <v>0</v>
          </cell>
          <cell r="G3377">
            <v>0</v>
          </cell>
          <cell r="H3377">
            <v>0</v>
          </cell>
          <cell r="I3377">
            <v>0</v>
          </cell>
          <cell r="J3377" t="str">
            <v xml:space="preserve">    S : Steel</v>
          </cell>
          <cell r="K3377">
            <v>0</v>
          </cell>
          <cell r="L3377">
            <v>0</v>
          </cell>
          <cell r="M3377">
            <v>0</v>
          </cell>
          <cell r="N3377" t="str">
            <v xml:space="preserve">    F : Fuel</v>
          </cell>
          <cell r="O3377">
            <v>0</v>
          </cell>
          <cell r="P3377">
            <v>0</v>
          </cell>
          <cell r="Q3377">
            <v>0</v>
          </cell>
          <cell r="R3377" t="str">
            <v xml:space="preserve">    M : Material</v>
          </cell>
        </row>
        <row r="3378">
          <cell r="A3378" t="str">
            <v xml:space="preserve">   Economic Indicators Table 1.3</v>
          </cell>
          <cell r="B3378">
            <v>0</v>
          </cell>
          <cell r="C3378">
            <v>0</v>
          </cell>
          <cell r="D3378">
            <v>0</v>
          </cell>
          <cell r="E3378" t="str">
            <v xml:space="preserve">         Economic Indicators Table 1.11</v>
          </cell>
          <cell r="F3378">
            <v>0</v>
          </cell>
          <cell r="G3378">
            <v>0</v>
          </cell>
          <cell r="H3378">
            <v>0</v>
          </cell>
          <cell r="I3378">
            <v>0</v>
          </cell>
          <cell r="J3378" t="str">
            <v xml:space="preserve">         Economic Indicators Table 1.11</v>
          </cell>
          <cell r="K3378">
            <v>0</v>
          </cell>
          <cell r="L3378">
            <v>0</v>
          </cell>
          <cell r="M3378">
            <v>0</v>
          </cell>
          <cell r="N3378" t="str">
            <v xml:space="preserve">         "Official Diesel Oil Selling Price"</v>
          </cell>
          <cell r="O3378">
            <v>0</v>
          </cell>
          <cell r="P3378">
            <v>0</v>
          </cell>
          <cell r="Q3378">
            <v>0</v>
          </cell>
          <cell r="R3378" t="str">
            <v xml:space="preserve">         Economic Indicators Table 1.15</v>
          </cell>
        </row>
        <row r="3379">
          <cell r="A3379" t="str">
            <v xml:space="preserve">   Consumer Price Indices for 43 Cities &amp; Changes</v>
          </cell>
          <cell r="B3379">
            <v>0</v>
          </cell>
          <cell r="C3379">
            <v>0</v>
          </cell>
          <cell r="D3379">
            <v>0</v>
          </cell>
          <cell r="E3379" t="str">
            <v xml:space="preserve">         Wholesale Price Indices of Manufacturing Commodities</v>
          </cell>
          <cell r="F3379">
            <v>0</v>
          </cell>
          <cell r="G3379">
            <v>0</v>
          </cell>
          <cell r="H3379">
            <v>0</v>
          </cell>
          <cell r="I3379">
            <v>0</v>
          </cell>
          <cell r="J3379" t="str">
            <v xml:space="preserve">         Wholesale Price Indices of Manufacturing Commodities</v>
          </cell>
          <cell r="K3379">
            <v>0</v>
          </cell>
          <cell r="L3379">
            <v>0</v>
          </cell>
          <cell r="M3379">
            <v>0</v>
          </cell>
          <cell r="N3379" t="str">
            <v xml:space="preserve">         Actual cost of high speed diesel</v>
          </cell>
          <cell r="O3379">
            <v>0</v>
          </cell>
          <cell r="P3379">
            <v>0</v>
          </cell>
          <cell r="Q3379">
            <v>0</v>
          </cell>
          <cell r="R3379" t="str">
            <v xml:space="preserve">         Wholesale Price Indices of Construction Materials</v>
          </cell>
        </row>
        <row r="3380">
          <cell r="A3380" t="str">
            <v xml:space="preserve">   Sub-Sector General Index for Bandar Lampung</v>
          </cell>
          <cell r="B3380">
            <v>0</v>
          </cell>
          <cell r="C3380">
            <v>0</v>
          </cell>
          <cell r="D3380">
            <v>0</v>
          </cell>
          <cell r="E3380" t="str">
            <v xml:space="preserve">         Sub-Sector 17, Non Metallic Mineral Products</v>
          </cell>
          <cell r="F3380">
            <v>0</v>
          </cell>
          <cell r="G3380">
            <v>0</v>
          </cell>
          <cell r="H3380">
            <v>0</v>
          </cell>
          <cell r="I3380">
            <v>0</v>
          </cell>
          <cell r="J3380" t="str">
            <v xml:space="preserve">         Sub-Sector 19, Iron and Steel Products</v>
          </cell>
          <cell r="K3380">
            <v>0</v>
          </cell>
          <cell r="L3380">
            <v>0</v>
          </cell>
          <cell r="M3380">
            <v>0</v>
          </cell>
          <cell r="N3380" t="str">
            <v xml:space="preserve">         Estabilished by Pertamina Oil Company</v>
          </cell>
          <cell r="O3380">
            <v>0</v>
          </cell>
          <cell r="P3380">
            <v>0</v>
          </cell>
          <cell r="Q3380">
            <v>0</v>
          </cell>
          <cell r="R3380" t="str">
            <v xml:space="preserve">         Sub-Sector 2, Public Works in Agriculture</v>
          </cell>
        </row>
        <row r="3382">
          <cell r="A3382" t="str">
            <v>Pn  =  A +  L(Ln/Lo) + C(Cn/Co) + S(Sn/So) + F(Fn/Fo) + M(Mn/Mo)</v>
          </cell>
        </row>
        <row r="3383">
          <cell r="A3383" t="str">
            <v>CALCULATION OF ESCALATION PAYMENT</v>
          </cell>
        </row>
        <row r="3384">
          <cell r="A3384" t="str">
            <v>CONTRACT PACKAGE</v>
          </cell>
          <cell r="B3384">
            <v>0</v>
          </cell>
          <cell r="C3384" t="str">
            <v>:</v>
          </cell>
          <cell r="D3384" t="str">
            <v>WAY CURUP IRRIGATION SUB-PROJECT PTSL-II</v>
          </cell>
          <cell r="E3384">
            <v>0</v>
          </cell>
          <cell r="F3384">
            <v>0</v>
          </cell>
          <cell r="G3384">
            <v>0</v>
          </cell>
          <cell r="H3384">
            <v>0</v>
          </cell>
          <cell r="I3384">
            <v>0</v>
          </cell>
          <cell r="J3384">
            <v>0</v>
          </cell>
          <cell r="K3384">
            <v>0</v>
          </cell>
          <cell r="L3384">
            <v>0</v>
          </cell>
          <cell r="M3384">
            <v>0</v>
          </cell>
          <cell r="N3384">
            <v>0</v>
          </cell>
          <cell r="O3384">
            <v>0</v>
          </cell>
          <cell r="P3384">
            <v>0</v>
          </cell>
          <cell r="Q3384" t="str">
            <v>CONTRACTOR</v>
          </cell>
          <cell r="R3384" t="str">
            <v>:     PT. ADHI KARYA (Persero) Tbk</v>
          </cell>
        </row>
        <row r="3385">
          <cell r="A3385" t="str">
            <v>CONTRACT NO. / DATE</v>
          </cell>
          <cell r="B3385">
            <v>0</v>
          </cell>
          <cell r="C3385" t="str">
            <v>:</v>
          </cell>
          <cell r="D3385" t="str">
            <v>HK.02.07-Ag.0801/WILIII/01 ,  Date : May 14th, 2004</v>
          </cell>
          <cell r="E3385">
            <v>0</v>
          </cell>
          <cell r="F3385">
            <v>0</v>
          </cell>
          <cell r="G3385">
            <v>0</v>
          </cell>
          <cell r="H3385">
            <v>0</v>
          </cell>
          <cell r="I3385">
            <v>0</v>
          </cell>
          <cell r="J3385">
            <v>0</v>
          </cell>
          <cell r="K3385">
            <v>0</v>
          </cell>
          <cell r="L3385">
            <v>0</v>
          </cell>
          <cell r="M3385">
            <v>0</v>
          </cell>
          <cell r="N3385">
            <v>0</v>
          </cell>
          <cell r="O3385">
            <v>0</v>
          </cell>
          <cell r="P3385">
            <v>0</v>
          </cell>
          <cell r="Q3385" t="str">
            <v>CONSULTANT</v>
          </cell>
          <cell r="R3385" t="str">
            <v>:     NIPPON KOEI (In Associated)</v>
          </cell>
        </row>
        <row r="3387">
          <cell r="A3387" t="str">
            <v xml:space="preserve"> PAY ITEM</v>
          </cell>
          <cell r="B3387">
            <v>0</v>
          </cell>
          <cell r="C3387" t="str">
            <v>:</v>
          </cell>
          <cell r="D3387" t="str">
            <v>IV-2-A-15</v>
          </cell>
          <cell r="E3387">
            <v>0</v>
          </cell>
          <cell r="F3387">
            <v>0</v>
          </cell>
          <cell r="G3387">
            <v>0</v>
          </cell>
          <cell r="H3387">
            <v>0</v>
          </cell>
          <cell r="I3387" t="str">
            <v xml:space="preserve"> DESCRIPTION :</v>
          </cell>
          <cell r="J3387" t="str">
            <v>Earthfill type - A1</v>
          </cell>
          <cell r="K3387">
            <v>0</v>
          </cell>
          <cell r="L3387">
            <v>0</v>
          </cell>
          <cell r="M3387" t="str">
            <v>QUANTITIES</v>
          </cell>
          <cell r="N3387" t="str">
            <v>ORIGINAL</v>
          </cell>
          <cell r="O3387">
            <v>0</v>
          </cell>
          <cell r="P3387" t="str">
            <v>CURRENT</v>
          </cell>
          <cell r="Q3387" t="str">
            <v>ORIGINAL</v>
          </cell>
          <cell r="R3387" t="str">
            <v>CURRENT</v>
          </cell>
        </row>
        <row r="3388">
          <cell r="A3388" t="str">
            <v xml:space="preserve"> COMPONENT</v>
          </cell>
          <cell r="B3388">
            <v>0</v>
          </cell>
          <cell r="C3388" t="str">
            <v>A</v>
          </cell>
          <cell r="D3388" t="str">
            <v>L</v>
          </cell>
          <cell r="E3388" t="str">
            <v>C</v>
          </cell>
          <cell r="F3388" t="str">
            <v>S</v>
          </cell>
          <cell r="G3388" t="str">
            <v>F</v>
          </cell>
          <cell r="H3388" t="str">
            <v>M</v>
          </cell>
          <cell r="I3388" t="str">
            <v xml:space="preserve"> QUANTITIES   :</v>
          </cell>
          <cell r="J3388">
            <v>6295.67</v>
          </cell>
          <cell r="K3388" t="str">
            <v>cu.m</v>
          </cell>
          <cell r="L3388">
            <v>0</v>
          </cell>
          <cell r="M3388" t="str">
            <v>FOR</v>
          </cell>
          <cell r="N3388" t="str">
            <v>UNIT PRICE</v>
          </cell>
          <cell r="O3388" t="str">
            <v>FACTOR</v>
          </cell>
          <cell r="P3388" t="str">
            <v>UNIT PRICE</v>
          </cell>
          <cell r="Q3388" t="str">
            <v>AMOUNT</v>
          </cell>
          <cell r="R3388" t="str">
            <v>AMOUNT</v>
          </cell>
          <cell r="S3388" t="str">
            <v>PRICE ESCALATION</v>
          </cell>
        </row>
        <row r="3389">
          <cell r="A3389" t="str">
            <v xml:space="preserve"> COST FACTOR</v>
          </cell>
          <cell r="B3389">
            <v>0</v>
          </cell>
          <cell r="C3389">
            <v>0.25</v>
          </cell>
          <cell r="D3389">
            <v>0.15</v>
          </cell>
          <cell r="E3389" t="str">
            <v>-</v>
          </cell>
          <cell r="F3389" t="str">
            <v>-</v>
          </cell>
          <cell r="G3389" t="str">
            <v>-</v>
          </cell>
          <cell r="H3389">
            <v>0.6</v>
          </cell>
          <cell r="I3389" t="str">
            <v>SCHEDULE QUANTITIES</v>
          </cell>
          <cell r="J3389">
            <v>0</v>
          </cell>
          <cell r="K3389" t="str">
            <v>ACTUAL QUANTITIES (MC)</v>
          </cell>
          <cell r="L3389">
            <v>0</v>
          </cell>
          <cell r="M3389" t="str">
            <v>ESCALATION</v>
          </cell>
          <cell r="N3389" t="str">
            <v>Ho</v>
          </cell>
          <cell r="O3389" t="str">
            <v>Pn</v>
          </cell>
          <cell r="P3389" t="str">
            <v>Hn</v>
          </cell>
          <cell r="Q3389" t="str">
            <v>Io</v>
          </cell>
          <cell r="R3389" t="str">
            <v>In</v>
          </cell>
          <cell r="S3389" t="str">
            <v>PAYMENT</v>
          </cell>
        </row>
        <row r="3390">
          <cell r="A3390" t="str">
            <v xml:space="preserve"> ZERO INDEX / DEC 2002</v>
          </cell>
          <cell r="B3390">
            <v>0</v>
          </cell>
          <cell r="C3390" t="str">
            <v>-</v>
          </cell>
          <cell r="D3390">
            <v>110.63</v>
          </cell>
          <cell r="E3390">
            <v>294</v>
          </cell>
          <cell r="F3390">
            <v>345</v>
          </cell>
          <cell r="G3390">
            <v>1650</v>
          </cell>
          <cell r="H3390">
            <v>350</v>
          </cell>
          <cell r="I3390" t="str">
            <v>CUMULATIVE</v>
          </cell>
          <cell r="J3390" t="str">
            <v>MONTHLY</v>
          </cell>
          <cell r="K3390" t="str">
            <v>CUMULATIVE</v>
          </cell>
          <cell r="L3390" t="str">
            <v>MONTHLY</v>
          </cell>
          <cell r="M3390" t="str">
            <v>PAYMENT</v>
          </cell>
        </row>
        <row r="3391">
          <cell r="A3391">
            <v>1</v>
          </cell>
          <cell r="B3391">
            <v>2</v>
          </cell>
          <cell r="C3391">
            <v>3</v>
          </cell>
          <cell r="D3391">
            <v>4</v>
          </cell>
          <cell r="E3391">
            <v>5</v>
          </cell>
          <cell r="F3391">
            <v>6</v>
          </cell>
          <cell r="G3391">
            <v>7</v>
          </cell>
          <cell r="H3391">
            <v>8</v>
          </cell>
          <cell r="I3391">
            <v>9</v>
          </cell>
          <cell r="J3391">
            <v>10</v>
          </cell>
          <cell r="K3391">
            <v>11</v>
          </cell>
          <cell r="L3391">
            <v>12</v>
          </cell>
          <cell r="M3391">
            <v>13</v>
          </cell>
          <cell r="N3391">
            <v>14</v>
          </cell>
          <cell r="O3391">
            <v>15</v>
          </cell>
          <cell r="P3391" t="str">
            <v>16=14x15</v>
          </cell>
          <cell r="Q3391" t="str">
            <v>17=13x14</v>
          </cell>
          <cell r="R3391" t="str">
            <v>18=13x16</v>
          </cell>
          <cell r="S3391" t="str">
            <v>19=18-17</v>
          </cell>
        </row>
        <row r="3393">
          <cell r="A3393" t="str">
            <v>2004</v>
          </cell>
          <cell r="B3393" t="str">
            <v xml:space="preserve">  JUNE</v>
          </cell>
          <cell r="C3393" t="str">
            <v>-</v>
          </cell>
          <cell r="D3393" t="str">
            <v>-</v>
          </cell>
          <cell r="E3393" t="str">
            <v>-</v>
          </cell>
          <cell r="F3393" t="str">
            <v>-</v>
          </cell>
          <cell r="G3393" t="str">
            <v>-</v>
          </cell>
          <cell r="H3393" t="str">
            <v>-</v>
          </cell>
          <cell r="I3393">
            <v>0</v>
          </cell>
          <cell r="J3393">
            <v>0</v>
          </cell>
          <cell r="K3393" t="str">
            <v>-</v>
          </cell>
          <cell r="L3393" t="str">
            <v>-</v>
          </cell>
          <cell r="M3393" t="str">
            <v>-</v>
          </cell>
          <cell r="N3393" t="str">
            <v>-</v>
          </cell>
          <cell r="O3393" t="str">
            <v>-</v>
          </cell>
          <cell r="P3393" t="str">
            <v>-</v>
          </cell>
          <cell r="Q3393" t="str">
            <v>-</v>
          </cell>
          <cell r="R3393" t="str">
            <v>-</v>
          </cell>
          <cell r="S3393" t="str">
            <v>-</v>
          </cell>
        </row>
        <row r="3394">
          <cell r="B3394" t="str">
            <v xml:space="preserve">  JULY</v>
          </cell>
          <cell r="C3394" t="str">
            <v>-</v>
          </cell>
          <cell r="D3394" t="str">
            <v>-</v>
          </cell>
          <cell r="E3394" t="str">
            <v>-</v>
          </cell>
          <cell r="F3394" t="str">
            <v>-</v>
          </cell>
          <cell r="G3394" t="str">
            <v>-</v>
          </cell>
          <cell r="H3394" t="str">
            <v>-</v>
          </cell>
          <cell r="I3394">
            <v>0</v>
          </cell>
          <cell r="J3394">
            <v>0</v>
          </cell>
          <cell r="K3394">
            <v>0</v>
          </cell>
          <cell r="L3394" t="str">
            <v>-</v>
          </cell>
          <cell r="M3394" t="str">
            <v>-</v>
          </cell>
          <cell r="N3394" t="str">
            <v>-</v>
          </cell>
          <cell r="O3394" t="str">
            <v>-</v>
          </cell>
          <cell r="P3394" t="str">
            <v>-</v>
          </cell>
          <cell r="Q3394" t="str">
            <v>-</v>
          </cell>
          <cell r="R3394" t="str">
            <v>-</v>
          </cell>
          <cell r="S3394" t="str">
            <v>-</v>
          </cell>
        </row>
        <row r="3395">
          <cell r="B3395" t="str">
            <v xml:space="preserve">  AUGUST</v>
          </cell>
          <cell r="C3395" t="str">
            <v>-</v>
          </cell>
          <cell r="D3395" t="str">
            <v>-</v>
          </cell>
          <cell r="E3395" t="str">
            <v>-</v>
          </cell>
          <cell r="F3395" t="str">
            <v>-</v>
          </cell>
          <cell r="G3395" t="str">
            <v>-</v>
          </cell>
          <cell r="H3395" t="str">
            <v>-</v>
          </cell>
          <cell r="I3395">
            <v>0</v>
          </cell>
          <cell r="J3395">
            <v>0</v>
          </cell>
          <cell r="K3395">
            <v>0</v>
          </cell>
          <cell r="L3395" t="str">
            <v>-</v>
          </cell>
          <cell r="M3395" t="str">
            <v>-</v>
          </cell>
          <cell r="N3395" t="str">
            <v>-</v>
          </cell>
          <cell r="O3395" t="str">
            <v>-</v>
          </cell>
          <cell r="P3395" t="str">
            <v>-</v>
          </cell>
          <cell r="Q3395" t="str">
            <v>-</v>
          </cell>
          <cell r="R3395" t="str">
            <v>-</v>
          </cell>
          <cell r="S3395" t="str">
            <v>-</v>
          </cell>
        </row>
        <row r="3396">
          <cell r="B3396" t="str">
            <v xml:space="preserve">  SEPTEMBER</v>
          </cell>
          <cell r="C3396" t="str">
            <v>-</v>
          </cell>
          <cell r="D3396" t="str">
            <v>-</v>
          </cell>
          <cell r="E3396" t="str">
            <v>-</v>
          </cell>
          <cell r="F3396" t="str">
            <v>-</v>
          </cell>
          <cell r="G3396" t="str">
            <v>-</v>
          </cell>
          <cell r="H3396" t="str">
            <v>-</v>
          </cell>
          <cell r="I3396">
            <v>0</v>
          </cell>
          <cell r="J3396">
            <v>0</v>
          </cell>
          <cell r="K3396">
            <v>0</v>
          </cell>
          <cell r="L3396" t="str">
            <v>-</v>
          </cell>
          <cell r="M3396" t="str">
            <v>-</v>
          </cell>
          <cell r="N3396" t="str">
            <v>-</v>
          </cell>
          <cell r="O3396" t="str">
            <v>-</v>
          </cell>
          <cell r="P3396" t="str">
            <v>-</v>
          </cell>
          <cell r="Q3396" t="str">
            <v>-</v>
          </cell>
          <cell r="R3396" t="str">
            <v>-</v>
          </cell>
          <cell r="S3396" t="str">
            <v>-</v>
          </cell>
        </row>
        <row r="3397">
          <cell r="B3397" t="str">
            <v xml:space="preserve">  OCTOBER</v>
          </cell>
          <cell r="C3397" t="str">
            <v>-</v>
          </cell>
          <cell r="D3397" t="str">
            <v>-</v>
          </cell>
          <cell r="E3397" t="str">
            <v>-</v>
          </cell>
          <cell r="F3397" t="str">
            <v>-</v>
          </cell>
          <cell r="G3397" t="str">
            <v>-</v>
          </cell>
          <cell r="H3397" t="str">
            <v>-</v>
          </cell>
          <cell r="I3397">
            <v>0</v>
          </cell>
          <cell r="J3397">
            <v>0</v>
          </cell>
          <cell r="K3397">
            <v>0</v>
          </cell>
          <cell r="L3397" t="str">
            <v>-</v>
          </cell>
          <cell r="M3397" t="str">
            <v>-</v>
          </cell>
          <cell r="N3397" t="str">
            <v>-</v>
          </cell>
          <cell r="O3397" t="str">
            <v>-</v>
          </cell>
          <cell r="P3397" t="str">
            <v>-</v>
          </cell>
          <cell r="Q3397" t="str">
            <v>-</v>
          </cell>
          <cell r="R3397" t="str">
            <v>-</v>
          </cell>
          <cell r="S3397" t="str">
            <v>-</v>
          </cell>
        </row>
        <row r="3398">
          <cell r="B3398" t="str">
            <v xml:space="preserve">  NOVEMBER</v>
          </cell>
          <cell r="C3398" t="str">
            <v>-</v>
          </cell>
          <cell r="D3398" t="str">
            <v>-</v>
          </cell>
          <cell r="E3398" t="str">
            <v>-</v>
          </cell>
          <cell r="F3398" t="str">
            <v>-</v>
          </cell>
          <cell r="G3398" t="str">
            <v>-</v>
          </cell>
          <cell r="H3398" t="str">
            <v>-</v>
          </cell>
          <cell r="I3398">
            <v>0</v>
          </cell>
          <cell r="J3398">
            <v>0</v>
          </cell>
          <cell r="K3398">
            <v>0</v>
          </cell>
          <cell r="L3398" t="str">
            <v>-</v>
          </cell>
          <cell r="M3398" t="str">
            <v>-</v>
          </cell>
          <cell r="N3398" t="str">
            <v>-</v>
          </cell>
          <cell r="O3398" t="str">
            <v>-</v>
          </cell>
          <cell r="P3398" t="str">
            <v>-</v>
          </cell>
          <cell r="Q3398" t="str">
            <v>-</v>
          </cell>
          <cell r="R3398" t="str">
            <v>-</v>
          </cell>
          <cell r="S3398" t="str">
            <v>-</v>
          </cell>
        </row>
        <row r="3399">
          <cell r="B3399" t="str">
            <v xml:space="preserve">  DECEMBER</v>
          </cell>
          <cell r="C3399" t="str">
            <v>-</v>
          </cell>
          <cell r="D3399" t="str">
            <v>-</v>
          </cell>
          <cell r="E3399" t="str">
            <v>-</v>
          </cell>
          <cell r="F3399" t="str">
            <v>-</v>
          </cell>
          <cell r="G3399" t="str">
            <v>-</v>
          </cell>
          <cell r="H3399" t="str">
            <v>-</v>
          </cell>
          <cell r="I3399">
            <v>0</v>
          </cell>
          <cell r="J3399">
            <v>0</v>
          </cell>
          <cell r="K3399">
            <v>0</v>
          </cell>
          <cell r="L3399" t="str">
            <v>-</v>
          </cell>
          <cell r="M3399" t="str">
            <v>-</v>
          </cell>
          <cell r="N3399" t="str">
            <v>-</v>
          </cell>
          <cell r="O3399" t="str">
            <v>-</v>
          </cell>
          <cell r="P3399" t="str">
            <v>-</v>
          </cell>
          <cell r="Q3399" t="str">
            <v>-</v>
          </cell>
          <cell r="R3399" t="str">
            <v>-</v>
          </cell>
          <cell r="S3399" t="str">
            <v>-</v>
          </cell>
        </row>
        <row r="3400">
          <cell r="A3400" t="str">
            <v>2005</v>
          </cell>
          <cell r="B3400" t="str">
            <v xml:space="preserve">  JANUARY</v>
          </cell>
          <cell r="C3400" t="str">
            <v>-</v>
          </cell>
          <cell r="D3400" t="str">
            <v>-</v>
          </cell>
          <cell r="E3400" t="str">
            <v>-</v>
          </cell>
          <cell r="F3400" t="str">
            <v>-</v>
          </cell>
          <cell r="G3400" t="str">
            <v>-</v>
          </cell>
          <cell r="H3400" t="str">
            <v>-</v>
          </cell>
          <cell r="I3400">
            <v>0</v>
          </cell>
          <cell r="J3400">
            <v>0</v>
          </cell>
          <cell r="K3400">
            <v>0</v>
          </cell>
          <cell r="L3400" t="str">
            <v>-</v>
          </cell>
          <cell r="M3400" t="str">
            <v>-</v>
          </cell>
          <cell r="N3400" t="str">
            <v>-</v>
          </cell>
          <cell r="O3400" t="str">
            <v>-</v>
          </cell>
          <cell r="P3400" t="str">
            <v>-</v>
          </cell>
          <cell r="Q3400" t="str">
            <v>-</v>
          </cell>
          <cell r="R3400" t="str">
            <v>-</v>
          </cell>
          <cell r="S3400" t="str">
            <v>-</v>
          </cell>
        </row>
        <row r="3401">
          <cell r="B3401" t="str">
            <v xml:space="preserve">  FEBRUARY</v>
          </cell>
          <cell r="C3401" t="str">
            <v>-</v>
          </cell>
          <cell r="D3401" t="str">
            <v>-</v>
          </cell>
          <cell r="E3401" t="str">
            <v>-</v>
          </cell>
          <cell r="F3401" t="str">
            <v>-</v>
          </cell>
          <cell r="G3401" t="str">
            <v>-</v>
          </cell>
          <cell r="H3401" t="str">
            <v>-</v>
          </cell>
          <cell r="I3401">
            <v>0</v>
          </cell>
          <cell r="J3401">
            <v>0</v>
          </cell>
          <cell r="K3401">
            <v>0</v>
          </cell>
          <cell r="L3401" t="str">
            <v>-</v>
          </cell>
          <cell r="M3401" t="str">
            <v>-</v>
          </cell>
          <cell r="N3401" t="str">
            <v>-</v>
          </cell>
          <cell r="O3401" t="str">
            <v>-</v>
          </cell>
          <cell r="P3401" t="str">
            <v>-</v>
          </cell>
          <cell r="Q3401" t="str">
            <v>-</v>
          </cell>
          <cell r="R3401" t="str">
            <v>-</v>
          </cell>
          <cell r="S3401" t="str">
            <v>-</v>
          </cell>
        </row>
        <row r="3402">
          <cell r="B3402" t="str">
            <v xml:space="preserve">  MARCH</v>
          </cell>
          <cell r="C3402" t="str">
            <v>-</v>
          </cell>
          <cell r="D3402" t="str">
            <v>-</v>
          </cell>
          <cell r="E3402" t="str">
            <v>-</v>
          </cell>
          <cell r="F3402" t="str">
            <v>-</v>
          </cell>
          <cell r="G3402" t="str">
            <v>-</v>
          </cell>
          <cell r="H3402" t="str">
            <v>-</v>
          </cell>
          <cell r="I3402">
            <v>0</v>
          </cell>
          <cell r="J3402">
            <v>0</v>
          </cell>
          <cell r="K3402">
            <v>0</v>
          </cell>
          <cell r="L3402" t="str">
            <v>-</v>
          </cell>
          <cell r="M3402" t="str">
            <v>-</v>
          </cell>
          <cell r="N3402" t="str">
            <v>-</v>
          </cell>
          <cell r="O3402" t="str">
            <v>-</v>
          </cell>
          <cell r="P3402" t="str">
            <v>-</v>
          </cell>
          <cell r="Q3402" t="str">
            <v>-</v>
          </cell>
          <cell r="R3402" t="str">
            <v>-</v>
          </cell>
          <cell r="S3402" t="str">
            <v>-</v>
          </cell>
        </row>
        <row r="3403">
          <cell r="B3403" t="str">
            <v xml:space="preserve">  APRIL</v>
          </cell>
          <cell r="C3403" t="str">
            <v>-</v>
          </cell>
          <cell r="D3403" t="str">
            <v>-</v>
          </cell>
          <cell r="E3403" t="str">
            <v>-</v>
          </cell>
          <cell r="F3403" t="str">
            <v>-</v>
          </cell>
          <cell r="G3403" t="str">
            <v>-</v>
          </cell>
          <cell r="H3403" t="str">
            <v>-</v>
          </cell>
          <cell r="I3403">
            <v>0</v>
          </cell>
          <cell r="J3403">
            <v>0</v>
          </cell>
          <cell r="K3403">
            <v>0</v>
          </cell>
          <cell r="L3403" t="str">
            <v>-</v>
          </cell>
          <cell r="M3403" t="str">
            <v>-</v>
          </cell>
          <cell r="N3403" t="str">
            <v>-</v>
          </cell>
          <cell r="O3403" t="str">
            <v>-</v>
          </cell>
          <cell r="P3403" t="str">
            <v>-</v>
          </cell>
          <cell r="Q3403" t="str">
            <v>-</v>
          </cell>
          <cell r="R3403" t="str">
            <v>-</v>
          </cell>
          <cell r="S3403" t="str">
            <v>-</v>
          </cell>
        </row>
        <row r="3404">
          <cell r="B3404" t="str">
            <v xml:space="preserve">  MAY</v>
          </cell>
          <cell r="C3404" t="str">
            <v>-</v>
          </cell>
          <cell r="D3404" t="str">
            <v>-</v>
          </cell>
          <cell r="E3404" t="str">
            <v>-</v>
          </cell>
          <cell r="F3404" t="str">
            <v>-</v>
          </cell>
          <cell r="G3404" t="str">
            <v>-</v>
          </cell>
          <cell r="H3404" t="str">
            <v>-</v>
          </cell>
          <cell r="I3404">
            <v>0</v>
          </cell>
          <cell r="J3404">
            <v>0</v>
          </cell>
          <cell r="K3404">
            <v>0</v>
          </cell>
          <cell r="L3404">
            <v>0</v>
          </cell>
          <cell r="M3404" t="str">
            <v>-</v>
          </cell>
          <cell r="N3404" t="str">
            <v>-</v>
          </cell>
          <cell r="O3404" t="str">
            <v>-</v>
          </cell>
          <cell r="P3404" t="str">
            <v>-</v>
          </cell>
          <cell r="Q3404" t="str">
            <v>-</v>
          </cell>
          <cell r="R3404" t="str">
            <v>-</v>
          </cell>
          <cell r="S3404" t="str">
            <v>-</v>
          </cell>
        </row>
        <row r="3405">
          <cell r="B3405" t="str">
            <v xml:space="preserve">  JUNE</v>
          </cell>
          <cell r="C3405" t="str">
            <v>-</v>
          </cell>
          <cell r="D3405">
            <v>121.75</v>
          </cell>
          <cell r="E3405">
            <v>323</v>
          </cell>
          <cell r="F3405">
            <v>491</v>
          </cell>
          <cell r="G3405">
            <v>2100</v>
          </cell>
          <cell r="H3405">
            <v>441</v>
          </cell>
          <cell r="I3405">
            <v>0</v>
          </cell>
          <cell r="J3405">
            <v>0</v>
          </cell>
          <cell r="K3405">
            <v>0</v>
          </cell>
          <cell r="L3405">
            <v>0</v>
          </cell>
          <cell r="M3405">
            <v>0</v>
          </cell>
          <cell r="N3405">
            <v>13875</v>
          </cell>
          <cell r="O3405">
            <v>1.1710772846425019</v>
          </cell>
          <cell r="P3405">
            <v>16248.697324414714</v>
          </cell>
          <cell r="Q3405">
            <v>0</v>
          </cell>
          <cell r="R3405">
            <v>0</v>
          </cell>
          <cell r="S3405">
            <v>0</v>
          </cell>
        </row>
        <row r="3406">
          <cell r="B3406" t="str">
            <v xml:space="preserve">  JULY</v>
          </cell>
          <cell r="C3406" t="str">
            <v>-</v>
          </cell>
          <cell r="D3406">
            <v>122.55</v>
          </cell>
          <cell r="E3406">
            <v>325</v>
          </cell>
          <cell r="F3406">
            <v>491</v>
          </cell>
          <cell r="G3406">
            <v>2100</v>
          </cell>
          <cell r="H3406">
            <v>449</v>
          </cell>
          <cell r="I3406">
            <v>0</v>
          </cell>
          <cell r="J3406">
            <v>0</v>
          </cell>
          <cell r="K3406">
            <v>0</v>
          </cell>
          <cell r="L3406">
            <v>0</v>
          </cell>
          <cell r="M3406">
            <v>0</v>
          </cell>
          <cell r="N3406">
            <v>13875</v>
          </cell>
          <cell r="O3406">
            <v>1.1858762670936582</v>
          </cell>
          <cell r="P3406">
            <v>16454.033205924508</v>
          </cell>
          <cell r="Q3406">
            <v>0</v>
          </cell>
          <cell r="R3406">
            <v>0</v>
          </cell>
          <cell r="S3406">
            <v>0</v>
          </cell>
        </row>
        <row r="3407">
          <cell r="B3407" t="str">
            <v xml:space="preserve">  AUGUST</v>
          </cell>
          <cell r="C3407" t="str">
            <v>-</v>
          </cell>
          <cell r="D3407">
            <v>122.49</v>
          </cell>
          <cell r="E3407">
            <v>326</v>
          </cell>
          <cell r="F3407">
            <v>493</v>
          </cell>
          <cell r="G3407">
            <v>2100</v>
          </cell>
          <cell r="H3407">
            <v>452</v>
          </cell>
          <cell r="I3407">
            <v>0</v>
          </cell>
          <cell r="J3407">
            <v>0</v>
          </cell>
          <cell r="K3407">
            <v>0</v>
          </cell>
          <cell r="L3407">
            <v>0</v>
          </cell>
          <cell r="M3407">
            <v>0</v>
          </cell>
          <cell r="N3407">
            <v>13875</v>
          </cell>
          <cell r="O3407">
            <v>1.1909377719812502</v>
          </cell>
          <cell r="P3407">
            <v>16524.261586239845</v>
          </cell>
          <cell r="Q3407">
            <v>0</v>
          </cell>
          <cell r="R3407">
            <v>0</v>
          </cell>
          <cell r="S3407">
            <v>0</v>
          </cell>
        </row>
        <row r="3408">
          <cell r="B3408" t="str">
            <v xml:space="preserve">  SEPTEMBER</v>
          </cell>
          <cell r="C3408" t="str">
            <v>-</v>
          </cell>
          <cell r="D3408">
            <v>123.27</v>
          </cell>
          <cell r="E3408">
            <v>330</v>
          </cell>
          <cell r="F3408">
            <v>495</v>
          </cell>
          <cell r="G3408">
            <v>2100</v>
          </cell>
          <cell r="H3408">
            <v>462</v>
          </cell>
          <cell r="I3408">
            <v>0</v>
          </cell>
          <cell r="J3408">
            <v>0</v>
          </cell>
          <cell r="K3408">
            <v>499.04</v>
          </cell>
          <cell r="L3408">
            <v>499.04</v>
          </cell>
          <cell r="M3408">
            <v>499.04</v>
          </cell>
          <cell r="N3408">
            <v>13875</v>
          </cell>
          <cell r="O3408">
            <v>1.2091382084425562</v>
          </cell>
          <cell r="P3408">
            <v>16776.792642140466</v>
          </cell>
          <cell r="Q3408">
            <v>6924180</v>
          </cell>
          <cell r="R3408">
            <v>8372290.6001337785</v>
          </cell>
          <cell r="S3408">
            <v>1448110.6001337785</v>
          </cell>
        </row>
        <row r="3409">
          <cell r="B3409" t="str">
            <v xml:space="preserve">  OCTOBER</v>
          </cell>
          <cell r="C3409" t="str">
            <v>-</v>
          </cell>
          <cell r="D3409">
            <v>139.13999999999999</v>
          </cell>
          <cell r="E3409">
            <v>376</v>
          </cell>
          <cell r="F3409">
            <v>511</v>
          </cell>
          <cell r="G3409">
            <v>4300</v>
          </cell>
          <cell r="H3409">
            <v>500</v>
          </cell>
          <cell r="I3409">
            <v>0</v>
          </cell>
          <cell r="J3409">
            <v>0</v>
          </cell>
          <cell r="K3409">
            <v>499.04</v>
          </cell>
          <cell r="L3409">
            <v>0</v>
          </cell>
          <cell r="M3409">
            <v>0</v>
          </cell>
          <cell r="N3409">
            <v>13875</v>
          </cell>
          <cell r="O3409">
            <v>1.2957987371030848</v>
          </cell>
          <cell r="P3409">
            <v>17979.207477305303</v>
          </cell>
          <cell r="Q3409">
            <v>0</v>
          </cell>
          <cell r="R3409">
            <v>0</v>
          </cell>
          <cell r="S3409">
            <v>0</v>
          </cell>
        </row>
        <row r="3410">
          <cell r="B3410" t="str">
            <v xml:space="preserve">  NOVEMBER</v>
          </cell>
          <cell r="C3410" t="str">
            <v>-</v>
          </cell>
          <cell r="D3410">
            <v>140.15</v>
          </cell>
          <cell r="E3410">
            <v>393</v>
          </cell>
          <cell r="F3410">
            <v>511</v>
          </cell>
          <cell r="G3410">
            <v>4300</v>
          </cell>
          <cell r="H3410">
            <v>510</v>
          </cell>
          <cell r="I3410">
            <v>0</v>
          </cell>
          <cell r="J3410">
            <v>0</v>
          </cell>
          <cell r="K3410">
            <v>4628.46</v>
          </cell>
          <cell r="L3410">
            <v>4129.42</v>
          </cell>
          <cell r="M3410">
            <v>4129.42</v>
          </cell>
          <cell r="N3410">
            <v>13875</v>
          </cell>
          <cell r="O3410">
            <v>1.3143110238762414</v>
          </cell>
          <cell r="P3410">
            <v>18236.065456282849</v>
          </cell>
          <cell r="Q3410">
            <v>57295702.5</v>
          </cell>
          <cell r="R3410">
            <v>75304373.416483521</v>
          </cell>
          <cell r="S3410">
            <v>18008670.916483521</v>
          </cell>
        </row>
        <row r="3411">
          <cell r="B3411" t="str">
            <v xml:space="preserve">  DECEMBER</v>
          </cell>
          <cell r="C3411" t="str">
            <v>-</v>
          </cell>
          <cell r="D3411">
            <v>140.32</v>
          </cell>
          <cell r="E3411">
            <v>393</v>
          </cell>
          <cell r="F3411">
            <v>511</v>
          </cell>
          <cell r="G3411">
            <v>4300</v>
          </cell>
          <cell r="H3411">
            <v>510</v>
          </cell>
          <cell r="I3411">
            <v>0</v>
          </cell>
          <cell r="J3411">
            <v>0</v>
          </cell>
          <cell r="K3411">
            <v>4628.46</v>
          </cell>
          <cell r="L3411">
            <v>0</v>
          </cell>
          <cell r="M3411">
            <v>0</v>
          </cell>
          <cell r="N3411">
            <v>13875</v>
          </cell>
          <cell r="O3411">
            <v>1.3145415219328263</v>
          </cell>
          <cell r="P3411">
            <v>18239.263616817963</v>
          </cell>
          <cell r="Q3411">
            <v>0</v>
          </cell>
          <cell r="R3411">
            <v>0</v>
          </cell>
          <cell r="S3411">
            <v>0</v>
          </cell>
        </row>
        <row r="3412">
          <cell r="A3412" t="str">
            <v>2006</v>
          </cell>
          <cell r="B3412" t="str">
            <v xml:space="preserve">  JANUARY</v>
          </cell>
          <cell r="C3412" t="str">
            <v>-</v>
          </cell>
          <cell r="D3412" t="str">
            <v>-</v>
          </cell>
          <cell r="E3412" t="str">
            <v>-</v>
          </cell>
          <cell r="F3412" t="str">
            <v>-</v>
          </cell>
          <cell r="G3412" t="str">
            <v>-</v>
          </cell>
          <cell r="H3412" t="str">
            <v>-</v>
          </cell>
          <cell r="I3412">
            <v>0</v>
          </cell>
          <cell r="J3412">
            <v>0</v>
          </cell>
          <cell r="K3412">
            <v>4628.46</v>
          </cell>
          <cell r="L3412" t="str">
            <v>-</v>
          </cell>
          <cell r="M3412" t="str">
            <v>-</v>
          </cell>
          <cell r="N3412">
            <v>13875</v>
          </cell>
          <cell r="O3412">
            <v>0.25</v>
          </cell>
          <cell r="P3412">
            <v>3468.75</v>
          </cell>
          <cell r="Q3412">
            <v>0</v>
          </cell>
          <cell r="R3412">
            <v>0</v>
          </cell>
          <cell r="S3412">
            <v>0</v>
          </cell>
        </row>
        <row r="3413">
          <cell r="B3413" t="str">
            <v xml:space="preserve">  FEBRUARY</v>
          </cell>
          <cell r="C3413" t="str">
            <v>-</v>
          </cell>
          <cell r="D3413" t="str">
            <v>-</v>
          </cell>
          <cell r="E3413" t="str">
            <v>-</v>
          </cell>
          <cell r="F3413" t="str">
            <v>-</v>
          </cell>
          <cell r="G3413" t="str">
            <v>-</v>
          </cell>
          <cell r="H3413" t="str">
            <v>-</v>
          </cell>
          <cell r="I3413">
            <v>0</v>
          </cell>
          <cell r="J3413">
            <v>0</v>
          </cell>
          <cell r="K3413">
            <v>4628.46</v>
          </cell>
          <cell r="L3413" t="str">
            <v>-</v>
          </cell>
          <cell r="M3413" t="str">
            <v>-</v>
          </cell>
          <cell r="N3413">
            <v>13875</v>
          </cell>
          <cell r="O3413">
            <v>0.25</v>
          </cell>
          <cell r="P3413">
            <v>3468.75</v>
          </cell>
          <cell r="Q3413">
            <v>0</v>
          </cell>
          <cell r="R3413">
            <v>0</v>
          </cell>
          <cell r="S3413">
            <v>0</v>
          </cell>
        </row>
        <row r="3414">
          <cell r="B3414" t="str">
            <v xml:space="preserve">  MARCH</v>
          </cell>
          <cell r="C3414" t="str">
            <v>-</v>
          </cell>
          <cell r="D3414" t="str">
            <v>-</v>
          </cell>
          <cell r="E3414" t="str">
            <v>-</v>
          </cell>
          <cell r="F3414" t="str">
            <v>-</v>
          </cell>
          <cell r="G3414" t="str">
            <v>-</v>
          </cell>
          <cell r="H3414" t="str">
            <v>-</v>
          </cell>
          <cell r="I3414">
            <v>0</v>
          </cell>
          <cell r="J3414">
            <v>0</v>
          </cell>
          <cell r="K3414">
            <v>4628.46</v>
          </cell>
          <cell r="L3414" t="str">
            <v>-</v>
          </cell>
          <cell r="M3414" t="str">
            <v>-</v>
          </cell>
          <cell r="N3414">
            <v>13875</v>
          </cell>
          <cell r="O3414">
            <v>0.25</v>
          </cell>
          <cell r="P3414">
            <v>3468.75</v>
          </cell>
          <cell r="Q3414">
            <v>0</v>
          </cell>
          <cell r="R3414">
            <v>0</v>
          </cell>
          <cell r="S3414">
            <v>0</v>
          </cell>
        </row>
        <row r="3415">
          <cell r="B3415" t="str">
            <v xml:space="preserve">  APRIL</v>
          </cell>
          <cell r="C3415" t="str">
            <v>-</v>
          </cell>
          <cell r="D3415" t="str">
            <v>-</v>
          </cell>
          <cell r="E3415" t="str">
            <v>-</v>
          </cell>
          <cell r="F3415" t="str">
            <v>-</v>
          </cell>
          <cell r="G3415" t="str">
            <v>-</v>
          </cell>
          <cell r="H3415" t="str">
            <v>-</v>
          </cell>
          <cell r="I3415">
            <v>0</v>
          </cell>
          <cell r="J3415">
            <v>0</v>
          </cell>
          <cell r="K3415">
            <v>4628.46</v>
          </cell>
          <cell r="L3415" t="str">
            <v>-</v>
          </cell>
          <cell r="M3415" t="str">
            <v>-</v>
          </cell>
          <cell r="N3415">
            <v>13875</v>
          </cell>
          <cell r="O3415">
            <v>0.25</v>
          </cell>
          <cell r="P3415">
            <v>3468.75</v>
          </cell>
          <cell r="Q3415">
            <v>0</v>
          </cell>
          <cell r="R3415">
            <v>0</v>
          </cell>
          <cell r="S3415">
            <v>0</v>
          </cell>
        </row>
        <row r="3416">
          <cell r="B3416" t="str">
            <v xml:space="preserve">  MAY</v>
          </cell>
          <cell r="C3416" t="str">
            <v>-</v>
          </cell>
          <cell r="D3416" t="str">
            <v>-</v>
          </cell>
          <cell r="E3416" t="str">
            <v>-</v>
          </cell>
          <cell r="F3416" t="str">
            <v>-</v>
          </cell>
          <cell r="G3416" t="str">
            <v>-</v>
          </cell>
          <cell r="H3416" t="str">
            <v>-</v>
          </cell>
          <cell r="I3416">
            <v>0</v>
          </cell>
          <cell r="J3416">
            <v>0</v>
          </cell>
          <cell r="K3416">
            <v>4628.46</v>
          </cell>
          <cell r="L3416" t="str">
            <v>-</v>
          </cell>
          <cell r="M3416" t="str">
            <v>-</v>
          </cell>
          <cell r="N3416">
            <v>13875</v>
          </cell>
          <cell r="O3416">
            <v>0.25</v>
          </cell>
          <cell r="P3416">
            <v>3468.75</v>
          </cell>
          <cell r="Q3416">
            <v>0</v>
          </cell>
          <cell r="R3416">
            <v>0</v>
          </cell>
          <cell r="S3416">
            <v>0</v>
          </cell>
        </row>
        <row r="3417">
          <cell r="B3417" t="str">
            <v xml:space="preserve">  JUNE</v>
          </cell>
          <cell r="C3417" t="str">
            <v>-</v>
          </cell>
          <cell r="D3417" t="str">
            <v>-</v>
          </cell>
          <cell r="E3417" t="str">
            <v>-</v>
          </cell>
          <cell r="F3417" t="str">
            <v>-</v>
          </cell>
          <cell r="G3417" t="str">
            <v>-</v>
          </cell>
          <cell r="H3417" t="str">
            <v>-</v>
          </cell>
          <cell r="I3417">
            <v>0</v>
          </cell>
          <cell r="J3417">
            <v>0</v>
          </cell>
          <cell r="K3417">
            <v>4628.46</v>
          </cell>
          <cell r="L3417" t="str">
            <v>-</v>
          </cell>
          <cell r="M3417" t="str">
            <v>-</v>
          </cell>
          <cell r="N3417">
            <v>13875</v>
          </cell>
          <cell r="O3417">
            <v>0.25</v>
          </cell>
          <cell r="P3417">
            <v>3468.75</v>
          </cell>
          <cell r="Q3417">
            <v>0</v>
          </cell>
          <cell r="R3417">
            <v>0</v>
          </cell>
          <cell r="S3417">
            <v>0</v>
          </cell>
        </row>
        <row r="3418">
          <cell r="B3418" t="str">
            <v xml:space="preserve">  JULY</v>
          </cell>
          <cell r="C3418" t="str">
            <v>-</v>
          </cell>
          <cell r="D3418" t="str">
            <v>-</v>
          </cell>
          <cell r="E3418" t="str">
            <v>-</v>
          </cell>
          <cell r="F3418" t="str">
            <v>-</v>
          </cell>
          <cell r="G3418" t="str">
            <v>-</v>
          </cell>
          <cell r="H3418" t="str">
            <v>-</v>
          </cell>
          <cell r="I3418">
            <v>0</v>
          </cell>
          <cell r="J3418">
            <v>0</v>
          </cell>
          <cell r="K3418">
            <v>4628.46</v>
          </cell>
          <cell r="L3418" t="str">
            <v>-</v>
          </cell>
          <cell r="M3418" t="str">
            <v>-</v>
          </cell>
          <cell r="N3418">
            <v>13875</v>
          </cell>
          <cell r="O3418">
            <v>0.25</v>
          </cell>
          <cell r="P3418">
            <v>3468.75</v>
          </cell>
          <cell r="Q3418">
            <v>0</v>
          </cell>
          <cell r="R3418">
            <v>0</v>
          </cell>
          <cell r="S3418">
            <v>0</v>
          </cell>
        </row>
        <row r="3419">
          <cell r="B3419" t="str">
            <v xml:space="preserve">  AUGUST</v>
          </cell>
          <cell r="C3419" t="str">
            <v>-</v>
          </cell>
          <cell r="D3419" t="str">
            <v>-</v>
          </cell>
          <cell r="E3419" t="str">
            <v>-</v>
          </cell>
          <cell r="F3419" t="str">
            <v>-</v>
          </cell>
          <cell r="G3419" t="str">
            <v>-</v>
          </cell>
          <cell r="H3419" t="str">
            <v>-</v>
          </cell>
          <cell r="I3419">
            <v>0</v>
          </cell>
          <cell r="J3419">
            <v>0</v>
          </cell>
          <cell r="K3419">
            <v>4628.46</v>
          </cell>
          <cell r="L3419" t="str">
            <v>-</v>
          </cell>
          <cell r="M3419" t="str">
            <v>-</v>
          </cell>
          <cell r="N3419">
            <v>13875</v>
          </cell>
          <cell r="O3419">
            <v>0.25</v>
          </cell>
          <cell r="P3419">
            <v>3468.75</v>
          </cell>
          <cell r="Q3419">
            <v>0</v>
          </cell>
          <cell r="R3419">
            <v>0</v>
          </cell>
          <cell r="S3419">
            <v>0</v>
          </cell>
        </row>
        <row r="3420">
          <cell r="B3420" t="str">
            <v xml:space="preserve">  SEPTEMBER</v>
          </cell>
          <cell r="C3420" t="str">
            <v>-</v>
          </cell>
          <cell r="D3420" t="str">
            <v>-</v>
          </cell>
          <cell r="E3420" t="str">
            <v>-</v>
          </cell>
          <cell r="F3420" t="str">
            <v>-</v>
          </cell>
          <cell r="G3420" t="str">
            <v>-</v>
          </cell>
          <cell r="H3420" t="str">
            <v>-</v>
          </cell>
          <cell r="I3420">
            <v>0</v>
          </cell>
          <cell r="J3420">
            <v>0</v>
          </cell>
          <cell r="K3420">
            <v>4628.46</v>
          </cell>
          <cell r="L3420" t="str">
            <v>-</v>
          </cell>
          <cell r="M3420" t="str">
            <v>-</v>
          </cell>
          <cell r="N3420">
            <v>13875</v>
          </cell>
          <cell r="O3420">
            <v>0.25</v>
          </cell>
          <cell r="P3420">
            <v>3468.75</v>
          </cell>
          <cell r="Q3420">
            <v>0</v>
          </cell>
          <cell r="R3420">
            <v>0</v>
          </cell>
          <cell r="S3420">
            <v>0</v>
          </cell>
        </row>
        <row r="3421">
          <cell r="B3421" t="str">
            <v xml:space="preserve">  OCTOBER</v>
          </cell>
          <cell r="C3421" t="str">
            <v>-</v>
          </cell>
          <cell r="D3421" t="str">
            <v>-</v>
          </cell>
          <cell r="E3421" t="str">
            <v>-</v>
          </cell>
          <cell r="F3421" t="str">
            <v>-</v>
          </cell>
          <cell r="G3421" t="str">
            <v>-</v>
          </cell>
          <cell r="H3421" t="str">
            <v>-</v>
          </cell>
          <cell r="I3421">
            <v>0</v>
          </cell>
          <cell r="J3421">
            <v>0</v>
          </cell>
          <cell r="K3421">
            <v>4628.46</v>
          </cell>
          <cell r="L3421" t="str">
            <v>-</v>
          </cell>
          <cell r="M3421" t="str">
            <v>-</v>
          </cell>
          <cell r="N3421">
            <v>13875</v>
          </cell>
          <cell r="O3421">
            <v>0.25</v>
          </cell>
          <cell r="P3421">
            <v>3468.75</v>
          </cell>
          <cell r="Q3421">
            <v>0</v>
          </cell>
          <cell r="R3421">
            <v>0</v>
          </cell>
          <cell r="S3421">
            <v>0</v>
          </cell>
        </row>
        <row r="3422">
          <cell r="B3422" t="str">
            <v xml:space="preserve">  NOVEMBER</v>
          </cell>
          <cell r="C3422" t="str">
            <v>-</v>
          </cell>
          <cell r="D3422" t="str">
            <v>-</v>
          </cell>
          <cell r="E3422" t="str">
            <v>-</v>
          </cell>
          <cell r="F3422" t="str">
            <v>-</v>
          </cell>
          <cell r="G3422" t="str">
            <v>-</v>
          </cell>
          <cell r="H3422" t="str">
            <v>-</v>
          </cell>
          <cell r="I3422">
            <v>0</v>
          </cell>
          <cell r="J3422">
            <v>0</v>
          </cell>
          <cell r="K3422">
            <v>4628.46</v>
          </cell>
          <cell r="L3422" t="str">
            <v>-</v>
          </cell>
          <cell r="M3422" t="str">
            <v>-</v>
          </cell>
          <cell r="N3422">
            <v>13875</v>
          </cell>
          <cell r="O3422">
            <v>0.25</v>
          </cell>
          <cell r="P3422">
            <v>3468.75</v>
          </cell>
          <cell r="Q3422">
            <v>0</v>
          </cell>
          <cell r="R3422">
            <v>0</v>
          </cell>
          <cell r="S3422">
            <v>0</v>
          </cell>
        </row>
        <row r="3424">
          <cell r="A3424">
            <v>0</v>
          </cell>
          <cell r="B3424" t="str">
            <v>T O T A L</v>
          </cell>
          <cell r="C3424" t="str">
            <v>Pay Item</v>
          </cell>
          <cell r="D3424">
            <v>0</v>
          </cell>
          <cell r="E3424" t="str">
            <v>:</v>
          </cell>
          <cell r="F3424" t="str">
            <v>IV-2-A-15</v>
          </cell>
          <cell r="G3424">
            <v>0</v>
          </cell>
          <cell r="H3424">
            <v>0</v>
          </cell>
          <cell r="I3424">
            <v>0</v>
          </cell>
          <cell r="J3424">
            <v>0</v>
          </cell>
          <cell r="K3424" t="str">
            <v>-</v>
          </cell>
          <cell r="L3424">
            <v>4628.46</v>
          </cell>
          <cell r="M3424">
            <v>4628.46</v>
          </cell>
          <cell r="N3424">
            <v>0</v>
          </cell>
          <cell r="O3424" t="str">
            <v>-</v>
          </cell>
          <cell r="P3424">
            <v>0</v>
          </cell>
          <cell r="Q3424">
            <v>64219882.5</v>
          </cell>
          <cell r="R3424">
            <v>83676664.016617298</v>
          </cell>
          <cell r="S3424">
            <v>19456781.516617298</v>
          </cell>
        </row>
        <row r="3426">
          <cell r="A3426" t="str">
            <v xml:space="preserve">   L : Labour</v>
          </cell>
          <cell r="B3426">
            <v>0</v>
          </cell>
          <cell r="C3426">
            <v>0</v>
          </cell>
          <cell r="D3426">
            <v>0</v>
          </cell>
          <cell r="E3426" t="str">
            <v xml:space="preserve">    C : Cement</v>
          </cell>
          <cell r="F3426">
            <v>0</v>
          </cell>
          <cell r="G3426">
            <v>0</v>
          </cell>
          <cell r="H3426">
            <v>0</v>
          </cell>
          <cell r="I3426">
            <v>0</v>
          </cell>
          <cell r="J3426" t="str">
            <v xml:space="preserve">    S : Steel</v>
          </cell>
          <cell r="K3426">
            <v>0</v>
          </cell>
          <cell r="L3426">
            <v>0</v>
          </cell>
          <cell r="M3426">
            <v>0</v>
          </cell>
          <cell r="N3426" t="str">
            <v xml:space="preserve">    F : Fuel</v>
          </cell>
          <cell r="O3426">
            <v>0</v>
          </cell>
          <cell r="P3426">
            <v>0</v>
          </cell>
          <cell r="Q3426">
            <v>0</v>
          </cell>
          <cell r="R3426" t="str">
            <v xml:space="preserve">    M : Material</v>
          </cell>
        </row>
        <row r="3427">
          <cell r="A3427" t="str">
            <v xml:space="preserve">   Economic Indicators Table 1.3</v>
          </cell>
          <cell r="B3427">
            <v>0</v>
          </cell>
          <cell r="C3427">
            <v>0</v>
          </cell>
          <cell r="D3427">
            <v>0</v>
          </cell>
          <cell r="E3427" t="str">
            <v xml:space="preserve">         Economic Indicators Table 1.11</v>
          </cell>
          <cell r="F3427">
            <v>0</v>
          </cell>
          <cell r="G3427">
            <v>0</v>
          </cell>
          <cell r="H3427">
            <v>0</v>
          </cell>
          <cell r="I3427">
            <v>0</v>
          </cell>
          <cell r="J3427" t="str">
            <v xml:space="preserve">         Economic Indicators Table 1.11</v>
          </cell>
          <cell r="K3427">
            <v>0</v>
          </cell>
          <cell r="L3427">
            <v>0</v>
          </cell>
          <cell r="M3427">
            <v>0</v>
          </cell>
          <cell r="N3427" t="str">
            <v xml:space="preserve">         "Official Diesel Oil Selling Price"</v>
          </cell>
          <cell r="O3427">
            <v>0</v>
          </cell>
          <cell r="P3427">
            <v>0</v>
          </cell>
          <cell r="Q3427">
            <v>0</v>
          </cell>
          <cell r="R3427" t="str">
            <v xml:space="preserve">         Economic Indicators Table 1.15</v>
          </cell>
        </row>
        <row r="3428">
          <cell r="A3428" t="str">
            <v xml:space="preserve">   Consumer Price Indices for 43 Cities &amp; Changes</v>
          </cell>
          <cell r="B3428">
            <v>0</v>
          </cell>
          <cell r="C3428">
            <v>0</v>
          </cell>
          <cell r="D3428">
            <v>0</v>
          </cell>
          <cell r="E3428" t="str">
            <v xml:space="preserve">         Wholesale Price Indices of Manufacturing Commodities</v>
          </cell>
          <cell r="F3428">
            <v>0</v>
          </cell>
          <cell r="G3428">
            <v>0</v>
          </cell>
          <cell r="H3428">
            <v>0</v>
          </cell>
          <cell r="I3428">
            <v>0</v>
          </cell>
          <cell r="J3428" t="str">
            <v xml:space="preserve">         Wholesale Price Indices of Manufacturing Commodities</v>
          </cell>
          <cell r="K3428">
            <v>0</v>
          </cell>
          <cell r="L3428">
            <v>0</v>
          </cell>
          <cell r="M3428">
            <v>0</v>
          </cell>
          <cell r="N3428" t="str">
            <v xml:space="preserve">         Actual cost of high speed diesel</v>
          </cell>
          <cell r="O3428">
            <v>0</v>
          </cell>
          <cell r="P3428">
            <v>0</v>
          </cell>
          <cell r="Q3428">
            <v>0</v>
          </cell>
          <cell r="R3428" t="str">
            <v xml:space="preserve">         Wholesale Price Indices of Construction Materials</v>
          </cell>
        </row>
        <row r="3429">
          <cell r="A3429" t="str">
            <v xml:space="preserve">   Sub-Sector General Index for Bandar Lampung</v>
          </cell>
          <cell r="B3429">
            <v>0</v>
          </cell>
          <cell r="C3429">
            <v>0</v>
          </cell>
          <cell r="D3429">
            <v>0</v>
          </cell>
          <cell r="E3429" t="str">
            <v xml:space="preserve">         Sub-Sector 17, Non Metallic Mineral Products</v>
          </cell>
          <cell r="F3429">
            <v>0</v>
          </cell>
          <cell r="G3429">
            <v>0</v>
          </cell>
          <cell r="H3429">
            <v>0</v>
          </cell>
          <cell r="I3429">
            <v>0</v>
          </cell>
          <cell r="J3429" t="str">
            <v xml:space="preserve">         Sub-Sector 19, Iron and Steel Products</v>
          </cell>
          <cell r="K3429">
            <v>0</v>
          </cell>
          <cell r="L3429">
            <v>0</v>
          </cell>
          <cell r="M3429">
            <v>0</v>
          </cell>
          <cell r="N3429" t="str">
            <v xml:space="preserve">         Estabilished by Pertamina Oil Company</v>
          </cell>
          <cell r="O3429">
            <v>0</v>
          </cell>
          <cell r="P3429">
            <v>0</v>
          </cell>
          <cell r="Q3429">
            <v>0</v>
          </cell>
          <cell r="R3429" t="str">
            <v xml:space="preserve">         Sub-Sector 2, Public Works in Agriculture</v>
          </cell>
        </row>
        <row r="3431">
          <cell r="A3431" t="str">
            <v>Pn  =  A +  L(Ln/Lo) + C(Cn/Co) + S(Sn/So) + F(Fn/Fo) + M(Mn/Mo)</v>
          </cell>
        </row>
        <row r="3432">
          <cell r="A3432" t="str">
            <v>CALCULATION OF ESCALATION PAYMENT</v>
          </cell>
        </row>
        <row r="3433">
          <cell r="A3433" t="str">
            <v>CONTRACT PACKAGE</v>
          </cell>
          <cell r="B3433">
            <v>0</v>
          </cell>
          <cell r="C3433" t="str">
            <v>:</v>
          </cell>
          <cell r="D3433" t="str">
            <v>WAY CURUP IRRIGATION SUB-PROJECT PTSL-II</v>
          </cell>
          <cell r="E3433">
            <v>0</v>
          </cell>
          <cell r="F3433">
            <v>0</v>
          </cell>
          <cell r="G3433">
            <v>0</v>
          </cell>
          <cell r="H3433">
            <v>0</v>
          </cell>
          <cell r="I3433">
            <v>0</v>
          </cell>
          <cell r="J3433">
            <v>0</v>
          </cell>
          <cell r="K3433">
            <v>0</v>
          </cell>
          <cell r="L3433">
            <v>0</v>
          </cell>
          <cell r="M3433">
            <v>0</v>
          </cell>
          <cell r="N3433">
            <v>0</v>
          </cell>
          <cell r="O3433">
            <v>0</v>
          </cell>
          <cell r="P3433">
            <v>0</v>
          </cell>
          <cell r="Q3433" t="str">
            <v>CONTRACTOR</v>
          </cell>
          <cell r="R3433" t="str">
            <v>:     PT. ADHI KARYA (Persero) Tbk</v>
          </cell>
        </row>
        <row r="3434">
          <cell r="A3434" t="str">
            <v>CONTRACT NO. / DATE</v>
          </cell>
          <cell r="B3434">
            <v>0</v>
          </cell>
          <cell r="C3434" t="str">
            <v>:</v>
          </cell>
          <cell r="D3434" t="str">
            <v>HK.02.07-Ag.0801/WILIII/01 ,  Date : May 14th, 2004</v>
          </cell>
          <cell r="E3434">
            <v>0</v>
          </cell>
          <cell r="F3434">
            <v>0</v>
          </cell>
          <cell r="G3434">
            <v>0</v>
          </cell>
          <cell r="H3434">
            <v>0</v>
          </cell>
          <cell r="I3434">
            <v>0</v>
          </cell>
          <cell r="J3434">
            <v>0</v>
          </cell>
          <cell r="K3434">
            <v>0</v>
          </cell>
          <cell r="L3434">
            <v>0</v>
          </cell>
          <cell r="M3434">
            <v>0</v>
          </cell>
          <cell r="N3434">
            <v>0</v>
          </cell>
          <cell r="O3434">
            <v>0</v>
          </cell>
          <cell r="P3434">
            <v>0</v>
          </cell>
          <cell r="Q3434" t="str">
            <v>CONSULTANT</v>
          </cell>
          <cell r="R3434" t="str">
            <v>:     NIPPON KOEI (In Associated)</v>
          </cell>
        </row>
        <row r="3436">
          <cell r="A3436" t="str">
            <v xml:space="preserve"> PAY ITEM</v>
          </cell>
          <cell r="B3436">
            <v>0</v>
          </cell>
          <cell r="C3436" t="str">
            <v>:</v>
          </cell>
          <cell r="D3436" t="str">
            <v>IV-2-A-16</v>
          </cell>
          <cell r="E3436">
            <v>0</v>
          </cell>
          <cell r="F3436">
            <v>0</v>
          </cell>
          <cell r="G3436">
            <v>0</v>
          </cell>
          <cell r="H3436">
            <v>0</v>
          </cell>
          <cell r="I3436" t="str">
            <v xml:space="preserve"> DESCRIPTION :</v>
          </cell>
          <cell r="J3436" t="str">
            <v>Stripping</v>
          </cell>
          <cell r="K3436">
            <v>0</v>
          </cell>
          <cell r="L3436">
            <v>0</v>
          </cell>
          <cell r="M3436" t="str">
            <v>QUANTITIES</v>
          </cell>
          <cell r="N3436" t="str">
            <v>ORIGINAL</v>
          </cell>
          <cell r="O3436">
            <v>0</v>
          </cell>
          <cell r="P3436" t="str">
            <v>CURRENT</v>
          </cell>
          <cell r="Q3436" t="str">
            <v>ORIGINAL</v>
          </cell>
          <cell r="R3436" t="str">
            <v>CURRENT</v>
          </cell>
        </row>
        <row r="3437">
          <cell r="A3437" t="str">
            <v xml:space="preserve"> COMPONENT</v>
          </cell>
          <cell r="B3437">
            <v>0</v>
          </cell>
          <cell r="C3437" t="str">
            <v>A</v>
          </cell>
          <cell r="D3437" t="str">
            <v>L</v>
          </cell>
          <cell r="E3437" t="str">
            <v>C</v>
          </cell>
          <cell r="F3437" t="str">
            <v>S</v>
          </cell>
          <cell r="G3437" t="str">
            <v>F</v>
          </cell>
          <cell r="H3437" t="str">
            <v>M</v>
          </cell>
          <cell r="I3437" t="str">
            <v xml:space="preserve"> QUANTITIES   :</v>
          </cell>
          <cell r="J3437">
            <v>40</v>
          </cell>
          <cell r="K3437" t="str">
            <v>cu.m</v>
          </cell>
          <cell r="L3437">
            <v>0</v>
          </cell>
          <cell r="M3437" t="str">
            <v>FOR</v>
          </cell>
          <cell r="N3437" t="str">
            <v>UNIT PRICE</v>
          </cell>
          <cell r="O3437" t="str">
            <v>FACTOR</v>
          </cell>
          <cell r="P3437" t="str">
            <v>UNIT PRICE</v>
          </cell>
          <cell r="Q3437" t="str">
            <v>AMOUNT</v>
          </cell>
          <cell r="R3437" t="str">
            <v>AMOUNT</v>
          </cell>
          <cell r="S3437" t="str">
            <v>PRICE ESCALATION</v>
          </cell>
        </row>
        <row r="3438">
          <cell r="A3438" t="str">
            <v xml:space="preserve"> COST FACTOR</v>
          </cell>
          <cell r="B3438">
            <v>0</v>
          </cell>
          <cell r="C3438">
            <v>0.25</v>
          </cell>
          <cell r="D3438">
            <v>0.15</v>
          </cell>
          <cell r="E3438" t="str">
            <v>-</v>
          </cell>
          <cell r="F3438" t="str">
            <v>-</v>
          </cell>
          <cell r="G3438" t="str">
            <v>-</v>
          </cell>
          <cell r="H3438">
            <v>0.6</v>
          </cell>
          <cell r="I3438" t="str">
            <v>SCHEDULE QUANTITIES</v>
          </cell>
          <cell r="J3438">
            <v>0</v>
          </cell>
          <cell r="K3438" t="str">
            <v>ACTUAL QUANTITIES (MC)</v>
          </cell>
          <cell r="L3438">
            <v>0</v>
          </cell>
          <cell r="M3438" t="str">
            <v>ESCALATION</v>
          </cell>
          <cell r="N3438" t="str">
            <v>Ho</v>
          </cell>
          <cell r="O3438" t="str">
            <v>Pn</v>
          </cell>
          <cell r="P3438" t="str">
            <v>Hn</v>
          </cell>
          <cell r="Q3438" t="str">
            <v>Io</v>
          </cell>
          <cell r="R3438" t="str">
            <v>In</v>
          </cell>
          <cell r="S3438" t="str">
            <v>PAYMENT</v>
          </cell>
        </row>
        <row r="3439">
          <cell r="A3439" t="str">
            <v xml:space="preserve"> ZERO INDEX / DEC 2002</v>
          </cell>
          <cell r="B3439">
            <v>0</v>
          </cell>
          <cell r="C3439" t="str">
            <v>-</v>
          </cell>
          <cell r="D3439">
            <v>110.63</v>
          </cell>
          <cell r="E3439">
            <v>294</v>
          </cell>
          <cell r="F3439">
            <v>345</v>
          </cell>
          <cell r="G3439">
            <v>1650</v>
          </cell>
          <cell r="H3439">
            <v>350</v>
          </cell>
          <cell r="I3439" t="str">
            <v>CUMULATIVE</v>
          </cell>
          <cell r="J3439" t="str">
            <v>MONTHLY</v>
          </cell>
          <cell r="K3439" t="str">
            <v>CUMULATIVE</v>
          </cell>
          <cell r="L3439" t="str">
            <v>MONTHLY</v>
          </cell>
          <cell r="M3439" t="str">
            <v>PAYMENT</v>
          </cell>
        </row>
        <row r="3440">
          <cell r="A3440">
            <v>1</v>
          </cell>
          <cell r="B3440">
            <v>2</v>
          </cell>
          <cell r="C3440">
            <v>3</v>
          </cell>
          <cell r="D3440">
            <v>4</v>
          </cell>
          <cell r="E3440">
            <v>5</v>
          </cell>
          <cell r="F3440">
            <v>6</v>
          </cell>
          <cell r="G3440">
            <v>7</v>
          </cell>
          <cell r="H3440">
            <v>8</v>
          </cell>
          <cell r="I3440">
            <v>9</v>
          </cell>
          <cell r="J3440">
            <v>10</v>
          </cell>
          <cell r="K3440">
            <v>11</v>
          </cell>
          <cell r="L3440">
            <v>12</v>
          </cell>
          <cell r="M3440">
            <v>13</v>
          </cell>
          <cell r="N3440">
            <v>14</v>
          </cell>
          <cell r="O3440">
            <v>15</v>
          </cell>
          <cell r="P3440" t="str">
            <v>16=14x15</v>
          </cell>
          <cell r="Q3440" t="str">
            <v>17=13x14</v>
          </cell>
          <cell r="R3440" t="str">
            <v>18=13x16</v>
          </cell>
          <cell r="S3440" t="str">
            <v>19=18-17</v>
          </cell>
        </row>
        <row r="3442">
          <cell r="A3442" t="str">
            <v>2004</v>
          </cell>
          <cell r="B3442" t="str">
            <v xml:space="preserve">  JUNE</v>
          </cell>
          <cell r="C3442" t="str">
            <v>-</v>
          </cell>
          <cell r="D3442" t="str">
            <v>-</v>
          </cell>
          <cell r="E3442" t="str">
            <v>-</v>
          </cell>
          <cell r="F3442" t="str">
            <v>-</v>
          </cell>
          <cell r="G3442" t="str">
            <v>-</v>
          </cell>
          <cell r="H3442" t="str">
            <v>-</v>
          </cell>
          <cell r="I3442">
            <v>0</v>
          </cell>
          <cell r="J3442">
            <v>0</v>
          </cell>
          <cell r="K3442" t="str">
            <v>-</v>
          </cell>
          <cell r="L3442" t="str">
            <v>-</v>
          </cell>
          <cell r="M3442" t="str">
            <v>-</v>
          </cell>
          <cell r="N3442" t="str">
            <v>-</v>
          </cell>
          <cell r="O3442" t="str">
            <v>-</v>
          </cell>
          <cell r="P3442" t="str">
            <v>-</v>
          </cell>
          <cell r="Q3442" t="str">
            <v>-</v>
          </cell>
          <cell r="R3442" t="str">
            <v>-</v>
          </cell>
          <cell r="S3442" t="str">
            <v>-</v>
          </cell>
        </row>
        <row r="3443">
          <cell r="B3443" t="str">
            <v xml:space="preserve">  JULY</v>
          </cell>
          <cell r="C3443" t="str">
            <v>-</v>
          </cell>
          <cell r="D3443" t="str">
            <v>-</v>
          </cell>
          <cell r="E3443" t="str">
            <v>-</v>
          </cell>
          <cell r="F3443" t="str">
            <v>-</v>
          </cell>
          <cell r="G3443" t="str">
            <v>-</v>
          </cell>
          <cell r="H3443" t="str">
            <v>-</v>
          </cell>
          <cell r="I3443">
            <v>0</v>
          </cell>
          <cell r="J3443">
            <v>0</v>
          </cell>
          <cell r="K3443">
            <v>0</v>
          </cell>
          <cell r="L3443" t="str">
            <v>-</v>
          </cell>
          <cell r="M3443" t="str">
            <v>-</v>
          </cell>
          <cell r="N3443" t="str">
            <v>-</v>
          </cell>
          <cell r="O3443" t="str">
            <v>-</v>
          </cell>
          <cell r="P3443" t="str">
            <v>-</v>
          </cell>
          <cell r="Q3443" t="str">
            <v>-</v>
          </cell>
          <cell r="R3443" t="str">
            <v>-</v>
          </cell>
          <cell r="S3443" t="str">
            <v>-</v>
          </cell>
        </row>
        <row r="3444">
          <cell r="B3444" t="str">
            <v xml:space="preserve">  AUGUST</v>
          </cell>
          <cell r="C3444" t="str">
            <v>-</v>
          </cell>
          <cell r="D3444" t="str">
            <v>-</v>
          </cell>
          <cell r="E3444" t="str">
            <v>-</v>
          </cell>
          <cell r="F3444" t="str">
            <v>-</v>
          </cell>
          <cell r="G3444" t="str">
            <v>-</v>
          </cell>
          <cell r="H3444" t="str">
            <v>-</v>
          </cell>
          <cell r="I3444">
            <v>0</v>
          </cell>
          <cell r="J3444">
            <v>0</v>
          </cell>
          <cell r="K3444">
            <v>0</v>
          </cell>
          <cell r="L3444" t="str">
            <v>-</v>
          </cell>
          <cell r="M3444" t="str">
            <v>-</v>
          </cell>
          <cell r="N3444" t="str">
            <v>-</v>
          </cell>
          <cell r="O3444" t="str">
            <v>-</v>
          </cell>
          <cell r="P3444" t="str">
            <v>-</v>
          </cell>
          <cell r="Q3444" t="str">
            <v>-</v>
          </cell>
          <cell r="R3444" t="str">
            <v>-</v>
          </cell>
          <cell r="S3444" t="str">
            <v>-</v>
          </cell>
        </row>
        <row r="3445">
          <cell r="B3445" t="str">
            <v xml:space="preserve">  SEPTEMBER</v>
          </cell>
          <cell r="C3445" t="str">
            <v>-</v>
          </cell>
          <cell r="D3445" t="str">
            <v>-</v>
          </cell>
          <cell r="E3445" t="str">
            <v>-</v>
          </cell>
          <cell r="F3445" t="str">
            <v>-</v>
          </cell>
          <cell r="G3445" t="str">
            <v>-</v>
          </cell>
          <cell r="H3445" t="str">
            <v>-</v>
          </cell>
          <cell r="I3445">
            <v>0</v>
          </cell>
          <cell r="J3445">
            <v>0</v>
          </cell>
          <cell r="K3445">
            <v>0</v>
          </cell>
          <cell r="L3445" t="str">
            <v>-</v>
          </cell>
          <cell r="M3445" t="str">
            <v>-</v>
          </cell>
          <cell r="N3445" t="str">
            <v>-</v>
          </cell>
          <cell r="O3445" t="str">
            <v>-</v>
          </cell>
          <cell r="P3445" t="str">
            <v>-</v>
          </cell>
          <cell r="Q3445" t="str">
            <v>-</v>
          </cell>
          <cell r="R3445" t="str">
            <v>-</v>
          </cell>
          <cell r="S3445" t="str">
            <v>-</v>
          </cell>
        </row>
        <row r="3446">
          <cell r="B3446" t="str">
            <v xml:space="preserve">  OCTOBER</v>
          </cell>
          <cell r="C3446" t="str">
            <v>-</v>
          </cell>
          <cell r="D3446" t="str">
            <v>-</v>
          </cell>
          <cell r="E3446" t="str">
            <v>-</v>
          </cell>
          <cell r="F3446" t="str">
            <v>-</v>
          </cell>
          <cell r="G3446" t="str">
            <v>-</v>
          </cell>
          <cell r="H3446" t="str">
            <v>-</v>
          </cell>
          <cell r="I3446">
            <v>0</v>
          </cell>
          <cell r="J3446">
            <v>0</v>
          </cell>
          <cell r="K3446">
            <v>0</v>
          </cell>
          <cell r="L3446" t="str">
            <v>-</v>
          </cell>
          <cell r="M3446" t="str">
            <v>-</v>
          </cell>
          <cell r="N3446" t="str">
            <v>-</v>
          </cell>
          <cell r="O3446" t="str">
            <v>-</v>
          </cell>
          <cell r="P3446" t="str">
            <v>-</v>
          </cell>
          <cell r="Q3446" t="str">
            <v>-</v>
          </cell>
          <cell r="R3446" t="str">
            <v>-</v>
          </cell>
          <cell r="S3446" t="str">
            <v>-</v>
          </cell>
        </row>
        <row r="3447">
          <cell r="B3447" t="str">
            <v xml:space="preserve">  NOVEMBER</v>
          </cell>
          <cell r="C3447" t="str">
            <v>-</v>
          </cell>
          <cell r="D3447" t="str">
            <v>-</v>
          </cell>
          <cell r="E3447" t="str">
            <v>-</v>
          </cell>
          <cell r="F3447" t="str">
            <v>-</v>
          </cell>
          <cell r="G3447" t="str">
            <v>-</v>
          </cell>
          <cell r="H3447" t="str">
            <v>-</v>
          </cell>
          <cell r="I3447">
            <v>0</v>
          </cell>
          <cell r="J3447">
            <v>0</v>
          </cell>
          <cell r="K3447">
            <v>0</v>
          </cell>
          <cell r="L3447" t="str">
            <v>-</v>
          </cell>
          <cell r="M3447" t="str">
            <v>-</v>
          </cell>
          <cell r="N3447" t="str">
            <v>-</v>
          </cell>
          <cell r="O3447" t="str">
            <v>-</v>
          </cell>
          <cell r="P3447" t="str">
            <v>-</v>
          </cell>
          <cell r="Q3447" t="str">
            <v>-</v>
          </cell>
          <cell r="R3447" t="str">
            <v>-</v>
          </cell>
          <cell r="S3447" t="str">
            <v>-</v>
          </cell>
        </row>
        <row r="3448">
          <cell r="B3448" t="str">
            <v xml:space="preserve">  DECEMBER</v>
          </cell>
          <cell r="C3448" t="str">
            <v>-</v>
          </cell>
          <cell r="D3448" t="str">
            <v>-</v>
          </cell>
          <cell r="E3448" t="str">
            <v>-</v>
          </cell>
          <cell r="F3448" t="str">
            <v>-</v>
          </cell>
          <cell r="G3448" t="str">
            <v>-</v>
          </cell>
          <cell r="H3448" t="str">
            <v>-</v>
          </cell>
          <cell r="I3448">
            <v>0</v>
          </cell>
          <cell r="J3448">
            <v>0</v>
          </cell>
          <cell r="K3448">
            <v>0</v>
          </cell>
          <cell r="L3448" t="str">
            <v>-</v>
          </cell>
          <cell r="M3448" t="str">
            <v>-</v>
          </cell>
          <cell r="N3448" t="str">
            <v>-</v>
          </cell>
          <cell r="O3448" t="str">
            <v>-</v>
          </cell>
          <cell r="P3448" t="str">
            <v>-</v>
          </cell>
          <cell r="Q3448" t="str">
            <v>-</v>
          </cell>
          <cell r="R3448" t="str">
            <v>-</v>
          </cell>
          <cell r="S3448" t="str">
            <v>-</v>
          </cell>
        </row>
        <row r="3449">
          <cell r="A3449" t="str">
            <v>2005</v>
          </cell>
          <cell r="B3449" t="str">
            <v xml:space="preserve">  JANUARY</v>
          </cell>
          <cell r="C3449" t="str">
            <v>-</v>
          </cell>
          <cell r="D3449" t="str">
            <v>-</v>
          </cell>
          <cell r="E3449" t="str">
            <v>-</v>
          </cell>
          <cell r="F3449" t="str">
            <v>-</v>
          </cell>
          <cell r="G3449" t="str">
            <v>-</v>
          </cell>
          <cell r="H3449" t="str">
            <v>-</v>
          </cell>
          <cell r="I3449">
            <v>0</v>
          </cell>
          <cell r="J3449">
            <v>0</v>
          </cell>
          <cell r="K3449">
            <v>0</v>
          </cell>
          <cell r="L3449" t="str">
            <v>-</v>
          </cell>
          <cell r="M3449" t="str">
            <v>-</v>
          </cell>
          <cell r="N3449" t="str">
            <v>-</v>
          </cell>
          <cell r="O3449" t="str">
            <v>-</v>
          </cell>
          <cell r="P3449" t="str">
            <v>-</v>
          </cell>
          <cell r="Q3449" t="str">
            <v>-</v>
          </cell>
          <cell r="R3449" t="str">
            <v>-</v>
          </cell>
          <cell r="S3449" t="str">
            <v>-</v>
          </cell>
        </row>
        <row r="3450">
          <cell r="B3450" t="str">
            <v xml:space="preserve">  FEBRUARY</v>
          </cell>
          <cell r="C3450" t="str">
            <v>-</v>
          </cell>
          <cell r="D3450" t="str">
            <v>-</v>
          </cell>
          <cell r="E3450" t="str">
            <v>-</v>
          </cell>
          <cell r="F3450" t="str">
            <v>-</v>
          </cell>
          <cell r="G3450" t="str">
            <v>-</v>
          </cell>
          <cell r="H3450" t="str">
            <v>-</v>
          </cell>
          <cell r="I3450">
            <v>0</v>
          </cell>
          <cell r="J3450">
            <v>0</v>
          </cell>
          <cell r="K3450">
            <v>0</v>
          </cell>
          <cell r="L3450" t="str">
            <v>-</v>
          </cell>
          <cell r="M3450" t="str">
            <v>-</v>
          </cell>
          <cell r="N3450" t="str">
            <v>-</v>
          </cell>
          <cell r="O3450" t="str">
            <v>-</v>
          </cell>
          <cell r="P3450" t="str">
            <v>-</v>
          </cell>
          <cell r="Q3450" t="str">
            <v>-</v>
          </cell>
          <cell r="R3450" t="str">
            <v>-</v>
          </cell>
          <cell r="S3450" t="str">
            <v>-</v>
          </cell>
        </row>
        <row r="3451">
          <cell r="B3451" t="str">
            <v xml:space="preserve">  MARCH</v>
          </cell>
          <cell r="C3451" t="str">
            <v>-</v>
          </cell>
          <cell r="D3451" t="str">
            <v>-</v>
          </cell>
          <cell r="E3451" t="str">
            <v>-</v>
          </cell>
          <cell r="F3451" t="str">
            <v>-</v>
          </cell>
          <cell r="G3451" t="str">
            <v>-</v>
          </cell>
          <cell r="H3451" t="str">
            <v>-</v>
          </cell>
          <cell r="I3451">
            <v>0</v>
          </cell>
          <cell r="J3451">
            <v>0</v>
          </cell>
          <cell r="K3451">
            <v>0</v>
          </cell>
          <cell r="L3451" t="str">
            <v>-</v>
          </cell>
          <cell r="M3451" t="str">
            <v>-</v>
          </cell>
          <cell r="N3451" t="str">
            <v>-</v>
          </cell>
          <cell r="O3451" t="str">
            <v>-</v>
          </cell>
          <cell r="P3451" t="str">
            <v>-</v>
          </cell>
          <cell r="Q3451" t="str">
            <v>-</v>
          </cell>
          <cell r="R3451" t="str">
            <v>-</v>
          </cell>
          <cell r="S3451" t="str">
            <v>-</v>
          </cell>
        </row>
        <row r="3452">
          <cell r="B3452" t="str">
            <v xml:space="preserve">  APRIL</v>
          </cell>
          <cell r="C3452" t="str">
            <v>-</v>
          </cell>
          <cell r="D3452" t="str">
            <v>-</v>
          </cell>
          <cell r="E3452" t="str">
            <v>-</v>
          </cell>
          <cell r="F3452" t="str">
            <v>-</v>
          </cell>
          <cell r="G3452" t="str">
            <v>-</v>
          </cell>
          <cell r="H3452" t="str">
            <v>-</v>
          </cell>
          <cell r="I3452">
            <v>0</v>
          </cell>
          <cell r="J3452">
            <v>0</v>
          </cell>
          <cell r="K3452">
            <v>0</v>
          </cell>
          <cell r="L3452" t="str">
            <v>-</v>
          </cell>
          <cell r="M3452" t="str">
            <v>-</v>
          </cell>
          <cell r="N3452" t="str">
            <v>-</v>
          </cell>
          <cell r="O3452" t="str">
            <v>-</v>
          </cell>
          <cell r="P3452" t="str">
            <v>-</v>
          </cell>
          <cell r="Q3452" t="str">
            <v>-</v>
          </cell>
          <cell r="R3452" t="str">
            <v>-</v>
          </cell>
          <cell r="S3452" t="str">
            <v>-</v>
          </cell>
        </row>
        <row r="3453">
          <cell r="B3453" t="str">
            <v xml:space="preserve">  MAY</v>
          </cell>
          <cell r="C3453" t="str">
            <v>-</v>
          </cell>
          <cell r="D3453" t="str">
            <v>-</v>
          </cell>
          <cell r="E3453" t="str">
            <v>-</v>
          </cell>
          <cell r="F3453" t="str">
            <v>-</v>
          </cell>
          <cell r="G3453" t="str">
            <v>-</v>
          </cell>
          <cell r="H3453" t="str">
            <v>-</v>
          </cell>
          <cell r="I3453">
            <v>0</v>
          </cell>
          <cell r="J3453">
            <v>0</v>
          </cell>
          <cell r="K3453">
            <v>0</v>
          </cell>
          <cell r="L3453">
            <v>0</v>
          </cell>
          <cell r="M3453" t="str">
            <v>-</v>
          </cell>
          <cell r="N3453" t="str">
            <v>-</v>
          </cell>
          <cell r="O3453" t="str">
            <v>-</v>
          </cell>
          <cell r="P3453" t="str">
            <v>-</v>
          </cell>
          <cell r="Q3453" t="str">
            <v>-</v>
          </cell>
          <cell r="R3453" t="str">
            <v>-</v>
          </cell>
          <cell r="S3453" t="str">
            <v>-</v>
          </cell>
        </row>
        <row r="3454">
          <cell r="B3454" t="str">
            <v xml:space="preserve">  JUNE</v>
          </cell>
          <cell r="C3454" t="str">
            <v>-</v>
          </cell>
          <cell r="D3454">
            <v>121.75</v>
          </cell>
          <cell r="E3454">
            <v>323</v>
          </cell>
          <cell r="F3454">
            <v>491</v>
          </cell>
          <cell r="G3454">
            <v>2100</v>
          </cell>
          <cell r="H3454">
            <v>441</v>
          </cell>
          <cell r="I3454">
            <v>0</v>
          </cell>
          <cell r="J3454">
            <v>0</v>
          </cell>
          <cell r="K3454">
            <v>0</v>
          </cell>
          <cell r="L3454">
            <v>0</v>
          </cell>
          <cell r="M3454">
            <v>0</v>
          </cell>
          <cell r="N3454">
            <v>9808.75</v>
          </cell>
          <cell r="O3454">
            <v>1.1710772846425019</v>
          </cell>
          <cell r="P3454">
            <v>11486.804315737141</v>
          </cell>
          <cell r="Q3454">
            <v>0</v>
          </cell>
          <cell r="R3454">
            <v>0</v>
          </cell>
          <cell r="S3454">
            <v>0</v>
          </cell>
        </row>
        <row r="3455">
          <cell r="B3455" t="str">
            <v xml:space="preserve">  JULY</v>
          </cell>
          <cell r="C3455" t="str">
            <v>-</v>
          </cell>
          <cell r="D3455">
            <v>122.55</v>
          </cell>
          <cell r="E3455">
            <v>325</v>
          </cell>
          <cell r="F3455">
            <v>491</v>
          </cell>
          <cell r="G3455">
            <v>2100</v>
          </cell>
          <cell r="H3455">
            <v>449</v>
          </cell>
          <cell r="I3455">
            <v>0</v>
          </cell>
          <cell r="J3455">
            <v>0</v>
          </cell>
          <cell r="K3455">
            <v>0</v>
          </cell>
          <cell r="L3455">
            <v>0</v>
          </cell>
          <cell r="M3455">
            <v>0</v>
          </cell>
          <cell r="N3455">
            <v>9808.75</v>
          </cell>
          <cell r="O3455">
            <v>1.1858762670936582</v>
          </cell>
          <cell r="P3455">
            <v>11631.96383485492</v>
          </cell>
          <cell r="Q3455">
            <v>0</v>
          </cell>
          <cell r="R3455">
            <v>0</v>
          </cell>
          <cell r="S3455">
            <v>0</v>
          </cell>
        </row>
        <row r="3456">
          <cell r="B3456" t="str">
            <v xml:space="preserve">  AUGUST</v>
          </cell>
          <cell r="C3456" t="str">
            <v>-</v>
          </cell>
          <cell r="D3456">
            <v>122.49</v>
          </cell>
          <cell r="E3456">
            <v>326</v>
          </cell>
          <cell r="F3456">
            <v>493</v>
          </cell>
          <cell r="G3456">
            <v>2100</v>
          </cell>
          <cell r="H3456">
            <v>452</v>
          </cell>
          <cell r="I3456">
            <v>0</v>
          </cell>
          <cell r="J3456">
            <v>0</v>
          </cell>
          <cell r="K3456">
            <v>0</v>
          </cell>
          <cell r="L3456">
            <v>0</v>
          </cell>
          <cell r="M3456">
            <v>0</v>
          </cell>
          <cell r="N3456">
            <v>9808.75</v>
          </cell>
          <cell r="O3456">
            <v>1.1909377719812502</v>
          </cell>
          <cell r="P3456">
            <v>11681.610870921088</v>
          </cell>
          <cell r="Q3456">
            <v>0</v>
          </cell>
          <cell r="R3456">
            <v>0</v>
          </cell>
          <cell r="S3456">
            <v>0</v>
          </cell>
        </row>
        <row r="3457">
          <cell r="B3457" t="str">
            <v xml:space="preserve">  SEPTEMBER</v>
          </cell>
          <cell r="C3457" t="str">
            <v>-</v>
          </cell>
          <cell r="D3457">
            <v>123.27</v>
          </cell>
          <cell r="E3457">
            <v>330</v>
          </cell>
          <cell r="F3457">
            <v>495</v>
          </cell>
          <cell r="G3457">
            <v>2100</v>
          </cell>
          <cell r="H3457">
            <v>462</v>
          </cell>
          <cell r="I3457">
            <v>0</v>
          </cell>
          <cell r="J3457">
            <v>0</v>
          </cell>
          <cell r="K3457">
            <v>0</v>
          </cell>
          <cell r="L3457">
            <v>0</v>
          </cell>
          <cell r="M3457">
            <v>0</v>
          </cell>
          <cell r="N3457">
            <v>9808.75</v>
          </cell>
          <cell r="O3457">
            <v>1.2091382084425562</v>
          </cell>
          <cell r="P3457">
            <v>11860.134402060923</v>
          </cell>
          <cell r="Q3457">
            <v>0</v>
          </cell>
          <cell r="R3457">
            <v>0</v>
          </cell>
          <cell r="S3457">
            <v>0</v>
          </cell>
        </row>
        <row r="3458">
          <cell r="B3458" t="str">
            <v xml:space="preserve">  OCTOBER</v>
          </cell>
          <cell r="C3458" t="str">
            <v>-</v>
          </cell>
          <cell r="D3458">
            <v>139.13999999999999</v>
          </cell>
          <cell r="E3458">
            <v>376</v>
          </cell>
          <cell r="F3458">
            <v>511</v>
          </cell>
          <cell r="G3458">
            <v>4300</v>
          </cell>
          <cell r="H3458">
            <v>500</v>
          </cell>
          <cell r="I3458">
            <v>0</v>
          </cell>
          <cell r="J3458">
            <v>0</v>
          </cell>
          <cell r="K3458">
            <v>0</v>
          </cell>
          <cell r="L3458">
            <v>0</v>
          </cell>
          <cell r="M3458">
            <v>0</v>
          </cell>
          <cell r="N3458">
            <v>9808.75</v>
          </cell>
          <cell r="O3458">
            <v>1.2957987371030848</v>
          </cell>
          <cell r="P3458">
            <v>12710.165862559883</v>
          </cell>
          <cell r="Q3458">
            <v>0</v>
          </cell>
          <cell r="R3458">
            <v>0</v>
          </cell>
          <cell r="S3458">
            <v>0</v>
          </cell>
        </row>
        <row r="3459">
          <cell r="B3459" t="str">
            <v xml:space="preserve">  NOVEMBER</v>
          </cell>
          <cell r="C3459" t="str">
            <v>-</v>
          </cell>
          <cell r="D3459">
            <v>140.15</v>
          </cell>
          <cell r="E3459">
            <v>393</v>
          </cell>
          <cell r="F3459">
            <v>511</v>
          </cell>
          <cell r="G3459">
            <v>4300</v>
          </cell>
          <cell r="H3459">
            <v>510</v>
          </cell>
          <cell r="I3459">
            <v>0</v>
          </cell>
          <cell r="J3459">
            <v>0</v>
          </cell>
          <cell r="K3459">
            <v>0</v>
          </cell>
          <cell r="L3459">
            <v>0</v>
          </cell>
          <cell r="M3459">
            <v>0</v>
          </cell>
          <cell r="N3459">
            <v>9808.75</v>
          </cell>
          <cell r="O3459">
            <v>1.3143110238762414</v>
          </cell>
          <cell r="P3459">
            <v>12891.748255446084</v>
          </cell>
          <cell r="Q3459">
            <v>0</v>
          </cell>
          <cell r="R3459">
            <v>0</v>
          </cell>
          <cell r="S3459">
            <v>0</v>
          </cell>
        </row>
        <row r="3460">
          <cell r="B3460" t="str">
            <v xml:space="preserve">  DECEMBER</v>
          </cell>
          <cell r="C3460" t="str">
            <v>-</v>
          </cell>
          <cell r="D3460">
            <v>140.32</v>
          </cell>
          <cell r="E3460">
            <v>393</v>
          </cell>
          <cell r="F3460">
            <v>511</v>
          </cell>
          <cell r="G3460">
            <v>4300</v>
          </cell>
          <cell r="H3460">
            <v>510</v>
          </cell>
          <cell r="I3460">
            <v>0</v>
          </cell>
          <cell r="J3460">
            <v>0</v>
          </cell>
          <cell r="K3460">
            <v>0</v>
          </cell>
          <cell r="L3460">
            <v>0</v>
          </cell>
          <cell r="M3460">
            <v>0</v>
          </cell>
          <cell r="N3460">
            <v>9808.75</v>
          </cell>
          <cell r="O3460">
            <v>1.3145415219328263</v>
          </cell>
          <cell r="P3460">
            <v>12894.00915325861</v>
          </cell>
          <cell r="Q3460">
            <v>0</v>
          </cell>
          <cell r="R3460">
            <v>0</v>
          </cell>
          <cell r="S3460">
            <v>0</v>
          </cell>
        </row>
        <row r="3461">
          <cell r="A3461" t="str">
            <v>2006</v>
          </cell>
          <cell r="B3461" t="str">
            <v xml:space="preserve">  JANUARY</v>
          </cell>
          <cell r="C3461" t="str">
            <v>-</v>
          </cell>
          <cell r="D3461" t="str">
            <v>-</v>
          </cell>
          <cell r="E3461" t="str">
            <v>-</v>
          </cell>
          <cell r="F3461" t="str">
            <v>-</v>
          </cell>
          <cell r="G3461" t="str">
            <v>-</v>
          </cell>
          <cell r="H3461" t="str">
            <v>-</v>
          </cell>
          <cell r="I3461">
            <v>0</v>
          </cell>
          <cell r="J3461">
            <v>0</v>
          </cell>
          <cell r="K3461">
            <v>0</v>
          </cell>
          <cell r="L3461" t="str">
            <v>-</v>
          </cell>
          <cell r="M3461" t="str">
            <v>-</v>
          </cell>
          <cell r="N3461">
            <v>9808.75</v>
          </cell>
          <cell r="O3461">
            <v>0.25</v>
          </cell>
          <cell r="P3461">
            <v>2452.1875</v>
          </cell>
          <cell r="Q3461">
            <v>0</v>
          </cell>
          <cell r="R3461">
            <v>0</v>
          </cell>
          <cell r="S3461">
            <v>0</v>
          </cell>
        </row>
        <row r="3462">
          <cell r="B3462" t="str">
            <v xml:space="preserve">  FEBRUARY</v>
          </cell>
          <cell r="C3462" t="str">
            <v>-</v>
          </cell>
          <cell r="D3462" t="str">
            <v>-</v>
          </cell>
          <cell r="E3462" t="str">
            <v>-</v>
          </cell>
          <cell r="F3462" t="str">
            <v>-</v>
          </cell>
          <cell r="G3462" t="str">
            <v>-</v>
          </cell>
          <cell r="H3462" t="str">
            <v>-</v>
          </cell>
          <cell r="I3462">
            <v>0</v>
          </cell>
          <cell r="J3462">
            <v>0</v>
          </cell>
          <cell r="K3462">
            <v>0</v>
          </cell>
          <cell r="L3462" t="str">
            <v>-</v>
          </cell>
          <cell r="M3462" t="str">
            <v>-</v>
          </cell>
          <cell r="N3462">
            <v>9808.75</v>
          </cell>
          <cell r="O3462">
            <v>0.25</v>
          </cell>
          <cell r="P3462">
            <v>2452.1875</v>
          </cell>
          <cell r="Q3462">
            <v>0</v>
          </cell>
          <cell r="R3462">
            <v>0</v>
          </cell>
          <cell r="S3462">
            <v>0</v>
          </cell>
        </row>
        <row r="3463">
          <cell r="B3463" t="str">
            <v xml:space="preserve">  MARCH</v>
          </cell>
          <cell r="C3463" t="str">
            <v>-</v>
          </cell>
          <cell r="D3463" t="str">
            <v>-</v>
          </cell>
          <cell r="E3463" t="str">
            <v>-</v>
          </cell>
          <cell r="F3463" t="str">
            <v>-</v>
          </cell>
          <cell r="G3463" t="str">
            <v>-</v>
          </cell>
          <cell r="H3463" t="str">
            <v>-</v>
          </cell>
          <cell r="I3463">
            <v>0</v>
          </cell>
          <cell r="J3463">
            <v>0</v>
          </cell>
          <cell r="K3463">
            <v>0</v>
          </cell>
          <cell r="L3463" t="str">
            <v>-</v>
          </cell>
          <cell r="M3463" t="str">
            <v>-</v>
          </cell>
          <cell r="N3463">
            <v>9808.75</v>
          </cell>
          <cell r="O3463">
            <v>0.25</v>
          </cell>
          <cell r="P3463">
            <v>2452.1875</v>
          </cell>
          <cell r="Q3463">
            <v>0</v>
          </cell>
          <cell r="R3463">
            <v>0</v>
          </cell>
          <cell r="S3463">
            <v>0</v>
          </cell>
        </row>
        <row r="3464">
          <cell r="B3464" t="str">
            <v xml:space="preserve">  APRIL</v>
          </cell>
          <cell r="C3464" t="str">
            <v>-</v>
          </cell>
          <cell r="D3464" t="str">
            <v>-</v>
          </cell>
          <cell r="E3464" t="str">
            <v>-</v>
          </cell>
          <cell r="F3464" t="str">
            <v>-</v>
          </cell>
          <cell r="G3464" t="str">
            <v>-</v>
          </cell>
          <cell r="H3464" t="str">
            <v>-</v>
          </cell>
          <cell r="I3464">
            <v>0</v>
          </cell>
          <cell r="J3464">
            <v>0</v>
          </cell>
          <cell r="K3464">
            <v>0</v>
          </cell>
          <cell r="L3464" t="str">
            <v>-</v>
          </cell>
          <cell r="M3464" t="str">
            <v>-</v>
          </cell>
          <cell r="N3464">
            <v>9808.75</v>
          </cell>
          <cell r="O3464">
            <v>0.25</v>
          </cell>
          <cell r="P3464">
            <v>2452.1875</v>
          </cell>
          <cell r="Q3464">
            <v>0</v>
          </cell>
          <cell r="R3464">
            <v>0</v>
          </cell>
          <cell r="S3464">
            <v>0</v>
          </cell>
        </row>
        <row r="3465">
          <cell r="B3465" t="str">
            <v xml:space="preserve">  MAY</v>
          </cell>
          <cell r="C3465" t="str">
            <v>-</v>
          </cell>
          <cell r="D3465" t="str">
            <v>-</v>
          </cell>
          <cell r="E3465" t="str">
            <v>-</v>
          </cell>
          <cell r="F3465" t="str">
            <v>-</v>
          </cell>
          <cell r="G3465" t="str">
            <v>-</v>
          </cell>
          <cell r="H3465" t="str">
            <v>-</v>
          </cell>
          <cell r="I3465">
            <v>0</v>
          </cell>
          <cell r="J3465">
            <v>0</v>
          </cell>
          <cell r="K3465">
            <v>0</v>
          </cell>
          <cell r="L3465" t="str">
            <v>-</v>
          </cell>
          <cell r="M3465" t="str">
            <v>-</v>
          </cell>
          <cell r="N3465">
            <v>9808.75</v>
          </cell>
          <cell r="O3465">
            <v>0.25</v>
          </cell>
          <cell r="P3465">
            <v>2452.1875</v>
          </cell>
          <cell r="Q3465">
            <v>0</v>
          </cell>
          <cell r="R3465">
            <v>0</v>
          </cell>
          <cell r="S3465">
            <v>0</v>
          </cell>
        </row>
        <row r="3466">
          <cell r="B3466" t="str">
            <v xml:space="preserve">  JUNE</v>
          </cell>
          <cell r="C3466" t="str">
            <v>-</v>
          </cell>
          <cell r="D3466" t="str">
            <v>-</v>
          </cell>
          <cell r="E3466" t="str">
            <v>-</v>
          </cell>
          <cell r="F3466" t="str">
            <v>-</v>
          </cell>
          <cell r="G3466" t="str">
            <v>-</v>
          </cell>
          <cell r="H3466" t="str">
            <v>-</v>
          </cell>
          <cell r="I3466">
            <v>0</v>
          </cell>
          <cell r="J3466">
            <v>0</v>
          </cell>
          <cell r="K3466">
            <v>0</v>
          </cell>
          <cell r="L3466" t="str">
            <v>-</v>
          </cell>
          <cell r="M3466" t="str">
            <v>-</v>
          </cell>
          <cell r="N3466">
            <v>9808.75</v>
          </cell>
          <cell r="O3466">
            <v>0.25</v>
          </cell>
          <cell r="P3466">
            <v>2452.1875</v>
          </cell>
          <cell r="Q3466">
            <v>0</v>
          </cell>
          <cell r="R3466">
            <v>0</v>
          </cell>
          <cell r="S3466">
            <v>0</v>
          </cell>
        </row>
        <row r="3467">
          <cell r="B3467" t="str">
            <v xml:space="preserve">  JULY</v>
          </cell>
          <cell r="C3467" t="str">
            <v>-</v>
          </cell>
          <cell r="D3467" t="str">
            <v>-</v>
          </cell>
          <cell r="E3467" t="str">
            <v>-</v>
          </cell>
          <cell r="F3467" t="str">
            <v>-</v>
          </cell>
          <cell r="G3467" t="str">
            <v>-</v>
          </cell>
          <cell r="H3467" t="str">
            <v>-</v>
          </cell>
          <cell r="I3467">
            <v>0</v>
          </cell>
          <cell r="J3467">
            <v>0</v>
          </cell>
          <cell r="K3467">
            <v>0</v>
          </cell>
          <cell r="L3467" t="str">
            <v>-</v>
          </cell>
          <cell r="M3467" t="str">
            <v>-</v>
          </cell>
          <cell r="N3467">
            <v>9808.75</v>
          </cell>
          <cell r="O3467">
            <v>0.25</v>
          </cell>
          <cell r="P3467">
            <v>2452.1875</v>
          </cell>
          <cell r="Q3467">
            <v>0</v>
          </cell>
          <cell r="R3467">
            <v>0</v>
          </cell>
          <cell r="S3467">
            <v>0</v>
          </cell>
        </row>
        <row r="3468">
          <cell r="B3468" t="str">
            <v xml:space="preserve">  AUGUST</v>
          </cell>
          <cell r="C3468" t="str">
            <v>-</v>
          </cell>
          <cell r="D3468" t="str">
            <v>-</v>
          </cell>
          <cell r="E3468" t="str">
            <v>-</v>
          </cell>
          <cell r="F3468" t="str">
            <v>-</v>
          </cell>
          <cell r="G3468" t="str">
            <v>-</v>
          </cell>
          <cell r="H3468" t="str">
            <v>-</v>
          </cell>
          <cell r="I3468">
            <v>0</v>
          </cell>
          <cell r="J3468">
            <v>0</v>
          </cell>
          <cell r="K3468">
            <v>0</v>
          </cell>
          <cell r="L3468" t="str">
            <v>-</v>
          </cell>
          <cell r="M3468" t="str">
            <v>-</v>
          </cell>
          <cell r="N3468">
            <v>9808.75</v>
          </cell>
          <cell r="O3468">
            <v>0.25</v>
          </cell>
          <cell r="P3468">
            <v>2452.1875</v>
          </cell>
          <cell r="Q3468">
            <v>0</v>
          </cell>
          <cell r="R3468">
            <v>0</v>
          </cell>
          <cell r="S3468">
            <v>0</v>
          </cell>
        </row>
        <row r="3469">
          <cell r="B3469" t="str">
            <v xml:space="preserve">  SEPTEMBER</v>
          </cell>
          <cell r="C3469" t="str">
            <v>-</v>
          </cell>
          <cell r="D3469" t="str">
            <v>-</v>
          </cell>
          <cell r="E3469" t="str">
            <v>-</v>
          </cell>
          <cell r="F3469" t="str">
            <v>-</v>
          </cell>
          <cell r="G3469" t="str">
            <v>-</v>
          </cell>
          <cell r="H3469" t="str">
            <v>-</v>
          </cell>
          <cell r="I3469">
            <v>0</v>
          </cell>
          <cell r="J3469">
            <v>0</v>
          </cell>
          <cell r="K3469">
            <v>0</v>
          </cell>
          <cell r="L3469" t="str">
            <v>-</v>
          </cell>
          <cell r="M3469" t="str">
            <v>-</v>
          </cell>
          <cell r="N3469">
            <v>9808.75</v>
          </cell>
          <cell r="O3469">
            <v>0.25</v>
          </cell>
          <cell r="P3469">
            <v>2452.1875</v>
          </cell>
          <cell r="Q3469">
            <v>0</v>
          </cell>
          <cell r="R3469">
            <v>0</v>
          </cell>
          <cell r="S3469">
            <v>0</v>
          </cell>
        </row>
        <row r="3470">
          <cell r="B3470" t="str">
            <v xml:space="preserve">  OCTOBER</v>
          </cell>
          <cell r="C3470" t="str">
            <v>-</v>
          </cell>
          <cell r="D3470" t="str">
            <v>-</v>
          </cell>
          <cell r="E3470" t="str">
            <v>-</v>
          </cell>
          <cell r="F3470" t="str">
            <v>-</v>
          </cell>
          <cell r="G3470" t="str">
            <v>-</v>
          </cell>
          <cell r="H3470" t="str">
            <v>-</v>
          </cell>
          <cell r="I3470">
            <v>0</v>
          </cell>
          <cell r="J3470">
            <v>0</v>
          </cell>
          <cell r="K3470">
            <v>0</v>
          </cell>
          <cell r="L3470" t="str">
            <v>-</v>
          </cell>
          <cell r="M3470" t="str">
            <v>-</v>
          </cell>
          <cell r="N3470">
            <v>9808.75</v>
          </cell>
          <cell r="O3470">
            <v>0.25</v>
          </cell>
          <cell r="P3470">
            <v>2452.1875</v>
          </cell>
          <cell r="Q3470">
            <v>0</v>
          </cell>
          <cell r="R3470">
            <v>0</v>
          </cell>
          <cell r="S3470">
            <v>0</v>
          </cell>
        </row>
        <row r="3471">
          <cell r="B3471" t="str">
            <v xml:space="preserve">  NOVEMBER</v>
          </cell>
          <cell r="C3471" t="str">
            <v>-</v>
          </cell>
          <cell r="D3471" t="str">
            <v>-</v>
          </cell>
          <cell r="E3471" t="str">
            <v>-</v>
          </cell>
          <cell r="F3471" t="str">
            <v>-</v>
          </cell>
          <cell r="G3471" t="str">
            <v>-</v>
          </cell>
          <cell r="H3471" t="str">
            <v>-</v>
          </cell>
          <cell r="I3471">
            <v>0</v>
          </cell>
          <cell r="J3471">
            <v>0</v>
          </cell>
          <cell r="K3471">
            <v>0</v>
          </cell>
          <cell r="L3471" t="str">
            <v>-</v>
          </cell>
          <cell r="M3471" t="str">
            <v>-</v>
          </cell>
          <cell r="N3471">
            <v>9808.75</v>
          </cell>
          <cell r="O3471">
            <v>0.25</v>
          </cell>
          <cell r="P3471">
            <v>2452.1875</v>
          </cell>
          <cell r="Q3471">
            <v>0</v>
          </cell>
          <cell r="R3471">
            <v>0</v>
          </cell>
          <cell r="S3471">
            <v>0</v>
          </cell>
        </row>
        <row r="3473">
          <cell r="A3473">
            <v>0</v>
          </cell>
          <cell r="B3473" t="str">
            <v>T O T A L</v>
          </cell>
          <cell r="C3473" t="str">
            <v>Pay Item</v>
          </cell>
          <cell r="D3473">
            <v>0</v>
          </cell>
          <cell r="E3473" t="str">
            <v>:</v>
          </cell>
          <cell r="F3473" t="str">
            <v>IV-2-A-16</v>
          </cell>
          <cell r="G3473">
            <v>0</v>
          </cell>
          <cell r="H3473">
            <v>0</v>
          </cell>
          <cell r="I3473">
            <v>0</v>
          </cell>
          <cell r="J3473">
            <v>0</v>
          </cell>
          <cell r="K3473" t="str">
            <v>-</v>
          </cell>
          <cell r="L3473">
            <v>0</v>
          </cell>
          <cell r="M3473">
            <v>0</v>
          </cell>
          <cell r="N3473">
            <v>0</v>
          </cell>
          <cell r="O3473" t="str">
            <v>-</v>
          </cell>
          <cell r="P3473">
            <v>0</v>
          </cell>
          <cell r="Q3473">
            <v>0</v>
          </cell>
          <cell r="R3473">
            <v>0</v>
          </cell>
          <cell r="S3473">
            <v>0</v>
          </cell>
        </row>
        <row r="3475">
          <cell r="A3475" t="str">
            <v xml:space="preserve">   L : Labour</v>
          </cell>
          <cell r="B3475">
            <v>0</v>
          </cell>
          <cell r="C3475">
            <v>0</v>
          </cell>
          <cell r="D3475">
            <v>0</v>
          </cell>
          <cell r="E3475" t="str">
            <v xml:space="preserve">    C : Cement</v>
          </cell>
          <cell r="F3475">
            <v>0</v>
          </cell>
          <cell r="G3475">
            <v>0</v>
          </cell>
          <cell r="H3475">
            <v>0</v>
          </cell>
          <cell r="I3475">
            <v>0</v>
          </cell>
          <cell r="J3475" t="str">
            <v xml:space="preserve">    S : Steel</v>
          </cell>
          <cell r="K3475">
            <v>0</v>
          </cell>
          <cell r="L3475">
            <v>0</v>
          </cell>
          <cell r="M3475">
            <v>0</v>
          </cell>
          <cell r="N3475" t="str">
            <v xml:space="preserve">    F : Fuel</v>
          </cell>
          <cell r="O3475">
            <v>0</v>
          </cell>
          <cell r="P3475">
            <v>0</v>
          </cell>
          <cell r="Q3475">
            <v>0</v>
          </cell>
          <cell r="R3475" t="str">
            <v xml:space="preserve">    M : Material</v>
          </cell>
        </row>
        <row r="3476">
          <cell r="A3476" t="str">
            <v xml:space="preserve">   Economic Indicators Table 1.3</v>
          </cell>
          <cell r="B3476">
            <v>0</v>
          </cell>
          <cell r="C3476">
            <v>0</v>
          </cell>
          <cell r="D3476">
            <v>0</v>
          </cell>
          <cell r="E3476" t="str">
            <v xml:space="preserve">         Economic Indicators Table 1.11</v>
          </cell>
          <cell r="F3476">
            <v>0</v>
          </cell>
          <cell r="G3476">
            <v>0</v>
          </cell>
          <cell r="H3476">
            <v>0</v>
          </cell>
          <cell r="I3476">
            <v>0</v>
          </cell>
          <cell r="J3476" t="str">
            <v xml:space="preserve">         Economic Indicators Table 1.11</v>
          </cell>
          <cell r="K3476">
            <v>0</v>
          </cell>
          <cell r="L3476">
            <v>0</v>
          </cell>
          <cell r="M3476">
            <v>0</v>
          </cell>
          <cell r="N3476" t="str">
            <v xml:space="preserve">         "Official Diesel Oil Selling Price"</v>
          </cell>
          <cell r="O3476">
            <v>0</v>
          </cell>
          <cell r="P3476">
            <v>0</v>
          </cell>
          <cell r="Q3476">
            <v>0</v>
          </cell>
          <cell r="R3476" t="str">
            <v xml:space="preserve">         Economic Indicators Table 1.15</v>
          </cell>
        </row>
        <row r="3477">
          <cell r="A3477" t="str">
            <v xml:space="preserve">   Consumer Price Indices for 43 Cities &amp; Changes</v>
          </cell>
          <cell r="B3477">
            <v>0</v>
          </cell>
          <cell r="C3477">
            <v>0</v>
          </cell>
          <cell r="D3477">
            <v>0</v>
          </cell>
          <cell r="E3477" t="str">
            <v xml:space="preserve">         Wholesale Price Indices of Manufacturing Commodities</v>
          </cell>
          <cell r="F3477">
            <v>0</v>
          </cell>
          <cell r="G3477">
            <v>0</v>
          </cell>
          <cell r="H3477">
            <v>0</v>
          </cell>
          <cell r="I3477">
            <v>0</v>
          </cell>
          <cell r="J3477" t="str">
            <v xml:space="preserve">         Wholesale Price Indices of Manufacturing Commodities</v>
          </cell>
          <cell r="K3477">
            <v>0</v>
          </cell>
          <cell r="L3477">
            <v>0</v>
          </cell>
          <cell r="M3477">
            <v>0</v>
          </cell>
          <cell r="N3477" t="str">
            <v xml:space="preserve">         Actual cost of high speed diesel</v>
          </cell>
          <cell r="O3477">
            <v>0</v>
          </cell>
          <cell r="P3477">
            <v>0</v>
          </cell>
          <cell r="Q3477">
            <v>0</v>
          </cell>
          <cell r="R3477" t="str">
            <v xml:space="preserve">         Wholesale Price Indices of Construction Materials</v>
          </cell>
        </row>
        <row r="3478">
          <cell r="A3478" t="str">
            <v xml:space="preserve">   Sub-Sector General Index for Bandar Lampung</v>
          </cell>
          <cell r="B3478">
            <v>0</v>
          </cell>
          <cell r="C3478">
            <v>0</v>
          </cell>
          <cell r="D3478">
            <v>0</v>
          </cell>
          <cell r="E3478" t="str">
            <v xml:space="preserve">         Sub-Sector 17, Non Metallic Mineral Products</v>
          </cell>
          <cell r="F3478">
            <v>0</v>
          </cell>
          <cell r="G3478">
            <v>0</v>
          </cell>
          <cell r="H3478">
            <v>0</v>
          </cell>
          <cell r="I3478">
            <v>0</v>
          </cell>
          <cell r="J3478" t="str">
            <v xml:space="preserve">         Sub-Sector 19, Iron and Steel Products</v>
          </cell>
          <cell r="K3478">
            <v>0</v>
          </cell>
          <cell r="L3478">
            <v>0</v>
          </cell>
          <cell r="M3478">
            <v>0</v>
          </cell>
          <cell r="N3478" t="str">
            <v xml:space="preserve">         Estabilished by Pertamina Oil Company</v>
          </cell>
          <cell r="O3478">
            <v>0</v>
          </cell>
          <cell r="P3478">
            <v>0</v>
          </cell>
          <cell r="Q3478">
            <v>0</v>
          </cell>
          <cell r="R3478" t="str">
            <v xml:space="preserve">         Sub-Sector 2, Public Works in Agriculture</v>
          </cell>
        </row>
        <row r="3480">
          <cell r="A3480" t="str">
            <v>Pn  =  A +  L(Ln/Lo) + C(Cn/Co) + S(Sn/So) + F(Fn/Fo) + M(Mn/Mo)</v>
          </cell>
        </row>
        <row r="3481">
          <cell r="A3481" t="str">
            <v>CALCULATION OF ESCALATION PAYMENT</v>
          </cell>
        </row>
        <row r="3482">
          <cell r="A3482" t="str">
            <v>CONTRACT PACKAGE</v>
          </cell>
          <cell r="B3482">
            <v>0</v>
          </cell>
          <cell r="C3482" t="str">
            <v>:</v>
          </cell>
          <cell r="D3482" t="str">
            <v>WAY CURUP IRRIGATION SUB-PROJECT PTSL-II</v>
          </cell>
          <cell r="E3482">
            <v>0</v>
          </cell>
          <cell r="F3482">
            <v>0</v>
          </cell>
          <cell r="G3482">
            <v>0</v>
          </cell>
          <cell r="H3482">
            <v>0</v>
          </cell>
          <cell r="I3482">
            <v>0</v>
          </cell>
          <cell r="J3482">
            <v>0</v>
          </cell>
          <cell r="K3482">
            <v>0</v>
          </cell>
          <cell r="L3482">
            <v>0</v>
          </cell>
          <cell r="M3482">
            <v>0</v>
          </cell>
          <cell r="N3482">
            <v>0</v>
          </cell>
          <cell r="O3482">
            <v>0</v>
          </cell>
          <cell r="P3482">
            <v>0</v>
          </cell>
          <cell r="Q3482" t="str">
            <v>CONTRACTOR</v>
          </cell>
          <cell r="R3482" t="str">
            <v>:     PT. ADHI KARYA (Persero) Tbk</v>
          </cell>
        </row>
        <row r="3483">
          <cell r="A3483" t="str">
            <v>CONTRACT NO. / DATE</v>
          </cell>
          <cell r="B3483">
            <v>0</v>
          </cell>
          <cell r="C3483" t="str">
            <v>:</v>
          </cell>
          <cell r="D3483" t="str">
            <v>HK.02.07-Ag.0801/WILIII/01 ,  Date : May 14th, 2004</v>
          </cell>
          <cell r="E3483">
            <v>0</v>
          </cell>
          <cell r="F3483">
            <v>0</v>
          </cell>
          <cell r="G3483">
            <v>0</v>
          </cell>
          <cell r="H3483">
            <v>0</v>
          </cell>
          <cell r="I3483">
            <v>0</v>
          </cell>
          <cell r="J3483">
            <v>0</v>
          </cell>
          <cell r="K3483">
            <v>0</v>
          </cell>
          <cell r="L3483">
            <v>0</v>
          </cell>
          <cell r="M3483">
            <v>0</v>
          </cell>
          <cell r="N3483">
            <v>0</v>
          </cell>
          <cell r="O3483">
            <v>0</v>
          </cell>
          <cell r="P3483">
            <v>0</v>
          </cell>
          <cell r="Q3483" t="str">
            <v>CONSULTANT</v>
          </cell>
          <cell r="R3483" t="str">
            <v>:     NIPPON KOEI (In Associated)</v>
          </cell>
        </row>
        <row r="3485">
          <cell r="A3485" t="str">
            <v xml:space="preserve"> PAY ITEM</v>
          </cell>
          <cell r="B3485">
            <v>0</v>
          </cell>
          <cell r="C3485" t="str">
            <v>:</v>
          </cell>
          <cell r="D3485" t="str">
            <v>IV-2-A-17</v>
          </cell>
          <cell r="E3485">
            <v>0</v>
          </cell>
          <cell r="F3485">
            <v>0</v>
          </cell>
          <cell r="G3485">
            <v>0</v>
          </cell>
          <cell r="H3485">
            <v>0</v>
          </cell>
          <cell r="I3485" t="str">
            <v xml:space="preserve"> DESCRIPTION :</v>
          </cell>
          <cell r="J3485" t="str">
            <v>Un-graded sand and gravel fill</v>
          </cell>
          <cell r="K3485">
            <v>0</v>
          </cell>
          <cell r="L3485">
            <v>0</v>
          </cell>
          <cell r="M3485" t="str">
            <v>QUANTITIES</v>
          </cell>
          <cell r="N3485" t="str">
            <v>ORIGINAL</v>
          </cell>
          <cell r="O3485">
            <v>0</v>
          </cell>
          <cell r="P3485" t="str">
            <v>CURRENT</v>
          </cell>
          <cell r="Q3485" t="str">
            <v>ORIGINAL</v>
          </cell>
          <cell r="R3485" t="str">
            <v>CURRENT</v>
          </cell>
        </row>
        <row r="3486">
          <cell r="A3486" t="str">
            <v xml:space="preserve"> COMPONENT</v>
          </cell>
          <cell r="B3486">
            <v>0</v>
          </cell>
          <cell r="C3486" t="str">
            <v>A</v>
          </cell>
          <cell r="D3486" t="str">
            <v>L</v>
          </cell>
          <cell r="E3486" t="str">
            <v>C</v>
          </cell>
          <cell r="F3486" t="str">
            <v>S</v>
          </cell>
          <cell r="G3486" t="str">
            <v>F</v>
          </cell>
          <cell r="H3486" t="str">
            <v>M</v>
          </cell>
          <cell r="I3486" t="str">
            <v xml:space="preserve"> QUANTITIES   :</v>
          </cell>
          <cell r="J3486">
            <v>17.63</v>
          </cell>
          <cell r="K3486" t="str">
            <v>cu.m</v>
          </cell>
          <cell r="L3486">
            <v>0</v>
          </cell>
          <cell r="M3486" t="str">
            <v>FOR</v>
          </cell>
          <cell r="N3486" t="str">
            <v>UNIT PRICE</v>
          </cell>
          <cell r="O3486" t="str">
            <v>FACTOR</v>
          </cell>
          <cell r="P3486" t="str">
            <v>UNIT PRICE</v>
          </cell>
          <cell r="Q3486" t="str">
            <v>AMOUNT</v>
          </cell>
          <cell r="R3486" t="str">
            <v>AMOUNT</v>
          </cell>
          <cell r="S3486" t="str">
            <v>PRICE ESCALATION</v>
          </cell>
        </row>
        <row r="3487">
          <cell r="A3487" t="str">
            <v xml:space="preserve"> COST FACTOR</v>
          </cell>
          <cell r="B3487">
            <v>0</v>
          </cell>
          <cell r="C3487">
            <v>0.25</v>
          </cell>
          <cell r="D3487">
            <v>0.15</v>
          </cell>
          <cell r="E3487" t="str">
            <v>-</v>
          </cell>
          <cell r="F3487" t="str">
            <v>-</v>
          </cell>
          <cell r="G3487" t="str">
            <v>-</v>
          </cell>
          <cell r="H3487">
            <v>0.6</v>
          </cell>
          <cell r="I3487" t="str">
            <v>SCHEDULE QUANTITIES</v>
          </cell>
          <cell r="J3487">
            <v>0</v>
          </cell>
          <cell r="K3487" t="str">
            <v>ACTUAL QUANTITIES (MC)</v>
          </cell>
          <cell r="L3487">
            <v>0</v>
          </cell>
          <cell r="M3487" t="str">
            <v>ESCALATION</v>
          </cell>
          <cell r="N3487" t="str">
            <v>Ho</v>
          </cell>
          <cell r="O3487" t="str">
            <v>Pn</v>
          </cell>
          <cell r="P3487" t="str">
            <v>Hn</v>
          </cell>
          <cell r="Q3487" t="str">
            <v>Io</v>
          </cell>
          <cell r="R3487" t="str">
            <v>In</v>
          </cell>
          <cell r="S3487" t="str">
            <v>PAYMENT</v>
          </cell>
        </row>
        <row r="3488">
          <cell r="A3488" t="str">
            <v xml:space="preserve"> ZERO INDEX / DEC 2002</v>
          </cell>
          <cell r="B3488">
            <v>0</v>
          </cell>
          <cell r="C3488" t="str">
            <v>-</v>
          </cell>
          <cell r="D3488">
            <v>110.63</v>
          </cell>
          <cell r="E3488">
            <v>294</v>
          </cell>
          <cell r="F3488">
            <v>345</v>
          </cell>
          <cell r="G3488">
            <v>1650</v>
          </cell>
          <cell r="H3488">
            <v>350</v>
          </cell>
          <cell r="I3488" t="str">
            <v>CUMULATIVE</v>
          </cell>
          <cell r="J3488" t="str">
            <v>MONTHLY</v>
          </cell>
          <cell r="K3488" t="str">
            <v>CUMULATIVE</v>
          </cell>
          <cell r="L3488" t="str">
            <v>MONTHLY</v>
          </cell>
          <cell r="M3488" t="str">
            <v>PAYMENT</v>
          </cell>
        </row>
        <row r="3489">
          <cell r="A3489">
            <v>1</v>
          </cell>
          <cell r="B3489">
            <v>2</v>
          </cell>
          <cell r="C3489">
            <v>3</v>
          </cell>
          <cell r="D3489">
            <v>4</v>
          </cell>
          <cell r="E3489">
            <v>5</v>
          </cell>
          <cell r="F3489">
            <v>6</v>
          </cell>
          <cell r="G3489">
            <v>7</v>
          </cell>
          <cell r="H3489">
            <v>8</v>
          </cell>
          <cell r="I3489">
            <v>9</v>
          </cell>
          <cell r="J3489">
            <v>10</v>
          </cell>
          <cell r="K3489">
            <v>11</v>
          </cell>
          <cell r="L3489">
            <v>12</v>
          </cell>
          <cell r="M3489">
            <v>13</v>
          </cell>
          <cell r="N3489">
            <v>14</v>
          </cell>
          <cell r="O3489">
            <v>15</v>
          </cell>
          <cell r="P3489" t="str">
            <v>16=14x15</v>
          </cell>
          <cell r="Q3489" t="str">
            <v>17=13x14</v>
          </cell>
          <cell r="R3489" t="str">
            <v>18=13x16</v>
          </cell>
          <cell r="S3489" t="str">
            <v>19=18-17</v>
          </cell>
        </row>
        <row r="3491">
          <cell r="A3491" t="str">
            <v>2004</v>
          </cell>
          <cell r="B3491" t="str">
            <v xml:space="preserve">  JUNE</v>
          </cell>
          <cell r="C3491" t="str">
            <v>-</v>
          </cell>
          <cell r="D3491" t="str">
            <v>-</v>
          </cell>
          <cell r="E3491" t="str">
            <v>-</v>
          </cell>
          <cell r="F3491" t="str">
            <v>-</v>
          </cell>
          <cell r="G3491" t="str">
            <v>-</v>
          </cell>
          <cell r="H3491" t="str">
            <v>-</v>
          </cell>
          <cell r="I3491">
            <v>0</v>
          </cell>
          <cell r="J3491">
            <v>0</v>
          </cell>
          <cell r="K3491" t="str">
            <v>-</v>
          </cell>
          <cell r="L3491" t="str">
            <v>-</v>
          </cell>
          <cell r="M3491" t="str">
            <v>-</v>
          </cell>
          <cell r="N3491" t="str">
            <v>-</v>
          </cell>
          <cell r="O3491" t="str">
            <v>-</v>
          </cell>
          <cell r="P3491" t="str">
            <v>-</v>
          </cell>
          <cell r="Q3491" t="str">
            <v>-</v>
          </cell>
          <cell r="R3491" t="str">
            <v>-</v>
          </cell>
          <cell r="S3491" t="str">
            <v>-</v>
          </cell>
        </row>
        <row r="3492">
          <cell r="B3492" t="str">
            <v xml:space="preserve">  JULY</v>
          </cell>
          <cell r="C3492" t="str">
            <v>-</v>
          </cell>
          <cell r="D3492" t="str">
            <v>-</v>
          </cell>
          <cell r="E3492" t="str">
            <v>-</v>
          </cell>
          <cell r="F3492" t="str">
            <v>-</v>
          </cell>
          <cell r="G3492" t="str">
            <v>-</v>
          </cell>
          <cell r="H3492" t="str">
            <v>-</v>
          </cell>
          <cell r="I3492">
            <v>0</v>
          </cell>
          <cell r="J3492">
            <v>0</v>
          </cell>
          <cell r="K3492">
            <v>0</v>
          </cell>
          <cell r="L3492" t="str">
            <v>-</v>
          </cell>
          <cell r="M3492" t="str">
            <v>-</v>
          </cell>
          <cell r="N3492" t="str">
            <v>-</v>
          </cell>
          <cell r="O3492" t="str">
            <v>-</v>
          </cell>
          <cell r="P3492" t="str">
            <v>-</v>
          </cell>
          <cell r="Q3492" t="str">
            <v>-</v>
          </cell>
          <cell r="R3492" t="str">
            <v>-</v>
          </cell>
          <cell r="S3492" t="str">
            <v>-</v>
          </cell>
        </row>
        <row r="3493">
          <cell r="B3493" t="str">
            <v xml:space="preserve">  AUGUST</v>
          </cell>
          <cell r="C3493" t="str">
            <v>-</v>
          </cell>
          <cell r="D3493" t="str">
            <v>-</v>
          </cell>
          <cell r="E3493" t="str">
            <v>-</v>
          </cell>
          <cell r="F3493" t="str">
            <v>-</v>
          </cell>
          <cell r="G3493" t="str">
            <v>-</v>
          </cell>
          <cell r="H3493" t="str">
            <v>-</v>
          </cell>
          <cell r="I3493">
            <v>0</v>
          </cell>
          <cell r="J3493">
            <v>0</v>
          </cell>
          <cell r="K3493">
            <v>0</v>
          </cell>
          <cell r="L3493" t="str">
            <v>-</v>
          </cell>
          <cell r="M3493" t="str">
            <v>-</v>
          </cell>
          <cell r="N3493" t="str">
            <v>-</v>
          </cell>
          <cell r="O3493" t="str">
            <v>-</v>
          </cell>
          <cell r="P3493" t="str">
            <v>-</v>
          </cell>
          <cell r="Q3493" t="str">
            <v>-</v>
          </cell>
          <cell r="R3493" t="str">
            <v>-</v>
          </cell>
          <cell r="S3493" t="str">
            <v>-</v>
          </cell>
        </row>
        <row r="3494">
          <cell r="B3494" t="str">
            <v xml:space="preserve">  SEPTEMBER</v>
          </cell>
          <cell r="C3494" t="str">
            <v>-</v>
          </cell>
          <cell r="D3494" t="str">
            <v>-</v>
          </cell>
          <cell r="E3494" t="str">
            <v>-</v>
          </cell>
          <cell r="F3494" t="str">
            <v>-</v>
          </cell>
          <cell r="G3494" t="str">
            <v>-</v>
          </cell>
          <cell r="H3494" t="str">
            <v>-</v>
          </cell>
          <cell r="I3494">
            <v>0</v>
          </cell>
          <cell r="J3494">
            <v>0</v>
          </cell>
          <cell r="K3494">
            <v>0</v>
          </cell>
          <cell r="L3494" t="str">
            <v>-</v>
          </cell>
          <cell r="M3494" t="str">
            <v>-</v>
          </cell>
          <cell r="N3494" t="str">
            <v>-</v>
          </cell>
          <cell r="O3494" t="str">
            <v>-</v>
          </cell>
          <cell r="P3494" t="str">
            <v>-</v>
          </cell>
          <cell r="Q3494" t="str">
            <v>-</v>
          </cell>
          <cell r="R3494" t="str">
            <v>-</v>
          </cell>
          <cell r="S3494" t="str">
            <v>-</v>
          </cell>
        </row>
        <row r="3495">
          <cell r="B3495" t="str">
            <v xml:space="preserve">  OCTOBER</v>
          </cell>
          <cell r="C3495" t="str">
            <v>-</v>
          </cell>
          <cell r="D3495" t="str">
            <v>-</v>
          </cell>
          <cell r="E3495" t="str">
            <v>-</v>
          </cell>
          <cell r="F3495" t="str">
            <v>-</v>
          </cell>
          <cell r="G3495" t="str">
            <v>-</v>
          </cell>
          <cell r="H3495" t="str">
            <v>-</v>
          </cell>
          <cell r="I3495">
            <v>0</v>
          </cell>
          <cell r="J3495">
            <v>0</v>
          </cell>
          <cell r="K3495">
            <v>0</v>
          </cell>
          <cell r="L3495" t="str">
            <v>-</v>
          </cell>
          <cell r="M3495" t="str">
            <v>-</v>
          </cell>
          <cell r="N3495" t="str">
            <v>-</v>
          </cell>
          <cell r="O3495" t="str">
            <v>-</v>
          </cell>
          <cell r="P3495" t="str">
            <v>-</v>
          </cell>
          <cell r="Q3495" t="str">
            <v>-</v>
          </cell>
          <cell r="R3495" t="str">
            <v>-</v>
          </cell>
          <cell r="S3495" t="str">
            <v>-</v>
          </cell>
        </row>
        <row r="3496">
          <cell r="B3496" t="str">
            <v xml:space="preserve">  NOVEMBER</v>
          </cell>
          <cell r="C3496" t="str">
            <v>-</v>
          </cell>
          <cell r="D3496" t="str">
            <v>-</v>
          </cell>
          <cell r="E3496" t="str">
            <v>-</v>
          </cell>
          <cell r="F3496" t="str">
            <v>-</v>
          </cell>
          <cell r="G3496" t="str">
            <v>-</v>
          </cell>
          <cell r="H3496" t="str">
            <v>-</v>
          </cell>
          <cell r="I3496">
            <v>0</v>
          </cell>
          <cell r="J3496">
            <v>0</v>
          </cell>
          <cell r="K3496">
            <v>0</v>
          </cell>
          <cell r="L3496" t="str">
            <v>-</v>
          </cell>
          <cell r="M3496" t="str">
            <v>-</v>
          </cell>
          <cell r="N3496" t="str">
            <v>-</v>
          </cell>
          <cell r="O3496" t="str">
            <v>-</v>
          </cell>
          <cell r="P3496" t="str">
            <v>-</v>
          </cell>
          <cell r="Q3496" t="str">
            <v>-</v>
          </cell>
          <cell r="R3496" t="str">
            <v>-</v>
          </cell>
          <cell r="S3496" t="str">
            <v>-</v>
          </cell>
        </row>
        <row r="3497">
          <cell r="B3497" t="str">
            <v xml:space="preserve">  DECEMBER</v>
          </cell>
          <cell r="C3497" t="str">
            <v>-</v>
          </cell>
          <cell r="D3497" t="str">
            <v>-</v>
          </cell>
          <cell r="E3497" t="str">
            <v>-</v>
          </cell>
          <cell r="F3497" t="str">
            <v>-</v>
          </cell>
          <cell r="G3497" t="str">
            <v>-</v>
          </cell>
          <cell r="H3497" t="str">
            <v>-</v>
          </cell>
          <cell r="I3497">
            <v>0</v>
          </cell>
          <cell r="J3497">
            <v>0</v>
          </cell>
          <cell r="K3497">
            <v>0</v>
          </cell>
          <cell r="L3497" t="str">
            <v>-</v>
          </cell>
          <cell r="M3497" t="str">
            <v>-</v>
          </cell>
          <cell r="N3497" t="str">
            <v>-</v>
          </cell>
          <cell r="O3497" t="str">
            <v>-</v>
          </cell>
          <cell r="P3497" t="str">
            <v>-</v>
          </cell>
          <cell r="Q3497" t="str">
            <v>-</v>
          </cell>
          <cell r="R3497" t="str">
            <v>-</v>
          </cell>
          <cell r="S3497" t="str">
            <v>-</v>
          </cell>
        </row>
        <row r="3498">
          <cell r="A3498" t="str">
            <v>2005</v>
          </cell>
          <cell r="B3498" t="str">
            <v xml:space="preserve">  JANUARY</v>
          </cell>
          <cell r="C3498" t="str">
            <v>-</v>
          </cell>
          <cell r="D3498" t="str">
            <v>-</v>
          </cell>
          <cell r="E3498" t="str">
            <v>-</v>
          </cell>
          <cell r="F3498" t="str">
            <v>-</v>
          </cell>
          <cell r="G3498" t="str">
            <v>-</v>
          </cell>
          <cell r="H3498" t="str">
            <v>-</v>
          </cell>
          <cell r="I3498">
            <v>0</v>
          </cell>
          <cell r="J3498">
            <v>0</v>
          </cell>
          <cell r="K3498">
            <v>0</v>
          </cell>
          <cell r="L3498" t="str">
            <v>-</v>
          </cell>
          <cell r="M3498" t="str">
            <v>-</v>
          </cell>
          <cell r="N3498" t="str">
            <v>-</v>
          </cell>
          <cell r="O3498" t="str">
            <v>-</v>
          </cell>
          <cell r="P3498" t="str">
            <v>-</v>
          </cell>
          <cell r="Q3498" t="str">
            <v>-</v>
          </cell>
          <cell r="R3498" t="str">
            <v>-</v>
          </cell>
          <cell r="S3498" t="str">
            <v>-</v>
          </cell>
        </row>
        <row r="3499">
          <cell r="B3499" t="str">
            <v xml:space="preserve">  FEBRUARY</v>
          </cell>
          <cell r="C3499" t="str">
            <v>-</v>
          </cell>
          <cell r="D3499" t="str">
            <v>-</v>
          </cell>
          <cell r="E3499" t="str">
            <v>-</v>
          </cell>
          <cell r="F3499" t="str">
            <v>-</v>
          </cell>
          <cell r="G3499" t="str">
            <v>-</v>
          </cell>
          <cell r="H3499" t="str">
            <v>-</v>
          </cell>
          <cell r="I3499">
            <v>0</v>
          </cell>
          <cell r="J3499">
            <v>0</v>
          </cell>
          <cell r="K3499">
            <v>0</v>
          </cell>
          <cell r="L3499" t="str">
            <v>-</v>
          </cell>
          <cell r="M3499" t="str">
            <v>-</v>
          </cell>
          <cell r="N3499" t="str">
            <v>-</v>
          </cell>
          <cell r="O3499" t="str">
            <v>-</v>
          </cell>
          <cell r="P3499" t="str">
            <v>-</v>
          </cell>
          <cell r="Q3499" t="str">
            <v>-</v>
          </cell>
          <cell r="R3499" t="str">
            <v>-</v>
          </cell>
          <cell r="S3499" t="str">
            <v>-</v>
          </cell>
        </row>
        <row r="3500">
          <cell r="B3500" t="str">
            <v xml:space="preserve">  MARCH</v>
          </cell>
          <cell r="C3500" t="str">
            <v>-</v>
          </cell>
          <cell r="D3500" t="str">
            <v>-</v>
          </cell>
          <cell r="E3500" t="str">
            <v>-</v>
          </cell>
          <cell r="F3500" t="str">
            <v>-</v>
          </cell>
          <cell r="G3500" t="str">
            <v>-</v>
          </cell>
          <cell r="H3500" t="str">
            <v>-</v>
          </cell>
          <cell r="I3500">
            <v>0</v>
          </cell>
          <cell r="J3500">
            <v>0</v>
          </cell>
          <cell r="K3500">
            <v>0</v>
          </cell>
          <cell r="L3500" t="str">
            <v>-</v>
          </cell>
          <cell r="M3500" t="str">
            <v>-</v>
          </cell>
          <cell r="N3500" t="str">
            <v>-</v>
          </cell>
          <cell r="O3500" t="str">
            <v>-</v>
          </cell>
          <cell r="P3500" t="str">
            <v>-</v>
          </cell>
          <cell r="Q3500" t="str">
            <v>-</v>
          </cell>
          <cell r="R3500" t="str">
            <v>-</v>
          </cell>
          <cell r="S3500" t="str">
            <v>-</v>
          </cell>
        </row>
        <row r="3501">
          <cell r="B3501" t="str">
            <v xml:space="preserve">  APRIL</v>
          </cell>
          <cell r="C3501" t="str">
            <v>-</v>
          </cell>
          <cell r="D3501" t="str">
            <v>-</v>
          </cell>
          <cell r="E3501" t="str">
            <v>-</v>
          </cell>
          <cell r="F3501" t="str">
            <v>-</v>
          </cell>
          <cell r="G3501" t="str">
            <v>-</v>
          </cell>
          <cell r="H3501" t="str">
            <v>-</v>
          </cell>
          <cell r="I3501">
            <v>0</v>
          </cell>
          <cell r="J3501">
            <v>0</v>
          </cell>
          <cell r="K3501">
            <v>0</v>
          </cell>
          <cell r="L3501" t="str">
            <v>-</v>
          </cell>
          <cell r="M3501" t="str">
            <v>-</v>
          </cell>
          <cell r="N3501" t="str">
            <v>-</v>
          </cell>
          <cell r="O3501" t="str">
            <v>-</v>
          </cell>
          <cell r="P3501" t="str">
            <v>-</v>
          </cell>
          <cell r="Q3501" t="str">
            <v>-</v>
          </cell>
          <cell r="R3501" t="str">
            <v>-</v>
          </cell>
          <cell r="S3501" t="str">
            <v>-</v>
          </cell>
        </row>
        <row r="3502">
          <cell r="B3502" t="str">
            <v xml:space="preserve">  MAY</v>
          </cell>
          <cell r="C3502" t="str">
            <v>-</v>
          </cell>
          <cell r="D3502" t="str">
            <v>-</v>
          </cell>
          <cell r="E3502" t="str">
            <v>-</v>
          </cell>
          <cell r="F3502" t="str">
            <v>-</v>
          </cell>
          <cell r="G3502" t="str">
            <v>-</v>
          </cell>
          <cell r="H3502" t="str">
            <v>-</v>
          </cell>
          <cell r="I3502">
            <v>0</v>
          </cell>
          <cell r="J3502">
            <v>0</v>
          </cell>
          <cell r="K3502">
            <v>0</v>
          </cell>
          <cell r="L3502">
            <v>0</v>
          </cell>
          <cell r="M3502" t="str">
            <v>-</v>
          </cell>
          <cell r="N3502" t="str">
            <v>-</v>
          </cell>
          <cell r="O3502" t="str">
            <v>-</v>
          </cell>
          <cell r="P3502" t="str">
            <v>-</v>
          </cell>
          <cell r="Q3502" t="str">
            <v>-</v>
          </cell>
          <cell r="R3502" t="str">
            <v>-</v>
          </cell>
          <cell r="S3502" t="str">
            <v>-</v>
          </cell>
        </row>
        <row r="3503">
          <cell r="B3503" t="str">
            <v xml:space="preserve">  JUNE</v>
          </cell>
          <cell r="C3503" t="str">
            <v>-</v>
          </cell>
          <cell r="D3503">
            <v>121.75</v>
          </cell>
          <cell r="E3503">
            <v>323</v>
          </cell>
          <cell r="F3503">
            <v>491</v>
          </cell>
          <cell r="G3503">
            <v>2100</v>
          </cell>
          <cell r="H3503">
            <v>441</v>
          </cell>
          <cell r="I3503">
            <v>0</v>
          </cell>
          <cell r="J3503">
            <v>0</v>
          </cell>
          <cell r="K3503">
            <v>0</v>
          </cell>
          <cell r="L3503">
            <v>0</v>
          </cell>
          <cell r="M3503">
            <v>0</v>
          </cell>
          <cell r="N3503">
            <v>109571</v>
          </cell>
          <cell r="O3503">
            <v>1.1710772846425019</v>
          </cell>
          <cell r="P3503">
            <v>128316.10915556358</v>
          </cell>
          <cell r="Q3503">
            <v>0</v>
          </cell>
          <cell r="R3503">
            <v>0</v>
          </cell>
          <cell r="S3503">
            <v>0</v>
          </cell>
        </row>
        <row r="3504">
          <cell r="B3504" t="str">
            <v xml:space="preserve">  JULY</v>
          </cell>
          <cell r="C3504" t="str">
            <v>-</v>
          </cell>
          <cell r="D3504">
            <v>122.55</v>
          </cell>
          <cell r="E3504">
            <v>325</v>
          </cell>
          <cell r="F3504">
            <v>491</v>
          </cell>
          <cell r="G3504">
            <v>2100</v>
          </cell>
          <cell r="H3504">
            <v>449</v>
          </cell>
          <cell r="I3504">
            <v>0</v>
          </cell>
          <cell r="J3504">
            <v>0</v>
          </cell>
          <cell r="K3504">
            <v>0</v>
          </cell>
          <cell r="L3504">
            <v>0</v>
          </cell>
          <cell r="M3504">
            <v>0</v>
          </cell>
          <cell r="N3504">
            <v>109571</v>
          </cell>
          <cell r="O3504">
            <v>1.1858762670936582</v>
          </cell>
          <cell r="P3504">
            <v>129937.64846171923</v>
          </cell>
          <cell r="Q3504">
            <v>0</v>
          </cell>
          <cell r="R3504">
            <v>0</v>
          </cell>
          <cell r="S3504">
            <v>0</v>
          </cell>
        </row>
        <row r="3505">
          <cell r="B3505" t="str">
            <v xml:space="preserve">  AUGUST</v>
          </cell>
          <cell r="C3505" t="str">
            <v>-</v>
          </cell>
          <cell r="D3505">
            <v>122.49</v>
          </cell>
          <cell r="E3505">
            <v>326</v>
          </cell>
          <cell r="F3505">
            <v>493</v>
          </cell>
          <cell r="G3505">
            <v>2100</v>
          </cell>
          <cell r="H3505">
            <v>452</v>
          </cell>
          <cell r="I3505">
            <v>0</v>
          </cell>
          <cell r="J3505">
            <v>0</v>
          </cell>
          <cell r="K3505">
            <v>0</v>
          </cell>
          <cell r="L3505">
            <v>0</v>
          </cell>
          <cell r="M3505">
            <v>0</v>
          </cell>
          <cell r="N3505">
            <v>109571</v>
          </cell>
          <cell r="O3505">
            <v>1.1909377719812502</v>
          </cell>
          <cell r="P3505">
            <v>130492.24261375757</v>
          </cell>
          <cell r="Q3505">
            <v>0</v>
          </cell>
          <cell r="R3505">
            <v>0</v>
          </cell>
          <cell r="S3505">
            <v>0</v>
          </cell>
        </row>
        <row r="3506">
          <cell r="B3506" t="str">
            <v xml:space="preserve">  SEPTEMBER</v>
          </cell>
          <cell r="C3506" t="str">
            <v>-</v>
          </cell>
          <cell r="D3506">
            <v>123.27</v>
          </cell>
          <cell r="E3506">
            <v>330</v>
          </cell>
          <cell r="F3506">
            <v>495</v>
          </cell>
          <cell r="G3506">
            <v>2100</v>
          </cell>
          <cell r="H3506">
            <v>462</v>
          </cell>
          <cell r="I3506">
            <v>0</v>
          </cell>
          <cell r="J3506">
            <v>0</v>
          </cell>
          <cell r="K3506">
            <v>0</v>
          </cell>
          <cell r="L3506">
            <v>0</v>
          </cell>
          <cell r="M3506">
            <v>0</v>
          </cell>
          <cell r="N3506">
            <v>109571</v>
          </cell>
          <cell r="O3506">
            <v>1.2091382084425562</v>
          </cell>
          <cell r="P3506">
            <v>132486.48263725932</v>
          </cell>
          <cell r="Q3506">
            <v>0</v>
          </cell>
          <cell r="R3506">
            <v>0</v>
          </cell>
          <cell r="S3506">
            <v>0</v>
          </cell>
        </row>
        <row r="3507">
          <cell r="B3507" t="str">
            <v xml:space="preserve">  OCTOBER</v>
          </cell>
          <cell r="C3507" t="str">
            <v>-</v>
          </cell>
          <cell r="D3507">
            <v>139.13999999999999</v>
          </cell>
          <cell r="E3507">
            <v>376</v>
          </cell>
          <cell r="F3507">
            <v>511</v>
          </cell>
          <cell r="G3507">
            <v>4300</v>
          </cell>
          <cell r="H3507">
            <v>500</v>
          </cell>
          <cell r="I3507">
            <v>0</v>
          </cell>
          <cell r="J3507">
            <v>0</v>
          </cell>
          <cell r="K3507">
            <v>17.63</v>
          </cell>
          <cell r="L3507">
            <v>17.63</v>
          </cell>
          <cell r="M3507">
            <v>17.63</v>
          </cell>
          <cell r="N3507">
            <v>109571</v>
          </cell>
          <cell r="O3507">
            <v>1.2957987371030848</v>
          </cell>
          <cell r="P3507">
            <v>141981.9634231221</v>
          </cell>
          <cell r="Q3507">
            <v>1931736.73</v>
          </cell>
          <cell r="R3507">
            <v>2503142.0151496422</v>
          </cell>
          <cell r="S3507">
            <v>571405.28514964227</v>
          </cell>
        </row>
        <row r="3508">
          <cell r="B3508" t="str">
            <v xml:space="preserve">  NOVEMBER</v>
          </cell>
          <cell r="C3508" t="str">
            <v>-</v>
          </cell>
          <cell r="D3508">
            <v>140.15</v>
          </cell>
          <cell r="E3508">
            <v>393</v>
          </cell>
          <cell r="F3508">
            <v>511</v>
          </cell>
          <cell r="G3508">
            <v>4300</v>
          </cell>
          <cell r="H3508">
            <v>510</v>
          </cell>
          <cell r="I3508">
            <v>0</v>
          </cell>
          <cell r="J3508">
            <v>0</v>
          </cell>
          <cell r="K3508">
            <v>17.63</v>
          </cell>
          <cell r="L3508">
            <v>0</v>
          </cell>
          <cell r="M3508">
            <v>0</v>
          </cell>
          <cell r="N3508">
            <v>109571</v>
          </cell>
          <cell r="O3508">
            <v>1.3143110238762414</v>
          </cell>
          <cell r="P3508">
            <v>144010.37319714366</v>
          </cell>
          <cell r="Q3508">
            <v>0</v>
          </cell>
          <cell r="R3508">
            <v>0</v>
          </cell>
          <cell r="S3508">
            <v>0</v>
          </cell>
        </row>
        <row r="3509">
          <cell r="B3509" t="str">
            <v xml:space="preserve">  DECEMBER</v>
          </cell>
          <cell r="C3509" t="str">
            <v>-</v>
          </cell>
          <cell r="D3509">
            <v>140.32</v>
          </cell>
          <cell r="E3509">
            <v>393</v>
          </cell>
          <cell r="F3509">
            <v>511</v>
          </cell>
          <cell r="G3509">
            <v>4300</v>
          </cell>
          <cell r="H3509">
            <v>510</v>
          </cell>
          <cell r="I3509">
            <v>0</v>
          </cell>
          <cell r="J3509">
            <v>0</v>
          </cell>
          <cell r="K3509">
            <v>17.63</v>
          </cell>
          <cell r="L3509">
            <v>0</v>
          </cell>
          <cell r="M3509">
            <v>0</v>
          </cell>
          <cell r="N3509">
            <v>109571</v>
          </cell>
          <cell r="O3509">
            <v>1.3145415219328263</v>
          </cell>
          <cell r="P3509">
            <v>144035.62909970171</v>
          </cell>
          <cell r="Q3509">
            <v>0</v>
          </cell>
          <cell r="R3509">
            <v>0</v>
          </cell>
          <cell r="S3509">
            <v>0</v>
          </cell>
        </row>
        <row r="3510">
          <cell r="A3510" t="str">
            <v>2006</v>
          </cell>
          <cell r="B3510" t="str">
            <v xml:space="preserve">  JANUARY</v>
          </cell>
          <cell r="C3510" t="str">
            <v>-</v>
          </cell>
          <cell r="D3510" t="str">
            <v>-</v>
          </cell>
          <cell r="E3510" t="str">
            <v>-</v>
          </cell>
          <cell r="F3510" t="str">
            <v>-</v>
          </cell>
          <cell r="G3510" t="str">
            <v>-</v>
          </cell>
          <cell r="H3510" t="str">
            <v>-</v>
          </cell>
          <cell r="I3510">
            <v>0</v>
          </cell>
          <cell r="J3510">
            <v>0</v>
          </cell>
          <cell r="K3510">
            <v>17.63</v>
          </cell>
          <cell r="L3510" t="str">
            <v>-</v>
          </cell>
          <cell r="M3510" t="str">
            <v>-</v>
          </cell>
          <cell r="N3510">
            <v>109571</v>
          </cell>
          <cell r="O3510">
            <v>0.25</v>
          </cell>
          <cell r="P3510">
            <v>27392.75</v>
          </cell>
          <cell r="Q3510">
            <v>0</v>
          </cell>
          <cell r="R3510">
            <v>0</v>
          </cell>
          <cell r="S3510">
            <v>0</v>
          </cell>
        </row>
        <row r="3511">
          <cell r="B3511" t="str">
            <v xml:space="preserve">  FEBRUARY</v>
          </cell>
          <cell r="C3511" t="str">
            <v>-</v>
          </cell>
          <cell r="D3511" t="str">
            <v>-</v>
          </cell>
          <cell r="E3511" t="str">
            <v>-</v>
          </cell>
          <cell r="F3511" t="str">
            <v>-</v>
          </cell>
          <cell r="G3511" t="str">
            <v>-</v>
          </cell>
          <cell r="H3511" t="str">
            <v>-</v>
          </cell>
          <cell r="I3511">
            <v>0</v>
          </cell>
          <cell r="J3511">
            <v>0</v>
          </cell>
          <cell r="K3511">
            <v>17.63</v>
          </cell>
          <cell r="L3511" t="str">
            <v>-</v>
          </cell>
          <cell r="M3511" t="str">
            <v>-</v>
          </cell>
          <cell r="N3511">
            <v>109571</v>
          </cell>
          <cell r="O3511">
            <v>0.25</v>
          </cell>
          <cell r="P3511">
            <v>27392.75</v>
          </cell>
          <cell r="Q3511">
            <v>0</v>
          </cell>
          <cell r="R3511">
            <v>0</v>
          </cell>
          <cell r="S3511">
            <v>0</v>
          </cell>
        </row>
        <row r="3512">
          <cell r="B3512" t="str">
            <v xml:space="preserve">  MARCH</v>
          </cell>
          <cell r="C3512" t="str">
            <v>-</v>
          </cell>
          <cell r="D3512" t="str">
            <v>-</v>
          </cell>
          <cell r="E3512" t="str">
            <v>-</v>
          </cell>
          <cell r="F3512" t="str">
            <v>-</v>
          </cell>
          <cell r="G3512" t="str">
            <v>-</v>
          </cell>
          <cell r="H3512" t="str">
            <v>-</v>
          </cell>
          <cell r="I3512">
            <v>0</v>
          </cell>
          <cell r="J3512">
            <v>0</v>
          </cell>
          <cell r="K3512">
            <v>17.63</v>
          </cell>
          <cell r="L3512" t="str">
            <v>-</v>
          </cell>
          <cell r="M3512" t="str">
            <v>-</v>
          </cell>
          <cell r="N3512">
            <v>109571</v>
          </cell>
          <cell r="O3512">
            <v>0.25</v>
          </cell>
          <cell r="P3512">
            <v>27392.75</v>
          </cell>
          <cell r="Q3512">
            <v>0</v>
          </cell>
          <cell r="R3512">
            <v>0</v>
          </cell>
          <cell r="S3512">
            <v>0</v>
          </cell>
        </row>
        <row r="3513">
          <cell r="B3513" t="str">
            <v xml:space="preserve">  APRIL</v>
          </cell>
          <cell r="C3513" t="str">
            <v>-</v>
          </cell>
          <cell r="D3513" t="str">
            <v>-</v>
          </cell>
          <cell r="E3513" t="str">
            <v>-</v>
          </cell>
          <cell r="F3513" t="str">
            <v>-</v>
          </cell>
          <cell r="G3513" t="str">
            <v>-</v>
          </cell>
          <cell r="H3513" t="str">
            <v>-</v>
          </cell>
          <cell r="I3513">
            <v>0</v>
          </cell>
          <cell r="J3513">
            <v>0</v>
          </cell>
          <cell r="K3513">
            <v>17.63</v>
          </cell>
          <cell r="L3513" t="str">
            <v>-</v>
          </cell>
          <cell r="M3513" t="str">
            <v>-</v>
          </cell>
          <cell r="N3513">
            <v>109571</v>
          </cell>
          <cell r="O3513">
            <v>0.25</v>
          </cell>
          <cell r="P3513">
            <v>27392.75</v>
          </cell>
          <cell r="Q3513">
            <v>0</v>
          </cell>
          <cell r="R3513">
            <v>0</v>
          </cell>
          <cell r="S3513">
            <v>0</v>
          </cell>
        </row>
        <row r="3514">
          <cell r="B3514" t="str">
            <v xml:space="preserve">  MAY</v>
          </cell>
          <cell r="C3514" t="str">
            <v>-</v>
          </cell>
          <cell r="D3514" t="str">
            <v>-</v>
          </cell>
          <cell r="E3514" t="str">
            <v>-</v>
          </cell>
          <cell r="F3514" t="str">
            <v>-</v>
          </cell>
          <cell r="G3514" t="str">
            <v>-</v>
          </cell>
          <cell r="H3514" t="str">
            <v>-</v>
          </cell>
          <cell r="I3514">
            <v>0</v>
          </cell>
          <cell r="J3514">
            <v>0</v>
          </cell>
          <cell r="K3514">
            <v>17.63</v>
          </cell>
          <cell r="L3514" t="str">
            <v>-</v>
          </cell>
          <cell r="M3514" t="str">
            <v>-</v>
          </cell>
          <cell r="N3514">
            <v>109571</v>
          </cell>
          <cell r="O3514">
            <v>0.25</v>
          </cell>
          <cell r="P3514">
            <v>27392.75</v>
          </cell>
          <cell r="Q3514">
            <v>0</v>
          </cell>
          <cell r="R3514">
            <v>0</v>
          </cell>
          <cell r="S3514">
            <v>0</v>
          </cell>
        </row>
        <row r="3515">
          <cell r="B3515" t="str">
            <v xml:space="preserve">  JUNE</v>
          </cell>
          <cell r="C3515" t="str">
            <v>-</v>
          </cell>
          <cell r="D3515" t="str">
            <v>-</v>
          </cell>
          <cell r="E3515" t="str">
            <v>-</v>
          </cell>
          <cell r="F3515" t="str">
            <v>-</v>
          </cell>
          <cell r="G3515" t="str">
            <v>-</v>
          </cell>
          <cell r="H3515" t="str">
            <v>-</v>
          </cell>
          <cell r="I3515">
            <v>0</v>
          </cell>
          <cell r="J3515">
            <v>0</v>
          </cell>
          <cell r="K3515">
            <v>17.63</v>
          </cell>
          <cell r="L3515" t="str">
            <v>-</v>
          </cell>
          <cell r="M3515" t="str">
            <v>-</v>
          </cell>
          <cell r="N3515">
            <v>109571</v>
          </cell>
          <cell r="O3515">
            <v>0.25</v>
          </cell>
          <cell r="P3515">
            <v>27392.75</v>
          </cell>
          <cell r="Q3515">
            <v>0</v>
          </cell>
          <cell r="R3515">
            <v>0</v>
          </cell>
          <cell r="S3515">
            <v>0</v>
          </cell>
        </row>
        <row r="3516">
          <cell r="B3516" t="str">
            <v xml:space="preserve">  JULY</v>
          </cell>
          <cell r="C3516" t="str">
            <v>-</v>
          </cell>
          <cell r="D3516" t="str">
            <v>-</v>
          </cell>
          <cell r="E3516" t="str">
            <v>-</v>
          </cell>
          <cell r="F3516" t="str">
            <v>-</v>
          </cell>
          <cell r="G3516" t="str">
            <v>-</v>
          </cell>
          <cell r="H3516" t="str">
            <v>-</v>
          </cell>
          <cell r="I3516">
            <v>0</v>
          </cell>
          <cell r="J3516">
            <v>0</v>
          </cell>
          <cell r="K3516">
            <v>17.63</v>
          </cell>
          <cell r="L3516" t="str">
            <v>-</v>
          </cell>
          <cell r="M3516" t="str">
            <v>-</v>
          </cell>
          <cell r="N3516">
            <v>109571</v>
          </cell>
          <cell r="O3516">
            <v>0.25</v>
          </cell>
          <cell r="P3516">
            <v>27392.75</v>
          </cell>
          <cell r="Q3516">
            <v>0</v>
          </cell>
          <cell r="R3516">
            <v>0</v>
          </cell>
          <cell r="S3516">
            <v>0</v>
          </cell>
        </row>
        <row r="3517">
          <cell r="B3517" t="str">
            <v xml:space="preserve">  AUGUST</v>
          </cell>
          <cell r="C3517" t="str">
            <v>-</v>
          </cell>
          <cell r="D3517" t="str">
            <v>-</v>
          </cell>
          <cell r="E3517" t="str">
            <v>-</v>
          </cell>
          <cell r="F3517" t="str">
            <v>-</v>
          </cell>
          <cell r="G3517" t="str">
            <v>-</v>
          </cell>
          <cell r="H3517" t="str">
            <v>-</v>
          </cell>
          <cell r="I3517">
            <v>0</v>
          </cell>
          <cell r="J3517">
            <v>0</v>
          </cell>
          <cell r="K3517">
            <v>17.63</v>
          </cell>
          <cell r="L3517" t="str">
            <v>-</v>
          </cell>
          <cell r="M3517" t="str">
            <v>-</v>
          </cell>
          <cell r="N3517">
            <v>109571</v>
          </cell>
          <cell r="O3517">
            <v>0.25</v>
          </cell>
          <cell r="P3517">
            <v>27392.75</v>
          </cell>
          <cell r="Q3517">
            <v>0</v>
          </cell>
          <cell r="R3517">
            <v>0</v>
          </cell>
          <cell r="S3517">
            <v>0</v>
          </cell>
        </row>
        <row r="3518">
          <cell r="B3518" t="str">
            <v xml:space="preserve">  SEPTEMBER</v>
          </cell>
          <cell r="C3518" t="str">
            <v>-</v>
          </cell>
          <cell r="D3518" t="str">
            <v>-</v>
          </cell>
          <cell r="E3518" t="str">
            <v>-</v>
          </cell>
          <cell r="F3518" t="str">
            <v>-</v>
          </cell>
          <cell r="G3518" t="str">
            <v>-</v>
          </cell>
          <cell r="H3518" t="str">
            <v>-</v>
          </cell>
          <cell r="I3518">
            <v>0</v>
          </cell>
          <cell r="J3518">
            <v>0</v>
          </cell>
          <cell r="K3518">
            <v>17.63</v>
          </cell>
          <cell r="L3518" t="str">
            <v>-</v>
          </cell>
          <cell r="M3518" t="str">
            <v>-</v>
          </cell>
          <cell r="N3518">
            <v>109571</v>
          </cell>
          <cell r="O3518">
            <v>0.25</v>
          </cell>
          <cell r="P3518">
            <v>27392.75</v>
          </cell>
          <cell r="Q3518">
            <v>0</v>
          </cell>
          <cell r="R3518">
            <v>0</v>
          </cell>
          <cell r="S3518">
            <v>0</v>
          </cell>
        </row>
        <row r="3519">
          <cell r="B3519" t="str">
            <v xml:space="preserve">  OCTOBER</v>
          </cell>
          <cell r="C3519" t="str">
            <v>-</v>
          </cell>
          <cell r="D3519" t="str">
            <v>-</v>
          </cell>
          <cell r="E3519" t="str">
            <v>-</v>
          </cell>
          <cell r="F3519" t="str">
            <v>-</v>
          </cell>
          <cell r="G3519" t="str">
            <v>-</v>
          </cell>
          <cell r="H3519" t="str">
            <v>-</v>
          </cell>
          <cell r="I3519">
            <v>0</v>
          </cell>
          <cell r="J3519">
            <v>0</v>
          </cell>
          <cell r="K3519">
            <v>17.63</v>
          </cell>
          <cell r="L3519" t="str">
            <v>-</v>
          </cell>
          <cell r="M3519" t="str">
            <v>-</v>
          </cell>
          <cell r="N3519">
            <v>109571</v>
          </cell>
          <cell r="O3519">
            <v>0.25</v>
          </cell>
          <cell r="P3519">
            <v>27392.75</v>
          </cell>
          <cell r="Q3519">
            <v>0</v>
          </cell>
          <cell r="R3519">
            <v>0</v>
          </cell>
          <cell r="S3519">
            <v>0</v>
          </cell>
        </row>
        <row r="3520">
          <cell r="B3520" t="str">
            <v xml:space="preserve">  NOVEMBER</v>
          </cell>
          <cell r="C3520" t="str">
            <v>-</v>
          </cell>
          <cell r="D3520" t="str">
            <v>-</v>
          </cell>
          <cell r="E3520" t="str">
            <v>-</v>
          </cell>
          <cell r="F3520" t="str">
            <v>-</v>
          </cell>
          <cell r="G3520" t="str">
            <v>-</v>
          </cell>
          <cell r="H3520" t="str">
            <v>-</v>
          </cell>
          <cell r="I3520">
            <v>0</v>
          </cell>
          <cell r="J3520">
            <v>0</v>
          </cell>
          <cell r="K3520">
            <v>17.63</v>
          </cell>
          <cell r="L3520" t="str">
            <v>-</v>
          </cell>
          <cell r="M3520" t="str">
            <v>-</v>
          </cell>
          <cell r="N3520">
            <v>109571</v>
          </cell>
          <cell r="O3520">
            <v>0.25</v>
          </cell>
          <cell r="P3520">
            <v>27392.75</v>
          </cell>
          <cell r="Q3520">
            <v>0</v>
          </cell>
          <cell r="R3520">
            <v>0</v>
          </cell>
          <cell r="S3520">
            <v>0</v>
          </cell>
        </row>
        <row r="3522">
          <cell r="A3522">
            <v>0</v>
          </cell>
          <cell r="B3522" t="str">
            <v>T O T A L</v>
          </cell>
          <cell r="C3522" t="str">
            <v>Pay Item</v>
          </cell>
          <cell r="D3522">
            <v>0</v>
          </cell>
          <cell r="E3522" t="str">
            <v>:</v>
          </cell>
          <cell r="F3522" t="str">
            <v>IV-2-A-17</v>
          </cell>
          <cell r="G3522">
            <v>0</v>
          </cell>
          <cell r="H3522">
            <v>0</v>
          </cell>
          <cell r="I3522">
            <v>0</v>
          </cell>
          <cell r="J3522">
            <v>0</v>
          </cell>
          <cell r="K3522" t="str">
            <v>-</v>
          </cell>
          <cell r="L3522">
            <v>17.63</v>
          </cell>
          <cell r="M3522">
            <v>17.63</v>
          </cell>
          <cell r="N3522">
            <v>0</v>
          </cell>
          <cell r="O3522" t="str">
            <v>-</v>
          </cell>
          <cell r="P3522">
            <v>0</v>
          </cell>
          <cell r="Q3522">
            <v>1931736.73</v>
          </cell>
          <cell r="R3522">
            <v>2503142.0151496422</v>
          </cell>
          <cell r="S3522">
            <v>571405.28514964227</v>
          </cell>
        </row>
        <row r="3524">
          <cell r="A3524" t="str">
            <v xml:space="preserve">   L : Labour</v>
          </cell>
          <cell r="B3524">
            <v>0</v>
          </cell>
          <cell r="C3524">
            <v>0</v>
          </cell>
          <cell r="D3524">
            <v>0</v>
          </cell>
          <cell r="E3524" t="str">
            <v xml:space="preserve">    C : Cement</v>
          </cell>
          <cell r="F3524">
            <v>0</v>
          </cell>
          <cell r="G3524">
            <v>0</v>
          </cell>
          <cell r="H3524">
            <v>0</v>
          </cell>
          <cell r="I3524">
            <v>0</v>
          </cell>
          <cell r="J3524" t="str">
            <v xml:space="preserve">    S : Steel</v>
          </cell>
          <cell r="K3524">
            <v>0</v>
          </cell>
          <cell r="L3524">
            <v>0</v>
          </cell>
          <cell r="M3524">
            <v>0</v>
          </cell>
          <cell r="N3524" t="str">
            <v xml:space="preserve">    F : Fuel</v>
          </cell>
          <cell r="O3524">
            <v>0</v>
          </cell>
          <cell r="P3524">
            <v>0</v>
          </cell>
          <cell r="Q3524">
            <v>0</v>
          </cell>
          <cell r="R3524" t="str">
            <v xml:space="preserve">    M : Material</v>
          </cell>
        </row>
        <row r="3525">
          <cell r="A3525" t="str">
            <v xml:space="preserve">   Economic Indicators Table 1.3</v>
          </cell>
          <cell r="B3525">
            <v>0</v>
          </cell>
          <cell r="C3525">
            <v>0</v>
          </cell>
          <cell r="D3525">
            <v>0</v>
          </cell>
          <cell r="E3525" t="str">
            <v xml:space="preserve">         Economic Indicators Table 1.11</v>
          </cell>
          <cell r="F3525">
            <v>0</v>
          </cell>
          <cell r="G3525">
            <v>0</v>
          </cell>
          <cell r="H3525">
            <v>0</v>
          </cell>
          <cell r="I3525">
            <v>0</v>
          </cell>
          <cell r="J3525" t="str">
            <v xml:space="preserve">         Economic Indicators Table 1.11</v>
          </cell>
          <cell r="K3525">
            <v>0</v>
          </cell>
          <cell r="L3525">
            <v>0</v>
          </cell>
          <cell r="M3525">
            <v>0</v>
          </cell>
          <cell r="N3525" t="str">
            <v xml:space="preserve">         "Official Diesel Oil Selling Price"</v>
          </cell>
          <cell r="O3525">
            <v>0</v>
          </cell>
          <cell r="P3525">
            <v>0</v>
          </cell>
          <cell r="Q3525">
            <v>0</v>
          </cell>
          <cell r="R3525" t="str">
            <v xml:space="preserve">         Economic Indicators Table 1.15</v>
          </cell>
        </row>
        <row r="3526">
          <cell r="A3526" t="str">
            <v xml:space="preserve">   Consumer Price Indices for 43 Cities &amp; Changes</v>
          </cell>
          <cell r="B3526">
            <v>0</v>
          </cell>
          <cell r="C3526">
            <v>0</v>
          </cell>
          <cell r="D3526">
            <v>0</v>
          </cell>
          <cell r="E3526" t="str">
            <v xml:space="preserve">         Wholesale Price Indices of Manufacturing Commodities</v>
          </cell>
          <cell r="F3526">
            <v>0</v>
          </cell>
          <cell r="G3526">
            <v>0</v>
          </cell>
          <cell r="H3526">
            <v>0</v>
          </cell>
          <cell r="I3526">
            <v>0</v>
          </cell>
          <cell r="J3526" t="str">
            <v xml:space="preserve">         Wholesale Price Indices of Manufacturing Commodities</v>
          </cell>
          <cell r="K3526">
            <v>0</v>
          </cell>
          <cell r="L3526">
            <v>0</v>
          </cell>
          <cell r="M3526">
            <v>0</v>
          </cell>
          <cell r="N3526" t="str">
            <v xml:space="preserve">         Actual cost of high speed diesel</v>
          </cell>
          <cell r="O3526">
            <v>0</v>
          </cell>
          <cell r="P3526">
            <v>0</v>
          </cell>
          <cell r="Q3526">
            <v>0</v>
          </cell>
          <cell r="R3526" t="str">
            <v xml:space="preserve">         Wholesale Price Indices of Construction Materials</v>
          </cell>
        </row>
        <row r="3527">
          <cell r="A3527" t="str">
            <v xml:space="preserve">   Sub-Sector General Index for Bandar Lampung</v>
          </cell>
          <cell r="B3527">
            <v>0</v>
          </cell>
          <cell r="C3527">
            <v>0</v>
          </cell>
          <cell r="D3527">
            <v>0</v>
          </cell>
          <cell r="E3527" t="str">
            <v xml:space="preserve">         Sub-Sector 17, Non Metallic Mineral Products</v>
          </cell>
          <cell r="F3527">
            <v>0</v>
          </cell>
          <cell r="G3527">
            <v>0</v>
          </cell>
          <cell r="H3527">
            <v>0</v>
          </cell>
          <cell r="I3527">
            <v>0</v>
          </cell>
          <cell r="J3527" t="str">
            <v xml:space="preserve">         Sub-Sector 19, Iron and Steel Products</v>
          </cell>
          <cell r="K3527">
            <v>0</v>
          </cell>
          <cell r="L3527">
            <v>0</v>
          </cell>
          <cell r="M3527">
            <v>0</v>
          </cell>
          <cell r="N3527" t="str">
            <v xml:space="preserve">         Estabilished by Pertamina Oil Company</v>
          </cell>
          <cell r="O3527">
            <v>0</v>
          </cell>
          <cell r="P3527">
            <v>0</v>
          </cell>
          <cell r="Q3527">
            <v>0</v>
          </cell>
          <cell r="R3527" t="str">
            <v xml:space="preserve">         Sub-Sector 2, Public Works in Agriculture</v>
          </cell>
        </row>
        <row r="3529">
          <cell r="A3529" t="str">
            <v>Pn  =  A +  L(Ln/Lo) + C(Cn/Co) + S(Sn/So) + F(Fn/Fo) + M(Mn/Mo)</v>
          </cell>
        </row>
        <row r="3530">
          <cell r="A3530" t="str">
            <v>CALCULATION OF ESCALATION PAYMENT</v>
          </cell>
        </row>
        <row r="3531">
          <cell r="A3531" t="str">
            <v>CONTRACT PACKAGE</v>
          </cell>
          <cell r="B3531">
            <v>0</v>
          </cell>
          <cell r="C3531" t="str">
            <v>:</v>
          </cell>
          <cell r="D3531" t="str">
            <v>WAY CURUP IRRIGATION SUB-PROJECT PTSL-II</v>
          </cell>
          <cell r="E3531">
            <v>0</v>
          </cell>
          <cell r="F3531">
            <v>0</v>
          </cell>
          <cell r="G3531">
            <v>0</v>
          </cell>
          <cell r="H3531">
            <v>0</v>
          </cell>
          <cell r="I3531">
            <v>0</v>
          </cell>
          <cell r="J3531">
            <v>0</v>
          </cell>
          <cell r="K3531">
            <v>0</v>
          </cell>
          <cell r="L3531">
            <v>0</v>
          </cell>
          <cell r="M3531">
            <v>0</v>
          </cell>
          <cell r="N3531">
            <v>0</v>
          </cell>
          <cell r="O3531">
            <v>0</v>
          </cell>
          <cell r="P3531">
            <v>0</v>
          </cell>
          <cell r="Q3531" t="str">
            <v>CONTRACTOR</v>
          </cell>
          <cell r="R3531" t="str">
            <v>:     PT. ADHI KARYA (Persero) Tbk</v>
          </cell>
        </row>
        <row r="3532">
          <cell r="A3532" t="str">
            <v>CONTRACT NO. / DATE</v>
          </cell>
          <cell r="B3532">
            <v>0</v>
          </cell>
          <cell r="C3532" t="str">
            <v>:</v>
          </cell>
          <cell r="D3532" t="str">
            <v>HK.02.07-Ag.0801/WILIII/01 ,  Date : May 14th, 2004</v>
          </cell>
          <cell r="E3532">
            <v>0</v>
          </cell>
          <cell r="F3532">
            <v>0</v>
          </cell>
          <cell r="G3532">
            <v>0</v>
          </cell>
          <cell r="H3532">
            <v>0</v>
          </cell>
          <cell r="I3532">
            <v>0</v>
          </cell>
          <cell r="J3532">
            <v>0</v>
          </cell>
          <cell r="K3532">
            <v>0</v>
          </cell>
          <cell r="L3532">
            <v>0</v>
          </cell>
          <cell r="M3532">
            <v>0</v>
          </cell>
          <cell r="N3532">
            <v>0</v>
          </cell>
          <cell r="O3532">
            <v>0</v>
          </cell>
          <cell r="P3532">
            <v>0</v>
          </cell>
          <cell r="Q3532" t="str">
            <v>CONSULTANT</v>
          </cell>
          <cell r="R3532" t="str">
            <v>:     NIPPON KOEI (In Associated)</v>
          </cell>
        </row>
        <row r="3534">
          <cell r="A3534" t="str">
            <v xml:space="preserve"> PAY ITEM</v>
          </cell>
          <cell r="B3534">
            <v>0</v>
          </cell>
          <cell r="C3534" t="str">
            <v>:</v>
          </cell>
          <cell r="D3534" t="str">
            <v>IV-2-A-18</v>
          </cell>
          <cell r="E3534">
            <v>0</v>
          </cell>
          <cell r="F3534">
            <v>0</v>
          </cell>
          <cell r="G3534">
            <v>0</v>
          </cell>
          <cell r="H3534">
            <v>0</v>
          </cell>
          <cell r="I3534" t="str">
            <v xml:space="preserve"> DESCRIPTION :</v>
          </cell>
          <cell r="J3534" t="str">
            <v>Geotextile filter</v>
          </cell>
          <cell r="K3534">
            <v>0</v>
          </cell>
          <cell r="L3534">
            <v>0</v>
          </cell>
          <cell r="M3534" t="str">
            <v>QUANTITIES</v>
          </cell>
          <cell r="N3534" t="str">
            <v>ORIGINAL</v>
          </cell>
          <cell r="O3534">
            <v>0</v>
          </cell>
          <cell r="P3534" t="str">
            <v>CURRENT</v>
          </cell>
          <cell r="Q3534" t="str">
            <v>ORIGINAL</v>
          </cell>
          <cell r="R3534" t="str">
            <v>CURRENT</v>
          </cell>
        </row>
        <row r="3535">
          <cell r="A3535" t="str">
            <v xml:space="preserve"> COMPONENT</v>
          </cell>
          <cell r="B3535">
            <v>0</v>
          </cell>
          <cell r="C3535" t="str">
            <v>A</v>
          </cell>
          <cell r="D3535" t="str">
            <v>L</v>
          </cell>
          <cell r="E3535" t="str">
            <v>C</v>
          </cell>
          <cell r="F3535" t="str">
            <v>S</v>
          </cell>
          <cell r="G3535" t="str">
            <v>F</v>
          </cell>
          <cell r="H3535" t="str">
            <v>M</v>
          </cell>
          <cell r="I3535" t="str">
            <v xml:space="preserve"> QUANTITIES   :</v>
          </cell>
          <cell r="J3535" t="str">
            <v xml:space="preserve">-     </v>
          </cell>
          <cell r="K3535" t="str">
            <v>sq.m</v>
          </cell>
          <cell r="L3535">
            <v>0</v>
          </cell>
          <cell r="M3535" t="str">
            <v>FOR</v>
          </cell>
          <cell r="N3535" t="str">
            <v>UNIT PRICE</v>
          </cell>
          <cell r="O3535" t="str">
            <v>FACTOR</v>
          </cell>
          <cell r="P3535" t="str">
            <v>UNIT PRICE</v>
          </cell>
          <cell r="Q3535" t="str">
            <v>AMOUNT</v>
          </cell>
          <cell r="R3535" t="str">
            <v>AMOUNT</v>
          </cell>
          <cell r="S3535" t="str">
            <v>PRICE ESCALATION</v>
          </cell>
        </row>
        <row r="3536">
          <cell r="A3536" t="str">
            <v xml:space="preserve"> COST FACTOR</v>
          </cell>
          <cell r="B3536">
            <v>0</v>
          </cell>
          <cell r="C3536">
            <v>0.25</v>
          </cell>
          <cell r="D3536">
            <v>0.15</v>
          </cell>
          <cell r="E3536" t="str">
            <v>-</v>
          </cell>
          <cell r="F3536" t="str">
            <v>-</v>
          </cell>
          <cell r="G3536" t="str">
            <v>-</v>
          </cell>
          <cell r="H3536">
            <v>0.6</v>
          </cell>
          <cell r="I3536" t="str">
            <v>SCHEDULE QUANTITIES</v>
          </cell>
          <cell r="J3536">
            <v>0</v>
          </cell>
          <cell r="K3536" t="str">
            <v>ACTUAL QUANTITIES (MC)</v>
          </cell>
          <cell r="L3536">
            <v>0</v>
          </cell>
          <cell r="M3536" t="str">
            <v>ESCALATION</v>
          </cell>
          <cell r="N3536" t="str">
            <v>Ho</v>
          </cell>
          <cell r="O3536" t="str">
            <v>Pn</v>
          </cell>
          <cell r="P3536" t="str">
            <v>Hn</v>
          </cell>
          <cell r="Q3536" t="str">
            <v>Io</v>
          </cell>
          <cell r="R3536" t="str">
            <v>In</v>
          </cell>
          <cell r="S3536" t="str">
            <v>PAYMENT</v>
          </cell>
        </row>
        <row r="3537">
          <cell r="A3537" t="str">
            <v xml:space="preserve"> ZERO INDEX / DEC 2002</v>
          </cell>
          <cell r="B3537">
            <v>0</v>
          </cell>
          <cell r="C3537" t="str">
            <v>-</v>
          </cell>
          <cell r="D3537">
            <v>110.63</v>
          </cell>
          <cell r="E3537">
            <v>294</v>
          </cell>
          <cell r="F3537">
            <v>345</v>
          </cell>
          <cell r="G3537">
            <v>1650</v>
          </cell>
          <cell r="H3537">
            <v>350</v>
          </cell>
          <cell r="I3537" t="str">
            <v>CUMULATIVE</v>
          </cell>
          <cell r="J3537" t="str">
            <v>MONTHLY</v>
          </cell>
          <cell r="K3537" t="str">
            <v>CUMULATIVE</v>
          </cell>
          <cell r="L3537" t="str">
            <v>MONTHLY</v>
          </cell>
          <cell r="M3537" t="str">
            <v>PAYMENT</v>
          </cell>
        </row>
        <row r="3538">
          <cell r="A3538">
            <v>1</v>
          </cell>
          <cell r="B3538">
            <v>2</v>
          </cell>
          <cell r="C3538">
            <v>3</v>
          </cell>
          <cell r="D3538">
            <v>4</v>
          </cell>
          <cell r="E3538">
            <v>5</v>
          </cell>
          <cell r="F3538">
            <v>6</v>
          </cell>
          <cell r="G3538">
            <v>7</v>
          </cell>
          <cell r="H3538">
            <v>8</v>
          </cell>
          <cell r="I3538">
            <v>9</v>
          </cell>
          <cell r="J3538">
            <v>10</v>
          </cell>
          <cell r="K3538">
            <v>11</v>
          </cell>
          <cell r="L3538">
            <v>12</v>
          </cell>
          <cell r="M3538">
            <v>13</v>
          </cell>
          <cell r="N3538">
            <v>14</v>
          </cell>
          <cell r="O3538">
            <v>15</v>
          </cell>
          <cell r="P3538" t="str">
            <v>16=14x15</v>
          </cell>
          <cell r="Q3538" t="str">
            <v>17=13x14</v>
          </cell>
          <cell r="R3538" t="str">
            <v>18=13x16</v>
          </cell>
          <cell r="S3538" t="str">
            <v>19=18-17</v>
          </cell>
        </row>
        <row r="3540">
          <cell r="A3540" t="str">
            <v>2004</v>
          </cell>
          <cell r="B3540" t="str">
            <v xml:space="preserve">  JUNE</v>
          </cell>
          <cell r="C3540" t="str">
            <v>-</v>
          </cell>
          <cell r="D3540" t="str">
            <v>-</v>
          </cell>
          <cell r="E3540" t="str">
            <v>-</v>
          </cell>
          <cell r="F3540" t="str">
            <v>-</v>
          </cell>
          <cell r="G3540" t="str">
            <v>-</v>
          </cell>
          <cell r="H3540" t="str">
            <v>-</v>
          </cell>
          <cell r="I3540">
            <v>0</v>
          </cell>
          <cell r="J3540">
            <v>0</v>
          </cell>
          <cell r="K3540" t="str">
            <v>-</v>
          </cell>
          <cell r="L3540" t="str">
            <v>-</v>
          </cell>
          <cell r="M3540" t="str">
            <v>-</v>
          </cell>
          <cell r="N3540" t="str">
            <v>-</v>
          </cell>
          <cell r="O3540" t="str">
            <v>-</v>
          </cell>
          <cell r="P3540" t="str">
            <v>-</v>
          </cell>
          <cell r="Q3540" t="str">
            <v>-</v>
          </cell>
          <cell r="R3540" t="str">
            <v>-</v>
          </cell>
          <cell r="S3540" t="str">
            <v>-</v>
          </cell>
        </row>
        <row r="3541">
          <cell r="B3541" t="str">
            <v xml:space="preserve">  JULY</v>
          </cell>
          <cell r="C3541" t="str">
            <v>-</v>
          </cell>
          <cell r="D3541" t="str">
            <v>-</v>
          </cell>
          <cell r="E3541" t="str">
            <v>-</v>
          </cell>
          <cell r="F3541" t="str">
            <v>-</v>
          </cell>
          <cell r="G3541" t="str">
            <v>-</v>
          </cell>
          <cell r="H3541" t="str">
            <v>-</v>
          </cell>
          <cell r="I3541">
            <v>0</v>
          </cell>
          <cell r="J3541">
            <v>0</v>
          </cell>
          <cell r="K3541">
            <v>0</v>
          </cell>
          <cell r="L3541" t="str">
            <v>-</v>
          </cell>
          <cell r="M3541" t="str">
            <v>-</v>
          </cell>
          <cell r="N3541" t="str">
            <v>-</v>
          </cell>
          <cell r="O3541" t="str">
            <v>-</v>
          </cell>
          <cell r="P3541" t="str">
            <v>-</v>
          </cell>
          <cell r="Q3541" t="str">
            <v>-</v>
          </cell>
          <cell r="R3541" t="str">
            <v>-</v>
          </cell>
          <cell r="S3541" t="str">
            <v>-</v>
          </cell>
        </row>
        <row r="3542">
          <cell r="B3542" t="str">
            <v xml:space="preserve">  AUGUST</v>
          </cell>
          <cell r="C3542" t="str">
            <v>-</v>
          </cell>
          <cell r="D3542" t="str">
            <v>-</v>
          </cell>
          <cell r="E3542" t="str">
            <v>-</v>
          </cell>
          <cell r="F3542" t="str">
            <v>-</v>
          </cell>
          <cell r="G3542" t="str">
            <v>-</v>
          </cell>
          <cell r="H3542" t="str">
            <v>-</v>
          </cell>
          <cell r="I3542">
            <v>0</v>
          </cell>
          <cell r="J3542">
            <v>0</v>
          </cell>
          <cell r="K3542">
            <v>0</v>
          </cell>
          <cell r="L3542" t="str">
            <v>-</v>
          </cell>
          <cell r="M3542" t="str">
            <v>-</v>
          </cell>
          <cell r="N3542" t="str">
            <v>-</v>
          </cell>
          <cell r="O3542" t="str">
            <v>-</v>
          </cell>
          <cell r="P3542" t="str">
            <v>-</v>
          </cell>
          <cell r="Q3542" t="str">
            <v>-</v>
          </cell>
          <cell r="R3542" t="str">
            <v>-</v>
          </cell>
          <cell r="S3542" t="str">
            <v>-</v>
          </cell>
        </row>
        <row r="3543">
          <cell r="B3543" t="str">
            <v xml:space="preserve">  SEPTEMBER</v>
          </cell>
          <cell r="C3543" t="str">
            <v>-</v>
          </cell>
          <cell r="D3543" t="str">
            <v>-</v>
          </cell>
          <cell r="E3543" t="str">
            <v>-</v>
          </cell>
          <cell r="F3543" t="str">
            <v>-</v>
          </cell>
          <cell r="G3543" t="str">
            <v>-</v>
          </cell>
          <cell r="H3543" t="str">
            <v>-</v>
          </cell>
          <cell r="I3543">
            <v>0</v>
          </cell>
          <cell r="J3543">
            <v>0</v>
          </cell>
          <cell r="K3543">
            <v>0</v>
          </cell>
          <cell r="L3543" t="str">
            <v>-</v>
          </cell>
          <cell r="M3543" t="str">
            <v>-</v>
          </cell>
          <cell r="N3543" t="str">
            <v>-</v>
          </cell>
          <cell r="O3543" t="str">
            <v>-</v>
          </cell>
          <cell r="P3543" t="str">
            <v>-</v>
          </cell>
          <cell r="Q3543" t="str">
            <v>-</v>
          </cell>
          <cell r="R3543" t="str">
            <v>-</v>
          </cell>
          <cell r="S3543" t="str">
            <v>-</v>
          </cell>
        </row>
        <row r="3544">
          <cell r="B3544" t="str">
            <v xml:space="preserve">  OCTOBER</v>
          </cell>
          <cell r="C3544" t="str">
            <v>-</v>
          </cell>
          <cell r="D3544" t="str">
            <v>-</v>
          </cell>
          <cell r="E3544" t="str">
            <v>-</v>
          </cell>
          <cell r="F3544" t="str">
            <v>-</v>
          </cell>
          <cell r="G3544" t="str">
            <v>-</v>
          </cell>
          <cell r="H3544" t="str">
            <v>-</v>
          </cell>
          <cell r="I3544">
            <v>0</v>
          </cell>
          <cell r="J3544">
            <v>0</v>
          </cell>
          <cell r="K3544">
            <v>0</v>
          </cell>
          <cell r="L3544" t="str">
            <v>-</v>
          </cell>
          <cell r="M3544" t="str">
            <v>-</v>
          </cell>
          <cell r="N3544" t="str">
            <v>-</v>
          </cell>
          <cell r="O3544" t="str">
            <v>-</v>
          </cell>
          <cell r="P3544" t="str">
            <v>-</v>
          </cell>
          <cell r="Q3544" t="str">
            <v>-</v>
          </cell>
          <cell r="R3544" t="str">
            <v>-</v>
          </cell>
          <cell r="S3544" t="str">
            <v>-</v>
          </cell>
        </row>
        <row r="3545">
          <cell r="B3545" t="str">
            <v xml:space="preserve">  NOVEMBER</v>
          </cell>
          <cell r="C3545" t="str">
            <v>-</v>
          </cell>
          <cell r="D3545" t="str">
            <v>-</v>
          </cell>
          <cell r="E3545" t="str">
            <v>-</v>
          </cell>
          <cell r="F3545" t="str">
            <v>-</v>
          </cell>
          <cell r="G3545" t="str">
            <v>-</v>
          </cell>
          <cell r="H3545" t="str">
            <v>-</v>
          </cell>
          <cell r="I3545">
            <v>0</v>
          </cell>
          <cell r="J3545">
            <v>0</v>
          </cell>
          <cell r="K3545">
            <v>0</v>
          </cell>
          <cell r="L3545" t="str">
            <v>-</v>
          </cell>
          <cell r="M3545" t="str">
            <v>-</v>
          </cell>
          <cell r="N3545" t="str">
            <v>-</v>
          </cell>
          <cell r="O3545" t="str">
            <v>-</v>
          </cell>
          <cell r="P3545" t="str">
            <v>-</v>
          </cell>
          <cell r="Q3545" t="str">
            <v>-</v>
          </cell>
          <cell r="R3545" t="str">
            <v>-</v>
          </cell>
          <cell r="S3545" t="str">
            <v>-</v>
          </cell>
        </row>
        <row r="3546">
          <cell r="B3546" t="str">
            <v xml:space="preserve">  DECEMBER</v>
          </cell>
          <cell r="C3546" t="str">
            <v>-</v>
          </cell>
          <cell r="D3546" t="str">
            <v>-</v>
          </cell>
          <cell r="E3546" t="str">
            <v>-</v>
          </cell>
          <cell r="F3546" t="str">
            <v>-</v>
          </cell>
          <cell r="G3546" t="str">
            <v>-</v>
          </cell>
          <cell r="H3546" t="str">
            <v>-</v>
          </cell>
          <cell r="I3546">
            <v>0</v>
          </cell>
          <cell r="J3546">
            <v>0</v>
          </cell>
          <cell r="K3546">
            <v>0</v>
          </cell>
          <cell r="L3546" t="str">
            <v>-</v>
          </cell>
          <cell r="M3546" t="str">
            <v>-</v>
          </cell>
          <cell r="N3546" t="str">
            <v>-</v>
          </cell>
          <cell r="O3546" t="str">
            <v>-</v>
          </cell>
          <cell r="P3546" t="str">
            <v>-</v>
          </cell>
          <cell r="Q3546" t="str">
            <v>-</v>
          </cell>
          <cell r="R3546" t="str">
            <v>-</v>
          </cell>
          <cell r="S3546" t="str">
            <v>-</v>
          </cell>
        </row>
        <row r="3547">
          <cell r="A3547" t="str">
            <v>2005</v>
          </cell>
          <cell r="B3547" t="str">
            <v xml:space="preserve">  JANUARY</v>
          </cell>
          <cell r="C3547" t="str">
            <v>-</v>
          </cell>
          <cell r="D3547" t="str">
            <v>-</v>
          </cell>
          <cell r="E3547" t="str">
            <v>-</v>
          </cell>
          <cell r="F3547" t="str">
            <v>-</v>
          </cell>
          <cell r="G3547" t="str">
            <v>-</v>
          </cell>
          <cell r="H3547" t="str">
            <v>-</v>
          </cell>
          <cell r="I3547">
            <v>0</v>
          </cell>
          <cell r="J3547">
            <v>0</v>
          </cell>
          <cell r="K3547">
            <v>0</v>
          </cell>
          <cell r="L3547" t="str">
            <v>-</v>
          </cell>
          <cell r="M3547" t="str">
            <v>-</v>
          </cell>
          <cell r="N3547" t="str">
            <v>-</v>
          </cell>
          <cell r="O3547" t="str">
            <v>-</v>
          </cell>
          <cell r="P3547" t="str">
            <v>-</v>
          </cell>
          <cell r="Q3547" t="str">
            <v>-</v>
          </cell>
          <cell r="R3547" t="str">
            <v>-</v>
          </cell>
          <cell r="S3547" t="str">
            <v>-</v>
          </cell>
        </row>
        <row r="3548">
          <cell r="B3548" t="str">
            <v xml:space="preserve">  FEBRUARY</v>
          </cell>
          <cell r="C3548" t="str">
            <v>-</v>
          </cell>
          <cell r="D3548" t="str">
            <v>-</v>
          </cell>
          <cell r="E3548" t="str">
            <v>-</v>
          </cell>
          <cell r="F3548" t="str">
            <v>-</v>
          </cell>
          <cell r="G3548" t="str">
            <v>-</v>
          </cell>
          <cell r="H3548" t="str">
            <v>-</v>
          </cell>
          <cell r="I3548">
            <v>0</v>
          </cell>
          <cell r="J3548">
            <v>0</v>
          </cell>
          <cell r="K3548">
            <v>0</v>
          </cell>
          <cell r="L3548" t="str">
            <v>-</v>
          </cell>
          <cell r="M3548" t="str">
            <v>-</v>
          </cell>
          <cell r="N3548" t="str">
            <v>-</v>
          </cell>
          <cell r="O3548" t="str">
            <v>-</v>
          </cell>
          <cell r="P3548" t="str">
            <v>-</v>
          </cell>
          <cell r="Q3548" t="str">
            <v>-</v>
          </cell>
          <cell r="R3548" t="str">
            <v>-</v>
          </cell>
          <cell r="S3548" t="str">
            <v>-</v>
          </cell>
        </row>
        <row r="3549">
          <cell r="B3549" t="str">
            <v xml:space="preserve">  MARCH</v>
          </cell>
          <cell r="C3549" t="str">
            <v>-</v>
          </cell>
          <cell r="D3549" t="str">
            <v>-</v>
          </cell>
          <cell r="E3549" t="str">
            <v>-</v>
          </cell>
          <cell r="F3549" t="str">
            <v>-</v>
          </cell>
          <cell r="G3549" t="str">
            <v>-</v>
          </cell>
          <cell r="H3549" t="str">
            <v>-</v>
          </cell>
          <cell r="I3549">
            <v>0</v>
          </cell>
          <cell r="J3549">
            <v>0</v>
          </cell>
          <cell r="K3549">
            <v>0</v>
          </cell>
          <cell r="L3549" t="str">
            <v>-</v>
          </cell>
          <cell r="M3549" t="str">
            <v>-</v>
          </cell>
          <cell r="N3549" t="str">
            <v>-</v>
          </cell>
          <cell r="O3549" t="str">
            <v>-</v>
          </cell>
          <cell r="P3549" t="str">
            <v>-</v>
          </cell>
          <cell r="Q3549" t="str">
            <v>-</v>
          </cell>
          <cell r="R3549" t="str">
            <v>-</v>
          </cell>
          <cell r="S3549" t="str">
            <v>-</v>
          </cell>
        </row>
        <row r="3550">
          <cell r="B3550" t="str">
            <v xml:space="preserve">  APRIL</v>
          </cell>
          <cell r="C3550" t="str">
            <v>-</v>
          </cell>
          <cell r="D3550" t="str">
            <v>-</v>
          </cell>
          <cell r="E3550" t="str">
            <v>-</v>
          </cell>
          <cell r="F3550" t="str">
            <v>-</v>
          </cell>
          <cell r="G3550" t="str">
            <v>-</v>
          </cell>
          <cell r="H3550" t="str">
            <v>-</v>
          </cell>
          <cell r="I3550">
            <v>0</v>
          </cell>
          <cell r="J3550">
            <v>0</v>
          </cell>
          <cell r="K3550">
            <v>0</v>
          </cell>
          <cell r="L3550" t="str">
            <v>-</v>
          </cell>
          <cell r="M3550" t="str">
            <v>-</v>
          </cell>
          <cell r="N3550" t="str">
            <v>-</v>
          </cell>
          <cell r="O3550" t="str">
            <v>-</v>
          </cell>
          <cell r="P3550" t="str">
            <v>-</v>
          </cell>
          <cell r="Q3550" t="str">
            <v>-</v>
          </cell>
          <cell r="R3550" t="str">
            <v>-</v>
          </cell>
          <cell r="S3550" t="str">
            <v>-</v>
          </cell>
        </row>
        <row r="3551">
          <cell r="B3551" t="str">
            <v xml:space="preserve">  MAY</v>
          </cell>
          <cell r="C3551" t="str">
            <v>-</v>
          </cell>
          <cell r="D3551" t="str">
            <v>-</v>
          </cell>
          <cell r="E3551" t="str">
            <v>-</v>
          </cell>
          <cell r="F3551" t="str">
            <v>-</v>
          </cell>
          <cell r="G3551" t="str">
            <v>-</v>
          </cell>
          <cell r="H3551" t="str">
            <v>-</v>
          </cell>
          <cell r="I3551">
            <v>0</v>
          </cell>
          <cell r="J3551">
            <v>0</v>
          </cell>
          <cell r="K3551">
            <v>0</v>
          </cell>
          <cell r="L3551">
            <v>0</v>
          </cell>
          <cell r="M3551" t="str">
            <v>-</v>
          </cell>
          <cell r="N3551" t="str">
            <v>-</v>
          </cell>
          <cell r="O3551" t="str">
            <v>-</v>
          </cell>
          <cell r="P3551" t="str">
            <v>-</v>
          </cell>
          <cell r="Q3551" t="str">
            <v>-</v>
          </cell>
          <cell r="R3551" t="str">
            <v>-</v>
          </cell>
          <cell r="S3551" t="str">
            <v>-</v>
          </cell>
        </row>
        <row r="3552">
          <cell r="B3552" t="str">
            <v xml:space="preserve">  JUNE</v>
          </cell>
          <cell r="C3552" t="str">
            <v>-</v>
          </cell>
          <cell r="D3552">
            <v>121.75</v>
          </cell>
          <cell r="E3552">
            <v>323</v>
          </cell>
          <cell r="F3552">
            <v>491</v>
          </cell>
          <cell r="G3552">
            <v>2100</v>
          </cell>
          <cell r="H3552">
            <v>441</v>
          </cell>
          <cell r="I3552">
            <v>0</v>
          </cell>
          <cell r="J3552">
            <v>0</v>
          </cell>
          <cell r="K3552">
            <v>0</v>
          </cell>
          <cell r="L3552">
            <v>0</v>
          </cell>
          <cell r="M3552">
            <v>0</v>
          </cell>
          <cell r="N3552">
            <v>9901.5</v>
          </cell>
          <cell r="O3552">
            <v>1.1710772846425019</v>
          </cell>
          <cell r="P3552">
            <v>11595.421733887733</v>
          </cell>
          <cell r="Q3552">
            <v>0</v>
          </cell>
          <cell r="R3552">
            <v>0</v>
          </cell>
          <cell r="S3552">
            <v>0</v>
          </cell>
        </row>
        <row r="3553">
          <cell r="B3553" t="str">
            <v xml:space="preserve">  JULY</v>
          </cell>
          <cell r="C3553" t="str">
            <v>-</v>
          </cell>
          <cell r="D3553">
            <v>122.55</v>
          </cell>
          <cell r="E3553">
            <v>325</v>
          </cell>
          <cell r="F3553">
            <v>491</v>
          </cell>
          <cell r="G3553">
            <v>2100</v>
          </cell>
          <cell r="H3553">
            <v>449</v>
          </cell>
          <cell r="I3553">
            <v>0</v>
          </cell>
          <cell r="J3553">
            <v>0</v>
          </cell>
          <cell r="K3553">
            <v>0</v>
          </cell>
          <cell r="L3553">
            <v>0</v>
          </cell>
          <cell r="M3553">
            <v>0</v>
          </cell>
          <cell r="N3553">
            <v>9901.5</v>
          </cell>
          <cell r="O3553">
            <v>1.1858762670936582</v>
          </cell>
          <cell r="P3553">
            <v>11741.953858627858</v>
          </cell>
          <cell r="Q3553">
            <v>0</v>
          </cell>
          <cell r="R3553">
            <v>0</v>
          </cell>
          <cell r="S3553">
            <v>0</v>
          </cell>
        </row>
        <row r="3554">
          <cell r="B3554" t="str">
            <v xml:space="preserve">  AUGUST</v>
          </cell>
          <cell r="C3554" t="str">
            <v>-</v>
          </cell>
          <cell r="D3554">
            <v>122.49</v>
          </cell>
          <cell r="E3554">
            <v>326</v>
          </cell>
          <cell r="F3554">
            <v>493</v>
          </cell>
          <cell r="G3554">
            <v>2100</v>
          </cell>
          <cell r="H3554">
            <v>452</v>
          </cell>
          <cell r="I3554">
            <v>0</v>
          </cell>
          <cell r="J3554">
            <v>0</v>
          </cell>
          <cell r="K3554">
            <v>0</v>
          </cell>
          <cell r="L3554">
            <v>0</v>
          </cell>
          <cell r="M3554">
            <v>0</v>
          </cell>
          <cell r="N3554">
            <v>9901.5</v>
          </cell>
          <cell r="O3554">
            <v>1.1909377719812502</v>
          </cell>
          <cell r="P3554">
            <v>11792.070349272348</v>
          </cell>
          <cell r="Q3554">
            <v>0</v>
          </cell>
          <cell r="R3554">
            <v>0</v>
          </cell>
          <cell r="S3554">
            <v>0</v>
          </cell>
        </row>
        <row r="3555">
          <cell r="B3555" t="str">
            <v xml:space="preserve">  SEPTEMBER</v>
          </cell>
          <cell r="C3555" t="str">
            <v>-</v>
          </cell>
          <cell r="D3555">
            <v>123.27</v>
          </cell>
          <cell r="E3555">
            <v>330</v>
          </cell>
          <cell r="F3555">
            <v>495</v>
          </cell>
          <cell r="G3555">
            <v>2100</v>
          </cell>
          <cell r="H3555">
            <v>462</v>
          </cell>
          <cell r="I3555">
            <v>0</v>
          </cell>
          <cell r="J3555">
            <v>0</v>
          </cell>
          <cell r="K3555">
            <v>0</v>
          </cell>
          <cell r="L3555">
            <v>0</v>
          </cell>
          <cell r="M3555">
            <v>0</v>
          </cell>
          <cell r="N3555">
            <v>9901.5</v>
          </cell>
          <cell r="O3555">
            <v>1.2091382084425562</v>
          </cell>
          <cell r="P3555">
            <v>11972.28197089397</v>
          </cell>
          <cell r="Q3555">
            <v>0</v>
          </cell>
          <cell r="R3555">
            <v>0</v>
          </cell>
          <cell r="S3555">
            <v>0</v>
          </cell>
        </row>
        <row r="3556">
          <cell r="B3556" t="str">
            <v xml:space="preserve">  OCTOBER</v>
          </cell>
          <cell r="C3556" t="str">
            <v>-</v>
          </cell>
          <cell r="D3556">
            <v>139.13999999999999</v>
          </cell>
          <cell r="E3556">
            <v>376</v>
          </cell>
          <cell r="F3556">
            <v>511</v>
          </cell>
          <cell r="G3556">
            <v>4300</v>
          </cell>
          <cell r="H3556">
            <v>500</v>
          </cell>
          <cell r="I3556">
            <v>0</v>
          </cell>
          <cell r="J3556">
            <v>0</v>
          </cell>
          <cell r="K3556">
            <v>0</v>
          </cell>
          <cell r="L3556">
            <v>0</v>
          </cell>
          <cell r="M3556">
            <v>0</v>
          </cell>
          <cell r="N3556">
            <v>9901.5</v>
          </cell>
          <cell r="O3556">
            <v>1.2957987371030848</v>
          </cell>
          <cell r="P3556">
            <v>12830.351195426194</v>
          </cell>
          <cell r="Q3556">
            <v>0</v>
          </cell>
          <cell r="R3556">
            <v>0</v>
          </cell>
          <cell r="S3556">
            <v>0</v>
          </cell>
        </row>
        <row r="3557">
          <cell r="B3557" t="str">
            <v xml:space="preserve">  NOVEMBER</v>
          </cell>
          <cell r="C3557" t="str">
            <v>-</v>
          </cell>
          <cell r="D3557">
            <v>140.15</v>
          </cell>
          <cell r="E3557">
            <v>393</v>
          </cell>
          <cell r="F3557">
            <v>511</v>
          </cell>
          <cell r="G3557">
            <v>4300</v>
          </cell>
          <cell r="H3557">
            <v>510</v>
          </cell>
          <cell r="I3557">
            <v>0</v>
          </cell>
          <cell r="J3557">
            <v>0</v>
          </cell>
          <cell r="K3557">
            <v>0</v>
          </cell>
          <cell r="L3557">
            <v>0</v>
          </cell>
          <cell r="M3557">
            <v>0</v>
          </cell>
          <cell r="N3557">
            <v>9901.5</v>
          </cell>
          <cell r="O3557">
            <v>1.3143110238762414</v>
          </cell>
          <cell r="P3557">
            <v>13013.650602910604</v>
          </cell>
          <cell r="Q3557">
            <v>0</v>
          </cell>
          <cell r="R3557">
            <v>0</v>
          </cell>
          <cell r="S3557">
            <v>0</v>
          </cell>
        </row>
        <row r="3558">
          <cell r="B3558" t="str">
            <v xml:space="preserve">  DECEMBER</v>
          </cell>
          <cell r="C3558" t="str">
            <v>-</v>
          </cell>
          <cell r="D3558">
            <v>140.32</v>
          </cell>
          <cell r="E3558">
            <v>393</v>
          </cell>
          <cell r="F3558">
            <v>511</v>
          </cell>
          <cell r="G3558">
            <v>4300</v>
          </cell>
          <cell r="H3558">
            <v>510</v>
          </cell>
          <cell r="I3558">
            <v>0</v>
          </cell>
          <cell r="J3558">
            <v>0</v>
          </cell>
          <cell r="K3558">
            <v>0</v>
          </cell>
          <cell r="L3558">
            <v>0</v>
          </cell>
          <cell r="M3558">
            <v>0</v>
          </cell>
          <cell r="N3558">
            <v>9901.5</v>
          </cell>
          <cell r="O3558">
            <v>1.3145415219328263</v>
          </cell>
          <cell r="P3558">
            <v>13015.93287941788</v>
          </cell>
          <cell r="Q3558">
            <v>0</v>
          </cell>
          <cell r="R3558">
            <v>0</v>
          </cell>
          <cell r="S3558">
            <v>0</v>
          </cell>
        </row>
        <row r="3559">
          <cell r="A3559" t="str">
            <v>2006</v>
          </cell>
          <cell r="B3559" t="str">
            <v xml:space="preserve">  JANUARY</v>
          </cell>
          <cell r="C3559" t="str">
            <v>-</v>
          </cell>
          <cell r="D3559" t="str">
            <v>-</v>
          </cell>
          <cell r="E3559" t="str">
            <v>-</v>
          </cell>
          <cell r="F3559" t="str">
            <v>-</v>
          </cell>
          <cell r="G3559" t="str">
            <v>-</v>
          </cell>
          <cell r="H3559" t="str">
            <v>-</v>
          </cell>
          <cell r="I3559">
            <v>0</v>
          </cell>
          <cell r="J3559">
            <v>0</v>
          </cell>
          <cell r="K3559">
            <v>0</v>
          </cell>
          <cell r="L3559" t="str">
            <v>-</v>
          </cell>
          <cell r="M3559" t="str">
            <v>-</v>
          </cell>
          <cell r="N3559">
            <v>9901.5</v>
          </cell>
          <cell r="O3559">
            <v>0.25</v>
          </cell>
          <cell r="P3559">
            <v>2475.375</v>
          </cell>
          <cell r="Q3559">
            <v>0</v>
          </cell>
          <cell r="R3559">
            <v>0</v>
          </cell>
          <cell r="S3559">
            <v>0</v>
          </cell>
        </row>
        <row r="3560">
          <cell r="B3560" t="str">
            <v xml:space="preserve">  FEBRUARY</v>
          </cell>
          <cell r="C3560" t="str">
            <v>-</v>
          </cell>
          <cell r="D3560" t="str">
            <v>-</v>
          </cell>
          <cell r="E3560" t="str">
            <v>-</v>
          </cell>
          <cell r="F3560" t="str">
            <v>-</v>
          </cell>
          <cell r="G3560" t="str">
            <v>-</v>
          </cell>
          <cell r="H3560" t="str">
            <v>-</v>
          </cell>
          <cell r="I3560">
            <v>0</v>
          </cell>
          <cell r="J3560">
            <v>0</v>
          </cell>
          <cell r="K3560">
            <v>0</v>
          </cell>
          <cell r="L3560" t="str">
            <v>-</v>
          </cell>
          <cell r="M3560" t="str">
            <v>-</v>
          </cell>
          <cell r="N3560">
            <v>9901.5</v>
          </cell>
          <cell r="O3560">
            <v>0.25</v>
          </cell>
          <cell r="P3560">
            <v>2475.375</v>
          </cell>
          <cell r="Q3560">
            <v>0</v>
          </cell>
          <cell r="R3560">
            <v>0</v>
          </cell>
          <cell r="S3560">
            <v>0</v>
          </cell>
        </row>
        <row r="3561">
          <cell r="B3561" t="str">
            <v xml:space="preserve">  MARCH</v>
          </cell>
          <cell r="C3561" t="str">
            <v>-</v>
          </cell>
          <cell r="D3561" t="str">
            <v>-</v>
          </cell>
          <cell r="E3561" t="str">
            <v>-</v>
          </cell>
          <cell r="F3561" t="str">
            <v>-</v>
          </cell>
          <cell r="G3561" t="str">
            <v>-</v>
          </cell>
          <cell r="H3561" t="str">
            <v>-</v>
          </cell>
          <cell r="I3561">
            <v>0</v>
          </cell>
          <cell r="J3561">
            <v>0</v>
          </cell>
          <cell r="K3561">
            <v>0</v>
          </cell>
          <cell r="L3561" t="str">
            <v>-</v>
          </cell>
          <cell r="M3561" t="str">
            <v>-</v>
          </cell>
          <cell r="N3561">
            <v>9901.5</v>
          </cell>
          <cell r="O3561">
            <v>0.25</v>
          </cell>
          <cell r="P3561">
            <v>2475.375</v>
          </cell>
          <cell r="Q3561">
            <v>0</v>
          </cell>
          <cell r="R3561">
            <v>0</v>
          </cell>
          <cell r="S3561">
            <v>0</v>
          </cell>
        </row>
        <row r="3562">
          <cell r="B3562" t="str">
            <v xml:space="preserve">  APRIL</v>
          </cell>
          <cell r="C3562" t="str">
            <v>-</v>
          </cell>
          <cell r="D3562" t="str">
            <v>-</v>
          </cell>
          <cell r="E3562" t="str">
            <v>-</v>
          </cell>
          <cell r="F3562" t="str">
            <v>-</v>
          </cell>
          <cell r="G3562" t="str">
            <v>-</v>
          </cell>
          <cell r="H3562" t="str">
            <v>-</v>
          </cell>
          <cell r="I3562">
            <v>0</v>
          </cell>
          <cell r="J3562">
            <v>0</v>
          </cell>
          <cell r="K3562">
            <v>0</v>
          </cell>
          <cell r="L3562" t="str">
            <v>-</v>
          </cell>
          <cell r="M3562" t="str">
            <v>-</v>
          </cell>
          <cell r="N3562">
            <v>9901.5</v>
          </cell>
          <cell r="O3562">
            <v>0.25</v>
          </cell>
          <cell r="P3562">
            <v>2475.375</v>
          </cell>
          <cell r="Q3562">
            <v>0</v>
          </cell>
          <cell r="R3562">
            <v>0</v>
          </cell>
          <cell r="S3562">
            <v>0</v>
          </cell>
        </row>
        <row r="3563">
          <cell r="B3563" t="str">
            <v xml:space="preserve">  MAY</v>
          </cell>
          <cell r="C3563" t="str">
            <v>-</v>
          </cell>
          <cell r="D3563" t="str">
            <v>-</v>
          </cell>
          <cell r="E3563" t="str">
            <v>-</v>
          </cell>
          <cell r="F3563" t="str">
            <v>-</v>
          </cell>
          <cell r="G3563" t="str">
            <v>-</v>
          </cell>
          <cell r="H3563" t="str">
            <v>-</v>
          </cell>
          <cell r="I3563">
            <v>0</v>
          </cell>
          <cell r="J3563">
            <v>0</v>
          </cell>
          <cell r="K3563">
            <v>0</v>
          </cell>
          <cell r="L3563" t="str">
            <v>-</v>
          </cell>
          <cell r="M3563" t="str">
            <v>-</v>
          </cell>
          <cell r="N3563">
            <v>9901.5</v>
          </cell>
          <cell r="O3563">
            <v>0.25</v>
          </cell>
          <cell r="P3563">
            <v>2475.375</v>
          </cell>
          <cell r="Q3563">
            <v>0</v>
          </cell>
          <cell r="R3563">
            <v>0</v>
          </cell>
          <cell r="S3563">
            <v>0</v>
          </cell>
        </row>
        <row r="3564">
          <cell r="B3564" t="str">
            <v xml:space="preserve">  JUNE</v>
          </cell>
          <cell r="C3564" t="str">
            <v>-</v>
          </cell>
          <cell r="D3564" t="str">
            <v>-</v>
          </cell>
          <cell r="E3564" t="str">
            <v>-</v>
          </cell>
          <cell r="F3564" t="str">
            <v>-</v>
          </cell>
          <cell r="G3564" t="str">
            <v>-</v>
          </cell>
          <cell r="H3564" t="str">
            <v>-</v>
          </cell>
          <cell r="I3564">
            <v>0</v>
          </cell>
          <cell r="J3564">
            <v>0</v>
          </cell>
          <cell r="K3564">
            <v>0</v>
          </cell>
          <cell r="L3564" t="str">
            <v>-</v>
          </cell>
          <cell r="M3564" t="str">
            <v>-</v>
          </cell>
          <cell r="N3564">
            <v>9901.5</v>
          </cell>
          <cell r="O3564">
            <v>0.25</v>
          </cell>
          <cell r="P3564">
            <v>2475.375</v>
          </cell>
          <cell r="Q3564">
            <v>0</v>
          </cell>
          <cell r="R3564">
            <v>0</v>
          </cell>
          <cell r="S3564">
            <v>0</v>
          </cell>
        </row>
        <row r="3565">
          <cell r="B3565" t="str">
            <v xml:space="preserve">  JULY</v>
          </cell>
          <cell r="C3565" t="str">
            <v>-</v>
          </cell>
          <cell r="D3565" t="str">
            <v>-</v>
          </cell>
          <cell r="E3565" t="str">
            <v>-</v>
          </cell>
          <cell r="F3565" t="str">
            <v>-</v>
          </cell>
          <cell r="G3565" t="str">
            <v>-</v>
          </cell>
          <cell r="H3565" t="str">
            <v>-</v>
          </cell>
          <cell r="I3565">
            <v>0</v>
          </cell>
          <cell r="J3565">
            <v>0</v>
          </cell>
          <cell r="K3565">
            <v>0</v>
          </cell>
          <cell r="L3565" t="str">
            <v>-</v>
          </cell>
          <cell r="M3565" t="str">
            <v>-</v>
          </cell>
          <cell r="N3565">
            <v>9901.5</v>
          </cell>
          <cell r="O3565">
            <v>0.25</v>
          </cell>
          <cell r="P3565">
            <v>2475.375</v>
          </cell>
          <cell r="Q3565">
            <v>0</v>
          </cell>
          <cell r="R3565">
            <v>0</v>
          </cell>
          <cell r="S3565">
            <v>0</v>
          </cell>
        </row>
        <row r="3566">
          <cell r="B3566" t="str">
            <v xml:space="preserve">  AUGUST</v>
          </cell>
          <cell r="C3566" t="str">
            <v>-</v>
          </cell>
          <cell r="D3566" t="str">
            <v>-</v>
          </cell>
          <cell r="E3566" t="str">
            <v>-</v>
          </cell>
          <cell r="F3566" t="str">
            <v>-</v>
          </cell>
          <cell r="G3566" t="str">
            <v>-</v>
          </cell>
          <cell r="H3566" t="str">
            <v>-</v>
          </cell>
          <cell r="I3566">
            <v>0</v>
          </cell>
          <cell r="J3566">
            <v>0</v>
          </cell>
          <cell r="K3566">
            <v>0</v>
          </cell>
          <cell r="L3566" t="str">
            <v>-</v>
          </cell>
          <cell r="M3566" t="str">
            <v>-</v>
          </cell>
          <cell r="N3566">
            <v>9901.5</v>
          </cell>
          <cell r="O3566">
            <v>0.25</v>
          </cell>
          <cell r="P3566">
            <v>2475.375</v>
          </cell>
          <cell r="Q3566">
            <v>0</v>
          </cell>
          <cell r="R3566">
            <v>0</v>
          </cell>
          <cell r="S3566">
            <v>0</v>
          </cell>
        </row>
        <row r="3567">
          <cell r="B3567" t="str">
            <v xml:space="preserve">  SEPTEMBER</v>
          </cell>
          <cell r="C3567" t="str">
            <v>-</v>
          </cell>
          <cell r="D3567" t="str">
            <v>-</v>
          </cell>
          <cell r="E3567" t="str">
            <v>-</v>
          </cell>
          <cell r="F3567" t="str">
            <v>-</v>
          </cell>
          <cell r="G3567" t="str">
            <v>-</v>
          </cell>
          <cell r="H3567" t="str">
            <v>-</v>
          </cell>
          <cell r="I3567">
            <v>0</v>
          </cell>
          <cell r="J3567">
            <v>0</v>
          </cell>
          <cell r="K3567">
            <v>0</v>
          </cell>
          <cell r="L3567" t="str">
            <v>-</v>
          </cell>
          <cell r="M3567" t="str">
            <v>-</v>
          </cell>
          <cell r="N3567">
            <v>9901.5</v>
          </cell>
          <cell r="O3567">
            <v>0.25</v>
          </cell>
          <cell r="P3567">
            <v>2475.375</v>
          </cell>
          <cell r="Q3567">
            <v>0</v>
          </cell>
          <cell r="R3567">
            <v>0</v>
          </cell>
          <cell r="S3567">
            <v>0</v>
          </cell>
        </row>
        <row r="3568">
          <cell r="B3568" t="str">
            <v xml:space="preserve">  OCTOBER</v>
          </cell>
          <cell r="C3568" t="str">
            <v>-</v>
          </cell>
          <cell r="D3568" t="str">
            <v>-</v>
          </cell>
          <cell r="E3568" t="str">
            <v>-</v>
          </cell>
          <cell r="F3568" t="str">
            <v>-</v>
          </cell>
          <cell r="G3568" t="str">
            <v>-</v>
          </cell>
          <cell r="H3568" t="str">
            <v>-</v>
          </cell>
          <cell r="I3568">
            <v>0</v>
          </cell>
          <cell r="J3568">
            <v>0</v>
          </cell>
          <cell r="K3568">
            <v>0</v>
          </cell>
          <cell r="L3568" t="str">
            <v>-</v>
          </cell>
          <cell r="M3568" t="str">
            <v>-</v>
          </cell>
          <cell r="N3568">
            <v>9901.5</v>
          </cell>
          <cell r="O3568">
            <v>0.25</v>
          </cell>
          <cell r="P3568">
            <v>2475.375</v>
          </cell>
          <cell r="Q3568">
            <v>0</v>
          </cell>
          <cell r="R3568">
            <v>0</v>
          </cell>
          <cell r="S3568">
            <v>0</v>
          </cell>
        </row>
        <row r="3569">
          <cell r="B3569" t="str">
            <v xml:space="preserve">  NOVEMBER</v>
          </cell>
          <cell r="C3569" t="str">
            <v>-</v>
          </cell>
          <cell r="D3569" t="str">
            <v>-</v>
          </cell>
          <cell r="E3569" t="str">
            <v>-</v>
          </cell>
          <cell r="F3569" t="str">
            <v>-</v>
          </cell>
          <cell r="G3569" t="str">
            <v>-</v>
          </cell>
          <cell r="H3569" t="str">
            <v>-</v>
          </cell>
          <cell r="I3569">
            <v>0</v>
          </cell>
          <cell r="J3569">
            <v>0</v>
          </cell>
          <cell r="K3569">
            <v>0</v>
          </cell>
          <cell r="L3569" t="str">
            <v>-</v>
          </cell>
          <cell r="M3569" t="str">
            <v>-</v>
          </cell>
          <cell r="N3569">
            <v>9901.5</v>
          </cell>
          <cell r="O3569">
            <v>0.25</v>
          </cell>
          <cell r="P3569">
            <v>2475.375</v>
          </cell>
          <cell r="Q3569">
            <v>0</v>
          </cell>
          <cell r="R3569">
            <v>0</v>
          </cell>
          <cell r="S3569">
            <v>0</v>
          </cell>
        </row>
        <row r="3571">
          <cell r="A3571">
            <v>0</v>
          </cell>
          <cell r="B3571" t="str">
            <v>T O T A L</v>
          </cell>
          <cell r="C3571" t="str">
            <v>Pay Item</v>
          </cell>
          <cell r="D3571">
            <v>0</v>
          </cell>
          <cell r="E3571" t="str">
            <v>:</v>
          </cell>
          <cell r="F3571" t="str">
            <v>IV-2-A-18</v>
          </cell>
          <cell r="G3571">
            <v>0</v>
          </cell>
          <cell r="H3571">
            <v>0</v>
          </cell>
          <cell r="I3571">
            <v>0</v>
          </cell>
          <cell r="J3571">
            <v>0</v>
          </cell>
          <cell r="K3571" t="str">
            <v>-</v>
          </cell>
          <cell r="L3571">
            <v>0</v>
          </cell>
          <cell r="M3571">
            <v>0</v>
          </cell>
          <cell r="N3571">
            <v>0</v>
          </cell>
          <cell r="O3571" t="str">
            <v>-</v>
          </cell>
          <cell r="P3571">
            <v>0</v>
          </cell>
          <cell r="Q3571">
            <v>0</v>
          </cell>
          <cell r="R3571">
            <v>0</v>
          </cell>
          <cell r="S3571">
            <v>0</v>
          </cell>
        </row>
        <row r="3573">
          <cell r="A3573" t="str">
            <v xml:space="preserve">   L : Labour</v>
          </cell>
          <cell r="B3573">
            <v>0</v>
          </cell>
          <cell r="C3573">
            <v>0</v>
          </cell>
          <cell r="D3573">
            <v>0</v>
          </cell>
          <cell r="E3573" t="str">
            <v xml:space="preserve">    C : Cement</v>
          </cell>
          <cell r="F3573">
            <v>0</v>
          </cell>
          <cell r="G3573">
            <v>0</v>
          </cell>
          <cell r="H3573">
            <v>0</v>
          </cell>
          <cell r="I3573">
            <v>0</v>
          </cell>
          <cell r="J3573" t="str">
            <v xml:space="preserve">    S : Steel</v>
          </cell>
          <cell r="K3573">
            <v>0</v>
          </cell>
          <cell r="L3573">
            <v>0</v>
          </cell>
          <cell r="M3573">
            <v>0</v>
          </cell>
          <cell r="N3573" t="str">
            <v xml:space="preserve">    F : Fuel</v>
          </cell>
          <cell r="O3573">
            <v>0</v>
          </cell>
          <cell r="P3573">
            <v>0</v>
          </cell>
          <cell r="Q3573">
            <v>0</v>
          </cell>
          <cell r="R3573" t="str">
            <v xml:space="preserve">    M : Material</v>
          </cell>
        </row>
        <row r="3574">
          <cell r="A3574" t="str">
            <v xml:space="preserve">   Economic Indicators Table 1.3</v>
          </cell>
          <cell r="B3574">
            <v>0</v>
          </cell>
          <cell r="C3574">
            <v>0</v>
          </cell>
          <cell r="D3574">
            <v>0</v>
          </cell>
          <cell r="E3574" t="str">
            <v xml:space="preserve">         Economic Indicators Table 1.11</v>
          </cell>
          <cell r="F3574">
            <v>0</v>
          </cell>
          <cell r="G3574">
            <v>0</v>
          </cell>
          <cell r="H3574">
            <v>0</v>
          </cell>
          <cell r="I3574">
            <v>0</v>
          </cell>
          <cell r="J3574" t="str">
            <v xml:space="preserve">         Economic Indicators Table 1.11</v>
          </cell>
          <cell r="K3574">
            <v>0</v>
          </cell>
          <cell r="L3574">
            <v>0</v>
          </cell>
          <cell r="M3574">
            <v>0</v>
          </cell>
          <cell r="N3574" t="str">
            <v xml:space="preserve">         "Official Diesel Oil Selling Price"</v>
          </cell>
          <cell r="O3574">
            <v>0</v>
          </cell>
          <cell r="P3574">
            <v>0</v>
          </cell>
          <cell r="Q3574">
            <v>0</v>
          </cell>
          <cell r="R3574" t="str">
            <v xml:space="preserve">         Economic Indicators Table 1.15</v>
          </cell>
        </row>
        <row r="3575">
          <cell r="A3575" t="str">
            <v xml:space="preserve">   Consumer Price Indices for 43 Cities &amp; Changes</v>
          </cell>
          <cell r="B3575">
            <v>0</v>
          </cell>
          <cell r="C3575">
            <v>0</v>
          </cell>
          <cell r="D3575">
            <v>0</v>
          </cell>
          <cell r="E3575" t="str">
            <v xml:space="preserve">         Wholesale Price Indices of Manufacturing Commodities</v>
          </cell>
          <cell r="F3575">
            <v>0</v>
          </cell>
          <cell r="G3575">
            <v>0</v>
          </cell>
          <cell r="H3575">
            <v>0</v>
          </cell>
          <cell r="I3575">
            <v>0</v>
          </cell>
          <cell r="J3575" t="str">
            <v xml:space="preserve">         Wholesale Price Indices of Manufacturing Commodities</v>
          </cell>
          <cell r="K3575">
            <v>0</v>
          </cell>
          <cell r="L3575">
            <v>0</v>
          </cell>
          <cell r="M3575">
            <v>0</v>
          </cell>
          <cell r="N3575" t="str">
            <v xml:space="preserve">         Actual cost of high speed diesel</v>
          </cell>
          <cell r="O3575">
            <v>0</v>
          </cell>
          <cell r="P3575">
            <v>0</v>
          </cell>
          <cell r="Q3575">
            <v>0</v>
          </cell>
          <cell r="R3575" t="str">
            <v xml:space="preserve">         Wholesale Price Indices of Construction Materials</v>
          </cell>
        </row>
        <row r="3576">
          <cell r="A3576" t="str">
            <v xml:space="preserve">   Sub-Sector General Index for Bandar Lampung</v>
          </cell>
          <cell r="B3576">
            <v>0</v>
          </cell>
          <cell r="C3576">
            <v>0</v>
          </cell>
          <cell r="D3576">
            <v>0</v>
          </cell>
          <cell r="E3576" t="str">
            <v xml:space="preserve">         Sub-Sector 17, Non Metallic Mineral Products</v>
          </cell>
          <cell r="F3576">
            <v>0</v>
          </cell>
          <cell r="G3576">
            <v>0</v>
          </cell>
          <cell r="H3576">
            <v>0</v>
          </cell>
          <cell r="I3576">
            <v>0</v>
          </cell>
          <cell r="J3576" t="str">
            <v xml:space="preserve">         Sub-Sector 19, Iron and Steel Products</v>
          </cell>
          <cell r="K3576">
            <v>0</v>
          </cell>
          <cell r="L3576">
            <v>0</v>
          </cell>
          <cell r="M3576">
            <v>0</v>
          </cell>
          <cell r="N3576" t="str">
            <v xml:space="preserve">         Estabilished by Pertamina Oil Company</v>
          </cell>
          <cell r="O3576">
            <v>0</v>
          </cell>
          <cell r="P3576">
            <v>0</v>
          </cell>
          <cell r="Q3576">
            <v>0</v>
          </cell>
          <cell r="R3576" t="str">
            <v xml:space="preserve">         Sub-Sector 2, Public Works in Agriculture</v>
          </cell>
        </row>
        <row r="3578">
          <cell r="A3578" t="str">
            <v>Pn  =  A +  L(Ln/Lo) + C(Cn/Co) + S(Sn/So) + F(Fn/Fo) + M(Mn/Mo)</v>
          </cell>
        </row>
        <row r="3579">
          <cell r="A3579" t="str">
            <v>CALCULATION OF ESCALATION PAYMENT</v>
          </cell>
        </row>
        <row r="3580">
          <cell r="A3580" t="str">
            <v>CONTRACT PACKAGE</v>
          </cell>
          <cell r="B3580">
            <v>0</v>
          </cell>
          <cell r="C3580" t="str">
            <v>:</v>
          </cell>
          <cell r="D3580" t="str">
            <v>WAY CURUP IRRIGATION SUB-PROJECT PTSL-II</v>
          </cell>
          <cell r="E3580">
            <v>0</v>
          </cell>
          <cell r="F3580">
            <v>0</v>
          </cell>
          <cell r="G3580">
            <v>0</v>
          </cell>
          <cell r="H3580">
            <v>0</v>
          </cell>
          <cell r="I3580">
            <v>0</v>
          </cell>
          <cell r="J3580">
            <v>0</v>
          </cell>
          <cell r="K3580">
            <v>0</v>
          </cell>
          <cell r="L3580">
            <v>0</v>
          </cell>
          <cell r="M3580">
            <v>0</v>
          </cell>
          <cell r="N3580">
            <v>0</v>
          </cell>
          <cell r="O3580">
            <v>0</v>
          </cell>
          <cell r="P3580">
            <v>0</v>
          </cell>
          <cell r="Q3580" t="str">
            <v>CONTRACTOR</v>
          </cell>
          <cell r="R3580" t="str">
            <v>:     PT. ADHI KARYA (Persero) Tbk</v>
          </cell>
        </row>
        <row r="3581">
          <cell r="A3581" t="str">
            <v>CONTRACT NO. / DATE</v>
          </cell>
          <cell r="B3581">
            <v>0</v>
          </cell>
          <cell r="C3581" t="str">
            <v>:</v>
          </cell>
          <cell r="D3581" t="str">
            <v>HK.02.07-Ag.0801/WILIII/01 ,  Date : May 14th, 2004</v>
          </cell>
          <cell r="E3581">
            <v>0</v>
          </cell>
          <cell r="F3581">
            <v>0</v>
          </cell>
          <cell r="G3581">
            <v>0</v>
          </cell>
          <cell r="H3581">
            <v>0</v>
          </cell>
          <cell r="I3581">
            <v>0</v>
          </cell>
          <cell r="J3581">
            <v>0</v>
          </cell>
          <cell r="K3581">
            <v>0</v>
          </cell>
          <cell r="L3581">
            <v>0</v>
          </cell>
          <cell r="M3581">
            <v>0</v>
          </cell>
          <cell r="N3581">
            <v>0</v>
          </cell>
          <cell r="O3581">
            <v>0</v>
          </cell>
          <cell r="P3581">
            <v>0</v>
          </cell>
          <cell r="Q3581" t="str">
            <v>CONSULTANT</v>
          </cell>
          <cell r="R3581" t="str">
            <v>:     NIPPON KOEI (In Associated)</v>
          </cell>
        </row>
        <row r="3583">
          <cell r="A3583" t="str">
            <v xml:space="preserve"> PAY ITEM</v>
          </cell>
          <cell r="B3583">
            <v>0</v>
          </cell>
          <cell r="C3583" t="str">
            <v>:</v>
          </cell>
          <cell r="D3583" t="str">
            <v>IV - 3 - 1</v>
          </cell>
          <cell r="E3583">
            <v>0</v>
          </cell>
          <cell r="F3583">
            <v>0</v>
          </cell>
          <cell r="G3583">
            <v>0</v>
          </cell>
          <cell r="H3583">
            <v>0</v>
          </cell>
          <cell r="I3583" t="str">
            <v xml:space="preserve"> DESCRIPTION :</v>
          </cell>
          <cell r="J3583" t="str">
            <v>Excavation type - D1</v>
          </cell>
          <cell r="K3583">
            <v>0</v>
          </cell>
          <cell r="L3583">
            <v>0</v>
          </cell>
          <cell r="M3583" t="str">
            <v>QUANTITIES</v>
          </cell>
          <cell r="N3583" t="str">
            <v>ORIGINAL</v>
          </cell>
          <cell r="O3583">
            <v>0</v>
          </cell>
          <cell r="P3583" t="str">
            <v>CURRENT</v>
          </cell>
          <cell r="Q3583" t="str">
            <v>ORIGINAL</v>
          </cell>
          <cell r="R3583" t="str">
            <v>CURRENT</v>
          </cell>
        </row>
        <row r="3584">
          <cell r="A3584" t="str">
            <v xml:space="preserve"> COMPONENT</v>
          </cell>
          <cell r="B3584">
            <v>0</v>
          </cell>
          <cell r="C3584" t="str">
            <v>A</v>
          </cell>
          <cell r="D3584" t="str">
            <v>L</v>
          </cell>
          <cell r="E3584" t="str">
            <v>C</v>
          </cell>
          <cell r="F3584" t="str">
            <v>S</v>
          </cell>
          <cell r="G3584" t="str">
            <v>F</v>
          </cell>
          <cell r="H3584" t="str">
            <v>M</v>
          </cell>
          <cell r="I3584" t="str">
            <v xml:space="preserve"> QUANTITIES   :</v>
          </cell>
          <cell r="J3584">
            <v>176784.1</v>
          </cell>
          <cell r="K3584" t="str">
            <v>cu.m</v>
          </cell>
          <cell r="L3584">
            <v>0</v>
          </cell>
          <cell r="M3584" t="str">
            <v>FOR</v>
          </cell>
          <cell r="N3584" t="str">
            <v>UNIT PRICE</v>
          </cell>
          <cell r="O3584" t="str">
            <v>FACTOR</v>
          </cell>
          <cell r="P3584" t="str">
            <v>UNIT PRICE</v>
          </cell>
          <cell r="Q3584" t="str">
            <v>AMOUNT</v>
          </cell>
          <cell r="R3584" t="str">
            <v>AMOUNT</v>
          </cell>
          <cell r="S3584" t="str">
            <v>PRICE ESCALATION</v>
          </cell>
        </row>
        <row r="3585">
          <cell r="A3585" t="str">
            <v xml:space="preserve"> COST FACTOR</v>
          </cell>
          <cell r="B3585">
            <v>0</v>
          </cell>
          <cell r="C3585">
            <v>0.85</v>
          </cell>
          <cell r="D3585">
            <v>0.05</v>
          </cell>
          <cell r="E3585" t="str">
            <v>-</v>
          </cell>
          <cell r="F3585" t="str">
            <v>-</v>
          </cell>
          <cell r="G3585">
            <v>0.1</v>
          </cell>
          <cell r="H3585" t="str">
            <v>-</v>
          </cell>
          <cell r="I3585" t="str">
            <v>SCHEDULE QUANTITIES</v>
          </cell>
          <cell r="J3585">
            <v>0</v>
          </cell>
          <cell r="K3585" t="str">
            <v>ACTUAL QUANTITIES (MC)</v>
          </cell>
          <cell r="L3585">
            <v>0</v>
          </cell>
          <cell r="M3585" t="str">
            <v>ESCALATION</v>
          </cell>
          <cell r="N3585" t="str">
            <v>Ho</v>
          </cell>
          <cell r="O3585" t="str">
            <v>Pn</v>
          </cell>
          <cell r="P3585" t="str">
            <v>Hn</v>
          </cell>
          <cell r="Q3585" t="str">
            <v>Io</v>
          </cell>
          <cell r="R3585" t="str">
            <v>In</v>
          </cell>
          <cell r="S3585" t="str">
            <v>PAYMENT</v>
          </cell>
        </row>
        <row r="3586">
          <cell r="A3586" t="str">
            <v xml:space="preserve"> ZERO INDEX / DEC 2002</v>
          </cell>
          <cell r="B3586">
            <v>0</v>
          </cell>
          <cell r="C3586" t="str">
            <v>-</v>
          </cell>
          <cell r="D3586">
            <v>110.63</v>
          </cell>
          <cell r="E3586">
            <v>294</v>
          </cell>
          <cell r="F3586">
            <v>345</v>
          </cell>
          <cell r="G3586">
            <v>1650</v>
          </cell>
          <cell r="H3586">
            <v>350</v>
          </cell>
          <cell r="I3586" t="str">
            <v>CUMULATIVE</v>
          </cell>
          <cell r="J3586" t="str">
            <v>MONTHLY</v>
          </cell>
          <cell r="K3586" t="str">
            <v>CUMULATIVE</v>
          </cell>
          <cell r="L3586" t="str">
            <v>MONTHLY</v>
          </cell>
          <cell r="M3586" t="str">
            <v>PAYMENT</v>
          </cell>
        </row>
        <row r="3587">
          <cell r="A3587">
            <v>1</v>
          </cell>
          <cell r="B3587">
            <v>2</v>
          </cell>
          <cell r="C3587">
            <v>3</v>
          </cell>
          <cell r="D3587">
            <v>4</v>
          </cell>
          <cell r="E3587">
            <v>5</v>
          </cell>
          <cell r="F3587">
            <v>6</v>
          </cell>
          <cell r="G3587">
            <v>7</v>
          </cell>
          <cell r="H3587">
            <v>8</v>
          </cell>
          <cell r="I3587">
            <v>9</v>
          </cell>
          <cell r="J3587">
            <v>10</v>
          </cell>
          <cell r="K3587">
            <v>11</v>
          </cell>
          <cell r="L3587">
            <v>12</v>
          </cell>
          <cell r="M3587">
            <v>13</v>
          </cell>
          <cell r="N3587">
            <v>14</v>
          </cell>
          <cell r="O3587">
            <v>15</v>
          </cell>
          <cell r="P3587" t="str">
            <v>16=14x15</v>
          </cell>
          <cell r="Q3587" t="str">
            <v>17=13x14</v>
          </cell>
          <cell r="R3587" t="str">
            <v>18=13x16</v>
          </cell>
          <cell r="S3587" t="str">
            <v>19=18-17</v>
          </cell>
        </row>
        <row r="3589">
          <cell r="A3589" t="str">
            <v>2004</v>
          </cell>
          <cell r="B3589" t="str">
            <v xml:space="preserve">  JUNE</v>
          </cell>
          <cell r="C3589" t="str">
            <v>-</v>
          </cell>
          <cell r="D3589" t="str">
            <v>-</v>
          </cell>
          <cell r="E3589" t="str">
            <v>-</v>
          </cell>
          <cell r="F3589" t="str">
            <v>-</v>
          </cell>
          <cell r="G3589" t="str">
            <v>-</v>
          </cell>
          <cell r="H3589" t="str">
            <v>-</v>
          </cell>
          <cell r="I3589">
            <v>0</v>
          </cell>
          <cell r="J3589">
            <v>0</v>
          </cell>
          <cell r="K3589" t="str">
            <v>-</v>
          </cell>
          <cell r="L3589" t="str">
            <v>-</v>
          </cell>
          <cell r="M3589" t="str">
            <v>-</v>
          </cell>
          <cell r="N3589" t="str">
            <v>-</v>
          </cell>
          <cell r="O3589" t="str">
            <v>-</v>
          </cell>
          <cell r="P3589" t="str">
            <v>-</v>
          </cell>
          <cell r="Q3589" t="str">
            <v>-</v>
          </cell>
          <cell r="R3589" t="str">
            <v>-</v>
          </cell>
          <cell r="S3589" t="str">
            <v>-</v>
          </cell>
        </row>
        <row r="3590">
          <cell r="B3590" t="str">
            <v xml:space="preserve">  JULY</v>
          </cell>
          <cell r="C3590" t="str">
            <v>-</v>
          </cell>
          <cell r="D3590" t="str">
            <v>-</v>
          </cell>
          <cell r="E3590" t="str">
            <v>-</v>
          </cell>
          <cell r="F3590" t="str">
            <v>-</v>
          </cell>
          <cell r="G3590" t="str">
            <v>-</v>
          </cell>
          <cell r="H3590" t="str">
            <v>-</v>
          </cell>
          <cell r="I3590">
            <v>0</v>
          </cell>
          <cell r="J3590">
            <v>0</v>
          </cell>
          <cell r="K3590">
            <v>0</v>
          </cell>
          <cell r="L3590" t="str">
            <v>-</v>
          </cell>
          <cell r="M3590" t="str">
            <v>-</v>
          </cell>
          <cell r="N3590" t="str">
            <v>-</v>
          </cell>
          <cell r="O3590" t="str">
            <v>-</v>
          </cell>
          <cell r="P3590" t="str">
            <v>-</v>
          </cell>
          <cell r="Q3590" t="str">
            <v>-</v>
          </cell>
          <cell r="R3590" t="str">
            <v>-</v>
          </cell>
          <cell r="S3590" t="str">
            <v>-</v>
          </cell>
        </row>
        <row r="3591">
          <cell r="B3591" t="str">
            <v xml:space="preserve">  AUGUST</v>
          </cell>
          <cell r="C3591" t="str">
            <v>-</v>
          </cell>
          <cell r="D3591" t="str">
            <v>-</v>
          </cell>
          <cell r="E3591" t="str">
            <v>-</v>
          </cell>
          <cell r="F3591" t="str">
            <v>-</v>
          </cell>
          <cell r="G3591" t="str">
            <v>-</v>
          </cell>
          <cell r="H3591" t="str">
            <v>-</v>
          </cell>
          <cell r="I3591">
            <v>0</v>
          </cell>
          <cell r="J3591">
            <v>0</v>
          </cell>
          <cell r="K3591">
            <v>0</v>
          </cell>
          <cell r="L3591" t="str">
            <v>-</v>
          </cell>
          <cell r="M3591" t="str">
            <v>-</v>
          </cell>
          <cell r="N3591" t="str">
            <v>-</v>
          </cell>
          <cell r="O3591" t="str">
            <v>-</v>
          </cell>
          <cell r="P3591" t="str">
            <v>-</v>
          </cell>
          <cell r="Q3591" t="str">
            <v>-</v>
          </cell>
          <cell r="R3591" t="str">
            <v>-</v>
          </cell>
          <cell r="S3591" t="str">
            <v>-</v>
          </cell>
        </row>
        <row r="3592">
          <cell r="B3592" t="str">
            <v xml:space="preserve">  SEPTEMBER</v>
          </cell>
          <cell r="C3592" t="str">
            <v>-</v>
          </cell>
          <cell r="D3592" t="str">
            <v>-</v>
          </cell>
          <cell r="E3592" t="str">
            <v>-</v>
          </cell>
          <cell r="F3592" t="str">
            <v>-</v>
          </cell>
          <cell r="G3592" t="str">
            <v>-</v>
          </cell>
          <cell r="H3592" t="str">
            <v>-</v>
          </cell>
          <cell r="I3592">
            <v>16714.285714285714</v>
          </cell>
          <cell r="J3592">
            <v>16714.285714285714</v>
          </cell>
          <cell r="K3592">
            <v>0</v>
          </cell>
          <cell r="L3592" t="str">
            <v>-</v>
          </cell>
          <cell r="M3592" t="str">
            <v>-</v>
          </cell>
          <cell r="N3592" t="str">
            <v>-</v>
          </cell>
          <cell r="O3592" t="str">
            <v>-</v>
          </cell>
          <cell r="P3592" t="str">
            <v>-</v>
          </cell>
          <cell r="Q3592" t="str">
            <v>-</v>
          </cell>
          <cell r="R3592" t="str">
            <v>-</v>
          </cell>
          <cell r="S3592" t="str">
            <v>-</v>
          </cell>
        </row>
        <row r="3593">
          <cell r="B3593" t="str">
            <v xml:space="preserve">  OCTOBER</v>
          </cell>
          <cell r="C3593" t="str">
            <v>-</v>
          </cell>
          <cell r="D3593" t="str">
            <v>-</v>
          </cell>
          <cell r="E3593" t="str">
            <v>-</v>
          </cell>
          <cell r="F3593" t="str">
            <v>-</v>
          </cell>
          <cell r="G3593" t="str">
            <v>-</v>
          </cell>
          <cell r="H3593" t="str">
            <v>-</v>
          </cell>
          <cell r="I3593">
            <v>33428.571428571428</v>
          </cell>
          <cell r="J3593">
            <v>16714.285714285714</v>
          </cell>
          <cell r="K3593">
            <v>0</v>
          </cell>
          <cell r="L3593" t="str">
            <v>-</v>
          </cell>
          <cell r="M3593" t="str">
            <v>-</v>
          </cell>
          <cell r="N3593" t="str">
            <v>-</v>
          </cell>
          <cell r="O3593" t="str">
            <v>-</v>
          </cell>
          <cell r="P3593" t="str">
            <v>-</v>
          </cell>
          <cell r="Q3593" t="str">
            <v>-</v>
          </cell>
          <cell r="R3593" t="str">
            <v>-</v>
          </cell>
          <cell r="S3593" t="str">
            <v>-</v>
          </cell>
        </row>
        <row r="3594">
          <cell r="B3594" t="str">
            <v xml:space="preserve">  NOVEMBER</v>
          </cell>
          <cell r="C3594" t="str">
            <v>-</v>
          </cell>
          <cell r="D3594" t="str">
            <v>-</v>
          </cell>
          <cell r="E3594" t="str">
            <v>-</v>
          </cell>
          <cell r="F3594" t="str">
            <v>-</v>
          </cell>
          <cell r="G3594" t="str">
            <v>-</v>
          </cell>
          <cell r="H3594" t="str">
            <v>-</v>
          </cell>
          <cell r="I3594">
            <v>50142.857142857145</v>
          </cell>
          <cell r="J3594">
            <v>16714.285714285714</v>
          </cell>
          <cell r="K3594">
            <v>0</v>
          </cell>
          <cell r="L3594" t="str">
            <v>-</v>
          </cell>
          <cell r="M3594" t="str">
            <v>-</v>
          </cell>
          <cell r="N3594" t="str">
            <v>-</v>
          </cell>
          <cell r="O3594" t="str">
            <v>-</v>
          </cell>
          <cell r="P3594" t="str">
            <v>-</v>
          </cell>
          <cell r="Q3594" t="str">
            <v>-</v>
          </cell>
          <cell r="R3594" t="str">
            <v>-</v>
          </cell>
          <cell r="S3594" t="str">
            <v>-</v>
          </cell>
        </row>
        <row r="3595">
          <cell r="B3595" t="str">
            <v xml:space="preserve">  DECEMBER</v>
          </cell>
          <cell r="C3595" t="str">
            <v>-</v>
          </cell>
          <cell r="D3595" t="str">
            <v>-</v>
          </cell>
          <cell r="E3595" t="str">
            <v>-</v>
          </cell>
          <cell r="F3595" t="str">
            <v>-</v>
          </cell>
          <cell r="G3595" t="str">
            <v>-</v>
          </cell>
          <cell r="H3595" t="str">
            <v>-</v>
          </cell>
          <cell r="I3595">
            <v>66857.142857142855</v>
          </cell>
          <cell r="J3595">
            <v>16714.285714285714</v>
          </cell>
          <cell r="K3595">
            <v>0</v>
          </cell>
          <cell r="L3595" t="str">
            <v>-</v>
          </cell>
          <cell r="M3595" t="str">
            <v>-</v>
          </cell>
          <cell r="N3595" t="str">
            <v>-</v>
          </cell>
          <cell r="O3595" t="str">
            <v>-</v>
          </cell>
          <cell r="P3595" t="str">
            <v>-</v>
          </cell>
          <cell r="Q3595" t="str">
            <v>-</v>
          </cell>
          <cell r="R3595" t="str">
            <v>-</v>
          </cell>
          <cell r="S3595" t="str">
            <v>-</v>
          </cell>
        </row>
        <row r="3596">
          <cell r="A3596" t="str">
            <v>2005</v>
          </cell>
          <cell r="B3596" t="str">
            <v xml:space="preserve">  JANUARY</v>
          </cell>
          <cell r="C3596" t="str">
            <v>-</v>
          </cell>
          <cell r="D3596" t="str">
            <v>-</v>
          </cell>
          <cell r="E3596" t="str">
            <v>-</v>
          </cell>
          <cell r="F3596" t="str">
            <v>-</v>
          </cell>
          <cell r="G3596" t="str">
            <v>-</v>
          </cell>
          <cell r="H3596" t="str">
            <v>-</v>
          </cell>
          <cell r="I3596">
            <v>79392.857142857145</v>
          </cell>
          <cell r="J3596">
            <v>12535.714285714284</v>
          </cell>
          <cell r="K3596">
            <v>0</v>
          </cell>
          <cell r="L3596" t="str">
            <v>-</v>
          </cell>
          <cell r="M3596" t="str">
            <v>-</v>
          </cell>
          <cell r="N3596" t="str">
            <v>-</v>
          </cell>
          <cell r="O3596" t="str">
            <v>-</v>
          </cell>
          <cell r="P3596" t="str">
            <v>-</v>
          </cell>
          <cell r="Q3596" t="str">
            <v>-</v>
          </cell>
          <cell r="R3596" t="str">
            <v>-</v>
          </cell>
          <cell r="S3596" t="str">
            <v>-</v>
          </cell>
        </row>
        <row r="3597">
          <cell r="B3597" t="str">
            <v xml:space="preserve">  FEBRUARY</v>
          </cell>
          <cell r="C3597" t="str">
            <v>-</v>
          </cell>
          <cell r="D3597" t="str">
            <v>-</v>
          </cell>
          <cell r="E3597" t="str">
            <v>-</v>
          </cell>
          <cell r="F3597" t="str">
            <v>-</v>
          </cell>
          <cell r="G3597" t="str">
            <v>-</v>
          </cell>
          <cell r="H3597" t="str">
            <v>-</v>
          </cell>
          <cell r="I3597">
            <v>91928.571428571435</v>
          </cell>
          <cell r="J3597">
            <v>12535.714285714284</v>
          </cell>
          <cell r="K3597">
            <v>0</v>
          </cell>
          <cell r="L3597" t="str">
            <v>-</v>
          </cell>
          <cell r="M3597" t="str">
            <v>-</v>
          </cell>
          <cell r="N3597" t="str">
            <v>-</v>
          </cell>
          <cell r="O3597" t="str">
            <v>-</v>
          </cell>
          <cell r="P3597" t="str">
            <v>-</v>
          </cell>
          <cell r="Q3597" t="str">
            <v>-</v>
          </cell>
          <cell r="R3597" t="str">
            <v>-</v>
          </cell>
          <cell r="S3597" t="str">
            <v>-</v>
          </cell>
        </row>
        <row r="3598">
          <cell r="B3598" t="str">
            <v xml:space="preserve">  MARCH</v>
          </cell>
          <cell r="C3598" t="str">
            <v>-</v>
          </cell>
          <cell r="D3598" t="str">
            <v>-</v>
          </cell>
          <cell r="E3598" t="str">
            <v>-</v>
          </cell>
          <cell r="F3598" t="str">
            <v>-</v>
          </cell>
          <cell r="G3598" t="str">
            <v>-</v>
          </cell>
          <cell r="H3598" t="str">
            <v>-</v>
          </cell>
          <cell r="I3598">
            <v>100285.71428571429</v>
          </cell>
          <cell r="J3598">
            <v>8357.1428571428569</v>
          </cell>
          <cell r="K3598">
            <v>0</v>
          </cell>
          <cell r="L3598" t="str">
            <v>-</v>
          </cell>
          <cell r="M3598" t="str">
            <v>-</v>
          </cell>
          <cell r="N3598" t="str">
            <v>-</v>
          </cell>
          <cell r="O3598" t="str">
            <v>-</v>
          </cell>
          <cell r="P3598" t="str">
            <v>-</v>
          </cell>
          <cell r="Q3598" t="str">
            <v>-</v>
          </cell>
          <cell r="R3598" t="str">
            <v>-</v>
          </cell>
          <cell r="S3598" t="str">
            <v>-</v>
          </cell>
        </row>
        <row r="3599">
          <cell r="B3599" t="str">
            <v xml:space="preserve">  APRIL</v>
          </cell>
          <cell r="C3599" t="str">
            <v>-</v>
          </cell>
          <cell r="D3599" t="str">
            <v>-</v>
          </cell>
          <cell r="E3599" t="str">
            <v>-</v>
          </cell>
          <cell r="F3599" t="str">
            <v>-</v>
          </cell>
          <cell r="G3599" t="str">
            <v>-</v>
          </cell>
          <cell r="H3599" t="str">
            <v>-</v>
          </cell>
          <cell r="I3599">
            <v>117000</v>
          </cell>
          <cell r="J3599">
            <v>16714.285714285714</v>
          </cell>
          <cell r="K3599">
            <v>0</v>
          </cell>
          <cell r="L3599" t="str">
            <v>-</v>
          </cell>
          <cell r="M3599" t="str">
            <v>-</v>
          </cell>
          <cell r="N3599" t="str">
            <v>-</v>
          </cell>
          <cell r="O3599" t="str">
            <v>-</v>
          </cell>
          <cell r="P3599" t="str">
            <v>-</v>
          </cell>
          <cell r="Q3599" t="str">
            <v>-</v>
          </cell>
          <cell r="R3599" t="str">
            <v>-</v>
          </cell>
          <cell r="S3599" t="str">
            <v>-</v>
          </cell>
        </row>
        <row r="3600">
          <cell r="B3600" t="str">
            <v xml:space="preserve">  MAY</v>
          </cell>
          <cell r="C3600" t="str">
            <v>-</v>
          </cell>
          <cell r="D3600" t="str">
            <v>-</v>
          </cell>
          <cell r="E3600" t="str">
            <v>-</v>
          </cell>
          <cell r="F3600" t="str">
            <v>-</v>
          </cell>
          <cell r="G3600" t="str">
            <v>-</v>
          </cell>
          <cell r="H3600" t="str">
            <v>-</v>
          </cell>
          <cell r="I3600">
            <v>117000</v>
          </cell>
          <cell r="J3600">
            <v>0</v>
          </cell>
          <cell r="K3600">
            <v>176784.09</v>
          </cell>
          <cell r="L3600">
            <v>176784.09</v>
          </cell>
          <cell r="M3600" t="str">
            <v>-</v>
          </cell>
          <cell r="N3600" t="str">
            <v>-</v>
          </cell>
          <cell r="O3600" t="str">
            <v>-</v>
          </cell>
          <cell r="P3600" t="str">
            <v>-</v>
          </cell>
          <cell r="Q3600" t="str">
            <v>-</v>
          </cell>
          <cell r="R3600" t="str">
            <v>-</v>
          </cell>
          <cell r="S3600" t="str">
            <v>-</v>
          </cell>
        </row>
        <row r="3601">
          <cell r="B3601" t="str">
            <v xml:space="preserve">  JUNE</v>
          </cell>
          <cell r="C3601" t="str">
            <v>-</v>
          </cell>
          <cell r="D3601">
            <v>121.75</v>
          </cell>
          <cell r="E3601">
            <v>323</v>
          </cell>
          <cell r="F3601">
            <v>491</v>
          </cell>
          <cell r="G3601">
            <v>2100</v>
          </cell>
          <cell r="H3601">
            <v>441</v>
          </cell>
          <cell r="I3601">
            <v>117000</v>
          </cell>
          <cell r="J3601">
            <v>0</v>
          </cell>
          <cell r="K3601">
            <v>176784.09</v>
          </cell>
          <cell r="L3601">
            <v>0</v>
          </cell>
          <cell r="M3601">
            <v>0</v>
          </cell>
          <cell r="N3601">
            <v>12638</v>
          </cell>
          <cell r="O3601">
            <v>1.032298488820228</v>
          </cell>
          <cell r="P3601">
            <v>13046.188301710041</v>
          </cell>
          <cell r="Q3601">
            <v>0</v>
          </cell>
          <cell r="R3601">
            <v>0</v>
          </cell>
          <cell r="S3601">
            <v>0</v>
          </cell>
        </row>
        <row r="3602">
          <cell r="B3602" t="str">
            <v xml:space="preserve">  JULY</v>
          </cell>
          <cell r="C3602" t="str">
            <v>-</v>
          </cell>
          <cell r="D3602">
            <v>122.55</v>
          </cell>
          <cell r="E3602">
            <v>325</v>
          </cell>
          <cell r="F3602">
            <v>491</v>
          </cell>
          <cell r="G3602">
            <v>2100</v>
          </cell>
          <cell r="H3602">
            <v>449</v>
          </cell>
          <cell r="I3602">
            <v>117000</v>
          </cell>
          <cell r="J3602">
            <v>0</v>
          </cell>
          <cell r="K3602">
            <v>176784.09</v>
          </cell>
          <cell r="L3602">
            <v>0</v>
          </cell>
          <cell r="M3602">
            <v>0</v>
          </cell>
          <cell r="N3602">
            <v>12638</v>
          </cell>
          <cell r="O3602">
            <v>1.0326600543991848</v>
          </cell>
          <cell r="P3602">
            <v>13050.757767496898</v>
          </cell>
          <cell r="Q3602">
            <v>0</v>
          </cell>
          <cell r="R3602">
            <v>0</v>
          </cell>
          <cell r="S3602">
            <v>0</v>
          </cell>
        </row>
        <row r="3603">
          <cell r="B3603" t="str">
            <v xml:space="preserve">  AUGUST</v>
          </cell>
          <cell r="C3603" t="str">
            <v>-</v>
          </cell>
          <cell r="D3603">
            <v>122.49</v>
          </cell>
          <cell r="E3603">
            <v>326</v>
          </cell>
          <cell r="F3603">
            <v>493</v>
          </cell>
          <cell r="G3603">
            <v>2100</v>
          </cell>
          <cell r="H3603">
            <v>452</v>
          </cell>
          <cell r="I3603">
            <v>117000</v>
          </cell>
          <cell r="J3603">
            <v>0</v>
          </cell>
          <cell r="K3603">
            <v>176784.09</v>
          </cell>
          <cell r="L3603">
            <v>0</v>
          </cell>
          <cell r="M3603">
            <v>0</v>
          </cell>
          <cell r="N3603">
            <v>12638</v>
          </cell>
          <cell r="O3603">
            <v>1.032632936980763</v>
          </cell>
          <cell r="P3603">
            <v>13050.415057562883</v>
          </cell>
          <cell r="Q3603">
            <v>0</v>
          </cell>
          <cell r="R3603">
            <v>0</v>
          </cell>
          <cell r="S3603">
            <v>0</v>
          </cell>
        </row>
        <row r="3604">
          <cell r="B3604" t="str">
            <v xml:space="preserve">  SEPTEMBER</v>
          </cell>
          <cell r="C3604" t="str">
            <v>-</v>
          </cell>
          <cell r="D3604">
            <v>123.27</v>
          </cell>
          <cell r="E3604">
            <v>330</v>
          </cell>
          <cell r="F3604">
            <v>495</v>
          </cell>
          <cell r="G3604">
            <v>2100</v>
          </cell>
          <cell r="H3604">
            <v>462</v>
          </cell>
          <cell r="I3604">
            <v>117000</v>
          </cell>
          <cell r="J3604">
            <v>0</v>
          </cell>
          <cell r="K3604">
            <v>176784.09</v>
          </cell>
          <cell r="L3604">
            <v>0</v>
          </cell>
          <cell r="M3604">
            <v>0</v>
          </cell>
          <cell r="N3604">
            <v>12638</v>
          </cell>
          <cell r="O3604">
            <v>1.032985463420246</v>
          </cell>
          <cell r="P3604">
            <v>13054.870286705069</v>
          </cell>
          <cell r="Q3604">
            <v>0</v>
          </cell>
          <cell r="R3604">
            <v>0</v>
          </cell>
          <cell r="S3604">
            <v>0</v>
          </cell>
        </row>
        <row r="3605">
          <cell r="B3605" t="str">
            <v xml:space="preserve">  OCTOBER</v>
          </cell>
          <cell r="C3605" t="str">
            <v>-</v>
          </cell>
          <cell r="D3605">
            <v>139.13999999999999</v>
          </cell>
          <cell r="E3605">
            <v>376</v>
          </cell>
          <cell r="F3605">
            <v>511</v>
          </cell>
          <cell r="G3605">
            <v>4300</v>
          </cell>
          <cell r="H3605">
            <v>500</v>
          </cell>
          <cell r="I3605">
            <v>117000</v>
          </cell>
          <cell r="J3605">
            <v>0</v>
          </cell>
          <cell r="K3605">
            <v>176784.09</v>
          </cell>
          <cell r="L3605">
            <v>0</v>
          </cell>
          <cell r="M3605">
            <v>0</v>
          </cell>
          <cell r="N3605">
            <v>12638</v>
          </cell>
          <cell r="O3605">
            <v>1.1734913539261367</v>
          </cell>
          <cell r="P3605">
            <v>14830.583730918515</v>
          </cell>
          <cell r="Q3605">
            <v>0</v>
          </cell>
          <cell r="R3605">
            <v>0</v>
          </cell>
          <cell r="S3605">
            <v>0</v>
          </cell>
        </row>
        <row r="3606">
          <cell r="B3606" t="str">
            <v xml:space="preserve">  NOVEMBER</v>
          </cell>
          <cell r="C3606" t="str">
            <v>-</v>
          </cell>
          <cell r="D3606">
            <v>140.15</v>
          </cell>
          <cell r="E3606">
            <v>393</v>
          </cell>
          <cell r="F3606">
            <v>511</v>
          </cell>
          <cell r="G3606">
            <v>4300</v>
          </cell>
          <cell r="H3606">
            <v>510</v>
          </cell>
          <cell r="I3606">
            <v>117000</v>
          </cell>
          <cell r="J3606">
            <v>0</v>
          </cell>
          <cell r="K3606">
            <v>176784.09</v>
          </cell>
          <cell r="L3606">
            <v>0</v>
          </cell>
          <cell r="M3606">
            <v>0</v>
          </cell>
          <cell r="N3606">
            <v>12638</v>
          </cell>
          <cell r="O3606">
            <v>1.1739478304695696</v>
          </cell>
          <cell r="P3606">
            <v>14836.352681474422</v>
          </cell>
          <cell r="Q3606">
            <v>0</v>
          </cell>
          <cell r="R3606">
            <v>0</v>
          </cell>
          <cell r="S3606">
            <v>0</v>
          </cell>
        </row>
        <row r="3607">
          <cell r="B3607" t="str">
            <v xml:space="preserve">  DECEMBER</v>
          </cell>
          <cell r="C3607" t="str">
            <v>-</v>
          </cell>
          <cell r="D3607">
            <v>140.32</v>
          </cell>
          <cell r="E3607">
            <v>393</v>
          </cell>
          <cell r="F3607">
            <v>511</v>
          </cell>
          <cell r="G3607">
            <v>4300</v>
          </cell>
          <cell r="H3607">
            <v>510</v>
          </cell>
          <cell r="I3607">
            <v>117000</v>
          </cell>
          <cell r="J3607">
            <v>0</v>
          </cell>
          <cell r="K3607">
            <v>176784.09</v>
          </cell>
          <cell r="L3607">
            <v>0</v>
          </cell>
          <cell r="M3607">
            <v>0</v>
          </cell>
          <cell r="N3607">
            <v>12638</v>
          </cell>
          <cell r="O3607">
            <v>1.1740246631550979</v>
          </cell>
          <cell r="P3607">
            <v>14837.323692954127</v>
          </cell>
          <cell r="Q3607">
            <v>0</v>
          </cell>
          <cell r="R3607">
            <v>0</v>
          </cell>
          <cell r="S3607">
            <v>0</v>
          </cell>
        </row>
        <row r="3608">
          <cell r="A3608" t="str">
            <v>2006</v>
          </cell>
          <cell r="B3608" t="str">
            <v xml:space="preserve">  JANUARY</v>
          </cell>
          <cell r="C3608" t="str">
            <v>-</v>
          </cell>
          <cell r="D3608" t="str">
            <v>-</v>
          </cell>
          <cell r="E3608" t="str">
            <v>-</v>
          </cell>
          <cell r="F3608" t="str">
            <v>-</v>
          </cell>
          <cell r="G3608" t="str">
            <v>-</v>
          </cell>
          <cell r="H3608" t="str">
            <v>-</v>
          </cell>
          <cell r="I3608">
            <v>117000</v>
          </cell>
          <cell r="J3608">
            <v>0</v>
          </cell>
          <cell r="K3608">
            <v>176784.09</v>
          </cell>
          <cell r="L3608" t="str">
            <v>-</v>
          </cell>
          <cell r="M3608" t="str">
            <v>-</v>
          </cell>
          <cell r="N3608">
            <v>12638</v>
          </cell>
          <cell r="O3608">
            <v>0.85</v>
          </cell>
          <cell r="P3608">
            <v>10742.3</v>
          </cell>
          <cell r="Q3608">
            <v>0</v>
          </cell>
          <cell r="R3608">
            <v>0</v>
          </cell>
          <cell r="S3608">
            <v>0</v>
          </cell>
        </row>
        <row r="3609">
          <cell r="B3609" t="str">
            <v xml:space="preserve">  FEBRUARY</v>
          </cell>
          <cell r="C3609" t="str">
            <v>-</v>
          </cell>
          <cell r="D3609" t="str">
            <v>-</v>
          </cell>
          <cell r="E3609" t="str">
            <v>-</v>
          </cell>
          <cell r="F3609" t="str">
            <v>-</v>
          </cell>
          <cell r="G3609" t="str">
            <v>-</v>
          </cell>
          <cell r="H3609" t="str">
            <v>-</v>
          </cell>
          <cell r="I3609">
            <v>117000</v>
          </cell>
          <cell r="J3609">
            <v>0</v>
          </cell>
          <cell r="K3609">
            <v>176784.09</v>
          </cell>
          <cell r="L3609" t="str">
            <v>-</v>
          </cell>
          <cell r="M3609" t="str">
            <v>-</v>
          </cell>
          <cell r="N3609">
            <v>12638</v>
          </cell>
          <cell r="O3609">
            <v>0.85</v>
          </cell>
          <cell r="P3609">
            <v>10742.3</v>
          </cell>
          <cell r="Q3609">
            <v>0</v>
          </cell>
          <cell r="R3609">
            <v>0</v>
          </cell>
          <cell r="S3609">
            <v>0</v>
          </cell>
        </row>
        <row r="3610">
          <cell r="B3610" t="str">
            <v xml:space="preserve">  MARCH</v>
          </cell>
          <cell r="C3610" t="str">
            <v>-</v>
          </cell>
          <cell r="D3610" t="str">
            <v>-</v>
          </cell>
          <cell r="E3610" t="str">
            <v>-</v>
          </cell>
          <cell r="F3610" t="str">
            <v>-</v>
          </cell>
          <cell r="G3610" t="str">
            <v>-</v>
          </cell>
          <cell r="H3610" t="str">
            <v>-</v>
          </cell>
          <cell r="I3610">
            <v>117000</v>
          </cell>
          <cell r="J3610">
            <v>0</v>
          </cell>
          <cell r="K3610">
            <v>176784.09</v>
          </cell>
          <cell r="L3610" t="str">
            <v>-</v>
          </cell>
          <cell r="M3610" t="str">
            <v>-</v>
          </cell>
          <cell r="N3610">
            <v>12638</v>
          </cell>
          <cell r="O3610">
            <v>0.85</v>
          </cell>
          <cell r="P3610">
            <v>10742.3</v>
          </cell>
          <cell r="Q3610">
            <v>0</v>
          </cell>
          <cell r="R3610">
            <v>0</v>
          </cell>
          <cell r="S3610">
            <v>0</v>
          </cell>
        </row>
        <row r="3611">
          <cell r="B3611" t="str">
            <v xml:space="preserve">  APRIL</v>
          </cell>
          <cell r="C3611" t="str">
            <v>-</v>
          </cell>
          <cell r="D3611" t="str">
            <v>-</v>
          </cell>
          <cell r="E3611" t="str">
            <v>-</v>
          </cell>
          <cell r="F3611" t="str">
            <v>-</v>
          </cell>
          <cell r="G3611" t="str">
            <v>-</v>
          </cell>
          <cell r="H3611" t="str">
            <v>-</v>
          </cell>
          <cell r="I3611">
            <v>117000</v>
          </cell>
          <cell r="J3611">
            <v>0</v>
          </cell>
          <cell r="K3611">
            <v>176784.09</v>
          </cell>
          <cell r="L3611" t="str">
            <v>-</v>
          </cell>
          <cell r="M3611" t="str">
            <v>-</v>
          </cell>
          <cell r="N3611">
            <v>12638</v>
          </cell>
          <cell r="O3611">
            <v>0.85</v>
          </cell>
          <cell r="P3611">
            <v>10742.3</v>
          </cell>
          <cell r="Q3611">
            <v>0</v>
          </cell>
          <cell r="R3611">
            <v>0</v>
          </cell>
          <cell r="S3611">
            <v>0</v>
          </cell>
        </row>
        <row r="3612">
          <cell r="B3612" t="str">
            <v xml:space="preserve">  MAY</v>
          </cell>
          <cell r="C3612" t="str">
            <v>-</v>
          </cell>
          <cell r="D3612" t="str">
            <v>-</v>
          </cell>
          <cell r="E3612" t="str">
            <v>-</v>
          </cell>
          <cell r="F3612" t="str">
            <v>-</v>
          </cell>
          <cell r="G3612" t="str">
            <v>-</v>
          </cell>
          <cell r="H3612" t="str">
            <v>-</v>
          </cell>
          <cell r="I3612">
            <v>117000</v>
          </cell>
          <cell r="J3612">
            <v>0</v>
          </cell>
          <cell r="K3612">
            <v>176784.09</v>
          </cell>
          <cell r="L3612" t="str">
            <v>-</v>
          </cell>
          <cell r="M3612" t="str">
            <v>-</v>
          </cell>
          <cell r="N3612">
            <v>12638</v>
          </cell>
          <cell r="O3612">
            <v>0.85</v>
          </cell>
          <cell r="P3612">
            <v>10742.3</v>
          </cell>
          <cell r="Q3612">
            <v>0</v>
          </cell>
          <cell r="R3612">
            <v>0</v>
          </cell>
          <cell r="S3612">
            <v>0</v>
          </cell>
        </row>
        <row r="3613">
          <cell r="B3613" t="str">
            <v xml:space="preserve">  JUNE</v>
          </cell>
          <cell r="C3613" t="str">
            <v>-</v>
          </cell>
          <cell r="D3613" t="str">
            <v>-</v>
          </cell>
          <cell r="E3613" t="str">
            <v>-</v>
          </cell>
          <cell r="F3613" t="str">
            <v>-</v>
          </cell>
          <cell r="G3613" t="str">
            <v>-</v>
          </cell>
          <cell r="H3613" t="str">
            <v>-</v>
          </cell>
          <cell r="I3613">
            <v>117000</v>
          </cell>
          <cell r="J3613">
            <v>0</v>
          </cell>
          <cell r="K3613">
            <v>176784.09</v>
          </cell>
          <cell r="L3613" t="str">
            <v>-</v>
          </cell>
          <cell r="M3613" t="str">
            <v>-</v>
          </cell>
          <cell r="N3613">
            <v>12638</v>
          </cell>
          <cell r="O3613">
            <v>0.85</v>
          </cell>
          <cell r="P3613">
            <v>10742.3</v>
          </cell>
          <cell r="Q3613">
            <v>0</v>
          </cell>
          <cell r="R3613">
            <v>0</v>
          </cell>
          <cell r="S3613">
            <v>0</v>
          </cell>
        </row>
        <row r="3614">
          <cell r="B3614" t="str">
            <v xml:space="preserve">  JULY</v>
          </cell>
          <cell r="C3614" t="str">
            <v>-</v>
          </cell>
          <cell r="D3614" t="str">
            <v>-</v>
          </cell>
          <cell r="E3614" t="str">
            <v>-</v>
          </cell>
          <cell r="F3614" t="str">
            <v>-</v>
          </cell>
          <cell r="G3614" t="str">
            <v>-</v>
          </cell>
          <cell r="H3614" t="str">
            <v>-</v>
          </cell>
          <cell r="I3614">
            <v>117000</v>
          </cell>
          <cell r="J3614">
            <v>0</v>
          </cell>
          <cell r="K3614">
            <v>176784.09</v>
          </cell>
          <cell r="L3614" t="str">
            <v>-</v>
          </cell>
          <cell r="M3614" t="str">
            <v>-</v>
          </cell>
          <cell r="N3614">
            <v>12638</v>
          </cell>
          <cell r="O3614">
            <v>0.85</v>
          </cell>
          <cell r="P3614">
            <v>10742.3</v>
          </cell>
          <cell r="Q3614">
            <v>0</v>
          </cell>
          <cell r="R3614">
            <v>0</v>
          </cell>
          <cell r="S3614">
            <v>0</v>
          </cell>
        </row>
        <row r="3615">
          <cell r="B3615" t="str">
            <v xml:space="preserve">  AUGUST</v>
          </cell>
          <cell r="C3615" t="str">
            <v>-</v>
          </cell>
          <cell r="D3615" t="str">
            <v>-</v>
          </cell>
          <cell r="E3615" t="str">
            <v>-</v>
          </cell>
          <cell r="F3615" t="str">
            <v>-</v>
          </cell>
          <cell r="G3615" t="str">
            <v>-</v>
          </cell>
          <cell r="H3615" t="str">
            <v>-</v>
          </cell>
          <cell r="I3615">
            <v>117000</v>
          </cell>
          <cell r="J3615">
            <v>0</v>
          </cell>
          <cell r="K3615">
            <v>176784.09</v>
          </cell>
          <cell r="L3615" t="str">
            <v>-</v>
          </cell>
          <cell r="M3615" t="str">
            <v>-</v>
          </cell>
          <cell r="N3615">
            <v>12638</v>
          </cell>
          <cell r="O3615">
            <v>0.85</v>
          </cell>
          <cell r="P3615">
            <v>10742.3</v>
          </cell>
          <cell r="Q3615">
            <v>0</v>
          </cell>
          <cell r="R3615">
            <v>0</v>
          </cell>
          <cell r="S3615">
            <v>0</v>
          </cell>
        </row>
        <row r="3616">
          <cell r="B3616" t="str">
            <v xml:space="preserve">  SEPTEMBER</v>
          </cell>
          <cell r="C3616" t="str">
            <v>-</v>
          </cell>
          <cell r="D3616" t="str">
            <v>-</v>
          </cell>
          <cell r="E3616" t="str">
            <v>-</v>
          </cell>
          <cell r="F3616" t="str">
            <v>-</v>
          </cell>
          <cell r="G3616" t="str">
            <v>-</v>
          </cell>
          <cell r="H3616" t="str">
            <v>-</v>
          </cell>
          <cell r="I3616">
            <v>117000</v>
          </cell>
          <cell r="J3616">
            <v>0</v>
          </cell>
          <cell r="K3616">
            <v>176784.09</v>
          </cell>
          <cell r="L3616" t="str">
            <v>-</v>
          </cell>
          <cell r="M3616" t="str">
            <v>-</v>
          </cell>
          <cell r="N3616">
            <v>12638</v>
          </cell>
          <cell r="O3616">
            <v>0.85</v>
          </cell>
          <cell r="P3616">
            <v>10742.3</v>
          </cell>
          <cell r="Q3616">
            <v>0</v>
          </cell>
          <cell r="R3616">
            <v>0</v>
          </cell>
          <cell r="S3616">
            <v>0</v>
          </cell>
        </row>
        <row r="3617">
          <cell r="B3617" t="str">
            <v xml:space="preserve">  OCTOBER</v>
          </cell>
          <cell r="C3617" t="str">
            <v>-</v>
          </cell>
          <cell r="D3617" t="str">
            <v>-</v>
          </cell>
          <cell r="E3617" t="str">
            <v>-</v>
          </cell>
          <cell r="F3617" t="str">
            <v>-</v>
          </cell>
          <cell r="G3617" t="str">
            <v>-</v>
          </cell>
          <cell r="H3617" t="str">
            <v>-</v>
          </cell>
          <cell r="I3617">
            <v>117000</v>
          </cell>
          <cell r="J3617">
            <v>0</v>
          </cell>
          <cell r="K3617">
            <v>176784.09</v>
          </cell>
          <cell r="L3617" t="str">
            <v>-</v>
          </cell>
          <cell r="M3617" t="str">
            <v>-</v>
          </cell>
          <cell r="N3617">
            <v>12638</v>
          </cell>
          <cell r="O3617">
            <v>0.85</v>
          </cell>
          <cell r="P3617">
            <v>10742.3</v>
          </cell>
          <cell r="Q3617">
            <v>0</v>
          </cell>
          <cell r="R3617">
            <v>0</v>
          </cell>
          <cell r="S3617">
            <v>0</v>
          </cell>
        </row>
        <row r="3618">
          <cell r="B3618" t="str">
            <v xml:space="preserve">  NOVEMBER</v>
          </cell>
          <cell r="C3618" t="str">
            <v>-</v>
          </cell>
          <cell r="D3618" t="str">
            <v>-</v>
          </cell>
          <cell r="E3618" t="str">
            <v>-</v>
          </cell>
          <cell r="F3618" t="str">
            <v>-</v>
          </cell>
          <cell r="G3618" t="str">
            <v>-</v>
          </cell>
          <cell r="H3618" t="str">
            <v>-</v>
          </cell>
          <cell r="I3618">
            <v>117000</v>
          </cell>
          <cell r="J3618">
            <v>0</v>
          </cell>
          <cell r="K3618">
            <v>176784.09</v>
          </cell>
          <cell r="L3618" t="str">
            <v>-</v>
          </cell>
          <cell r="M3618" t="str">
            <v>-</v>
          </cell>
          <cell r="N3618">
            <v>12638</v>
          </cell>
          <cell r="O3618">
            <v>0.85</v>
          </cell>
          <cell r="P3618">
            <v>10742.3</v>
          </cell>
          <cell r="Q3618">
            <v>0</v>
          </cell>
          <cell r="R3618">
            <v>0</v>
          </cell>
          <cell r="S3618">
            <v>0</v>
          </cell>
        </row>
        <row r="3620">
          <cell r="A3620">
            <v>0</v>
          </cell>
          <cell r="B3620" t="str">
            <v>T O T A L</v>
          </cell>
          <cell r="C3620" t="str">
            <v>Pay Item</v>
          </cell>
          <cell r="D3620">
            <v>0</v>
          </cell>
          <cell r="E3620" t="str">
            <v>:</v>
          </cell>
          <cell r="F3620" t="str">
            <v>IV - 3 - 1</v>
          </cell>
          <cell r="G3620">
            <v>0</v>
          </cell>
          <cell r="H3620">
            <v>0</v>
          </cell>
          <cell r="I3620">
            <v>0</v>
          </cell>
          <cell r="J3620">
            <v>117000</v>
          </cell>
          <cell r="K3620" t="str">
            <v>-</v>
          </cell>
          <cell r="L3620">
            <v>176784.09</v>
          </cell>
          <cell r="M3620">
            <v>0</v>
          </cell>
          <cell r="N3620">
            <v>0</v>
          </cell>
          <cell r="O3620" t="str">
            <v>-</v>
          </cell>
          <cell r="P3620">
            <v>0</v>
          </cell>
          <cell r="Q3620">
            <v>0</v>
          </cell>
          <cell r="R3620">
            <v>0</v>
          </cell>
          <cell r="S3620">
            <v>0</v>
          </cell>
        </row>
        <row r="3622">
          <cell r="A3622" t="str">
            <v xml:space="preserve">   L : Labour</v>
          </cell>
          <cell r="B3622">
            <v>0</v>
          </cell>
          <cell r="C3622">
            <v>0</v>
          </cell>
          <cell r="D3622">
            <v>0</v>
          </cell>
          <cell r="E3622" t="str">
            <v xml:space="preserve">    C : Cement</v>
          </cell>
          <cell r="F3622">
            <v>0</v>
          </cell>
          <cell r="G3622">
            <v>0</v>
          </cell>
          <cell r="H3622">
            <v>0</v>
          </cell>
          <cell r="I3622">
            <v>0</v>
          </cell>
          <cell r="J3622" t="str">
            <v xml:space="preserve">    S : Steel</v>
          </cell>
          <cell r="K3622">
            <v>0</v>
          </cell>
          <cell r="L3622">
            <v>0</v>
          </cell>
          <cell r="M3622">
            <v>0</v>
          </cell>
          <cell r="N3622" t="str">
            <v xml:space="preserve">    F : Fuel</v>
          </cell>
          <cell r="O3622">
            <v>0</v>
          </cell>
          <cell r="P3622">
            <v>0</v>
          </cell>
          <cell r="Q3622">
            <v>0</v>
          </cell>
          <cell r="R3622" t="str">
            <v xml:space="preserve">    M : Material</v>
          </cell>
        </row>
        <row r="3623">
          <cell r="A3623" t="str">
            <v xml:space="preserve">   Economic Indicators Table 1.3</v>
          </cell>
          <cell r="B3623">
            <v>0</v>
          </cell>
          <cell r="C3623">
            <v>0</v>
          </cell>
          <cell r="D3623">
            <v>0</v>
          </cell>
          <cell r="E3623" t="str">
            <v xml:space="preserve">         Economic Indicators Table 1.11</v>
          </cell>
          <cell r="F3623">
            <v>0</v>
          </cell>
          <cell r="G3623">
            <v>0</v>
          </cell>
          <cell r="H3623">
            <v>0</v>
          </cell>
          <cell r="I3623">
            <v>0</v>
          </cell>
          <cell r="J3623" t="str">
            <v xml:space="preserve">         Economic Indicators Table 1.11</v>
          </cell>
          <cell r="K3623">
            <v>0</v>
          </cell>
          <cell r="L3623">
            <v>0</v>
          </cell>
          <cell r="M3623">
            <v>0</v>
          </cell>
          <cell r="N3623" t="str">
            <v xml:space="preserve">         "Official Diesel Oil Selling Price"</v>
          </cell>
          <cell r="O3623">
            <v>0</v>
          </cell>
          <cell r="P3623">
            <v>0</v>
          </cell>
          <cell r="Q3623">
            <v>0</v>
          </cell>
          <cell r="R3623" t="str">
            <v xml:space="preserve">         Economic Indicators Table 1.15</v>
          </cell>
        </row>
        <row r="3624">
          <cell r="A3624" t="str">
            <v xml:space="preserve">   Consumer Price Indices for 43 Cities &amp; Changes</v>
          </cell>
          <cell r="B3624">
            <v>0</v>
          </cell>
          <cell r="C3624">
            <v>0</v>
          </cell>
          <cell r="D3624">
            <v>0</v>
          </cell>
          <cell r="E3624" t="str">
            <v xml:space="preserve">         Wholesale Price Indices of Manufacturing Commodities</v>
          </cell>
          <cell r="F3624">
            <v>0</v>
          </cell>
          <cell r="G3624">
            <v>0</v>
          </cell>
          <cell r="H3624">
            <v>0</v>
          </cell>
          <cell r="I3624">
            <v>0</v>
          </cell>
          <cell r="J3624" t="str">
            <v xml:space="preserve">         Wholesale Price Indices of Manufacturing Commodities</v>
          </cell>
          <cell r="K3624">
            <v>0</v>
          </cell>
          <cell r="L3624">
            <v>0</v>
          </cell>
          <cell r="M3624">
            <v>0</v>
          </cell>
          <cell r="N3624" t="str">
            <v xml:space="preserve">         Actual cost of high speed diesel</v>
          </cell>
          <cell r="O3624">
            <v>0</v>
          </cell>
          <cell r="P3624">
            <v>0</v>
          </cell>
          <cell r="Q3624">
            <v>0</v>
          </cell>
          <cell r="R3624" t="str">
            <v xml:space="preserve">         Wholesale Price Indices of Construction Materials</v>
          </cell>
        </row>
        <row r="3625">
          <cell r="A3625" t="str">
            <v xml:space="preserve">   Sub-Sector General Index for Bandar Lampung</v>
          </cell>
          <cell r="B3625">
            <v>0</v>
          </cell>
          <cell r="C3625">
            <v>0</v>
          </cell>
          <cell r="D3625">
            <v>0</v>
          </cell>
          <cell r="E3625" t="str">
            <v xml:space="preserve">         Sub-Sector 17, Non Metallic Mineral Products</v>
          </cell>
          <cell r="F3625">
            <v>0</v>
          </cell>
          <cell r="G3625">
            <v>0</v>
          </cell>
          <cell r="H3625">
            <v>0</v>
          </cell>
          <cell r="I3625">
            <v>0</v>
          </cell>
          <cell r="J3625" t="str">
            <v xml:space="preserve">         Sub-Sector 19, Iron and Steel Products</v>
          </cell>
          <cell r="K3625">
            <v>0</v>
          </cell>
          <cell r="L3625">
            <v>0</v>
          </cell>
          <cell r="M3625">
            <v>0</v>
          </cell>
          <cell r="N3625" t="str">
            <v xml:space="preserve">         Estabilished by Pertamina Oil Company</v>
          </cell>
          <cell r="O3625">
            <v>0</v>
          </cell>
          <cell r="P3625">
            <v>0</v>
          </cell>
          <cell r="Q3625">
            <v>0</v>
          </cell>
          <cell r="R3625" t="str">
            <v xml:space="preserve">         Sub-Sector 2, Public Works in Agriculture</v>
          </cell>
        </row>
        <row r="3627">
          <cell r="A3627" t="str">
            <v>Pn  =  A +  L(Ln/Lo) + C(Cn/Co) + S(Sn/So) + F(Fn/Fo) + M(Mn/Mo)</v>
          </cell>
        </row>
        <row r="3628">
          <cell r="A3628" t="str">
            <v>CALCULATION OF ESCALATION PAYMENT</v>
          </cell>
        </row>
        <row r="3629">
          <cell r="A3629" t="str">
            <v>CONTRACT PACKAGE</v>
          </cell>
          <cell r="B3629">
            <v>0</v>
          </cell>
          <cell r="C3629" t="str">
            <v>:</v>
          </cell>
          <cell r="D3629" t="str">
            <v>WAY CURUP IRRIGATION SUB-PROJECT PTSL-II</v>
          </cell>
          <cell r="E3629">
            <v>0</v>
          </cell>
          <cell r="F3629">
            <v>0</v>
          </cell>
          <cell r="G3629">
            <v>0</v>
          </cell>
          <cell r="H3629">
            <v>0</v>
          </cell>
          <cell r="I3629">
            <v>0</v>
          </cell>
          <cell r="J3629">
            <v>0</v>
          </cell>
          <cell r="K3629">
            <v>0</v>
          </cell>
          <cell r="L3629">
            <v>0</v>
          </cell>
          <cell r="M3629">
            <v>0</v>
          </cell>
          <cell r="N3629">
            <v>0</v>
          </cell>
          <cell r="O3629">
            <v>0</v>
          </cell>
          <cell r="P3629">
            <v>0</v>
          </cell>
          <cell r="Q3629" t="str">
            <v>CONTRACTOR</v>
          </cell>
          <cell r="R3629" t="str">
            <v>:     PT. ADHI KARYA (Persero) Tbk</v>
          </cell>
        </row>
        <row r="3630">
          <cell r="A3630" t="str">
            <v>CONTRACT NO. / DATE</v>
          </cell>
          <cell r="B3630">
            <v>0</v>
          </cell>
          <cell r="C3630" t="str">
            <v>:</v>
          </cell>
          <cell r="D3630" t="str">
            <v>HK.02.07-Ag.0801/WILIII/01 ,  Date : May 14th, 2004</v>
          </cell>
          <cell r="E3630">
            <v>0</v>
          </cell>
          <cell r="F3630">
            <v>0</v>
          </cell>
          <cell r="G3630">
            <v>0</v>
          </cell>
          <cell r="H3630">
            <v>0</v>
          </cell>
          <cell r="I3630">
            <v>0</v>
          </cell>
          <cell r="J3630">
            <v>0</v>
          </cell>
          <cell r="K3630">
            <v>0</v>
          </cell>
          <cell r="L3630">
            <v>0</v>
          </cell>
          <cell r="M3630">
            <v>0</v>
          </cell>
          <cell r="N3630">
            <v>0</v>
          </cell>
          <cell r="O3630">
            <v>0</v>
          </cell>
          <cell r="P3630">
            <v>0</v>
          </cell>
          <cell r="Q3630" t="str">
            <v>CONSULTANT</v>
          </cell>
          <cell r="R3630" t="str">
            <v>:     NIPPON KOEI (In Associated)</v>
          </cell>
        </row>
        <row r="3632">
          <cell r="A3632" t="str">
            <v xml:space="preserve"> PAY ITEM</v>
          </cell>
          <cell r="B3632">
            <v>0</v>
          </cell>
          <cell r="C3632" t="str">
            <v>:</v>
          </cell>
          <cell r="D3632" t="str">
            <v>IV - 4 - 1</v>
          </cell>
          <cell r="E3632">
            <v>0</v>
          </cell>
          <cell r="F3632">
            <v>0</v>
          </cell>
          <cell r="G3632">
            <v>0</v>
          </cell>
          <cell r="H3632">
            <v>0</v>
          </cell>
          <cell r="I3632" t="str">
            <v xml:space="preserve"> DESCRIPTION :</v>
          </cell>
          <cell r="J3632" t="str">
            <v>Clearing and grubing type - D</v>
          </cell>
          <cell r="K3632">
            <v>0</v>
          </cell>
          <cell r="L3632">
            <v>0</v>
          </cell>
          <cell r="M3632" t="str">
            <v>QUANTITIES</v>
          </cell>
          <cell r="N3632" t="str">
            <v>ORIGINAL</v>
          </cell>
          <cell r="O3632">
            <v>0</v>
          </cell>
          <cell r="P3632" t="str">
            <v>CURRENT</v>
          </cell>
          <cell r="Q3632" t="str">
            <v>ORIGINAL</v>
          </cell>
          <cell r="R3632" t="str">
            <v>CURRENT</v>
          </cell>
        </row>
        <row r="3633">
          <cell r="A3633" t="str">
            <v xml:space="preserve"> COMPONENT</v>
          </cell>
          <cell r="B3633">
            <v>0</v>
          </cell>
          <cell r="C3633" t="str">
            <v>A</v>
          </cell>
          <cell r="D3633" t="str">
            <v>L</v>
          </cell>
          <cell r="E3633" t="str">
            <v>C</v>
          </cell>
          <cell r="F3633" t="str">
            <v>S</v>
          </cell>
          <cell r="G3633" t="str">
            <v>F</v>
          </cell>
          <cell r="H3633" t="str">
            <v>M</v>
          </cell>
          <cell r="I3633" t="str">
            <v xml:space="preserve"> QUANTITIES   :</v>
          </cell>
          <cell r="J3633">
            <v>1</v>
          </cell>
          <cell r="K3633" t="str">
            <v>sq.m</v>
          </cell>
          <cell r="L3633">
            <v>0</v>
          </cell>
          <cell r="M3633" t="str">
            <v>FOR</v>
          </cell>
          <cell r="N3633" t="str">
            <v>UNIT PRICE</v>
          </cell>
          <cell r="O3633" t="str">
            <v>FACTOR</v>
          </cell>
          <cell r="P3633" t="str">
            <v>UNIT PRICE</v>
          </cell>
          <cell r="Q3633" t="str">
            <v>AMOUNT</v>
          </cell>
          <cell r="R3633" t="str">
            <v>AMOUNT</v>
          </cell>
          <cell r="S3633" t="str">
            <v>PRICE ESCALATION</v>
          </cell>
        </row>
        <row r="3634">
          <cell r="A3634" t="str">
            <v xml:space="preserve"> COST FACTOR</v>
          </cell>
          <cell r="B3634">
            <v>0</v>
          </cell>
          <cell r="C3634">
            <v>0.25</v>
          </cell>
          <cell r="D3634">
            <v>0.15</v>
          </cell>
          <cell r="E3634" t="str">
            <v>-</v>
          </cell>
          <cell r="F3634" t="str">
            <v>-</v>
          </cell>
          <cell r="G3634" t="str">
            <v>-</v>
          </cell>
          <cell r="H3634">
            <v>0.6</v>
          </cell>
          <cell r="I3634" t="str">
            <v>SCHEDULE QUANTITIES</v>
          </cell>
          <cell r="J3634">
            <v>0</v>
          </cell>
          <cell r="K3634" t="str">
            <v>ACTUAL QUANTITIES (MC)</v>
          </cell>
          <cell r="L3634">
            <v>0</v>
          </cell>
          <cell r="M3634" t="str">
            <v>ESCALATION</v>
          </cell>
          <cell r="N3634" t="str">
            <v>Ho</v>
          </cell>
          <cell r="O3634" t="str">
            <v>Pn</v>
          </cell>
          <cell r="P3634" t="str">
            <v>Hn</v>
          </cell>
          <cell r="Q3634" t="str">
            <v>Io</v>
          </cell>
          <cell r="R3634" t="str">
            <v>In</v>
          </cell>
          <cell r="S3634" t="str">
            <v>PAYMENT</v>
          </cell>
        </row>
        <row r="3635">
          <cell r="A3635" t="str">
            <v xml:space="preserve"> ZERO INDEX / DEC 2002</v>
          </cell>
          <cell r="B3635">
            <v>0</v>
          </cell>
          <cell r="C3635" t="str">
            <v>-</v>
          </cell>
          <cell r="D3635">
            <v>110.63</v>
          </cell>
          <cell r="E3635">
            <v>294</v>
          </cell>
          <cell r="F3635">
            <v>345</v>
          </cell>
          <cell r="G3635">
            <v>1650</v>
          </cell>
          <cell r="H3635">
            <v>350</v>
          </cell>
          <cell r="I3635" t="str">
            <v>CUMULATIVE</v>
          </cell>
          <cell r="J3635" t="str">
            <v>MONTHLY</v>
          </cell>
          <cell r="K3635" t="str">
            <v>CUMULATIVE</v>
          </cell>
          <cell r="L3635" t="str">
            <v>MONTHLY</v>
          </cell>
          <cell r="M3635" t="str">
            <v>PAYMENT</v>
          </cell>
        </row>
        <row r="3636">
          <cell r="A3636">
            <v>1</v>
          </cell>
          <cell r="B3636">
            <v>2</v>
          </cell>
          <cell r="C3636">
            <v>3</v>
          </cell>
          <cell r="D3636">
            <v>4</v>
          </cell>
          <cell r="E3636">
            <v>5</v>
          </cell>
          <cell r="F3636">
            <v>6</v>
          </cell>
          <cell r="G3636">
            <v>7</v>
          </cell>
          <cell r="H3636">
            <v>8</v>
          </cell>
          <cell r="I3636">
            <v>9</v>
          </cell>
          <cell r="J3636">
            <v>10</v>
          </cell>
          <cell r="K3636">
            <v>11</v>
          </cell>
          <cell r="L3636">
            <v>12</v>
          </cell>
          <cell r="M3636">
            <v>13</v>
          </cell>
          <cell r="N3636">
            <v>14</v>
          </cell>
          <cell r="O3636">
            <v>15</v>
          </cell>
          <cell r="P3636" t="str">
            <v>16=14x15</v>
          </cell>
          <cell r="Q3636" t="str">
            <v>17=13x14</v>
          </cell>
          <cell r="R3636" t="str">
            <v>18=13x16</v>
          </cell>
          <cell r="S3636" t="str">
            <v>19=18-17</v>
          </cell>
        </row>
        <row r="3638">
          <cell r="A3638" t="str">
            <v>2004</v>
          </cell>
          <cell r="B3638" t="str">
            <v xml:space="preserve">  JUNE</v>
          </cell>
          <cell r="C3638" t="str">
            <v>-</v>
          </cell>
          <cell r="D3638" t="str">
            <v>-</v>
          </cell>
          <cell r="E3638" t="str">
            <v>-</v>
          </cell>
          <cell r="F3638" t="str">
            <v>-</v>
          </cell>
          <cell r="G3638" t="str">
            <v>-</v>
          </cell>
          <cell r="H3638" t="str">
            <v>-</v>
          </cell>
          <cell r="I3638">
            <v>0</v>
          </cell>
          <cell r="J3638">
            <v>0</v>
          </cell>
          <cell r="K3638" t="str">
            <v>-</v>
          </cell>
          <cell r="L3638" t="str">
            <v>-</v>
          </cell>
          <cell r="M3638" t="str">
            <v>-</v>
          </cell>
          <cell r="N3638" t="str">
            <v>-</v>
          </cell>
          <cell r="O3638" t="str">
            <v>-</v>
          </cell>
          <cell r="P3638" t="str">
            <v>-</v>
          </cell>
          <cell r="Q3638" t="str">
            <v>-</v>
          </cell>
          <cell r="R3638" t="str">
            <v>-</v>
          </cell>
          <cell r="S3638" t="str">
            <v>-</v>
          </cell>
        </row>
        <row r="3639">
          <cell r="B3639" t="str">
            <v xml:space="preserve">  JULY</v>
          </cell>
          <cell r="C3639" t="str">
            <v>-</v>
          </cell>
          <cell r="D3639" t="str">
            <v>-</v>
          </cell>
          <cell r="E3639" t="str">
            <v>-</v>
          </cell>
          <cell r="F3639" t="str">
            <v>-</v>
          </cell>
          <cell r="G3639" t="str">
            <v>-</v>
          </cell>
          <cell r="H3639" t="str">
            <v>-</v>
          </cell>
          <cell r="I3639">
            <v>0</v>
          </cell>
          <cell r="J3639">
            <v>0</v>
          </cell>
          <cell r="K3639">
            <v>0</v>
          </cell>
          <cell r="L3639" t="str">
            <v>-</v>
          </cell>
          <cell r="M3639" t="str">
            <v>-</v>
          </cell>
          <cell r="N3639" t="str">
            <v>-</v>
          </cell>
          <cell r="O3639" t="str">
            <v>-</v>
          </cell>
          <cell r="P3639" t="str">
            <v>-</v>
          </cell>
          <cell r="Q3639" t="str">
            <v>-</v>
          </cell>
          <cell r="R3639" t="str">
            <v>-</v>
          </cell>
          <cell r="S3639" t="str">
            <v>-</v>
          </cell>
        </row>
        <row r="3640">
          <cell r="B3640" t="str">
            <v xml:space="preserve">  AUGUST</v>
          </cell>
          <cell r="C3640" t="str">
            <v>-</v>
          </cell>
          <cell r="D3640" t="str">
            <v>-</v>
          </cell>
          <cell r="E3640" t="str">
            <v>-</v>
          </cell>
          <cell r="F3640" t="str">
            <v>-</v>
          </cell>
          <cell r="G3640" t="str">
            <v>-</v>
          </cell>
          <cell r="H3640" t="str">
            <v>-</v>
          </cell>
          <cell r="I3640">
            <v>0</v>
          </cell>
          <cell r="J3640">
            <v>0</v>
          </cell>
          <cell r="K3640">
            <v>0</v>
          </cell>
          <cell r="L3640" t="str">
            <v>-</v>
          </cell>
          <cell r="M3640" t="str">
            <v>-</v>
          </cell>
          <cell r="N3640" t="str">
            <v>-</v>
          </cell>
          <cell r="O3640" t="str">
            <v>-</v>
          </cell>
          <cell r="P3640" t="str">
            <v>-</v>
          </cell>
          <cell r="Q3640" t="str">
            <v>-</v>
          </cell>
          <cell r="R3640" t="str">
            <v>-</v>
          </cell>
          <cell r="S3640" t="str">
            <v>-</v>
          </cell>
        </row>
        <row r="3641">
          <cell r="B3641" t="str">
            <v xml:space="preserve">  SEPTEMBER</v>
          </cell>
          <cell r="C3641" t="str">
            <v>-</v>
          </cell>
          <cell r="D3641" t="str">
            <v>-</v>
          </cell>
          <cell r="E3641" t="str">
            <v>-</v>
          </cell>
          <cell r="F3641" t="str">
            <v>-</v>
          </cell>
          <cell r="G3641" t="str">
            <v>-</v>
          </cell>
          <cell r="H3641" t="str">
            <v>-</v>
          </cell>
          <cell r="I3641">
            <v>0</v>
          </cell>
          <cell r="J3641">
            <v>0</v>
          </cell>
          <cell r="K3641">
            <v>0</v>
          </cell>
          <cell r="L3641" t="str">
            <v>-</v>
          </cell>
          <cell r="M3641" t="str">
            <v>-</v>
          </cell>
          <cell r="N3641" t="str">
            <v>-</v>
          </cell>
          <cell r="O3641" t="str">
            <v>-</v>
          </cell>
          <cell r="P3641" t="str">
            <v>-</v>
          </cell>
          <cell r="Q3641" t="str">
            <v>-</v>
          </cell>
          <cell r="R3641" t="str">
            <v>-</v>
          </cell>
          <cell r="S3641" t="str">
            <v>-</v>
          </cell>
        </row>
        <row r="3642">
          <cell r="B3642" t="str">
            <v xml:space="preserve">  OCTOBER</v>
          </cell>
          <cell r="C3642" t="str">
            <v>-</v>
          </cell>
          <cell r="D3642" t="str">
            <v>-</v>
          </cell>
          <cell r="E3642" t="str">
            <v>-</v>
          </cell>
          <cell r="F3642" t="str">
            <v>-</v>
          </cell>
          <cell r="G3642" t="str">
            <v>-</v>
          </cell>
          <cell r="H3642" t="str">
            <v>-</v>
          </cell>
          <cell r="I3642">
            <v>0</v>
          </cell>
          <cell r="J3642">
            <v>0</v>
          </cell>
          <cell r="K3642">
            <v>0</v>
          </cell>
          <cell r="L3642" t="str">
            <v>-</v>
          </cell>
          <cell r="M3642" t="str">
            <v>-</v>
          </cell>
          <cell r="N3642" t="str">
            <v>-</v>
          </cell>
          <cell r="O3642" t="str">
            <v>-</v>
          </cell>
          <cell r="P3642" t="str">
            <v>-</v>
          </cell>
          <cell r="Q3642" t="str">
            <v>-</v>
          </cell>
          <cell r="R3642" t="str">
            <v>-</v>
          </cell>
          <cell r="S3642" t="str">
            <v>-</v>
          </cell>
        </row>
        <row r="3643">
          <cell r="B3643" t="str">
            <v xml:space="preserve">  NOVEMBER</v>
          </cell>
          <cell r="C3643" t="str">
            <v>-</v>
          </cell>
          <cell r="D3643" t="str">
            <v>-</v>
          </cell>
          <cell r="E3643" t="str">
            <v>-</v>
          </cell>
          <cell r="F3643" t="str">
            <v>-</v>
          </cell>
          <cell r="G3643" t="str">
            <v>-</v>
          </cell>
          <cell r="H3643" t="str">
            <v>-</v>
          </cell>
          <cell r="I3643">
            <v>0</v>
          </cell>
          <cell r="J3643">
            <v>0</v>
          </cell>
          <cell r="K3643">
            <v>0</v>
          </cell>
          <cell r="L3643" t="str">
            <v>-</v>
          </cell>
          <cell r="M3643" t="str">
            <v>-</v>
          </cell>
          <cell r="N3643" t="str">
            <v>-</v>
          </cell>
          <cell r="O3643" t="str">
            <v>-</v>
          </cell>
          <cell r="P3643" t="str">
            <v>-</v>
          </cell>
          <cell r="Q3643" t="str">
            <v>-</v>
          </cell>
          <cell r="R3643" t="str">
            <v>-</v>
          </cell>
          <cell r="S3643" t="str">
            <v>-</v>
          </cell>
        </row>
        <row r="3644">
          <cell r="B3644" t="str">
            <v xml:space="preserve">  DECEMBER</v>
          </cell>
          <cell r="C3644" t="str">
            <v>-</v>
          </cell>
          <cell r="D3644" t="str">
            <v>-</v>
          </cell>
          <cell r="E3644" t="str">
            <v>-</v>
          </cell>
          <cell r="F3644" t="str">
            <v>-</v>
          </cell>
          <cell r="G3644" t="str">
            <v>-</v>
          </cell>
          <cell r="H3644" t="str">
            <v>-</v>
          </cell>
          <cell r="I3644">
            <v>0</v>
          </cell>
          <cell r="J3644">
            <v>0</v>
          </cell>
          <cell r="K3644">
            <v>0</v>
          </cell>
          <cell r="L3644" t="str">
            <v>-</v>
          </cell>
          <cell r="M3644" t="str">
            <v>-</v>
          </cell>
          <cell r="N3644" t="str">
            <v>-</v>
          </cell>
          <cell r="O3644" t="str">
            <v>-</v>
          </cell>
          <cell r="P3644" t="str">
            <v>-</v>
          </cell>
          <cell r="Q3644" t="str">
            <v>-</v>
          </cell>
          <cell r="R3644" t="str">
            <v>-</v>
          </cell>
          <cell r="S3644" t="str">
            <v>-</v>
          </cell>
        </row>
        <row r="3645">
          <cell r="A3645" t="str">
            <v>2005</v>
          </cell>
          <cell r="B3645" t="str">
            <v xml:space="preserve">  JANUARY</v>
          </cell>
          <cell r="C3645" t="str">
            <v>-</v>
          </cell>
          <cell r="D3645" t="str">
            <v>-</v>
          </cell>
          <cell r="E3645" t="str">
            <v>-</v>
          </cell>
          <cell r="F3645" t="str">
            <v>-</v>
          </cell>
          <cell r="G3645" t="str">
            <v>-</v>
          </cell>
          <cell r="H3645" t="str">
            <v>-</v>
          </cell>
          <cell r="I3645">
            <v>0</v>
          </cell>
          <cell r="J3645">
            <v>0</v>
          </cell>
          <cell r="K3645">
            <v>0</v>
          </cell>
          <cell r="L3645" t="str">
            <v>-</v>
          </cell>
          <cell r="M3645" t="str">
            <v>-</v>
          </cell>
          <cell r="N3645" t="str">
            <v>-</v>
          </cell>
          <cell r="O3645" t="str">
            <v>-</v>
          </cell>
          <cell r="P3645" t="str">
            <v>-</v>
          </cell>
          <cell r="Q3645" t="str">
            <v>-</v>
          </cell>
          <cell r="R3645" t="str">
            <v>-</v>
          </cell>
          <cell r="S3645" t="str">
            <v>-</v>
          </cell>
        </row>
        <row r="3646">
          <cell r="B3646" t="str">
            <v xml:space="preserve">  FEBRUARY</v>
          </cell>
          <cell r="C3646" t="str">
            <v>-</v>
          </cell>
          <cell r="D3646" t="str">
            <v>-</v>
          </cell>
          <cell r="E3646" t="str">
            <v>-</v>
          </cell>
          <cell r="F3646" t="str">
            <v>-</v>
          </cell>
          <cell r="G3646" t="str">
            <v>-</v>
          </cell>
          <cell r="H3646" t="str">
            <v>-</v>
          </cell>
          <cell r="I3646">
            <v>0</v>
          </cell>
          <cell r="J3646">
            <v>0</v>
          </cell>
          <cell r="K3646">
            <v>0</v>
          </cell>
          <cell r="L3646" t="str">
            <v>-</v>
          </cell>
          <cell r="M3646" t="str">
            <v>-</v>
          </cell>
          <cell r="N3646" t="str">
            <v>-</v>
          </cell>
          <cell r="O3646" t="str">
            <v>-</v>
          </cell>
          <cell r="P3646" t="str">
            <v>-</v>
          </cell>
          <cell r="Q3646" t="str">
            <v>-</v>
          </cell>
          <cell r="R3646" t="str">
            <v>-</v>
          </cell>
          <cell r="S3646" t="str">
            <v>-</v>
          </cell>
        </row>
        <row r="3647">
          <cell r="B3647" t="str">
            <v xml:space="preserve">  MARCH</v>
          </cell>
          <cell r="C3647" t="str">
            <v>-</v>
          </cell>
          <cell r="D3647" t="str">
            <v>-</v>
          </cell>
          <cell r="E3647" t="str">
            <v>-</v>
          </cell>
          <cell r="F3647" t="str">
            <v>-</v>
          </cell>
          <cell r="G3647" t="str">
            <v>-</v>
          </cell>
          <cell r="H3647" t="str">
            <v>-</v>
          </cell>
          <cell r="I3647">
            <v>0</v>
          </cell>
          <cell r="J3647">
            <v>0</v>
          </cell>
          <cell r="K3647">
            <v>0</v>
          </cell>
          <cell r="L3647" t="str">
            <v>-</v>
          </cell>
          <cell r="M3647" t="str">
            <v>-</v>
          </cell>
          <cell r="N3647" t="str">
            <v>-</v>
          </cell>
          <cell r="O3647" t="str">
            <v>-</v>
          </cell>
          <cell r="P3647" t="str">
            <v>-</v>
          </cell>
          <cell r="Q3647" t="str">
            <v>-</v>
          </cell>
          <cell r="R3647" t="str">
            <v>-</v>
          </cell>
          <cell r="S3647" t="str">
            <v>-</v>
          </cell>
        </row>
        <row r="3648">
          <cell r="B3648" t="str">
            <v xml:space="preserve">  APRIL</v>
          </cell>
          <cell r="C3648" t="str">
            <v>-</v>
          </cell>
          <cell r="D3648" t="str">
            <v>-</v>
          </cell>
          <cell r="E3648" t="str">
            <v>-</v>
          </cell>
          <cell r="F3648" t="str">
            <v>-</v>
          </cell>
          <cell r="G3648" t="str">
            <v>-</v>
          </cell>
          <cell r="H3648" t="str">
            <v>-</v>
          </cell>
          <cell r="I3648">
            <v>0</v>
          </cell>
          <cell r="J3648">
            <v>0</v>
          </cell>
          <cell r="K3648">
            <v>0</v>
          </cell>
          <cell r="L3648" t="str">
            <v>-</v>
          </cell>
          <cell r="M3648" t="str">
            <v>-</v>
          </cell>
          <cell r="N3648" t="str">
            <v>-</v>
          </cell>
          <cell r="O3648" t="str">
            <v>-</v>
          </cell>
          <cell r="P3648" t="str">
            <v>-</v>
          </cell>
          <cell r="Q3648" t="str">
            <v>-</v>
          </cell>
          <cell r="R3648" t="str">
            <v>-</v>
          </cell>
          <cell r="S3648" t="str">
            <v>-</v>
          </cell>
        </row>
        <row r="3649">
          <cell r="B3649" t="str">
            <v xml:space="preserve">  MAY</v>
          </cell>
          <cell r="C3649" t="str">
            <v>-</v>
          </cell>
          <cell r="D3649" t="str">
            <v>-</v>
          </cell>
          <cell r="E3649" t="str">
            <v>-</v>
          </cell>
          <cell r="F3649" t="str">
            <v>-</v>
          </cell>
          <cell r="G3649" t="str">
            <v>-</v>
          </cell>
          <cell r="H3649" t="str">
            <v>-</v>
          </cell>
          <cell r="I3649">
            <v>0</v>
          </cell>
          <cell r="J3649">
            <v>0</v>
          </cell>
          <cell r="K3649">
            <v>0</v>
          </cell>
          <cell r="L3649" t="str">
            <v xml:space="preserve">-     </v>
          </cell>
          <cell r="M3649" t="str">
            <v>-</v>
          </cell>
          <cell r="N3649" t="str">
            <v>-</v>
          </cell>
          <cell r="O3649" t="str">
            <v>-</v>
          </cell>
          <cell r="P3649" t="str">
            <v>-</v>
          </cell>
          <cell r="Q3649" t="str">
            <v>-</v>
          </cell>
          <cell r="R3649" t="str">
            <v>-</v>
          </cell>
          <cell r="S3649" t="str">
            <v>-</v>
          </cell>
        </row>
        <row r="3650">
          <cell r="B3650" t="str">
            <v xml:space="preserve">  JUNE</v>
          </cell>
          <cell r="C3650" t="str">
            <v>-</v>
          </cell>
          <cell r="D3650">
            <v>121.75</v>
          </cell>
          <cell r="E3650">
            <v>323</v>
          </cell>
          <cell r="F3650">
            <v>491</v>
          </cell>
          <cell r="G3650">
            <v>2100</v>
          </cell>
          <cell r="H3650">
            <v>441</v>
          </cell>
          <cell r="I3650">
            <v>0</v>
          </cell>
          <cell r="J3650">
            <v>0</v>
          </cell>
          <cell r="K3650">
            <v>0</v>
          </cell>
          <cell r="L3650">
            <v>0</v>
          </cell>
          <cell r="M3650">
            <v>0</v>
          </cell>
          <cell r="N3650">
            <v>3640</v>
          </cell>
          <cell r="O3650">
            <v>1.1710772846425019</v>
          </cell>
          <cell r="P3650">
            <v>4262.7213160987067</v>
          </cell>
          <cell r="Q3650">
            <v>0</v>
          </cell>
          <cell r="R3650">
            <v>0</v>
          </cell>
          <cell r="S3650">
            <v>0</v>
          </cell>
        </row>
        <row r="3651">
          <cell r="B3651" t="str">
            <v xml:space="preserve">  JULY</v>
          </cell>
          <cell r="C3651" t="str">
            <v>-</v>
          </cell>
          <cell r="D3651">
            <v>122.55</v>
          </cell>
          <cell r="E3651">
            <v>325</v>
          </cell>
          <cell r="F3651">
            <v>491</v>
          </cell>
          <cell r="G3651">
            <v>2100</v>
          </cell>
          <cell r="H3651">
            <v>449</v>
          </cell>
          <cell r="I3651">
            <v>0</v>
          </cell>
          <cell r="J3651">
            <v>0</v>
          </cell>
          <cell r="K3651">
            <v>0</v>
          </cell>
          <cell r="L3651">
            <v>0</v>
          </cell>
          <cell r="M3651">
            <v>0</v>
          </cell>
          <cell r="N3651">
            <v>3640</v>
          </cell>
          <cell r="O3651">
            <v>1.1858762670936582</v>
          </cell>
          <cell r="P3651">
            <v>4316.589612220916</v>
          </cell>
          <cell r="Q3651">
            <v>0</v>
          </cell>
          <cell r="R3651">
            <v>0</v>
          </cell>
          <cell r="S3651">
            <v>0</v>
          </cell>
        </row>
        <row r="3652">
          <cell r="B3652" t="str">
            <v xml:space="preserve">  AUGUST</v>
          </cell>
          <cell r="C3652" t="str">
            <v>-</v>
          </cell>
          <cell r="D3652">
            <v>122.49</v>
          </cell>
          <cell r="E3652">
            <v>326</v>
          </cell>
          <cell r="F3652">
            <v>493</v>
          </cell>
          <cell r="G3652">
            <v>2100</v>
          </cell>
          <cell r="H3652">
            <v>452</v>
          </cell>
          <cell r="I3652">
            <v>0</v>
          </cell>
          <cell r="J3652">
            <v>0</v>
          </cell>
          <cell r="K3652">
            <v>0</v>
          </cell>
          <cell r="L3652">
            <v>0</v>
          </cell>
          <cell r="M3652">
            <v>0</v>
          </cell>
          <cell r="N3652">
            <v>3640</v>
          </cell>
          <cell r="O3652">
            <v>1.1909377719812502</v>
          </cell>
          <cell r="P3652">
            <v>4335.0134900117509</v>
          </cell>
          <cell r="Q3652">
            <v>0</v>
          </cell>
          <cell r="R3652">
            <v>0</v>
          </cell>
          <cell r="S3652">
            <v>0</v>
          </cell>
        </row>
        <row r="3653">
          <cell r="B3653" t="str">
            <v xml:space="preserve">  SEPTEMBER</v>
          </cell>
          <cell r="C3653" t="str">
            <v>-</v>
          </cell>
          <cell r="D3653">
            <v>123.27</v>
          </cell>
          <cell r="E3653">
            <v>330</v>
          </cell>
          <cell r="F3653">
            <v>495</v>
          </cell>
          <cell r="G3653">
            <v>2100</v>
          </cell>
          <cell r="H3653">
            <v>462</v>
          </cell>
          <cell r="I3653">
            <v>0</v>
          </cell>
          <cell r="J3653">
            <v>0</v>
          </cell>
          <cell r="K3653">
            <v>0</v>
          </cell>
          <cell r="L3653">
            <v>0</v>
          </cell>
          <cell r="M3653">
            <v>0</v>
          </cell>
          <cell r="N3653">
            <v>3640</v>
          </cell>
          <cell r="O3653">
            <v>1.2091382084425562</v>
          </cell>
          <cell r="P3653">
            <v>4401.2630787309045</v>
          </cell>
          <cell r="Q3653">
            <v>0</v>
          </cell>
          <cell r="R3653">
            <v>0</v>
          </cell>
          <cell r="S3653">
            <v>0</v>
          </cell>
        </row>
        <row r="3654">
          <cell r="B3654" t="str">
            <v xml:space="preserve">  OCTOBER</v>
          </cell>
          <cell r="C3654" t="str">
            <v>-</v>
          </cell>
          <cell r="D3654">
            <v>139.13999999999999</v>
          </cell>
          <cell r="E3654">
            <v>376</v>
          </cell>
          <cell r="F3654">
            <v>511</v>
          </cell>
          <cell r="G3654">
            <v>4300</v>
          </cell>
          <cell r="H3654">
            <v>500</v>
          </cell>
          <cell r="I3654">
            <v>0</v>
          </cell>
          <cell r="J3654">
            <v>0</v>
          </cell>
          <cell r="K3654">
            <v>0</v>
          </cell>
          <cell r="L3654">
            <v>0</v>
          </cell>
          <cell r="M3654">
            <v>0</v>
          </cell>
          <cell r="N3654">
            <v>3640</v>
          </cell>
          <cell r="O3654">
            <v>1.2957987371030848</v>
          </cell>
          <cell r="P3654">
            <v>4716.7074030552285</v>
          </cell>
          <cell r="Q3654">
            <v>0</v>
          </cell>
          <cell r="R3654">
            <v>0</v>
          </cell>
          <cell r="S3654">
            <v>0</v>
          </cell>
        </row>
        <row r="3655">
          <cell r="B3655" t="str">
            <v xml:space="preserve">  NOVEMBER</v>
          </cell>
          <cell r="C3655" t="str">
            <v>-</v>
          </cell>
          <cell r="D3655">
            <v>140.15</v>
          </cell>
          <cell r="E3655">
            <v>393</v>
          </cell>
          <cell r="F3655">
            <v>511</v>
          </cell>
          <cell r="G3655">
            <v>4300</v>
          </cell>
          <cell r="H3655">
            <v>510</v>
          </cell>
          <cell r="I3655">
            <v>0</v>
          </cell>
          <cell r="J3655">
            <v>0</v>
          </cell>
          <cell r="K3655">
            <v>0</v>
          </cell>
          <cell r="L3655">
            <v>0</v>
          </cell>
          <cell r="M3655">
            <v>0</v>
          </cell>
          <cell r="N3655">
            <v>3640</v>
          </cell>
          <cell r="O3655">
            <v>1.3143110238762414</v>
          </cell>
          <cell r="P3655">
            <v>4784.0921269095188</v>
          </cell>
          <cell r="Q3655">
            <v>0</v>
          </cell>
          <cell r="R3655">
            <v>0</v>
          </cell>
          <cell r="S3655">
            <v>0</v>
          </cell>
        </row>
        <row r="3656">
          <cell r="B3656" t="str">
            <v xml:space="preserve">  DECEMBER</v>
          </cell>
          <cell r="C3656" t="str">
            <v>-</v>
          </cell>
          <cell r="D3656">
            <v>140.32</v>
          </cell>
          <cell r="E3656">
            <v>393</v>
          </cell>
          <cell r="F3656">
            <v>511</v>
          </cell>
          <cell r="G3656">
            <v>4300</v>
          </cell>
          <cell r="H3656">
            <v>510</v>
          </cell>
          <cell r="I3656">
            <v>0</v>
          </cell>
          <cell r="J3656">
            <v>0</v>
          </cell>
          <cell r="K3656">
            <v>0</v>
          </cell>
          <cell r="L3656">
            <v>0</v>
          </cell>
          <cell r="M3656">
            <v>0</v>
          </cell>
          <cell r="N3656">
            <v>3640</v>
          </cell>
          <cell r="O3656">
            <v>1.3145415219328263</v>
          </cell>
          <cell r="P3656">
            <v>4784.9311398354876</v>
          </cell>
          <cell r="Q3656">
            <v>0</v>
          </cell>
          <cell r="R3656">
            <v>0</v>
          </cell>
          <cell r="S3656">
            <v>0</v>
          </cell>
        </row>
        <row r="3657">
          <cell r="A3657" t="str">
            <v>2006</v>
          </cell>
          <cell r="B3657" t="str">
            <v xml:space="preserve">  JANUARY</v>
          </cell>
          <cell r="C3657" t="str">
            <v>-</v>
          </cell>
          <cell r="D3657" t="str">
            <v>-</v>
          </cell>
          <cell r="E3657" t="str">
            <v>-</v>
          </cell>
          <cell r="F3657" t="str">
            <v>-</v>
          </cell>
          <cell r="G3657" t="str">
            <v>-</v>
          </cell>
          <cell r="H3657" t="str">
            <v>-</v>
          </cell>
          <cell r="I3657">
            <v>0</v>
          </cell>
          <cell r="J3657">
            <v>0</v>
          </cell>
          <cell r="K3657">
            <v>0</v>
          </cell>
          <cell r="L3657" t="str">
            <v>-</v>
          </cell>
          <cell r="M3657" t="str">
            <v>-</v>
          </cell>
          <cell r="N3657">
            <v>3640</v>
          </cell>
          <cell r="O3657">
            <v>0.25</v>
          </cell>
          <cell r="P3657">
            <v>910</v>
          </cell>
          <cell r="Q3657">
            <v>0</v>
          </cell>
          <cell r="R3657">
            <v>0</v>
          </cell>
          <cell r="S3657">
            <v>0</v>
          </cell>
        </row>
        <row r="3658">
          <cell r="B3658" t="str">
            <v xml:space="preserve">  FEBRUARY</v>
          </cell>
          <cell r="C3658" t="str">
            <v>-</v>
          </cell>
          <cell r="D3658" t="str">
            <v>-</v>
          </cell>
          <cell r="E3658" t="str">
            <v>-</v>
          </cell>
          <cell r="F3658" t="str">
            <v>-</v>
          </cell>
          <cell r="G3658" t="str">
            <v>-</v>
          </cell>
          <cell r="H3658" t="str">
            <v>-</v>
          </cell>
          <cell r="I3658">
            <v>0</v>
          </cell>
          <cell r="J3658">
            <v>0</v>
          </cell>
          <cell r="K3658">
            <v>0</v>
          </cell>
          <cell r="L3658" t="str">
            <v>-</v>
          </cell>
          <cell r="M3658" t="str">
            <v>-</v>
          </cell>
          <cell r="N3658">
            <v>3640</v>
          </cell>
          <cell r="O3658">
            <v>0.25</v>
          </cell>
          <cell r="P3658">
            <v>910</v>
          </cell>
          <cell r="Q3658">
            <v>0</v>
          </cell>
          <cell r="R3658">
            <v>0</v>
          </cell>
          <cell r="S3658">
            <v>0</v>
          </cell>
        </row>
        <row r="3659">
          <cell r="B3659" t="str">
            <v xml:space="preserve">  MARCH</v>
          </cell>
          <cell r="C3659" t="str">
            <v>-</v>
          </cell>
          <cell r="D3659" t="str">
            <v>-</v>
          </cell>
          <cell r="E3659" t="str">
            <v>-</v>
          </cell>
          <cell r="F3659" t="str">
            <v>-</v>
          </cell>
          <cell r="G3659" t="str">
            <v>-</v>
          </cell>
          <cell r="H3659" t="str">
            <v>-</v>
          </cell>
          <cell r="I3659">
            <v>0</v>
          </cell>
          <cell r="J3659">
            <v>0</v>
          </cell>
          <cell r="K3659">
            <v>0</v>
          </cell>
          <cell r="L3659" t="str">
            <v>-</v>
          </cell>
          <cell r="M3659" t="str">
            <v>-</v>
          </cell>
          <cell r="N3659">
            <v>3640</v>
          </cell>
          <cell r="O3659">
            <v>0.25</v>
          </cell>
          <cell r="P3659">
            <v>910</v>
          </cell>
          <cell r="Q3659">
            <v>0</v>
          </cell>
          <cell r="R3659">
            <v>0</v>
          </cell>
          <cell r="S3659">
            <v>0</v>
          </cell>
        </row>
        <row r="3660">
          <cell r="B3660" t="str">
            <v xml:space="preserve">  APRIL</v>
          </cell>
          <cell r="C3660" t="str">
            <v>-</v>
          </cell>
          <cell r="D3660" t="str">
            <v>-</v>
          </cell>
          <cell r="E3660" t="str">
            <v>-</v>
          </cell>
          <cell r="F3660" t="str">
            <v>-</v>
          </cell>
          <cell r="G3660" t="str">
            <v>-</v>
          </cell>
          <cell r="H3660" t="str">
            <v>-</v>
          </cell>
          <cell r="I3660">
            <v>40</v>
          </cell>
          <cell r="J3660">
            <v>40</v>
          </cell>
          <cell r="K3660">
            <v>0</v>
          </cell>
          <cell r="L3660" t="str">
            <v>-</v>
          </cell>
          <cell r="M3660" t="str">
            <v>-</v>
          </cell>
          <cell r="N3660">
            <v>3640</v>
          </cell>
          <cell r="O3660">
            <v>0.25</v>
          </cell>
          <cell r="P3660">
            <v>910</v>
          </cell>
          <cell r="Q3660">
            <v>0</v>
          </cell>
          <cell r="R3660">
            <v>0</v>
          </cell>
          <cell r="S3660">
            <v>0</v>
          </cell>
        </row>
        <row r="3661">
          <cell r="B3661" t="str">
            <v xml:space="preserve">  MAY</v>
          </cell>
          <cell r="C3661" t="str">
            <v>-</v>
          </cell>
          <cell r="D3661" t="str">
            <v>-</v>
          </cell>
          <cell r="E3661" t="str">
            <v>-</v>
          </cell>
          <cell r="F3661" t="str">
            <v>-</v>
          </cell>
          <cell r="G3661" t="str">
            <v>-</v>
          </cell>
          <cell r="H3661" t="str">
            <v>-</v>
          </cell>
          <cell r="I3661">
            <v>40</v>
          </cell>
          <cell r="J3661">
            <v>0</v>
          </cell>
          <cell r="K3661">
            <v>0</v>
          </cell>
          <cell r="L3661" t="str">
            <v>-</v>
          </cell>
          <cell r="M3661" t="str">
            <v>-</v>
          </cell>
          <cell r="N3661">
            <v>3640</v>
          </cell>
          <cell r="O3661">
            <v>0.25</v>
          </cell>
          <cell r="P3661">
            <v>910</v>
          </cell>
          <cell r="Q3661">
            <v>0</v>
          </cell>
          <cell r="R3661">
            <v>0</v>
          </cell>
          <cell r="S3661">
            <v>0</v>
          </cell>
        </row>
        <row r="3662">
          <cell r="B3662" t="str">
            <v xml:space="preserve">  JUNE</v>
          </cell>
          <cell r="C3662" t="str">
            <v>-</v>
          </cell>
          <cell r="D3662" t="str">
            <v>-</v>
          </cell>
          <cell r="E3662" t="str">
            <v>-</v>
          </cell>
          <cell r="F3662" t="str">
            <v>-</v>
          </cell>
          <cell r="G3662" t="str">
            <v>-</v>
          </cell>
          <cell r="H3662" t="str">
            <v>-</v>
          </cell>
          <cell r="I3662">
            <v>40</v>
          </cell>
          <cell r="J3662">
            <v>0</v>
          </cell>
          <cell r="K3662">
            <v>0</v>
          </cell>
          <cell r="L3662" t="str">
            <v>-</v>
          </cell>
          <cell r="M3662" t="str">
            <v>-</v>
          </cell>
          <cell r="N3662">
            <v>3640</v>
          </cell>
          <cell r="O3662">
            <v>0.25</v>
          </cell>
          <cell r="P3662">
            <v>910</v>
          </cell>
          <cell r="Q3662">
            <v>0</v>
          </cell>
          <cell r="R3662">
            <v>0</v>
          </cell>
          <cell r="S3662">
            <v>0</v>
          </cell>
        </row>
        <row r="3663">
          <cell r="B3663" t="str">
            <v xml:space="preserve">  JULY</v>
          </cell>
          <cell r="C3663" t="str">
            <v>-</v>
          </cell>
          <cell r="D3663" t="str">
            <v>-</v>
          </cell>
          <cell r="E3663" t="str">
            <v>-</v>
          </cell>
          <cell r="F3663" t="str">
            <v>-</v>
          </cell>
          <cell r="G3663" t="str">
            <v>-</v>
          </cell>
          <cell r="H3663" t="str">
            <v>-</v>
          </cell>
          <cell r="I3663">
            <v>40</v>
          </cell>
          <cell r="J3663">
            <v>0</v>
          </cell>
          <cell r="K3663">
            <v>0</v>
          </cell>
          <cell r="L3663" t="str">
            <v>-</v>
          </cell>
          <cell r="M3663" t="str">
            <v>-</v>
          </cell>
          <cell r="N3663">
            <v>3640</v>
          </cell>
          <cell r="O3663">
            <v>0.25</v>
          </cell>
          <cell r="P3663">
            <v>910</v>
          </cell>
          <cell r="Q3663">
            <v>0</v>
          </cell>
          <cell r="R3663">
            <v>0</v>
          </cell>
          <cell r="S3663">
            <v>0</v>
          </cell>
        </row>
        <row r="3664">
          <cell r="B3664" t="str">
            <v xml:space="preserve">  AUGUST</v>
          </cell>
          <cell r="C3664" t="str">
            <v>-</v>
          </cell>
          <cell r="D3664" t="str">
            <v>-</v>
          </cell>
          <cell r="E3664" t="str">
            <v>-</v>
          </cell>
          <cell r="F3664" t="str">
            <v>-</v>
          </cell>
          <cell r="G3664" t="str">
            <v>-</v>
          </cell>
          <cell r="H3664" t="str">
            <v>-</v>
          </cell>
          <cell r="I3664">
            <v>40</v>
          </cell>
          <cell r="J3664">
            <v>0</v>
          </cell>
          <cell r="K3664">
            <v>0</v>
          </cell>
          <cell r="L3664" t="str">
            <v>-</v>
          </cell>
          <cell r="M3664" t="str">
            <v>-</v>
          </cell>
          <cell r="N3664">
            <v>3640</v>
          </cell>
          <cell r="O3664">
            <v>0.25</v>
          </cell>
          <cell r="P3664">
            <v>910</v>
          </cell>
          <cell r="Q3664">
            <v>0</v>
          </cell>
          <cell r="R3664">
            <v>0</v>
          </cell>
          <cell r="S3664">
            <v>0</v>
          </cell>
        </row>
        <row r="3665">
          <cell r="B3665" t="str">
            <v xml:space="preserve">  SEPTEMBER</v>
          </cell>
          <cell r="C3665" t="str">
            <v>-</v>
          </cell>
          <cell r="D3665" t="str">
            <v>-</v>
          </cell>
          <cell r="E3665" t="str">
            <v>-</v>
          </cell>
          <cell r="F3665" t="str">
            <v>-</v>
          </cell>
          <cell r="G3665" t="str">
            <v>-</v>
          </cell>
          <cell r="H3665" t="str">
            <v>-</v>
          </cell>
          <cell r="I3665">
            <v>40</v>
          </cell>
          <cell r="J3665">
            <v>0</v>
          </cell>
          <cell r="K3665">
            <v>0</v>
          </cell>
          <cell r="L3665" t="str">
            <v>-</v>
          </cell>
          <cell r="M3665" t="str">
            <v>-</v>
          </cell>
          <cell r="N3665">
            <v>3640</v>
          </cell>
          <cell r="O3665">
            <v>0.25</v>
          </cell>
          <cell r="P3665">
            <v>910</v>
          </cell>
          <cell r="Q3665">
            <v>0</v>
          </cell>
          <cell r="R3665">
            <v>0</v>
          </cell>
          <cell r="S3665">
            <v>0</v>
          </cell>
        </row>
        <row r="3666">
          <cell r="B3666" t="str">
            <v xml:space="preserve">  OCTOBER</v>
          </cell>
          <cell r="C3666" t="str">
            <v>-</v>
          </cell>
          <cell r="D3666" t="str">
            <v>-</v>
          </cell>
          <cell r="E3666" t="str">
            <v>-</v>
          </cell>
          <cell r="F3666" t="str">
            <v>-</v>
          </cell>
          <cell r="G3666" t="str">
            <v>-</v>
          </cell>
          <cell r="H3666" t="str">
            <v>-</v>
          </cell>
          <cell r="I3666">
            <v>40</v>
          </cell>
          <cell r="J3666">
            <v>0</v>
          </cell>
          <cell r="K3666">
            <v>0</v>
          </cell>
          <cell r="L3666" t="str">
            <v>-</v>
          </cell>
          <cell r="M3666" t="str">
            <v>-</v>
          </cell>
          <cell r="N3666">
            <v>3640</v>
          </cell>
          <cell r="O3666">
            <v>0.25</v>
          </cell>
          <cell r="P3666">
            <v>910</v>
          </cell>
          <cell r="Q3666">
            <v>0</v>
          </cell>
          <cell r="R3666">
            <v>0</v>
          </cell>
          <cell r="S3666">
            <v>0</v>
          </cell>
        </row>
        <row r="3667">
          <cell r="B3667" t="str">
            <v xml:space="preserve">  NOVEMBER</v>
          </cell>
          <cell r="C3667" t="str">
            <v>-</v>
          </cell>
          <cell r="D3667" t="str">
            <v>-</v>
          </cell>
          <cell r="E3667" t="str">
            <v>-</v>
          </cell>
          <cell r="F3667" t="str">
            <v>-</v>
          </cell>
          <cell r="G3667" t="str">
            <v>-</v>
          </cell>
          <cell r="H3667" t="str">
            <v>-</v>
          </cell>
          <cell r="I3667">
            <v>40</v>
          </cell>
          <cell r="J3667">
            <v>0</v>
          </cell>
          <cell r="K3667">
            <v>0</v>
          </cell>
          <cell r="L3667" t="str">
            <v>-</v>
          </cell>
          <cell r="M3667" t="str">
            <v>-</v>
          </cell>
          <cell r="N3667">
            <v>3640</v>
          </cell>
          <cell r="O3667">
            <v>0.25</v>
          </cell>
          <cell r="P3667">
            <v>910</v>
          </cell>
          <cell r="Q3667">
            <v>0</v>
          </cell>
          <cell r="R3667">
            <v>0</v>
          </cell>
          <cell r="S3667">
            <v>0</v>
          </cell>
        </row>
        <row r="3669">
          <cell r="A3669">
            <v>0</v>
          </cell>
          <cell r="B3669" t="str">
            <v>T O T A L</v>
          </cell>
          <cell r="C3669" t="str">
            <v>Pay Item</v>
          </cell>
          <cell r="D3669">
            <v>0</v>
          </cell>
          <cell r="E3669" t="str">
            <v>:</v>
          </cell>
          <cell r="F3669" t="str">
            <v>IV - 4 - 1</v>
          </cell>
          <cell r="G3669">
            <v>0</v>
          </cell>
          <cell r="H3669">
            <v>0</v>
          </cell>
          <cell r="I3669">
            <v>0</v>
          </cell>
          <cell r="J3669">
            <v>40</v>
          </cell>
          <cell r="K3669" t="str">
            <v>-</v>
          </cell>
          <cell r="L3669">
            <v>0</v>
          </cell>
          <cell r="M3669">
            <v>0</v>
          </cell>
          <cell r="N3669">
            <v>0</v>
          </cell>
          <cell r="O3669" t="str">
            <v>-</v>
          </cell>
          <cell r="P3669">
            <v>0</v>
          </cell>
          <cell r="Q3669">
            <v>0</v>
          </cell>
          <cell r="R3669">
            <v>0</v>
          </cell>
          <cell r="S3669">
            <v>0</v>
          </cell>
        </row>
        <row r="3671">
          <cell r="A3671" t="str">
            <v xml:space="preserve">   L : Labour</v>
          </cell>
          <cell r="B3671">
            <v>0</v>
          </cell>
          <cell r="C3671">
            <v>0</v>
          </cell>
          <cell r="D3671">
            <v>0</v>
          </cell>
          <cell r="E3671" t="str">
            <v xml:space="preserve">    C : Cement</v>
          </cell>
          <cell r="F3671">
            <v>0</v>
          </cell>
          <cell r="G3671">
            <v>0</v>
          </cell>
          <cell r="H3671">
            <v>0</v>
          </cell>
          <cell r="I3671">
            <v>0</v>
          </cell>
          <cell r="J3671" t="str">
            <v xml:space="preserve">    S : Steel</v>
          </cell>
          <cell r="K3671">
            <v>0</v>
          </cell>
          <cell r="L3671">
            <v>0</v>
          </cell>
          <cell r="M3671">
            <v>0</v>
          </cell>
          <cell r="N3671" t="str">
            <v xml:space="preserve">    F : Fuel</v>
          </cell>
          <cell r="O3671">
            <v>0</v>
          </cell>
          <cell r="P3671">
            <v>0</v>
          </cell>
          <cell r="Q3671">
            <v>0</v>
          </cell>
          <cell r="R3671" t="str">
            <v xml:space="preserve">    M : Material</v>
          </cell>
        </row>
        <row r="3672">
          <cell r="A3672" t="str">
            <v xml:space="preserve">   Economic Indicators Table 1.3</v>
          </cell>
          <cell r="B3672">
            <v>0</v>
          </cell>
          <cell r="C3672">
            <v>0</v>
          </cell>
          <cell r="D3672">
            <v>0</v>
          </cell>
          <cell r="E3672" t="str">
            <v xml:space="preserve">         Economic Indicators Table 1.11</v>
          </cell>
          <cell r="F3672">
            <v>0</v>
          </cell>
          <cell r="G3672">
            <v>0</v>
          </cell>
          <cell r="H3672">
            <v>0</v>
          </cell>
          <cell r="I3672">
            <v>0</v>
          </cell>
          <cell r="J3672" t="str">
            <v xml:space="preserve">         Economic Indicators Table 1.11</v>
          </cell>
          <cell r="K3672">
            <v>0</v>
          </cell>
          <cell r="L3672">
            <v>0</v>
          </cell>
          <cell r="M3672">
            <v>0</v>
          </cell>
          <cell r="N3672" t="str">
            <v xml:space="preserve">         "Official Diesel Oil Selling Price"</v>
          </cell>
          <cell r="O3672">
            <v>0</v>
          </cell>
          <cell r="P3672">
            <v>0</v>
          </cell>
          <cell r="Q3672">
            <v>0</v>
          </cell>
          <cell r="R3672" t="str">
            <v xml:space="preserve">         Economic Indicators Table 1.15</v>
          </cell>
        </row>
        <row r="3673">
          <cell r="A3673" t="str">
            <v xml:space="preserve">   Consumer Price Indices for 43 Cities &amp; Changes</v>
          </cell>
          <cell r="B3673">
            <v>0</v>
          </cell>
          <cell r="C3673">
            <v>0</v>
          </cell>
          <cell r="D3673">
            <v>0</v>
          </cell>
          <cell r="E3673" t="str">
            <v xml:space="preserve">         Wholesale Price Indices of Manufacturing Commodities</v>
          </cell>
          <cell r="F3673">
            <v>0</v>
          </cell>
          <cell r="G3673">
            <v>0</v>
          </cell>
          <cell r="H3673">
            <v>0</v>
          </cell>
          <cell r="I3673">
            <v>0</v>
          </cell>
          <cell r="J3673" t="str">
            <v xml:space="preserve">         Wholesale Price Indices of Manufacturing Commodities</v>
          </cell>
          <cell r="K3673">
            <v>0</v>
          </cell>
          <cell r="L3673">
            <v>0</v>
          </cell>
          <cell r="M3673">
            <v>0</v>
          </cell>
          <cell r="N3673" t="str">
            <v xml:space="preserve">         Actual cost of high speed diesel</v>
          </cell>
          <cell r="O3673">
            <v>0</v>
          </cell>
          <cell r="P3673">
            <v>0</v>
          </cell>
          <cell r="Q3673">
            <v>0</v>
          </cell>
          <cell r="R3673" t="str">
            <v xml:space="preserve">         Wholesale Price Indices of Construction Materials</v>
          </cell>
        </row>
        <row r="3674">
          <cell r="A3674" t="str">
            <v xml:space="preserve">   Sub-Sector General Index for Bandar Lampung</v>
          </cell>
          <cell r="B3674">
            <v>0</v>
          </cell>
          <cell r="C3674">
            <v>0</v>
          </cell>
          <cell r="D3674">
            <v>0</v>
          </cell>
          <cell r="E3674" t="str">
            <v xml:space="preserve">         Sub-Sector 17, Non Metallic Mineral Products</v>
          </cell>
          <cell r="F3674">
            <v>0</v>
          </cell>
          <cell r="G3674">
            <v>0</v>
          </cell>
          <cell r="H3674">
            <v>0</v>
          </cell>
          <cell r="I3674">
            <v>0</v>
          </cell>
          <cell r="J3674" t="str">
            <v xml:space="preserve">         Sub-Sector 19, Iron and Steel Products</v>
          </cell>
          <cell r="K3674">
            <v>0</v>
          </cell>
          <cell r="L3674">
            <v>0</v>
          </cell>
          <cell r="M3674">
            <v>0</v>
          </cell>
          <cell r="N3674" t="str">
            <v xml:space="preserve">         Estabilished by Pertamina Oil Company</v>
          </cell>
          <cell r="O3674">
            <v>0</v>
          </cell>
          <cell r="P3674">
            <v>0</v>
          </cell>
          <cell r="Q3674">
            <v>0</v>
          </cell>
          <cell r="R3674" t="str">
            <v xml:space="preserve">         Sub-Sector 2, Public Works in Agriculture</v>
          </cell>
        </row>
        <row r="3676">
          <cell r="A3676" t="str">
            <v>Pn  =  A +  L(Ln/Lo) + C(Cn/Co) + S(Sn/So) + F(Fn/Fo) + M(Mn/Mo)</v>
          </cell>
        </row>
        <row r="3677">
          <cell r="A3677" t="str">
            <v>CALCULATION OF ESCALATION PAYMENT</v>
          </cell>
        </row>
        <row r="3678">
          <cell r="A3678" t="str">
            <v>CONTRACT PACKAGE</v>
          </cell>
          <cell r="B3678">
            <v>0</v>
          </cell>
          <cell r="C3678" t="str">
            <v>:</v>
          </cell>
          <cell r="D3678" t="str">
            <v>WAY CURUP IRRIGATION SUB-PROJECT PTSL-II</v>
          </cell>
          <cell r="E3678">
            <v>0</v>
          </cell>
          <cell r="F3678">
            <v>0</v>
          </cell>
          <cell r="G3678">
            <v>0</v>
          </cell>
          <cell r="H3678">
            <v>0</v>
          </cell>
          <cell r="I3678">
            <v>0</v>
          </cell>
          <cell r="J3678">
            <v>0</v>
          </cell>
          <cell r="K3678">
            <v>0</v>
          </cell>
          <cell r="L3678">
            <v>0</v>
          </cell>
          <cell r="M3678">
            <v>0</v>
          </cell>
          <cell r="N3678">
            <v>0</v>
          </cell>
          <cell r="O3678">
            <v>0</v>
          </cell>
          <cell r="P3678">
            <v>0</v>
          </cell>
          <cell r="Q3678" t="str">
            <v>CONTRACTOR</v>
          </cell>
          <cell r="R3678" t="str">
            <v>:     PT. ADHI KARYA (Persero) Tbk</v>
          </cell>
        </row>
        <row r="3679">
          <cell r="A3679" t="str">
            <v>CONTRACT NO. / DATE</v>
          </cell>
          <cell r="B3679">
            <v>0</v>
          </cell>
          <cell r="C3679" t="str">
            <v>:</v>
          </cell>
          <cell r="D3679" t="str">
            <v>HK.02.07-Ag.0801/WILIII/01 ,  Date : May 14th, 2004</v>
          </cell>
          <cell r="E3679">
            <v>0</v>
          </cell>
          <cell r="F3679">
            <v>0</v>
          </cell>
          <cell r="G3679">
            <v>0</v>
          </cell>
          <cell r="H3679">
            <v>0</v>
          </cell>
          <cell r="I3679">
            <v>0</v>
          </cell>
          <cell r="J3679">
            <v>0</v>
          </cell>
          <cell r="K3679">
            <v>0</v>
          </cell>
          <cell r="L3679">
            <v>0</v>
          </cell>
          <cell r="M3679">
            <v>0</v>
          </cell>
          <cell r="N3679">
            <v>0</v>
          </cell>
          <cell r="O3679">
            <v>0</v>
          </cell>
          <cell r="P3679">
            <v>0</v>
          </cell>
          <cell r="Q3679" t="str">
            <v>CONSULTANT</v>
          </cell>
          <cell r="R3679" t="str">
            <v>:     NIPPON KOEI (In Associated)</v>
          </cell>
        </row>
        <row r="3681">
          <cell r="A3681" t="str">
            <v xml:space="preserve"> PAY ITEM</v>
          </cell>
          <cell r="B3681">
            <v>0</v>
          </cell>
          <cell r="C3681" t="str">
            <v>:</v>
          </cell>
          <cell r="D3681" t="str">
            <v>IV-4-1-Un</v>
          </cell>
          <cell r="E3681">
            <v>0</v>
          </cell>
          <cell r="F3681">
            <v>0</v>
          </cell>
          <cell r="G3681">
            <v>0</v>
          </cell>
          <cell r="H3681">
            <v>0</v>
          </cell>
          <cell r="I3681" t="str">
            <v xml:space="preserve"> DESCRIPTION :</v>
          </cell>
          <cell r="J3681" t="str">
            <v>Clearing and grubing type - D</v>
          </cell>
          <cell r="K3681">
            <v>0</v>
          </cell>
          <cell r="L3681">
            <v>0</v>
          </cell>
          <cell r="M3681" t="str">
            <v>QUANTITIES</v>
          </cell>
          <cell r="N3681" t="str">
            <v>ORIGINAL</v>
          </cell>
          <cell r="O3681">
            <v>0</v>
          </cell>
          <cell r="P3681" t="str">
            <v>CURRENT</v>
          </cell>
          <cell r="Q3681" t="str">
            <v>ORIGINAL</v>
          </cell>
          <cell r="R3681" t="str">
            <v>CURRENT</v>
          </cell>
        </row>
        <row r="3682">
          <cell r="A3682" t="str">
            <v xml:space="preserve"> COMPONENT</v>
          </cell>
          <cell r="B3682">
            <v>0</v>
          </cell>
          <cell r="C3682" t="str">
            <v>A</v>
          </cell>
          <cell r="D3682" t="str">
            <v>L</v>
          </cell>
          <cell r="E3682" t="str">
            <v>C</v>
          </cell>
          <cell r="F3682" t="str">
            <v>S</v>
          </cell>
          <cell r="G3682" t="str">
            <v>F</v>
          </cell>
          <cell r="H3682" t="str">
            <v>M</v>
          </cell>
          <cell r="I3682" t="str">
            <v xml:space="preserve"> QUANTITIES   :</v>
          </cell>
          <cell r="J3682" t="str">
            <v xml:space="preserve">-     </v>
          </cell>
          <cell r="K3682" t="str">
            <v>sq.m</v>
          </cell>
          <cell r="L3682">
            <v>0</v>
          </cell>
          <cell r="M3682" t="str">
            <v>FOR</v>
          </cell>
          <cell r="N3682" t="str">
            <v>UNIT PRICE</v>
          </cell>
          <cell r="O3682" t="str">
            <v>FACTOR</v>
          </cell>
          <cell r="P3682" t="str">
            <v>UNIT PRICE</v>
          </cell>
          <cell r="Q3682" t="str">
            <v>AMOUNT</v>
          </cell>
          <cell r="R3682" t="str">
            <v>AMOUNT</v>
          </cell>
          <cell r="S3682" t="str">
            <v>PRICE ESCALATION</v>
          </cell>
        </row>
        <row r="3683">
          <cell r="A3683" t="str">
            <v xml:space="preserve"> COST FACTOR</v>
          </cell>
          <cell r="B3683">
            <v>0</v>
          </cell>
          <cell r="C3683">
            <v>0.25</v>
          </cell>
          <cell r="D3683">
            <v>0.15</v>
          </cell>
          <cell r="E3683" t="str">
            <v>-</v>
          </cell>
          <cell r="F3683" t="str">
            <v>-</v>
          </cell>
          <cell r="G3683" t="str">
            <v>-</v>
          </cell>
          <cell r="H3683">
            <v>0.6</v>
          </cell>
          <cell r="I3683" t="str">
            <v>SCHEDULE QUANTITIES</v>
          </cell>
          <cell r="J3683">
            <v>0</v>
          </cell>
          <cell r="K3683" t="str">
            <v>ACTUAL QUANTITIES (MC)</v>
          </cell>
          <cell r="L3683">
            <v>0</v>
          </cell>
          <cell r="M3683" t="str">
            <v>ESCALATION</v>
          </cell>
          <cell r="N3683" t="str">
            <v>Ho</v>
          </cell>
          <cell r="O3683" t="str">
            <v>Pn</v>
          </cell>
          <cell r="P3683" t="str">
            <v>Hn</v>
          </cell>
          <cell r="Q3683" t="str">
            <v>Io</v>
          </cell>
          <cell r="R3683" t="str">
            <v>In</v>
          </cell>
          <cell r="S3683" t="str">
            <v>PAYMENT</v>
          </cell>
        </row>
        <row r="3684">
          <cell r="A3684" t="str">
            <v xml:space="preserve"> ZERO INDEX / DEC 2002</v>
          </cell>
          <cell r="B3684">
            <v>0</v>
          </cell>
          <cell r="C3684" t="str">
            <v>-</v>
          </cell>
          <cell r="D3684">
            <v>110.63</v>
          </cell>
          <cell r="E3684">
            <v>294</v>
          </cell>
          <cell r="F3684">
            <v>345</v>
          </cell>
          <cell r="G3684">
            <v>1650</v>
          </cell>
          <cell r="H3684">
            <v>350</v>
          </cell>
          <cell r="I3684" t="str">
            <v>CUMULATIVE</v>
          </cell>
          <cell r="J3684" t="str">
            <v>MONTHLY</v>
          </cell>
          <cell r="K3684" t="str">
            <v>CUMULATIVE</v>
          </cell>
          <cell r="L3684" t="str">
            <v>MONTHLY</v>
          </cell>
          <cell r="M3684" t="str">
            <v>PAYMENT</v>
          </cell>
        </row>
        <row r="3685">
          <cell r="A3685">
            <v>1</v>
          </cell>
          <cell r="B3685">
            <v>2</v>
          </cell>
          <cell r="C3685">
            <v>3</v>
          </cell>
          <cell r="D3685">
            <v>4</v>
          </cell>
          <cell r="E3685">
            <v>5</v>
          </cell>
          <cell r="F3685">
            <v>6</v>
          </cell>
          <cell r="G3685">
            <v>7</v>
          </cell>
          <cell r="H3685">
            <v>8</v>
          </cell>
          <cell r="I3685">
            <v>9</v>
          </cell>
          <cell r="J3685">
            <v>10</v>
          </cell>
          <cell r="K3685">
            <v>11</v>
          </cell>
          <cell r="L3685">
            <v>12</v>
          </cell>
          <cell r="M3685">
            <v>13</v>
          </cell>
          <cell r="N3685">
            <v>14</v>
          </cell>
          <cell r="O3685">
            <v>15</v>
          </cell>
          <cell r="P3685" t="str">
            <v>16=14x15</v>
          </cell>
          <cell r="Q3685" t="str">
            <v>17=13x14</v>
          </cell>
          <cell r="R3685" t="str">
            <v>18=13x16</v>
          </cell>
          <cell r="S3685" t="str">
            <v>19=18-17</v>
          </cell>
        </row>
        <row r="3687">
          <cell r="A3687" t="str">
            <v>2004</v>
          </cell>
          <cell r="B3687" t="str">
            <v xml:space="preserve">  JUNE</v>
          </cell>
          <cell r="C3687" t="str">
            <v>-</v>
          </cell>
          <cell r="D3687" t="str">
            <v>-</v>
          </cell>
          <cell r="E3687" t="str">
            <v>-</v>
          </cell>
          <cell r="F3687" t="str">
            <v>-</v>
          </cell>
          <cell r="G3687" t="str">
            <v>-</v>
          </cell>
          <cell r="H3687" t="str">
            <v>-</v>
          </cell>
          <cell r="I3687">
            <v>0</v>
          </cell>
          <cell r="J3687">
            <v>0</v>
          </cell>
          <cell r="K3687" t="str">
            <v>-</v>
          </cell>
          <cell r="L3687" t="str">
            <v>-</v>
          </cell>
          <cell r="M3687" t="str">
            <v>-</v>
          </cell>
          <cell r="N3687" t="str">
            <v>-</v>
          </cell>
          <cell r="O3687" t="str">
            <v>-</v>
          </cell>
          <cell r="P3687" t="str">
            <v>-</v>
          </cell>
          <cell r="Q3687" t="str">
            <v>-</v>
          </cell>
          <cell r="R3687" t="str">
            <v>-</v>
          </cell>
          <cell r="S3687" t="str">
            <v>-</v>
          </cell>
        </row>
        <row r="3688">
          <cell r="B3688" t="str">
            <v xml:space="preserve">  JULY</v>
          </cell>
          <cell r="C3688" t="str">
            <v>-</v>
          </cell>
          <cell r="D3688" t="str">
            <v>-</v>
          </cell>
          <cell r="E3688" t="str">
            <v>-</v>
          </cell>
          <cell r="F3688" t="str">
            <v>-</v>
          </cell>
          <cell r="G3688" t="str">
            <v>-</v>
          </cell>
          <cell r="H3688" t="str">
            <v>-</v>
          </cell>
          <cell r="I3688">
            <v>0</v>
          </cell>
          <cell r="J3688">
            <v>0</v>
          </cell>
          <cell r="K3688">
            <v>0</v>
          </cell>
          <cell r="L3688" t="str">
            <v>-</v>
          </cell>
          <cell r="M3688" t="str">
            <v>-</v>
          </cell>
          <cell r="N3688" t="str">
            <v>-</v>
          </cell>
          <cell r="O3688" t="str">
            <v>-</v>
          </cell>
          <cell r="P3688" t="str">
            <v>-</v>
          </cell>
          <cell r="Q3688" t="str">
            <v>-</v>
          </cell>
          <cell r="R3688" t="str">
            <v>-</v>
          </cell>
          <cell r="S3688" t="str">
            <v>-</v>
          </cell>
        </row>
        <row r="3689">
          <cell r="B3689" t="str">
            <v xml:space="preserve">  AUGUST</v>
          </cell>
          <cell r="C3689" t="str">
            <v>-</v>
          </cell>
          <cell r="D3689" t="str">
            <v>-</v>
          </cell>
          <cell r="E3689" t="str">
            <v>-</v>
          </cell>
          <cell r="F3689" t="str">
            <v>-</v>
          </cell>
          <cell r="G3689" t="str">
            <v>-</v>
          </cell>
          <cell r="H3689" t="str">
            <v>-</v>
          </cell>
          <cell r="I3689">
            <v>0</v>
          </cell>
          <cell r="J3689">
            <v>0</v>
          </cell>
          <cell r="K3689">
            <v>0</v>
          </cell>
          <cell r="L3689" t="str">
            <v>-</v>
          </cell>
          <cell r="M3689" t="str">
            <v>-</v>
          </cell>
          <cell r="N3689" t="str">
            <v>-</v>
          </cell>
          <cell r="O3689" t="str">
            <v>-</v>
          </cell>
          <cell r="P3689" t="str">
            <v>-</v>
          </cell>
          <cell r="Q3689" t="str">
            <v>-</v>
          </cell>
          <cell r="R3689" t="str">
            <v>-</v>
          </cell>
          <cell r="S3689" t="str">
            <v>-</v>
          </cell>
        </row>
        <row r="3690">
          <cell r="B3690" t="str">
            <v xml:space="preserve">  SEPTEMBER</v>
          </cell>
          <cell r="C3690" t="str">
            <v>-</v>
          </cell>
          <cell r="D3690" t="str">
            <v>-</v>
          </cell>
          <cell r="E3690" t="str">
            <v>-</v>
          </cell>
          <cell r="F3690" t="str">
            <v>-</v>
          </cell>
          <cell r="G3690" t="str">
            <v>-</v>
          </cell>
          <cell r="H3690" t="str">
            <v>-</v>
          </cell>
          <cell r="I3690">
            <v>0</v>
          </cell>
          <cell r="J3690">
            <v>0</v>
          </cell>
          <cell r="K3690">
            <v>0</v>
          </cell>
          <cell r="L3690" t="str">
            <v>-</v>
          </cell>
          <cell r="M3690" t="str">
            <v>-</v>
          </cell>
          <cell r="N3690" t="str">
            <v>-</v>
          </cell>
          <cell r="O3690" t="str">
            <v>-</v>
          </cell>
          <cell r="P3690" t="str">
            <v>-</v>
          </cell>
          <cell r="Q3690" t="str">
            <v>-</v>
          </cell>
          <cell r="R3690" t="str">
            <v>-</v>
          </cell>
          <cell r="S3690" t="str">
            <v>-</v>
          </cell>
        </row>
        <row r="3691">
          <cell r="B3691" t="str">
            <v xml:space="preserve">  OCTOBER</v>
          </cell>
          <cell r="C3691" t="str">
            <v>-</v>
          </cell>
          <cell r="D3691" t="str">
            <v>-</v>
          </cell>
          <cell r="E3691" t="str">
            <v>-</v>
          </cell>
          <cell r="F3691" t="str">
            <v>-</v>
          </cell>
          <cell r="G3691" t="str">
            <v>-</v>
          </cell>
          <cell r="H3691" t="str">
            <v>-</v>
          </cell>
          <cell r="I3691">
            <v>0</v>
          </cell>
          <cell r="J3691">
            <v>0</v>
          </cell>
          <cell r="K3691">
            <v>0</v>
          </cell>
          <cell r="L3691" t="str">
            <v>-</v>
          </cell>
          <cell r="M3691" t="str">
            <v>-</v>
          </cell>
          <cell r="N3691" t="str">
            <v>-</v>
          </cell>
          <cell r="O3691" t="str">
            <v>-</v>
          </cell>
          <cell r="P3691" t="str">
            <v>-</v>
          </cell>
          <cell r="Q3691" t="str">
            <v>-</v>
          </cell>
          <cell r="R3691" t="str">
            <v>-</v>
          </cell>
          <cell r="S3691" t="str">
            <v>-</v>
          </cell>
        </row>
        <row r="3692">
          <cell r="B3692" t="str">
            <v xml:space="preserve">  NOVEMBER</v>
          </cell>
          <cell r="C3692" t="str">
            <v>-</v>
          </cell>
          <cell r="D3692" t="str">
            <v>-</v>
          </cell>
          <cell r="E3692" t="str">
            <v>-</v>
          </cell>
          <cell r="F3692" t="str">
            <v>-</v>
          </cell>
          <cell r="G3692" t="str">
            <v>-</v>
          </cell>
          <cell r="H3692" t="str">
            <v>-</v>
          </cell>
          <cell r="I3692">
            <v>0</v>
          </cell>
          <cell r="J3692">
            <v>0</v>
          </cell>
          <cell r="K3692">
            <v>0</v>
          </cell>
          <cell r="L3692" t="str">
            <v>-</v>
          </cell>
          <cell r="M3692" t="str">
            <v>-</v>
          </cell>
          <cell r="N3692" t="str">
            <v>-</v>
          </cell>
          <cell r="O3692" t="str">
            <v>-</v>
          </cell>
          <cell r="P3692" t="str">
            <v>-</v>
          </cell>
          <cell r="Q3692" t="str">
            <v>-</v>
          </cell>
          <cell r="R3692" t="str">
            <v>-</v>
          </cell>
          <cell r="S3692" t="str">
            <v>-</v>
          </cell>
        </row>
        <row r="3693">
          <cell r="B3693" t="str">
            <v xml:space="preserve">  DECEMBER</v>
          </cell>
          <cell r="C3693" t="str">
            <v>-</v>
          </cell>
          <cell r="D3693" t="str">
            <v>-</v>
          </cell>
          <cell r="E3693" t="str">
            <v>-</v>
          </cell>
          <cell r="F3693" t="str">
            <v>-</v>
          </cell>
          <cell r="G3693" t="str">
            <v>-</v>
          </cell>
          <cell r="H3693" t="str">
            <v>-</v>
          </cell>
          <cell r="I3693">
            <v>0</v>
          </cell>
          <cell r="J3693">
            <v>0</v>
          </cell>
          <cell r="K3693">
            <v>0</v>
          </cell>
          <cell r="L3693" t="str">
            <v>-</v>
          </cell>
          <cell r="M3693" t="str">
            <v>-</v>
          </cell>
          <cell r="N3693" t="str">
            <v>-</v>
          </cell>
          <cell r="O3693" t="str">
            <v>-</v>
          </cell>
          <cell r="P3693" t="str">
            <v>-</v>
          </cell>
          <cell r="Q3693" t="str">
            <v>-</v>
          </cell>
          <cell r="R3693" t="str">
            <v>-</v>
          </cell>
          <cell r="S3693" t="str">
            <v>-</v>
          </cell>
        </row>
        <row r="3694">
          <cell r="A3694" t="str">
            <v>2005</v>
          </cell>
          <cell r="B3694" t="str">
            <v xml:space="preserve">  JANUARY</v>
          </cell>
          <cell r="C3694" t="str">
            <v>-</v>
          </cell>
          <cell r="D3694" t="str">
            <v>-</v>
          </cell>
          <cell r="E3694" t="str">
            <v>-</v>
          </cell>
          <cell r="F3694" t="str">
            <v>-</v>
          </cell>
          <cell r="G3694" t="str">
            <v>-</v>
          </cell>
          <cell r="H3694" t="str">
            <v>-</v>
          </cell>
          <cell r="I3694">
            <v>0</v>
          </cell>
          <cell r="J3694">
            <v>0</v>
          </cell>
          <cell r="K3694">
            <v>0</v>
          </cell>
          <cell r="L3694" t="str">
            <v>-</v>
          </cell>
          <cell r="M3694" t="str">
            <v>-</v>
          </cell>
          <cell r="N3694" t="str">
            <v>-</v>
          </cell>
          <cell r="O3694" t="str">
            <v>-</v>
          </cell>
          <cell r="P3694" t="str">
            <v>-</v>
          </cell>
          <cell r="Q3694" t="str">
            <v>-</v>
          </cell>
          <cell r="R3694" t="str">
            <v>-</v>
          </cell>
          <cell r="S3694" t="str">
            <v>-</v>
          </cell>
        </row>
        <row r="3695">
          <cell r="B3695" t="str">
            <v xml:space="preserve">  FEBRUARY</v>
          </cell>
          <cell r="C3695" t="str">
            <v>-</v>
          </cell>
          <cell r="D3695" t="str">
            <v>-</v>
          </cell>
          <cell r="E3695" t="str">
            <v>-</v>
          </cell>
          <cell r="F3695" t="str">
            <v>-</v>
          </cell>
          <cell r="G3695" t="str">
            <v>-</v>
          </cell>
          <cell r="H3695" t="str">
            <v>-</v>
          </cell>
          <cell r="I3695">
            <v>0</v>
          </cell>
          <cell r="J3695">
            <v>0</v>
          </cell>
          <cell r="K3695">
            <v>0</v>
          </cell>
          <cell r="L3695" t="str">
            <v>-</v>
          </cell>
          <cell r="M3695" t="str">
            <v>-</v>
          </cell>
          <cell r="N3695" t="str">
            <v>-</v>
          </cell>
          <cell r="O3695" t="str">
            <v>-</v>
          </cell>
          <cell r="P3695" t="str">
            <v>-</v>
          </cell>
          <cell r="Q3695" t="str">
            <v>-</v>
          </cell>
          <cell r="R3695" t="str">
            <v>-</v>
          </cell>
          <cell r="S3695" t="str">
            <v>-</v>
          </cell>
        </row>
        <row r="3696">
          <cell r="B3696" t="str">
            <v xml:space="preserve">  MARCH</v>
          </cell>
          <cell r="C3696" t="str">
            <v>-</v>
          </cell>
          <cell r="D3696" t="str">
            <v>-</v>
          </cell>
          <cell r="E3696" t="str">
            <v>-</v>
          </cell>
          <cell r="F3696" t="str">
            <v>-</v>
          </cell>
          <cell r="G3696" t="str">
            <v>-</v>
          </cell>
          <cell r="H3696" t="str">
            <v>-</v>
          </cell>
          <cell r="I3696">
            <v>0</v>
          </cell>
          <cell r="J3696">
            <v>0</v>
          </cell>
          <cell r="K3696">
            <v>0</v>
          </cell>
          <cell r="L3696" t="str">
            <v>-</v>
          </cell>
          <cell r="M3696" t="str">
            <v>-</v>
          </cell>
          <cell r="N3696" t="str">
            <v>-</v>
          </cell>
          <cell r="O3696" t="str">
            <v>-</v>
          </cell>
          <cell r="P3696" t="str">
            <v>-</v>
          </cell>
          <cell r="Q3696" t="str">
            <v>-</v>
          </cell>
          <cell r="R3696" t="str">
            <v>-</v>
          </cell>
          <cell r="S3696" t="str">
            <v>-</v>
          </cell>
        </row>
        <row r="3697">
          <cell r="B3697" t="str">
            <v xml:space="preserve">  APRIL</v>
          </cell>
          <cell r="C3697" t="str">
            <v>-</v>
          </cell>
          <cell r="D3697" t="str">
            <v>-</v>
          </cell>
          <cell r="E3697" t="str">
            <v>-</v>
          </cell>
          <cell r="F3697" t="str">
            <v>-</v>
          </cell>
          <cell r="G3697" t="str">
            <v>-</v>
          </cell>
          <cell r="H3697" t="str">
            <v>-</v>
          </cell>
          <cell r="I3697">
            <v>0</v>
          </cell>
          <cell r="J3697">
            <v>0</v>
          </cell>
          <cell r="K3697">
            <v>0</v>
          </cell>
          <cell r="L3697" t="str">
            <v>-</v>
          </cell>
          <cell r="M3697" t="str">
            <v>-</v>
          </cell>
          <cell r="N3697" t="str">
            <v>-</v>
          </cell>
          <cell r="O3697" t="str">
            <v>-</v>
          </cell>
          <cell r="P3697" t="str">
            <v>-</v>
          </cell>
          <cell r="Q3697" t="str">
            <v>-</v>
          </cell>
          <cell r="R3697" t="str">
            <v>-</v>
          </cell>
          <cell r="S3697" t="str">
            <v>-</v>
          </cell>
        </row>
        <row r="3698">
          <cell r="B3698" t="str">
            <v xml:space="preserve">  MAY</v>
          </cell>
          <cell r="C3698" t="str">
            <v>-</v>
          </cell>
          <cell r="D3698" t="str">
            <v>-</v>
          </cell>
          <cell r="E3698" t="str">
            <v>-</v>
          </cell>
          <cell r="F3698" t="str">
            <v>-</v>
          </cell>
          <cell r="G3698" t="str">
            <v>-</v>
          </cell>
          <cell r="H3698" t="str">
            <v>-</v>
          </cell>
          <cell r="I3698">
            <v>0</v>
          </cell>
          <cell r="J3698">
            <v>0</v>
          </cell>
          <cell r="K3698">
            <v>0</v>
          </cell>
          <cell r="L3698">
            <v>0</v>
          </cell>
          <cell r="M3698" t="str">
            <v>-</v>
          </cell>
          <cell r="N3698" t="str">
            <v>-</v>
          </cell>
          <cell r="O3698" t="str">
            <v>-</v>
          </cell>
          <cell r="P3698" t="str">
            <v>-</v>
          </cell>
          <cell r="Q3698" t="str">
            <v>-</v>
          </cell>
          <cell r="R3698" t="str">
            <v>-</v>
          </cell>
          <cell r="S3698" t="str">
            <v>-</v>
          </cell>
        </row>
        <row r="3699">
          <cell r="B3699" t="str">
            <v xml:space="preserve">  JUNE</v>
          </cell>
          <cell r="C3699" t="str">
            <v>-</v>
          </cell>
          <cell r="D3699">
            <v>121.75</v>
          </cell>
          <cell r="E3699">
            <v>323</v>
          </cell>
          <cell r="F3699">
            <v>491</v>
          </cell>
          <cell r="G3699">
            <v>2100</v>
          </cell>
          <cell r="H3699">
            <v>441</v>
          </cell>
          <cell r="I3699">
            <v>0</v>
          </cell>
          <cell r="J3699">
            <v>0</v>
          </cell>
          <cell r="K3699">
            <v>0</v>
          </cell>
          <cell r="L3699">
            <v>0</v>
          </cell>
          <cell r="M3699">
            <v>0</v>
          </cell>
          <cell r="N3699">
            <v>1620</v>
          </cell>
          <cell r="O3699">
            <v>1.1710772846425019</v>
          </cell>
          <cell r="P3699">
            <v>1897.1452011208532</v>
          </cell>
          <cell r="Q3699">
            <v>0</v>
          </cell>
          <cell r="R3699">
            <v>0</v>
          </cell>
          <cell r="S3699">
            <v>0</v>
          </cell>
        </row>
        <row r="3700">
          <cell r="B3700" t="str">
            <v xml:space="preserve">  JULY</v>
          </cell>
          <cell r="C3700" t="str">
            <v>-</v>
          </cell>
          <cell r="D3700">
            <v>122.55</v>
          </cell>
          <cell r="E3700">
            <v>325</v>
          </cell>
          <cell r="F3700">
            <v>491</v>
          </cell>
          <cell r="G3700">
            <v>2100</v>
          </cell>
          <cell r="H3700">
            <v>449</v>
          </cell>
          <cell r="I3700">
            <v>0</v>
          </cell>
          <cell r="J3700">
            <v>0</v>
          </cell>
          <cell r="K3700">
            <v>0</v>
          </cell>
          <cell r="L3700">
            <v>0</v>
          </cell>
          <cell r="M3700">
            <v>0</v>
          </cell>
          <cell r="N3700">
            <v>1620</v>
          </cell>
          <cell r="O3700">
            <v>1.1858762670936582</v>
          </cell>
          <cell r="P3700">
            <v>1921.1195526917263</v>
          </cell>
          <cell r="Q3700">
            <v>0</v>
          </cell>
          <cell r="R3700">
            <v>0</v>
          </cell>
          <cell r="S3700">
            <v>0</v>
          </cell>
        </row>
        <row r="3701">
          <cell r="B3701" t="str">
            <v xml:space="preserve">  AUGUST</v>
          </cell>
          <cell r="C3701" t="str">
            <v>-</v>
          </cell>
          <cell r="D3701">
            <v>122.49</v>
          </cell>
          <cell r="E3701">
            <v>326</v>
          </cell>
          <cell r="F3701">
            <v>493</v>
          </cell>
          <cell r="G3701">
            <v>2100</v>
          </cell>
          <cell r="H3701">
            <v>452</v>
          </cell>
          <cell r="I3701">
            <v>0</v>
          </cell>
          <cell r="J3701">
            <v>0</v>
          </cell>
          <cell r="K3701">
            <v>0</v>
          </cell>
          <cell r="L3701">
            <v>0</v>
          </cell>
          <cell r="M3701">
            <v>0</v>
          </cell>
          <cell r="N3701">
            <v>1620</v>
          </cell>
          <cell r="O3701">
            <v>1.1909377719812502</v>
          </cell>
          <cell r="P3701">
            <v>1929.3191906096254</v>
          </cell>
          <cell r="Q3701">
            <v>0</v>
          </cell>
          <cell r="R3701">
            <v>0</v>
          </cell>
          <cell r="S3701">
            <v>0</v>
          </cell>
        </row>
        <row r="3702">
          <cell r="B3702" t="str">
            <v xml:space="preserve">  SEPTEMBER</v>
          </cell>
          <cell r="C3702" t="str">
            <v>-</v>
          </cell>
          <cell r="D3702">
            <v>123.27</v>
          </cell>
          <cell r="E3702">
            <v>330</v>
          </cell>
          <cell r="F3702">
            <v>495</v>
          </cell>
          <cell r="G3702">
            <v>2100</v>
          </cell>
          <cell r="H3702">
            <v>462</v>
          </cell>
          <cell r="I3702">
            <v>0</v>
          </cell>
          <cell r="J3702">
            <v>0</v>
          </cell>
          <cell r="K3702">
            <v>0</v>
          </cell>
          <cell r="L3702">
            <v>0</v>
          </cell>
          <cell r="M3702">
            <v>0</v>
          </cell>
          <cell r="N3702">
            <v>1620</v>
          </cell>
          <cell r="O3702">
            <v>1.2091382084425562</v>
          </cell>
          <cell r="P3702">
            <v>1958.803897676941</v>
          </cell>
          <cell r="Q3702">
            <v>0</v>
          </cell>
          <cell r="R3702">
            <v>0</v>
          </cell>
          <cell r="S3702">
            <v>0</v>
          </cell>
        </row>
        <row r="3703">
          <cell r="B3703" t="str">
            <v xml:space="preserve">  OCTOBER</v>
          </cell>
          <cell r="C3703" t="str">
            <v>-</v>
          </cell>
          <cell r="D3703">
            <v>139.13999999999999</v>
          </cell>
          <cell r="E3703">
            <v>376</v>
          </cell>
          <cell r="F3703">
            <v>511</v>
          </cell>
          <cell r="G3703">
            <v>4300</v>
          </cell>
          <cell r="H3703">
            <v>500</v>
          </cell>
          <cell r="I3703">
            <v>0</v>
          </cell>
          <cell r="J3703">
            <v>0</v>
          </cell>
          <cell r="K3703">
            <v>0</v>
          </cell>
          <cell r="L3703">
            <v>0</v>
          </cell>
          <cell r="M3703">
            <v>0</v>
          </cell>
          <cell r="N3703">
            <v>1620</v>
          </cell>
          <cell r="O3703">
            <v>1.2957987371030848</v>
          </cell>
          <cell r="P3703">
            <v>2099.1939541069974</v>
          </cell>
          <cell r="Q3703">
            <v>0</v>
          </cell>
          <cell r="R3703">
            <v>0</v>
          </cell>
          <cell r="S3703">
            <v>0</v>
          </cell>
        </row>
        <row r="3704">
          <cell r="B3704" t="str">
            <v xml:space="preserve">  NOVEMBER</v>
          </cell>
          <cell r="C3704" t="str">
            <v>-</v>
          </cell>
          <cell r="D3704">
            <v>140.15</v>
          </cell>
          <cell r="E3704">
            <v>393</v>
          </cell>
          <cell r="F3704">
            <v>511</v>
          </cell>
          <cell r="G3704">
            <v>4300</v>
          </cell>
          <cell r="H3704">
            <v>510</v>
          </cell>
          <cell r="I3704">
            <v>0</v>
          </cell>
          <cell r="J3704">
            <v>0</v>
          </cell>
          <cell r="K3704">
            <v>0</v>
          </cell>
          <cell r="L3704">
            <v>0</v>
          </cell>
          <cell r="M3704">
            <v>0</v>
          </cell>
          <cell r="N3704">
            <v>1620</v>
          </cell>
          <cell r="O3704">
            <v>1.3143110238762414</v>
          </cell>
          <cell r="P3704">
            <v>2129.1838586795111</v>
          </cell>
          <cell r="Q3704">
            <v>0</v>
          </cell>
          <cell r="R3704">
            <v>0</v>
          </cell>
          <cell r="S3704">
            <v>0</v>
          </cell>
        </row>
        <row r="3705">
          <cell r="B3705" t="str">
            <v xml:space="preserve">  DECEMBER</v>
          </cell>
          <cell r="C3705" t="str">
            <v>-</v>
          </cell>
          <cell r="D3705">
            <v>140.32</v>
          </cell>
          <cell r="E3705">
            <v>393</v>
          </cell>
          <cell r="F3705">
            <v>511</v>
          </cell>
          <cell r="G3705">
            <v>4300</v>
          </cell>
          <cell r="H3705">
            <v>510</v>
          </cell>
          <cell r="I3705">
            <v>0</v>
          </cell>
          <cell r="J3705">
            <v>0</v>
          </cell>
          <cell r="K3705">
            <v>0</v>
          </cell>
          <cell r="L3705">
            <v>0</v>
          </cell>
          <cell r="M3705">
            <v>0</v>
          </cell>
          <cell r="N3705">
            <v>1620</v>
          </cell>
          <cell r="O3705">
            <v>1.3145415219328263</v>
          </cell>
          <cell r="P3705">
            <v>2129.5572655311785</v>
          </cell>
          <cell r="Q3705">
            <v>0</v>
          </cell>
          <cell r="R3705">
            <v>0</v>
          </cell>
          <cell r="S3705">
            <v>0</v>
          </cell>
        </row>
        <row r="3706">
          <cell r="A3706" t="str">
            <v>2006</v>
          </cell>
          <cell r="B3706" t="str">
            <v xml:space="preserve">  JANUARY</v>
          </cell>
          <cell r="C3706" t="str">
            <v>-</v>
          </cell>
          <cell r="D3706" t="str">
            <v>-</v>
          </cell>
          <cell r="E3706" t="str">
            <v>-</v>
          </cell>
          <cell r="F3706" t="str">
            <v>-</v>
          </cell>
          <cell r="G3706" t="str">
            <v>-</v>
          </cell>
          <cell r="H3706" t="str">
            <v>-</v>
          </cell>
          <cell r="I3706">
            <v>0</v>
          </cell>
          <cell r="J3706">
            <v>0</v>
          </cell>
          <cell r="K3706">
            <v>0</v>
          </cell>
          <cell r="L3706" t="str">
            <v>-</v>
          </cell>
          <cell r="M3706" t="str">
            <v>-</v>
          </cell>
          <cell r="N3706">
            <v>1620</v>
          </cell>
          <cell r="O3706">
            <v>0.25</v>
          </cell>
          <cell r="P3706">
            <v>405</v>
          </cell>
          <cell r="Q3706">
            <v>0</v>
          </cell>
          <cell r="R3706">
            <v>0</v>
          </cell>
          <cell r="S3706">
            <v>0</v>
          </cell>
        </row>
        <row r="3707">
          <cell r="B3707" t="str">
            <v xml:space="preserve">  FEBRUARY</v>
          </cell>
          <cell r="C3707" t="str">
            <v>-</v>
          </cell>
          <cell r="D3707" t="str">
            <v>-</v>
          </cell>
          <cell r="E3707" t="str">
            <v>-</v>
          </cell>
          <cell r="F3707" t="str">
            <v>-</v>
          </cell>
          <cell r="G3707" t="str">
            <v>-</v>
          </cell>
          <cell r="H3707" t="str">
            <v>-</v>
          </cell>
          <cell r="I3707">
            <v>0</v>
          </cell>
          <cell r="J3707">
            <v>0</v>
          </cell>
          <cell r="K3707">
            <v>0</v>
          </cell>
          <cell r="L3707" t="str">
            <v>-</v>
          </cell>
          <cell r="M3707" t="str">
            <v>-</v>
          </cell>
          <cell r="N3707">
            <v>1620</v>
          </cell>
          <cell r="O3707">
            <v>0.25</v>
          </cell>
          <cell r="P3707">
            <v>405</v>
          </cell>
          <cell r="Q3707">
            <v>0</v>
          </cell>
          <cell r="R3707">
            <v>0</v>
          </cell>
          <cell r="S3707">
            <v>0</v>
          </cell>
        </row>
        <row r="3708">
          <cell r="B3708" t="str">
            <v xml:space="preserve">  MARCH</v>
          </cell>
          <cell r="C3708" t="str">
            <v>-</v>
          </cell>
          <cell r="D3708" t="str">
            <v>-</v>
          </cell>
          <cell r="E3708" t="str">
            <v>-</v>
          </cell>
          <cell r="F3708" t="str">
            <v>-</v>
          </cell>
          <cell r="G3708" t="str">
            <v>-</v>
          </cell>
          <cell r="H3708" t="str">
            <v>-</v>
          </cell>
          <cell r="I3708">
            <v>0</v>
          </cell>
          <cell r="J3708">
            <v>0</v>
          </cell>
          <cell r="K3708">
            <v>0</v>
          </cell>
          <cell r="L3708" t="str">
            <v>-</v>
          </cell>
          <cell r="M3708" t="str">
            <v>-</v>
          </cell>
          <cell r="N3708">
            <v>1620</v>
          </cell>
          <cell r="O3708">
            <v>0.25</v>
          </cell>
          <cell r="P3708">
            <v>405</v>
          </cell>
          <cell r="Q3708">
            <v>0</v>
          </cell>
          <cell r="R3708">
            <v>0</v>
          </cell>
          <cell r="S3708">
            <v>0</v>
          </cell>
        </row>
        <row r="3709">
          <cell r="B3709" t="str">
            <v xml:space="preserve">  APRIL</v>
          </cell>
          <cell r="C3709" t="str">
            <v>-</v>
          </cell>
          <cell r="D3709" t="str">
            <v>-</v>
          </cell>
          <cell r="E3709" t="str">
            <v>-</v>
          </cell>
          <cell r="F3709" t="str">
            <v>-</v>
          </cell>
          <cell r="G3709" t="str">
            <v>-</v>
          </cell>
          <cell r="H3709" t="str">
            <v>-</v>
          </cell>
          <cell r="I3709">
            <v>0</v>
          </cell>
          <cell r="J3709">
            <v>0</v>
          </cell>
          <cell r="K3709">
            <v>0</v>
          </cell>
          <cell r="L3709" t="str">
            <v>-</v>
          </cell>
          <cell r="M3709" t="str">
            <v>-</v>
          </cell>
          <cell r="N3709">
            <v>1620</v>
          </cell>
          <cell r="O3709">
            <v>0.25</v>
          </cell>
          <cell r="P3709">
            <v>405</v>
          </cell>
          <cell r="Q3709">
            <v>0</v>
          </cell>
          <cell r="R3709">
            <v>0</v>
          </cell>
          <cell r="S3709">
            <v>0</v>
          </cell>
        </row>
        <row r="3710">
          <cell r="B3710" t="str">
            <v xml:space="preserve">  MAY</v>
          </cell>
          <cell r="C3710" t="str">
            <v>-</v>
          </cell>
          <cell r="D3710" t="str">
            <v>-</v>
          </cell>
          <cell r="E3710" t="str">
            <v>-</v>
          </cell>
          <cell r="F3710" t="str">
            <v>-</v>
          </cell>
          <cell r="G3710" t="str">
            <v>-</v>
          </cell>
          <cell r="H3710" t="str">
            <v>-</v>
          </cell>
          <cell r="I3710">
            <v>0</v>
          </cell>
          <cell r="J3710">
            <v>0</v>
          </cell>
          <cell r="K3710">
            <v>0</v>
          </cell>
          <cell r="L3710" t="str">
            <v>-</v>
          </cell>
          <cell r="M3710" t="str">
            <v>-</v>
          </cell>
          <cell r="N3710">
            <v>1620</v>
          </cell>
          <cell r="O3710">
            <v>0.25</v>
          </cell>
          <cell r="P3710">
            <v>405</v>
          </cell>
          <cell r="Q3710">
            <v>0</v>
          </cell>
          <cell r="R3710">
            <v>0</v>
          </cell>
          <cell r="S3710">
            <v>0</v>
          </cell>
        </row>
        <row r="3711">
          <cell r="B3711" t="str">
            <v xml:space="preserve">  JUNE</v>
          </cell>
          <cell r="C3711" t="str">
            <v>-</v>
          </cell>
          <cell r="D3711" t="str">
            <v>-</v>
          </cell>
          <cell r="E3711" t="str">
            <v>-</v>
          </cell>
          <cell r="F3711" t="str">
            <v>-</v>
          </cell>
          <cell r="G3711" t="str">
            <v>-</v>
          </cell>
          <cell r="H3711" t="str">
            <v>-</v>
          </cell>
          <cell r="I3711">
            <v>0</v>
          </cell>
          <cell r="J3711">
            <v>0</v>
          </cell>
          <cell r="K3711">
            <v>0</v>
          </cell>
          <cell r="L3711" t="str">
            <v>-</v>
          </cell>
          <cell r="M3711" t="str">
            <v>-</v>
          </cell>
          <cell r="N3711">
            <v>1620</v>
          </cell>
          <cell r="O3711">
            <v>0.25</v>
          </cell>
          <cell r="P3711">
            <v>405</v>
          </cell>
          <cell r="Q3711">
            <v>0</v>
          </cell>
          <cell r="R3711">
            <v>0</v>
          </cell>
          <cell r="S3711">
            <v>0</v>
          </cell>
        </row>
        <row r="3712">
          <cell r="B3712" t="str">
            <v xml:space="preserve">  JULY</v>
          </cell>
          <cell r="C3712" t="str">
            <v>-</v>
          </cell>
          <cell r="D3712" t="str">
            <v>-</v>
          </cell>
          <cell r="E3712" t="str">
            <v>-</v>
          </cell>
          <cell r="F3712" t="str">
            <v>-</v>
          </cell>
          <cell r="G3712" t="str">
            <v>-</v>
          </cell>
          <cell r="H3712" t="str">
            <v>-</v>
          </cell>
          <cell r="I3712">
            <v>0</v>
          </cell>
          <cell r="J3712">
            <v>0</v>
          </cell>
          <cell r="K3712">
            <v>0</v>
          </cell>
          <cell r="L3712" t="str">
            <v>-</v>
          </cell>
          <cell r="M3712" t="str">
            <v>-</v>
          </cell>
          <cell r="N3712">
            <v>1620</v>
          </cell>
          <cell r="O3712">
            <v>0.25</v>
          </cell>
          <cell r="P3712">
            <v>405</v>
          </cell>
          <cell r="Q3712">
            <v>0</v>
          </cell>
          <cell r="R3712">
            <v>0</v>
          </cell>
          <cell r="S3712">
            <v>0</v>
          </cell>
        </row>
        <row r="3713">
          <cell r="B3713" t="str">
            <v xml:space="preserve">  AUGUST</v>
          </cell>
          <cell r="C3713" t="str">
            <v>-</v>
          </cell>
          <cell r="D3713" t="str">
            <v>-</v>
          </cell>
          <cell r="E3713" t="str">
            <v>-</v>
          </cell>
          <cell r="F3713" t="str">
            <v>-</v>
          </cell>
          <cell r="G3713" t="str">
            <v>-</v>
          </cell>
          <cell r="H3713" t="str">
            <v>-</v>
          </cell>
          <cell r="I3713">
            <v>0</v>
          </cell>
          <cell r="J3713">
            <v>0</v>
          </cell>
          <cell r="K3713">
            <v>0</v>
          </cell>
          <cell r="L3713" t="str">
            <v>-</v>
          </cell>
          <cell r="M3713" t="str">
            <v>-</v>
          </cell>
          <cell r="N3713">
            <v>1620</v>
          </cell>
          <cell r="O3713">
            <v>0.25</v>
          </cell>
          <cell r="P3713">
            <v>405</v>
          </cell>
          <cell r="Q3713">
            <v>0</v>
          </cell>
          <cell r="R3713">
            <v>0</v>
          </cell>
          <cell r="S3713">
            <v>0</v>
          </cell>
        </row>
        <row r="3714">
          <cell r="B3714" t="str">
            <v xml:space="preserve">  SEPTEMBER</v>
          </cell>
          <cell r="C3714" t="str">
            <v>-</v>
          </cell>
          <cell r="D3714" t="str">
            <v>-</v>
          </cell>
          <cell r="E3714" t="str">
            <v>-</v>
          </cell>
          <cell r="F3714" t="str">
            <v>-</v>
          </cell>
          <cell r="G3714" t="str">
            <v>-</v>
          </cell>
          <cell r="H3714" t="str">
            <v>-</v>
          </cell>
          <cell r="I3714">
            <v>0</v>
          </cell>
          <cell r="J3714">
            <v>0</v>
          </cell>
          <cell r="K3714">
            <v>0</v>
          </cell>
          <cell r="L3714" t="str">
            <v>-</v>
          </cell>
          <cell r="M3714" t="str">
            <v>-</v>
          </cell>
          <cell r="N3714">
            <v>1620</v>
          </cell>
          <cell r="O3714">
            <v>0.25</v>
          </cell>
          <cell r="P3714">
            <v>405</v>
          </cell>
          <cell r="Q3714">
            <v>0</v>
          </cell>
          <cell r="R3714">
            <v>0</v>
          </cell>
          <cell r="S3714">
            <v>0</v>
          </cell>
        </row>
        <row r="3715">
          <cell r="B3715" t="str">
            <v xml:space="preserve">  OCTOBER</v>
          </cell>
          <cell r="C3715" t="str">
            <v>-</v>
          </cell>
          <cell r="D3715" t="str">
            <v>-</v>
          </cell>
          <cell r="E3715" t="str">
            <v>-</v>
          </cell>
          <cell r="F3715" t="str">
            <v>-</v>
          </cell>
          <cell r="G3715" t="str">
            <v>-</v>
          </cell>
          <cell r="H3715" t="str">
            <v>-</v>
          </cell>
          <cell r="I3715">
            <v>0</v>
          </cell>
          <cell r="J3715">
            <v>0</v>
          </cell>
          <cell r="K3715">
            <v>0</v>
          </cell>
          <cell r="L3715" t="str">
            <v>-</v>
          </cell>
          <cell r="M3715" t="str">
            <v>-</v>
          </cell>
          <cell r="N3715">
            <v>1620</v>
          </cell>
          <cell r="O3715">
            <v>0.25</v>
          </cell>
          <cell r="P3715">
            <v>405</v>
          </cell>
          <cell r="Q3715">
            <v>0</v>
          </cell>
          <cell r="R3715">
            <v>0</v>
          </cell>
          <cell r="S3715">
            <v>0</v>
          </cell>
        </row>
        <row r="3716">
          <cell r="B3716" t="str">
            <v xml:space="preserve">  NOVEMBER</v>
          </cell>
          <cell r="C3716" t="str">
            <v>-</v>
          </cell>
          <cell r="D3716" t="str">
            <v>-</v>
          </cell>
          <cell r="E3716" t="str">
            <v>-</v>
          </cell>
          <cell r="F3716" t="str">
            <v>-</v>
          </cell>
          <cell r="G3716" t="str">
            <v>-</v>
          </cell>
          <cell r="H3716" t="str">
            <v>-</v>
          </cell>
          <cell r="I3716">
            <v>0</v>
          </cell>
          <cell r="J3716">
            <v>0</v>
          </cell>
          <cell r="K3716">
            <v>0</v>
          </cell>
          <cell r="L3716" t="str">
            <v>-</v>
          </cell>
          <cell r="M3716" t="str">
            <v>-</v>
          </cell>
          <cell r="N3716">
            <v>1620</v>
          </cell>
          <cell r="O3716">
            <v>0.25</v>
          </cell>
          <cell r="P3716">
            <v>405</v>
          </cell>
          <cell r="Q3716">
            <v>0</v>
          </cell>
          <cell r="R3716">
            <v>0</v>
          </cell>
          <cell r="S3716">
            <v>0</v>
          </cell>
        </row>
        <row r="3718">
          <cell r="A3718">
            <v>0</v>
          </cell>
          <cell r="B3718" t="str">
            <v>T O T A L</v>
          </cell>
          <cell r="C3718" t="str">
            <v>Pay Item</v>
          </cell>
          <cell r="D3718">
            <v>0</v>
          </cell>
          <cell r="E3718" t="str">
            <v>:</v>
          </cell>
          <cell r="F3718" t="str">
            <v>IV-4-1-Un</v>
          </cell>
          <cell r="G3718">
            <v>0</v>
          </cell>
          <cell r="H3718">
            <v>0</v>
          </cell>
          <cell r="I3718">
            <v>0</v>
          </cell>
          <cell r="J3718">
            <v>0</v>
          </cell>
          <cell r="K3718" t="str">
            <v>-</v>
          </cell>
          <cell r="L3718">
            <v>0</v>
          </cell>
          <cell r="M3718">
            <v>0</v>
          </cell>
          <cell r="N3718">
            <v>0</v>
          </cell>
          <cell r="O3718" t="str">
            <v>-</v>
          </cell>
          <cell r="P3718">
            <v>0</v>
          </cell>
          <cell r="Q3718">
            <v>0</v>
          </cell>
          <cell r="R3718">
            <v>0</v>
          </cell>
          <cell r="S3718">
            <v>0</v>
          </cell>
        </row>
        <row r="3720">
          <cell r="A3720" t="str">
            <v xml:space="preserve">   L : Labour</v>
          </cell>
          <cell r="B3720">
            <v>0</v>
          </cell>
          <cell r="C3720">
            <v>0</v>
          </cell>
          <cell r="D3720">
            <v>0</v>
          </cell>
          <cell r="E3720" t="str">
            <v xml:space="preserve">    C : Cement</v>
          </cell>
          <cell r="F3720">
            <v>0</v>
          </cell>
          <cell r="G3720">
            <v>0</v>
          </cell>
          <cell r="H3720">
            <v>0</v>
          </cell>
          <cell r="I3720">
            <v>0</v>
          </cell>
          <cell r="J3720" t="str">
            <v xml:space="preserve">    S : Steel</v>
          </cell>
          <cell r="K3720">
            <v>0</v>
          </cell>
          <cell r="L3720">
            <v>0</v>
          </cell>
          <cell r="M3720">
            <v>0</v>
          </cell>
          <cell r="N3720" t="str">
            <v xml:space="preserve">    F : Fuel</v>
          </cell>
          <cell r="O3720">
            <v>0</v>
          </cell>
          <cell r="P3720">
            <v>0</v>
          </cell>
          <cell r="Q3720">
            <v>0</v>
          </cell>
          <cell r="R3720" t="str">
            <v xml:space="preserve">    M : Material</v>
          </cell>
        </row>
        <row r="3721">
          <cell r="A3721" t="str">
            <v xml:space="preserve">   Economic Indicators Table 1.3</v>
          </cell>
          <cell r="B3721">
            <v>0</v>
          </cell>
          <cell r="C3721">
            <v>0</v>
          </cell>
          <cell r="D3721">
            <v>0</v>
          </cell>
          <cell r="E3721" t="str">
            <v xml:space="preserve">         Economic Indicators Table 1.11</v>
          </cell>
          <cell r="F3721">
            <v>0</v>
          </cell>
          <cell r="G3721">
            <v>0</v>
          </cell>
          <cell r="H3721">
            <v>0</v>
          </cell>
          <cell r="I3721">
            <v>0</v>
          </cell>
          <cell r="J3721" t="str">
            <v xml:space="preserve">         Economic Indicators Table 1.11</v>
          </cell>
          <cell r="K3721">
            <v>0</v>
          </cell>
          <cell r="L3721">
            <v>0</v>
          </cell>
          <cell r="M3721">
            <v>0</v>
          </cell>
          <cell r="N3721" t="str">
            <v xml:space="preserve">         "Official Diesel Oil Selling Price"</v>
          </cell>
          <cell r="O3721">
            <v>0</v>
          </cell>
          <cell r="P3721">
            <v>0</v>
          </cell>
          <cell r="Q3721">
            <v>0</v>
          </cell>
          <cell r="R3721" t="str">
            <v xml:space="preserve">         Economic Indicators Table 1.15</v>
          </cell>
        </row>
        <row r="3722">
          <cell r="A3722" t="str">
            <v xml:space="preserve">   Consumer Price Indices for 43 Cities &amp; Changes</v>
          </cell>
          <cell r="B3722">
            <v>0</v>
          </cell>
          <cell r="C3722">
            <v>0</v>
          </cell>
          <cell r="D3722">
            <v>0</v>
          </cell>
          <cell r="E3722" t="str">
            <v xml:space="preserve">         Wholesale Price Indices of Manufacturing Commodities</v>
          </cell>
          <cell r="F3722">
            <v>0</v>
          </cell>
          <cell r="G3722">
            <v>0</v>
          </cell>
          <cell r="H3722">
            <v>0</v>
          </cell>
          <cell r="I3722">
            <v>0</v>
          </cell>
          <cell r="J3722" t="str">
            <v xml:space="preserve">         Wholesale Price Indices of Manufacturing Commodities</v>
          </cell>
          <cell r="K3722">
            <v>0</v>
          </cell>
          <cell r="L3722">
            <v>0</v>
          </cell>
          <cell r="M3722">
            <v>0</v>
          </cell>
          <cell r="N3722" t="str">
            <v xml:space="preserve">         Actual cost of high speed diesel</v>
          </cell>
          <cell r="O3722">
            <v>0</v>
          </cell>
          <cell r="P3722">
            <v>0</v>
          </cell>
          <cell r="Q3722">
            <v>0</v>
          </cell>
          <cell r="R3722" t="str">
            <v xml:space="preserve">         Wholesale Price Indices of Construction Materials</v>
          </cell>
        </row>
        <row r="3723">
          <cell r="A3723" t="str">
            <v xml:space="preserve">   Sub-Sector General Index for Bandar Lampung</v>
          </cell>
          <cell r="B3723">
            <v>0</v>
          </cell>
          <cell r="C3723">
            <v>0</v>
          </cell>
          <cell r="D3723">
            <v>0</v>
          </cell>
          <cell r="E3723" t="str">
            <v xml:space="preserve">         Sub-Sector 17, Non Metallic Mineral Products</v>
          </cell>
          <cell r="F3723">
            <v>0</v>
          </cell>
          <cell r="G3723">
            <v>0</v>
          </cell>
          <cell r="H3723">
            <v>0</v>
          </cell>
          <cell r="I3723">
            <v>0</v>
          </cell>
          <cell r="J3723" t="str">
            <v xml:space="preserve">         Sub-Sector 19, Iron and Steel Products</v>
          </cell>
          <cell r="K3723">
            <v>0</v>
          </cell>
          <cell r="L3723">
            <v>0</v>
          </cell>
          <cell r="M3723">
            <v>0</v>
          </cell>
          <cell r="N3723" t="str">
            <v xml:space="preserve">         Estabilished by Pertamina Oil Company</v>
          </cell>
          <cell r="O3723">
            <v>0</v>
          </cell>
          <cell r="P3723">
            <v>0</v>
          </cell>
          <cell r="Q3723">
            <v>0</v>
          </cell>
          <cell r="R3723" t="str">
            <v xml:space="preserve">         Sub-Sector 2, Public Works in Agriculture</v>
          </cell>
        </row>
        <row r="3725">
          <cell r="A3725" t="str">
            <v>Pn  =  A +  L(Ln/Lo) + C(Cn/Co) + S(Sn/So) + F(Fn/Fo) + M(Mn/Mo)</v>
          </cell>
        </row>
        <row r="3726">
          <cell r="A3726" t="str">
            <v>CALCULATION OF ESCALATION PAYMENT</v>
          </cell>
        </row>
        <row r="3727">
          <cell r="A3727" t="str">
            <v>CONTRACT PACKAGE</v>
          </cell>
          <cell r="B3727">
            <v>0</v>
          </cell>
          <cell r="C3727" t="str">
            <v>:</v>
          </cell>
          <cell r="D3727" t="str">
            <v>WAY CURUP IRRIGATION SUB-PROJECT PTSL-II</v>
          </cell>
          <cell r="E3727">
            <v>0</v>
          </cell>
          <cell r="F3727">
            <v>0</v>
          </cell>
          <cell r="G3727">
            <v>0</v>
          </cell>
          <cell r="H3727">
            <v>0</v>
          </cell>
          <cell r="I3727">
            <v>0</v>
          </cell>
          <cell r="J3727">
            <v>0</v>
          </cell>
          <cell r="K3727">
            <v>0</v>
          </cell>
          <cell r="L3727">
            <v>0</v>
          </cell>
          <cell r="M3727">
            <v>0</v>
          </cell>
          <cell r="N3727">
            <v>0</v>
          </cell>
          <cell r="O3727">
            <v>0</v>
          </cell>
          <cell r="P3727">
            <v>0</v>
          </cell>
          <cell r="Q3727" t="str">
            <v>CONTRACTOR</v>
          </cell>
          <cell r="R3727" t="str">
            <v>:     PT. ADHI KARYA (Persero) Tbk</v>
          </cell>
        </row>
        <row r="3728">
          <cell r="A3728" t="str">
            <v>CONTRACT NO. / DATE</v>
          </cell>
          <cell r="B3728">
            <v>0</v>
          </cell>
          <cell r="C3728" t="str">
            <v>:</v>
          </cell>
          <cell r="D3728" t="str">
            <v>HK.02.07-Ag.0801/WILIII/01 ,  Date : May 14th, 2004</v>
          </cell>
          <cell r="E3728">
            <v>0</v>
          </cell>
          <cell r="F3728">
            <v>0</v>
          </cell>
          <cell r="G3728">
            <v>0</v>
          </cell>
          <cell r="H3728">
            <v>0</v>
          </cell>
          <cell r="I3728">
            <v>0</v>
          </cell>
          <cell r="J3728">
            <v>0</v>
          </cell>
          <cell r="K3728">
            <v>0</v>
          </cell>
          <cell r="L3728">
            <v>0</v>
          </cell>
          <cell r="M3728">
            <v>0</v>
          </cell>
          <cell r="N3728">
            <v>0</v>
          </cell>
          <cell r="O3728">
            <v>0</v>
          </cell>
          <cell r="P3728">
            <v>0</v>
          </cell>
          <cell r="Q3728" t="str">
            <v>CONSULTANT</v>
          </cell>
          <cell r="R3728" t="str">
            <v>:     NIPPON KOEI (In Associated)</v>
          </cell>
        </row>
        <row r="3730">
          <cell r="A3730" t="str">
            <v xml:space="preserve"> PAY ITEM</v>
          </cell>
          <cell r="B3730">
            <v>0</v>
          </cell>
          <cell r="C3730" t="str">
            <v>:</v>
          </cell>
          <cell r="D3730" t="str">
            <v>IV - 4 - 2</v>
          </cell>
          <cell r="E3730">
            <v>0</v>
          </cell>
          <cell r="F3730">
            <v>0</v>
          </cell>
          <cell r="G3730">
            <v>0</v>
          </cell>
          <cell r="H3730">
            <v>0</v>
          </cell>
          <cell r="I3730" t="str">
            <v xml:space="preserve"> DESCRIPTION :</v>
          </cell>
          <cell r="J3730" t="str">
            <v>Excavation type - B1</v>
          </cell>
          <cell r="K3730">
            <v>0</v>
          </cell>
          <cell r="L3730">
            <v>0</v>
          </cell>
          <cell r="M3730" t="str">
            <v>QUANTITIES</v>
          </cell>
          <cell r="N3730" t="str">
            <v>ORIGINAL</v>
          </cell>
          <cell r="O3730">
            <v>0</v>
          </cell>
          <cell r="P3730" t="str">
            <v>CURRENT</v>
          </cell>
          <cell r="Q3730" t="str">
            <v>ORIGINAL</v>
          </cell>
          <cell r="R3730" t="str">
            <v>CURRENT</v>
          </cell>
        </row>
        <row r="3731">
          <cell r="A3731" t="str">
            <v xml:space="preserve"> COMPONENT</v>
          </cell>
          <cell r="B3731">
            <v>0</v>
          </cell>
          <cell r="C3731" t="str">
            <v>A</v>
          </cell>
          <cell r="D3731" t="str">
            <v>L</v>
          </cell>
          <cell r="E3731" t="str">
            <v>C</v>
          </cell>
          <cell r="F3731" t="str">
            <v>S</v>
          </cell>
          <cell r="G3731" t="str">
            <v>F</v>
          </cell>
          <cell r="H3731" t="str">
            <v>M</v>
          </cell>
          <cell r="I3731" t="str">
            <v xml:space="preserve"> QUANTITIES   :</v>
          </cell>
          <cell r="J3731">
            <v>1</v>
          </cell>
          <cell r="K3731" t="str">
            <v>cu.m</v>
          </cell>
          <cell r="L3731">
            <v>0</v>
          </cell>
          <cell r="M3731" t="str">
            <v>FOR</v>
          </cell>
          <cell r="N3731" t="str">
            <v>UNIT PRICE</v>
          </cell>
          <cell r="O3731" t="str">
            <v>FACTOR</v>
          </cell>
          <cell r="P3731" t="str">
            <v>UNIT PRICE</v>
          </cell>
          <cell r="Q3731" t="str">
            <v>AMOUNT</v>
          </cell>
          <cell r="R3731" t="str">
            <v>AMOUNT</v>
          </cell>
          <cell r="S3731" t="str">
            <v>PRICE ESCALATION</v>
          </cell>
        </row>
        <row r="3732">
          <cell r="A3732" t="str">
            <v xml:space="preserve"> COST FACTOR</v>
          </cell>
          <cell r="B3732">
            <v>0</v>
          </cell>
          <cell r="C3732">
            <v>0.25</v>
          </cell>
          <cell r="D3732">
            <v>0.15</v>
          </cell>
          <cell r="E3732" t="str">
            <v>-</v>
          </cell>
          <cell r="F3732" t="str">
            <v>-</v>
          </cell>
          <cell r="G3732" t="str">
            <v>-</v>
          </cell>
          <cell r="H3732">
            <v>0.6</v>
          </cell>
          <cell r="I3732" t="str">
            <v>SCHEDULE QUANTITIES</v>
          </cell>
          <cell r="J3732">
            <v>0</v>
          </cell>
          <cell r="K3732" t="str">
            <v>ACTUAL QUANTITIES (MC)</v>
          </cell>
          <cell r="L3732">
            <v>0</v>
          </cell>
          <cell r="M3732" t="str">
            <v>ESCALATION</v>
          </cell>
          <cell r="N3732" t="str">
            <v>Ho</v>
          </cell>
          <cell r="O3732" t="str">
            <v>Pn</v>
          </cell>
          <cell r="P3732" t="str">
            <v>Hn</v>
          </cell>
          <cell r="Q3732" t="str">
            <v>Io</v>
          </cell>
          <cell r="R3732" t="str">
            <v>In</v>
          </cell>
          <cell r="S3732" t="str">
            <v>PAYMENT</v>
          </cell>
        </row>
        <row r="3733">
          <cell r="A3733" t="str">
            <v xml:space="preserve"> ZERO INDEX / DEC 2002</v>
          </cell>
          <cell r="B3733">
            <v>0</v>
          </cell>
          <cell r="C3733" t="str">
            <v>-</v>
          </cell>
          <cell r="D3733">
            <v>110.63</v>
          </cell>
          <cell r="E3733">
            <v>294</v>
          </cell>
          <cell r="F3733">
            <v>345</v>
          </cell>
          <cell r="G3733">
            <v>1650</v>
          </cell>
          <cell r="H3733">
            <v>350</v>
          </cell>
          <cell r="I3733" t="str">
            <v>CUMULATIVE</v>
          </cell>
          <cell r="J3733" t="str">
            <v>MONTHLY</v>
          </cell>
          <cell r="K3733" t="str">
            <v>CUMULATIVE</v>
          </cell>
          <cell r="L3733" t="str">
            <v>MONTHLY</v>
          </cell>
          <cell r="M3733" t="str">
            <v>PAYMENT</v>
          </cell>
        </row>
        <row r="3734">
          <cell r="A3734">
            <v>1</v>
          </cell>
          <cell r="B3734">
            <v>2</v>
          </cell>
          <cell r="C3734">
            <v>3</v>
          </cell>
          <cell r="D3734">
            <v>4</v>
          </cell>
          <cell r="E3734">
            <v>5</v>
          </cell>
          <cell r="F3734">
            <v>6</v>
          </cell>
          <cell r="G3734">
            <v>7</v>
          </cell>
          <cell r="H3734">
            <v>8</v>
          </cell>
          <cell r="I3734">
            <v>9</v>
          </cell>
          <cell r="J3734">
            <v>10</v>
          </cell>
          <cell r="K3734">
            <v>11</v>
          </cell>
          <cell r="L3734">
            <v>12</v>
          </cell>
          <cell r="M3734">
            <v>13</v>
          </cell>
          <cell r="N3734">
            <v>14</v>
          </cell>
          <cell r="O3734">
            <v>15</v>
          </cell>
          <cell r="P3734" t="str">
            <v>16=14x15</v>
          </cell>
          <cell r="Q3734" t="str">
            <v>17=13x14</v>
          </cell>
          <cell r="R3734" t="str">
            <v>18=13x16</v>
          </cell>
          <cell r="S3734" t="str">
            <v>19=18-17</v>
          </cell>
        </row>
        <row r="3736">
          <cell r="A3736" t="str">
            <v>2004</v>
          </cell>
          <cell r="B3736" t="str">
            <v xml:space="preserve">  JUNE</v>
          </cell>
          <cell r="C3736" t="str">
            <v>-</v>
          </cell>
          <cell r="D3736" t="str">
            <v>-</v>
          </cell>
          <cell r="E3736" t="str">
            <v>-</v>
          </cell>
          <cell r="F3736" t="str">
            <v>-</v>
          </cell>
          <cell r="G3736" t="str">
            <v>-</v>
          </cell>
          <cell r="H3736" t="str">
            <v>-</v>
          </cell>
          <cell r="I3736">
            <v>0</v>
          </cell>
          <cell r="J3736">
            <v>0</v>
          </cell>
          <cell r="K3736" t="str">
            <v>-</v>
          </cell>
          <cell r="L3736" t="str">
            <v>-</v>
          </cell>
          <cell r="M3736" t="str">
            <v>-</v>
          </cell>
          <cell r="N3736" t="str">
            <v>-</v>
          </cell>
          <cell r="O3736" t="str">
            <v>-</v>
          </cell>
          <cell r="P3736" t="str">
            <v>-</v>
          </cell>
          <cell r="Q3736" t="str">
            <v>-</v>
          </cell>
          <cell r="R3736" t="str">
            <v>-</v>
          </cell>
          <cell r="S3736" t="str">
            <v>-</v>
          </cell>
        </row>
        <row r="3737">
          <cell r="B3737" t="str">
            <v xml:space="preserve">  JULY</v>
          </cell>
          <cell r="C3737" t="str">
            <v>-</v>
          </cell>
          <cell r="D3737" t="str">
            <v>-</v>
          </cell>
          <cell r="E3737" t="str">
            <v>-</v>
          </cell>
          <cell r="F3737" t="str">
            <v>-</v>
          </cell>
          <cell r="G3737" t="str">
            <v>-</v>
          </cell>
          <cell r="H3737" t="str">
            <v>-</v>
          </cell>
          <cell r="I3737">
            <v>0</v>
          </cell>
          <cell r="J3737">
            <v>0</v>
          </cell>
          <cell r="K3737">
            <v>0</v>
          </cell>
          <cell r="L3737" t="str">
            <v>-</v>
          </cell>
          <cell r="M3737" t="str">
            <v>-</v>
          </cell>
          <cell r="N3737" t="str">
            <v>-</v>
          </cell>
          <cell r="O3737" t="str">
            <v>-</v>
          </cell>
          <cell r="P3737" t="str">
            <v>-</v>
          </cell>
          <cell r="Q3737" t="str">
            <v>-</v>
          </cell>
          <cell r="R3737" t="str">
            <v>-</v>
          </cell>
          <cell r="S3737" t="str">
            <v>-</v>
          </cell>
        </row>
        <row r="3738">
          <cell r="B3738" t="str">
            <v xml:space="preserve">  AUGUST</v>
          </cell>
          <cell r="C3738" t="str">
            <v>-</v>
          </cell>
          <cell r="D3738" t="str">
            <v>-</v>
          </cell>
          <cell r="E3738" t="str">
            <v>-</v>
          </cell>
          <cell r="F3738" t="str">
            <v>-</v>
          </cell>
          <cell r="G3738" t="str">
            <v>-</v>
          </cell>
          <cell r="H3738" t="str">
            <v>-</v>
          </cell>
          <cell r="I3738">
            <v>0</v>
          </cell>
          <cell r="J3738">
            <v>0</v>
          </cell>
          <cell r="K3738">
            <v>0</v>
          </cell>
          <cell r="L3738" t="str">
            <v>-</v>
          </cell>
          <cell r="M3738" t="str">
            <v>-</v>
          </cell>
          <cell r="N3738" t="str">
            <v>-</v>
          </cell>
          <cell r="O3738" t="str">
            <v>-</v>
          </cell>
          <cell r="P3738" t="str">
            <v>-</v>
          </cell>
          <cell r="Q3738" t="str">
            <v>-</v>
          </cell>
          <cell r="R3738" t="str">
            <v>-</v>
          </cell>
          <cell r="S3738" t="str">
            <v>-</v>
          </cell>
        </row>
        <row r="3739">
          <cell r="B3739" t="str">
            <v xml:space="preserve">  SEPTEMBER</v>
          </cell>
          <cell r="C3739" t="str">
            <v>-</v>
          </cell>
          <cell r="D3739" t="str">
            <v>-</v>
          </cell>
          <cell r="E3739" t="str">
            <v>-</v>
          </cell>
          <cell r="F3739" t="str">
            <v>-</v>
          </cell>
          <cell r="G3739" t="str">
            <v>-</v>
          </cell>
          <cell r="H3739" t="str">
            <v>-</v>
          </cell>
          <cell r="I3739">
            <v>0</v>
          </cell>
          <cell r="J3739">
            <v>0</v>
          </cell>
          <cell r="K3739">
            <v>0</v>
          </cell>
          <cell r="L3739" t="str">
            <v>-</v>
          </cell>
          <cell r="M3739" t="str">
            <v>-</v>
          </cell>
          <cell r="N3739" t="str">
            <v>-</v>
          </cell>
          <cell r="O3739" t="str">
            <v>-</v>
          </cell>
          <cell r="P3739" t="str">
            <v>-</v>
          </cell>
          <cell r="Q3739" t="str">
            <v>-</v>
          </cell>
          <cell r="R3739" t="str">
            <v>-</v>
          </cell>
          <cell r="S3739" t="str">
            <v>-</v>
          </cell>
        </row>
        <row r="3740">
          <cell r="B3740" t="str">
            <v xml:space="preserve">  OCTOBER</v>
          </cell>
          <cell r="C3740" t="str">
            <v>-</v>
          </cell>
          <cell r="D3740" t="str">
            <v>-</v>
          </cell>
          <cell r="E3740" t="str">
            <v>-</v>
          </cell>
          <cell r="F3740" t="str">
            <v>-</v>
          </cell>
          <cell r="G3740" t="str">
            <v>-</v>
          </cell>
          <cell r="H3740" t="str">
            <v>-</v>
          </cell>
          <cell r="I3740">
            <v>0</v>
          </cell>
          <cell r="J3740">
            <v>0</v>
          </cell>
          <cell r="K3740">
            <v>0</v>
          </cell>
          <cell r="L3740" t="str">
            <v>-</v>
          </cell>
          <cell r="M3740" t="str">
            <v>-</v>
          </cell>
          <cell r="N3740" t="str">
            <v>-</v>
          </cell>
          <cell r="O3740" t="str">
            <v>-</v>
          </cell>
          <cell r="P3740" t="str">
            <v>-</v>
          </cell>
          <cell r="Q3740" t="str">
            <v>-</v>
          </cell>
          <cell r="R3740" t="str">
            <v>-</v>
          </cell>
          <cell r="S3740" t="str">
            <v>-</v>
          </cell>
        </row>
        <row r="3741">
          <cell r="B3741" t="str">
            <v xml:space="preserve">  NOVEMBER</v>
          </cell>
          <cell r="C3741" t="str">
            <v>-</v>
          </cell>
          <cell r="D3741" t="str">
            <v>-</v>
          </cell>
          <cell r="E3741" t="str">
            <v>-</v>
          </cell>
          <cell r="F3741" t="str">
            <v>-</v>
          </cell>
          <cell r="G3741" t="str">
            <v>-</v>
          </cell>
          <cell r="H3741" t="str">
            <v>-</v>
          </cell>
          <cell r="I3741">
            <v>0</v>
          </cell>
          <cell r="J3741">
            <v>0</v>
          </cell>
          <cell r="K3741">
            <v>0</v>
          </cell>
          <cell r="L3741" t="str">
            <v>-</v>
          </cell>
          <cell r="M3741" t="str">
            <v>-</v>
          </cell>
          <cell r="N3741" t="str">
            <v>-</v>
          </cell>
          <cell r="O3741" t="str">
            <v>-</v>
          </cell>
          <cell r="P3741" t="str">
            <v>-</v>
          </cell>
          <cell r="Q3741" t="str">
            <v>-</v>
          </cell>
          <cell r="R3741" t="str">
            <v>-</v>
          </cell>
          <cell r="S3741" t="str">
            <v>-</v>
          </cell>
        </row>
        <row r="3742">
          <cell r="B3742" t="str">
            <v xml:space="preserve">  DECEMBER</v>
          </cell>
          <cell r="C3742" t="str">
            <v>-</v>
          </cell>
          <cell r="D3742" t="str">
            <v>-</v>
          </cell>
          <cell r="E3742" t="str">
            <v>-</v>
          </cell>
          <cell r="F3742" t="str">
            <v>-</v>
          </cell>
          <cell r="G3742" t="str">
            <v>-</v>
          </cell>
          <cell r="H3742" t="str">
            <v>-</v>
          </cell>
          <cell r="I3742">
            <v>0</v>
          </cell>
          <cell r="J3742">
            <v>0</v>
          </cell>
          <cell r="K3742">
            <v>0</v>
          </cell>
          <cell r="L3742" t="str">
            <v>-</v>
          </cell>
          <cell r="M3742" t="str">
            <v>-</v>
          </cell>
          <cell r="N3742" t="str">
            <v>-</v>
          </cell>
          <cell r="O3742" t="str">
            <v>-</v>
          </cell>
          <cell r="P3742" t="str">
            <v>-</v>
          </cell>
          <cell r="Q3742" t="str">
            <v>-</v>
          </cell>
          <cell r="R3742" t="str">
            <v>-</v>
          </cell>
          <cell r="S3742" t="str">
            <v>-</v>
          </cell>
        </row>
        <row r="3743">
          <cell r="A3743" t="str">
            <v>2005</v>
          </cell>
          <cell r="B3743" t="str">
            <v xml:space="preserve">  JANUARY</v>
          </cell>
          <cell r="C3743" t="str">
            <v>-</v>
          </cell>
          <cell r="D3743" t="str">
            <v>-</v>
          </cell>
          <cell r="E3743" t="str">
            <v>-</v>
          </cell>
          <cell r="F3743" t="str">
            <v>-</v>
          </cell>
          <cell r="G3743" t="str">
            <v>-</v>
          </cell>
          <cell r="H3743" t="str">
            <v>-</v>
          </cell>
          <cell r="I3743">
            <v>0</v>
          </cell>
          <cell r="J3743">
            <v>0</v>
          </cell>
          <cell r="K3743">
            <v>0</v>
          </cell>
          <cell r="L3743" t="str">
            <v>-</v>
          </cell>
          <cell r="M3743" t="str">
            <v>-</v>
          </cell>
          <cell r="N3743" t="str">
            <v>-</v>
          </cell>
          <cell r="O3743" t="str">
            <v>-</v>
          </cell>
          <cell r="P3743" t="str">
            <v>-</v>
          </cell>
          <cell r="Q3743" t="str">
            <v>-</v>
          </cell>
          <cell r="R3743" t="str">
            <v>-</v>
          </cell>
          <cell r="S3743" t="str">
            <v>-</v>
          </cell>
        </row>
        <row r="3744">
          <cell r="B3744" t="str">
            <v xml:space="preserve">  FEBRUARY</v>
          </cell>
          <cell r="C3744" t="str">
            <v>-</v>
          </cell>
          <cell r="D3744" t="str">
            <v>-</v>
          </cell>
          <cell r="E3744" t="str">
            <v>-</v>
          </cell>
          <cell r="F3744" t="str">
            <v>-</v>
          </cell>
          <cell r="G3744" t="str">
            <v>-</v>
          </cell>
          <cell r="H3744" t="str">
            <v>-</v>
          </cell>
          <cell r="I3744">
            <v>0</v>
          </cell>
          <cell r="J3744">
            <v>0</v>
          </cell>
          <cell r="K3744">
            <v>0</v>
          </cell>
          <cell r="L3744" t="str">
            <v>-</v>
          </cell>
          <cell r="M3744" t="str">
            <v>-</v>
          </cell>
          <cell r="N3744" t="str">
            <v>-</v>
          </cell>
          <cell r="O3744" t="str">
            <v>-</v>
          </cell>
          <cell r="P3744" t="str">
            <v>-</v>
          </cell>
          <cell r="Q3744" t="str">
            <v>-</v>
          </cell>
          <cell r="R3744" t="str">
            <v>-</v>
          </cell>
          <cell r="S3744" t="str">
            <v>-</v>
          </cell>
        </row>
        <row r="3745">
          <cell r="B3745" t="str">
            <v xml:space="preserve">  MARCH</v>
          </cell>
          <cell r="C3745" t="str">
            <v>-</v>
          </cell>
          <cell r="D3745" t="str">
            <v>-</v>
          </cell>
          <cell r="E3745" t="str">
            <v>-</v>
          </cell>
          <cell r="F3745" t="str">
            <v>-</v>
          </cell>
          <cell r="G3745" t="str">
            <v>-</v>
          </cell>
          <cell r="H3745" t="str">
            <v>-</v>
          </cell>
          <cell r="I3745">
            <v>0</v>
          </cell>
          <cell r="J3745">
            <v>0</v>
          </cell>
          <cell r="K3745">
            <v>0</v>
          </cell>
          <cell r="L3745" t="str">
            <v>-</v>
          </cell>
          <cell r="M3745" t="str">
            <v>-</v>
          </cell>
          <cell r="N3745" t="str">
            <v>-</v>
          </cell>
          <cell r="O3745" t="str">
            <v>-</v>
          </cell>
          <cell r="P3745" t="str">
            <v>-</v>
          </cell>
          <cell r="Q3745" t="str">
            <v>-</v>
          </cell>
          <cell r="R3745" t="str">
            <v>-</v>
          </cell>
          <cell r="S3745" t="str">
            <v>-</v>
          </cell>
        </row>
        <row r="3746">
          <cell r="B3746" t="str">
            <v xml:space="preserve">  APRIL</v>
          </cell>
          <cell r="C3746" t="str">
            <v>-</v>
          </cell>
          <cell r="D3746" t="str">
            <v>-</v>
          </cell>
          <cell r="E3746" t="str">
            <v>-</v>
          </cell>
          <cell r="F3746" t="str">
            <v>-</v>
          </cell>
          <cell r="G3746" t="str">
            <v>-</v>
          </cell>
          <cell r="H3746" t="str">
            <v>-</v>
          </cell>
          <cell r="I3746">
            <v>0</v>
          </cell>
          <cell r="J3746">
            <v>0</v>
          </cell>
          <cell r="K3746">
            <v>0</v>
          </cell>
          <cell r="L3746" t="str">
            <v>-</v>
          </cell>
          <cell r="M3746" t="str">
            <v>-</v>
          </cell>
          <cell r="N3746" t="str">
            <v>-</v>
          </cell>
          <cell r="O3746" t="str">
            <v>-</v>
          </cell>
          <cell r="P3746" t="str">
            <v>-</v>
          </cell>
          <cell r="Q3746" t="str">
            <v>-</v>
          </cell>
          <cell r="R3746" t="str">
            <v>-</v>
          </cell>
          <cell r="S3746" t="str">
            <v>-</v>
          </cell>
        </row>
        <row r="3747">
          <cell r="B3747" t="str">
            <v xml:space="preserve">  MAY</v>
          </cell>
          <cell r="C3747" t="str">
            <v>-</v>
          </cell>
          <cell r="D3747" t="str">
            <v>-</v>
          </cell>
          <cell r="E3747" t="str">
            <v>-</v>
          </cell>
          <cell r="F3747" t="str">
            <v>-</v>
          </cell>
          <cell r="G3747" t="str">
            <v>-</v>
          </cell>
          <cell r="H3747" t="str">
            <v>-</v>
          </cell>
          <cell r="I3747">
            <v>0</v>
          </cell>
          <cell r="J3747">
            <v>0</v>
          </cell>
          <cell r="K3747">
            <v>0</v>
          </cell>
          <cell r="L3747" t="str">
            <v xml:space="preserve">-     </v>
          </cell>
          <cell r="M3747" t="str">
            <v>-</v>
          </cell>
          <cell r="N3747" t="str">
            <v>-</v>
          </cell>
          <cell r="O3747" t="str">
            <v>-</v>
          </cell>
          <cell r="P3747" t="str">
            <v>-</v>
          </cell>
          <cell r="Q3747" t="str">
            <v>-</v>
          </cell>
          <cell r="R3747" t="str">
            <v>-</v>
          </cell>
          <cell r="S3747" t="str">
            <v>-</v>
          </cell>
        </row>
        <row r="3748">
          <cell r="B3748" t="str">
            <v xml:space="preserve">  JUNE</v>
          </cell>
          <cell r="C3748" t="str">
            <v>-</v>
          </cell>
          <cell r="D3748">
            <v>121.75</v>
          </cell>
          <cell r="E3748">
            <v>323</v>
          </cell>
          <cell r="F3748">
            <v>491</v>
          </cell>
          <cell r="G3748">
            <v>2100</v>
          </cell>
          <cell r="H3748">
            <v>441</v>
          </cell>
          <cell r="I3748">
            <v>0</v>
          </cell>
          <cell r="J3748">
            <v>0</v>
          </cell>
          <cell r="K3748">
            <v>0</v>
          </cell>
          <cell r="L3748">
            <v>0</v>
          </cell>
          <cell r="M3748">
            <v>0</v>
          </cell>
          <cell r="N3748">
            <v>13383</v>
          </cell>
          <cell r="O3748">
            <v>1.1710772846425019</v>
          </cell>
          <cell r="P3748">
            <v>15672.527300370604</v>
          </cell>
          <cell r="Q3748">
            <v>0</v>
          </cell>
          <cell r="R3748">
            <v>0</v>
          </cell>
          <cell r="S3748">
            <v>0</v>
          </cell>
        </row>
        <row r="3749">
          <cell r="B3749" t="str">
            <v xml:space="preserve">  JULY</v>
          </cell>
          <cell r="C3749" t="str">
            <v>-</v>
          </cell>
          <cell r="D3749">
            <v>122.55</v>
          </cell>
          <cell r="E3749">
            <v>325</v>
          </cell>
          <cell r="F3749">
            <v>491</v>
          </cell>
          <cell r="G3749">
            <v>2100</v>
          </cell>
          <cell r="H3749">
            <v>449</v>
          </cell>
          <cell r="I3749">
            <v>0</v>
          </cell>
          <cell r="J3749">
            <v>0</v>
          </cell>
          <cell r="K3749">
            <v>0</v>
          </cell>
          <cell r="L3749">
            <v>0</v>
          </cell>
          <cell r="M3749">
            <v>0</v>
          </cell>
          <cell r="N3749">
            <v>13383</v>
          </cell>
          <cell r="O3749">
            <v>1.1858762670936582</v>
          </cell>
          <cell r="P3749">
            <v>15870.582082514427</v>
          </cell>
          <cell r="Q3749">
            <v>0</v>
          </cell>
          <cell r="R3749">
            <v>0</v>
          </cell>
          <cell r="S3749">
            <v>0</v>
          </cell>
        </row>
        <row r="3750">
          <cell r="B3750" t="str">
            <v xml:space="preserve">  AUGUST</v>
          </cell>
          <cell r="C3750" t="str">
            <v>-</v>
          </cell>
          <cell r="D3750">
            <v>122.49</v>
          </cell>
          <cell r="E3750">
            <v>326</v>
          </cell>
          <cell r="F3750">
            <v>493</v>
          </cell>
          <cell r="G3750">
            <v>2100</v>
          </cell>
          <cell r="H3750">
            <v>452</v>
          </cell>
          <cell r="I3750">
            <v>0</v>
          </cell>
          <cell r="J3750">
            <v>0</v>
          </cell>
          <cell r="K3750">
            <v>0</v>
          </cell>
          <cell r="L3750">
            <v>0</v>
          </cell>
          <cell r="M3750">
            <v>0</v>
          </cell>
          <cell r="N3750">
            <v>13383</v>
          </cell>
          <cell r="O3750">
            <v>1.1909377719812502</v>
          </cell>
          <cell r="P3750">
            <v>15938.320202425071</v>
          </cell>
          <cell r="Q3750">
            <v>0</v>
          </cell>
          <cell r="R3750">
            <v>0</v>
          </cell>
          <cell r="S3750">
            <v>0</v>
          </cell>
        </row>
        <row r="3751">
          <cell r="B3751" t="str">
            <v xml:space="preserve">  SEPTEMBER</v>
          </cell>
          <cell r="C3751" t="str">
            <v>-</v>
          </cell>
          <cell r="D3751">
            <v>123.27</v>
          </cell>
          <cell r="E3751">
            <v>330</v>
          </cell>
          <cell r="F3751">
            <v>495</v>
          </cell>
          <cell r="G3751">
            <v>2100</v>
          </cell>
          <cell r="H3751">
            <v>462</v>
          </cell>
          <cell r="I3751">
            <v>0</v>
          </cell>
          <cell r="J3751">
            <v>0</v>
          </cell>
          <cell r="K3751">
            <v>0</v>
          </cell>
          <cell r="L3751">
            <v>0</v>
          </cell>
          <cell r="M3751">
            <v>0</v>
          </cell>
          <cell r="N3751">
            <v>13383</v>
          </cell>
          <cell r="O3751">
            <v>1.2091382084425562</v>
          </cell>
          <cell r="P3751">
            <v>16181.89664358673</v>
          </cell>
          <cell r="Q3751">
            <v>0</v>
          </cell>
          <cell r="R3751">
            <v>0</v>
          </cell>
          <cell r="S3751">
            <v>0</v>
          </cell>
        </row>
        <row r="3752">
          <cell r="B3752" t="str">
            <v xml:space="preserve">  OCTOBER</v>
          </cell>
          <cell r="C3752" t="str">
            <v>-</v>
          </cell>
          <cell r="D3752">
            <v>139.13999999999999</v>
          </cell>
          <cell r="E3752">
            <v>376</v>
          </cell>
          <cell r="F3752">
            <v>511</v>
          </cell>
          <cell r="G3752">
            <v>4300</v>
          </cell>
          <cell r="H3752">
            <v>500</v>
          </cell>
          <cell r="I3752">
            <v>0</v>
          </cell>
          <cell r="J3752">
            <v>0</v>
          </cell>
          <cell r="K3752">
            <v>0</v>
          </cell>
          <cell r="L3752">
            <v>0</v>
          </cell>
          <cell r="M3752">
            <v>0</v>
          </cell>
          <cell r="N3752">
            <v>13383</v>
          </cell>
          <cell r="O3752">
            <v>1.2957987371030848</v>
          </cell>
          <cell r="P3752">
            <v>17341.674498650584</v>
          </cell>
          <cell r="Q3752">
            <v>0</v>
          </cell>
          <cell r="R3752">
            <v>0</v>
          </cell>
          <cell r="S3752">
            <v>0</v>
          </cell>
        </row>
        <row r="3753">
          <cell r="B3753" t="str">
            <v xml:space="preserve">  NOVEMBER</v>
          </cell>
          <cell r="C3753" t="str">
            <v>-</v>
          </cell>
          <cell r="D3753">
            <v>140.15</v>
          </cell>
          <cell r="E3753">
            <v>393</v>
          </cell>
          <cell r="F3753">
            <v>511</v>
          </cell>
          <cell r="G3753">
            <v>4300</v>
          </cell>
          <cell r="H3753">
            <v>510</v>
          </cell>
          <cell r="I3753">
            <v>0</v>
          </cell>
          <cell r="J3753">
            <v>0</v>
          </cell>
          <cell r="K3753">
            <v>0</v>
          </cell>
          <cell r="L3753">
            <v>0</v>
          </cell>
          <cell r="M3753">
            <v>0</v>
          </cell>
          <cell r="N3753">
            <v>13383</v>
          </cell>
          <cell r="O3753">
            <v>1.3143110238762414</v>
          </cell>
          <cell r="P3753">
            <v>17589.424432535739</v>
          </cell>
          <cell r="Q3753">
            <v>0</v>
          </cell>
          <cell r="R3753">
            <v>0</v>
          </cell>
          <cell r="S3753">
            <v>0</v>
          </cell>
        </row>
        <row r="3754">
          <cell r="B3754" t="str">
            <v xml:space="preserve">  DECEMBER</v>
          </cell>
          <cell r="C3754" t="str">
            <v>-</v>
          </cell>
          <cell r="D3754">
            <v>140.32</v>
          </cell>
          <cell r="E3754">
            <v>393</v>
          </cell>
          <cell r="F3754">
            <v>511</v>
          </cell>
          <cell r="G3754">
            <v>4300</v>
          </cell>
          <cell r="H3754">
            <v>510</v>
          </cell>
          <cell r="I3754">
            <v>0</v>
          </cell>
          <cell r="J3754">
            <v>0</v>
          </cell>
          <cell r="K3754">
            <v>0</v>
          </cell>
          <cell r="L3754">
            <v>0</v>
          </cell>
          <cell r="M3754">
            <v>0</v>
          </cell>
          <cell r="N3754">
            <v>13383</v>
          </cell>
          <cell r="O3754">
            <v>1.3145415219328263</v>
          </cell>
          <cell r="P3754">
            <v>17592.509188027012</v>
          </cell>
          <cell r="Q3754">
            <v>0</v>
          </cell>
          <cell r="R3754">
            <v>0</v>
          </cell>
          <cell r="S3754">
            <v>0</v>
          </cell>
        </row>
        <row r="3755">
          <cell r="A3755" t="str">
            <v>2006</v>
          </cell>
          <cell r="B3755" t="str">
            <v xml:space="preserve">  JANUARY</v>
          </cell>
          <cell r="C3755" t="str">
            <v>-</v>
          </cell>
          <cell r="D3755" t="str">
            <v>-</v>
          </cell>
          <cell r="E3755" t="str">
            <v>-</v>
          </cell>
          <cell r="F3755" t="str">
            <v>-</v>
          </cell>
          <cell r="G3755" t="str">
            <v>-</v>
          </cell>
          <cell r="H3755" t="str">
            <v>-</v>
          </cell>
          <cell r="I3755">
            <v>0</v>
          </cell>
          <cell r="J3755">
            <v>0</v>
          </cell>
          <cell r="K3755">
            <v>0</v>
          </cell>
          <cell r="L3755" t="str">
            <v>-</v>
          </cell>
          <cell r="M3755" t="str">
            <v>-</v>
          </cell>
          <cell r="N3755">
            <v>13383</v>
          </cell>
          <cell r="O3755">
            <v>0.25</v>
          </cell>
          <cell r="P3755">
            <v>3345.75</v>
          </cell>
          <cell r="Q3755">
            <v>0</v>
          </cell>
          <cell r="R3755">
            <v>0</v>
          </cell>
          <cell r="S3755">
            <v>0</v>
          </cell>
        </row>
        <row r="3756">
          <cell r="B3756" t="str">
            <v xml:space="preserve">  FEBRUARY</v>
          </cell>
          <cell r="C3756" t="str">
            <v>-</v>
          </cell>
          <cell r="D3756" t="str">
            <v>-</v>
          </cell>
          <cell r="E3756" t="str">
            <v>-</v>
          </cell>
          <cell r="F3756" t="str">
            <v>-</v>
          </cell>
          <cell r="G3756" t="str">
            <v>-</v>
          </cell>
          <cell r="H3756" t="str">
            <v>-</v>
          </cell>
          <cell r="I3756">
            <v>0</v>
          </cell>
          <cell r="J3756">
            <v>0</v>
          </cell>
          <cell r="K3756">
            <v>0</v>
          </cell>
          <cell r="L3756" t="str">
            <v>-</v>
          </cell>
          <cell r="M3756" t="str">
            <v>-</v>
          </cell>
          <cell r="N3756">
            <v>13383</v>
          </cell>
          <cell r="O3756">
            <v>0.25</v>
          </cell>
          <cell r="P3756">
            <v>3345.75</v>
          </cell>
          <cell r="Q3756">
            <v>0</v>
          </cell>
          <cell r="R3756">
            <v>0</v>
          </cell>
          <cell r="S3756">
            <v>0</v>
          </cell>
        </row>
        <row r="3757">
          <cell r="B3757" t="str">
            <v xml:space="preserve">  MARCH</v>
          </cell>
          <cell r="C3757" t="str">
            <v>-</v>
          </cell>
          <cell r="D3757" t="str">
            <v>-</v>
          </cell>
          <cell r="E3757" t="str">
            <v>-</v>
          </cell>
          <cell r="F3757" t="str">
            <v>-</v>
          </cell>
          <cell r="G3757" t="str">
            <v>-</v>
          </cell>
          <cell r="H3757" t="str">
            <v>-</v>
          </cell>
          <cell r="I3757">
            <v>0</v>
          </cell>
          <cell r="J3757">
            <v>0</v>
          </cell>
          <cell r="K3757">
            <v>0</v>
          </cell>
          <cell r="L3757" t="str">
            <v>-</v>
          </cell>
          <cell r="M3757" t="str">
            <v>-</v>
          </cell>
          <cell r="N3757">
            <v>13383</v>
          </cell>
          <cell r="O3757">
            <v>0.25</v>
          </cell>
          <cell r="P3757">
            <v>3345.75</v>
          </cell>
          <cell r="Q3757">
            <v>0</v>
          </cell>
          <cell r="R3757">
            <v>0</v>
          </cell>
          <cell r="S3757">
            <v>0</v>
          </cell>
        </row>
        <row r="3758">
          <cell r="B3758" t="str">
            <v xml:space="preserve">  APRIL</v>
          </cell>
          <cell r="C3758" t="str">
            <v>-</v>
          </cell>
          <cell r="D3758" t="str">
            <v>-</v>
          </cell>
          <cell r="E3758" t="str">
            <v>-</v>
          </cell>
          <cell r="F3758" t="str">
            <v>-</v>
          </cell>
          <cell r="G3758" t="str">
            <v>-</v>
          </cell>
          <cell r="H3758" t="str">
            <v>-</v>
          </cell>
          <cell r="I3758">
            <v>60</v>
          </cell>
          <cell r="J3758">
            <v>60</v>
          </cell>
          <cell r="K3758">
            <v>0</v>
          </cell>
          <cell r="L3758" t="str">
            <v>-</v>
          </cell>
          <cell r="M3758" t="str">
            <v>-</v>
          </cell>
          <cell r="N3758">
            <v>13383</v>
          </cell>
          <cell r="O3758">
            <v>0.25</v>
          </cell>
          <cell r="P3758">
            <v>3345.75</v>
          </cell>
          <cell r="Q3758">
            <v>0</v>
          </cell>
          <cell r="R3758">
            <v>0</v>
          </cell>
          <cell r="S3758">
            <v>0</v>
          </cell>
        </row>
        <row r="3759">
          <cell r="B3759" t="str">
            <v xml:space="preserve">  MAY</v>
          </cell>
          <cell r="C3759" t="str">
            <v>-</v>
          </cell>
          <cell r="D3759" t="str">
            <v>-</v>
          </cell>
          <cell r="E3759" t="str">
            <v>-</v>
          </cell>
          <cell r="F3759" t="str">
            <v>-</v>
          </cell>
          <cell r="G3759" t="str">
            <v>-</v>
          </cell>
          <cell r="H3759" t="str">
            <v>-</v>
          </cell>
          <cell r="I3759">
            <v>60</v>
          </cell>
          <cell r="J3759">
            <v>0</v>
          </cell>
          <cell r="K3759">
            <v>0</v>
          </cell>
          <cell r="L3759" t="str">
            <v>-</v>
          </cell>
          <cell r="M3759" t="str">
            <v>-</v>
          </cell>
          <cell r="N3759">
            <v>13383</v>
          </cell>
          <cell r="O3759">
            <v>0.25</v>
          </cell>
          <cell r="P3759">
            <v>3345.75</v>
          </cell>
          <cell r="Q3759">
            <v>0</v>
          </cell>
          <cell r="R3759">
            <v>0</v>
          </cell>
          <cell r="S3759">
            <v>0</v>
          </cell>
        </row>
        <row r="3760">
          <cell r="B3760" t="str">
            <v xml:space="preserve">  JUNE</v>
          </cell>
          <cell r="C3760" t="str">
            <v>-</v>
          </cell>
          <cell r="D3760" t="str">
            <v>-</v>
          </cell>
          <cell r="E3760" t="str">
            <v>-</v>
          </cell>
          <cell r="F3760" t="str">
            <v>-</v>
          </cell>
          <cell r="G3760" t="str">
            <v>-</v>
          </cell>
          <cell r="H3760" t="str">
            <v>-</v>
          </cell>
          <cell r="I3760">
            <v>60</v>
          </cell>
          <cell r="J3760">
            <v>0</v>
          </cell>
          <cell r="K3760">
            <v>0</v>
          </cell>
          <cell r="L3760" t="str">
            <v>-</v>
          </cell>
          <cell r="M3760" t="str">
            <v>-</v>
          </cell>
          <cell r="N3760">
            <v>13383</v>
          </cell>
          <cell r="O3760">
            <v>0.25</v>
          </cell>
          <cell r="P3760">
            <v>3345.75</v>
          </cell>
          <cell r="Q3760">
            <v>0</v>
          </cell>
          <cell r="R3760">
            <v>0</v>
          </cell>
          <cell r="S3760">
            <v>0</v>
          </cell>
        </row>
        <row r="3761">
          <cell r="B3761" t="str">
            <v xml:space="preserve">  JULY</v>
          </cell>
          <cell r="C3761" t="str">
            <v>-</v>
          </cell>
          <cell r="D3761" t="str">
            <v>-</v>
          </cell>
          <cell r="E3761" t="str">
            <v>-</v>
          </cell>
          <cell r="F3761" t="str">
            <v>-</v>
          </cell>
          <cell r="G3761" t="str">
            <v>-</v>
          </cell>
          <cell r="H3761" t="str">
            <v>-</v>
          </cell>
          <cell r="I3761">
            <v>60</v>
          </cell>
          <cell r="J3761">
            <v>0</v>
          </cell>
          <cell r="K3761">
            <v>0</v>
          </cell>
          <cell r="L3761" t="str">
            <v>-</v>
          </cell>
          <cell r="M3761" t="str">
            <v>-</v>
          </cell>
          <cell r="N3761">
            <v>13383</v>
          </cell>
          <cell r="O3761">
            <v>0.25</v>
          </cell>
          <cell r="P3761">
            <v>3345.75</v>
          </cell>
          <cell r="Q3761">
            <v>0</v>
          </cell>
          <cell r="R3761">
            <v>0</v>
          </cell>
          <cell r="S3761">
            <v>0</v>
          </cell>
        </row>
        <row r="3762">
          <cell r="B3762" t="str">
            <v xml:space="preserve">  AUGUST</v>
          </cell>
          <cell r="C3762" t="str">
            <v>-</v>
          </cell>
          <cell r="D3762" t="str">
            <v>-</v>
          </cell>
          <cell r="E3762" t="str">
            <v>-</v>
          </cell>
          <cell r="F3762" t="str">
            <v>-</v>
          </cell>
          <cell r="G3762" t="str">
            <v>-</v>
          </cell>
          <cell r="H3762" t="str">
            <v>-</v>
          </cell>
          <cell r="I3762">
            <v>60</v>
          </cell>
          <cell r="J3762">
            <v>0</v>
          </cell>
          <cell r="K3762">
            <v>0</v>
          </cell>
          <cell r="L3762" t="str">
            <v>-</v>
          </cell>
          <cell r="M3762" t="str">
            <v>-</v>
          </cell>
          <cell r="N3762">
            <v>13383</v>
          </cell>
          <cell r="O3762">
            <v>0.25</v>
          </cell>
          <cell r="P3762">
            <v>3345.75</v>
          </cell>
          <cell r="Q3762">
            <v>0</v>
          </cell>
          <cell r="R3762">
            <v>0</v>
          </cell>
          <cell r="S3762">
            <v>0</v>
          </cell>
        </row>
        <row r="3763">
          <cell r="B3763" t="str">
            <v xml:space="preserve">  SEPTEMBER</v>
          </cell>
          <cell r="C3763" t="str">
            <v>-</v>
          </cell>
          <cell r="D3763" t="str">
            <v>-</v>
          </cell>
          <cell r="E3763" t="str">
            <v>-</v>
          </cell>
          <cell r="F3763" t="str">
            <v>-</v>
          </cell>
          <cell r="G3763" t="str">
            <v>-</v>
          </cell>
          <cell r="H3763" t="str">
            <v>-</v>
          </cell>
          <cell r="I3763">
            <v>60</v>
          </cell>
          <cell r="J3763">
            <v>0</v>
          </cell>
          <cell r="K3763">
            <v>0</v>
          </cell>
          <cell r="L3763" t="str">
            <v>-</v>
          </cell>
          <cell r="M3763" t="str">
            <v>-</v>
          </cell>
          <cell r="N3763">
            <v>13383</v>
          </cell>
          <cell r="O3763">
            <v>0.25</v>
          </cell>
          <cell r="P3763">
            <v>3345.75</v>
          </cell>
          <cell r="Q3763">
            <v>0</v>
          </cell>
          <cell r="R3763">
            <v>0</v>
          </cell>
          <cell r="S3763">
            <v>0</v>
          </cell>
        </row>
        <row r="3764">
          <cell r="B3764" t="str">
            <v xml:space="preserve">  OCTOBER</v>
          </cell>
          <cell r="C3764" t="str">
            <v>-</v>
          </cell>
          <cell r="D3764" t="str">
            <v>-</v>
          </cell>
          <cell r="E3764" t="str">
            <v>-</v>
          </cell>
          <cell r="F3764" t="str">
            <v>-</v>
          </cell>
          <cell r="G3764" t="str">
            <v>-</v>
          </cell>
          <cell r="H3764" t="str">
            <v>-</v>
          </cell>
          <cell r="I3764">
            <v>60</v>
          </cell>
          <cell r="J3764">
            <v>0</v>
          </cell>
          <cell r="K3764">
            <v>0</v>
          </cell>
          <cell r="L3764" t="str">
            <v>-</v>
          </cell>
          <cell r="M3764" t="str">
            <v>-</v>
          </cell>
          <cell r="N3764">
            <v>13383</v>
          </cell>
          <cell r="O3764">
            <v>0.25</v>
          </cell>
          <cell r="P3764">
            <v>3345.75</v>
          </cell>
          <cell r="Q3764">
            <v>0</v>
          </cell>
          <cell r="R3764">
            <v>0</v>
          </cell>
          <cell r="S3764">
            <v>0</v>
          </cell>
        </row>
        <row r="3765">
          <cell r="B3765" t="str">
            <v xml:space="preserve">  NOVEMBER</v>
          </cell>
          <cell r="C3765" t="str">
            <v>-</v>
          </cell>
          <cell r="D3765" t="str">
            <v>-</v>
          </cell>
          <cell r="E3765" t="str">
            <v>-</v>
          </cell>
          <cell r="F3765" t="str">
            <v>-</v>
          </cell>
          <cell r="G3765" t="str">
            <v>-</v>
          </cell>
          <cell r="H3765" t="str">
            <v>-</v>
          </cell>
          <cell r="I3765">
            <v>60</v>
          </cell>
          <cell r="J3765">
            <v>0</v>
          </cell>
          <cell r="K3765">
            <v>0</v>
          </cell>
          <cell r="L3765" t="str">
            <v>-</v>
          </cell>
          <cell r="M3765" t="str">
            <v>-</v>
          </cell>
          <cell r="N3765">
            <v>13383</v>
          </cell>
          <cell r="O3765">
            <v>0.25</v>
          </cell>
          <cell r="P3765">
            <v>3345.75</v>
          </cell>
          <cell r="Q3765">
            <v>0</v>
          </cell>
          <cell r="R3765">
            <v>0</v>
          </cell>
          <cell r="S3765">
            <v>0</v>
          </cell>
        </row>
        <row r="3767">
          <cell r="A3767">
            <v>0</v>
          </cell>
          <cell r="B3767" t="str">
            <v>T O T A L</v>
          </cell>
          <cell r="C3767" t="str">
            <v>Pay Item</v>
          </cell>
          <cell r="D3767">
            <v>0</v>
          </cell>
          <cell r="E3767" t="str">
            <v>:</v>
          </cell>
          <cell r="F3767" t="str">
            <v>IV - 4 - 2</v>
          </cell>
          <cell r="G3767">
            <v>0</v>
          </cell>
          <cell r="H3767">
            <v>0</v>
          </cell>
          <cell r="I3767">
            <v>0</v>
          </cell>
          <cell r="J3767">
            <v>60</v>
          </cell>
          <cell r="K3767" t="str">
            <v>-</v>
          </cell>
          <cell r="L3767">
            <v>0</v>
          </cell>
          <cell r="M3767">
            <v>0</v>
          </cell>
          <cell r="N3767">
            <v>0</v>
          </cell>
          <cell r="O3767" t="str">
            <v>-</v>
          </cell>
          <cell r="P3767">
            <v>0</v>
          </cell>
          <cell r="Q3767">
            <v>0</v>
          </cell>
          <cell r="R3767">
            <v>0</v>
          </cell>
          <cell r="S3767">
            <v>0</v>
          </cell>
        </row>
        <row r="3769">
          <cell r="A3769" t="str">
            <v xml:space="preserve">   L : Labour</v>
          </cell>
          <cell r="B3769">
            <v>0</v>
          </cell>
          <cell r="C3769">
            <v>0</v>
          </cell>
          <cell r="D3769">
            <v>0</v>
          </cell>
          <cell r="E3769" t="str">
            <v xml:space="preserve">    C : Cement</v>
          </cell>
          <cell r="F3769">
            <v>0</v>
          </cell>
          <cell r="G3769">
            <v>0</v>
          </cell>
          <cell r="H3769">
            <v>0</v>
          </cell>
          <cell r="I3769">
            <v>0</v>
          </cell>
          <cell r="J3769" t="str">
            <v xml:space="preserve">    S : Steel</v>
          </cell>
          <cell r="K3769">
            <v>0</v>
          </cell>
          <cell r="L3769">
            <v>0</v>
          </cell>
          <cell r="M3769">
            <v>0</v>
          </cell>
          <cell r="N3769" t="str">
            <v xml:space="preserve">    F : Fuel</v>
          </cell>
          <cell r="O3769">
            <v>0</v>
          </cell>
          <cell r="P3769">
            <v>0</v>
          </cell>
          <cell r="Q3769">
            <v>0</v>
          </cell>
          <cell r="R3769" t="str">
            <v xml:space="preserve">    M : Material</v>
          </cell>
        </row>
        <row r="3770">
          <cell r="A3770" t="str">
            <v xml:space="preserve">   Economic Indicators Table 1.3</v>
          </cell>
          <cell r="B3770">
            <v>0</v>
          </cell>
          <cell r="C3770">
            <v>0</v>
          </cell>
          <cell r="D3770">
            <v>0</v>
          </cell>
          <cell r="E3770" t="str">
            <v xml:space="preserve">         Economic Indicators Table 1.11</v>
          </cell>
          <cell r="F3770">
            <v>0</v>
          </cell>
          <cell r="G3770">
            <v>0</v>
          </cell>
          <cell r="H3770">
            <v>0</v>
          </cell>
          <cell r="I3770">
            <v>0</v>
          </cell>
          <cell r="J3770" t="str">
            <v xml:space="preserve">         Economic Indicators Table 1.11</v>
          </cell>
          <cell r="K3770">
            <v>0</v>
          </cell>
          <cell r="L3770">
            <v>0</v>
          </cell>
          <cell r="M3770">
            <v>0</v>
          </cell>
          <cell r="N3770" t="str">
            <v xml:space="preserve">         "Official Diesel Oil Selling Price"</v>
          </cell>
          <cell r="O3770">
            <v>0</v>
          </cell>
          <cell r="P3770">
            <v>0</v>
          </cell>
          <cell r="Q3770">
            <v>0</v>
          </cell>
          <cell r="R3770" t="str">
            <v xml:space="preserve">         Economic Indicators Table 1.15</v>
          </cell>
        </row>
        <row r="3771">
          <cell r="A3771" t="str">
            <v xml:space="preserve">   Consumer Price Indices for 43 Cities &amp; Changes</v>
          </cell>
          <cell r="B3771">
            <v>0</v>
          </cell>
          <cell r="C3771">
            <v>0</v>
          </cell>
          <cell r="D3771">
            <v>0</v>
          </cell>
          <cell r="E3771" t="str">
            <v xml:space="preserve">         Wholesale Price Indices of Manufacturing Commodities</v>
          </cell>
          <cell r="F3771">
            <v>0</v>
          </cell>
          <cell r="G3771">
            <v>0</v>
          </cell>
          <cell r="H3771">
            <v>0</v>
          </cell>
          <cell r="I3771">
            <v>0</v>
          </cell>
          <cell r="J3771" t="str">
            <v xml:space="preserve">         Wholesale Price Indices of Manufacturing Commodities</v>
          </cell>
          <cell r="K3771">
            <v>0</v>
          </cell>
          <cell r="L3771">
            <v>0</v>
          </cell>
          <cell r="M3771">
            <v>0</v>
          </cell>
          <cell r="N3771" t="str">
            <v xml:space="preserve">         Actual cost of high speed diesel</v>
          </cell>
          <cell r="O3771">
            <v>0</v>
          </cell>
          <cell r="P3771">
            <v>0</v>
          </cell>
          <cell r="Q3771">
            <v>0</v>
          </cell>
          <cell r="R3771" t="str">
            <v xml:space="preserve">         Wholesale Price Indices of Construction Materials</v>
          </cell>
        </row>
        <row r="3772">
          <cell r="A3772" t="str">
            <v xml:space="preserve">   Sub-Sector General Index for Bandar Lampung</v>
          </cell>
          <cell r="B3772">
            <v>0</v>
          </cell>
          <cell r="C3772">
            <v>0</v>
          </cell>
          <cell r="D3772">
            <v>0</v>
          </cell>
          <cell r="E3772" t="str">
            <v xml:space="preserve">         Sub-Sector 17, Non Metallic Mineral Products</v>
          </cell>
          <cell r="F3772">
            <v>0</v>
          </cell>
          <cell r="G3772">
            <v>0</v>
          </cell>
          <cell r="H3772">
            <v>0</v>
          </cell>
          <cell r="I3772">
            <v>0</v>
          </cell>
          <cell r="J3772" t="str">
            <v xml:space="preserve">         Sub-Sector 19, Iron and Steel Products</v>
          </cell>
          <cell r="K3772">
            <v>0</v>
          </cell>
          <cell r="L3772">
            <v>0</v>
          </cell>
          <cell r="M3772">
            <v>0</v>
          </cell>
          <cell r="N3772" t="str">
            <v xml:space="preserve">         Estabilished by Pertamina Oil Company</v>
          </cell>
          <cell r="O3772">
            <v>0</v>
          </cell>
          <cell r="P3772">
            <v>0</v>
          </cell>
          <cell r="Q3772">
            <v>0</v>
          </cell>
          <cell r="R3772" t="str">
            <v xml:space="preserve">         Sub-Sector 2, Public Works in Agriculture</v>
          </cell>
        </row>
        <row r="3774">
          <cell r="A3774" t="str">
            <v>Pn  =  A +  L(Ln/Lo) + C(Cn/Co) + S(Sn/So) + F(Fn/Fo) + M(Mn/Mo)</v>
          </cell>
        </row>
        <row r="3775">
          <cell r="A3775" t="str">
            <v>CALCULATION OF ESCALATION PAYMENT</v>
          </cell>
        </row>
        <row r="3776">
          <cell r="A3776" t="str">
            <v>CONTRACT PACKAGE</v>
          </cell>
          <cell r="B3776">
            <v>0</v>
          </cell>
          <cell r="C3776" t="str">
            <v>:</v>
          </cell>
          <cell r="D3776" t="str">
            <v>WAY CURUP IRRIGATION SUB-PROJECT PTSL-II</v>
          </cell>
          <cell r="E3776">
            <v>0</v>
          </cell>
          <cell r="F3776">
            <v>0</v>
          </cell>
          <cell r="G3776">
            <v>0</v>
          </cell>
          <cell r="H3776">
            <v>0</v>
          </cell>
          <cell r="I3776">
            <v>0</v>
          </cell>
          <cell r="J3776">
            <v>0</v>
          </cell>
          <cell r="K3776">
            <v>0</v>
          </cell>
          <cell r="L3776">
            <v>0</v>
          </cell>
          <cell r="M3776">
            <v>0</v>
          </cell>
          <cell r="N3776">
            <v>0</v>
          </cell>
          <cell r="O3776">
            <v>0</v>
          </cell>
          <cell r="P3776">
            <v>0</v>
          </cell>
          <cell r="Q3776" t="str">
            <v>CONTRACTOR</v>
          </cell>
          <cell r="R3776" t="str">
            <v>:     PT. ADHI KARYA (Persero) Tbk</v>
          </cell>
        </row>
        <row r="3777">
          <cell r="A3777" t="str">
            <v>CONTRACT NO. / DATE</v>
          </cell>
          <cell r="B3777">
            <v>0</v>
          </cell>
          <cell r="C3777" t="str">
            <v>:</v>
          </cell>
          <cell r="D3777" t="str">
            <v>HK.02.07-Ag.0801/WILIII/01 ,  Date : May 14th, 2004</v>
          </cell>
          <cell r="E3777">
            <v>0</v>
          </cell>
          <cell r="F3777">
            <v>0</v>
          </cell>
          <cell r="G3777">
            <v>0</v>
          </cell>
          <cell r="H3777">
            <v>0</v>
          </cell>
          <cell r="I3777">
            <v>0</v>
          </cell>
          <cell r="J3777">
            <v>0</v>
          </cell>
          <cell r="K3777">
            <v>0</v>
          </cell>
          <cell r="L3777">
            <v>0</v>
          </cell>
          <cell r="M3777">
            <v>0</v>
          </cell>
          <cell r="N3777">
            <v>0</v>
          </cell>
          <cell r="O3777">
            <v>0</v>
          </cell>
          <cell r="P3777">
            <v>0</v>
          </cell>
          <cell r="Q3777" t="str">
            <v>CONSULTANT</v>
          </cell>
          <cell r="R3777" t="str">
            <v>:     NIPPON KOEI (In Associated)</v>
          </cell>
        </row>
        <row r="3779">
          <cell r="A3779" t="str">
            <v xml:space="preserve"> PAY ITEM</v>
          </cell>
          <cell r="B3779">
            <v>0</v>
          </cell>
          <cell r="C3779" t="str">
            <v>:</v>
          </cell>
          <cell r="D3779" t="str">
            <v>IV - 4 - 3</v>
          </cell>
          <cell r="E3779">
            <v>0</v>
          </cell>
          <cell r="F3779">
            <v>0</v>
          </cell>
          <cell r="G3779">
            <v>0</v>
          </cell>
          <cell r="H3779">
            <v>0</v>
          </cell>
          <cell r="I3779" t="str">
            <v xml:space="preserve"> DESCRIPTION :</v>
          </cell>
          <cell r="J3779" t="str">
            <v>Earthfill type - B2</v>
          </cell>
          <cell r="K3779">
            <v>0</v>
          </cell>
          <cell r="L3779">
            <v>0</v>
          </cell>
          <cell r="M3779" t="str">
            <v>QUANTITIES</v>
          </cell>
          <cell r="N3779" t="str">
            <v>ORIGINAL</v>
          </cell>
          <cell r="O3779">
            <v>0</v>
          </cell>
          <cell r="P3779" t="str">
            <v>CURRENT</v>
          </cell>
          <cell r="Q3779" t="str">
            <v>ORIGINAL</v>
          </cell>
          <cell r="R3779" t="str">
            <v>CURRENT</v>
          </cell>
        </row>
        <row r="3780">
          <cell r="A3780" t="str">
            <v xml:space="preserve"> COMPONENT</v>
          </cell>
          <cell r="B3780">
            <v>0</v>
          </cell>
          <cell r="C3780" t="str">
            <v>A</v>
          </cell>
          <cell r="D3780" t="str">
            <v>L</v>
          </cell>
          <cell r="E3780" t="str">
            <v>C</v>
          </cell>
          <cell r="F3780" t="str">
            <v>S</v>
          </cell>
          <cell r="G3780" t="str">
            <v>F</v>
          </cell>
          <cell r="H3780" t="str">
            <v>M</v>
          </cell>
          <cell r="I3780" t="str">
            <v xml:space="preserve"> QUANTITIES   :</v>
          </cell>
          <cell r="J3780">
            <v>1</v>
          </cell>
          <cell r="K3780" t="str">
            <v>cu.m</v>
          </cell>
          <cell r="L3780">
            <v>0</v>
          </cell>
          <cell r="M3780" t="str">
            <v>FOR</v>
          </cell>
          <cell r="N3780" t="str">
            <v>UNIT PRICE</v>
          </cell>
          <cell r="O3780" t="str">
            <v>FACTOR</v>
          </cell>
          <cell r="P3780" t="str">
            <v>UNIT PRICE</v>
          </cell>
          <cell r="Q3780" t="str">
            <v>AMOUNT</v>
          </cell>
          <cell r="R3780" t="str">
            <v>AMOUNT</v>
          </cell>
          <cell r="S3780" t="str">
            <v>PRICE ESCALATION</v>
          </cell>
        </row>
        <row r="3781">
          <cell r="A3781" t="str">
            <v xml:space="preserve"> COST FACTOR</v>
          </cell>
          <cell r="B3781">
            <v>0</v>
          </cell>
          <cell r="C3781">
            <v>0.85</v>
          </cell>
          <cell r="D3781">
            <v>0.05</v>
          </cell>
          <cell r="E3781" t="str">
            <v>-</v>
          </cell>
          <cell r="F3781" t="str">
            <v>-</v>
          </cell>
          <cell r="G3781">
            <v>0.1</v>
          </cell>
          <cell r="H3781" t="str">
            <v>-</v>
          </cell>
          <cell r="I3781" t="str">
            <v>SCHEDULE QUANTITIES</v>
          </cell>
          <cell r="J3781">
            <v>0</v>
          </cell>
          <cell r="K3781" t="str">
            <v>ACTUAL QUANTITIES (MC)</v>
          </cell>
          <cell r="L3781">
            <v>0</v>
          </cell>
          <cell r="M3781" t="str">
            <v>ESCALATION</v>
          </cell>
          <cell r="N3781" t="str">
            <v>Ho</v>
          </cell>
          <cell r="O3781" t="str">
            <v>Pn</v>
          </cell>
          <cell r="P3781" t="str">
            <v>Hn</v>
          </cell>
          <cell r="Q3781" t="str">
            <v>Io</v>
          </cell>
          <cell r="R3781" t="str">
            <v>In</v>
          </cell>
          <cell r="S3781" t="str">
            <v>PAYMENT</v>
          </cell>
        </row>
        <row r="3782">
          <cell r="A3782" t="str">
            <v xml:space="preserve"> ZERO INDEX / DEC 2002</v>
          </cell>
          <cell r="B3782">
            <v>0</v>
          </cell>
          <cell r="C3782" t="str">
            <v>-</v>
          </cell>
          <cell r="D3782">
            <v>110.63</v>
          </cell>
          <cell r="E3782">
            <v>294</v>
          </cell>
          <cell r="F3782">
            <v>345</v>
          </cell>
          <cell r="G3782">
            <v>1650</v>
          </cell>
          <cell r="H3782">
            <v>350</v>
          </cell>
          <cell r="I3782" t="str">
            <v>CUMULATIVE</v>
          </cell>
          <cell r="J3782" t="str">
            <v>MONTHLY</v>
          </cell>
          <cell r="K3782" t="str">
            <v>CUMULATIVE</v>
          </cell>
          <cell r="L3782" t="str">
            <v>MONTHLY</v>
          </cell>
          <cell r="M3782" t="str">
            <v>PAYMENT</v>
          </cell>
        </row>
        <row r="3783">
          <cell r="A3783">
            <v>1</v>
          </cell>
          <cell r="B3783">
            <v>2</v>
          </cell>
          <cell r="C3783">
            <v>3</v>
          </cell>
          <cell r="D3783">
            <v>4</v>
          </cell>
          <cell r="E3783">
            <v>5</v>
          </cell>
          <cell r="F3783">
            <v>6</v>
          </cell>
          <cell r="G3783">
            <v>7</v>
          </cell>
          <cell r="H3783">
            <v>8</v>
          </cell>
          <cell r="I3783">
            <v>9</v>
          </cell>
          <cell r="J3783">
            <v>10</v>
          </cell>
          <cell r="K3783">
            <v>11</v>
          </cell>
          <cell r="L3783">
            <v>12</v>
          </cell>
          <cell r="M3783">
            <v>13</v>
          </cell>
          <cell r="N3783">
            <v>14</v>
          </cell>
          <cell r="O3783">
            <v>15</v>
          </cell>
          <cell r="P3783" t="str">
            <v>16=14x15</v>
          </cell>
          <cell r="Q3783" t="str">
            <v>17=13x14</v>
          </cell>
          <cell r="R3783" t="str">
            <v>18=13x16</v>
          </cell>
          <cell r="S3783" t="str">
            <v>19=18-17</v>
          </cell>
        </row>
        <row r="3785">
          <cell r="A3785" t="str">
            <v>2004</v>
          </cell>
          <cell r="B3785" t="str">
            <v xml:space="preserve">  JUNE</v>
          </cell>
          <cell r="C3785" t="str">
            <v>-</v>
          </cell>
          <cell r="D3785" t="str">
            <v>-</v>
          </cell>
          <cell r="E3785" t="str">
            <v>-</v>
          </cell>
          <cell r="F3785" t="str">
            <v>-</v>
          </cell>
          <cell r="G3785" t="str">
            <v>-</v>
          </cell>
          <cell r="H3785" t="str">
            <v>-</v>
          </cell>
          <cell r="I3785">
            <v>0</v>
          </cell>
          <cell r="J3785">
            <v>0</v>
          </cell>
          <cell r="K3785" t="str">
            <v>-</v>
          </cell>
          <cell r="L3785" t="str">
            <v>-</v>
          </cell>
          <cell r="M3785" t="str">
            <v>-</v>
          </cell>
          <cell r="N3785" t="str">
            <v>-</v>
          </cell>
          <cell r="O3785" t="str">
            <v>-</v>
          </cell>
          <cell r="P3785" t="str">
            <v>-</v>
          </cell>
          <cell r="Q3785" t="str">
            <v>-</v>
          </cell>
          <cell r="R3785" t="str">
            <v>-</v>
          </cell>
          <cell r="S3785" t="str">
            <v>-</v>
          </cell>
        </row>
        <row r="3786">
          <cell r="B3786" t="str">
            <v xml:space="preserve">  JULY</v>
          </cell>
          <cell r="C3786" t="str">
            <v>-</v>
          </cell>
          <cell r="D3786" t="str">
            <v>-</v>
          </cell>
          <cell r="E3786" t="str">
            <v>-</v>
          </cell>
          <cell r="F3786" t="str">
            <v>-</v>
          </cell>
          <cell r="G3786" t="str">
            <v>-</v>
          </cell>
          <cell r="H3786" t="str">
            <v>-</v>
          </cell>
          <cell r="I3786">
            <v>0</v>
          </cell>
          <cell r="J3786">
            <v>0</v>
          </cell>
          <cell r="K3786">
            <v>0</v>
          </cell>
          <cell r="L3786" t="str">
            <v>-</v>
          </cell>
          <cell r="M3786" t="str">
            <v>-</v>
          </cell>
          <cell r="N3786" t="str">
            <v>-</v>
          </cell>
          <cell r="O3786" t="str">
            <v>-</v>
          </cell>
          <cell r="P3786" t="str">
            <v>-</v>
          </cell>
          <cell r="Q3786" t="str">
            <v>-</v>
          </cell>
          <cell r="R3786" t="str">
            <v>-</v>
          </cell>
          <cell r="S3786" t="str">
            <v>-</v>
          </cell>
        </row>
        <row r="3787">
          <cell r="B3787" t="str">
            <v xml:space="preserve">  AUGUST</v>
          </cell>
          <cell r="C3787" t="str">
            <v>-</v>
          </cell>
          <cell r="D3787" t="str">
            <v>-</v>
          </cell>
          <cell r="E3787" t="str">
            <v>-</v>
          </cell>
          <cell r="F3787" t="str">
            <v>-</v>
          </cell>
          <cell r="G3787" t="str">
            <v>-</v>
          </cell>
          <cell r="H3787" t="str">
            <v>-</v>
          </cell>
          <cell r="I3787">
            <v>0</v>
          </cell>
          <cell r="J3787">
            <v>0</v>
          </cell>
          <cell r="K3787">
            <v>0</v>
          </cell>
          <cell r="L3787" t="str">
            <v>-</v>
          </cell>
          <cell r="M3787" t="str">
            <v>-</v>
          </cell>
          <cell r="N3787" t="str">
            <v>-</v>
          </cell>
          <cell r="O3787" t="str">
            <v>-</v>
          </cell>
          <cell r="P3787" t="str">
            <v>-</v>
          </cell>
          <cell r="Q3787" t="str">
            <v>-</v>
          </cell>
          <cell r="R3787" t="str">
            <v>-</v>
          </cell>
          <cell r="S3787" t="str">
            <v>-</v>
          </cell>
        </row>
        <row r="3788">
          <cell r="B3788" t="str">
            <v xml:space="preserve">  SEPTEMBER</v>
          </cell>
          <cell r="C3788" t="str">
            <v>-</v>
          </cell>
          <cell r="D3788" t="str">
            <v>-</v>
          </cell>
          <cell r="E3788" t="str">
            <v>-</v>
          </cell>
          <cell r="F3788" t="str">
            <v>-</v>
          </cell>
          <cell r="G3788" t="str">
            <v>-</v>
          </cell>
          <cell r="H3788" t="str">
            <v>-</v>
          </cell>
          <cell r="I3788">
            <v>0</v>
          </cell>
          <cell r="J3788">
            <v>0</v>
          </cell>
          <cell r="K3788">
            <v>0</v>
          </cell>
          <cell r="L3788" t="str">
            <v>-</v>
          </cell>
          <cell r="M3788" t="str">
            <v>-</v>
          </cell>
          <cell r="N3788" t="str">
            <v>-</v>
          </cell>
          <cell r="O3788" t="str">
            <v>-</v>
          </cell>
          <cell r="P3788" t="str">
            <v>-</v>
          </cell>
          <cell r="Q3788" t="str">
            <v>-</v>
          </cell>
          <cell r="R3788" t="str">
            <v>-</v>
          </cell>
          <cell r="S3788" t="str">
            <v>-</v>
          </cell>
        </row>
        <row r="3789">
          <cell r="B3789" t="str">
            <v xml:space="preserve">  OCTOBER</v>
          </cell>
          <cell r="C3789" t="str">
            <v>-</v>
          </cell>
          <cell r="D3789" t="str">
            <v>-</v>
          </cell>
          <cell r="E3789" t="str">
            <v>-</v>
          </cell>
          <cell r="F3789" t="str">
            <v>-</v>
          </cell>
          <cell r="G3789" t="str">
            <v>-</v>
          </cell>
          <cell r="H3789" t="str">
            <v>-</v>
          </cell>
          <cell r="I3789">
            <v>0</v>
          </cell>
          <cell r="J3789">
            <v>0</v>
          </cell>
          <cell r="K3789">
            <v>0</v>
          </cell>
          <cell r="L3789" t="str">
            <v>-</v>
          </cell>
          <cell r="M3789" t="str">
            <v>-</v>
          </cell>
          <cell r="N3789" t="str">
            <v>-</v>
          </cell>
          <cell r="O3789" t="str">
            <v>-</v>
          </cell>
          <cell r="P3789" t="str">
            <v>-</v>
          </cell>
          <cell r="Q3789" t="str">
            <v>-</v>
          </cell>
          <cell r="R3789" t="str">
            <v>-</v>
          </cell>
          <cell r="S3789" t="str">
            <v>-</v>
          </cell>
        </row>
        <row r="3790">
          <cell r="B3790" t="str">
            <v xml:space="preserve">  NOVEMBER</v>
          </cell>
          <cell r="C3790" t="str">
            <v>-</v>
          </cell>
          <cell r="D3790" t="str">
            <v>-</v>
          </cell>
          <cell r="E3790" t="str">
            <v>-</v>
          </cell>
          <cell r="F3790" t="str">
            <v>-</v>
          </cell>
          <cell r="G3790" t="str">
            <v>-</v>
          </cell>
          <cell r="H3790" t="str">
            <v>-</v>
          </cell>
          <cell r="I3790">
            <v>0</v>
          </cell>
          <cell r="J3790">
            <v>0</v>
          </cell>
          <cell r="K3790">
            <v>0</v>
          </cell>
          <cell r="L3790" t="str">
            <v>-</v>
          </cell>
          <cell r="M3790" t="str">
            <v>-</v>
          </cell>
          <cell r="N3790" t="str">
            <v>-</v>
          </cell>
          <cell r="O3790" t="str">
            <v>-</v>
          </cell>
          <cell r="P3790" t="str">
            <v>-</v>
          </cell>
          <cell r="Q3790" t="str">
            <v>-</v>
          </cell>
          <cell r="R3790" t="str">
            <v>-</v>
          </cell>
          <cell r="S3790" t="str">
            <v>-</v>
          </cell>
        </row>
        <row r="3791">
          <cell r="B3791" t="str">
            <v xml:space="preserve">  DECEMBER</v>
          </cell>
          <cell r="C3791" t="str">
            <v>-</v>
          </cell>
          <cell r="D3791" t="str">
            <v>-</v>
          </cell>
          <cell r="E3791" t="str">
            <v>-</v>
          </cell>
          <cell r="F3791" t="str">
            <v>-</v>
          </cell>
          <cell r="G3791" t="str">
            <v>-</v>
          </cell>
          <cell r="H3791" t="str">
            <v>-</v>
          </cell>
          <cell r="I3791">
            <v>0</v>
          </cell>
          <cell r="J3791">
            <v>0</v>
          </cell>
          <cell r="K3791">
            <v>0</v>
          </cell>
          <cell r="L3791" t="str">
            <v>-</v>
          </cell>
          <cell r="M3791" t="str">
            <v>-</v>
          </cell>
          <cell r="N3791" t="str">
            <v>-</v>
          </cell>
          <cell r="O3791" t="str">
            <v>-</v>
          </cell>
          <cell r="P3791" t="str">
            <v>-</v>
          </cell>
          <cell r="Q3791" t="str">
            <v>-</v>
          </cell>
          <cell r="R3791" t="str">
            <v>-</v>
          </cell>
          <cell r="S3791" t="str">
            <v>-</v>
          </cell>
        </row>
        <row r="3792">
          <cell r="A3792" t="str">
            <v>2005</v>
          </cell>
          <cell r="B3792" t="str">
            <v xml:space="preserve">  JANUARY</v>
          </cell>
          <cell r="C3792" t="str">
            <v>-</v>
          </cell>
          <cell r="D3792" t="str">
            <v>-</v>
          </cell>
          <cell r="E3792" t="str">
            <v>-</v>
          </cell>
          <cell r="F3792" t="str">
            <v>-</v>
          </cell>
          <cell r="G3792" t="str">
            <v>-</v>
          </cell>
          <cell r="H3792" t="str">
            <v>-</v>
          </cell>
          <cell r="I3792">
            <v>0</v>
          </cell>
          <cell r="J3792">
            <v>0</v>
          </cell>
          <cell r="K3792">
            <v>0</v>
          </cell>
          <cell r="L3792" t="str">
            <v>-</v>
          </cell>
          <cell r="M3792" t="str">
            <v>-</v>
          </cell>
          <cell r="N3792" t="str">
            <v>-</v>
          </cell>
          <cell r="O3792" t="str">
            <v>-</v>
          </cell>
          <cell r="P3792" t="str">
            <v>-</v>
          </cell>
          <cell r="Q3792" t="str">
            <v>-</v>
          </cell>
          <cell r="R3792" t="str">
            <v>-</v>
          </cell>
          <cell r="S3792" t="str">
            <v>-</v>
          </cell>
        </row>
        <row r="3793">
          <cell r="B3793" t="str">
            <v xml:space="preserve">  FEBRUARY</v>
          </cell>
          <cell r="C3793" t="str">
            <v>-</v>
          </cell>
          <cell r="D3793" t="str">
            <v>-</v>
          </cell>
          <cell r="E3793" t="str">
            <v>-</v>
          </cell>
          <cell r="F3793" t="str">
            <v>-</v>
          </cell>
          <cell r="G3793" t="str">
            <v>-</v>
          </cell>
          <cell r="H3793" t="str">
            <v>-</v>
          </cell>
          <cell r="I3793">
            <v>0</v>
          </cell>
          <cell r="J3793">
            <v>0</v>
          </cell>
          <cell r="K3793">
            <v>0</v>
          </cell>
          <cell r="L3793" t="str">
            <v>-</v>
          </cell>
          <cell r="M3793" t="str">
            <v>-</v>
          </cell>
          <cell r="N3793" t="str">
            <v>-</v>
          </cell>
          <cell r="O3793" t="str">
            <v>-</v>
          </cell>
          <cell r="P3793" t="str">
            <v>-</v>
          </cell>
          <cell r="Q3793" t="str">
            <v>-</v>
          </cell>
          <cell r="R3793" t="str">
            <v>-</v>
          </cell>
          <cell r="S3793" t="str">
            <v>-</v>
          </cell>
        </row>
        <row r="3794">
          <cell r="B3794" t="str">
            <v xml:space="preserve">  MARCH</v>
          </cell>
          <cell r="C3794" t="str">
            <v>-</v>
          </cell>
          <cell r="D3794" t="str">
            <v>-</v>
          </cell>
          <cell r="E3794" t="str">
            <v>-</v>
          </cell>
          <cell r="F3794" t="str">
            <v>-</v>
          </cell>
          <cell r="G3794" t="str">
            <v>-</v>
          </cell>
          <cell r="H3794" t="str">
            <v>-</v>
          </cell>
          <cell r="I3794">
            <v>0</v>
          </cell>
          <cell r="J3794">
            <v>0</v>
          </cell>
          <cell r="K3794">
            <v>0</v>
          </cell>
          <cell r="L3794" t="str">
            <v>-</v>
          </cell>
          <cell r="M3794" t="str">
            <v>-</v>
          </cell>
          <cell r="N3794" t="str">
            <v>-</v>
          </cell>
          <cell r="O3794" t="str">
            <v>-</v>
          </cell>
          <cell r="P3794" t="str">
            <v>-</v>
          </cell>
          <cell r="Q3794" t="str">
            <v>-</v>
          </cell>
          <cell r="R3794" t="str">
            <v>-</v>
          </cell>
          <cell r="S3794" t="str">
            <v>-</v>
          </cell>
        </row>
        <row r="3795">
          <cell r="B3795" t="str">
            <v xml:space="preserve">  APRIL</v>
          </cell>
          <cell r="C3795" t="str">
            <v>-</v>
          </cell>
          <cell r="D3795" t="str">
            <v>-</v>
          </cell>
          <cell r="E3795" t="str">
            <v>-</v>
          </cell>
          <cell r="F3795" t="str">
            <v>-</v>
          </cell>
          <cell r="G3795" t="str">
            <v>-</v>
          </cell>
          <cell r="H3795" t="str">
            <v>-</v>
          </cell>
          <cell r="I3795">
            <v>0</v>
          </cell>
          <cell r="J3795">
            <v>0</v>
          </cell>
          <cell r="K3795">
            <v>0</v>
          </cell>
          <cell r="L3795" t="str">
            <v>-</v>
          </cell>
          <cell r="M3795" t="str">
            <v>-</v>
          </cell>
          <cell r="N3795" t="str">
            <v>-</v>
          </cell>
          <cell r="O3795" t="str">
            <v>-</v>
          </cell>
          <cell r="P3795" t="str">
            <v>-</v>
          </cell>
          <cell r="Q3795" t="str">
            <v>-</v>
          </cell>
          <cell r="R3795" t="str">
            <v>-</v>
          </cell>
          <cell r="S3795" t="str">
            <v>-</v>
          </cell>
        </row>
        <row r="3796">
          <cell r="B3796" t="str">
            <v xml:space="preserve">  MAY</v>
          </cell>
          <cell r="C3796" t="str">
            <v>-</v>
          </cell>
          <cell r="D3796" t="str">
            <v>-</v>
          </cell>
          <cell r="E3796" t="str">
            <v>-</v>
          </cell>
          <cell r="F3796" t="str">
            <v>-</v>
          </cell>
          <cell r="G3796" t="str">
            <v>-</v>
          </cell>
          <cell r="H3796" t="str">
            <v>-</v>
          </cell>
          <cell r="I3796">
            <v>0</v>
          </cell>
          <cell r="J3796">
            <v>0</v>
          </cell>
          <cell r="K3796">
            <v>0</v>
          </cell>
          <cell r="L3796" t="str">
            <v xml:space="preserve">-     </v>
          </cell>
          <cell r="M3796" t="str">
            <v>-</v>
          </cell>
          <cell r="N3796" t="str">
            <v>-</v>
          </cell>
          <cell r="O3796" t="str">
            <v>-</v>
          </cell>
          <cell r="P3796" t="str">
            <v>-</v>
          </cell>
          <cell r="Q3796" t="str">
            <v>-</v>
          </cell>
          <cell r="R3796" t="str">
            <v>-</v>
          </cell>
          <cell r="S3796" t="str">
            <v>-</v>
          </cell>
        </row>
        <row r="3797">
          <cell r="B3797" t="str">
            <v xml:space="preserve">  JUNE</v>
          </cell>
          <cell r="C3797" t="str">
            <v>-</v>
          </cell>
          <cell r="D3797">
            <v>121.75</v>
          </cell>
          <cell r="E3797">
            <v>323</v>
          </cell>
          <cell r="F3797">
            <v>491</v>
          </cell>
          <cell r="G3797">
            <v>2100</v>
          </cell>
          <cell r="H3797">
            <v>441</v>
          </cell>
          <cell r="I3797">
            <v>0</v>
          </cell>
          <cell r="J3797">
            <v>0</v>
          </cell>
          <cell r="K3797">
            <v>0</v>
          </cell>
          <cell r="L3797">
            <v>0</v>
          </cell>
          <cell r="M3797">
            <v>0</v>
          </cell>
          <cell r="N3797">
            <v>24758</v>
          </cell>
          <cell r="O3797">
            <v>1.032298488820228</v>
          </cell>
          <cell r="P3797">
            <v>25557.645986211206</v>
          </cell>
          <cell r="Q3797">
            <v>0</v>
          </cell>
          <cell r="R3797">
            <v>0</v>
          </cell>
          <cell r="S3797">
            <v>0</v>
          </cell>
        </row>
        <row r="3798">
          <cell r="B3798" t="str">
            <v xml:space="preserve">  JULY</v>
          </cell>
          <cell r="C3798" t="str">
            <v>-</v>
          </cell>
          <cell r="D3798">
            <v>122.55</v>
          </cell>
          <cell r="E3798">
            <v>325</v>
          </cell>
          <cell r="F3798">
            <v>491</v>
          </cell>
          <cell r="G3798">
            <v>2100</v>
          </cell>
          <cell r="H3798">
            <v>449</v>
          </cell>
          <cell r="I3798">
            <v>0</v>
          </cell>
          <cell r="J3798">
            <v>0</v>
          </cell>
          <cell r="K3798">
            <v>0</v>
          </cell>
          <cell r="L3798">
            <v>0</v>
          </cell>
          <cell r="M3798">
            <v>0</v>
          </cell>
          <cell r="N3798">
            <v>24758</v>
          </cell>
          <cell r="O3798">
            <v>1.0326600543991848</v>
          </cell>
          <cell r="P3798">
            <v>25566.597626815019</v>
          </cell>
          <cell r="Q3798">
            <v>0</v>
          </cell>
          <cell r="R3798">
            <v>0</v>
          </cell>
          <cell r="S3798">
            <v>0</v>
          </cell>
        </row>
        <row r="3799">
          <cell r="B3799" t="str">
            <v xml:space="preserve">  AUGUST</v>
          </cell>
          <cell r="C3799" t="str">
            <v>-</v>
          </cell>
          <cell r="D3799">
            <v>122.49</v>
          </cell>
          <cell r="E3799">
            <v>326</v>
          </cell>
          <cell r="F3799">
            <v>493</v>
          </cell>
          <cell r="G3799">
            <v>2100</v>
          </cell>
          <cell r="H3799">
            <v>452</v>
          </cell>
          <cell r="I3799">
            <v>0</v>
          </cell>
          <cell r="J3799">
            <v>0</v>
          </cell>
          <cell r="K3799">
            <v>0</v>
          </cell>
          <cell r="L3799">
            <v>0</v>
          </cell>
          <cell r="M3799">
            <v>0</v>
          </cell>
          <cell r="N3799">
            <v>24758</v>
          </cell>
          <cell r="O3799">
            <v>1.032632936980763</v>
          </cell>
          <cell r="P3799">
            <v>25565.926253769729</v>
          </cell>
          <cell r="Q3799">
            <v>0</v>
          </cell>
          <cell r="R3799">
            <v>0</v>
          </cell>
          <cell r="S3799">
            <v>0</v>
          </cell>
        </row>
        <row r="3800">
          <cell r="B3800" t="str">
            <v xml:space="preserve">  SEPTEMBER</v>
          </cell>
          <cell r="C3800" t="str">
            <v>-</v>
          </cell>
          <cell r="D3800">
            <v>123.27</v>
          </cell>
          <cell r="E3800">
            <v>330</v>
          </cell>
          <cell r="F3800">
            <v>495</v>
          </cell>
          <cell r="G3800">
            <v>2100</v>
          </cell>
          <cell r="H3800">
            <v>462</v>
          </cell>
          <cell r="I3800">
            <v>0</v>
          </cell>
          <cell r="J3800">
            <v>0</v>
          </cell>
          <cell r="K3800">
            <v>0</v>
          </cell>
          <cell r="L3800">
            <v>0</v>
          </cell>
          <cell r="M3800">
            <v>0</v>
          </cell>
          <cell r="N3800">
            <v>24758</v>
          </cell>
          <cell r="O3800">
            <v>1.032985463420246</v>
          </cell>
          <cell r="P3800">
            <v>25574.654103358451</v>
          </cell>
          <cell r="Q3800">
            <v>0</v>
          </cell>
          <cell r="R3800">
            <v>0</v>
          </cell>
          <cell r="S3800">
            <v>0</v>
          </cell>
        </row>
        <row r="3801">
          <cell r="B3801" t="str">
            <v xml:space="preserve">  OCTOBER</v>
          </cell>
          <cell r="C3801" t="str">
            <v>-</v>
          </cell>
          <cell r="D3801">
            <v>139.13999999999999</v>
          </cell>
          <cell r="E3801">
            <v>376</v>
          </cell>
          <cell r="F3801">
            <v>511</v>
          </cell>
          <cell r="G3801">
            <v>4300</v>
          </cell>
          <cell r="H3801">
            <v>500</v>
          </cell>
          <cell r="I3801">
            <v>0</v>
          </cell>
          <cell r="J3801">
            <v>0</v>
          </cell>
          <cell r="K3801">
            <v>0</v>
          </cell>
          <cell r="L3801">
            <v>0</v>
          </cell>
          <cell r="M3801">
            <v>0</v>
          </cell>
          <cell r="N3801">
            <v>24758</v>
          </cell>
          <cell r="O3801">
            <v>1.1734913539261367</v>
          </cell>
          <cell r="P3801">
            <v>29053.298940503293</v>
          </cell>
          <cell r="Q3801">
            <v>0</v>
          </cell>
          <cell r="R3801">
            <v>0</v>
          </cell>
          <cell r="S3801">
            <v>0</v>
          </cell>
        </row>
        <row r="3802">
          <cell r="B3802" t="str">
            <v xml:space="preserve">  NOVEMBER</v>
          </cell>
          <cell r="C3802" t="str">
            <v>-</v>
          </cell>
          <cell r="D3802">
            <v>140.15</v>
          </cell>
          <cell r="E3802">
            <v>393</v>
          </cell>
          <cell r="F3802">
            <v>511</v>
          </cell>
          <cell r="G3802">
            <v>4300</v>
          </cell>
          <cell r="H3802">
            <v>510</v>
          </cell>
          <cell r="I3802">
            <v>0</v>
          </cell>
          <cell r="J3802">
            <v>0</v>
          </cell>
          <cell r="K3802">
            <v>0</v>
          </cell>
          <cell r="L3802">
            <v>0</v>
          </cell>
          <cell r="M3802">
            <v>0</v>
          </cell>
          <cell r="N3802">
            <v>24758</v>
          </cell>
          <cell r="O3802">
            <v>1.1739478304695696</v>
          </cell>
          <cell r="P3802">
            <v>29064.600386765604</v>
          </cell>
          <cell r="Q3802">
            <v>0</v>
          </cell>
          <cell r="R3802">
            <v>0</v>
          </cell>
          <cell r="S3802">
            <v>0</v>
          </cell>
        </row>
        <row r="3803">
          <cell r="B3803" t="str">
            <v xml:space="preserve">  DECEMBER</v>
          </cell>
          <cell r="C3803" t="str">
            <v>-</v>
          </cell>
          <cell r="D3803">
            <v>140.32</v>
          </cell>
          <cell r="E3803">
            <v>393</v>
          </cell>
          <cell r="F3803">
            <v>511</v>
          </cell>
          <cell r="G3803">
            <v>4300</v>
          </cell>
          <cell r="H3803">
            <v>510</v>
          </cell>
          <cell r="I3803">
            <v>0</v>
          </cell>
          <cell r="J3803">
            <v>0</v>
          </cell>
          <cell r="K3803">
            <v>0</v>
          </cell>
          <cell r="L3803">
            <v>0</v>
          </cell>
          <cell r="M3803">
            <v>0</v>
          </cell>
          <cell r="N3803">
            <v>24758</v>
          </cell>
          <cell r="O3803">
            <v>1.1740246631550979</v>
          </cell>
          <cell r="P3803">
            <v>29066.502610393913</v>
          </cell>
          <cell r="Q3803">
            <v>0</v>
          </cell>
          <cell r="R3803">
            <v>0</v>
          </cell>
          <cell r="S3803">
            <v>0</v>
          </cell>
        </row>
        <row r="3804">
          <cell r="A3804" t="str">
            <v>2006</v>
          </cell>
          <cell r="B3804" t="str">
            <v xml:space="preserve">  JANUARY</v>
          </cell>
          <cell r="C3804" t="str">
            <v>-</v>
          </cell>
          <cell r="D3804" t="str">
            <v>-</v>
          </cell>
          <cell r="E3804" t="str">
            <v>-</v>
          </cell>
          <cell r="F3804" t="str">
            <v>-</v>
          </cell>
          <cell r="G3804" t="str">
            <v>-</v>
          </cell>
          <cell r="H3804" t="str">
            <v>-</v>
          </cell>
          <cell r="I3804">
            <v>0</v>
          </cell>
          <cell r="J3804">
            <v>0</v>
          </cell>
          <cell r="K3804">
            <v>0</v>
          </cell>
          <cell r="L3804" t="str">
            <v>-</v>
          </cell>
          <cell r="M3804" t="str">
            <v>-</v>
          </cell>
          <cell r="N3804">
            <v>24758</v>
          </cell>
          <cell r="O3804">
            <v>0.85</v>
          </cell>
          <cell r="P3804">
            <v>21044.3</v>
          </cell>
          <cell r="Q3804">
            <v>0</v>
          </cell>
          <cell r="R3804">
            <v>0</v>
          </cell>
          <cell r="S3804">
            <v>0</v>
          </cell>
        </row>
        <row r="3805">
          <cell r="B3805" t="str">
            <v xml:space="preserve">  FEBRUARY</v>
          </cell>
          <cell r="C3805" t="str">
            <v>-</v>
          </cell>
          <cell r="D3805" t="str">
            <v>-</v>
          </cell>
          <cell r="E3805" t="str">
            <v>-</v>
          </cell>
          <cell r="F3805" t="str">
            <v>-</v>
          </cell>
          <cell r="G3805" t="str">
            <v>-</v>
          </cell>
          <cell r="H3805" t="str">
            <v>-</v>
          </cell>
          <cell r="I3805">
            <v>0</v>
          </cell>
          <cell r="J3805">
            <v>0</v>
          </cell>
          <cell r="K3805">
            <v>0</v>
          </cell>
          <cell r="L3805" t="str">
            <v>-</v>
          </cell>
          <cell r="M3805" t="str">
            <v>-</v>
          </cell>
          <cell r="N3805">
            <v>24758</v>
          </cell>
          <cell r="O3805">
            <v>0.85</v>
          </cell>
          <cell r="P3805">
            <v>21044.3</v>
          </cell>
          <cell r="Q3805">
            <v>0</v>
          </cell>
          <cell r="R3805">
            <v>0</v>
          </cell>
          <cell r="S3805">
            <v>0</v>
          </cell>
        </row>
        <row r="3806">
          <cell r="B3806" t="str">
            <v xml:space="preserve">  MARCH</v>
          </cell>
          <cell r="C3806" t="str">
            <v>-</v>
          </cell>
          <cell r="D3806" t="str">
            <v>-</v>
          </cell>
          <cell r="E3806" t="str">
            <v>-</v>
          </cell>
          <cell r="F3806" t="str">
            <v>-</v>
          </cell>
          <cell r="G3806" t="str">
            <v>-</v>
          </cell>
          <cell r="H3806" t="str">
            <v>-</v>
          </cell>
          <cell r="I3806">
            <v>0</v>
          </cell>
          <cell r="J3806">
            <v>0</v>
          </cell>
          <cell r="K3806">
            <v>0</v>
          </cell>
          <cell r="L3806" t="str">
            <v>-</v>
          </cell>
          <cell r="M3806" t="str">
            <v>-</v>
          </cell>
          <cell r="N3806">
            <v>24758</v>
          </cell>
          <cell r="O3806">
            <v>0.85</v>
          </cell>
          <cell r="P3806">
            <v>21044.3</v>
          </cell>
          <cell r="Q3806">
            <v>0</v>
          </cell>
          <cell r="R3806">
            <v>0</v>
          </cell>
          <cell r="S3806">
            <v>0</v>
          </cell>
        </row>
        <row r="3807">
          <cell r="B3807" t="str">
            <v xml:space="preserve">  APRIL</v>
          </cell>
          <cell r="C3807" t="str">
            <v>-</v>
          </cell>
          <cell r="D3807" t="str">
            <v>-</v>
          </cell>
          <cell r="E3807" t="str">
            <v>-</v>
          </cell>
          <cell r="F3807" t="str">
            <v>-</v>
          </cell>
          <cell r="G3807" t="str">
            <v>-</v>
          </cell>
          <cell r="H3807" t="str">
            <v>-</v>
          </cell>
          <cell r="I3807">
            <v>10</v>
          </cell>
          <cell r="J3807">
            <v>10</v>
          </cell>
          <cell r="K3807">
            <v>0</v>
          </cell>
          <cell r="L3807" t="str">
            <v>-</v>
          </cell>
          <cell r="M3807" t="str">
            <v>-</v>
          </cell>
          <cell r="N3807">
            <v>24758</v>
          </cell>
          <cell r="O3807">
            <v>0.85</v>
          </cell>
          <cell r="P3807">
            <v>21044.3</v>
          </cell>
          <cell r="Q3807">
            <v>0</v>
          </cell>
          <cell r="R3807">
            <v>0</v>
          </cell>
          <cell r="S3807">
            <v>0</v>
          </cell>
        </row>
        <row r="3808">
          <cell r="B3808" t="str">
            <v xml:space="preserve">  MAY</v>
          </cell>
          <cell r="C3808" t="str">
            <v>-</v>
          </cell>
          <cell r="D3808" t="str">
            <v>-</v>
          </cell>
          <cell r="E3808" t="str">
            <v>-</v>
          </cell>
          <cell r="F3808" t="str">
            <v>-</v>
          </cell>
          <cell r="G3808" t="str">
            <v>-</v>
          </cell>
          <cell r="H3808" t="str">
            <v>-</v>
          </cell>
          <cell r="I3808">
            <v>10</v>
          </cell>
          <cell r="J3808">
            <v>0</v>
          </cell>
          <cell r="K3808">
            <v>0</v>
          </cell>
          <cell r="L3808" t="str">
            <v>-</v>
          </cell>
          <cell r="M3808" t="str">
            <v>-</v>
          </cell>
          <cell r="N3808">
            <v>24758</v>
          </cell>
          <cell r="O3808">
            <v>0.85</v>
          </cell>
          <cell r="P3808">
            <v>21044.3</v>
          </cell>
          <cell r="Q3808">
            <v>0</v>
          </cell>
          <cell r="R3808">
            <v>0</v>
          </cell>
          <cell r="S3808">
            <v>0</v>
          </cell>
        </row>
        <row r="3809">
          <cell r="B3809" t="str">
            <v xml:space="preserve">  JUNE</v>
          </cell>
          <cell r="C3809" t="str">
            <v>-</v>
          </cell>
          <cell r="D3809" t="str">
            <v>-</v>
          </cell>
          <cell r="E3809" t="str">
            <v>-</v>
          </cell>
          <cell r="F3809" t="str">
            <v>-</v>
          </cell>
          <cell r="G3809" t="str">
            <v>-</v>
          </cell>
          <cell r="H3809" t="str">
            <v>-</v>
          </cell>
          <cell r="I3809">
            <v>10</v>
          </cell>
          <cell r="J3809">
            <v>0</v>
          </cell>
          <cell r="K3809">
            <v>0</v>
          </cell>
          <cell r="L3809" t="str">
            <v>-</v>
          </cell>
          <cell r="M3809" t="str">
            <v>-</v>
          </cell>
          <cell r="N3809">
            <v>24758</v>
          </cell>
          <cell r="O3809">
            <v>0.85</v>
          </cell>
          <cell r="P3809">
            <v>21044.3</v>
          </cell>
          <cell r="Q3809">
            <v>0</v>
          </cell>
          <cell r="R3809">
            <v>0</v>
          </cell>
          <cell r="S3809">
            <v>0</v>
          </cell>
        </row>
        <row r="3810">
          <cell r="B3810" t="str">
            <v xml:space="preserve">  JULY</v>
          </cell>
          <cell r="C3810" t="str">
            <v>-</v>
          </cell>
          <cell r="D3810" t="str">
            <v>-</v>
          </cell>
          <cell r="E3810" t="str">
            <v>-</v>
          </cell>
          <cell r="F3810" t="str">
            <v>-</v>
          </cell>
          <cell r="G3810" t="str">
            <v>-</v>
          </cell>
          <cell r="H3810" t="str">
            <v>-</v>
          </cell>
          <cell r="I3810">
            <v>10</v>
          </cell>
          <cell r="J3810">
            <v>0</v>
          </cell>
          <cell r="K3810">
            <v>0</v>
          </cell>
          <cell r="L3810" t="str">
            <v>-</v>
          </cell>
          <cell r="M3810" t="str">
            <v>-</v>
          </cell>
          <cell r="N3810">
            <v>24758</v>
          </cell>
          <cell r="O3810">
            <v>0.85</v>
          </cell>
          <cell r="P3810">
            <v>21044.3</v>
          </cell>
          <cell r="Q3810">
            <v>0</v>
          </cell>
          <cell r="R3810">
            <v>0</v>
          </cell>
          <cell r="S3810">
            <v>0</v>
          </cell>
        </row>
        <row r="3811">
          <cell r="B3811" t="str">
            <v xml:space="preserve">  AUGUST</v>
          </cell>
          <cell r="C3811" t="str">
            <v>-</v>
          </cell>
          <cell r="D3811" t="str">
            <v>-</v>
          </cell>
          <cell r="E3811" t="str">
            <v>-</v>
          </cell>
          <cell r="F3811" t="str">
            <v>-</v>
          </cell>
          <cell r="G3811" t="str">
            <v>-</v>
          </cell>
          <cell r="H3811" t="str">
            <v>-</v>
          </cell>
          <cell r="I3811">
            <v>10</v>
          </cell>
          <cell r="J3811">
            <v>0</v>
          </cell>
          <cell r="K3811">
            <v>0</v>
          </cell>
          <cell r="L3811" t="str">
            <v>-</v>
          </cell>
          <cell r="M3811" t="str">
            <v>-</v>
          </cell>
          <cell r="N3811">
            <v>24758</v>
          </cell>
          <cell r="O3811">
            <v>0.85</v>
          </cell>
          <cell r="P3811">
            <v>21044.3</v>
          </cell>
          <cell r="Q3811">
            <v>0</v>
          </cell>
          <cell r="R3811">
            <v>0</v>
          </cell>
          <cell r="S3811">
            <v>0</v>
          </cell>
        </row>
        <row r="3812">
          <cell r="B3812" t="str">
            <v xml:space="preserve">  SEPTEMBER</v>
          </cell>
          <cell r="C3812" t="str">
            <v>-</v>
          </cell>
          <cell r="D3812" t="str">
            <v>-</v>
          </cell>
          <cell r="E3812" t="str">
            <v>-</v>
          </cell>
          <cell r="F3812" t="str">
            <v>-</v>
          </cell>
          <cell r="G3812" t="str">
            <v>-</v>
          </cell>
          <cell r="H3812" t="str">
            <v>-</v>
          </cell>
          <cell r="I3812">
            <v>10</v>
          </cell>
          <cell r="J3812">
            <v>0</v>
          </cell>
          <cell r="K3812">
            <v>0</v>
          </cell>
          <cell r="L3812" t="str">
            <v>-</v>
          </cell>
          <cell r="M3812" t="str">
            <v>-</v>
          </cell>
          <cell r="N3812">
            <v>24758</v>
          </cell>
          <cell r="O3812">
            <v>0.85</v>
          </cell>
          <cell r="P3812">
            <v>21044.3</v>
          </cell>
          <cell r="Q3812">
            <v>0</v>
          </cell>
          <cell r="R3812">
            <v>0</v>
          </cell>
          <cell r="S3812">
            <v>0</v>
          </cell>
        </row>
        <row r="3813">
          <cell r="B3813" t="str">
            <v xml:space="preserve">  OCTOBER</v>
          </cell>
          <cell r="C3813" t="str">
            <v>-</v>
          </cell>
          <cell r="D3813" t="str">
            <v>-</v>
          </cell>
          <cell r="E3813" t="str">
            <v>-</v>
          </cell>
          <cell r="F3813" t="str">
            <v>-</v>
          </cell>
          <cell r="G3813" t="str">
            <v>-</v>
          </cell>
          <cell r="H3813" t="str">
            <v>-</v>
          </cell>
          <cell r="I3813">
            <v>10</v>
          </cell>
          <cell r="J3813">
            <v>0</v>
          </cell>
          <cell r="K3813">
            <v>0</v>
          </cell>
          <cell r="L3813" t="str">
            <v>-</v>
          </cell>
          <cell r="M3813" t="str">
            <v>-</v>
          </cell>
          <cell r="N3813">
            <v>24758</v>
          </cell>
          <cell r="O3813">
            <v>0.85</v>
          </cell>
          <cell r="P3813">
            <v>21044.3</v>
          </cell>
          <cell r="Q3813">
            <v>0</v>
          </cell>
          <cell r="R3813">
            <v>0</v>
          </cell>
          <cell r="S3813">
            <v>0</v>
          </cell>
        </row>
        <row r="3814">
          <cell r="B3814" t="str">
            <v xml:space="preserve">  NOVEMBER</v>
          </cell>
          <cell r="C3814" t="str">
            <v>-</v>
          </cell>
          <cell r="D3814" t="str">
            <v>-</v>
          </cell>
          <cell r="E3814" t="str">
            <v>-</v>
          </cell>
          <cell r="F3814" t="str">
            <v>-</v>
          </cell>
          <cell r="G3814" t="str">
            <v>-</v>
          </cell>
          <cell r="H3814" t="str">
            <v>-</v>
          </cell>
          <cell r="I3814">
            <v>10</v>
          </cell>
          <cell r="J3814">
            <v>0</v>
          </cell>
          <cell r="K3814">
            <v>0</v>
          </cell>
          <cell r="L3814" t="str">
            <v>-</v>
          </cell>
          <cell r="M3814" t="str">
            <v>-</v>
          </cell>
          <cell r="N3814">
            <v>24758</v>
          </cell>
          <cell r="O3814">
            <v>0.85</v>
          </cell>
          <cell r="P3814">
            <v>21044.3</v>
          </cell>
          <cell r="Q3814">
            <v>0</v>
          </cell>
          <cell r="R3814">
            <v>0</v>
          </cell>
          <cell r="S3814">
            <v>0</v>
          </cell>
        </row>
        <row r="3816">
          <cell r="A3816">
            <v>0</v>
          </cell>
          <cell r="B3816" t="str">
            <v>T O T A L</v>
          </cell>
          <cell r="C3816" t="str">
            <v>Pay Item</v>
          </cell>
          <cell r="D3816">
            <v>0</v>
          </cell>
          <cell r="E3816" t="str">
            <v>:</v>
          </cell>
          <cell r="F3816" t="str">
            <v>IV - 4 - 3</v>
          </cell>
          <cell r="G3816">
            <v>0</v>
          </cell>
          <cell r="H3816">
            <v>0</v>
          </cell>
          <cell r="I3816">
            <v>0</v>
          </cell>
          <cell r="J3816">
            <v>10</v>
          </cell>
          <cell r="K3816" t="str">
            <v>-</v>
          </cell>
          <cell r="L3816">
            <v>0</v>
          </cell>
          <cell r="M3816">
            <v>0</v>
          </cell>
          <cell r="N3816">
            <v>0</v>
          </cell>
          <cell r="O3816" t="str">
            <v>-</v>
          </cell>
          <cell r="P3816">
            <v>0</v>
          </cell>
          <cell r="Q3816">
            <v>0</v>
          </cell>
          <cell r="R3816">
            <v>0</v>
          </cell>
          <cell r="S3816">
            <v>0</v>
          </cell>
        </row>
        <row r="3818">
          <cell r="A3818" t="str">
            <v xml:space="preserve">   L : Labour</v>
          </cell>
          <cell r="B3818">
            <v>0</v>
          </cell>
          <cell r="C3818">
            <v>0</v>
          </cell>
          <cell r="D3818">
            <v>0</v>
          </cell>
          <cell r="E3818" t="str">
            <v xml:space="preserve">    C : Cement</v>
          </cell>
          <cell r="F3818">
            <v>0</v>
          </cell>
          <cell r="G3818">
            <v>0</v>
          </cell>
          <cell r="H3818">
            <v>0</v>
          </cell>
          <cell r="I3818">
            <v>0</v>
          </cell>
          <cell r="J3818" t="str">
            <v xml:space="preserve">    S : Steel</v>
          </cell>
          <cell r="K3818">
            <v>0</v>
          </cell>
          <cell r="L3818">
            <v>0</v>
          </cell>
          <cell r="M3818">
            <v>0</v>
          </cell>
          <cell r="N3818" t="str">
            <v xml:space="preserve">    F : Fuel</v>
          </cell>
          <cell r="O3818">
            <v>0</v>
          </cell>
          <cell r="P3818">
            <v>0</v>
          </cell>
          <cell r="Q3818">
            <v>0</v>
          </cell>
          <cell r="R3818" t="str">
            <v xml:space="preserve">    M : Material</v>
          </cell>
        </row>
        <row r="3819">
          <cell r="A3819" t="str">
            <v xml:space="preserve">   Economic Indicators Table 1.3</v>
          </cell>
          <cell r="B3819">
            <v>0</v>
          </cell>
          <cell r="C3819">
            <v>0</v>
          </cell>
          <cell r="D3819">
            <v>0</v>
          </cell>
          <cell r="E3819" t="str">
            <v xml:space="preserve">         Economic Indicators Table 1.11</v>
          </cell>
          <cell r="F3819">
            <v>0</v>
          </cell>
          <cell r="G3819">
            <v>0</v>
          </cell>
          <cell r="H3819">
            <v>0</v>
          </cell>
          <cell r="I3819">
            <v>0</v>
          </cell>
          <cell r="J3819" t="str">
            <v xml:space="preserve">         Economic Indicators Table 1.11</v>
          </cell>
          <cell r="K3819">
            <v>0</v>
          </cell>
          <cell r="L3819">
            <v>0</v>
          </cell>
          <cell r="M3819">
            <v>0</v>
          </cell>
          <cell r="N3819" t="str">
            <v xml:space="preserve">         "Official Diesel Oil Selling Price"</v>
          </cell>
          <cell r="O3819">
            <v>0</v>
          </cell>
          <cell r="P3819">
            <v>0</v>
          </cell>
          <cell r="Q3819">
            <v>0</v>
          </cell>
          <cell r="R3819" t="str">
            <v xml:space="preserve">         Economic Indicators Table 1.15</v>
          </cell>
        </row>
        <row r="3820">
          <cell r="A3820" t="str">
            <v xml:space="preserve">   Consumer Price Indices for 43 Cities &amp; Changes</v>
          </cell>
          <cell r="B3820">
            <v>0</v>
          </cell>
          <cell r="C3820">
            <v>0</v>
          </cell>
          <cell r="D3820">
            <v>0</v>
          </cell>
          <cell r="E3820" t="str">
            <v xml:space="preserve">         Wholesale Price Indices of Manufacturing Commodities</v>
          </cell>
          <cell r="F3820">
            <v>0</v>
          </cell>
          <cell r="G3820">
            <v>0</v>
          </cell>
          <cell r="H3820">
            <v>0</v>
          </cell>
          <cell r="I3820">
            <v>0</v>
          </cell>
          <cell r="J3820" t="str">
            <v xml:space="preserve">         Wholesale Price Indices of Manufacturing Commodities</v>
          </cell>
          <cell r="K3820">
            <v>0</v>
          </cell>
          <cell r="L3820">
            <v>0</v>
          </cell>
          <cell r="M3820">
            <v>0</v>
          </cell>
          <cell r="N3820" t="str">
            <v xml:space="preserve">         Actual cost of high speed diesel</v>
          </cell>
          <cell r="O3820">
            <v>0</v>
          </cell>
          <cell r="P3820">
            <v>0</v>
          </cell>
          <cell r="Q3820">
            <v>0</v>
          </cell>
          <cell r="R3820" t="str">
            <v xml:space="preserve">         Wholesale Price Indices of Construction Materials</v>
          </cell>
        </row>
        <row r="3821">
          <cell r="A3821" t="str">
            <v xml:space="preserve">   Sub-Sector General Index for Bandar Lampung</v>
          </cell>
          <cell r="B3821">
            <v>0</v>
          </cell>
          <cell r="C3821">
            <v>0</v>
          </cell>
          <cell r="D3821">
            <v>0</v>
          </cell>
          <cell r="E3821" t="str">
            <v xml:space="preserve">         Sub-Sector 17, Non Metallic Mineral Products</v>
          </cell>
          <cell r="F3821">
            <v>0</v>
          </cell>
          <cell r="G3821">
            <v>0</v>
          </cell>
          <cell r="H3821">
            <v>0</v>
          </cell>
          <cell r="I3821">
            <v>0</v>
          </cell>
          <cell r="J3821" t="str">
            <v xml:space="preserve">         Sub-Sector 19, Iron and Steel Products</v>
          </cell>
          <cell r="K3821">
            <v>0</v>
          </cell>
          <cell r="L3821">
            <v>0</v>
          </cell>
          <cell r="M3821">
            <v>0</v>
          </cell>
          <cell r="N3821" t="str">
            <v xml:space="preserve">         Estabilished by Pertamina Oil Company</v>
          </cell>
          <cell r="O3821">
            <v>0</v>
          </cell>
          <cell r="P3821">
            <v>0</v>
          </cell>
          <cell r="Q3821">
            <v>0</v>
          </cell>
          <cell r="R3821" t="str">
            <v xml:space="preserve">         Sub-Sector 2, Public Works in Agriculture</v>
          </cell>
        </row>
        <row r="3823">
          <cell r="A3823" t="str">
            <v>Pn  =  A +  L(Ln/Lo) + C(Cn/Co) + S(Sn/So) + F(Fn/Fo) + M(Mn/Mo)</v>
          </cell>
        </row>
        <row r="3824">
          <cell r="A3824" t="str">
            <v>CALCULATION OF ESCALATION PAYMENT</v>
          </cell>
        </row>
        <row r="3825">
          <cell r="A3825" t="str">
            <v>CONTRACT PACKAGE</v>
          </cell>
          <cell r="B3825">
            <v>0</v>
          </cell>
          <cell r="C3825" t="str">
            <v>:</v>
          </cell>
          <cell r="D3825" t="str">
            <v>WAY CURUP IRRIGATION SUB-PROJECT PTSL-II</v>
          </cell>
          <cell r="E3825">
            <v>0</v>
          </cell>
          <cell r="F3825">
            <v>0</v>
          </cell>
          <cell r="G3825">
            <v>0</v>
          </cell>
          <cell r="H3825">
            <v>0</v>
          </cell>
          <cell r="I3825">
            <v>0</v>
          </cell>
          <cell r="J3825">
            <v>0</v>
          </cell>
          <cell r="K3825">
            <v>0</v>
          </cell>
          <cell r="L3825">
            <v>0</v>
          </cell>
          <cell r="M3825">
            <v>0</v>
          </cell>
          <cell r="N3825">
            <v>0</v>
          </cell>
          <cell r="O3825">
            <v>0</v>
          </cell>
          <cell r="P3825">
            <v>0</v>
          </cell>
          <cell r="Q3825" t="str">
            <v>CONTRACTOR</v>
          </cell>
          <cell r="R3825" t="str">
            <v>:     PT. ADHI KARYA (Persero) Tbk</v>
          </cell>
        </row>
        <row r="3826">
          <cell r="A3826" t="str">
            <v>CONTRACT NO. / DATE</v>
          </cell>
          <cell r="B3826">
            <v>0</v>
          </cell>
          <cell r="C3826" t="str">
            <v>:</v>
          </cell>
          <cell r="D3826" t="str">
            <v>HK.02.07-Ag.0801/WILIII/01 ,  Date : May 14th, 2004</v>
          </cell>
          <cell r="E3826">
            <v>0</v>
          </cell>
          <cell r="F3826">
            <v>0</v>
          </cell>
          <cell r="G3826">
            <v>0</v>
          </cell>
          <cell r="H3826">
            <v>0</v>
          </cell>
          <cell r="I3826">
            <v>0</v>
          </cell>
          <cell r="J3826">
            <v>0</v>
          </cell>
          <cell r="K3826">
            <v>0</v>
          </cell>
          <cell r="L3826">
            <v>0</v>
          </cell>
          <cell r="M3826">
            <v>0</v>
          </cell>
          <cell r="N3826">
            <v>0</v>
          </cell>
          <cell r="O3826">
            <v>0</v>
          </cell>
          <cell r="P3826">
            <v>0</v>
          </cell>
          <cell r="Q3826" t="str">
            <v>CONSULTANT</v>
          </cell>
          <cell r="R3826" t="str">
            <v>:     NIPPON KOEI (In Associated)</v>
          </cell>
        </row>
        <row r="3828">
          <cell r="A3828" t="str">
            <v xml:space="preserve"> PAY ITEM</v>
          </cell>
          <cell r="B3828">
            <v>0</v>
          </cell>
          <cell r="C3828" t="str">
            <v>:</v>
          </cell>
          <cell r="D3828" t="str">
            <v>IV-4-3-Un</v>
          </cell>
          <cell r="E3828">
            <v>0</v>
          </cell>
          <cell r="F3828">
            <v>0</v>
          </cell>
          <cell r="G3828">
            <v>0</v>
          </cell>
          <cell r="H3828">
            <v>0</v>
          </cell>
          <cell r="I3828" t="str">
            <v xml:space="preserve"> DESCRIPTION :</v>
          </cell>
          <cell r="J3828" t="str">
            <v>Earthfill type - B2</v>
          </cell>
          <cell r="K3828">
            <v>0</v>
          </cell>
          <cell r="L3828">
            <v>0</v>
          </cell>
          <cell r="M3828" t="str">
            <v>QUANTITIES</v>
          </cell>
          <cell r="N3828" t="str">
            <v>ORIGINAL</v>
          </cell>
          <cell r="O3828">
            <v>0</v>
          </cell>
          <cell r="P3828" t="str">
            <v>CURRENT</v>
          </cell>
          <cell r="Q3828" t="str">
            <v>ORIGINAL</v>
          </cell>
          <cell r="R3828" t="str">
            <v>CURRENT</v>
          </cell>
        </row>
        <row r="3829">
          <cell r="A3829" t="str">
            <v xml:space="preserve"> COMPONENT</v>
          </cell>
          <cell r="B3829">
            <v>0</v>
          </cell>
          <cell r="C3829" t="str">
            <v>A</v>
          </cell>
          <cell r="D3829" t="str">
            <v>L</v>
          </cell>
          <cell r="E3829" t="str">
            <v>C</v>
          </cell>
          <cell r="F3829" t="str">
            <v>S</v>
          </cell>
          <cell r="G3829" t="str">
            <v>F</v>
          </cell>
          <cell r="H3829" t="str">
            <v>M</v>
          </cell>
          <cell r="I3829" t="str">
            <v xml:space="preserve"> QUANTITIES   :</v>
          </cell>
          <cell r="J3829" t="str">
            <v xml:space="preserve">-     </v>
          </cell>
          <cell r="K3829" t="str">
            <v>cu.m</v>
          </cell>
          <cell r="L3829">
            <v>0</v>
          </cell>
          <cell r="M3829" t="str">
            <v>FOR</v>
          </cell>
          <cell r="N3829" t="str">
            <v>UNIT PRICE</v>
          </cell>
          <cell r="O3829" t="str">
            <v>FACTOR</v>
          </cell>
          <cell r="P3829" t="str">
            <v>UNIT PRICE</v>
          </cell>
          <cell r="Q3829" t="str">
            <v>AMOUNT</v>
          </cell>
          <cell r="R3829" t="str">
            <v>AMOUNT</v>
          </cell>
          <cell r="S3829" t="str">
            <v>PRICE ESCALATION</v>
          </cell>
        </row>
        <row r="3830">
          <cell r="A3830" t="str">
            <v xml:space="preserve"> COST FACTOR</v>
          </cell>
          <cell r="B3830">
            <v>0</v>
          </cell>
          <cell r="C3830">
            <v>0.85</v>
          </cell>
          <cell r="D3830">
            <v>0.05</v>
          </cell>
          <cell r="E3830" t="str">
            <v>-</v>
          </cell>
          <cell r="F3830" t="str">
            <v>-</v>
          </cell>
          <cell r="G3830">
            <v>0.1</v>
          </cell>
          <cell r="H3830" t="str">
            <v>-</v>
          </cell>
          <cell r="I3830" t="str">
            <v>SCHEDULE QUANTITIES</v>
          </cell>
          <cell r="J3830">
            <v>0</v>
          </cell>
          <cell r="K3830" t="str">
            <v>ACTUAL QUANTITIES (MC)</v>
          </cell>
          <cell r="L3830">
            <v>0</v>
          </cell>
          <cell r="M3830" t="str">
            <v>ESCALATION</v>
          </cell>
          <cell r="N3830" t="str">
            <v>Ho</v>
          </cell>
          <cell r="O3830" t="str">
            <v>Pn</v>
          </cell>
          <cell r="P3830" t="str">
            <v>Hn</v>
          </cell>
          <cell r="Q3830" t="str">
            <v>Io</v>
          </cell>
          <cell r="R3830" t="str">
            <v>In</v>
          </cell>
          <cell r="S3830" t="str">
            <v>PAYMENT</v>
          </cell>
        </row>
        <row r="3831">
          <cell r="A3831" t="str">
            <v xml:space="preserve"> ZERO INDEX / DEC 2002</v>
          </cell>
          <cell r="B3831">
            <v>0</v>
          </cell>
          <cell r="C3831" t="str">
            <v>-</v>
          </cell>
          <cell r="D3831">
            <v>110.63</v>
          </cell>
          <cell r="E3831">
            <v>294</v>
          </cell>
          <cell r="F3831">
            <v>345</v>
          </cell>
          <cell r="G3831">
            <v>1650</v>
          </cell>
          <cell r="H3831">
            <v>350</v>
          </cell>
          <cell r="I3831" t="str">
            <v>CUMULATIVE</v>
          </cell>
          <cell r="J3831" t="str">
            <v>MONTHLY</v>
          </cell>
          <cell r="K3831" t="str">
            <v>CUMULATIVE</v>
          </cell>
          <cell r="L3831" t="str">
            <v>MONTHLY</v>
          </cell>
          <cell r="M3831" t="str">
            <v>PAYMENT</v>
          </cell>
        </row>
        <row r="3832">
          <cell r="A3832">
            <v>1</v>
          </cell>
          <cell r="B3832">
            <v>2</v>
          </cell>
          <cell r="C3832">
            <v>3</v>
          </cell>
          <cell r="D3832">
            <v>4</v>
          </cell>
          <cell r="E3832">
            <v>5</v>
          </cell>
          <cell r="F3832">
            <v>6</v>
          </cell>
          <cell r="G3832">
            <v>7</v>
          </cell>
          <cell r="H3832">
            <v>8</v>
          </cell>
          <cell r="I3832">
            <v>9</v>
          </cell>
          <cell r="J3832">
            <v>10</v>
          </cell>
          <cell r="K3832">
            <v>11</v>
          </cell>
          <cell r="L3832">
            <v>12</v>
          </cell>
          <cell r="M3832">
            <v>13</v>
          </cell>
          <cell r="N3832">
            <v>14</v>
          </cell>
          <cell r="O3832">
            <v>15</v>
          </cell>
          <cell r="P3832" t="str">
            <v>16=14x15</v>
          </cell>
          <cell r="Q3832" t="str">
            <v>17=13x14</v>
          </cell>
          <cell r="R3832" t="str">
            <v>18=13x16</v>
          </cell>
          <cell r="S3832" t="str">
            <v>19=18-17</v>
          </cell>
        </row>
        <row r="3834">
          <cell r="A3834" t="str">
            <v>2004</v>
          </cell>
          <cell r="B3834" t="str">
            <v xml:space="preserve">  JUNE</v>
          </cell>
          <cell r="C3834" t="str">
            <v>-</v>
          </cell>
          <cell r="D3834" t="str">
            <v>-</v>
          </cell>
          <cell r="E3834" t="str">
            <v>-</v>
          </cell>
          <cell r="F3834" t="str">
            <v>-</v>
          </cell>
          <cell r="G3834" t="str">
            <v>-</v>
          </cell>
          <cell r="H3834" t="str">
            <v>-</v>
          </cell>
          <cell r="I3834">
            <v>0</v>
          </cell>
          <cell r="J3834">
            <v>0</v>
          </cell>
          <cell r="K3834" t="str">
            <v>-</v>
          </cell>
          <cell r="L3834" t="str">
            <v>-</v>
          </cell>
          <cell r="M3834" t="str">
            <v>-</v>
          </cell>
          <cell r="N3834" t="str">
            <v>-</v>
          </cell>
          <cell r="O3834" t="str">
            <v>-</v>
          </cell>
          <cell r="P3834" t="str">
            <v>-</v>
          </cell>
          <cell r="Q3834" t="str">
            <v>-</v>
          </cell>
          <cell r="R3834" t="str">
            <v>-</v>
          </cell>
          <cell r="S3834" t="str">
            <v>-</v>
          </cell>
        </row>
        <row r="3835">
          <cell r="B3835" t="str">
            <v xml:space="preserve">  JULY</v>
          </cell>
          <cell r="C3835" t="str">
            <v>-</v>
          </cell>
          <cell r="D3835" t="str">
            <v>-</v>
          </cell>
          <cell r="E3835" t="str">
            <v>-</v>
          </cell>
          <cell r="F3835" t="str">
            <v>-</v>
          </cell>
          <cell r="G3835" t="str">
            <v>-</v>
          </cell>
          <cell r="H3835" t="str">
            <v>-</v>
          </cell>
          <cell r="I3835">
            <v>0</v>
          </cell>
          <cell r="J3835">
            <v>0</v>
          </cell>
          <cell r="K3835">
            <v>0</v>
          </cell>
          <cell r="L3835" t="str">
            <v>-</v>
          </cell>
          <cell r="M3835" t="str">
            <v>-</v>
          </cell>
          <cell r="N3835" t="str">
            <v>-</v>
          </cell>
          <cell r="O3835" t="str">
            <v>-</v>
          </cell>
          <cell r="P3835" t="str">
            <v>-</v>
          </cell>
          <cell r="Q3835" t="str">
            <v>-</v>
          </cell>
          <cell r="R3835" t="str">
            <v>-</v>
          </cell>
          <cell r="S3835" t="str">
            <v>-</v>
          </cell>
        </row>
        <row r="3836">
          <cell r="B3836" t="str">
            <v xml:space="preserve">  AUGUST</v>
          </cell>
          <cell r="C3836" t="str">
            <v>-</v>
          </cell>
          <cell r="D3836" t="str">
            <v>-</v>
          </cell>
          <cell r="E3836" t="str">
            <v>-</v>
          </cell>
          <cell r="F3836" t="str">
            <v>-</v>
          </cell>
          <cell r="G3836" t="str">
            <v>-</v>
          </cell>
          <cell r="H3836" t="str">
            <v>-</v>
          </cell>
          <cell r="I3836">
            <v>0</v>
          </cell>
          <cell r="J3836">
            <v>0</v>
          </cell>
          <cell r="K3836">
            <v>0</v>
          </cell>
          <cell r="L3836" t="str">
            <v>-</v>
          </cell>
          <cell r="M3836" t="str">
            <v>-</v>
          </cell>
          <cell r="N3836" t="str">
            <v>-</v>
          </cell>
          <cell r="O3836" t="str">
            <v>-</v>
          </cell>
          <cell r="P3836" t="str">
            <v>-</v>
          </cell>
          <cell r="Q3836" t="str">
            <v>-</v>
          </cell>
          <cell r="R3836" t="str">
            <v>-</v>
          </cell>
          <cell r="S3836" t="str">
            <v>-</v>
          </cell>
        </row>
        <row r="3837">
          <cell r="B3837" t="str">
            <v xml:space="preserve">  SEPTEMBER</v>
          </cell>
          <cell r="C3837" t="str">
            <v>-</v>
          </cell>
          <cell r="D3837" t="str">
            <v>-</v>
          </cell>
          <cell r="E3837" t="str">
            <v>-</v>
          </cell>
          <cell r="F3837" t="str">
            <v>-</v>
          </cell>
          <cell r="G3837" t="str">
            <v>-</v>
          </cell>
          <cell r="H3837" t="str">
            <v>-</v>
          </cell>
          <cell r="I3837">
            <v>0</v>
          </cell>
          <cell r="J3837">
            <v>0</v>
          </cell>
          <cell r="K3837">
            <v>0</v>
          </cell>
          <cell r="L3837" t="str">
            <v>-</v>
          </cell>
          <cell r="M3837" t="str">
            <v>-</v>
          </cell>
          <cell r="N3837" t="str">
            <v>-</v>
          </cell>
          <cell r="O3837" t="str">
            <v>-</v>
          </cell>
          <cell r="P3837" t="str">
            <v>-</v>
          </cell>
          <cell r="Q3837" t="str">
            <v>-</v>
          </cell>
          <cell r="R3837" t="str">
            <v>-</v>
          </cell>
          <cell r="S3837" t="str">
            <v>-</v>
          </cell>
        </row>
        <row r="3838">
          <cell r="B3838" t="str">
            <v xml:space="preserve">  OCTOBER</v>
          </cell>
          <cell r="C3838" t="str">
            <v>-</v>
          </cell>
          <cell r="D3838" t="str">
            <v>-</v>
          </cell>
          <cell r="E3838" t="str">
            <v>-</v>
          </cell>
          <cell r="F3838" t="str">
            <v>-</v>
          </cell>
          <cell r="G3838" t="str">
            <v>-</v>
          </cell>
          <cell r="H3838" t="str">
            <v>-</v>
          </cell>
          <cell r="I3838">
            <v>0</v>
          </cell>
          <cell r="J3838">
            <v>0</v>
          </cell>
          <cell r="K3838">
            <v>0</v>
          </cell>
          <cell r="L3838" t="str">
            <v>-</v>
          </cell>
          <cell r="M3838" t="str">
            <v>-</v>
          </cell>
          <cell r="N3838" t="str">
            <v>-</v>
          </cell>
          <cell r="O3838" t="str">
            <v>-</v>
          </cell>
          <cell r="P3838" t="str">
            <v>-</v>
          </cell>
          <cell r="Q3838" t="str">
            <v>-</v>
          </cell>
          <cell r="R3838" t="str">
            <v>-</v>
          </cell>
          <cell r="S3838" t="str">
            <v>-</v>
          </cell>
        </row>
        <row r="3839">
          <cell r="B3839" t="str">
            <v xml:space="preserve">  NOVEMBER</v>
          </cell>
          <cell r="C3839" t="str">
            <v>-</v>
          </cell>
          <cell r="D3839" t="str">
            <v>-</v>
          </cell>
          <cell r="E3839" t="str">
            <v>-</v>
          </cell>
          <cell r="F3839" t="str">
            <v>-</v>
          </cell>
          <cell r="G3839" t="str">
            <v>-</v>
          </cell>
          <cell r="H3839" t="str">
            <v>-</v>
          </cell>
          <cell r="I3839">
            <v>0</v>
          </cell>
          <cell r="J3839">
            <v>0</v>
          </cell>
          <cell r="K3839">
            <v>0</v>
          </cell>
          <cell r="L3839" t="str">
            <v>-</v>
          </cell>
          <cell r="M3839" t="str">
            <v>-</v>
          </cell>
          <cell r="N3839" t="str">
            <v>-</v>
          </cell>
          <cell r="O3839" t="str">
            <v>-</v>
          </cell>
          <cell r="P3839" t="str">
            <v>-</v>
          </cell>
          <cell r="Q3839" t="str">
            <v>-</v>
          </cell>
          <cell r="R3839" t="str">
            <v>-</v>
          </cell>
          <cell r="S3839" t="str">
            <v>-</v>
          </cell>
        </row>
        <row r="3840">
          <cell r="B3840" t="str">
            <v xml:space="preserve">  DECEMBER</v>
          </cell>
          <cell r="C3840" t="str">
            <v>-</v>
          </cell>
          <cell r="D3840" t="str">
            <v>-</v>
          </cell>
          <cell r="E3840" t="str">
            <v>-</v>
          </cell>
          <cell r="F3840" t="str">
            <v>-</v>
          </cell>
          <cell r="G3840" t="str">
            <v>-</v>
          </cell>
          <cell r="H3840" t="str">
            <v>-</v>
          </cell>
          <cell r="I3840">
            <v>0</v>
          </cell>
          <cell r="J3840">
            <v>0</v>
          </cell>
          <cell r="K3840">
            <v>0</v>
          </cell>
          <cell r="L3840" t="str">
            <v>-</v>
          </cell>
          <cell r="M3840" t="str">
            <v>-</v>
          </cell>
          <cell r="N3840" t="str">
            <v>-</v>
          </cell>
          <cell r="O3840" t="str">
            <v>-</v>
          </cell>
          <cell r="P3840" t="str">
            <v>-</v>
          </cell>
          <cell r="Q3840" t="str">
            <v>-</v>
          </cell>
          <cell r="R3840" t="str">
            <v>-</v>
          </cell>
          <cell r="S3840" t="str">
            <v>-</v>
          </cell>
        </row>
        <row r="3841">
          <cell r="A3841" t="str">
            <v>2005</v>
          </cell>
          <cell r="B3841" t="str">
            <v xml:space="preserve">  JANUARY</v>
          </cell>
          <cell r="C3841" t="str">
            <v>-</v>
          </cell>
          <cell r="D3841" t="str">
            <v>-</v>
          </cell>
          <cell r="E3841" t="str">
            <v>-</v>
          </cell>
          <cell r="F3841" t="str">
            <v>-</v>
          </cell>
          <cell r="G3841" t="str">
            <v>-</v>
          </cell>
          <cell r="H3841" t="str">
            <v>-</v>
          </cell>
          <cell r="I3841">
            <v>0</v>
          </cell>
          <cell r="J3841">
            <v>0</v>
          </cell>
          <cell r="K3841">
            <v>0</v>
          </cell>
          <cell r="L3841" t="str">
            <v>-</v>
          </cell>
          <cell r="M3841" t="str">
            <v>-</v>
          </cell>
          <cell r="N3841" t="str">
            <v>-</v>
          </cell>
          <cell r="O3841" t="str">
            <v>-</v>
          </cell>
          <cell r="P3841" t="str">
            <v>-</v>
          </cell>
          <cell r="Q3841" t="str">
            <v>-</v>
          </cell>
          <cell r="R3841" t="str">
            <v>-</v>
          </cell>
          <cell r="S3841" t="str">
            <v>-</v>
          </cell>
        </row>
        <row r="3842">
          <cell r="B3842" t="str">
            <v xml:space="preserve">  FEBRUARY</v>
          </cell>
          <cell r="C3842" t="str">
            <v>-</v>
          </cell>
          <cell r="D3842" t="str">
            <v>-</v>
          </cell>
          <cell r="E3842" t="str">
            <v>-</v>
          </cell>
          <cell r="F3842" t="str">
            <v>-</v>
          </cell>
          <cell r="G3842" t="str">
            <v>-</v>
          </cell>
          <cell r="H3842" t="str">
            <v>-</v>
          </cell>
          <cell r="I3842">
            <v>0</v>
          </cell>
          <cell r="J3842">
            <v>0</v>
          </cell>
          <cell r="K3842">
            <v>0</v>
          </cell>
          <cell r="L3842" t="str">
            <v>-</v>
          </cell>
          <cell r="M3842" t="str">
            <v>-</v>
          </cell>
          <cell r="N3842" t="str">
            <v>-</v>
          </cell>
          <cell r="O3842" t="str">
            <v>-</v>
          </cell>
          <cell r="P3842" t="str">
            <v>-</v>
          </cell>
          <cell r="Q3842" t="str">
            <v>-</v>
          </cell>
          <cell r="R3842" t="str">
            <v>-</v>
          </cell>
          <cell r="S3842" t="str">
            <v>-</v>
          </cell>
        </row>
        <row r="3843">
          <cell r="B3843" t="str">
            <v xml:space="preserve">  MARCH</v>
          </cell>
          <cell r="C3843" t="str">
            <v>-</v>
          </cell>
          <cell r="D3843" t="str">
            <v>-</v>
          </cell>
          <cell r="E3843" t="str">
            <v>-</v>
          </cell>
          <cell r="F3843" t="str">
            <v>-</v>
          </cell>
          <cell r="G3843" t="str">
            <v>-</v>
          </cell>
          <cell r="H3843" t="str">
            <v>-</v>
          </cell>
          <cell r="I3843">
            <v>0</v>
          </cell>
          <cell r="J3843">
            <v>0</v>
          </cell>
          <cell r="K3843">
            <v>0</v>
          </cell>
          <cell r="L3843" t="str">
            <v>-</v>
          </cell>
          <cell r="M3843" t="str">
            <v>-</v>
          </cell>
          <cell r="N3843" t="str">
            <v>-</v>
          </cell>
          <cell r="O3843" t="str">
            <v>-</v>
          </cell>
          <cell r="P3843" t="str">
            <v>-</v>
          </cell>
          <cell r="Q3843" t="str">
            <v>-</v>
          </cell>
          <cell r="R3843" t="str">
            <v>-</v>
          </cell>
          <cell r="S3843" t="str">
            <v>-</v>
          </cell>
        </row>
        <row r="3844">
          <cell r="B3844" t="str">
            <v xml:space="preserve">  APRIL</v>
          </cell>
          <cell r="C3844" t="str">
            <v>-</v>
          </cell>
          <cell r="D3844" t="str">
            <v>-</v>
          </cell>
          <cell r="E3844" t="str">
            <v>-</v>
          </cell>
          <cell r="F3844" t="str">
            <v>-</v>
          </cell>
          <cell r="G3844" t="str">
            <v>-</v>
          </cell>
          <cell r="H3844" t="str">
            <v>-</v>
          </cell>
          <cell r="I3844">
            <v>0</v>
          </cell>
          <cell r="J3844">
            <v>0</v>
          </cell>
          <cell r="K3844">
            <v>0</v>
          </cell>
          <cell r="L3844" t="str">
            <v>-</v>
          </cell>
          <cell r="M3844" t="str">
            <v>-</v>
          </cell>
          <cell r="N3844" t="str">
            <v>-</v>
          </cell>
          <cell r="O3844" t="str">
            <v>-</v>
          </cell>
          <cell r="P3844" t="str">
            <v>-</v>
          </cell>
          <cell r="Q3844" t="str">
            <v>-</v>
          </cell>
          <cell r="R3844" t="str">
            <v>-</v>
          </cell>
          <cell r="S3844" t="str">
            <v>-</v>
          </cell>
        </row>
        <row r="3845">
          <cell r="B3845" t="str">
            <v xml:space="preserve">  MAY</v>
          </cell>
          <cell r="C3845" t="str">
            <v>-</v>
          </cell>
          <cell r="D3845" t="str">
            <v>-</v>
          </cell>
          <cell r="E3845" t="str">
            <v>-</v>
          </cell>
          <cell r="F3845" t="str">
            <v>-</v>
          </cell>
          <cell r="G3845" t="str">
            <v>-</v>
          </cell>
          <cell r="H3845" t="str">
            <v>-</v>
          </cell>
          <cell r="I3845">
            <v>0</v>
          </cell>
          <cell r="J3845">
            <v>0</v>
          </cell>
          <cell r="K3845">
            <v>0</v>
          </cell>
          <cell r="L3845">
            <v>0</v>
          </cell>
          <cell r="M3845" t="str">
            <v>-</v>
          </cell>
          <cell r="N3845" t="str">
            <v>-</v>
          </cell>
          <cell r="O3845" t="str">
            <v>-</v>
          </cell>
          <cell r="P3845" t="str">
            <v>-</v>
          </cell>
          <cell r="Q3845" t="str">
            <v>-</v>
          </cell>
          <cell r="R3845" t="str">
            <v>-</v>
          </cell>
          <cell r="S3845" t="str">
            <v>-</v>
          </cell>
        </row>
        <row r="3846">
          <cell r="B3846" t="str">
            <v xml:space="preserve">  JUNE</v>
          </cell>
          <cell r="C3846" t="str">
            <v>-</v>
          </cell>
          <cell r="D3846">
            <v>121.75</v>
          </cell>
          <cell r="E3846">
            <v>323</v>
          </cell>
          <cell r="F3846">
            <v>491</v>
          </cell>
          <cell r="G3846">
            <v>2100</v>
          </cell>
          <cell r="H3846">
            <v>441</v>
          </cell>
          <cell r="I3846">
            <v>0</v>
          </cell>
          <cell r="J3846">
            <v>0</v>
          </cell>
          <cell r="K3846">
            <v>0</v>
          </cell>
          <cell r="L3846">
            <v>0</v>
          </cell>
          <cell r="M3846">
            <v>0</v>
          </cell>
          <cell r="N3846">
            <v>20279</v>
          </cell>
          <cell r="O3846">
            <v>1.032298488820228</v>
          </cell>
          <cell r="P3846">
            <v>20933.981054785403</v>
          </cell>
          <cell r="Q3846">
            <v>0</v>
          </cell>
          <cell r="R3846">
            <v>0</v>
          </cell>
          <cell r="S3846">
            <v>0</v>
          </cell>
        </row>
        <row r="3847">
          <cell r="B3847" t="str">
            <v xml:space="preserve">  JULY</v>
          </cell>
          <cell r="C3847" t="str">
            <v>-</v>
          </cell>
          <cell r="D3847">
            <v>122.55</v>
          </cell>
          <cell r="E3847">
            <v>325</v>
          </cell>
          <cell r="F3847">
            <v>491</v>
          </cell>
          <cell r="G3847">
            <v>2100</v>
          </cell>
          <cell r="H3847">
            <v>449</v>
          </cell>
          <cell r="I3847">
            <v>0</v>
          </cell>
          <cell r="J3847">
            <v>0</v>
          </cell>
          <cell r="K3847">
            <v>0</v>
          </cell>
          <cell r="L3847">
            <v>0</v>
          </cell>
          <cell r="M3847">
            <v>0</v>
          </cell>
          <cell r="N3847">
            <v>20279</v>
          </cell>
          <cell r="O3847">
            <v>1.0326600543991848</v>
          </cell>
          <cell r="P3847">
            <v>20941.313243161068</v>
          </cell>
          <cell r="Q3847">
            <v>0</v>
          </cell>
          <cell r="R3847">
            <v>0</v>
          </cell>
          <cell r="S3847">
            <v>0</v>
          </cell>
        </row>
        <row r="3848">
          <cell r="B3848" t="str">
            <v xml:space="preserve">  AUGUST</v>
          </cell>
          <cell r="C3848" t="str">
            <v>-</v>
          </cell>
          <cell r="D3848">
            <v>122.49</v>
          </cell>
          <cell r="E3848">
            <v>326</v>
          </cell>
          <cell r="F3848">
            <v>493</v>
          </cell>
          <cell r="G3848">
            <v>2100</v>
          </cell>
          <cell r="H3848">
            <v>452</v>
          </cell>
          <cell r="I3848">
            <v>0</v>
          </cell>
          <cell r="J3848">
            <v>0</v>
          </cell>
          <cell r="K3848">
            <v>0</v>
          </cell>
          <cell r="L3848">
            <v>0</v>
          </cell>
          <cell r="M3848">
            <v>0</v>
          </cell>
          <cell r="N3848">
            <v>20279</v>
          </cell>
          <cell r="O3848">
            <v>1.032632936980763</v>
          </cell>
          <cell r="P3848">
            <v>20940.763329032892</v>
          </cell>
          <cell r="Q3848">
            <v>0</v>
          </cell>
          <cell r="R3848">
            <v>0</v>
          </cell>
          <cell r="S3848">
            <v>0</v>
          </cell>
        </row>
        <row r="3849">
          <cell r="B3849" t="str">
            <v xml:space="preserve">  SEPTEMBER</v>
          </cell>
          <cell r="C3849" t="str">
            <v>-</v>
          </cell>
          <cell r="D3849">
            <v>123.27</v>
          </cell>
          <cell r="E3849">
            <v>330</v>
          </cell>
          <cell r="F3849">
            <v>495</v>
          </cell>
          <cell r="G3849">
            <v>2100</v>
          </cell>
          <cell r="H3849">
            <v>462</v>
          </cell>
          <cell r="I3849">
            <v>0</v>
          </cell>
          <cell r="J3849">
            <v>0</v>
          </cell>
          <cell r="K3849">
            <v>0</v>
          </cell>
          <cell r="L3849">
            <v>0</v>
          </cell>
          <cell r="M3849">
            <v>0</v>
          </cell>
          <cell r="N3849">
            <v>20279</v>
          </cell>
          <cell r="O3849">
            <v>1.032985463420246</v>
          </cell>
          <cell r="P3849">
            <v>20947.912212699168</v>
          </cell>
          <cell r="Q3849">
            <v>0</v>
          </cell>
          <cell r="R3849">
            <v>0</v>
          </cell>
          <cell r="S3849">
            <v>0</v>
          </cell>
        </row>
        <row r="3850">
          <cell r="B3850" t="str">
            <v xml:space="preserve">  OCTOBER</v>
          </cell>
          <cell r="C3850" t="str">
            <v>-</v>
          </cell>
          <cell r="D3850">
            <v>139.13999999999999</v>
          </cell>
          <cell r="E3850">
            <v>376</v>
          </cell>
          <cell r="F3850">
            <v>511</v>
          </cell>
          <cell r="G3850">
            <v>4300</v>
          </cell>
          <cell r="H3850">
            <v>500</v>
          </cell>
          <cell r="I3850">
            <v>0</v>
          </cell>
          <cell r="J3850">
            <v>0</v>
          </cell>
          <cell r="K3850">
            <v>0</v>
          </cell>
          <cell r="L3850">
            <v>0</v>
          </cell>
          <cell r="M3850">
            <v>0</v>
          </cell>
          <cell r="N3850">
            <v>20279</v>
          </cell>
          <cell r="O3850">
            <v>1.1734913539261367</v>
          </cell>
          <cell r="P3850">
            <v>23797.231166268124</v>
          </cell>
          <cell r="Q3850">
            <v>0</v>
          </cell>
          <cell r="R3850">
            <v>0</v>
          </cell>
          <cell r="S3850">
            <v>0</v>
          </cell>
        </row>
        <row r="3851">
          <cell r="B3851" t="str">
            <v xml:space="preserve">  NOVEMBER</v>
          </cell>
          <cell r="C3851" t="str">
            <v>-</v>
          </cell>
          <cell r="D3851">
            <v>140.15</v>
          </cell>
          <cell r="E3851">
            <v>393</v>
          </cell>
          <cell r="F3851">
            <v>511</v>
          </cell>
          <cell r="G3851">
            <v>4300</v>
          </cell>
          <cell r="H3851">
            <v>510</v>
          </cell>
          <cell r="I3851">
            <v>0</v>
          </cell>
          <cell r="J3851">
            <v>0</v>
          </cell>
          <cell r="K3851">
            <v>0</v>
          </cell>
          <cell r="L3851">
            <v>0</v>
          </cell>
          <cell r="M3851">
            <v>0</v>
          </cell>
          <cell r="N3851">
            <v>20279</v>
          </cell>
          <cell r="O3851">
            <v>1.1739478304695696</v>
          </cell>
          <cell r="P3851">
            <v>23806.488054092402</v>
          </cell>
          <cell r="Q3851">
            <v>0</v>
          </cell>
          <cell r="R3851">
            <v>0</v>
          </cell>
          <cell r="S3851">
            <v>0</v>
          </cell>
        </row>
        <row r="3852">
          <cell r="B3852" t="str">
            <v xml:space="preserve">  DECEMBER</v>
          </cell>
          <cell r="C3852" t="str">
            <v>-</v>
          </cell>
          <cell r="D3852">
            <v>140.32</v>
          </cell>
          <cell r="E3852">
            <v>393</v>
          </cell>
          <cell r="F3852">
            <v>511</v>
          </cell>
          <cell r="G3852">
            <v>4300</v>
          </cell>
          <cell r="H3852">
            <v>510</v>
          </cell>
          <cell r="I3852">
            <v>0</v>
          </cell>
          <cell r="J3852">
            <v>0</v>
          </cell>
          <cell r="K3852">
            <v>0</v>
          </cell>
          <cell r="L3852">
            <v>0</v>
          </cell>
          <cell r="M3852">
            <v>0</v>
          </cell>
          <cell r="N3852">
            <v>20279</v>
          </cell>
          <cell r="O3852">
            <v>1.1740246631550979</v>
          </cell>
          <cell r="P3852">
            <v>23808.046144122229</v>
          </cell>
          <cell r="Q3852">
            <v>0</v>
          </cell>
          <cell r="R3852">
            <v>0</v>
          </cell>
          <cell r="S3852">
            <v>0</v>
          </cell>
        </row>
        <row r="3853">
          <cell r="A3853" t="str">
            <v>2006</v>
          </cell>
          <cell r="B3853" t="str">
            <v xml:space="preserve">  JANUARY</v>
          </cell>
          <cell r="C3853" t="str">
            <v>-</v>
          </cell>
          <cell r="D3853" t="str">
            <v>-</v>
          </cell>
          <cell r="E3853" t="str">
            <v>-</v>
          </cell>
          <cell r="F3853" t="str">
            <v>-</v>
          </cell>
          <cell r="G3853" t="str">
            <v>-</v>
          </cell>
          <cell r="H3853" t="str">
            <v>-</v>
          </cell>
          <cell r="I3853">
            <v>0</v>
          </cell>
          <cell r="J3853">
            <v>0</v>
          </cell>
          <cell r="K3853">
            <v>0</v>
          </cell>
          <cell r="L3853" t="str">
            <v>-</v>
          </cell>
          <cell r="M3853" t="str">
            <v>-</v>
          </cell>
          <cell r="N3853">
            <v>20279</v>
          </cell>
          <cell r="O3853">
            <v>0.85</v>
          </cell>
          <cell r="P3853">
            <v>17237.149999999998</v>
          </cell>
          <cell r="Q3853">
            <v>0</v>
          </cell>
          <cell r="R3853">
            <v>0</v>
          </cell>
          <cell r="S3853">
            <v>0</v>
          </cell>
        </row>
        <row r="3854">
          <cell r="B3854" t="str">
            <v xml:space="preserve">  FEBRUARY</v>
          </cell>
          <cell r="C3854" t="str">
            <v>-</v>
          </cell>
          <cell r="D3854" t="str">
            <v>-</v>
          </cell>
          <cell r="E3854" t="str">
            <v>-</v>
          </cell>
          <cell r="F3854" t="str">
            <v>-</v>
          </cell>
          <cell r="G3854" t="str">
            <v>-</v>
          </cell>
          <cell r="H3854" t="str">
            <v>-</v>
          </cell>
          <cell r="I3854">
            <v>0</v>
          </cell>
          <cell r="J3854">
            <v>0</v>
          </cell>
          <cell r="K3854">
            <v>0</v>
          </cell>
          <cell r="L3854" t="str">
            <v>-</v>
          </cell>
          <cell r="M3854" t="str">
            <v>-</v>
          </cell>
          <cell r="N3854">
            <v>20279</v>
          </cell>
          <cell r="O3854">
            <v>0.85</v>
          </cell>
          <cell r="P3854">
            <v>17237.149999999998</v>
          </cell>
          <cell r="Q3854">
            <v>0</v>
          </cell>
          <cell r="R3854">
            <v>0</v>
          </cell>
          <cell r="S3854">
            <v>0</v>
          </cell>
        </row>
        <row r="3855">
          <cell r="B3855" t="str">
            <v xml:space="preserve">  MARCH</v>
          </cell>
          <cell r="C3855" t="str">
            <v>-</v>
          </cell>
          <cell r="D3855" t="str">
            <v>-</v>
          </cell>
          <cell r="E3855" t="str">
            <v>-</v>
          </cell>
          <cell r="F3855" t="str">
            <v>-</v>
          </cell>
          <cell r="G3855" t="str">
            <v>-</v>
          </cell>
          <cell r="H3855" t="str">
            <v>-</v>
          </cell>
          <cell r="I3855">
            <v>0</v>
          </cell>
          <cell r="J3855">
            <v>0</v>
          </cell>
          <cell r="K3855">
            <v>0</v>
          </cell>
          <cell r="L3855" t="str">
            <v>-</v>
          </cell>
          <cell r="M3855" t="str">
            <v>-</v>
          </cell>
          <cell r="N3855">
            <v>20279</v>
          </cell>
          <cell r="O3855">
            <v>0.85</v>
          </cell>
          <cell r="P3855">
            <v>17237.149999999998</v>
          </cell>
          <cell r="Q3855">
            <v>0</v>
          </cell>
          <cell r="R3855">
            <v>0</v>
          </cell>
          <cell r="S3855">
            <v>0</v>
          </cell>
        </row>
        <row r="3856">
          <cell r="B3856" t="str">
            <v xml:space="preserve">  APRIL</v>
          </cell>
          <cell r="C3856" t="str">
            <v>-</v>
          </cell>
          <cell r="D3856" t="str">
            <v>-</v>
          </cell>
          <cell r="E3856" t="str">
            <v>-</v>
          </cell>
          <cell r="F3856" t="str">
            <v>-</v>
          </cell>
          <cell r="G3856" t="str">
            <v>-</v>
          </cell>
          <cell r="H3856" t="str">
            <v>-</v>
          </cell>
          <cell r="I3856">
            <v>0</v>
          </cell>
          <cell r="J3856">
            <v>0</v>
          </cell>
          <cell r="K3856">
            <v>0</v>
          </cell>
          <cell r="L3856" t="str">
            <v>-</v>
          </cell>
          <cell r="M3856" t="str">
            <v>-</v>
          </cell>
          <cell r="N3856">
            <v>20279</v>
          </cell>
          <cell r="O3856">
            <v>0.85</v>
          </cell>
          <cell r="P3856">
            <v>17237.149999999998</v>
          </cell>
          <cell r="Q3856">
            <v>0</v>
          </cell>
          <cell r="R3856">
            <v>0</v>
          </cell>
          <cell r="S3856">
            <v>0</v>
          </cell>
        </row>
        <row r="3857">
          <cell r="B3857" t="str">
            <v xml:space="preserve">  MAY</v>
          </cell>
          <cell r="C3857" t="str">
            <v>-</v>
          </cell>
          <cell r="D3857" t="str">
            <v>-</v>
          </cell>
          <cell r="E3857" t="str">
            <v>-</v>
          </cell>
          <cell r="F3857" t="str">
            <v>-</v>
          </cell>
          <cell r="G3857" t="str">
            <v>-</v>
          </cell>
          <cell r="H3857" t="str">
            <v>-</v>
          </cell>
          <cell r="I3857">
            <v>0</v>
          </cell>
          <cell r="J3857">
            <v>0</v>
          </cell>
          <cell r="K3857">
            <v>0</v>
          </cell>
          <cell r="L3857" t="str">
            <v>-</v>
          </cell>
          <cell r="M3857" t="str">
            <v>-</v>
          </cell>
          <cell r="N3857">
            <v>20279</v>
          </cell>
          <cell r="O3857">
            <v>0.85</v>
          </cell>
          <cell r="P3857">
            <v>17237.149999999998</v>
          </cell>
          <cell r="Q3857">
            <v>0</v>
          </cell>
          <cell r="R3857">
            <v>0</v>
          </cell>
          <cell r="S3857">
            <v>0</v>
          </cell>
        </row>
        <row r="3858">
          <cell r="B3858" t="str">
            <v xml:space="preserve">  JUNE</v>
          </cell>
          <cell r="C3858" t="str">
            <v>-</v>
          </cell>
          <cell r="D3858" t="str">
            <v>-</v>
          </cell>
          <cell r="E3858" t="str">
            <v>-</v>
          </cell>
          <cell r="F3858" t="str">
            <v>-</v>
          </cell>
          <cell r="G3858" t="str">
            <v>-</v>
          </cell>
          <cell r="H3858" t="str">
            <v>-</v>
          </cell>
          <cell r="I3858">
            <v>0</v>
          </cell>
          <cell r="J3858">
            <v>0</v>
          </cell>
          <cell r="K3858">
            <v>0</v>
          </cell>
          <cell r="L3858" t="str">
            <v>-</v>
          </cell>
          <cell r="M3858" t="str">
            <v>-</v>
          </cell>
          <cell r="N3858">
            <v>20279</v>
          </cell>
          <cell r="O3858">
            <v>0.85</v>
          </cell>
          <cell r="P3858">
            <v>17237.149999999998</v>
          </cell>
          <cell r="Q3858">
            <v>0</v>
          </cell>
          <cell r="R3858">
            <v>0</v>
          </cell>
          <cell r="S3858">
            <v>0</v>
          </cell>
        </row>
        <row r="3859">
          <cell r="B3859" t="str">
            <v xml:space="preserve">  JULY</v>
          </cell>
          <cell r="C3859" t="str">
            <v>-</v>
          </cell>
          <cell r="D3859" t="str">
            <v>-</v>
          </cell>
          <cell r="E3859" t="str">
            <v>-</v>
          </cell>
          <cell r="F3859" t="str">
            <v>-</v>
          </cell>
          <cell r="G3859" t="str">
            <v>-</v>
          </cell>
          <cell r="H3859" t="str">
            <v>-</v>
          </cell>
          <cell r="I3859">
            <v>0</v>
          </cell>
          <cell r="J3859">
            <v>0</v>
          </cell>
          <cell r="K3859">
            <v>0</v>
          </cell>
          <cell r="L3859" t="str">
            <v>-</v>
          </cell>
          <cell r="M3859" t="str">
            <v>-</v>
          </cell>
          <cell r="N3859">
            <v>20279</v>
          </cell>
          <cell r="O3859">
            <v>0.85</v>
          </cell>
          <cell r="P3859">
            <v>17237.149999999998</v>
          </cell>
          <cell r="Q3859">
            <v>0</v>
          </cell>
          <cell r="R3859">
            <v>0</v>
          </cell>
          <cell r="S3859">
            <v>0</v>
          </cell>
        </row>
        <row r="3860">
          <cell r="B3860" t="str">
            <v xml:space="preserve">  AUGUST</v>
          </cell>
          <cell r="C3860" t="str">
            <v>-</v>
          </cell>
          <cell r="D3860" t="str">
            <v>-</v>
          </cell>
          <cell r="E3860" t="str">
            <v>-</v>
          </cell>
          <cell r="F3860" t="str">
            <v>-</v>
          </cell>
          <cell r="G3860" t="str">
            <v>-</v>
          </cell>
          <cell r="H3860" t="str">
            <v>-</v>
          </cell>
          <cell r="I3860">
            <v>0</v>
          </cell>
          <cell r="J3860">
            <v>0</v>
          </cell>
          <cell r="K3860">
            <v>0</v>
          </cell>
          <cell r="L3860" t="str">
            <v>-</v>
          </cell>
          <cell r="M3860" t="str">
            <v>-</v>
          </cell>
          <cell r="N3860">
            <v>20279</v>
          </cell>
          <cell r="O3860">
            <v>0.85</v>
          </cell>
          <cell r="P3860">
            <v>17237.149999999998</v>
          </cell>
          <cell r="Q3860">
            <v>0</v>
          </cell>
          <cell r="R3860">
            <v>0</v>
          </cell>
          <cell r="S3860">
            <v>0</v>
          </cell>
        </row>
        <row r="3861">
          <cell r="B3861" t="str">
            <v xml:space="preserve">  SEPTEMBER</v>
          </cell>
          <cell r="C3861" t="str">
            <v>-</v>
          </cell>
          <cell r="D3861" t="str">
            <v>-</v>
          </cell>
          <cell r="E3861" t="str">
            <v>-</v>
          </cell>
          <cell r="F3861" t="str">
            <v>-</v>
          </cell>
          <cell r="G3861" t="str">
            <v>-</v>
          </cell>
          <cell r="H3861" t="str">
            <v>-</v>
          </cell>
          <cell r="I3861">
            <v>0</v>
          </cell>
          <cell r="J3861">
            <v>0</v>
          </cell>
          <cell r="K3861">
            <v>0</v>
          </cell>
          <cell r="L3861" t="str">
            <v>-</v>
          </cell>
          <cell r="M3861" t="str">
            <v>-</v>
          </cell>
          <cell r="N3861">
            <v>20279</v>
          </cell>
          <cell r="O3861">
            <v>0.85</v>
          </cell>
          <cell r="P3861">
            <v>17237.149999999998</v>
          </cell>
          <cell r="Q3861">
            <v>0</v>
          </cell>
          <cell r="R3861">
            <v>0</v>
          </cell>
          <cell r="S3861">
            <v>0</v>
          </cell>
        </row>
        <row r="3862">
          <cell r="B3862" t="str">
            <v xml:space="preserve">  OCTOBER</v>
          </cell>
          <cell r="C3862" t="str">
            <v>-</v>
          </cell>
          <cell r="D3862" t="str">
            <v>-</v>
          </cell>
          <cell r="E3862" t="str">
            <v>-</v>
          </cell>
          <cell r="F3862" t="str">
            <v>-</v>
          </cell>
          <cell r="G3862" t="str">
            <v>-</v>
          </cell>
          <cell r="H3862" t="str">
            <v>-</v>
          </cell>
          <cell r="I3862">
            <v>0</v>
          </cell>
          <cell r="J3862">
            <v>0</v>
          </cell>
          <cell r="K3862">
            <v>0</v>
          </cell>
          <cell r="L3862" t="str">
            <v>-</v>
          </cell>
          <cell r="M3862" t="str">
            <v>-</v>
          </cell>
          <cell r="N3862">
            <v>20279</v>
          </cell>
          <cell r="O3862">
            <v>0.85</v>
          </cell>
          <cell r="P3862">
            <v>17237.149999999998</v>
          </cell>
          <cell r="Q3862">
            <v>0</v>
          </cell>
          <cell r="R3862">
            <v>0</v>
          </cell>
          <cell r="S3862">
            <v>0</v>
          </cell>
        </row>
        <row r="3863">
          <cell r="B3863" t="str">
            <v xml:space="preserve">  NOVEMBER</v>
          </cell>
          <cell r="C3863" t="str">
            <v>-</v>
          </cell>
          <cell r="D3863" t="str">
            <v>-</v>
          </cell>
          <cell r="E3863" t="str">
            <v>-</v>
          </cell>
          <cell r="F3863" t="str">
            <v>-</v>
          </cell>
          <cell r="G3863" t="str">
            <v>-</v>
          </cell>
          <cell r="H3863" t="str">
            <v>-</v>
          </cell>
          <cell r="I3863">
            <v>0</v>
          </cell>
          <cell r="J3863">
            <v>0</v>
          </cell>
          <cell r="K3863">
            <v>0</v>
          </cell>
          <cell r="L3863" t="str">
            <v>-</v>
          </cell>
          <cell r="M3863" t="str">
            <v>-</v>
          </cell>
          <cell r="N3863">
            <v>20279</v>
          </cell>
          <cell r="O3863">
            <v>0.85</v>
          </cell>
          <cell r="P3863">
            <v>17237.149999999998</v>
          </cell>
          <cell r="Q3863">
            <v>0</v>
          </cell>
          <cell r="R3863">
            <v>0</v>
          </cell>
          <cell r="S3863">
            <v>0</v>
          </cell>
        </row>
        <row r="3865">
          <cell r="A3865">
            <v>0</v>
          </cell>
          <cell r="B3865" t="str">
            <v>T O T A L</v>
          </cell>
          <cell r="C3865" t="str">
            <v>Pay Item</v>
          </cell>
          <cell r="D3865">
            <v>0</v>
          </cell>
          <cell r="E3865" t="str">
            <v>:</v>
          </cell>
          <cell r="F3865" t="str">
            <v>IV-4-3-Un</v>
          </cell>
          <cell r="G3865">
            <v>0</v>
          </cell>
          <cell r="H3865">
            <v>0</v>
          </cell>
          <cell r="I3865">
            <v>0</v>
          </cell>
          <cell r="J3865">
            <v>0</v>
          </cell>
          <cell r="K3865" t="str">
            <v>-</v>
          </cell>
          <cell r="L3865">
            <v>0</v>
          </cell>
          <cell r="M3865">
            <v>0</v>
          </cell>
          <cell r="N3865">
            <v>0</v>
          </cell>
          <cell r="O3865" t="str">
            <v>-</v>
          </cell>
          <cell r="P3865">
            <v>0</v>
          </cell>
          <cell r="Q3865">
            <v>0</v>
          </cell>
          <cell r="R3865">
            <v>0</v>
          </cell>
          <cell r="S3865">
            <v>0</v>
          </cell>
        </row>
        <row r="3867">
          <cell r="A3867" t="str">
            <v xml:space="preserve">   L : Labour</v>
          </cell>
          <cell r="B3867">
            <v>0</v>
          </cell>
          <cell r="C3867">
            <v>0</v>
          </cell>
          <cell r="D3867">
            <v>0</v>
          </cell>
          <cell r="E3867" t="str">
            <v xml:space="preserve">    C : Cement</v>
          </cell>
          <cell r="F3867">
            <v>0</v>
          </cell>
          <cell r="G3867">
            <v>0</v>
          </cell>
          <cell r="H3867">
            <v>0</v>
          </cell>
          <cell r="I3867">
            <v>0</v>
          </cell>
          <cell r="J3867" t="str">
            <v xml:space="preserve">    S : Steel</v>
          </cell>
          <cell r="K3867">
            <v>0</v>
          </cell>
          <cell r="L3867">
            <v>0</v>
          </cell>
          <cell r="M3867">
            <v>0</v>
          </cell>
          <cell r="N3867" t="str">
            <v xml:space="preserve">    F : Fuel</v>
          </cell>
          <cell r="O3867">
            <v>0</v>
          </cell>
          <cell r="P3867">
            <v>0</v>
          </cell>
          <cell r="Q3867">
            <v>0</v>
          </cell>
          <cell r="R3867" t="str">
            <v xml:space="preserve">    M : Material</v>
          </cell>
        </row>
        <row r="3868">
          <cell r="A3868" t="str">
            <v xml:space="preserve">   Economic Indicators Table 1.3</v>
          </cell>
          <cell r="B3868">
            <v>0</v>
          </cell>
          <cell r="C3868">
            <v>0</v>
          </cell>
          <cell r="D3868">
            <v>0</v>
          </cell>
          <cell r="E3868" t="str">
            <v xml:space="preserve">         Economic Indicators Table 1.11</v>
          </cell>
          <cell r="F3868">
            <v>0</v>
          </cell>
          <cell r="G3868">
            <v>0</v>
          </cell>
          <cell r="H3868">
            <v>0</v>
          </cell>
          <cell r="I3868">
            <v>0</v>
          </cell>
          <cell r="J3868" t="str">
            <v xml:space="preserve">         Economic Indicators Table 1.11</v>
          </cell>
          <cell r="K3868">
            <v>0</v>
          </cell>
          <cell r="L3868">
            <v>0</v>
          </cell>
          <cell r="M3868">
            <v>0</v>
          </cell>
          <cell r="N3868" t="str">
            <v xml:space="preserve">         "Official Diesel Oil Selling Price"</v>
          </cell>
          <cell r="O3868">
            <v>0</v>
          </cell>
          <cell r="P3868">
            <v>0</v>
          </cell>
          <cell r="Q3868">
            <v>0</v>
          </cell>
          <cell r="R3868" t="str">
            <v xml:space="preserve">         Economic Indicators Table 1.15</v>
          </cell>
        </row>
        <row r="3869">
          <cell r="A3869" t="str">
            <v xml:space="preserve">   Consumer Price Indices for 43 Cities &amp; Changes</v>
          </cell>
          <cell r="B3869">
            <v>0</v>
          </cell>
          <cell r="C3869">
            <v>0</v>
          </cell>
          <cell r="D3869">
            <v>0</v>
          </cell>
          <cell r="E3869" t="str">
            <v xml:space="preserve">         Wholesale Price Indices of Manufacturing Commodities</v>
          </cell>
          <cell r="F3869">
            <v>0</v>
          </cell>
          <cell r="G3869">
            <v>0</v>
          </cell>
          <cell r="H3869">
            <v>0</v>
          </cell>
          <cell r="I3869">
            <v>0</v>
          </cell>
          <cell r="J3869" t="str">
            <v xml:space="preserve">         Wholesale Price Indices of Manufacturing Commodities</v>
          </cell>
          <cell r="K3869">
            <v>0</v>
          </cell>
          <cell r="L3869">
            <v>0</v>
          </cell>
          <cell r="M3869">
            <v>0</v>
          </cell>
          <cell r="N3869" t="str">
            <v xml:space="preserve">         Actual cost of high speed diesel</v>
          </cell>
          <cell r="O3869">
            <v>0</v>
          </cell>
          <cell r="P3869">
            <v>0</v>
          </cell>
          <cell r="Q3869">
            <v>0</v>
          </cell>
          <cell r="R3869" t="str">
            <v xml:space="preserve">         Wholesale Price Indices of Construction Materials</v>
          </cell>
        </row>
        <row r="3870">
          <cell r="A3870" t="str">
            <v xml:space="preserve">   Sub-Sector General Index for Bandar Lampung</v>
          </cell>
          <cell r="B3870">
            <v>0</v>
          </cell>
          <cell r="C3870">
            <v>0</v>
          </cell>
          <cell r="D3870">
            <v>0</v>
          </cell>
          <cell r="E3870" t="str">
            <v xml:space="preserve">         Sub-Sector 17, Non Metallic Mineral Products</v>
          </cell>
          <cell r="F3870">
            <v>0</v>
          </cell>
          <cell r="G3870">
            <v>0</v>
          </cell>
          <cell r="H3870">
            <v>0</v>
          </cell>
          <cell r="I3870">
            <v>0</v>
          </cell>
          <cell r="J3870" t="str">
            <v xml:space="preserve">         Sub-Sector 19, Iron and Steel Products</v>
          </cell>
          <cell r="K3870">
            <v>0</v>
          </cell>
          <cell r="L3870">
            <v>0</v>
          </cell>
          <cell r="M3870">
            <v>0</v>
          </cell>
          <cell r="N3870" t="str">
            <v xml:space="preserve">         Estabilished by Pertamina Oil Company</v>
          </cell>
          <cell r="O3870">
            <v>0</v>
          </cell>
          <cell r="P3870">
            <v>0</v>
          </cell>
          <cell r="Q3870">
            <v>0</v>
          </cell>
          <cell r="R3870" t="str">
            <v xml:space="preserve">         Sub-Sector 2, Public Works in Agriculture</v>
          </cell>
        </row>
        <row r="3872">
          <cell r="A3872" t="str">
            <v>Pn  =  A +  L(Ln/Lo) + C(Cn/Co) + S(Sn/So) + F(Fn/Fo) + M(Mn/Mo)</v>
          </cell>
        </row>
        <row r="3873">
          <cell r="A3873" t="str">
            <v>CALCULATION OF ESCALATION PAYMENT</v>
          </cell>
        </row>
        <row r="3874">
          <cell r="A3874" t="str">
            <v>CONTRACT PACKAGE</v>
          </cell>
          <cell r="B3874">
            <v>0</v>
          </cell>
          <cell r="C3874" t="str">
            <v>:</v>
          </cell>
          <cell r="D3874" t="str">
            <v>WAY CURUP IRRIGATION SUB-PROJECT PTSL-II</v>
          </cell>
          <cell r="E3874">
            <v>0</v>
          </cell>
          <cell r="F3874">
            <v>0</v>
          </cell>
          <cell r="G3874">
            <v>0</v>
          </cell>
          <cell r="H3874">
            <v>0</v>
          </cell>
          <cell r="I3874">
            <v>0</v>
          </cell>
          <cell r="J3874">
            <v>0</v>
          </cell>
          <cell r="K3874">
            <v>0</v>
          </cell>
          <cell r="L3874">
            <v>0</v>
          </cell>
          <cell r="M3874">
            <v>0</v>
          </cell>
          <cell r="N3874">
            <v>0</v>
          </cell>
          <cell r="O3874">
            <v>0</v>
          </cell>
          <cell r="P3874">
            <v>0</v>
          </cell>
          <cell r="Q3874" t="str">
            <v>CONTRACTOR</v>
          </cell>
          <cell r="R3874" t="str">
            <v>:     PT. ADHI KARYA (Persero) Tbk</v>
          </cell>
        </row>
        <row r="3875">
          <cell r="A3875" t="str">
            <v>CONTRACT NO. / DATE</v>
          </cell>
          <cell r="B3875">
            <v>0</v>
          </cell>
          <cell r="C3875" t="str">
            <v>:</v>
          </cell>
          <cell r="D3875" t="str">
            <v>HK.02.07-Ag.0801/WILIII/01 ,  Date : May 14th, 2004</v>
          </cell>
          <cell r="E3875">
            <v>0</v>
          </cell>
          <cell r="F3875">
            <v>0</v>
          </cell>
          <cell r="G3875">
            <v>0</v>
          </cell>
          <cell r="H3875">
            <v>0</v>
          </cell>
          <cell r="I3875">
            <v>0</v>
          </cell>
          <cell r="J3875">
            <v>0</v>
          </cell>
          <cell r="K3875">
            <v>0</v>
          </cell>
          <cell r="L3875">
            <v>0</v>
          </cell>
          <cell r="M3875">
            <v>0</v>
          </cell>
          <cell r="N3875">
            <v>0</v>
          </cell>
          <cell r="O3875">
            <v>0</v>
          </cell>
          <cell r="P3875">
            <v>0</v>
          </cell>
          <cell r="Q3875" t="str">
            <v>CONSULTANT</v>
          </cell>
          <cell r="R3875" t="str">
            <v>:     NIPPON KOEI (In Associated)</v>
          </cell>
        </row>
        <row r="3877">
          <cell r="A3877" t="str">
            <v xml:space="preserve"> PAY ITEM</v>
          </cell>
          <cell r="B3877">
            <v>0</v>
          </cell>
          <cell r="C3877" t="str">
            <v>:</v>
          </cell>
          <cell r="D3877" t="str">
            <v>IV - 4 - 4</v>
          </cell>
          <cell r="E3877">
            <v>0</v>
          </cell>
          <cell r="F3877">
            <v>0</v>
          </cell>
          <cell r="G3877">
            <v>0</v>
          </cell>
          <cell r="H3877">
            <v>0</v>
          </cell>
          <cell r="I3877" t="str">
            <v xml:space="preserve"> DESCRIPTION :</v>
          </cell>
          <cell r="J3877" t="str">
            <v>Stone masonry Type - B</v>
          </cell>
          <cell r="K3877">
            <v>0</v>
          </cell>
          <cell r="L3877">
            <v>0</v>
          </cell>
          <cell r="M3877" t="str">
            <v>QUANTITIES</v>
          </cell>
          <cell r="N3877" t="str">
            <v>ORIGINAL</v>
          </cell>
          <cell r="O3877">
            <v>0</v>
          </cell>
          <cell r="P3877" t="str">
            <v>CURRENT</v>
          </cell>
          <cell r="Q3877" t="str">
            <v>ORIGINAL</v>
          </cell>
          <cell r="R3877" t="str">
            <v>CURRENT</v>
          </cell>
        </row>
        <row r="3878">
          <cell r="A3878" t="str">
            <v xml:space="preserve"> COMPONENT</v>
          </cell>
          <cell r="B3878">
            <v>0</v>
          </cell>
          <cell r="C3878" t="str">
            <v>A</v>
          </cell>
          <cell r="D3878" t="str">
            <v>L</v>
          </cell>
          <cell r="E3878" t="str">
            <v>C</v>
          </cell>
          <cell r="F3878" t="str">
            <v>S</v>
          </cell>
          <cell r="G3878" t="str">
            <v>F</v>
          </cell>
          <cell r="H3878" t="str">
            <v>M</v>
          </cell>
          <cell r="I3878" t="str">
            <v xml:space="preserve"> QUANTITIES   :</v>
          </cell>
          <cell r="J3878">
            <v>113.59</v>
          </cell>
          <cell r="K3878" t="str">
            <v>cu.m</v>
          </cell>
          <cell r="L3878">
            <v>0</v>
          </cell>
          <cell r="M3878" t="str">
            <v>FOR</v>
          </cell>
          <cell r="N3878" t="str">
            <v>UNIT PRICE</v>
          </cell>
          <cell r="O3878" t="str">
            <v>FACTOR</v>
          </cell>
          <cell r="P3878" t="str">
            <v>UNIT PRICE</v>
          </cell>
          <cell r="Q3878" t="str">
            <v>AMOUNT</v>
          </cell>
          <cell r="R3878" t="str">
            <v>AMOUNT</v>
          </cell>
          <cell r="S3878" t="str">
            <v>PRICE ESCALATION</v>
          </cell>
        </row>
        <row r="3879">
          <cell r="A3879" t="str">
            <v xml:space="preserve"> COST FACTOR</v>
          </cell>
          <cell r="B3879">
            <v>0</v>
          </cell>
          <cell r="C3879">
            <v>0.25</v>
          </cell>
          <cell r="D3879">
            <v>0.15</v>
          </cell>
          <cell r="E3879" t="str">
            <v>-</v>
          </cell>
          <cell r="F3879" t="str">
            <v>-</v>
          </cell>
          <cell r="G3879" t="str">
            <v>-</v>
          </cell>
          <cell r="H3879">
            <v>0.6</v>
          </cell>
          <cell r="I3879" t="str">
            <v>SCHEDULE QUANTITIES</v>
          </cell>
          <cell r="J3879">
            <v>0</v>
          </cell>
          <cell r="K3879" t="str">
            <v>ACTUAL QUANTITIES (MC)</v>
          </cell>
          <cell r="L3879">
            <v>0</v>
          </cell>
          <cell r="M3879" t="str">
            <v>ESCALATION</v>
          </cell>
          <cell r="N3879" t="str">
            <v>Ho</v>
          </cell>
          <cell r="O3879" t="str">
            <v>Pn</v>
          </cell>
          <cell r="P3879" t="str">
            <v>Hn</v>
          </cell>
          <cell r="Q3879" t="str">
            <v>Io</v>
          </cell>
          <cell r="R3879" t="str">
            <v>In</v>
          </cell>
          <cell r="S3879" t="str">
            <v>PAYMENT</v>
          </cell>
        </row>
        <row r="3880">
          <cell r="A3880" t="str">
            <v xml:space="preserve"> ZERO INDEX / DEC 2002</v>
          </cell>
          <cell r="B3880">
            <v>0</v>
          </cell>
          <cell r="C3880" t="str">
            <v>-</v>
          </cell>
          <cell r="D3880">
            <v>110.63</v>
          </cell>
          <cell r="E3880">
            <v>294</v>
          </cell>
          <cell r="F3880">
            <v>345</v>
          </cell>
          <cell r="G3880">
            <v>1650</v>
          </cell>
          <cell r="H3880">
            <v>350</v>
          </cell>
          <cell r="I3880" t="str">
            <v>CUMULATIVE</v>
          </cell>
          <cell r="J3880" t="str">
            <v>MONTHLY</v>
          </cell>
          <cell r="K3880" t="str">
            <v>CUMULATIVE</v>
          </cell>
          <cell r="L3880" t="str">
            <v>MONTHLY</v>
          </cell>
          <cell r="M3880" t="str">
            <v>PAYMENT</v>
          </cell>
        </row>
        <row r="3881">
          <cell r="A3881">
            <v>1</v>
          </cell>
          <cell r="B3881">
            <v>2</v>
          </cell>
          <cell r="C3881">
            <v>3</v>
          </cell>
          <cell r="D3881">
            <v>4</v>
          </cell>
          <cell r="E3881">
            <v>5</v>
          </cell>
          <cell r="F3881">
            <v>6</v>
          </cell>
          <cell r="G3881">
            <v>7</v>
          </cell>
          <cell r="H3881">
            <v>8</v>
          </cell>
          <cell r="I3881">
            <v>9</v>
          </cell>
          <cell r="J3881">
            <v>10</v>
          </cell>
          <cell r="K3881">
            <v>11</v>
          </cell>
          <cell r="L3881">
            <v>12</v>
          </cell>
          <cell r="M3881">
            <v>13</v>
          </cell>
          <cell r="N3881">
            <v>14</v>
          </cell>
          <cell r="O3881">
            <v>15</v>
          </cell>
          <cell r="P3881" t="str">
            <v>16=14x15</v>
          </cell>
          <cell r="Q3881" t="str">
            <v>17=13x14</v>
          </cell>
          <cell r="R3881" t="str">
            <v>18=13x16</v>
          </cell>
          <cell r="S3881" t="str">
            <v>19=18-17</v>
          </cell>
        </row>
        <row r="3883">
          <cell r="A3883" t="str">
            <v>2004</v>
          </cell>
          <cell r="B3883" t="str">
            <v xml:space="preserve">  JUNE</v>
          </cell>
          <cell r="C3883" t="str">
            <v>-</v>
          </cell>
          <cell r="D3883" t="str">
            <v>-</v>
          </cell>
          <cell r="E3883" t="str">
            <v>-</v>
          </cell>
          <cell r="F3883" t="str">
            <v>-</v>
          </cell>
          <cell r="G3883" t="str">
            <v>-</v>
          </cell>
          <cell r="H3883" t="str">
            <v>-</v>
          </cell>
          <cell r="I3883">
            <v>0</v>
          </cell>
          <cell r="J3883">
            <v>0</v>
          </cell>
          <cell r="K3883" t="str">
            <v>-</v>
          </cell>
          <cell r="L3883" t="str">
            <v>-</v>
          </cell>
          <cell r="M3883" t="str">
            <v>-</v>
          </cell>
          <cell r="N3883" t="str">
            <v>-</v>
          </cell>
          <cell r="O3883" t="str">
            <v>-</v>
          </cell>
          <cell r="P3883" t="str">
            <v>-</v>
          </cell>
          <cell r="Q3883" t="str">
            <v>-</v>
          </cell>
          <cell r="R3883" t="str">
            <v>-</v>
          </cell>
          <cell r="S3883" t="str">
            <v>-</v>
          </cell>
        </row>
        <row r="3884">
          <cell r="B3884" t="str">
            <v xml:space="preserve">  JULY</v>
          </cell>
          <cell r="C3884" t="str">
            <v>-</v>
          </cell>
          <cell r="D3884" t="str">
            <v>-</v>
          </cell>
          <cell r="E3884" t="str">
            <v>-</v>
          </cell>
          <cell r="F3884" t="str">
            <v>-</v>
          </cell>
          <cell r="G3884" t="str">
            <v>-</v>
          </cell>
          <cell r="H3884" t="str">
            <v>-</v>
          </cell>
          <cell r="I3884">
            <v>0</v>
          </cell>
          <cell r="J3884">
            <v>0</v>
          </cell>
          <cell r="K3884">
            <v>0</v>
          </cell>
          <cell r="L3884" t="str">
            <v>-</v>
          </cell>
          <cell r="M3884" t="str">
            <v>-</v>
          </cell>
          <cell r="N3884" t="str">
            <v>-</v>
          </cell>
          <cell r="O3884" t="str">
            <v>-</v>
          </cell>
          <cell r="P3884" t="str">
            <v>-</v>
          </cell>
          <cell r="Q3884" t="str">
            <v>-</v>
          </cell>
          <cell r="R3884" t="str">
            <v>-</v>
          </cell>
          <cell r="S3884" t="str">
            <v>-</v>
          </cell>
        </row>
        <row r="3885">
          <cell r="B3885" t="str">
            <v xml:space="preserve">  AUGUST</v>
          </cell>
          <cell r="C3885" t="str">
            <v>-</v>
          </cell>
          <cell r="D3885" t="str">
            <v>-</v>
          </cell>
          <cell r="E3885" t="str">
            <v>-</v>
          </cell>
          <cell r="F3885" t="str">
            <v>-</v>
          </cell>
          <cell r="G3885" t="str">
            <v>-</v>
          </cell>
          <cell r="H3885" t="str">
            <v>-</v>
          </cell>
          <cell r="I3885">
            <v>0</v>
          </cell>
          <cell r="J3885">
            <v>0</v>
          </cell>
          <cell r="K3885">
            <v>0</v>
          </cell>
          <cell r="L3885" t="str">
            <v>-</v>
          </cell>
          <cell r="M3885" t="str">
            <v>-</v>
          </cell>
          <cell r="N3885" t="str">
            <v>-</v>
          </cell>
          <cell r="O3885" t="str">
            <v>-</v>
          </cell>
          <cell r="P3885" t="str">
            <v>-</v>
          </cell>
          <cell r="Q3885" t="str">
            <v>-</v>
          </cell>
          <cell r="R3885" t="str">
            <v>-</v>
          </cell>
          <cell r="S3885" t="str">
            <v>-</v>
          </cell>
        </row>
        <row r="3886">
          <cell r="B3886" t="str">
            <v xml:space="preserve">  SEPTEMBER</v>
          </cell>
          <cell r="C3886" t="str">
            <v>-</v>
          </cell>
          <cell r="D3886" t="str">
            <v>-</v>
          </cell>
          <cell r="E3886" t="str">
            <v>-</v>
          </cell>
          <cell r="F3886" t="str">
            <v>-</v>
          </cell>
          <cell r="G3886" t="str">
            <v>-</v>
          </cell>
          <cell r="H3886" t="str">
            <v>-</v>
          </cell>
          <cell r="I3886">
            <v>0</v>
          </cell>
          <cell r="J3886">
            <v>0</v>
          </cell>
          <cell r="K3886">
            <v>0</v>
          </cell>
          <cell r="L3886" t="str">
            <v>-</v>
          </cell>
          <cell r="M3886" t="str">
            <v>-</v>
          </cell>
          <cell r="N3886" t="str">
            <v>-</v>
          </cell>
          <cell r="O3886" t="str">
            <v>-</v>
          </cell>
          <cell r="P3886" t="str">
            <v>-</v>
          </cell>
          <cell r="Q3886" t="str">
            <v>-</v>
          </cell>
          <cell r="R3886" t="str">
            <v>-</v>
          </cell>
          <cell r="S3886" t="str">
            <v>-</v>
          </cell>
        </row>
        <row r="3887">
          <cell r="B3887" t="str">
            <v xml:space="preserve">  OCTOBER</v>
          </cell>
          <cell r="C3887" t="str">
            <v>-</v>
          </cell>
          <cell r="D3887" t="str">
            <v>-</v>
          </cell>
          <cell r="E3887" t="str">
            <v>-</v>
          </cell>
          <cell r="F3887" t="str">
            <v>-</v>
          </cell>
          <cell r="G3887" t="str">
            <v>-</v>
          </cell>
          <cell r="H3887" t="str">
            <v>-</v>
          </cell>
          <cell r="I3887">
            <v>0</v>
          </cell>
          <cell r="J3887">
            <v>0</v>
          </cell>
          <cell r="K3887">
            <v>0</v>
          </cell>
          <cell r="L3887" t="str">
            <v>-</v>
          </cell>
          <cell r="M3887" t="str">
            <v>-</v>
          </cell>
          <cell r="N3887" t="str">
            <v>-</v>
          </cell>
          <cell r="O3887" t="str">
            <v>-</v>
          </cell>
          <cell r="P3887" t="str">
            <v>-</v>
          </cell>
          <cell r="Q3887" t="str">
            <v>-</v>
          </cell>
          <cell r="R3887" t="str">
            <v>-</v>
          </cell>
          <cell r="S3887" t="str">
            <v>-</v>
          </cell>
        </row>
        <row r="3888">
          <cell r="B3888" t="str">
            <v xml:space="preserve">  NOVEMBER</v>
          </cell>
          <cell r="C3888" t="str">
            <v>-</v>
          </cell>
          <cell r="D3888" t="str">
            <v>-</v>
          </cell>
          <cell r="E3888" t="str">
            <v>-</v>
          </cell>
          <cell r="F3888" t="str">
            <v>-</v>
          </cell>
          <cell r="G3888" t="str">
            <v>-</v>
          </cell>
          <cell r="H3888" t="str">
            <v>-</v>
          </cell>
          <cell r="I3888">
            <v>0</v>
          </cell>
          <cell r="J3888">
            <v>0</v>
          </cell>
          <cell r="K3888">
            <v>0</v>
          </cell>
          <cell r="L3888" t="str">
            <v>-</v>
          </cell>
          <cell r="M3888" t="str">
            <v>-</v>
          </cell>
          <cell r="N3888" t="str">
            <v>-</v>
          </cell>
          <cell r="O3888" t="str">
            <v>-</v>
          </cell>
          <cell r="P3888" t="str">
            <v>-</v>
          </cell>
          <cell r="Q3888" t="str">
            <v>-</v>
          </cell>
          <cell r="R3888" t="str">
            <v>-</v>
          </cell>
          <cell r="S3888" t="str">
            <v>-</v>
          </cell>
        </row>
        <row r="3889">
          <cell r="B3889" t="str">
            <v xml:space="preserve">  DECEMBER</v>
          </cell>
          <cell r="C3889" t="str">
            <v>-</v>
          </cell>
          <cell r="D3889" t="str">
            <v>-</v>
          </cell>
          <cell r="E3889" t="str">
            <v>-</v>
          </cell>
          <cell r="F3889" t="str">
            <v>-</v>
          </cell>
          <cell r="G3889" t="str">
            <v>-</v>
          </cell>
          <cell r="H3889" t="str">
            <v>-</v>
          </cell>
          <cell r="I3889">
            <v>0</v>
          </cell>
          <cell r="J3889">
            <v>0</v>
          </cell>
          <cell r="K3889">
            <v>0</v>
          </cell>
          <cell r="L3889" t="str">
            <v>-</v>
          </cell>
          <cell r="M3889" t="str">
            <v>-</v>
          </cell>
          <cell r="N3889" t="str">
            <v>-</v>
          </cell>
          <cell r="O3889" t="str">
            <v>-</v>
          </cell>
          <cell r="P3889" t="str">
            <v>-</v>
          </cell>
          <cell r="Q3889" t="str">
            <v>-</v>
          </cell>
          <cell r="R3889" t="str">
            <v>-</v>
          </cell>
          <cell r="S3889" t="str">
            <v>-</v>
          </cell>
        </row>
        <row r="3890">
          <cell r="A3890" t="str">
            <v>2005</v>
          </cell>
          <cell r="B3890" t="str">
            <v xml:space="preserve">  JANUARY</v>
          </cell>
          <cell r="C3890" t="str">
            <v>-</v>
          </cell>
          <cell r="D3890" t="str">
            <v>-</v>
          </cell>
          <cell r="E3890" t="str">
            <v>-</v>
          </cell>
          <cell r="F3890" t="str">
            <v>-</v>
          </cell>
          <cell r="G3890" t="str">
            <v>-</v>
          </cell>
          <cell r="H3890" t="str">
            <v>-</v>
          </cell>
          <cell r="I3890">
            <v>0</v>
          </cell>
          <cell r="J3890">
            <v>0</v>
          </cell>
          <cell r="K3890">
            <v>0</v>
          </cell>
          <cell r="L3890" t="str">
            <v>-</v>
          </cell>
          <cell r="M3890" t="str">
            <v>-</v>
          </cell>
          <cell r="N3890" t="str">
            <v>-</v>
          </cell>
          <cell r="O3890" t="str">
            <v>-</v>
          </cell>
          <cell r="P3890" t="str">
            <v>-</v>
          </cell>
          <cell r="Q3890" t="str">
            <v>-</v>
          </cell>
          <cell r="R3890" t="str">
            <v>-</v>
          </cell>
          <cell r="S3890" t="str">
            <v>-</v>
          </cell>
        </row>
        <row r="3891">
          <cell r="B3891" t="str">
            <v xml:space="preserve">  FEBRUARY</v>
          </cell>
          <cell r="C3891" t="str">
            <v>-</v>
          </cell>
          <cell r="D3891" t="str">
            <v>-</v>
          </cell>
          <cell r="E3891" t="str">
            <v>-</v>
          </cell>
          <cell r="F3891" t="str">
            <v>-</v>
          </cell>
          <cell r="G3891" t="str">
            <v>-</v>
          </cell>
          <cell r="H3891" t="str">
            <v>-</v>
          </cell>
          <cell r="I3891">
            <v>0</v>
          </cell>
          <cell r="J3891">
            <v>0</v>
          </cell>
          <cell r="K3891">
            <v>0</v>
          </cell>
          <cell r="L3891" t="str">
            <v>-</v>
          </cell>
          <cell r="M3891" t="str">
            <v>-</v>
          </cell>
          <cell r="N3891" t="str">
            <v>-</v>
          </cell>
          <cell r="O3891" t="str">
            <v>-</v>
          </cell>
          <cell r="P3891" t="str">
            <v>-</v>
          </cell>
          <cell r="Q3891" t="str">
            <v>-</v>
          </cell>
          <cell r="R3891" t="str">
            <v>-</v>
          </cell>
          <cell r="S3891" t="str">
            <v>-</v>
          </cell>
        </row>
        <row r="3892">
          <cell r="B3892" t="str">
            <v xml:space="preserve">  MARCH</v>
          </cell>
          <cell r="C3892" t="str">
            <v>-</v>
          </cell>
          <cell r="D3892" t="str">
            <v>-</v>
          </cell>
          <cell r="E3892" t="str">
            <v>-</v>
          </cell>
          <cell r="F3892" t="str">
            <v>-</v>
          </cell>
          <cell r="G3892" t="str">
            <v>-</v>
          </cell>
          <cell r="H3892" t="str">
            <v>-</v>
          </cell>
          <cell r="I3892">
            <v>0</v>
          </cell>
          <cell r="J3892">
            <v>0</v>
          </cell>
          <cell r="K3892">
            <v>0</v>
          </cell>
          <cell r="L3892" t="str">
            <v>-</v>
          </cell>
          <cell r="M3892" t="str">
            <v>-</v>
          </cell>
          <cell r="N3892" t="str">
            <v>-</v>
          </cell>
          <cell r="O3892" t="str">
            <v>-</v>
          </cell>
          <cell r="P3892" t="str">
            <v>-</v>
          </cell>
          <cell r="Q3892" t="str">
            <v>-</v>
          </cell>
          <cell r="R3892" t="str">
            <v>-</v>
          </cell>
          <cell r="S3892" t="str">
            <v>-</v>
          </cell>
        </row>
        <row r="3893">
          <cell r="B3893" t="str">
            <v xml:space="preserve">  APRIL</v>
          </cell>
          <cell r="C3893" t="str">
            <v>-</v>
          </cell>
          <cell r="D3893" t="str">
            <v>-</v>
          </cell>
          <cell r="E3893" t="str">
            <v>-</v>
          </cell>
          <cell r="F3893" t="str">
            <v>-</v>
          </cell>
          <cell r="G3893" t="str">
            <v>-</v>
          </cell>
          <cell r="H3893" t="str">
            <v>-</v>
          </cell>
          <cell r="I3893">
            <v>0</v>
          </cell>
          <cell r="J3893">
            <v>0</v>
          </cell>
          <cell r="K3893">
            <v>0</v>
          </cell>
          <cell r="L3893" t="str">
            <v>-</v>
          </cell>
          <cell r="M3893" t="str">
            <v>-</v>
          </cell>
          <cell r="N3893" t="str">
            <v>-</v>
          </cell>
          <cell r="O3893" t="str">
            <v>-</v>
          </cell>
          <cell r="P3893" t="str">
            <v>-</v>
          </cell>
          <cell r="Q3893" t="str">
            <v>-</v>
          </cell>
          <cell r="R3893" t="str">
            <v>-</v>
          </cell>
          <cell r="S3893" t="str">
            <v>-</v>
          </cell>
        </row>
        <row r="3894">
          <cell r="B3894" t="str">
            <v xml:space="preserve">  MAY</v>
          </cell>
          <cell r="C3894" t="str">
            <v>-</v>
          </cell>
          <cell r="D3894" t="str">
            <v>-</v>
          </cell>
          <cell r="E3894" t="str">
            <v>-</v>
          </cell>
          <cell r="F3894" t="str">
            <v>-</v>
          </cell>
          <cell r="G3894" t="str">
            <v>-</v>
          </cell>
          <cell r="H3894" t="str">
            <v>-</v>
          </cell>
          <cell r="I3894">
            <v>0</v>
          </cell>
          <cell r="J3894">
            <v>0</v>
          </cell>
          <cell r="K3894">
            <v>0</v>
          </cell>
          <cell r="L3894" t="str">
            <v xml:space="preserve">-     </v>
          </cell>
          <cell r="M3894" t="str">
            <v>-</v>
          </cell>
          <cell r="N3894" t="str">
            <v>-</v>
          </cell>
          <cell r="O3894" t="str">
            <v>-</v>
          </cell>
          <cell r="P3894" t="str">
            <v>-</v>
          </cell>
          <cell r="Q3894" t="str">
            <v>-</v>
          </cell>
          <cell r="R3894" t="str">
            <v>-</v>
          </cell>
          <cell r="S3894" t="str">
            <v>-</v>
          </cell>
        </row>
        <row r="3895">
          <cell r="B3895" t="str">
            <v xml:space="preserve">  JUNE</v>
          </cell>
          <cell r="C3895" t="str">
            <v>-</v>
          </cell>
          <cell r="D3895">
            <v>121.75</v>
          </cell>
          <cell r="E3895">
            <v>323</v>
          </cell>
          <cell r="F3895">
            <v>491</v>
          </cell>
          <cell r="G3895">
            <v>2100</v>
          </cell>
          <cell r="H3895">
            <v>441</v>
          </cell>
          <cell r="I3895">
            <v>0</v>
          </cell>
          <cell r="J3895">
            <v>0</v>
          </cell>
          <cell r="K3895">
            <v>0</v>
          </cell>
          <cell r="L3895">
            <v>0</v>
          </cell>
          <cell r="M3895">
            <v>0</v>
          </cell>
          <cell r="N3895">
            <v>255808.75</v>
          </cell>
          <cell r="O3895">
            <v>1.1710772846425019</v>
          </cell>
          <cell r="P3895">
            <v>299571.81633779261</v>
          </cell>
          <cell r="Q3895">
            <v>0</v>
          </cell>
          <cell r="R3895">
            <v>0</v>
          </cell>
          <cell r="S3895">
            <v>0</v>
          </cell>
        </row>
        <row r="3896">
          <cell r="B3896" t="str">
            <v xml:space="preserve">  JULY</v>
          </cell>
          <cell r="C3896" t="str">
            <v>-</v>
          </cell>
          <cell r="D3896">
            <v>122.55</v>
          </cell>
          <cell r="E3896">
            <v>325</v>
          </cell>
          <cell r="F3896">
            <v>491</v>
          </cell>
          <cell r="G3896">
            <v>2100</v>
          </cell>
          <cell r="H3896">
            <v>449</v>
          </cell>
          <cell r="I3896">
            <v>0</v>
          </cell>
          <cell r="J3896">
            <v>0</v>
          </cell>
          <cell r="K3896">
            <v>0</v>
          </cell>
          <cell r="L3896">
            <v>0</v>
          </cell>
          <cell r="M3896">
            <v>0</v>
          </cell>
          <cell r="N3896">
            <v>255808.75</v>
          </cell>
          <cell r="O3896">
            <v>1.1858762670936582</v>
          </cell>
          <cell r="P3896">
            <v>303357.52553989482</v>
          </cell>
          <cell r="Q3896">
            <v>0</v>
          </cell>
          <cell r="R3896">
            <v>0</v>
          </cell>
          <cell r="S3896">
            <v>0</v>
          </cell>
        </row>
        <row r="3897">
          <cell r="B3897" t="str">
            <v xml:space="preserve">  AUGUST</v>
          </cell>
          <cell r="C3897" t="str">
            <v>-</v>
          </cell>
          <cell r="D3897">
            <v>122.49</v>
          </cell>
          <cell r="E3897">
            <v>326</v>
          </cell>
          <cell r="F3897">
            <v>493</v>
          </cell>
          <cell r="G3897">
            <v>2100</v>
          </cell>
          <cell r="H3897">
            <v>452</v>
          </cell>
          <cell r="I3897">
            <v>0</v>
          </cell>
          <cell r="J3897">
            <v>0</v>
          </cell>
          <cell r="K3897">
            <v>0</v>
          </cell>
          <cell r="L3897">
            <v>0</v>
          </cell>
          <cell r="M3897">
            <v>0</v>
          </cell>
          <cell r="N3897">
            <v>255808.75</v>
          </cell>
          <cell r="O3897">
            <v>1.1909377719812502</v>
          </cell>
          <cell r="P3897">
            <v>304652.30277830863</v>
          </cell>
          <cell r="Q3897">
            <v>0</v>
          </cell>
          <cell r="R3897">
            <v>0</v>
          </cell>
          <cell r="S3897">
            <v>0</v>
          </cell>
        </row>
        <row r="3898">
          <cell r="B3898" t="str">
            <v xml:space="preserve">  SEPTEMBER</v>
          </cell>
          <cell r="C3898" t="str">
            <v>-</v>
          </cell>
          <cell r="D3898">
            <v>123.27</v>
          </cell>
          <cell r="E3898">
            <v>330</v>
          </cell>
          <cell r="F3898">
            <v>495</v>
          </cell>
          <cell r="G3898">
            <v>2100</v>
          </cell>
          <cell r="H3898">
            <v>462</v>
          </cell>
          <cell r="I3898">
            <v>0</v>
          </cell>
          <cell r="J3898">
            <v>0</v>
          </cell>
          <cell r="K3898">
            <v>0</v>
          </cell>
          <cell r="L3898">
            <v>0</v>
          </cell>
          <cell r="M3898">
            <v>0</v>
          </cell>
          <cell r="N3898">
            <v>255808.75</v>
          </cell>
          <cell r="O3898">
            <v>1.2091382084425562</v>
          </cell>
          <cell r="P3898">
            <v>309308.13367892976</v>
          </cell>
          <cell r="Q3898">
            <v>0</v>
          </cell>
          <cell r="R3898">
            <v>0</v>
          </cell>
          <cell r="S3898">
            <v>0</v>
          </cell>
        </row>
        <row r="3899">
          <cell r="B3899" t="str">
            <v xml:space="preserve">  OCTOBER</v>
          </cell>
          <cell r="C3899" t="str">
            <v>-</v>
          </cell>
          <cell r="D3899">
            <v>139.13999999999999</v>
          </cell>
          <cell r="E3899">
            <v>376</v>
          </cell>
          <cell r="F3899">
            <v>511</v>
          </cell>
          <cell r="G3899">
            <v>4300</v>
          </cell>
          <cell r="H3899">
            <v>500</v>
          </cell>
          <cell r="I3899">
            <v>0</v>
          </cell>
          <cell r="J3899">
            <v>0</v>
          </cell>
          <cell r="K3899">
            <v>102.91</v>
          </cell>
          <cell r="L3899">
            <v>102.91</v>
          </cell>
          <cell r="M3899">
            <v>102.91</v>
          </cell>
          <cell r="N3899">
            <v>255808.75</v>
          </cell>
          <cell r="O3899">
            <v>1.4844546170633128</v>
          </cell>
          <cell r="P3899">
            <v>379736.48002269474</v>
          </cell>
          <cell r="Q3899">
            <v>26325278.462499999</v>
          </cell>
          <cell r="R3899">
            <v>39078681.159135513</v>
          </cell>
          <cell r="S3899">
            <v>12753402.696635514</v>
          </cell>
        </row>
        <row r="3900">
          <cell r="B3900" t="str">
            <v xml:space="preserve">  NOVEMBER</v>
          </cell>
          <cell r="C3900" t="str">
            <v>-</v>
          </cell>
          <cell r="D3900">
            <v>140.15</v>
          </cell>
          <cell r="E3900">
            <v>393</v>
          </cell>
          <cell r="F3900">
            <v>511</v>
          </cell>
          <cell r="G3900">
            <v>4300</v>
          </cell>
          <cell r="H3900">
            <v>510</v>
          </cell>
          <cell r="I3900">
            <v>0</v>
          </cell>
          <cell r="J3900">
            <v>0</v>
          </cell>
          <cell r="K3900">
            <v>105.38</v>
          </cell>
          <cell r="L3900">
            <v>2.4700000000000002</v>
          </cell>
          <cell r="M3900">
            <v>2.4700000000000002</v>
          </cell>
          <cell r="N3900">
            <v>255808.75</v>
          </cell>
          <cell r="O3900">
            <v>1.5043363334667683</v>
          </cell>
          <cell r="P3900">
            <v>384822.39704371715</v>
          </cell>
          <cell r="Q3900">
            <v>631847.61250000005</v>
          </cell>
          <cell r="R3900">
            <v>950511.3206979814</v>
          </cell>
          <cell r="S3900">
            <v>318663.70819798135</v>
          </cell>
        </row>
        <row r="3901">
          <cell r="B3901" t="str">
            <v xml:space="preserve">  DECEMBER</v>
          </cell>
          <cell r="C3901" t="str">
            <v>-</v>
          </cell>
          <cell r="D3901">
            <v>140.32</v>
          </cell>
          <cell r="E3901">
            <v>393</v>
          </cell>
          <cell r="F3901">
            <v>511</v>
          </cell>
          <cell r="G3901">
            <v>4300</v>
          </cell>
          <cell r="H3901">
            <v>510</v>
          </cell>
          <cell r="I3901">
            <v>0</v>
          </cell>
          <cell r="J3901">
            <v>0</v>
          </cell>
          <cell r="K3901">
            <v>105.38</v>
          </cell>
          <cell r="L3901">
            <v>0</v>
          </cell>
          <cell r="M3901">
            <v>0</v>
          </cell>
          <cell r="N3901">
            <v>255808.75</v>
          </cell>
          <cell r="O3901">
            <v>1.5047973295799384</v>
          </cell>
          <cell r="P3901">
            <v>384940.32388318208</v>
          </cell>
          <cell r="Q3901">
            <v>0</v>
          </cell>
          <cell r="R3901">
            <v>0</v>
          </cell>
          <cell r="S3901">
            <v>0</v>
          </cell>
        </row>
        <row r="3902">
          <cell r="A3902" t="str">
            <v>2006</v>
          </cell>
          <cell r="B3902" t="str">
            <v xml:space="preserve">  JANUARY</v>
          </cell>
          <cell r="C3902" t="str">
            <v>-</v>
          </cell>
          <cell r="D3902" t="str">
            <v>-</v>
          </cell>
          <cell r="E3902" t="str">
            <v>-</v>
          </cell>
          <cell r="F3902" t="str">
            <v>-</v>
          </cell>
          <cell r="G3902" t="str">
            <v>-</v>
          </cell>
          <cell r="H3902" t="str">
            <v>-</v>
          </cell>
          <cell r="I3902">
            <v>0</v>
          </cell>
          <cell r="J3902">
            <v>0</v>
          </cell>
          <cell r="K3902">
            <v>105.38</v>
          </cell>
          <cell r="L3902" t="str">
            <v>-</v>
          </cell>
          <cell r="M3902" t="str">
            <v>-</v>
          </cell>
          <cell r="N3902">
            <v>255808.75</v>
          </cell>
          <cell r="O3902">
            <v>0.25</v>
          </cell>
          <cell r="P3902">
            <v>63952.1875</v>
          </cell>
          <cell r="Q3902">
            <v>0</v>
          </cell>
          <cell r="R3902">
            <v>0</v>
          </cell>
          <cell r="S3902">
            <v>0</v>
          </cell>
        </row>
        <row r="3903">
          <cell r="B3903" t="str">
            <v xml:space="preserve">  FEBRUARY</v>
          </cell>
          <cell r="C3903" t="str">
            <v>-</v>
          </cell>
          <cell r="D3903" t="str">
            <v>-</v>
          </cell>
          <cell r="E3903" t="str">
            <v>-</v>
          </cell>
          <cell r="F3903" t="str">
            <v>-</v>
          </cell>
          <cell r="G3903" t="str">
            <v>-</v>
          </cell>
          <cell r="H3903" t="str">
            <v>-</v>
          </cell>
          <cell r="I3903">
            <v>0</v>
          </cell>
          <cell r="J3903">
            <v>0</v>
          </cell>
          <cell r="K3903">
            <v>105.38</v>
          </cell>
          <cell r="L3903" t="str">
            <v>-</v>
          </cell>
          <cell r="M3903" t="str">
            <v>-</v>
          </cell>
          <cell r="N3903">
            <v>255808.75</v>
          </cell>
          <cell r="O3903">
            <v>0.25</v>
          </cell>
          <cell r="P3903">
            <v>63952.1875</v>
          </cell>
          <cell r="Q3903">
            <v>0</v>
          </cell>
          <cell r="R3903">
            <v>0</v>
          </cell>
          <cell r="S3903">
            <v>0</v>
          </cell>
        </row>
        <row r="3904">
          <cell r="B3904" t="str">
            <v xml:space="preserve">  MARCH</v>
          </cell>
          <cell r="C3904" t="str">
            <v>-</v>
          </cell>
          <cell r="D3904" t="str">
            <v>-</v>
          </cell>
          <cell r="E3904" t="str">
            <v>-</v>
          </cell>
          <cell r="F3904" t="str">
            <v>-</v>
          </cell>
          <cell r="G3904" t="str">
            <v>-</v>
          </cell>
          <cell r="H3904" t="str">
            <v>-</v>
          </cell>
          <cell r="I3904">
            <v>0</v>
          </cell>
          <cell r="J3904">
            <v>0</v>
          </cell>
          <cell r="K3904">
            <v>105.38</v>
          </cell>
          <cell r="L3904" t="str">
            <v>-</v>
          </cell>
          <cell r="M3904" t="str">
            <v>-</v>
          </cell>
          <cell r="N3904">
            <v>255808.75</v>
          </cell>
          <cell r="O3904">
            <v>0.25</v>
          </cell>
          <cell r="P3904">
            <v>63952.1875</v>
          </cell>
          <cell r="Q3904">
            <v>0</v>
          </cell>
          <cell r="R3904">
            <v>0</v>
          </cell>
          <cell r="S3904">
            <v>0</v>
          </cell>
        </row>
        <row r="3905">
          <cell r="B3905" t="str">
            <v xml:space="preserve">  APRIL</v>
          </cell>
          <cell r="C3905" t="str">
            <v>-</v>
          </cell>
          <cell r="D3905" t="str">
            <v>-</v>
          </cell>
          <cell r="E3905" t="str">
            <v>-</v>
          </cell>
          <cell r="F3905" t="str">
            <v>-</v>
          </cell>
          <cell r="G3905" t="str">
            <v>-</v>
          </cell>
          <cell r="H3905" t="str">
            <v>-</v>
          </cell>
          <cell r="I3905">
            <v>0</v>
          </cell>
          <cell r="J3905">
            <v>0</v>
          </cell>
          <cell r="K3905">
            <v>105.38</v>
          </cell>
          <cell r="L3905" t="str">
            <v>-</v>
          </cell>
          <cell r="M3905" t="str">
            <v>-</v>
          </cell>
          <cell r="N3905">
            <v>255808.75</v>
          </cell>
          <cell r="O3905">
            <v>0.25</v>
          </cell>
          <cell r="P3905">
            <v>63952.1875</v>
          </cell>
          <cell r="Q3905">
            <v>0</v>
          </cell>
          <cell r="R3905">
            <v>0</v>
          </cell>
          <cell r="S3905">
            <v>0</v>
          </cell>
        </row>
        <row r="3906">
          <cell r="B3906" t="str">
            <v xml:space="preserve">  MAY</v>
          </cell>
          <cell r="C3906" t="str">
            <v>-</v>
          </cell>
          <cell r="D3906" t="str">
            <v>-</v>
          </cell>
          <cell r="E3906" t="str">
            <v>-</v>
          </cell>
          <cell r="F3906" t="str">
            <v>-</v>
          </cell>
          <cell r="G3906" t="str">
            <v>-</v>
          </cell>
          <cell r="H3906" t="str">
            <v>-</v>
          </cell>
          <cell r="I3906">
            <v>70</v>
          </cell>
          <cell r="J3906">
            <v>70</v>
          </cell>
          <cell r="K3906">
            <v>105.38</v>
          </cell>
          <cell r="L3906" t="str">
            <v>-</v>
          </cell>
          <cell r="M3906" t="str">
            <v>-</v>
          </cell>
          <cell r="N3906">
            <v>255808.75</v>
          </cell>
          <cell r="O3906">
            <v>0.25</v>
          </cell>
          <cell r="P3906">
            <v>63952.1875</v>
          </cell>
          <cell r="Q3906">
            <v>0</v>
          </cell>
          <cell r="R3906">
            <v>0</v>
          </cell>
          <cell r="S3906">
            <v>0</v>
          </cell>
        </row>
        <row r="3907">
          <cell r="B3907" t="str">
            <v xml:space="preserve">  JUNE</v>
          </cell>
          <cell r="C3907" t="str">
            <v>-</v>
          </cell>
          <cell r="D3907" t="str">
            <v>-</v>
          </cell>
          <cell r="E3907" t="str">
            <v>-</v>
          </cell>
          <cell r="F3907" t="str">
            <v>-</v>
          </cell>
          <cell r="G3907" t="str">
            <v>-</v>
          </cell>
          <cell r="H3907" t="str">
            <v>-</v>
          </cell>
          <cell r="I3907">
            <v>70</v>
          </cell>
          <cell r="J3907">
            <v>0</v>
          </cell>
          <cell r="K3907">
            <v>105.38</v>
          </cell>
          <cell r="L3907" t="str">
            <v>-</v>
          </cell>
          <cell r="M3907" t="str">
            <v>-</v>
          </cell>
          <cell r="N3907">
            <v>255808.75</v>
          </cell>
          <cell r="O3907">
            <v>0.25</v>
          </cell>
          <cell r="P3907">
            <v>63952.1875</v>
          </cell>
          <cell r="Q3907">
            <v>0</v>
          </cell>
          <cell r="R3907">
            <v>0</v>
          </cell>
          <cell r="S3907">
            <v>0</v>
          </cell>
        </row>
        <row r="3908">
          <cell r="B3908" t="str">
            <v xml:space="preserve">  JULY</v>
          </cell>
          <cell r="C3908" t="str">
            <v>-</v>
          </cell>
          <cell r="D3908" t="str">
            <v>-</v>
          </cell>
          <cell r="E3908" t="str">
            <v>-</v>
          </cell>
          <cell r="F3908" t="str">
            <v>-</v>
          </cell>
          <cell r="G3908" t="str">
            <v>-</v>
          </cell>
          <cell r="H3908" t="str">
            <v>-</v>
          </cell>
          <cell r="I3908">
            <v>70</v>
          </cell>
          <cell r="J3908">
            <v>0</v>
          </cell>
          <cell r="K3908">
            <v>105.38</v>
          </cell>
          <cell r="L3908" t="str">
            <v>-</v>
          </cell>
          <cell r="M3908" t="str">
            <v>-</v>
          </cell>
          <cell r="N3908">
            <v>255808.75</v>
          </cell>
          <cell r="O3908">
            <v>0.25</v>
          </cell>
          <cell r="P3908">
            <v>63952.1875</v>
          </cell>
          <cell r="Q3908">
            <v>0</v>
          </cell>
          <cell r="R3908">
            <v>0</v>
          </cell>
          <cell r="S3908">
            <v>0</v>
          </cell>
        </row>
        <row r="3909">
          <cell r="B3909" t="str">
            <v xml:space="preserve">  AUGUST</v>
          </cell>
          <cell r="C3909" t="str">
            <v>-</v>
          </cell>
          <cell r="D3909" t="str">
            <v>-</v>
          </cell>
          <cell r="E3909" t="str">
            <v>-</v>
          </cell>
          <cell r="F3909" t="str">
            <v>-</v>
          </cell>
          <cell r="G3909" t="str">
            <v>-</v>
          </cell>
          <cell r="H3909" t="str">
            <v>-</v>
          </cell>
          <cell r="I3909">
            <v>70</v>
          </cell>
          <cell r="J3909">
            <v>0</v>
          </cell>
          <cell r="K3909">
            <v>105.38</v>
          </cell>
          <cell r="L3909" t="str">
            <v>-</v>
          </cell>
          <cell r="M3909" t="str">
            <v>-</v>
          </cell>
          <cell r="N3909">
            <v>255808.75</v>
          </cell>
          <cell r="O3909">
            <v>0.25</v>
          </cell>
          <cell r="P3909">
            <v>63952.1875</v>
          </cell>
          <cell r="Q3909">
            <v>0</v>
          </cell>
          <cell r="R3909">
            <v>0</v>
          </cell>
          <cell r="S3909">
            <v>0</v>
          </cell>
        </row>
        <row r="3910">
          <cell r="B3910" t="str">
            <v xml:space="preserve">  SEPTEMBER</v>
          </cell>
          <cell r="C3910" t="str">
            <v>-</v>
          </cell>
          <cell r="D3910" t="str">
            <v>-</v>
          </cell>
          <cell r="E3910" t="str">
            <v>-</v>
          </cell>
          <cell r="F3910" t="str">
            <v>-</v>
          </cell>
          <cell r="G3910" t="str">
            <v>-</v>
          </cell>
          <cell r="H3910" t="str">
            <v>-</v>
          </cell>
          <cell r="I3910">
            <v>70</v>
          </cell>
          <cell r="J3910">
            <v>0</v>
          </cell>
          <cell r="K3910">
            <v>105.38</v>
          </cell>
          <cell r="L3910" t="str">
            <v>-</v>
          </cell>
          <cell r="M3910" t="str">
            <v>-</v>
          </cell>
          <cell r="N3910">
            <v>255808.75</v>
          </cell>
          <cell r="O3910">
            <v>0.25</v>
          </cell>
          <cell r="P3910">
            <v>63952.1875</v>
          </cell>
          <cell r="Q3910">
            <v>0</v>
          </cell>
          <cell r="R3910">
            <v>0</v>
          </cell>
          <cell r="S3910">
            <v>0</v>
          </cell>
        </row>
        <row r="3911">
          <cell r="B3911" t="str">
            <v xml:space="preserve">  OCTOBER</v>
          </cell>
          <cell r="C3911" t="str">
            <v>-</v>
          </cell>
          <cell r="D3911" t="str">
            <v>-</v>
          </cell>
          <cell r="E3911" t="str">
            <v>-</v>
          </cell>
          <cell r="F3911" t="str">
            <v>-</v>
          </cell>
          <cell r="G3911" t="str">
            <v>-</v>
          </cell>
          <cell r="H3911" t="str">
            <v>-</v>
          </cell>
          <cell r="I3911">
            <v>70</v>
          </cell>
          <cell r="J3911">
            <v>0</v>
          </cell>
          <cell r="K3911">
            <v>105.38</v>
          </cell>
          <cell r="L3911" t="str">
            <v>-</v>
          </cell>
          <cell r="M3911" t="str">
            <v>-</v>
          </cell>
          <cell r="N3911">
            <v>255808.75</v>
          </cell>
          <cell r="O3911">
            <v>0.25</v>
          </cell>
          <cell r="P3911">
            <v>63952.1875</v>
          </cell>
          <cell r="Q3911">
            <v>0</v>
          </cell>
          <cell r="R3911">
            <v>0</v>
          </cell>
          <cell r="S3911">
            <v>0</v>
          </cell>
        </row>
        <row r="3912">
          <cell r="B3912" t="str">
            <v xml:space="preserve">  NOVEMBER</v>
          </cell>
          <cell r="C3912" t="str">
            <v>-</v>
          </cell>
          <cell r="D3912" t="str">
            <v>-</v>
          </cell>
          <cell r="E3912" t="str">
            <v>-</v>
          </cell>
          <cell r="F3912" t="str">
            <v>-</v>
          </cell>
          <cell r="G3912" t="str">
            <v>-</v>
          </cell>
          <cell r="H3912" t="str">
            <v>-</v>
          </cell>
          <cell r="I3912">
            <v>70</v>
          </cell>
          <cell r="J3912">
            <v>0</v>
          </cell>
          <cell r="K3912">
            <v>105.38</v>
          </cell>
          <cell r="L3912" t="str">
            <v>-</v>
          </cell>
          <cell r="M3912" t="str">
            <v>-</v>
          </cell>
          <cell r="N3912">
            <v>255808.75</v>
          </cell>
          <cell r="O3912">
            <v>0.25</v>
          </cell>
          <cell r="P3912">
            <v>63952.1875</v>
          </cell>
          <cell r="Q3912">
            <v>0</v>
          </cell>
          <cell r="R3912">
            <v>0</v>
          </cell>
          <cell r="S3912">
            <v>0</v>
          </cell>
        </row>
        <row r="3914">
          <cell r="A3914">
            <v>0</v>
          </cell>
          <cell r="B3914" t="str">
            <v>T O T A L</v>
          </cell>
          <cell r="C3914" t="str">
            <v>Pay Item</v>
          </cell>
          <cell r="D3914">
            <v>0</v>
          </cell>
          <cell r="E3914" t="str">
            <v>:</v>
          </cell>
          <cell r="F3914" t="str">
            <v>IV - 4 - 4</v>
          </cell>
          <cell r="G3914">
            <v>0</v>
          </cell>
          <cell r="H3914">
            <v>0</v>
          </cell>
          <cell r="I3914">
            <v>0</v>
          </cell>
          <cell r="J3914">
            <v>70</v>
          </cell>
          <cell r="K3914" t="str">
            <v>-</v>
          </cell>
          <cell r="L3914">
            <v>105.38</v>
          </cell>
          <cell r="M3914">
            <v>105.38</v>
          </cell>
          <cell r="N3914">
            <v>0</v>
          </cell>
          <cell r="O3914" t="str">
            <v>-</v>
          </cell>
          <cell r="P3914">
            <v>0</v>
          </cell>
          <cell r="Q3914">
            <v>26957126.074999999</v>
          </cell>
          <cell r="R3914">
            <v>40029192.479833491</v>
          </cell>
          <cell r="S3914">
            <v>13072066.404833496</v>
          </cell>
        </row>
        <row r="3916">
          <cell r="A3916" t="str">
            <v xml:space="preserve">   L : Labour</v>
          </cell>
          <cell r="B3916">
            <v>0</v>
          </cell>
          <cell r="C3916">
            <v>0</v>
          </cell>
          <cell r="D3916">
            <v>0</v>
          </cell>
          <cell r="E3916" t="str">
            <v xml:space="preserve">    C : Cement</v>
          </cell>
          <cell r="F3916">
            <v>0</v>
          </cell>
          <cell r="G3916">
            <v>0</v>
          </cell>
          <cell r="H3916">
            <v>0</v>
          </cell>
          <cell r="I3916">
            <v>0</v>
          </cell>
          <cell r="J3916" t="str">
            <v xml:space="preserve">    S : Steel</v>
          </cell>
          <cell r="K3916">
            <v>0</v>
          </cell>
          <cell r="L3916">
            <v>0</v>
          </cell>
          <cell r="M3916">
            <v>0</v>
          </cell>
          <cell r="N3916" t="str">
            <v xml:space="preserve">    F : Fuel</v>
          </cell>
          <cell r="O3916">
            <v>0</v>
          </cell>
          <cell r="P3916">
            <v>0</v>
          </cell>
          <cell r="Q3916">
            <v>0</v>
          </cell>
          <cell r="R3916" t="str">
            <v xml:space="preserve">    M : Material</v>
          </cell>
        </row>
        <row r="3917">
          <cell r="A3917" t="str">
            <v xml:space="preserve">   Economic Indicators Table 1.3</v>
          </cell>
          <cell r="B3917">
            <v>0</v>
          </cell>
          <cell r="C3917">
            <v>0</v>
          </cell>
          <cell r="D3917">
            <v>0</v>
          </cell>
          <cell r="E3917" t="str">
            <v xml:space="preserve">         Economic Indicators Table 1.11</v>
          </cell>
          <cell r="F3917">
            <v>0</v>
          </cell>
          <cell r="G3917">
            <v>0</v>
          </cell>
          <cell r="H3917">
            <v>0</v>
          </cell>
          <cell r="I3917">
            <v>0</v>
          </cell>
          <cell r="J3917" t="str">
            <v xml:space="preserve">         Economic Indicators Table 1.11</v>
          </cell>
          <cell r="K3917">
            <v>0</v>
          </cell>
          <cell r="L3917">
            <v>0</v>
          </cell>
          <cell r="M3917">
            <v>0</v>
          </cell>
          <cell r="N3917" t="str">
            <v xml:space="preserve">         "Official Diesel Oil Selling Price"</v>
          </cell>
          <cell r="O3917">
            <v>0</v>
          </cell>
          <cell r="P3917">
            <v>0</v>
          </cell>
          <cell r="Q3917">
            <v>0</v>
          </cell>
          <cell r="R3917" t="str">
            <v xml:space="preserve">         Economic Indicators Table 1.15</v>
          </cell>
        </row>
        <row r="3918">
          <cell r="A3918" t="str">
            <v xml:space="preserve">   Consumer Price Indices for 43 Cities &amp; Changes</v>
          </cell>
          <cell r="B3918">
            <v>0</v>
          </cell>
          <cell r="C3918">
            <v>0</v>
          </cell>
          <cell r="D3918">
            <v>0</v>
          </cell>
          <cell r="E3918" t="str">
            <v xml:space="preserve">         Wholesale Price Indices of Manufacturing Commodities</v>
          </cell>
          <cell r="F3918">
            <v>0</v>
          </cell>
          <cell r="G3918">
            <v>0</v>
          </cell>
          <cell r="H3918">
            <v>0</v>
          </cell>
          <cell r="I3918">
            <v>0</v>
          </cell>
          <cell r="J3918" t="str">
            <v xml:space="preserve">         Wholesale Price Indices of Manufacturing Commodities</v>
          </cell>
          <cell r="K3918">
            <v>0</v>
          </cell>
          <cell r="L3918">
            <v>0</v>
          </cell>
          <cell r="M3918">
            <v>0</v>
          </cell>
          <cell r="N3918" t="str">
            <v xml:space="preserve">         Actual cost of high speed diesel</v>
          </cell>
          <cell r="O3918">
            <v>0</v>
          </cell>
          <cell r="P3918">
            <v>0</v>
          </cell>
          <cell r="Q3918">
            <v>0</v>
          </cell>
          <cell r="R3918" t="str">
            <v xml:space="preserve">         Wholesale Price Indices of Construction Materials</v>
          </cell>
        </row>
        <row r="3919">
          <cell r="A3919" t="str">
            <v xml:space="preserve">   Sub-Sector General Index for Bandar Lampung</v>
          </cell>
          <cell r="B3919">
            <v>0</v>
          </cell>
          <cell r="C3919">
            <v>0</v>
          </cell>
          <cell r="D3919">
            <v>0</v>
          </cell>
          <cell r="E3919" t="str">
            <v xml:space="preserve">         Sub-Sector 17, Non Metallic Mineral Products</v>
          </cell>
          <cell r="F3919">
            <v>0</v>
          </cell>
          <cell r="G3919">
            <v>0</v>
          </cell>
          <cell r="H3919">
            <v>0</v>
          </cell>
          <cell r="I3919">
            <v>0</v>
          </cell>
          <cell r="J3919" t="str">
            <v xml:space="preserve">         Sub-Sector 19, Iron and Steel Products</v>
          </cell>
          <cell r="K3919">
            <v>0</v>
          </cell>
          <cell r="L3919">
            <v>0</v>
          </cell>
          <cell r="M3919">
            <v>0</v>
          </cell>
          <cell r="N3919" t="str">
            <v xml:space="preserve">         Estabilished by Pertamina Oil Company</v>
          </cell>
          <cell r="O3919">
            <v>0</v>
          </cell>
          <cell r="P3919">
            <v>0</v>
          </cell>
          <cell r="Q3919">
            <v>0</v>
          </cell>
          <cell r="R3919" t="str">
            <v xml:space="preserve">         Sub-Sector 2, Public Works in Agriculture</v>
          </cell>
        </row>
        <row r="3921">
          <cell r="A3921" t="str">
            <v>Pn  =  A +  L(Ln/Lo) + C(Cn/Co) + S(Sn/So) + F(Fn/Fo) + M(Mn/Mo)</v>
          </cell>
        </row>
        <row r="3922">
          <cell r="A3922" t="str">
            <v>CALCULATION OF ESCALATION PAYMENT</v>
          </cell>
        </row>
        <row r="3923">
          <cell r="A3923" t="str">
            <v>CONTRACT PACKAGE</v>
          </cell>
          <cell r="B3923">
            <v>0</v>
          </cell>
          <cell r="C3923" t="str">
            <v>:</v>
          </cell>
          <cell r="D3923" t="str">
            <v>WAY CURUP IRRIGATION SUB-PROJECT PTSL-II</v>
          </cell>
          <cell r="E3923">
            <v>0</v>
          </cell>
          <cell r="F3923">
            <v>0</v>
          </cell>
          <cell r="G3923">
            <v>0</v>
          </cell>
          <cell r="H3923">
            <v>0</v>
          </cell>
          <cell r="I3923">
            <v>0</v>
          </cell>
          <cell r="J3923">
            <v>0</v>
          </cell>
          <cell r="K3923">
            <v>0</v>
          </cell>
          <cell r="L3923">
            <v>0</v>
          </cell>
          <cell r="M3923">
            <v>0</v>
          </cell>
          <cell r="N3923">
            <v>0</v>
          </cell>
          <cell r="O3923">
            <v>0</v>
          </cell>
          <cell r="P3923">
            <v>0</v>
          </cell>
          <cell r="Q3923" t="str">
            <v>CONTRACTOR</v>
          </cell>
          <cell r="R3923" t="str">
            <v>:     PT. ADHI KARYA (Persero) Tbk</v>
          </cell>
        </row>
        <row r="3924">
          <cell r="A3924" t="str">
            <v>CONTRACT NO. / DATE</v>
          </cell>
          <cell r="B3924">
            <v>0</v>
          </cell>
          <cell r="C3924" t="str">
            <v>:</v>
          </cell>
          <cell r="D3924" t="str">
            <v>HK.02.07-Ag.0801/WILIII/01 ,  Date : May 14th, 2004</v>
          </cell>
          <cell r="E3924">
            <v>0</v>
          </cell>
          <cell r="F3924">
            <v>0</v>
          </cell>
          <cell r="G3924">
            <v>0</v>
          </cell>
          <cell r="H3924">
            <v>0</v>
          </cell>
          <cell r="I3924">
            <v>0</v>
          </cell>
          <cell r="J3924">
            <v>0</v>
          </cell>
          <cell r="K3924">
            <v>0</v>
          </cell>
          <cell r="L3924">
            <v>0</v>
          </cell>
          <cell r="M3924">
            <v>0</v>
          </cell>
          <cell r="N3924">
            <v>0</v>
          </cell>
          <cell r="O3924">
            <v>0</v>
          </cell>
          <cell r="P3924">
            <v>0</v>
          </cell>
          <cell r="Q3924" t="str">
            <v>CONSULTANT</v>
          </cell>
          <cell r="R3924" t="str">
            <v>:     NIPPON KOEI (In Associated)</v>
          </cell>
        </row>
        <row r="3926">
          <cell r="A3926" t="str">
            <v xml:space="preserve"> PAY ITEM</v>
          </cell>
          <cell r="B3926">
            <v>0</v>
          </cell>
          <cell r="C3926" t="str">
            <v>:</v>
          </cell>
          <cell r="D3926" t="str">
            <v>IV - 4 - 5</v>
          </cell>
          <cell r="E3926">
            <v>0</v>
          </cell>
          <cell r="F3926">
            <v>0</v>
          </cell>
          <cell r="G3926">
            <v>0</v>
          </cell>
          <cell r="H3926">
            <v>0</v>
          </cell>
          <cell r="I3926" t="str">
            <v xml:space="preserve"> DESCRIPTION :</v>
          </cell>
          <cell r="J3926" t="str">
            <v>Plastering (mortar 1 : 3)</v>
          </cell>
          <cell r="K3926">
            <v>0</v>
          </cell>
          <cell r="L3926">
            <v>0</v>
          </cell>
          <cell r="M3926" t="str">
            <v>QUANTITIES</v>
          </cell>
          <cell r="N3926" t="str">
            <v>ORIGINAL</v>
          </cell>
          <cell r="O3926">
            <v>0</v>
          </cell>
          <cell r="P3926" t="str">
            <v>CURRENT</v>
          </cell>
          <cell r="Q3926" t="str">
            <v>ORIGINAL</v>
          </cell>
          <cell r="R3926" t="str">
            <v>CURRENT</v>
          </cell>
        </row>
        <row r="3927">
          <cell r="A3927" t="str">
            <v xml:space="preserve"> COMPONENT</v>
          </cell>
          <cell r="B3927">
            <v>0</v>
          </cell>
          <cell r="C3927" t="str">
            <v>A</v>
          </cell>
          <cell r="D3927" t="str">
            <v>L</v>
          </cell>
          <cell r="E3927" t="str">
            <v>C</v>
          </cell>
          <cell r="F3927" t="str">
            <v>S</v>
          </cell>
          <cell r="G3927" t="str">
            <v>F</v>
          </cell>
          <cell r="H3927" t="str">
            <v>M</v>
          </cell>
          <cell r="I3927" t="str">
            <v xml:space="preserve"> QUANTITIES   :</v>
          </cell>
          <cell r="J3927">
            <v>132</v>
          </cell>
          <cell r="K3927" t="str">
            <v>sq.m</v>
          </cell>
          <cell r="L3927">
            <v>0</v>
          </cell>
          <cell r="M3927" t="str">
            <v>FOR</v>
          </cell>
          <cell r="N3927" t="str">
            <v>UNIT PRICE</v>
          </cell>
          <cell r="O3927" t="str">
            <v>FACTOR</v>
          </cell>
          <cell r="P3927" t="str">
            <v>UNIT PRICE</v>
          </cell>
          <cell r="Q3927" t="str">
            <v>AMOUNT</v>
          </cell>
          <cell r="R3927" t="str">
            <v>AMOUNT</v>
          </cell>
          <cell r="S3927" t="str">
            <v>PRICE ESCALATION</v>
          </cell>
        </row>
        <row r="3928">
          <cell r="A3928" t="str">
            <v xml:space="preserve"> COST FACTOR</v>
          </cell>
          <cell r="B3928">
            <v>0</v>
          </cell>
          <cell r="C3928">
            <v>0.25</v>
          </cell>
          <cell r="D3928">
            <v>0.15</v>
          </cell>
          <cell r="E3928" t="str">
            <v>-</v>
          </cell>
          <cell r="F3928" t="str">
            <v>-</v>
          </cell>
          <cell r="G3928" t="str">
            <v>-</v>
          </cell>
          <cell r="H3928">
            <v>0.6</v>
          </cell>
          <cell r="I3928" t="str">
            <v>SCHEDULE QUANTITIES</v>
          </cell>
          <cell r="J3928">
            <v>0</v>
          </cell>
          <cell r="K3928" t="str">
            <v>ACTUAL QUANTITIES (MC)</v>
          </cell>
          <cell r="L3928">
            <v>0</v>
          </cell>
          <cell r="M3928" t="str">
            <v>ESCALATION</v>
          </cell>
          <cell r="N3928" t="str">
            <v>Ho</v>
          </cell>
          <cell r="O3928" t="str">
            <v>Pn</v>
          </cell>
          <cell r="P3928" t="str">
            <v>Hn</v>
          </cell>
          <cell r="Q3928" t="str">
            <v>Io</v>
          </cell>
          <cell r="R3928" t="str">
            <v>In</v>
          </cell>
          <cell r="S3928" t="str">
            <v>PAYMENT</v>
          </cell>
        </row>
        <row r="3929">
          <cell r="A3929" t="str">
            <v xml:space="preserve"> ZERO INDEX / DEC 2002</v>
          </cell>
          <cell r="B3929">
            <v>0</v>
          </cell>
          <cell r="C3929" t="str">
            <v>-</v>
          </cell>
          <cell r="D3929">
            <v>110.63</v>
          </cell>
          <cell r="E3929">
            <v>294</v>
          </cell>
          <cell r="F3929">
            <v>345</v>
          </cell>
          <cell r="G3929">
            <v>1650</v>
          </cell>
          <cell r="H3929">
            <v>350</v>
          </cell>
          <cell r="I3929" t="str">
            <v>CUMULATIVE</v>
          </cell>
          <cell r="J3929" t="str">
            <v>MONTHLY</v>
          </cell>
          <cell r="K3929" t="str">
            <v>CUMULATIVE</v>
          </cell>
          <cell r="L3929" t="str">
            <v>MONTHLY</v>
          </cell>
          <cell r="M3929" t="str">
            <v>PAYMENT</v>
          </cell>
        </row>
        <row r="3930">
          <cell r="A3930">
            <v>1</v>
          </cell>
          <cell r="B3930">
            <v>2</v>
          </cell>
          <cell r="C3930">
            <v>3</v>
          </cell>
          <cell r="D3930">
            <v>4</v>
          </cell>
          <cell r="E3930">
            <v>5</v>
          </cell>
          <cell r="F3930">
            <v>6</v>
          </cell>
          <cell r="G3930">
            <v>7</v>
          </cell>
          <cell r="H3930">
            <v>8</v>
          </cell>
          <cell r="I3930">
            <v>9</v>
          </cell>
          <cell r="J3930">
            <v>10</v>
          </cell>
          <cell r="K3930">
            <v>11</v>
          </cell>
          <cell r="L3930">
            <v>12</v>
          </cell>
          <cell r="M3930">
            <v>13</v>
          </cell>
          <cell r="N3930">
            <v>14</v>
          </cell>
          <cell r="O3930">
            <v>15</v>
          </cell>
          <cell r="P3930" t="str">
            <v>16=14x15</v>
          </cell>
          <cell r="Q3930" t="str">
            <v>17=13x14</v>
          </cell>
          <cell r="R3930" t="str">
            <v>18=13x16</v>
          </cell>
          <cell r="S3930" t="str">
            <v>19=18-17</v>
          </cell>
        </row>
        <row r="3932">
          <cell r="A3932" t="str">
            <v>2004</v>
          </cell>
          <cell r="B3932" t="str">
            <v xml:space="preserve">  JUNE</v>
          </cell>
          <cell r="C3932" t="str">
            <v>-</v>
          </cell>
          <cell r="D3932" t="str">
            <v>-</v>
          </cell>
          <cell r="E3932" t="str">
            <v>-</v>
          </cell>
          <cell r="F3932" t="str">
            <v>-</v>
          </cell>
          <cell r="G3932" t="str">
            <v>-</v>
          </cell>
          <cell r="H3932" t="str">
            <v>-</v>
          </cell>
          <cell r="I3932">
            <v>0</v>
          </cell>
          <cell r="J3932">
            <v>0</v>
          </cell>
          <cell r="K3932" t="str">
            <v>-</v>
          </cell>
          <cell r="L3932" t="str">
            <v>-</v>
          </cell>
          <cell r="M3932" t="str">
            <v>-</v>
          </cell>
          <cell r="N3932" t="str">
            <v>-</v>
          </cell>
          <cell r="O3932" t="str">
            <v>-</v>
          </cell>
          <cell r="P3932" t="str">
            <v>-</v>
          </cell>
          <cell r="Q3932" t="str">
            <v>-</v>
          </cell>
          <cell r="R3932" t="str">
            <v>-</v>
          </cell>
          <cell r="S3932" t="str">
            <v>-</v>
          </cell>
        </row>
        <row r="3933">
          <cell r="B3933" t="str">
            <v xml:space="preserve">  JULY</v>
          </cell>
          <cell r="C3933" t="str">
            <v>-</v>
          </cell>
          <cell r="D3933" t="str">
            <v>-</v>
          </cell>
          <cell r="E3933" t="str">
            <v>-</v>
          </cell>
          <cell r="F3933" t="str">
            <v>-</v>
          </cell>
          <cell r="G3933" t="str">
            <v>-</v>
          </cell>
          <cell r="H3933" t="str">
            <v>-</v>
          </cell>
          <cell r="I3933">
            <v>0</v>
          </cell>
          <cell r="J3933">
            <v>0</v>
          </cell>
          <cell r="K3933">
            <v>0</v>
          </cell>
          <cell r="L3933" t="str">
            <v>-</v>
          </cell>
          <cell r="M3933" t="str">
            <v>-</v>
          </cell>
          <cell r="N3933" t="str">
            <v>-</v>
          </cell>
          <cell r="O3933" t="str">
            <v>-</v>
          </cell>
          <cell r="P3933" t="str">
            <v>-</v>
          </cell>
          <cell r="Q3933" t="str">
            <v>-</v>
          </cell>
          <cell r="R3933" t="str">
            <v>-</v>
          </cell>
          <cell r="S3933" t="str">
            <v>-</v>
          </cell>
        </row>
        <row r="3934">
          <cell r="B3934" t="str">
            <v xml:space="preserve">  AUGUST</v>
          </cell>
          <cell r="C3934" t="str">
            <v>-</v>
          </cell>
          <cell r="D3934" t="str">
            <v>-</v>
          </cell>
          <cell r="E3934" t="str">
            <v>-</v>
          </cell>
          <cell r="F3934" t="str">
            <v>-</v>
          </cell>
          <cell r="G3934" t="str">
            <v>-</v>
          </cell>
          <cell r="H3934" t="str">
            <v>-</v>
          </cell>
          <cell r="I3934">
            <v>0</v>
          </cell>
          <cell r="J3934">
            <v>0</v>
          </cell>
          <cell r="K3934">
            <v>0</v>
          </cell>
          <cell r="L3934" t="str">
            <v>-</v>
          </cell>
          <cell r="M3934" t="str">
            <v>-</v>
          </cell>
          <cell r="N3934" t="str">
            <v>-</v>
          </cell>
          <cell r="O3934" t="str">
            <v>-</v>
          </cell>
          <cell r="P3934" t="str">
            <v>-</v>
          </cell>
          <cell r="Q3934" t="str">
            <v>-</v>
          </cell>
          <cell r="R3934" t="str">
            <v>-</v>
          </cell>
          <cell r="S3934" t="str">
            <v>-</v>
          </cell>
        </row>
        <row r="3935">
          <cell r="B3935" t="str">
            <v xml:space="preserve">  SEPTEMBER</v>
          </cell>
          <cell r="C3935" t="str">
            <v>-</v>
          </cell>
          <cell r="D3935" t="str">
            <v>-</v>
          </cell>
          <cell r="E3935" t="str">
            <v>-</v>
          </cell>
          <cell r="F3935" t="str">
            <v>-</v>
          </cell>
          <cell r="G3935" t="str">
            <v>-</v>
          </cell>
          <cell r="H3935" t="str">
            <v>-</v>
          </cell>
          <cell r="I3935">
            <v>0</v>
          </cell>
          <cell r="J3935">
            <v>0</v>
          </cell>
          <cell r="K3935">
            <v>0</v>
          </cell>
          <cell r="L3935" t="str">
            <v>-</v>
          </cell>
          <cell r="M3935" t="str">
            <v>-</v>
          </cell>
          <cell r="N3935" t="str">
            <v>-</v>
          </cell>
          <cell r="O3935" t="str">
            <v>-</v>
          </cell>
          <cell r="P3935" t="str">
            <v>-</v>
          </cell>
          <cell r="Q3935" t="str">
            <v>-</v>
          </cell>
          <cell r="R3935" t="str">
            <v>-</v>
          </cell>
          <cell r="S3935" t="str">
            <v>-</v>
          </cell>
        </row>
        <row r="3936">
          <cell r="B3936" t="str">
            <v xml:space="preserve">  OCTOBER</v>
          </cell>
          <cell r="C3936" t="str">
            <v>-</v>
          </cell>
          <cell r="D3936" t="str">
            <v>-</v>
          </cell>
          <cell r="E3936" t="str">
            <v>-</v>
          </cell>
          <cell r="F3936" t="str">
            <v>-</v>
          </cell>
          <cell r="G3936" t="str">
            <v>-</v>
          </cell>
          <cell r="H3936" t="str">
            <v>-</v>
          </cell>
          <cell r="I3936">
            <v>0</v>
          </cell>
          <cell r="J3936">
            <v>0</v>
          </cell>
          <cell r="K3936">
            <v>0</v>
          </cell>
          <cell r="L3936" t="str">
            <v>-</v>
          </cell>
          <cell r="M3936" t="str">
            <v>-</v>
          </cell>
          <cell r="N3936" t="str">
            <v>-</v>
          </cell>
          <cell r="O3936" t="str">
            <v>-</v>
          </cell>
          <cell r="P3936" t="str">
            <v>-</v>
          </cell>
          <cell r="Q3936" t="str">
            <v>-</v>
          </cell>
          <cell r="R3936" t="str">
            <v>-</v>
          </cell>
          <cell r="S3936" t="str">
            <v>-</v>
          </cell>
        </row>
        <row r="3937">
          <cell r="B3937" t="str">
            <v xml:space="preserve">  NOVEMBER</v>
          </cell>
          <cell r="C3937" t="str">
            <v>-</v>
          </cell>
          <cell r="D3937" t="str">
            <v>-</v>
          </cell>
          <cell r="E3937" t="str">
            <v>-</v>
          </cell>
          <cell r="F3937" t="str">
            <v>-</v>
          </cell>
          <cell r="G3937" t="str">
            <v>-</v>
          </cell>
          <cell r="H3937" t="str">
            <v>-</v>
          </cell>
          <cell r="I3937">
            <v>0</v>
          </cell>
          <cell r="J3937">
            <v>0</v>
          </cell>
          <cell r="K3937">
            <v>0</v>
          </cell>
          <cell r="L3937" t="str">
            <v>-</v>
          </cell>
          <cell r="M3937" t="str">
            <v>-</v>
          </cell>
          <cell r="N3937" t="str">
            <v>-</v>
          </cell>
          <cell r="O3937" t="str">
            <v>-</v>
          </cell>
          <cell r="P3937" t="str">
            <v>-</v>
          </cell>
          <cell r="Q3937" t="str">
            <v>-</v>
          </cell>
          <cell r="R3937" t="str">
            <v>-</v>
          </cell>
          <cell r="S3937" t="str">
            <v>-</v>
          </cell>
        </row>
        <row r="3938">
          <cell r="B3938" t="str">
            <v xml:space="preserve">  DECEMBER</v>
          </cell>
          <cell r="C3938" t="str">
            <v>-</v>
          </cell>
          <cell r="D3938" t="str">
            <v>-</v>
          </cell>
          <cell r="E3938" t="str">
            <v>-</v>
          </cell>
          <cell r="F3938" t="str">
            <v>-</v>
          </cell>
          <cell r="G3938" t="str">
            <v>-</v>
          </cell>
          <cell r="H3938" t="str">
            <v>-</v>
          </cell>
          <cell r="I3938">
            <v>0</v>
          </cell>
          <cell r="J3938">
            <v>0</v>
          </cell>
          <cell r="K3938">
            <v>0</v>
          </cell>
          <cell r="L3938" t="str">
            <v>-</v>
          </cell>
          <cell r="M3938" t="str">
            <v>-</v>
          </cell>
          <cell r="N3938" t="str">
            <v>-</v>
          </cell>
          <cell r="O3938" t="str">
            <v>-</v>
          </cell>
          <cell r="P3938" t="str">
            <v>-</v>
          </cell>
          <cell r="Q3938" t="str">
            <v>-</v>
          </cell>
          <cell r="R3938" t="str">
            <v>-</v>
          </cell>
          <cell r="S3938" t="str">
            <v>-</v>
          </cell>
        </row>
        <row r="3939">
          <cell r="A3939" t="str">
            <v>2005</v>
          </cell>
          <cell r="B3939" t="str">
            <v xml:space="preserve">  JANUARY</v>
          </cell>
          <cell r="C3939" t="str">
            <v>-</v>
          </cell>
          <cell r="D3939" t="str">
            <v>-</v>
          </cell>
          <cell r="E3939" t="str">
            <v>-</v>
          </cell>
          <cell r="F3939" t="str">
            <v>-</v>
          </cell>
          <cell r="G3939" t="str">
            <v>-</v>
          </cell>
          <cell r="H3939" t="str">
            <v>-</v>
          </cell>
          <cell r="I3939">
            <v>0</v>
          </cell>
          <cell r="J3939">
            <v>0</v>
          </cell>
          <cell r="K3939">
            <v>0</v>
          </cell>
          <cell r="L3939" t="str">
            <v>-</v>
          </cell>
          <cell r="M3939" t="str">
            <v>-</v>
          </cell>
          <cell r="N3939" t="str">
            <v>-</v>
          </cell>
          <cell r="O3939" t="str">
            <v>-</v>
          </cell>
          <cell r="P3939" t="str">
            <v>-</v>
          </cell>
          <cell r="Q3939" t="str">
            <v>-</v>
          </cell>
          <cell r="R3939" t="str">
            <v>-</v>
          </cell>
          <cell r="S3939" t="str">
            <v>-</v>
          </cell>
        </row>
        <row r="3940">
          <cell r="B3940" t="str">
            <v xml:space="preserve">  FEBRUARY</v>
          </cell>
          <cell r="C3940" t="str">
            <v>-</v>
          </cell>
          <cell r="D3940" t="str">
            <v>-</v>
          </cell>
          <cell r="E3940" t="str">
            <v>-</v>
          </cell>
          <cell r="F3940" t="str">
            <v>-</v>
          </cell>
          <cell r="G3940" t="str">
            <v>-</v>
          </cell>
          <cell r="H3940" t="str">
            <v>-</v>
          </cell>
          <cell r="I3940">
            <v>0</v>
          </cell>
          <cell r="J3940">
            <v>0</v>
          </cell>
          <cell r="K3940">
            <v>0</v>
          </cell>
          <cell r="L3940" t="str">
            <v>-</v>
          </cell>
          <cell r="M3940" t="str">
            <v>-</v>
          </cell>
          <cell r="N3940" t="str">
            <v>-</v>
          </cell>
          <cell r="O3940" t="str">
            <v>-</v>
          </cell>
          <cell r="P3940" t="str">
            <v>-</v>
          </cell>
          <cell r="Q3940" t="str">
            <v>-</v>
          </cell>
          <cell r="R3940" t="str">
            <v>-</v>
          </cell>
          <cell r="S3940" t="str">
            <v>-</v>
          </cell>
        </row>
        <row r="3941">
          <cell r="B3941" t="str">
            <v xml:space="preserve">  MARCH</v>
          </cell>
          <cell r="C3941" t="str">
            <v>-</v>
          </cell>
          <cell r="D3941" t="str">
            <v>-</v>
          </cell>
          <cell r="E3941" t="str">
            <v>-</v>
          </cell>
          <cell r="F3941" t="str">
            <v>-</v>
          </cell>
          <cell r="G3941" t="str">
            <v>-</v>
          </cell>
          <cell r="H3941" t="str">
            <v>-</v>
          </cell>
          <cell r="I3941">
            <v>0</v>
          </cell>
          <cell r="J3941">
            <v>0</v>
          </cell>
          <cell r="K3941">
            <v>0</v>
          </cell>
          <cell r="L3941" t="str">
            <v>-</v>
          </cell>
          <cell r="M3941" t="str">
            <v>-</v>
          </cell>
          <cell r="N3941" t="str">
            <v>-</v>
          </cell>
          <cell r="O3941" t="str">
            <v>-</v>
          </cell>
          <cell r="P3941" t="str">
            <v>-</v>
          </cell>
          <cell r="Q3941" t="str">
            <v>-</v>
          </cell>
          <cell r="R3941" t="str">
            <v>-</v>
          </cell>
          <cell r="S3941" t="str">
            <v>-</v>
          </cell>
        </row>
        <row r="3942">
          <cell r="B3942" t="str">
            <v xml:space="preserve">  APRIL</v>
          </cell>
          <cell r="C3942" t="str">
            <v>-</v>
          </cell>
          <cell r="D3942" t="str">
            <v>-</v>
          </cell>
          <cell r="E3942" t="str">
            <v>-</v>
          </cell>
          <cell r="F3942" t="str">
            <v>-</v>
          </cell>
          <cell r="G3942" t="str">
            <v>-</v>
          </cell>
          <cell r="H3942" t="str">
            <v>-</v>
          </cell>
          <cell r="I3942">
            <v>0</v>
          </cell>
          <cell r="J3942">
            <v>0</v>
          </cell>
          <cell r="K3942">
            <v>0</v>
          </cell>
          <cell r="L3942" t="str">
            <v>-</v>
          </cell>
          <cell r="M3942" t="str">
            <v>-</v>
          </cell>
          <cell r="N3942" t="str">
            <v>-</v>
          </cell>
          <cell r="O3942" t="str">
            <v>-</v>
          </cell>
          <cell r="P3942" t="str">
            <v>-</v>
          </cell>
          <cell r="Q3942" t="str">
            <v>-</v>
          </cell>
          <cell r="R3942" t="str">
            <v>-</v>
          </cell>
          <cell r="S3942" t="str">
            <v>-</v>
          </cell>
        </row>
        <row r="3943">
          <cell r="B3943" t="str">
            <v xml:space="preserve">  MAY</v>
          </cell>
          <cell r="C3943" t="str">
            <v>-</v>
          </cell>
          <cell r="D3943" t="str">
            <v>-</v>
          </cell>
          <cell r="E3943" t="str">
            <v>-</v>
          </cell>
          <cell r="F3943" t="str">
            <v>-</v>
          </cell>
          <cell r="G3943" t="str">
            <v>-</v>
          </cell>
          <cell r="H3943" t="str">
            <v>-</v>
          </cell>
          <cell r="I3943">
            <v>0</v>
          </cell>
          <cell r="J3943">
            <v>0</v>
          </cell>
          <cell r="K3943">
            <v>0</v>
          </cell>
          <cell r="L3943" t="str">
            <v xml:space="preserve">-     </v>
          </cell>
          <cell r="M3943" t="str">
            <v>-</v>
          </cell>
          <cell r="N3943" t="str">
            <v>-</v>
          </cell>
          <cell r="O3943" t="str">
            <v>-</v>
          </cell>
          <cell r="P3943" t="str">
            <v>-</v>
          </cell>
          <cell r="Q3943" t="str">
            <v>-</v>
          </cell>
          <cell r="R3943" t="str">
            <v>-</v>
          </cell>
          <cell r="S3943" t="str">
            <v>-</v>
          </cell>
        </row>
        <row r="3944">
          <cell r="B3944" t="str">
            <v xml:space="preserve">  JUNE</v>
          </cell>
          <cell r="C3944" t="str">
            <v>-</v>
          </cell>
          <cell r="D3944">
            <v>121.75</v>
          </cell>
          <cell r="E3944">
            <v>323</v>
          </cell>
          <cell r="F3944">
            <v>491</v>
          </cell>
          <cell r="G3944">
            <v>2100</v>
          </cell>
          <cell r="H3944">
            <v>441</v>
          </cell>
          <cell r="I3944">
            <v>0</v>
          </cell>
          <cell r="J3944">
            <v>0</v>
          </cell>
          <cell r="K3944">
            <v>0</v>
          </cell>
          <cell r="L3944">
            <v>0</v>
          </cell>
          <cell r="M3944">
            <v>0</v>
          </cell>
          <cell r="N3944">
            <v>23073.4</v>
          </cell>
          <cell r="O3944">
            <v>1.1710772846425019</v>
          </cell>
          <cell r="P3944">
            <v>27020.734619470306</v>
          </cell>
          <cell r="Q3944">
            <v>0</v>
          </cell>
          <cell r="R3944">
            <v>0</v>
          </cell>
          <cell r="S3944">
            <v>0</v>
          </cell>
        </row>
        <row r="3945">
          <cell r="B3945" t="str">
            <v xml:space="preserve">  JULY</v>
          </cell>
          <cell r="C3945" t="str">
            <v>-</v>
          </cell>
          <cell r="D3945">
            <v>122.55</v>
          </cell>
          <cell r="E3945">
            <v>325</v>
          </cell>
          <cell r="F3945">
            <v>491</v>
          </cell>
          <cell r="G3945">
            <v>2100</v>
          </cell>
          <cell r="H3945">
            <v>449</v>
          </cell>
          <cell r="I3945">
            <v>0</v>
          </cell>
          <cell r="J3945">
            <v>0</v>
          </cell>
          <cell r="K3945">
            <v>0</v>
          </cell>
          <cell r="L3945">
            <v>0</v>
          </cell>
          <cell r="M3945">
            <v>0</v>
          </cell>
          <cell r="N3945">
            <v>23073.4</v>
          </cell>
          <cell r="O3945">
            <v>1.1858762670936582</v>
          </cell>
          <cell r="P3945">
            <v>27362.197461158816</v>
          </cell>
          <cell r="Q3945">
            <v>0</v>
          </cell>
          <cell r="R3945">
            <v>0</v>
          </cell>
          <cell r="S3945">
            <v>0</v>
          </cell>
        </row>
        <row r="3946">
          <cell r="B3946" t="str">
            <v xml:space="preserve">  AUGUST</v>
          </cell>
          <cell r="C3946" t="str">
            <v>-</v>
          </cell>
          <cell r="D3946">
            <v>122.49</v>
          </cell>
          <cell r="E3946">
            <v>326</v>
          </cell>
          <cell r="F3946">
            <v>493</v>
          </cell>
          <cell r="G3946">
            <v>2100</v>
          </cell>
          <cell r="H3946">
            <v>452</v>
          </cell>
          <cell r="I3946">
            <v>0</v>
          </cell>
          <cell r="J3946">
            <v>0</v>
          </cell>
          <cell r="K3946">
            <v>0</v>
          </cell>
          <cell r="L3946">
            <v>0</v>
          </cell>
          <cell r="M3946">
            <v>0</v>
          </cell>
          <cell r="N3946">
            <v>23073.4</v>
          </cell>
          <cell r="O3946">
            <v>1.1909377719812502</v>
          </cell>
          <cell r="P3946">
            <v>27478.983588032181</v>
          </cell>
          <cell r="Q3946">
            <v>0</v>
          </cell>
          <cell r="R3946">
            <v>0</v>
          </cell>
          <cell r="S3946">
            <v>0</v>
          </cell>
        </row>
        <row r="3947">
          <cell r="B3947" t="str">
            <v xml:space="preserve">  SEPTEMBER</v>
          </cell>
          <cell r="C3947" t="str">
            <v>-</v>
          </cell>
          <cell r="D3947">
            <v>123.27</v>
          </cell>
          <cell r="E3947">
            <v>330</v>
          </cell>
          <cell r="F3947">
            <v>495</v>
          </cell>
          <cell r="G3947">
            <v>2100</v>
          </cell>
          <cell r="H3947">
            <v>462</v>
          </cell>
          <cell r="I3947">
            <v>0</v>
          </cell>
          <cell r="J3947">
            <v>0</v>
          </cell>
          <cell r="K3947">
            <v>0</v>
          </cell>
          <cell r="L3947">
            <v>0</v>
          </cell>
          <cell r="M3947">
            <v>0</v>
          </cell>
          <cell r="N3947">
            <v>23073.4</v>
          </cell>
          <cell r="O3947">
            <v>1.2091382084425562</v>
          </cell>
          <cell r="P3947">
            <v>27898.929538678476</v>
          </cell>
          <cell r="Q3947">
            <v>0</v>
          </cell>
          <cell r="R3947">
            <v>0</v>
          </cell>
          <cell r="S3947">
            <v>0</v>
          </cell>
        </row>
        <row r="3948">
          <cell r="B3948" t="str">
            <v xml:space="preserve">  OCTOBER</v>
          </cell>
          <cell r="C3948" t="str">
            <v>-</v>
          </cell>
          <cell r="D3948">
            <v>139.13999999999999</v>
          </cell>
          <cell r="E3948">
            <v>376</v>
          </cell>
          <cell r="F3948">
            <v>511</v>
          </cell>
          <cell r="G3948">
            <v>4300</v>
          </cell>
          <cell r="H3948">
            <v>500</v>
          </cell>
          <cell r="I3948">
            <v>0</v>
          </cell>
          <cell r="J3948">
            <v>0</v>
          </cell>
          <cell r="K3948">
            <v>132</v>
          </cell>
          <cell r="L3948">
            <v>132</v>
          </cell>
          <cell r="M3948">
            <v>132</v>
          </cell>
          <cell r="N3948">
            <v>23073.4</v>
          </cell>
          <cell r="O3948">
            <v>1.4844546170633128</v>
          </cell>
          <cell r="P3948">
            <v>34251.415161348647</v>
          </cell>
          <cell r="Q3948">
            <v>3045688.8000000003</v>
          </cell>
          <cell r="R3948">
            <v>4521186.8012980213</v>
          </cell>
          <cell r="S3948">
            <v>1475498.0012980211</v>
          </cell>
        </row>
        <row r="3949">
          <cell r="B3949" t="str">
            <v xml:space="preserve">  NOVEMBER</v>
          </cell>
          <cell r="C3949" t="str">
            <v>-</v>
          </cell>
          <cell r="D3949">
            <v>140.15</v>
          </cell>
          <cell r="E3949">
            <v>393</v>
          </cell>
          <cell r="F3949">
            <v>511</v>
          </cell>
          <cell r="G3949">
            <v>4300</v>
          </cell>
          <cell r="H3949">
            <v>510</v>
          </cell>
          <cell r="I3949">
            <v>0</v>
          </cell>
          <cell r="J3949">
            <v>0</v>
          </cell>
          <cell r="K3949">
            <v>132</v>
          </cell>
          <cell r="L3949">
            <v>0</v>
          </cell>
          <cell r="M3949">
            <v>0</v>
          </cell>
          <cell r="N3949">
            <v>23073.4</v>
          </cell>
          <cell r="O3949">
            <v>1.5043363334667683</v>
          </cell>
          <cell r="P3949">
            <v>34710.153956612136</v>
          </cell>
          <cell r="Q3949">
            <v>0</v>
          </cell>
          <cell r="R3949">
            <v>0</v>
          </cell>
          <cell r="S3949">
            <v>0</v>
          </cell>
        </row>
        <row r="3950">
          <cell r="B3950" t="str">
            <v xml:space="preserve">  DECEMBER</v>
          </cell>
          <cell r="C3950" t="str">
            <v>-</v>
          </cell>
          <cell r="D3950">
            <v>140.32</v>
          </cell>
          <cell r="E3950">
            <v>393</v>
          </cell>
          <cell r="F3950">
            <v>511</v>
          </cell>
          <cell r="G3950">
            <v>4300</v>
          </cell>
          <cell r="H3950">
            <v>510</v>
          </cell>
          <cell r="I3950">
            <v>0</v>
          </cell>
          <cell r="J3950">
            <v>0</v>
          </cell>
          <cell r="K3950">
            <v>132</v>
          </cell>
          <cell r="L3950">
            <v>0</v>
          </cell>
          <cell r="M3950">
            <v>0</v>
          </cell>
          <cell r="N3950">
            <v>23073.4</v>
          </cell>
          <cell r="O3950">
            <v>1.5047973295799384</v>
          </cell>
          <cell r="P3950">
            <v>34720.790704329753</v>
          </cell>
          <cell r="Q3950">
            <v>0</v>
          </cell>
          <cell r="R3950">
            <v>0</v>
          </cell>
          <cell r="S3950">
            <v>0</v>
          </cell>
        </row>
        <row r="3951">
          <cell r="A3951" t="str">
            <v>2006</v>
          </cell>
          <cell r="B3951" t="str">
            <v xml:space="preserve">  JANUARY</v>
          </cell>
          <cell r="C3951" t="str">
            <v>-</v>
          </cell>
          <cell r="D3951" t="str">
            <v>-</v>
          </cell>
          <cell r="E3951" t="str">
            <v>-</v>
          </cell>
          <cell r="F3951" t="str">
            <v>-</v>
          </cell>
          <cell r="G3951" t="str">
            <v>-</v>
          </cell>
          <cell r="H3951" t="str">
            <v>-</v>
          </cell>
          <cell r="I3951">
            <v>0</v>
          </cell>
          <cell r="J3951">
            <v>0</v>
          </cell>
          <cell r="K3951">
            <v>132</v>
          </cell>
          <cell r="L3951" t="str">
            <v>-</v>
          </cell>
          <cell r="M3951" t="str">
            <v>-</v>
          </cell>
          <cell r="N3951">
            <v>23073.4</v>
          </cell>
          <cell r="O3951">
            <v>0.25</v>
          </cell>
          <cell r="P3951">
            <v>5768.35</v>
          </cell>
          <cell r="Q3951">
            <v>0</v>
          </cell>
          <cell r="R3951">
            <v>0</v>
          </cell>
          <cell r="S3951">
            <v>0</v>
          </cell>
        </row>
        <row r="3952">
          <cell r="B3952" t="str">
            <v xml:space="preserve">  FEBRUARY</v>
          </cell>
          <cell r="C3952" t="str">
            <v>-</v>
          </cell>
          <cell r="D3952" t="str">
            <v>-</v>
          </cell>
          <cell r="E3952" t="str">
            <v>-</v>
          </cell>
          <cell r="F3952" t="str">
            <v>-</v>
          </cell>
          <cell r="G3952" t="str">
            <v>-</v>
          </cell>
          <cell r="H3952" t="str">
            <v>-</v>
          </cell>
          <cell r="I3952">
            <v>0</v>
          </cell>
          <cell r="J3952">
            <v>0</v>
          </cell>
          <cell r="K3952">
            <v>132</v>
          </cell>
          <cell r="L3952" t="str">
            <v>-</v>
          </cell>
          <cell r="M3952" t="str">
            <v>-</v>
          </cell>
          <cell r="N3952">
            <v>23073.4</v>
          </cell>
          <cell r="O3952">
            <v>0.25</v>
          </cell>
          <cell r="P3952">
            <v>5768.35</v>
          </cell>
          <cell r="Q3952">
            <v>0</v>
          </cell>
          <cell r="R3952">
            <v>0</v>
          </cell>
          <cell r="S3952">
            <v>0</v>
          </cell>
        </row>
        <row r="3953">
          <cell r="B3953" t="str">
            <v xml:space="preserve">  MARCH</v>
          </cell>
          <cell r="C3953" t="str">
            <v>-</v>
          </cell>
          <cell r="D3953" t="str">
            <v>-</v>
          </cell>
          <cell r="E3953" t="str">
            <v>-</v>
          </cell>
          <cell r="F3953" t="str">
            <v>-</v>
          </cell>
          <cell r="G3953" t="str">
            <v>-</v>
          </cell>
          <cell r="H3953" t="str">
            <v>-</v>
          </cell>
          <cell r="I3953">
            <v>0</v>
          </cell>
          <cell r="J3953">
            <v>0</v>
          </cell>
          <cell r="K3953">
            <v>132</v>
          </cell>
          <cell r="L3953" t="str">
            <v>-</v>
          </cell>
          <cell r="M3953" t="str">
            <v>-</v>
          </cell>
          <cell r="N3953">
            <v>23073.4</v>
          </cell>
          <cell r="O3953">
            <v>0.25</v>
          </cell>
          <cell r="P3953">
            <v>5768.35</v>
          </cell>
          <cell r="Q3953">
            <v>0</v>
          </cell>
          <cell r="R3953">
            <v>0</v>
          </cell>
          <cell r="S3953">
            <v>0</v>
          </cell>
        </row>
        <row r="3954">
          <cell r="B3954" t="str">
            <v xml:space="preserve">  APRIL</v>
          </cell>
          <cell r="C3954" t="str">
            <v>-</v>
          </cell>
          <cell r="D3954" t="str">
            <v>-</v>
          </cell>
          <cell r="E3954" t="str">
            <v>-</v>
          </cell>
          <cell r="F3954" t="str">
            <v>-</v>
          </cell>
          <cell r="G3954" t="str">
            <v>-</v>
          </cell>
          <cell r="H3954" t="str">
            <v>-</v>
          </cell>
          <cell r="I3954">
            <v>0</v>
          </cell>
          <cell r="J3954">
            <v>0</v>
          </cell>
          <cell r="K3954">
            <v>132</v>
          </cell>
          <cell r="L3954" t="str">
            <v>-</v>
          </cell>
          <cell r="M3954" t="str">
            <v>-</v>
          </cell>
          <cell r="N3954">
            <v>23073.4</v>
          </cell>
          <cell r="O3954">
            <v>0.25</v>
          </cell>
          <cell r="P3954">
            <v>5768.35</v>
          </cell>
          <cell r="Q3954">
            <v>0</v>
          </cell>
          <cell r="R3954">
            <v>0</v>
          </cell>
          <cell r="S3954">
            <v>0</v>
          </cell>
        </row>
        <row r="3955">
          <cell r="B3955" t="str">
            <v xml:space="preserve">  MAY</v>
          </cell>
          <cell r="C3955" t="str">
            <v>-</v>
          </cell>
          <cell r="D3955" t="str">
            <v>-</v>
          </cell>
          <cell r="E3955" t="str">
            <v>-</v>
          </cell>
          <cell r="F3955" t="str">
            <v>-</v>
          </cell>
          <cell r="G3955" t="str">
            <v>-</v>
          </cell>
          <cell r="H3955" t="str">
            <v>-</v>
          </cell>
          <cell r="I3955">
            <v>0</v>
          </cell>
          <cell r="J3955">
            <v>0</v>
          </cell>
          <cell r="K3955">
            <v>132</v>
          </cell>
          <cell r="L3955" t="str">
            <v>-</v>
          </cell>
          <cell r="M3955" t="str">
            <v>-</v>
          </cell>
          <cell r="N3955">
            <v>23073.4</v>
          </cell>
          <cell r="O3955">
            <v>0.25</v>
          </cell>
          <cell r="P3955">
            <v>5768.35</v>
          </cell>
          <cell r="Q3955">
            <v>0</v>
          </cell>
          <cell r="R3955">
            <v>0</v>
          </cell>
          <cell r="S3955">
            <v>0</v>
          </cell>
        </row>
        <row r="3956">
          <cell r="B3956" t="str">
            <v xml:space="preserve">  JUNE</v>
          </cell>
          <cell r="C3956" t="str">
            <v>-</v>
          </cell>
          <cell r="D3956" t="str">
            <v>-</v>
          </cell>
          <cell r="E3956" t="str">
            <v>-</v>
          </cell>
          <cell r="F3956" t="str">
            <v>-</v>
          </cell>
          <cell r="G3956" t="str">
            <v>-</v>
          </cell>
          <cell r="H3956" t="str">
            <v>-</v>
          </cell>
          <cell r="I3956">
            <v>120</v>
          </cell>
          <cell r="J3956">
            <v>120</v>
          </cell>
          <cell r="K3956">
            <v>132</v>
          </cell>
          <cell r="L3956" t="str">
            <v>-</v>
          </cell>
          <cell r="M3956" t="str">
            <v>-</v>
          </cell>
          <cell r="N3956">
            <v>23073.4</v>
          </cell>
          <cell r="O3956">
            <v>0.25</v>
          </cell>
          <cell r="P3956">
            <v>5768.35</v>
          </cell>
          <cell r="Q3956">
            <v>0</v>
          </cell>
          <cell r="R3956">
            <v>0</v>
          </cell>
          <cell r="S3956">
            <v>0</v>
          </cell>
        </row>
        <row r="3957">
          <cell r="B3957" t="str">
            <v xml:space="preserve">  JULY</v>
          </cell>
          <cell r="C3957" t="str">
            <v>-</v>
          </cell>
          <cell r="D3957" t="str">
            <v>-</v>
          </cell>
          <cell r="E3957" t="str">
            <v>-</v>
          </cell>
          <cell r="F3957" t="str">
            <v>-</v>
          </cell>
          <cell r="G3957" t="str">
            <v>-</v>
          </cell>
          <cell r="H3957" t="str">
            <v>-</v>
          </cell>
          <cell r="I3957">
            <v>120</v>
          </cell>
          <cell r="J3957">
            <v>0</v>
          </cell>
          <cell r="K3957">
            <v>132</v>
          </cell>
          <cell r="L3957" t="str">
            <v>-</v>
          </cell>
          <cell r="M3957" t="str">
            <v>-</v>
          </cell>
          <cell r="N3957">
            <v>23073.4</v>
          </cell>
          <cell r="O3957">
            <v>0.25</v>
          </cell>
          <cell r="P3957">
            <v>5768.35</v>
          </cell>
          <cell r="Q3957">
            <v>0</v>
          </cell>
          <cell r="R3957">
            <v>0</v>
          </cell>
          <cell r="S3957">
            <v>0</v>
          </cell>
        </row>
        <row r="3958">
          <cell r="B3958" t="str">
            <v xml:space="preserve">  AUGUST</v>
          </cell>
          <cell r="C3958" t="str">
            <v>-</v>
          </cell>
          <cell r="D3958" t="str">
            <v>-</v>
          </cell>
          <cell r="E3958" t="str">
            <v>-</v>
          </cell>
          <cell r="F3958" t="str">
            <v>-</v>
          </cell>
          <cell r="G3958" t="str">
            <v>-</v>
          </cell>
          <cell r="H3958" t="str">
            <v>-</v>
          </cell>
          <cell r="I3958">
            <v>120</v>
          </cell>
          <cell r="J3958">
            <v>0</v>
          </cell>
          <cell r="K3958">
            <v>132</v>
          </cell>
          <cell r="L3958" t="str">
            <v>-</v>
          </cell>
          <cell r="M3958" t="str">
            <v>-</v>
          </cell>
          <cell r="N3958">
            <v>23073.4</v>
          </cell>
          <cell r="O3958">
            <v>0.25</v>
          </cell>
          <cell r="P3958">
            <v>5768.35</v>
          </cell>
          <cell r="Q3958">
            <v>0</v>
          </cell>
          <cell r="R3958">
            <v>0</v>
          </cell>
          <cell r="S3958">
            <v>0</v>
          </cell>
        </row>
        <row r="3959">
          <cell r="B3959" t="str">
            <v xml:space="preserve">  SEPTEMBER</v>
          </cell>
          <cell r="C3959" t="str">
            <v>-</v>
          </cell>
          <cell r="D3959" t="str">
            <v>-</v>
          </cell>
          <cell r="E3959" t="str">
            <v>-</v>
          </cell>
          <cell r="F3959" t="str">
            <v>-</v>
          </cell>
          <cell r="G3959" t="str">
            <v>-</v>
          </cell>
          <cell r="H3959" t="str">
            <v>-</v>
          </cell>
          <cell r="I3959">
            <v>120</v>
          </cell>
          <cell r="J3959">
            <v>0</v>
          </cell>
          <cell r="K3959">
            <v>132</v>
          </cell>
          <cell r="L3959" t="str">
            <v>-</v>
          </cell>
          <cell r="M3959" t="str">
            <v>-</v>
          </cell>
          <cell r="N3959">
            <v>23073.4</v>
          </cell>
          <cell r="O3959">
            <v>0.25</v>
          </cell>
          <cell r="P3959">
            <v>5768.35</v>
          </cell>
          <cell r="Q3959">
            <v>0</v>
          </cell>
          <cell r="R3959">
            <v>0</v>
          </cell>
          <cell r="S3959">
            <v>0</v>
          </cell>
        </row>
        <row r="3960">
          <cell r="B3960" t="str">
            <v xml:space="preserve">  OCTOBER</v>
          </cell>
          <cell r="C3960" t="str">
            <v>-</v>
          </cell>
          <cell r="D3960" t="str">
            <v>-</v>
          </cell>
          <cell r="E3960" t="str">
            <v>-</v>
          </cell>
          <cell r="F3960" t="str">
            <v>-</v>
          </cell>
          <cell r="G3960" t="str">
            <v>-</v>
          </cell>
          <cell r="H3960" t="str">
            <v>-</v>
          </cell>
          <cell r="I3960">
            <v>120</v>
          </cell>
          <cell r="J3960">
            <v>0</v>
          </cell>
          <cell r="K3960">
            <v>132</v>
          </cell>
          <cell r="L3960" t="str">
            <v>-</v>
          </cell>
          <cell r="M3960" t="str">
            <v>-</v>
          </cell>
          <cell r="N3960">
            <v>23073.4</v>
          </cell>
          <cell r="O3960">
            <v>0.25</v>
          </cell>
          <cell r="P3960">
            <v>5768.35</v>
          </cell>
          <cell r="Q3960">
            <v>0</v>
          </cell>
          <cell r="R3960">
            <v>0</v>
          </cell>
          <cell r="S3960">
            <v>0</v>
          </cell>
        </row>
        <row r="3961">
          <cell r="B3961" t="str">
            <v xml:space="preserve">  NOVEMBER</v>
          </cell>
          <cell r="C3961" t="str">
            <v>-</v>
          </cell>
          <cell r="D3961" t="str">
            <v>-</v>
          </cell>
          <cell r="E3961" t="str">
            <v>-</v>
          </cell>
          <cell r="F3961" t="str">
            <v>-</v>
          </cell>
          <cell r="G3961" t="str">
            <v>-</v>
          </cell>
          <cell r="H3961" t="str">
            <v>-</v>
          </cell>
          <cell r="I3961">
            <v>120</v>
          </cell>
          <cell r="J3961">
            <v>0</v>
          </cell>
          <cell r="K3961">
            <v>132</v>
          </cell>
          <cell r="L3961" t="str">
            <v>-</v>
          </cell>
          <cell r="M3961" t="str">
            <v>-</v>
          </cell>
          <cell r="N3961">
            <v>23073.4</v>
          </cell>
          <cell r="O3961">
            <v>0.25</v>
          </cell>
          <cell r="P3961">
            <v>5768.35</v>
          </cell>
          <cell r="Q3961">
            <v>0</v>
          </cell>
          <cell r="R3961">
            <v>0</v>
          </cell>
          <cell r="S3961">
            <v>0</v>
          </cell>
        </row>
        <row r="3963">
          <cell r="A3963">
            <v>0</v>
          </cell>
          <cell r="B3963" t="str">
            <v>T O T A L</v>
          </cell>
          <cell r="C3963" t="str">
            <v>Pay Item</v>
          </cell>
          <cell r="D3963">
            <v>0</v>
          </cell>
          <cell r="E3963" t="str">
            <v>:</v>
          </cell>
          <cell r="F3963" t="str">
            <v>IV - 4 - 5</v>
          </cell>
          <cell r="G3963">
            <v>0</v>
          </cell>
          <cell r="H3963">
            <v>0</v>
          </cell>
          <cell r="I3963">
            <v>0</v>
          </cell>
          <cell r="J3963">
            <v>120</v>
          </cell>
          <cell r="K3963" t="str">
            <v>-</v>
          </cell>
          <cell r="L3963">
            <v>132</v>
          </cell>
          <cell r="M3963">
            <v>132</v>
          </cell>
          <cell r="N3963">
            <v>0</v>
          </cell>
          <cell r="O3963" t="str">
            <v>-</v>
          </cell>
          <cell r="P3963">
            <v>0</v>
          </cell>
          <cell r="Q3963">
            <v>3045688.8000000003</v>
          </cell>
          <cell r="R3963">
            <v>4521186.8012980213</v>
          </cell>
          <cell r="S3963">
            <v>1475498.0012980211</v>
          </cell>
        </row>
        <row r="3965">
          <cell r="A3965" t="str">
            <v xml:space="preserve">   L : Labour</v>
          </cell>
          <cell r="B3965">
            <v>0</v>
          </cell>
          <cell r="C3965">
            <v>0</v>
          </cell>
          <cell r="D3965">
            <v>0</v>
          </cell>
          <cell r="E3965" t="str">
            <v xml:space="preserve">    C : Cement</v>
          </cell>
          <cell r="F3965">
            <v>0</v>
          </cell>
          <cell r="G3965">
            <v>0</v>
          </cell>
          <cell r="H3965">
            <v>0</v>
          </cell>
          <cell r="I3965">
            <v>0</v>
          </cell>
          <cell r="J3965" t="str">
            <v xml:space="preserve">    S : Steel</v>
          </cell>
          <cell r="K3965">
            <v>0</v>
          </cell>
          <cell r="L3965">
            <v>0</v>
          </cell>
          <cell r="M3965">
            <v>0</v>
          </cell>
          <cell r="N3965" t="str">
            <v xml:space="preserve">    F : Fuel</v>
          </cell>
          <cell r="O3965">
            <v>0</v>
          </cell>
          <cell r="P3965">
            <v>0</v>
          </cell>
          <cell r="Q3965">
            <v>0</v>
          </cell>
          <cell r="R3965" t="str">
            <v xml:space="preserve">    M : Material</v>
          </cell>
        </row>
        <row r="3966">
          <cell r="A3966" t="str">
            <v xml:space="preserve">   Economic Indicators Table 1.3</v>
          </cell>
          <cell r="B3966">
            <v>0</v>
          </cell>
          <cell r="C3966">
            <v>0</v>
          </cell>
          <cell r="D3966">
            <v>0</v>
          </cell>
          <cell r="E3966" t="str">
            <v xml:space="preserve">         Economic Indicators Table 1.11</v>
          </cell>
          <cell r="F3966">
            <v>0</v>
          </cell>
          <cell r="G3966">
            <v>0</v>
          </cell>
          <cell r="H3966">
            <v>0</v>
          </cell>
          <cell r="I3966">
            <v>0</v>
          </cell>
          <cell r="J3966" t="str">
            <v xml:space="preserve">         Economic Indicators Table 1.11</v>
          </cell>
          <cell r="K3966">
            <v>0</v>
          </cell>
          <cell r="L3966">
            <v>0</v>
          </cell>
          <cell r="M3966">
            <v>0</v>
          </cell>
          <cell r="N3966" t="str">
            <v xml:space="preserve">         "Official Diesel Oil Selling Price"</v>
          </cell>
          <cell r="O3966">
            <v>0</v>
          </cell>
          <cell r="P3966">
            <v>0</v>
          </cell>
          <cell r="Q3966">
            <v>0</v>
          </cell>
          <cell r="R3966" t="str">
            <v xml:space="preserve">         Economic Indicators Table 1.15</v>
          </cell>
        </row>
        <row r="3967">
          <cell r="A3967" t="str">
            <v xml:space="preserve">   Consumer Price Indices for 43 Cities &amp; Changes</v>
          </cell>
          <cell r="B3967">
            <v>0</v>
          </cell>
          <cell r="C3967">
            <v>0</v>
          </cell>
          <cell r="D3967">
            <v>0</v>
          </cell>
          <cell r="E3967" t="str">
            <v xml:space="preserve">         Wholesale Price Indices of Manufacturing Commodities</v>
          </cell>
          <cell r="F3967">
            <v>0</v>
          </cell>
          <cell r="G3967">
            <v>0</v>
          </cell>
          <cell r="H3967">
            <v>0</v>
          </cell>
          <cell r="I3967">
            <v>0</v>
          </cell>
          <cell r="J3967" t="str">
            <v xml:space="preserve">         Wholesale Price Indices of Manufacturing Commodities</v>
          </cell>
          <cell r="K3967">
            <v>0</v>
          </cell>
          <cell r="L3967">
            <v>0</v>
          </cell>
          <cell r="M3967">
            <v>0</v>
          </cell>
          <cell r="N3967" t="str">
            <v xml:space="preserve">         Actual cost of high speed diesel</v>
          </cell>
          <cell r="O3967">
            <v>0</v>
          </cell>
          <cell r="P3967">
            <v>0</v>
          </cell>
          <cell r="Q3967">
            <v>0</v>
          </cell>
          <cell r="R3967" t="str">
            <v xml:space="preserve">         Wholesale Price Indices of Construction Materials</v>
          </cell>
        </row>
        <row r="3968">
          <cell r="A3968" t="str">
            <v xml:space="preserve">   Sub-Sector General Index for Bandar Lampung</v>
          </cell>
          <cell r="B3968">
            <v>0</v>
          </cell>
          <cell r="C3968">
            <v>0</v>
          </cell>
          <cell r="D3968">
            <v>0</v>
          </cell>
          <cell r="E3968" t="str">
            <v xml:space="preserve">         Sub-Sector 17, Non Metallic Mineral Products</v>
          </cell>
          <cell r="F3968">
            <v>0</v>
          </cell>
          <cell r="G3968">
            <v>0</v>
          </cell>
          <cell r="H3968">
            <v>0</v>
          </cell>
          <cell r="I3968">
            <v>0</v>
          </cell>
          <cell r="J3968" t="str">
            <v xml:space="preserve">         Sub-Sector 19, Iron and Steel Products</v>
          </cell>
          <cell r="K3968">
            <v>0</v>
          </cell>
          <cell r="L3968">
            <v>0</v>
          </cell>
          <cell r="M3968">
            <v>0</v>
          </cell>
          <cell r="N3968" t="str">
            <v xml:space="preserve">         Estabilished by Pertamina Oil Company</v>
          </cell>
          <cell r="O3968">
            <v>0</v>
          </cell>
          <cell r="P3968">
            <v>0</v>
          </cell>
          <cell r="Q3968">
            <v>0</v>
          </cell>
          <cell r="R3968" t="str">
            <v xml:space="preserve">         Sub-Sector 2, Public Works in Agriculture</v>
          </cell>
        </row>
        <row r="3970">
          <cell r="A3970" t="str">
            <v>Pn  =  A +  L(Ln/Lo) + C(Cn/Co) + S(Sn/So) + F(Fn/Fo) + M(Mn/Mo)</v>
          </cell>
        </row>
        <row r="3971">
          <cell r="A3971" t="str">
            <v>CALCULATION OF ESCALATION PAYMENT</v>
          </cell>
        </row>
        <row r="3972">
          <cell r="A3972" t="str">
            <v>CONTRACT PACKAGE</v>
          </cell>
          <cell r="B3972">
            <v>0</v>
          </cell>
          <cell r="C3972" t="str">
            <v>:</v>
          </cell>
          <cell r="D3972" t="str">
            <v>WAY CURUP IRRIGATION SUB-PROJECT PTSL-II</v>
          </cell>
          <cell r="E3972">
            <v>0</v>
          </cell>
          <cell r="F3972">
            <v>0</v>
          </cell>
          <cell r="G3972">
            <v>0</v>
          </cell>
          <cell r="H3972">
            <v>0</v>
          </cell>
          <cell r="I3972">
            <v>0</v>
          </cell>
          <cell r="J3972">
            <v>0</v>
          </cell>
          <cell r="K3972">
            <v>0</v>
          </cell>
          <cell r="L3972">
            <v>0</v>
          </cell>
          <cell r="M3972">
            <v>0</v>
          </cell>
          <cell r="N3972">
            <v>0</v>
          </cell>
          <cell r="O3972">
            <v>0</v>
          </cell>
          <cell r="P3972">
            <v>0</v>
          </cell>
          <cell r="Q3972" t="str">
            <v>CONTRACTOR</v>
          </cell>
          <cell r="R3972" t="str">
            <v>:     PT. ADHI KARYA (Persero) Tbk</v>
          </cell>
        </row>
        <row r="3973">
          <cell r="A3973" t="str">
            <v>CONTRACT NO. / DATE</v>
          </cell>
          <cell r="B3973">
            <v>0</v>
          </cell>
          <cell r="C3973" t="str">
            <v>:</v>
          </cell>
          <cell r="D3973" t="str">
            <v>HK.02.07-Ag.0801/WILIII/01 ,  Date : May 14th, 2004</v>
          </cell>
          <cell r="E3973">
            <v>0</v>
          </cell>
          <cell r="F3973">
            <v>0</v>
          </cell>
          <cell r="G3973">
            <v>0</v>
          </cell>
          <cell r="H3973">
            <v>0</v>
          </cell>
          <cell r="I3973">
            <v>0</v>
          </cell>
          <cell r="J3973">
            <v>0</v>
          </cell>
          <cell r="K3973">
            <v>0</v>
          </cell>
          <cell r="L3973">
            <v>0</v>
          </cell>
          <cell r="M3973">
            <v>0</v>
          </cell>
          <cell r="N3973">
            <v>0</v>
          </cell>
          <cell r="O3973">
            <v>0</v>
          </cell>
          <cell r="P3973">
            <v>0</v>
          </cell>
          <cell r="Q3973" t="str">
            <v>CONSULTANT</v>
          </cell>
          <cell r="R3973" t="str">
            <v>:     NIPPON KOEI (In Associated)</v>
          </cell>
        </row>
        <row r="3975">
          <cell r="A3975" t="str">
            <v xml:space="preserve"> PAY ITEM</v>
          </cell>
          <cell r="B3975">
            <v>0</v>
          </cell>
          <cell r="C3975" t="str">
            <v>:</v>
          </cell>
          <cell r="D3975" t="str">
            <v>IV-4-5-Un</v>
          </cell>
          <cell r="E3975">
            <v>0</v>
          </cell>
          <cell r="F3975">
            <v>0</v>
          </cell>
          <cell r="G3975">
            <v>0</v>
          </cell>
          <cell r="H3975">
            <v>0</v>
          </cell>
          <cell r="I3975" t="str">
            <v xml:space="preserve"> DESCRIPTION :</v>
          </cell>
          <cell r="J3975" t="str">
            <v>Plastering (mortar 1 : 3)</v>
          </cell>
          <cell r="K3975">
            <v>0</v>
          </cell>
          <cell r="L3975">
            <v>0</v>
          </cell>
          <cell r="M3975" t="str">
            <v>QUANTITIES</v>
          </cell>
          <cell r="N3975" t="str">
            <v>ORIGINAL</v>
          </cell>
          <cell r="O3975">
            <v>0</v>
          </cell>
          <cell r="P3975" t="str">
            <v>CURRENT</v>
          </cell>
          <cell r="Q3975" t="str">
            <v>ORIGINAL</v>
          </cell>
          <cell r="R3975" t="str">
            <v>CURRENT</v>
          </cell>
        </row>
        <row r="3976">
          <cell r="A3976" t="str">
            <v xml:space="preserve"> COMPONENT</v>
          </cell>
          <cell r="B3976">
            <v>0</v>
          </cell>
          <cell r="C3976" t="str">
            <v>A</v>
          </cell>
          <cell r="D3976" t="str">
            <v>L</v>
          </cell>
          <cell r="E3976" t="str">
            <v>C</v>
          </cell>
          <cell r="F3976" t="str">
            <v>S</v>
          </cell>
          <cell r="G3976" t="str">
            <v>F</v>
          </cell>
          <cell r="H3976" t="str">
            <v>M</v>
          </cell>
          <cell r="I3976" t="str">
            <v xml:space="preserve"> QUANTITIES   :</v>
          </cell>
          <cell r="J3976">
            <v>174.37</v>
          </cell>
          <cell r="K3976" t="str">
            <v>sq.m</v>
          </cell>
          <cell r="L3976">
            <v>0</v>
          </cell>
          <cell r="M3976" t="str">
            <v>FOR</v>
          </cell>
          <cell r="N3976" t="str">
            <v>UNIT PRICE</v>
          </cell>
          <cell r="O3976" t="str">
            <v>FACTOR</v>
          </cell>
          <cell r="P3976" t="str">
            <v>UNIT PRICE</v>
          </cell>
          <cell r="Q3976" t="str">
            <v>AMOUNT</v>
          </cell>
          <cell r="R3976" t="str">
            <v>AMOUNT</v>
          </cell>
          <cell r="S3976" t="str">
            <v>PRICE ESCALATION</v>
          </cell>
        </row>
        <row r="3977">
          <cell r="A3977" t="str">
            <v xml:space="preserve"> COST FACTOR</v>
          </cell>
          <cell r="B3977">
            <v>0</v>
          </cell>
          <cell r="C3977">
            <v>0.25</v>
          </cell>
          <cell r="D3977">
            <v>0.15</v>
          </cell>
          <cell r="E3977" t="str">
            <v>-</v>
          </cell>
          <cell r="F3977" t="str">
            <v>-</v>
          </cell>
          <cell r="G3977" t="str">
            <v>-</v>
          </cell>
          <cell r="H3977">
            <v>0.6</v>
          </cell>
          <cell r="I3977" t="str">
            <v>SCHEDULE QUANTITIES</v>
          </cell>
          <cell r="J3977">
            <v>0</v>
          </cell>
          <cell r="K3977" t="str">
            <v>ACTUAL QUANTITIES (MC)</v>
          </cell>
          <cell r="L3977">
            <v>0</v>
          </cell>
          <cell r="M3977" t="str">
            <v>ESCALATION</v>
          </cell>
          <cell r="N3977" t="str">
            <v>Ho</v>
          </cell>
          <cell r="O3977" t="str">
            <v>Pn</v>
          </cell>
          <cell r="P3977" t="str">
            <v>Hn</v>
          </cell>
          <cell r="Q3977" t="str">
            <v>Io</v>
          </cell>
          <cell r="R3977" t="str">
            <v>In</v>
          </cell>
          <cell r="S3977" t="str">
            <v>PAYMENT</v>
          </cell>
        </row>
        <row r="3978">
          <cell r="A3978" t="str">
            <v xml:space="preserve"> ZERO INDEX / DEC 2002</v>
          </cell>
          <cell r="B3978">
            <v>0</v>
          </cell>
          <cell r="C3978" t="str">
            <v>-</v>
          </cell>
          <cell r="D3978">
            <v>110.63</v>
          </cell>
          <cell r="E3978">
            <v>294</v>
          </cell>
          <cell r="F3978">
            <v>345</v>
          </cell>
          <cell r="G3978">
            <v>1650</v>
          </cell>
          <cell r="H3978">
            <v>350</v>
          </cell>
          <cell r="I3978" t="str">
            <v>CUMULATIVE</v>
          </cell>
          <cell r="J3978" t="str">
            <v>MONTHLY</v>
          </cell>
          <cell r="K3978" t="str">
            <v>CUMULATIVE</v>
          </cell>
          <cell r="L3978" t="str">
            <v>MONTHLY</v>
          </cell>
          <cell r="M3978" t="str">
            <v>PAYMENT</v>
          </cell>
        </row>
        <row r="3979">
          <cell r="A3979">
            <v>1</v>
          </cell>
          <cell r="B3979">
            <v>2</v>
          </cell>
          <cell r="C3979">
            <v>3</v>
          </cell>
          <cell r="D3979">
            <v>4</v>
          </cell>
          <cell r="E3979">
            <v>5</v>
          </cell>
          <cell r="F3979">
            <v>6</v>
          </cell>
          <cell r="G3979">
            <v>7</v>
          </cell>
          <cell r="H3979">
            <v>8</v>
          </cell>
          <cell r="I3979">
            <v>9</v>
          </cell>
          <cell r="J3979">
            <v>10</v>
          </cell>
          <cell r="K3979">
            <v>11</v>
          </cell>
          <cell r="L3979">
            <v>12</v>
          </cell>
          <cell r="M3979">
            <v>13</v>
          </cell>
          <cell r="N3979">
            <v>14</v>
          </cell>
          <cell r="O3979">
            <v>15</v>
          </cell>
          <cell r="P3979" t="str">
            <v>16=14x15</v>
          </cell>
          <cell r="Q3979" t="str">
            <v>17=13x14</v>
          </cell>
          <cell r="R3979" t="str">
            <v>18=13x16</v>
          </cell>
          <cell r="S3979" t="str">
            <v>19=18-17</v>
          </cell>
        </row>
        <row r="3981">
          <cell r="A3981" t="str">
            <v>2004</v>
          </cell>
          <cell r="B3981" t="str">
            <v xml:space="preserve">  JUNE</v>
          </cell>
          <cell r="C3981" t="str">
            <v>-</v>
          </cell>
          <cell r="D3981" t="str">
            <v>-</v>
          </cell>
          <cell r="E3981" t="str">
            <v>-</v>
          </cell>
          <cell r="F3981" t="str">
            <v>-</v>
          </cell>
          <cell r="G3981" t="str">
            <v>-</v>
          </cell>
          <cell r="H3981" t="str">
            <v>-</v>
          </cell>
          <cell r="I3981">
            <v>0</v>
          </cell>
          <cell r="J3981">
            <v>0</v>
          </cell>
          <cell r="K3981" t="str">
            <v>-</v>
          </cell>
          <cell r="L3981" t="str">
            <v>-</v>
          </cell>
          <cell r="M3981" t="str">
            <v>-</v>
          </cell>
          <cell r="N3981" t="str">
            <v>-</v>
          </cell>
          <cell r="O3981" t="str">
            <v>-</v>
          </cell>
          <cell r="P3981" t="str">
            <v>-</v>
          </cell>
          <cell r="Q3981" t="str">
            <v>-</v>
          </cell>
          <cell r="R3981" t="str">
            <v>-</v>
          </cell>
          <cell r="S3981" t="str">
            <v>-</v>
          </cell>
        </row>
        <row r="3982">
          <cell r="B3982" t="str">
            <v xml:space="preserve">  JULY</v>
          </cell>
          <cell r="C3982" t="str">
            <v>-</v>
          </cell>
          <cell r="D3982" t="str">
            <v>-</v>
          </cell>
          <cell r="E3982" t="str">
            <v>-</v>
          </cell>
          <cell r="F3982" t="str">
            <v>-</v>
          </cell>
          <cell r="G3982" t="str">
            <v>-</v>
          </cell>
          <cell r="H3982" t="str">
            <v>-</v>
          </cell>
          <cell r="I3982">
            <v>0</v>
          </cell>
          <cell r="J3982">
            <v>0</v>
          </cell>
          <cell r="K3982">
            <v>0</v>
          </cell>
          <cell r="L3982" t="str">
            <v>-</v>
          </cell>
          <cell r="M3982" t="str">
            <v>-</v>
          </cell>
          <cell r="N3982" t="str">
            <v>-</v>
          </cell>
          <cell r="O3982" t="str">
            <v>-</v>
          </cell>
          <cell r="P3982" t="str">
            <v>-</v>
          </cell>
          <cell r="Q3982" t="str">
            <v>-</v>
          </cell>
          <cell r="R3982" t="str">
            <v>-</v>
          </cell>
          <cell r="S3982" t="str">
            <v>-</v>
          </cell>
        </row>
        <row r="3983">
          <cell r="B3983" t="str">
            <v xml:space="preserve">  AUGUST</v>
          </cell>
          <cell r="C3983" t="str">
            <v>-</v>
          </cell>
          <cell r="D3983" t="str">
            <v>-</v>
          </cell>
          <cell r="E3983" t="str">
            <v>-</v>
          </cell>
          <cell r="F3983" t="str">
            <v>-</v>
          </cell>
          <cell r="G3983" t="str">
            <v>-</v>
          </cell>
          <cell r="H3983" t="str">
            <v>-</v>
          </cell>
          <cell r="I3983">
            <v>0</v>
          </cell>
          <cell r="J3983">
            <v>0</v>
          </cell>
          <cell r="K3983">
            <v>0</v>
          </cell>
          <cell r="L3983" t="str">
            <v>-</v>
          </cell>
          <cell r="M3983" t="str">
            <v>-</v>
          </cell>
          <cell r="N3983" t="str">
            <v>-</v>
          </cell>
          <cell r="O3983" t="str">
            <v>-</v>
          </cell>
          <cell r="P3983" t="str">
            <v>-</v>
          </cell>
          <cell r="Q3983" t="str">
            <v>-</v>
          </cell>
          <cell r="R3983" t="str">
            <v>-</v>
          </cell>
          <cell r="S3983" t="str">
            <v>-</v>
          </cell>
        </row>
        <row r="3984">
          <cell r="B3984" t="str">
            <v xml:space="preserve">  SEPTEMBER</v>
          </cell>
          <cell r="C3984" t="str">
            <v>-</v>
          </cell>
          <cell r="D3984" t="str">
            <v>-</v>
          </cell>
          <cell r="E3984" t="str">
            <v>-</v>
          </cell>
          <cell r="F3984" t="str">
            <v>-</v>
          </cell>
          <cell r="G3984" t="str">
            <v>-</v>
          </cell>
          <cell r="H3984" t="str">
            <v>-</v>
          </cell>
          <cell r="I3984">
            <v>0</v>
          </cell>
          <cell r="J3984">
            <v>0</v>
          </cell>
          <cell r="K3984">
            <v>0</v>
          </cell>
          <cell r="L3984" t="str">
            <v>-</v>
          </cell>
          <cell r="M3984" t="str">
            <v>-</v>
          </cell>
          <cell r="N3984" t="str">
            <v>-</v>
          </cell>
          <cell r="O3984" t="str">
            <v>-</v>
          </cell>
          <cell r="P3984" t="str">
            <v>-</v>
          </cell>
          <cell r="Q3984" t="str">
            <v>-</v>
          </cell>
          <cell r="R3984" t="str">
            <v>-</v>
          </cell>
          <cell r="S3984" t="str">
            <v>-</v>
          </cell>
        </row>
        <row r="3985">
          <cell r="B3985" t="str">
            <v xml:space="preserve">  OCTOBER</v>
          </cell>
          <cell r="C3985" t="str">
            <v>-</v>
          </cell>
          <cell r="D3985" t="str">
            <v>-</v>
          </cell>
          <cell r="E3985" t="str">
            <v>-</v>
          </cell>
          <cell r="F3985" t="str">
            <v>-</v>
          </cell>
          <cell r="G3985" t="str">
            <v>-</v>
          </cell>
          <cell r="H3985" t="str">
            <v>-</v>
          </cell>
          <cell r="I3985">
            <v>0</v>
          </cell>
          <cell r="J3985">
            <v>0</v>
          </cell>
          <cell r="K3985">
            <v>0</v>
          </cell>
          <cell r="L3985" t="str">
            <v>-</v>
          </cell>
          <cell r="M3985" t="str">
            <v>-</v>
          </cell>
          <cell r="N3985" t="str">
            <v>-</v>
          </cell>
          <cell r="O3985" t="str">
            <v>-</v>
          </cell>
          <cell r="P3985" t="str">
            <v>-</v>
          </cell>
          <cell r="Q3985" t="str">
            <v>-</v>
          </cell>
          <cell r="R3985" t="str">
            <v>-</v>
          </cell>
          <cell r="S3985" t="str">
            <v>-</v>
          </cell>
        </row>
        <row r="3986">
          <cell r="B3986" t="str">
            <v xml:space="preserve">  NOVEMBER</v>
          </cell>
          <cell r="C3986" t="str">
            <v>-</v>
          </cell>
          <cell r="D3986" t="str">
            <v>-</v>
          </cell>
          <cell r="E3986" t="str">
            <v>-</v>
          </cell>
          <cell r="F3986" t="str">
            <v>-</v>
          </cell>
          <cell r="G3986" t="str">
            <v>-</v>
          </cell>
          <cell r="H3986" t="str">
            <v>-</v>
          </cell>
          <cell r="I3986">
            <v>0</v>
          </cell>
          <cell r="J3986">
            <v>0</v>
          </cell>
          <cell r="K3986">
            <v>0</v>
          </cell>
          <cell r="L3986" t="str">
            <v>-</v>
          </cell>
          <cell r="M3986" t="str">
            <v>-</v>
          </cell>
          <cell r="N3986" t="str">
            <v>-</v>
          </cell>
          <cell r="O3986" t="str">
            <v>-</v>
          </cell>
          <cell r="P3986" t="str">
            <v>-</v>
          </cell>
          <cell r="Q3986" t="str">
            <v>-</v>
          </cell>
          <cell r="R3986" t="str">
            <v>-</v>
          </cell>
          <cell r="S3986" t="str">
            <v>-</v>
          </cell>
        </row>
        <row r="3987">
          <cell r="B3987" t="str">
            <v xml:space="preserve">  DECEMBER</v>
          </cell>
          <cell r="C3987" t="str">
            <v>-</v>
          </cell>
          <cell r="D3987" t="str">
            <v>-</v>
          </cell>
          <cell r="E3987" t="str">
            <v>-</v>
          </cell>
          <cell r="F3987" t="str">
            <v>-</v>
          </cell>
          <cell r="G3987" t="str">
            <v>-</v>
          </cell>
          <cell r="H3987" t="str">
            <v>-</v>
          </cell>
          <cell r="I3987">
            <v>0</v>
          </cell>
          <cell r="J3987">
            <v>0</v>
          </cell>
          <cell r="K3987">
            <v>0</v>
          </cell>
          <cell r="L3987" t="str">
            <v>-</v>
          </cell>
          <cell r="M3987" t="str">
            <v>-</v>
          </cell>
          <cell r="N3987" t="str">
            <v>-</v>
          </cell>
          <cell r="O3987" t="str">
            <v>-</v>
          </cell>
          <cell r="P3987" t="str">
            <v>-</v>
          </cell>
          <cell r="Q3987" t="str">
            <v>-</v>
          </cell>
          <cell r="R3987" t="str">
            <v>-</v>
          </cell>
          <cell r="S3987" t="str">
            <v>-</v>
          </cell>
        </row>
        <row r="3988">
          <cell r="A3988" t="str">
            <v>2005</v>
          </cell>
          <cell r="B3988" t="str">
            <v xml:space="preserve">  JANUARY</v>
          </cell>
          <cell r="C3988" t="str">
            <v>-</v>
          </cell>
          <cell r="D3988" t="str">
            <v>-</v>
          </cell>
          <cell r="E3988" t="str">
            <v>-</v>
          </cell>
          <cell r="F3988" t="str">
            <v>-</v>
          </cell>
          <cell r="G3988" t="str">
            <v>-</v>
          </cell>
          <cell r="H3988" t="str">
            <v>-</v>
          </cell>
          <cell r="I3988">
            <v>0</v>
          </cell>
          <cell r="J3988">
            <v>0</v>
          </cell>
          <cell r="K3988">
            <v>0</v>
          </cell>
          <cell r="L3988" t="str">
            <v>-</v>
          </cell>
          <cell r="M3988" t="str">
            <v>-</v>
          </cell>
          <cell r="N3988" t="str">
            <v>-</v>
          </cell>
          <cell r="O3988" t="str">
            <v>-</v>
          </cell>
          <cell r="P3988" t="str">
            <v>-</v>
          </cell>
          <cell r="Q3988" t="str">
            <v>-</v>
          </cell>
          <cell r="R3988" t="str">
            <v>-</v>
          </cell>
          <cell r="S3988" t="str">
            <v>-</v>
          </cell>
        </row>
        <row r="3989">
          <cell r="B3989" t="str">
            <v xml:space="preserve">  FEBRUARY</v>
          </cell>
          <cell r="C3989" t="str">
            <v>-</v>
          </cell>
          <cell r="D3989" t="str">
            <v>-</v>
          </cell>
          <cell r="E3989" t="str">
            <v>-</v>
          </cell>
          <cell r="F3989" t="str">
            <v>-</v>
          </cell>
          <cell r="G3989" t="str">
            <v>-</v>
          </cell>
          <cell r="H3989" t="str">
            <v>-</v>
          </cell>
          <cell r="I3989">
            <v>0</v>
          </cell>
          <cell r="J3989">
            <v>0</v>
          </cell>
          <cell r="K3989">
            <v>0</v>
          </cell>
          <cell r="L3989" t="str">
            <v>-</v>
          </cell>
          <cell r="M3989" t="str">
            <v>-</v>
          </cell>
          <cell r="N3989" t="str">
            <v>-</v>
          </cell>
          <cell r="O3989" t="str">
            <v>-</v>
          </cell>
          <cell r="P3989" t="str">
            <v>-</v>
          </cell>
          <cell r="Q3989" t="str">
            <v>-</v>
          </cell>
          <cell r="R3989" t="str">
            <v>-</v>
          </cell>
          <cell r="S3989" t="str">
            <v>-</v>
          </cell>
        </row>
        <row r="3990">
          <cell r="B3990" t="str">
            <v xml:space="preserve">  MARCH</v>
          </cell>
          <cell r="C3990" t="str">
            <v>-</v>
          </cell>
          <cell r="D3990" t="str">
            <v>-</v>
          </cell>
          <cell r="E3990" t="str">
            <v>-</v>
          </cell>
          <cell r="F3990" t="str">
            <v>-</v>
          </cell>
          <cell r="G3990" t="str">
            <v>-</v>
          </cell>
          <cell r="H3990" t="str">
            <v>-</v>
          </cell>
          <cell r="I3990">
            <v>0</v>
          </cell>
          <cell r="J3990">
            <v>0</v>
          </cell>
          <cell r="K3990">
            <v>0</v>
          </cell>
          <cell r="L3990" t="str">
            <v>-</v>
          </cell>
          <cell r="M3990" t="str">
            <v>-</v>
          </cell>
          <cell r="N3990" t="str">
            <v>-</v>
          </cell>
          <cell r="O3990" t="str">
            <v>-</v>
          </cell>
          <cell r="P3990" t="str">
            <v>-</v>
          </cell>
          <cell r="Q3990" t="str">
            <v>-</v>
          </cell>
          <cell r="R3990" t="str">
            <v>-</v>
          </cell>
          <cell r="S3990" t="str">
            <v>-</v>
          </cell>
        </row>
        <row r="3991">
          <cell r="B3991" t="str">
            <v xml:space="preserve">  APRIL</v>
          </cell>
          <cell r="C3991" t="str">
            <v>-</v>
          </cell>
          <cell r="D3991" t="str">
            <v>-</v>
          </cell>
          <cell r="E3991" t="str">
            <v>-</v>
          </cell>
          <cell r="F3991" t="str">
            <v>-</v>
          </cell>
          <cell r="G3991" t="str">
            <v>-</v>
          </cell>
          <cell r="H3991" t="str">
            <v>-</v>
          </cell>
          <cell r="I3991">
            <v>0</v>
          </cell>
          <cell r="J3991">
            <v>0</v>
          </cell>
          <cell r="K3991">
            <v>0</v>
          </cell>
          <cell r="L3991" t="str">
            <v>-</v>
          </cell>
          <cell r="M3991" t="str">
            <v>-</v>
          </cell>
          <cell r="N3991" t="str">
            <v>-</v>
          </cell>
          <cell r="O3991" t="str">
            <v>-</v>
          </cell>
          <cell r="P3991" t="str">
            <v>-</v>
          </cell>
          <cell r="Q3991" t="str">
            <v>-</v>
          </cell>
          <cell r="R3991" t="str">
            <v>-</v>
          </cell>
          <cell r="S3991" t="str">
            <v>-</v>
          </cell>
        </row>
        <row r="3992">
          <cell r="B3992" t="str">
            <v xml:space="preserve">  MAY</v>
          </cell>
          <cell r="C3992" t="str">
            <v>-</v>
          </cell>
          <cell r="D3992" t="str">
            <v>-</v>
          </cell>
          <cell r="E3992" t="str">
            <v>-</v>
          </cell>
          <cell r="F3992" t="str">
            <v>-</v>
          </cell>
          <cell r="G3992" t="str">
            <v>-</v>
          </cell>
          <cell r="H3992" t="str">
            <v>-</v>
          </cell>
          <cell r="I3992">
            <v>0</v>
          </cell>
          <cell r="J3992">
            <v>0</v>
          </cell>
          <cell r="K3992">
            <v>0</v>
          </cell>
          <cell r="L3992">
            <v>0</v>
          </cell>
          <cell r="M3992" t="str">
            <v>-</v>
          </cell>
          <cell r="N3992" t="str">
            <v>-</v>
          </cell>
          <cell r="O3992" t="str">
            <v>-</v>
          </cell>
          <cell r="P3992" t="str">
            <v>-</v>
          </cell>
          <cell r="Q3992" t="str">
            <v>-</v>
          </cell>
          <cell r="R3992" t="str">
            <v>-</v>
          </cell>
          <cell r="S3992" t="str">
            <v>-</v>
          </cell>
        </row>
        <row r="3993">
          <cell r="B3993" t="str">
            <v xml:space="preserve">  JUNE</v>
          </cell>
          <cell r="C3993" t="str">
            <v>-</v>
          </cell>
          <cell r="D3993">
            <v>121.75</v>
          </cell>
          <cell r="E3993">
            <v>323</v>
          </cell>
          <cell r="F3993">
            <v>491</v>
          </cell>
          <cell r="G3993">
            <v>2100</v>
          </cell>
          <cell r="H3993">
            <v>441</v>
          </cell>
          <cell r="I3993">
            <v>0</v>
          </cell>
          <cell r="J3993">
            <v>0</v>
          </cell>
          <cell r="K3993">
            <v>0</v>
          </cell>
          <cell r="L3993">
            <v>0</v>
          </cell>
          <cell r="M3993">
            <v>0</v>
          </cell>
          <cell r="N3993">
            <v>18916</v>
          </cell>
          <cell r="O3993">
            <v>1.1710772846425019</v>
          </cell>
          <cell r="P3993">
            <v>22152.097916297567</v>
          </cell>
          <cell r="Q3993">
            <v>0</v>
          </cell>
          <cell r="R3993">
            <v>0</v>
          </cell>
          <cell r="S3993">
            <v>0</v>
          </cell>
        </row>
        <row r="3994">
          <cell r="B3994" t="str">
            <v xml:space="preserve">  JULY</v>
          </cell>
          <cell r="C3994" t="str">
            <v>-</v>
          </cell>
          <cell r="D3994">
            <v>122.55</v>
          </cell>
          <cell r="E3994">
            <v>325</v>
          </cell>
          <cell r="F3994">
            <v>491</v>
          </cell>
          <cell r="G3994">
            <v>2100</v>
          </cell>
          <cell r="H3994">
            <v>449</v>
          </cell>
          <cell r="I3994">
            <v>0</v>
          </cell>
          <cell r="J3994">
            <v>0</v>
          </cell>
          <cell r="K3994">
            <v>0</v>
          </cell>
          <cell r="L3994">
            <v>0</v>
          </cell>
          <cell r="M3994">
            <v>0</v>
          </cell>
          <cell r="N3994">
            <v>18916</v>
          </cell>
          <cell r="O3994">
            <v>1.1858762670936582</v>
          </cell>
          <cell r="P3994">
            <v>22432.035468343638</v>
          </cell>
          <cell r="Q3994">
            <v>0</v>
          </cell>
          <cell r="R3994">
            <v>0</v>
          </cell>
          <cell r="S3994">
            <v>0</v>
          </cell>
        </row>
        <row r="3995">
          <cell r="B3995" t="str">
            <v xml:space="preserve">  AUGUST</v>
          </cell>
          <cell r="C3995" t="str">
            <v>-</v>
          </cell>
          <cell r="D3995">
            <v>122.49</v>
          </cell>
          <cell r="E3995">
            <v>326</v>
          </cell>
          <cell r="F3995">
            <v>493</v>
          </cell>
          <cell r="G3995">
            <v>2100</v>
          </cell>
          <cell r="H3995">
            <v>452</v>
          </cell>
          <cell r="I3995">
            <v>0</v>
          </cell>
          <cell r="J3995">
            <v>0</v>
          </cell>
          <cell r="K3995">
            <v>0</v>
          </cell>
          <cell r="L3995">
            <v>0</v>
          </cell>
          <cell r="M3995">
            <v>0</v>
          </cell>
          <cell r="N3995">
            <v>18916</v>
          </cell>
          <cell r="O3995">
            <v>1.1909377719812502</v>
          </cell>
          <cell r="P3995">
            <v>22527.778894797328</v>
          </cell>
          <cell r="Q3995">
            <v>0</v>
          </cell>
          <cell r="R3995">
            <v>0</v>
          </cell>
          <cell r="S3995">
            <v>0</v>
          </cell>
        </row>
        <row r="3996">
          <cell r="B3996" t="str">
            <v xml:space="preserve">  SEPTEMBER</v>
          </cell>
          <cell r="C3996" t="str">
            <v>-</v>
          </cell>
          <cell r="D3996">
            <v>123.27</v>
          </cell>
          <cell r="E3996">
            <v>330</v>
          </cell>
          <cell r="F3996">
            <v>495</v>
          </cell>
          <cell r="G3996">
            <v>2100</v>
          </cell>
          <cell r="H3996">
            <v>462</v>
          </cell>
          <cell r="I3996">
            <v>0</v>
          </cell>
          <cell r="J3996">
            <v>0</v>
          </cell>
          <cell r="K3996">
            <v>0</v>
          </cell>
          <cell r="L3996">
            <v>0</v>
          </cell>
          <cell r="M3996">
            <v>0</v>
          </cell>
          <cell r="N3996">
            <v>18916</v>
          </cell>
          <cell r="O3996">
            <v>1.2091382084425562</v>
          </cell>
          <cell r="P3996">
            <v>22872.058350899391</v>
          </cell>
          <cell r="Q3996">
            <v>0</v>
          </cell>
          <cell r="R3996">
            <v>0</v>
          </cell>
          <cell r="S3996">
            <v>0</v>
          </cell>
        </row>
        <row r="3997">
          <cell r="B3997" t="str">
            <v xml:space="preserve">  OCTOBER</v>
          </cell>
          <cell r="C3997" t="str">
            <v>-</v>
          </cell>
          <cell r="D3997">
            <v>139.13999999999999</v>
          </cell>
          <cell r="E3997">
            <v>376</v>
          </cell>
          <cell r="F3997">
            <v>511</v>
          </cell>
          <cell r="G3997">
            <v>4300</v>
          </cell>
          <cell r="H3997">
            <v>500</v>
          </cell>
          <cell r="I3997">
            <v>0</v>
          </cell>
          <cell r="J3997">
            <v>0</v>
          </cell>
          <cell r="K3997">
            <v>123.8</v>
          </cell>
          <cell r="L3997">
            <v>123.8</v>
          </cell>
          <cell r="M3997">
            <v>123.8</v>
          </cell>
          <cell r="N3997">
            <v>18916</v>
          </cell>
          <cell r="O3997">
            <v>1.4844546170633128</v>
          </cell>
          <cell r="P3997">
            <v>28079.943536369625</v>
          </cell>
          <cell r="Q3997">
            <v>2341800.7999999998</v>
          </cell>
          <cell r="R3997">
            <v>3476297.0098025594</v>
          </cell>
          <cell r="S3997">
            <v>1134496.2098025596</v>
          </cell>
        </row>
        <row r="3998">
          <cell r="B3998" t="str">
            <v xml:space="preserve">  NOVEMBER</v>
          </cell>
          <cell r="C3998" t="str">
            <v>-</v>
          </cell>
          <cell r="D3998">
            <v>140.15</v>
          </cell>
          <cell r="E3998">
            <v>393</v>
          </cell>
          <cell r="F3998">
            <v>511</v>
          </cell>
          <cell r="G3998">
            <v>4300</v>
          </cell>
          <cell r="H3998">
            <v>510</v>
          </cell>
          <cell r="I3998">
            <v>0</v>
          </cell>
          <cell r="J3998">
            <v>0</v>
          </cell>
          <cell r="K3998">
            <v>130.16999999999999</v>
          </cell>
          <cell r="L3998">
            <v>6.37</v>
          </cell>
          <cell r="M3998">
            <v>6.37</v>
          </cell>
          <cell r="N3998">
            <v>18916</v>
          </cell>
          <cell r="O3998">
            <v>1.5043363334667683</v>
          </cell>
          <cell r="P3998">
            <v>28456.026083857389</v>
          </cell>
          <cell r="Q3998">
            <v>120494.92</v>
          </cell>
          <cell r="R3998">
            <v>181264.88615417157</v>
          </cell>
          <cell r="S3998">
            <v>60769.966154171576</v>
          </cell>
        </row>
        <row r="3999">
          <cell r="B3999" t="str">
            <v xml:space="preserve">  DECEMBER</v>
          </cell>
          <cell r="C3999" t="str">
            <v>-</v>
          </cell>
          <cell r="D3999">
            <v>140.32</v>
          </cell>
          <cell r="E3999">
            <v>393</v>
          </cell>
          <cell r="F3999">
            <v>511</v>
          </cell>
          <cell r="G3999">
            <v>4300</v>
          </cell>
          <cell r="H3999">
            <v>510</v>
          </cell>
          <cell r="I3999">
            <v>0</v>
          </cell>
          <cell r="J3999">
            <v>0</v>
          </cell>
          <cell r="K3999">
            <v>130.16999999999999</v>
          </cell>
          <cell r="L3999">
            <v>0</v>
          </cell>
          <cell r="M3999">
            <v>0</v>
          </cell>
          <cell r="N3999">
            <v>18916</v>
          </cell>
          <cell r="O3999">
            <v>1.5047973295799384</v>
          </cell>
          <cell r="P3999">
            <v>28464.746286334113</v>
          </cell>
          <cell r="Q3999">
            <v>0</v>
          </cell>
          <cell r="R3999">
            <v>0</v>
          </cell>
          <cell r="S3999">
            <v>0</v>
          </cell>
        </row>
        <row r="4000">
          <cell r="A4000" t="str">
            <v>2006</v>
          </cell>
          <cell r="B4000" t="str">
            <v xml:space="preserve">  JANUARY</v>
          </cell>
          <cell r="C4000" t="str">
            <v>-</v>
          </cell>
          <cell r="D4000" t="str">
            <v>-</v>
          </cell>
          <cell r="E4000" t="str">
            <v>-</v>
          </cell>
          <cell r="F4000" t="str">
            <v>-</v>
          </cell>
          <cell r="G4000" t="str">
            <v>-</v>
          </cell>
          <cell r="H4000" t="str">
            <v>-</v>
          </cell>
          <cell r="I4000">
            <v>0</v>
          </cell>
          <cell r="J4000">
            <v>0</v>
          </cell>
          <cell r="K4000">
            <v>130.16999999999999</v>
          </cell>
          <cell r="L4000" t="str">
            <v>-</v>
          </cell>
          <cell r="M4000" t="str">
            <v>-</v>
          </cell>
          <cell r="N4000">
            <v>18916</v>
          </cell>
          <cell r="O4000">
            <v>0.25</v>
          </cell>
          <cell r="P4000">
            <v>4729</v>
          </cell>
          <cell r="Q4000">
            <v>0</v>
          </cell>
          <cell r="R4000">
            <v>0</v>
          </cell>
          <cell r="S4000">
            <v>0</v>
          </cell>
        </row>
        <row r="4001">
          <cell r="B4001" t="str">
            <v xml:space="preserve">  FEBRUARY</v>
          </cell>
          <cell r="C4001" t="str">
            <v>-</v>
          </cell>
          <cell r="D4001" t="str">
            <v>-</v>
          </cell>
          <cell r="E4001" t="str">
            <v>-</v>
          </cell>
          <cell r="F4001" t="str">
            <v>-</v>
          </cell>
          <cell r="G4001" t="str">
            <v>-</v>
          </cell>
          <cell r="H4001" t="str">
            <v>-</v>
          </cell>
          <cell r="I4001">
            <v>0</v>
          </cell>
          <cell r="J4001">
            <v>0</v>
          </cell>
          <cell r="K4001">
            <v>130.16999999999999</v>
          </cell>
          <cell r="L4001" t="str">
            <v>-</v>
          </cell>
          <cell r="M4001" t="str">
            <v>-</v>
          </cell>
          <cell r="N4001">
            <v>18916</v>
          </cell>
          <cell r="O4001">
            <v>0.25</v>
          </cell>
          <cell r="P4001">
            <v>4729</v>
          </cell>
          <cell r="Q4001">
            <v>0</v>
          </cell>
          <cell r="R4001">
            <v>0</v>
          </cell>
          <cell r="S4001">
            <v>0</v>
          </cell>
        </row>
        <row r="4002">
          <cell r="B4002" t="str">
            <v xml:space="preserve">  MARCH</v>
          </cell>
          <cell r="C4002" t="str">
            <v>-</v>
          </cell>
          <cell r="D4002" t="str">
            <v>-</v>
          </cell>
          <cell r="E4002" t="str">
            <v>-</v>
          </cell>
          <cell r="F4002" t="str">
            <v>-</v>
          </cell>
          <cell r="G4002" t="str">
            <v>-</v>
          </cell>
          <cell r="H4002" t="str">
            <v>-</v>
          </cell>
          <cell r="I4002">
            <v>0</v>
          </cell>
          <cell r="J4002">
            <v>0</v>
          </cell>
          <cell r="K4002">
            <v>130.16999999999999</v>
          </cell>
          <cell r="L4002" t="str">
            <v>-</v>
          </cell>
          <cell r="M4002" t="str">
            <v>-</v>
          </cell>
          <cell r="N4002">
            <v>18916</v>
          </cell>
          <cell r="O4002">
            <v>0.25</v>
          </cell>
          <cell r="P4002">
            <v>4729</v>
          </cell>
          <cell r="Q4002">
            <v>0</v>
          </cell>
          <cell r="R4002">
            <v>0</v>
          </cell>
          <cell r="S4002">
            <v>0</v>
          </cell>
        </row>
        <row r="4003">
          <cell r="B4003" t="str">
            <v xml:space="preserve">  APRIL</v>
          </cell>
          <cell r="C4003" t="str">
            <v>-</v>
          </cell>
          <cell r="D4003" t="str">
            <v>-</v>
          </cell>
          <cell r="E4003" t="str">
            <v>-</v>
          </cell>
          <cell r="F4003" t="str">
            <v>-</v>
          </cell>
          <cell r="G4003" t="str">
            <v>-</v>
          </cell>
          <cell r="H4003" t="str">
            <v>-</v>
          </cell>
          <cell r="I4003">
            <v>0</v>
          </cell>
          <cell r="J4003">
            <v>0</v>
          </cell>
          <cell r="K4003">
            <v>130.16999999999999</v>
          </cell>
          <cell r="L4003" t="str">
            <v>-</v>
          </cell>
          <cell r="M4003" t="str">
            <v>-</v>
          </cell>
          <cell r="N4003">
            <v>18916</v>
          </cell>
          <cell r="O4003">
            <v>0.25</v>
          </cell>
          <cell r="P4003">
            <v>4729</v>
          </cell>
          <cell r="Q4003">
            <v>0</v>
          </cell>
          <cell r="R4003">
            <v>0</v>
          </cell>
          <cell r="S4003">
            <v>0</v>
          </cell>
        </row>
        <row r="4004">
          <cell r="B4004" t="str">
            <v xml:space="preserve">  MAY</v>
          </cell>
          <cell r="C4004" t="str">
            <v>-</v>
          </cell>
          <cell r="D4004" t="str">
            <v>-</v>
          </cell>
          <cell r="E4004" t="str">
            <v>-</v>
          </cell>
          <cell r="F4004" t="str">
            <v>-</v>
          </cell>
          <cell r="G4004" t="str">
            <v>-</v>
          </cell>
          <cell r="H4004" t="str">
            <v>-</v>
          </cell>
          <cell r="I4004">
            <v>0</v>
          </cell>
          <cell r="J4004">
            <v>0</v>
          </cell>
          <cell r="K4004">
            <v>130.16999999999999</v>
          </cell>
          <cell r="L4004" t="str">
            <v>-</v>
          </cell>
          <cell r="M4004" t="str">
            <v>-</v>
          </cell>
          <cell r="N4004">
            <v>18916</v>
          </cell>
          <cell r="O4004">
            <v>0.25</v>
          </cell>
          <cell r="P4004">
            <v>4729</v>
          </cell>
          <cell r="Q4004">
            <v>0</v>
          </cell>
          <cell r="R4004">
            <v>0</v>
          </cell>
          <cell r="S4004">
            <v>0</v>
          </cell>
        </row>
        <row r="4005">
          <cell r="B4005" t="str">
            <v xml:space="preserve">  JUNE</v>
          </cell>
          <cell r="C4005" t="str">
            <v>-</v>
          </cell>
          <cell r="D4005" t="str">
            <v>-</v>
          </cell>
          <cell r="E4005" t="str">
            <v>-</v>
          </cell>
          <cell r="F4005" t="str">
            <v>-</v>
          </cell>
          <cell r="G4005" t="str">
            <v>-</v>
          </cell>
          <cell r="H4005" t="str">
            <v>-</v>
          </cell>
          <cell r="I4005">
            <v>0</v>
          </cell>
          <cell r="J4005">
            <v>0</v>
          </cell>
          <cell r="K4005">
            <v>130.16999999999999</v>
          </cell>
          <cell r="L4005" t="str">
            <v>-</v>
          </cell>
          <cell r="M4005" t="str">
            <v>-</v>
          </cell>
          <cell r="N4005">
            <v>18916</v>
          </cell>
          <cell r="O4005">
            <v>0.25</v>
          </cell>
          <cell r="P4005">
            <v>4729</v>
          </cell>
          <cell r="Q4005">
            <v>0</v>
          </cell>
          <cell r="R4005">
            <v>0</v>
          </cell>
          <cell r="S4005">
            <v>0</v>
          </cell>
        </row>
        <row r="4006">
          <cell r="B4006" t="str">
            <v xml:space="preserve">  JULY</v>
          </cell>
          <cell r="C4006" t="str">
            <v>-</v>
          </cell>
          <cell r="D4006" t="str">
            <v>-</v>
          </cell>
          <cell r="E4006" t="str">
            <v>-</v>
          </cell>
          <cell r="F4006" t="str">
            <v>-</v>
          </cell>
          <cell r="G4006" t="str">
            <v>-</v>
          </cell>
          <cell r="H4006" t="str">
            <v>-</v>
          </cell>
          <cell r="I4006">
            <v>0</v>
          </cell>
          <cell r="J4006">
            <v>0</v>
          </cell>
          <cell r="K4006">
            <v>130.16999999999999</v>
          </cell>
          <cell r="L4006" t="str">
            <v>-</v>
          </cell>
          <cell r="M4006" t="str">
            <v>-</v>
          </cell>
          <cell r="N4006">
            <v>18916</v>
          </cell>
          <cell r="O4006">
            <v>0.25</v>
          </cell>
          <cell r="P4006">
            <v>4729</v>
          </cell>
          <cell r="Q4006">
            <v>0</v>
          </cell>
          <cell r="R4006">
            <v>0</v>
          </cell>
          <cell r="S4006">
            <v>0</v>
          </cell>
        </row>
        <row r="4007">
          <cell r="B4007" t="str">
            <v xml:space="preserve">  AUGUST</v>
          </cell>
          <cell r="C4007" t="str">
            <v>-</v>
          </cell>
          <cell r="D4007" t="str">
            <v>-</v>
          </cell>
          <cell r="E4007" t="str">
            <v>-</v>
          </cell>
          <cell r="F4007" t="str">
            <v>-</v>
          </cell>
          <cell r="G4007" t="str">
            <v>-</v>
          </cell>
          <cell r="H4007" t="str">
            <v>-</v>
          </cell>
          <cell r="I4007">
            <v>0</v>
          </cell>
          <cell r="J4007">
            <v>0</v>
          </cell>
          <cell r="K4007">
            <v>130.16999999999999</v>
          </cell>
          <cell r="L4007" t="str">
            <v>-</v>
          </cell>
          <cell r="M4007" t="str">
            <v>-</v>
          </cell>
          <cell r="N4007">
            <v>18916</v>
          </cell>
          <cell r="O4007">
            <v>0.25</v>
          </cell>
          <cell r="P4007">
            <v>4729</v>
          </cell>
          <cell r="Q4007">
            <v>0</v>
          </cell>
          <cell r="R4007">
            <v>0</v>
          </cell>
          <cell r="S4007">
            <v>0</v>
          </cell>
        </row>
        <row r="4008">
          <cell r="B4008" t="str">
            <v xml:space="preserve">  SEPTEMBER</v>
          </cell>
          <cell r="C4008" t="str">
            <v>-</v>
          </cell>
          <cell r="D4008" t="str">
            <v>-</v>
          </cell>
          <cell r="E4008" t="str">
            <v>-</v>
          </cell>
          <cell r="F4008" t="str">
            <v>-</v>
          </cell>
          <cell r="G4008" t="str">
            <v>-</v>
          </cell>
          <cell r="H4008" t="str">
            <v>-</v>
          </cell>
          <cell r="I4008">
            <v>0</v>
          </cell>
          <cell r="J4008">
            <v>0</v>
          </cell>
          <cell r="K4008">
            <v>130.16999999999999</v>
          </cell>
          <cell r="L4008" t="str">
            <v>-</v>
          </cell>
          <cell r="M4008" t="str">
            <v>-</v>
          </cell>
          <cell r="N4008">
            <v>18916</v>
          </cell>
          <cell r="O4008">
            <v>0.25</v>
          </cell>
          <cell r="P4008">
            <v>4729</v>
          </cell>
          <cell r="Q4008">
            <v>0</v>
          </cell>
          <cell r="R4008">
            <v>0</v>
          </cell>
          <cell r="S4008">
            <v>0</v>
          </cell>
        </row>
        <row r="4009">
          <cell r="B4009" t="str">
            <v xml:space="preserve">  OCTOBER</v>
          </cell>
          <cell r="C4009" t="str">
            <v>-</v>
          </cell>
          <cell r="D4009" t="str">
            <v>-</v>
          </cell>
          <cell r="E4009" t="str">
            <v>-</v>
          </cell>
          <cell r="F4009" t="str">
            <v>-</v>
          </cell>
          <cell r="G4009" t="str">
            <v>-</v>
          </cell>
          <cell r="H4009" t="str">
            <v>-</v>
          </cell>
          <cell r="I4009">
            <v>0</v>
          </cell>
          <cell r="J4009">
            <v>0</v>
          </cell>
          <cell r="K4009">
            <v>130.16999999999999</v>
          </cell>
          <cell r="L4009" t="str">
            <v>-</v>
          </cell>
          <cell r="M4009" t="str">
            <v>-</v>
          </cell>
          <cell r="N4009">
            <v>18916</v>
          </cell>
          <cell r="O4009">
            <v>0.25</v>
          </cell>
          <cell r="P4009">
            <v>4729</v>
          </cell>
          <cell r="Q4009">
            <v>0</v>
          </cell>
          <cell r="R4009">
            <v>0</v>
          </cell>
          <cell r="S4009">
            <v>0</v>
          </cell>
        </row>
        <row r="4010">
          <cell r="B4010" t="str">
            <v xml:space="preserve">  NOVEMBER</v>
          </cell>
          <cell r="C4010" t="str">
            <v>-</v>
          </cell>
          <cell r="D4010" t="str">
            <v>-</v>
          </cell>
          <cell r="E4010" t="str">
            <v>-</v>
          </cell>
          <cell r="F4010" t="str">
            <v>-</v>
          </cell>
          <cell r="G4010" t="str">
            <v>-</v>
          </cell>
          <cell r="H4010" t="str">
            <v>-</v>
          </cell>
          <cell r="I4010">
            <v>0</v>
          </cell>
          <cell r="J4010">
            <v>0</v>
          </cell>
          <cell r="K4010">
            <v>130.16999999999999</v>
          </cell>
          <cell r="L4010" t="str">
            <v>-</v>
          </cell>
          <cell r="M4010" t="str">
            <v>-</v>
          </cell>
          <cell r="N4010">
            <v>18916</v>
          </cell>
          <cell r="O4010">
            <v>0.25</v>
          </cell>
          <cell r="P4010">
            <v>4729</v>
          </cell>
          <cell r="Q4010">
            <v>0</v>
          </cell>
          <cell r="R4010">
            <v>0</v>
          </cell>
          <cell r="S4010">
            <v>0</v>
          </cell>
        </row>
        <row r="4012">
          <cell r="A4012">
            <v>0</v>
          </cell>
          <cell r="B4012" t="str">
            <v>T O T A L</v>
          </cell>
          <cell r="C4012" t="str">
            <v>Pay Item</v>
          </cell>
          <cell r="D4012">
            <v>0</v>
          </cell>
          <cell r="E4012" t="str">
            <v>:</v>
          </cell>
          <cell r="F4012" t="str">
            <v>IV-4-5-Un</v>
          </cell>
          <cell r="G4012">
            <v>0</v>
          </cell>
          <cell r="H4012">
            <v>0</v>
          </cell>
          <cell r="I4012">
            <v>0</v>
          </cell>
          <cell r="J4012">
            <v>0</v>
          </cell>
          <cell r="K4012" t="str">
            <v>-</v>
          </cell>
          <cell r="L4012">
            <v>130.16999999999999</v>
          </cell>
          <cell r="M4012">
            <v>130.16999999999999</v>
          </cell>
          <cell r="N4012">
            <v>0</v>
          </cell>
          <cell r="O4012" t="str">
            <v>-</v>
          </cell>
          <cell r="P4012">
            <v>0</v>
          </cell>
          <cell r="Q4012">
            <v>2462295.7199999997</v>
          </cell>
          <cell r="R4012">
            <v>3657561.8959567309</v>
          </cell>
          <cell r="S4012">
            <v>1195266.1759567312</v>
          </cell>
        </row>
        <row r="4014">
          <cell r="A4014" t="str">
            <v xml:space="preserve">   L : Labour</v>
          </cell>
          <cell r="B4014">
            <v>0</v>
          </cell>
          <cell r="C4014">
            <v>0</v>
          </cell>
          <cell r="D4014">
            <v>0</v>
          </cell>
          <cell r="E4014" t="str">
            <v xml:space="preserve">    C : Cement</v>
          </cell>
          <cell r="F4014">
            <v>0</v>
          </cell>
          <cell r="G4014">
            <v>0</v>
          </cell>
          <cell r="H4014">
            <v>0</v>
          </cell>
          <cell r="I4014">
            <v>0</v>
          </cell>
          <cell r="J4014" t="str">
            <v xml:space="preserve">    S : Steel</v>
          </cell>
          <cell r="K4014">
            <v>0</v>
          </cell>
          <cell r="L4014">
            <v>0</v>
          </cell>
          <cell r="M4014">
            <v>0</v>
          </cell>
          <cell r="N4014" t="str">
            <v xml:space="preserve">    F : Fuel</v>
          </cell>
          <cell r="O4014">
            <v>0</v>
          </cell>
          <cell r="P4014">
            <v>0</v>
          </cell>
          <cell r="Q4014">
            <v>0</v>
          </cell>
          <cell r="R4014" t="str">
            <v xml:space="preserve">    M : Material</v>
          </cell>
        </row>
        <row r="4015">
          <cell r="A4015" t="str">
            <v xml:space="preserve">   Economic Indicators Table 1.3</v>
          </cell>
          <cell r="B4015">
            <v>0</v>
          </cell>
          <cell r="C4015">
            <v>0</v>
          </cell>
          <cell r="D4015">
            <v>0</v>
          </cell>
          <cell r="E4015" t="str">
            <v xml:space="preserve">         Economic Indicators Table 1.11</v>
          </cell>
          <cell r="F4015">
            <v>0</v>
          </cell>
          <cell r="G4015">
            <v>0</v>
          </cell>
          <cell r="H4015">
            <v>0</v>
          </cell>
          <cell r="I4015">
            <v>0</v>
          </cell>
          <cell r="J4015" t="str">
            <v xml:space="preserve">         Economic Indicators Table 1.11</v>
          </cell>
          <cell r="K4015">
            <v>0</v>
          </cell>
          <cell r="L4015">
            <v>0</v>
          </cell>
          <cell r="M4015">
            <v>0</v>
          </cell>
          <cell r="N4015" t="str">
            <v xml:space="preserve">         "Official Diesel Oil Selling Price"</v>
          </cell>
          <cell r="O4015">
            <v>0</v>
          </cell>
          <cell r="P4015">
            <v>0</v>
          </cell>
          <cell r="Q4015">
            <v>0</v>
          </cell>
          <cell r="R4015" t="str">
            <v xml:space="preserve">         Economic Indicators Table 1.15</v>
          </cell>
        </row>
        <row r="4016">
          <cell r="A4016" t="str">
            <v xml:space="preserve">   Consumer Price Indices for 43 Cities &amp; Changes</v>
          </cell>
          <cell r="B4016">
            <v>0</v>
          </cell>
          <cell r="C4016">
            <v>0</v>
          </cell>
          <cell r="D4016">
            <v>0</v>
          </cell>
          <cell r="E4016" t="str">
            <v xml:space="preserve">         Wholesale Price Indices of Manufacturing Commodities</v>
          </cell>
          <cell r="F4016">
            <v>0</v>
          </cell>
          <cell r="G4016">
            <v>0</v>
          </cell>
          <cell r="H4016">
            <v>0</v>
          </cell>
          <cell r="I4016">
            <v>0</v>
          </cell>
          <cell r="J4016" t="str">
            <v xml:space="preserve">         Wholesale Price Indices of Manufacturing Commodities</v>
          </cell>
          <cell r="K4016">
            <v>0</v>
          </cell>
          <cell r="L4016">
            <v>0</v>
          </cell>
          <cell r="M4016">
            <v>0</v>
          </cell>
          <cell r="N4016" t="str">
            <v xml:space="preserve">         Actual cost of high speed diesel</v>
          </cell>
          <cell r="O4016">
            <v>0</v>
          </cell>
          <cell r="P4016">
            <v>0</v>
          </cell>
          <cell r="Q4016">
            <v>0</v>
          </cell>
          <cell r="R4016" t="str">
            <v xml:space="preserve">         Wholesale Price Indices of Construction Materials</v>
          </cell>
        </row>
        <row r="4017">
          <cell r="A4017" t="str">
            <v xml:space="preserve">   Sub-Sector General Index for Bandar Lampung</v>
          </cell>
          <cell r="B4017">
            <v>0</v>
          </cell>
          <cell r="C4017">
            <v>0</v>
          </cell>
          <cell r="D4017">
            <v>0</v>
          </cell>
          <cell r="E4017" t="str">
            <v xml:space="preserve">         Sub-Sector 17, Non Metallic Mineral Products</v>
          </cell>
          <cell r="F4017">
            <v>0</v>
          </cell>
          <cell r="G4017">
            <v>0</v>
          </cell>
          <cell r="H4017">
            <v>0</v>
          </cell>
          <cell r="I4017">
            <v>0</v>
          </cell>
          <cell r="J4017" t="str">
            <v xml:space="preserve">         Sub-Sector 19, Iron and Steel Products</v>
          </cell>
          <cell r="K4017">
            <v>0</v>
          </cell>
          <cell r="L4017">
            <v>0</v>
          </cell>
          <cell r="M4017">
            <v>0</v>
          </cell>
          <cell r="N4017" t="str">
            <v xml:space="preserve">         Estabilished by Pertamina Oil Company</v>
          </cell>
          <cell r="O4017">
            <v>0</v>
          </cell>
          <cell r="P4017">
            <v>0</v>
          </cell>
          <cell r="Q4017">
            <v>0</v>
          </cell>
          <cell r="R4017" t="str">
            <v xml:space="preserve">         Sub-Sector 2, Public Works in Agriculture</v>
          </cell>
        </row>
        <row r="4019">
          <cell r="A4019" t="str">
            <v>Pn  =  A +  L(Ln/Lo) + C(Cn/Co) + S(Sn/So) + F(Fn/Fo) + M(Mn/Mo)</v>
          </cell>
        </row>
        <row r="4020">
          <cell r="A4020" t="str">
            <v>CALCULATION OF ESCALATION PAYMENT</v>
          </cell>
        </row>
        <row r="4021">
          <cell r="A4021" t="str">
            <v>CONTRACT PACKAGE</v>
          </cell>
          <cell r="B4021">
            <v>0</v>
          </cell>
          <cell r="C4021" t="str">
            <v>:</v>
          </cell>
          <cell r="D4021" t="str">
            <v>WAY CURUP IRRIGATION SUB-PROJECT PTSL-II</v>
          </cell>
          <cell r="E4021">
            <v>0</v>
          </cell>
          <cell r="F4021">
            <v>0</v>
          </cell>
          <cell r="G4021">
            <v>0</v>
          </cell>
          <cell r="H4021">
            <v>0</v>
          </cell>
          <cell r="I4021">
            <v>0</v>
          </cell>
          <cell r="J4021">
            <v>0</v>
          </cell>
          <cell r="K4021">
            <v>0</v>
          </cell>
          <cell r="L4021">
            <v>0</v>
          </cell>
          <cell r="M4021">
            <v>0</v>
          </cell>
          <cell r="N4021">
            <v>0</v>
          </cell>
          <cell r="O4021">
            <v>0</v>
          </cell>
          <cell r="P4021">
            <v>0</v>
          </cell>
          <cell r="Q4021" t="str">
            <v>CONTRACTOR</v>
          </cell>
          <cell r="R4021" t="str">
            <v>:     PT. ADHI KARYA (Persero) Tbk</v>
          </cell>
        </row>
        <row r="4022">
          <cell r="A4022" t="str">
            <v>CONTRACT NO. / DATE</v>
          </cell>
          <cell r="B4022">
            <v>0</v>
          </cell>
          <cell r="C4022" t="str">
            <v>:</v>
          </cell>
          <cell r="D4022" t="str">
            <v>HK.02.07-Ag.0801/WILIII/01 ,  Date : May 14th, 2004</v>
          </cell>
          <cell r="E4022">
            <v>0</v>
          </cell>
          <cell r="F4022">
            <v>0</v>
          </cell>
          <cell r="G4022">
            <v>0</v>
          </cell>
          <cell r="H4022">
            <v>0</v>
          </cell>
          <cell r="I4022">
            <v>0</v>
          </cell>
          <cell r="J4022">
            <v>0</v>
          </cell>
          <cell r="K4022">
            <v>0</v>
          </cell>
          <cell r="L4022">
            <v>0</v>
          </cell>
          <cell r="M4022">
            <v>0</v>
          </cell>
          <cell r="N4022">
            <v>0</v>
          </cell>
          <cell r="O4022">
            <v>0</v>
          </cell>
          <cell r="P4022">
            <v>0</v>
          </cell>
          <cell r="Q4022" t="str">
            <v>CONSULTANT</v>
          </cell>
          <cell r="R4022" t="str">
            <v>:     NIPPON KOEI (In Associated)</v>
          </cell>
        </row>
        <row r="4024">
          <cell r="A4024" t="str">
            <v xml:space="preserve"> PAY ITEM</v>
          </cell>
          <cell r="B4024">
            <v>0</v>
          </cell>
          <cell r="C4024" t="str">
            <v>:</v>
          </cell>
          <cell r="D4024" t="str">
            <v>IV - 4 - 6</v>
          </cell>
          <cell r="E4024">
            <v>0</v>
          </cell>
          <cell r="F4024">
            <v>0</v>
          </cell>
          <cell r="G4024">
            <v>0</v>
          </cell>
          <cell r="H4024">
            <v>0</v>
          </cell>
          <cell r="I4024" t="str">
            <v xml:space="preserve"> DESCRIPTION :</v>
          </cell>
          <cell r="J4024" t="str">
            <v>Gabion Mattress</v>
          </cell>
          <cell r="K4024">
            <v>0</v>
          </cell>
          <cell r="L4024">
            <v>0</v>
          </cell>
          <cell r="M4024" t="str">
            <v>QUANTITIES</v>
          </cell>
          <cell r="N4024" t="str">
            <v>ORIGINAL</v>
          </cell>
          <cell r="O4024">
            <v>0</v>
          </cell>
          <cell r="P4024" t="str">
            <v>CURRENT</v>
          </cell>
          <cell r="Q4024" t="str">
            <v>ORIGINAL</v>
          </cell>
          <cell r="R4024" t="str">
            <v>CURRENT</v>
          </cell>
        </row>
        <row r="4025">
          <cell r="A4025" t="str">
            <v xml:space="preserve"> COMPONENT</v>
          </cell>
          <cell r="B4025">
            <v>0</v>
          </cell>
          <cell r="C4025" t="str">
            <v>A</v>
          </cell>
          <cell r="D4025" t="str">
            <v>L</v>
          </cell>
          <cell r="E4025" t="str">
            <v>C</v>
          </cell>
          <cell r="F4025" t="str">
            <v>S</v>
          </cell>
          <cell r="G4025" t="str">
            <v>F</v>
          </cell>
          <cell r="H4025" t="str">
            <v>M</v>
          </cell>
          <cell r="I4025" t="str">
            <v xml:space="preserve"> QUANTITIES   :</v>
          </cell>
          <cell r="J4025">
            <v>0.1</v>
          </cell>
          <cell r="K4025" t="str">
            <v>cu.m</v>
          </cell>
          <cell r="L4025">
            <v>0</v>
          </cell>
          <cell r="M4025" t="str">
            <v>FOR</v>
          </cell>
          <cell r="N4025" t="str">
            <v>UNIT PRICE</v>
          </cell>
          <cell r="O4025" t="str">
            <v>FACTOR</v>
          </cell>
          <cell r="P4025" t="str">
            <v>UNIT PRICE</v>
          </cell>
          <cell r="Q4025" t="str">
            <v>AMOUNT</v>
          </cell>
          <cell r="R4025" t="str">
            <v>AMOUNT</v>
          </cell>
          <cell r="S4025" t="str">
            <v>PRICE ESCALATION</v>
          </cell>
        </row>
        <row r="4026">
          <cell r="A4026" t="str">
            <v xml:space="preserve"> COST FACTOR</v>
          </cell>
          <cell r="B4026">
            <v>0</v>
          </cell>
          <cell r="C4026">
            <v>0.25</v>
          </cell>
          <cell r="D4026">
            <v>0.15</v>
          </cell>
          <cell r="E4026" t="str">
            <v>-</v>
          </cell>
          <cell r="F4026" t="str">
            <v>-</v>
          </cell>
          <cell r="G4026" t="str">
            <v>-</v>
          </cell>
          <cell r="H4026">
            <v>0.6</v>
          </cell>
          <cell r="I4026" t="str">
            <v>SCHEDULE QUANTITIES</v>
          </cell>
          <cell r="J4026">
            <v>0</v>
          </cell>
          <cell r="K4026" t="str">
            <v>ACTUAL QUANTITIES (MC)</v>
          </cell>
          <cell r="L4026">
            <v>0</v>
          </cell>
          <cell r="M4026" t="str">
            <v>ESCALATION</v>
          </cell>
          <cell r="N4026" t="str">
            <v>Ho</v>
          </cell>
          <cell r="O4026" t="str">
            <v>Pn</v>
          </cell>
          <cell r="P4026" t="str">
            <v>Hn</v>
          </cell>
          <cell r="Q4026" t="str">
            <v>Io</v>
          </cell>
          <cell r="R4026" t="str">
            <v>In</v>
          </cell>
          <cell r="S4026" t="str">
            <v>PAYMENT</v>
          </cell>
        </row>
        <row r="4027">
          <cell r="A4027" t="str">
            <v xml:space="preserve"> ZERO INDEX / DEC 2002</v>
          </cell>
          <cell r="B4027">
            <v>0</v>
          </cell>
          <cell r="C4027" t="str">
            <v>-</v>
          </cell>
          <cell r="D4027">
            <v>110.63</v>
          </cell>
          <cell r="E4027">
            <v>294</v>
          </cell>
          <cell r="F4027">
            <v>345</v>
          </cell>
          <cell r="G4027">
            <v>1650</v>
          </cell>
          <cell r="H4027">
            <v>350</v>
          </cell>
          <cell r="I4027" t="str">
            <v>CUMULATIVE</v>
          </cell>
          <cell r="J4027" t="str">
            <v>MONTHLY</v>
          </cell>
          <cell r="K4027" t="str">
            <v>CUMULATIVE</v>
          </cell>
          <cell r="L4027" t="str">
            <v>MONTHLY</v>
          </cell>
          <cell r="M4027" t="str">
            <v>PAYMENT</v>
          </cell>
        </row>
        <row r="4028">
          <cell r="A4028">
            <v>1</v>
          </cell>
          <cell r="B4028">
            <v>2</v>
          </cell>
          <cell r="C4028">
            <v>3</v>
          </cell>
          <cell r="D4028">
            <v>4</v>
          </cell>
          <cell r="E4028">
            <v>5</v>
          </cell>
          <cell r="F4028">
            <v>6</v>
          </cell>
          <cell r="G4028">
            <v>7</v>
          </cell>
          <cell r="H4028">
            <v>8</v>
          </cell>
          <cell r="I4028">
            <v>9</v>
          </cell>
          <cell r="J4028">
            <v>10</v>
          </cell>
          <cell r="K4028">
            <v>11</v>
          </cell>
          <cell r="L4028">
            <v>12</v>
          </cell>
          <cell r="M4028">
            <v>13</v>
          </cell>
          <cell r="N4028">
            <v>14</v>
          </cell>
          <cell r="O4028">
            <v>15</v>
          </cell>
          <cell r="P4028" t="str">
            <v>16=14x15</v>
          </cell>
          <cell r="Q4028" t="str">
            <v>17=13x14</v>
          </cell>
          <cell r="R4028" t="str">
            <v>18=13x16</v>
          </cell>
          <cell r="S4028" t="str">
            <v>19=18-17</v>
          </cell>
        </row>
        <row r="4030">
          <cell r="A4030" t="str">
            <v>2004</v>
          </cell>
          <cell r="B4030" t="str">
            <v xml:space="preserve">  JUNE</v>
          </cell>
          <cell r="C4030" t="str">
            <v>-</v>
          </cell>
          <cell r="D4030" t="str">
            <v>-</v>
          </cell>
          <cell r="E4030" t="str">
            <v>-</v>
          </cell>
          <cell r="F4030" t="str">
            <v>-</v>
          </cell>
          <cell r="G4030" t="str">
            <v>-</v>
          </cell>
          <cell r="H4030" t="str">
            <v>-</v>
          </cell>
          <cell r="I4030">
            <v>0</v>
          </cell>
          <cell r="J4030">
            <v>0</v>
          </cell>
          <cell r="K4030" t="str">
            <v>-</v>
          </cell>
          <cell r="L4030" t="str">
            <v>-</v>
          </cell>
          <cell r="M4030" t="str">
            <v>-</v>
          </cell>
          <cell r="N4030" t="str">
            <v>-</v>
          </cell>
          <cell r="O4030" t="str">
            <v>-</v>
          </cell>
          <cell r="P4030" t="str">
            <v>-</v>
          </cell>
          <cell r="Q4030" t="str">
            <v>-</v>
          </cell>
          <cell r="R4030" t="str">
            <v>-</v>
          </cell>
          <cell r="S4030" t="str">
            <v>-</v>
          </cell>
        </row>
        <row r="4031">
          <cell r="B4031" t="str">
            <v xml:space="preserve">  JULY</v>
          </cell>
          <cell r="C4031" t="str">
            <v>-</v>
          </cell>
          <cell r="D4031" t="str">
            <v>-</v>
          </cell>
          <cell r="E4031" t="str">
            <v>-</v>
          </cell>
          <cell r="F4031" t="str">
            <v>-</v>
          </cell>
          <cell r="G4031" t="str">
            <v>-</v>
          </cell>
          <cell r="H4031" t="str">
            <v>-</v>
          </cell>
          <cell r="I4031">
            <v>0</v>
          </cell>
          <cell r="J4031">
            <v>0</v>
          </cell>
          <cell r="K4031">
            <v>0</v>
          </cell>
          <cell r="L4031" t="str">
            <v>-</v>
          </cell>
          <cell r="M4031" t="str">
            <v>-</v>
          </cell>
          <cell r="N4031" t="str">
            <v>-</v>
          </cell>
          <cell r="O4031" t="str">
            <v>-</v>
          </cell>
          <cell r="P4031" t="str">
            <v>-</v>
          </cell>
          <cell r="Q4031" t="str">
            <v>-</v>
          </cell>
          <cell r="R4031" t="str">
            <v>-</v>
          </cell>
          <cell r="S4031" t="str">
            <v>-</v>
          </cell>
        </row>
        <row r="4032">
          <cell r="B4032" t="str">
            <v xml:space="preserve">  AUGUST</v>
          </cell>
          <cell r="C4032" t="str">
            <v>-</v>
          </cell>
          <cell r="D4032" t="str">
            <v>-</v>
          </cell>
          <cell r="E4032" t="str">
            <v>-</v>
          </cell>
          <cell r="F4032" t="str">
            <v>-</v>
          </cell>
          <cell r="G4032" t="str">
            <v>-</v>
          </cell>
          <cell r="H4032" t="str">
            <v>-</v>
          </cell>
          <cell r="I4032">
            <v>0</v>
          </cell>
          <cell r="J4032">
            <v>0</v>
          </cell>
          <cell r="K4032">
            <v>0</v>
          </cell>
          <cell r="L4032" t="str">
            <v>-</v>
          </cell>
          <cell r="M4032" t="str">
            <v>-</v>
          </cell>
          <cell r="N4032" t="str">
            <v>-</v>
          </cell>
          <cell r="O4032" t="str">
            <v>-</v>
          </cell>
          <cell r="P4032" t="str">
            <v>-</v>
          </cell>
          <cell r="Q4032" t="str">
            <v>-</v>
          </cell>
          <cell r="R4032" t="str">
            <v>-</v>
          </cell>
          <cell r="S4032" t="str">
            <v>-</v>
          </cell>
        </row>
        <row r="4033">
          <cell r="B4033" t="str">
            <v xml:space="preserve">  SEPTEMBER</v>
          </cell>
          <cell r="C4033" t="str">
            <v>-</v>
          </cell>
          <cell r="D4033" t="str">
            <v>-</v>
          </cell>
          <cell r="E4033" t="str">
            <v>-</v>
          </cell>
          <cell r="F4033" t="str">
            <v>-</v>
          </cell>
          <cell r="G4033" t="str">
            <v>-</v>
          </cell>
          <cell r="H4033" t="str">
            <v>-</v>
          </cell>
          <cell r="I4033">
            <v>0</v>
          </cell>
          <cell r="J4033">
            <v>0</v>
          </cell>
          <cell r="K4033">
            <v>0</v>
          </cell>
          <cell r="L4033" t="str">
            <v>-</v>
          </cell>
          <cell r="M4033" t="str">
            <v>-</v>
          </cell>
          <cell r="N4033" t="str">
            <v>-</v>
          </cell>
          <cell r="O4033" t="str">
            <v>-</v>
          </cell>
          <cell r="P4033" t="str">
            <v>-</v>
          </cell>
          <cell r="Q4033" t="str">
            <v>-</v>
          </cell>
          <cell r="R4033" t="str">
            <v>-</v>
          </cell>
          <cell r="S4033" t="str">
            <v>-</v>
          </cell>
        </row>
        <row r="4034">
          <cell r="B4034" t="str">
            <v xml:space="preserve">  OCTOBER</v>
          </cell>
          <cell r="C4034" t="str">
            <v>-</v>
          </cell>
          <cell r="D4034" t="str">
            <v>-</v>
          </cell>
          <cell r="E4034" t="str">
            <v>-</v>
          </cell>
          <cell r="F4034" t="str">
            <v>-</v>
          </cell>
          <cell r="G4034" t="str">
            <v>-</v>
          </cell>
          <cell r="H4034" t="str">
            <v>-</v>
          </cell>
          <cell r="I4034">
            <v>0</v>
          </cell>
          <cell r="J4034">
            <v>0</v>
          </cell>
          <cell r="K4034">
            <v>0</v>
          </cell>
          <cell r="L4034" t="str">
            <v>-</v>
          </cell>
          <cell r="M4034" t="str">
            <v>-</v>
          </cell>
          <cell r="N4034" t="str">
            <v>-</v>
          </cell>
          <cell r="O4034" t="str">
            <v>-</v>
          </cell>
          <cell r="P4034" t="str">
            <v>-</v>
          </cell>
          <cell r="Q4034" t="str">
            <v>-</v>
          </cell>
          <cell r="R4034" t="str">
            <v>-</v>
          </cell>
          <cell r="S4034" t="str">
            <v>-</v>
          </cell>
        </row>
        <row r="4035">
          <cell r="B4035" t="str">
            <v xml:space="preserve">  NOVEMBER</v>
          </cell>
          <cell r="C4035" t="str">
            <v>-</v>
          </cell>
          <cell r="D4035" t="str">
            <v>-</v>
          </cell>
          <cell r="E4035" t="str">
            <v>-</v>
          </cell>
          <cell r="F4035" t="str">
            <v>-</v>
          </cell>
          <cell r="G4035" t="str">
            <v>-</v>
          </cell>
          <cell r="H4035" t="str">
            <v>-</v>
          </cell>
          <cell r="I4035">
            <v>0</v>
          </cell>
          <cell r="J4035">
            <v>0</v>
          </cell>
          <cell r="K4035">
            <v>0</v>
          </cell>
          <cell r="L4035" t="str">
            <v>-</v>
          </cell>
          <cell r="M4035" t="str">
            <v>-</v>
          </cell>
          <cell r="N4035" t="str">
            <v>-</v>
          </cell>
          <cell r="O4035" t="str">
            <v>-</v>
          </cell>
          <cell r="P4035" t="str">
            <v>-</v>
          </cell>
          <cell r="Q4035" t="str">
            <v>-</v>
          </cell>
          <cell r="R4035" t="str">
            <v>-</v>
          </cell>
          <cell r="S4035" t="str">
            <v>-</v>
          </cell>
        </row>
        <row r="4036">
          <cell r="B4036" t="str">
            <v xml:space="preserve">  DECEMBER</v>
          </cell>
          <cell r="C4036" t="str">
            <v>-</v>
          </cell>
          <cell r="D4036" t="str">
            <v>-</v>
          </cell>
          <cell r="E4036" t="str">
            <v>-</v>
          </cell>
          <cell r="F4036" t="str">
            <v>-</v>
          </cell>
          <cell r="G4036" t="str">
            <v>-</v>
          </cell>
          <cell r="H4036" t="str">
            <v>-</v>
          </cell>
          <cell r="I4036">
            <v>0</v>
          </cell>
          <cell r="J4036">
            <v>0</v>
          </cell>
          <cell r="K4036">
            <v>0</v>
          </cell>
          <cell r="L4036" t="str">
            <v>-</v>
          </cell>
          <cell r="M4036" t="str">
            <v>-</v>
          </cell>
          <cell r="N4036" t="str">
            <v>-</v>
          </cell>
          <cell r="O4036" t="str">
            <v>-</v>
          </cell>
          <cell r="P4036" t="str">
            <v>-</v>
          </cell>
          <cell r="Q4036" t="str">
            <v>-</v>
          </cell>
          <cell r="R4036" t="str">
            <v>-</v>
          </cell>
          <cell r="S4036" t="str">
            <v>-</v>
          </cell>
        </row>
        <row r="4037">
          <cell r="A4037" t="str">
            <v>2005</v>
          </cell>
          <cell r="B4037" t="str">
            <v xml:space="preserve">  JANUARY</v>
          </cell>
          <cell r="C4037" t="str">
            <v>-</v>
          </cell>
          <cell r="D4037" t="str">
            <v>-</v>
          </cell>
          <cell r="E4037" t="str">
            <v>-</v>
          </cell>
          <cell r="F4037" t="str">
            <v>-</v>
          </cell>
          <cell r="G4037" t="str">
            <v>-</v>
          </cell>
          <cell r="H4037" t="str">
            <v>-</v>
          </cell>
          <cell r="I4037">
            <v>0</v>
          </cell>
          <cell r="J4037">
            <v>0</v>
          </cell>
          <cell r="K4037">
            <v>0</v>
          </cell>
          <cell r="L4037" t="str">
            <v>-</v>
          </cell>
          <cell r="M4037" t="str">
            <v>-</v>
          </cell>
          <cell r="N4037" t="str">
            <v>-</v>
          </cell>
          <cell r="O4037" t="str">
            <v>-</v>
          </cell>
          <cell r="P4037" t="str">
            <v>-</v>
          </cell>
          <cell r="Q4037" t="str">
            <v>-</v>
          </cell>
          <cell r="R4037" t="str">
            <v>-</v>
          </cell>
          <cell r="S4037" t="str">
            <v>-</v>
          </cell>
        </row>
        <row r="4038">
          <cell r="B4038" t="str">
            <v xml:space="preserve">  FEBRUARY</v>
          </cell>
          <cell r="C4038" t="str">
            <v>-</v>
          </cell>
          <cell r="D4038" t="str">
            <v>-</v>
          </cell>
          <cell r="E4038" t="str">
            <v>-</v>
          </cell>
          <cell r="F4038" t="str">
            <v>-</v>
          </cell>
          <cell r="G4038" t="str">
            <v>-</v>
          </cell>
          <cell r="H4038" t="str">
            <v>-</v>
          </cell>
          <cell r="I4038">
            <v>0</v>
          </cell>
          <cell r="J4038">
            <v>0</v>
          </cell>
          <cell r="K4038">
            <v>0</v>
          </cell>
          <cell r="L4038" t="str">
            <v>-</v>
          </cell>
          <cell r="M4038" t="str">
            <v>-</v>
          </cell>
          <cell r="N4038" t="str">
            <v>-</v>
          </cell>
          <cell r="O4038" t="str">
            <v>-</v>
          </cell>
          <cell r="P4038" t="str">
            <v>-</v>
          </cell>
          <cell r="Q4038" t="str">
            <v>-</v>
          </cell>
          <cell r="R4038" t="str">
            <v>-</v>
          </cell>
          <cell r="S4038" t="str">
            <v>-</v>
          </cell>
        </row>
        <row r="4039">
          <cell r="B4039" t="str">
            <v xml:space="preserve">  MARCH</v>
          </cell>
          <cell r="C4039" t="str">
            <v>-</v>
          </cell>
          <cell r="D4039" t="str">
            <v>-</v>
          </cell>
          <cell r="E4039" t="str">
            <v>-</v>
          </cell>
          <cell r="F4039" t="str">
            <v>-</v>
          </cell>
          <cell r="G4039" t="str">
            <v>-</v>
          </cell>
          <cell r="H4039" t="str">
            <v>-</v>
          </cell>
          <cell r="I4039">
            <v>0</v>
          </cell>
          <cell r="J4039">
            <v>0</v>
          </cell>
          <cell r="K4039">
            <v>0</v>
          </cell>
          <cell r="L4039" t="str">
            <v>-</v>
          </cell>
          <cell r="M4039" t="str">
            <v>-</v>
          </cell>
          <cell r="N4039" t="str">
            <v>-</v>
          </cell>
          <cell r="O4039" t="str">
            <v>-</v>
          </cell>
          <cell r="P4039" t="str">
            <v>-</v>
          </cell>
          <cell r="Q4039" t="str">
            <v>-</v>
          </cell>
          <cell r="R4039" t="str">
            <v>-</v>
          </cell>
          <cell r="S4039" t="str">
            <v>-</v>
          </cell>
        </row>
        <row r="4040">
          <cell r="B4040" t="str">
            <v xml:space="preserve">  APRIL</v>
          </cell>
          <cell r="C4040" t="str">
            <v>-</v>
          </cell>
          <cell r="D4040" t="str">
            <v>-</v>
          </cell>
          <cell r="E4040" t="str">
            <v>-</v>
          </cell>
          <cell r="F4040" t="str">
            <v>-</v>
          </cell>
          <cell r="G4040" t="str">
            <v>-</v>
          </cell>
          <cell r="H4040" t="str">
            <v>-</v>
          </cell>
          <cell r="I4040">
            <v>0</v>
          </cell>
          <cell r="J4040">
            <v>0</v>
          </cell>
          <cell r="K4040">
            <v>0</v>
          </cell>
          <cell r="L4040" t="str">
            <v>-</v>
          </cell>
          <cell r="M4040" t="str">
            <v>-</v>
          </cell>
          <cell r="N4040" t="str">
            <v>-</v>
          </cell>
          <cell r="O4040" t="str">
            <v>-</v>
          </cell>
          <cell r="P4040" t="str">
            <v>-</v>
          </cell>
          <cell r="Q4040" t="str">
            <v>-</v>
          </cell>
          <cell r="R4040" t="str">
            <v>-</v>
          </cell>
          <cell r="S4040" t="str">
            <v>-</v>
          </cell>
        </row>
        <row r="4041">
          <cell r="B4041" t="str">
            <v xml:space="preserve">  MAY</v>
          </cell>
          <cell r="C4041" t="str">
            <v>-</v>
          </cell>
          <cell r="D4041" t="str">
            <v>-</v>
          </cell>
          <cell r="E4041" t="str">
            <v>-</v>
          </cell>
          <cell r="F4041" t="str">
            <v>-</v>
          </cell>
          <cell r="G4041" t="str">
            <v>-</v>
          </cell>
          <cell r="H4041" t="str">
            <v>-</v>
          </cell>
          <cell r="I4041">
            <v>0</v>
          </cell>
          <cell r="J4041">
            <v>0</v>
          </cell>
          <cell r="K4041">
            <v>0</v>
          </cell>
          <cell r="L4041" t="str">
            <v xml:space="preserve">-     </v>
          </cell>
          <cell r="M4041" t="str">
            <v>-</v>
          </cell>
          <cell r="N4041" t="str">
            <v>-</v>
          </cell>
          <cell r="O4041" t="str">
            <v>-</v>
          </cell>
          <cell r="P4041" t="str">
            <v>-</v>
          </cell>
          <cell r="Q4041" t="str">
            <v>-</v>
          </cell>
          <cell r="R4041" t="str">
            <v>-</v>
          </cell>
          <cell r="S4041" t="str">
            <v>-</v>
          </cell>
        </row>
        <row r="4042">
          <cell r="B4042" t="str">
            <v xml:space="preserve">  JUNE</v>
          </cell>
          <cell r="C4042" t="str">
            <v>-</v>
          </cell>
          <cell r="D4042">
            <v>121.75</v>
          </cell>
          <cell r="E4042">
            <v>323</v>
          </cell>
          <cell r="F4042">
            <v>491</v>
          </cell>
          <cell r="G4042">
            <v>2100</v>
          </cell>
          <cell r="H4042">
            <v>441</v>
          </cell>
          <cell r="I4042">
            <v>0</v>
          </cell>
          <cell r="J4042">
            <v>0</v>
          </cell>
          <cell r="K4042">
            <v>0</v>
          </cell>
          <cell r="L4042">
            <v>0</v>
          </cell>
          <cell r="M4042">
            <v>0</v>
          </cell>
          <cell r="N4042">
            <v>355500</v>
          </cell>
          <cell r="O4042">
            <v>1.1710772846425019</v>
          </cell>
          <cell r="P4042">
            <v>416317.97469040944</v>
          </cell>
          <cell r="Q4042">
            <v>0</v>
          </cell>
          <cell r="R4042">
            <v>0</v>
          </cell>
          <cell r="S4042">
            <v>0</v>
          </cell>
        </row>
        <row r="4043">
          <cell r="B4043" t="str">
            <v xml:space="preserve">  JULY</v>
          </cell>
          <cell r="C4043" t="str">
            <v>-</v>
          </cell>
          <cell r="D4043">
            <v>122.55</v>
          </cell>
          <cell r="E4043">
            <v>325</v>
          </cell>
          <cell r="F4043">
            <v>491</v>
          </cell>
          <cell r="G4043">
            <v>2100</v>
          </cell>
          <cell r="H4043">
            <v>449</v>
          </cell>
          <cell r="I4043">
            <v>0</v>
          </cell>
          <cell r="J4043">
            <v>0</v>
          </cell>
          <cell r="K4043">
            <v>0</v>
          </cell>
          <cell r="L4043">
            <v>0</v>
          </cell>
          <cell r="M4043">
            <v>0</v>
          </cell>
          <cell r="N4043">
            <v>355500</v>
          </cell>
          <cell r="O4043">
            <v>1.1858762670936582</v>
          </cell>
          <cell r="P4043">
            <v>421579.01295179548</v>
          </cell>
          <cell r="Q4043">
            <v>0</v>
          </cell>
          <cell r="R4043">
            <v>0</v>
          </cell>
          <cell r="S4043">
            <v>0</v>
          </cell>
        </row>
        <row r="4044">
          <cell r="B4044" t="str">
            <v xml:space="preserve">  AUGUST</v>
          </cell>
          <cell r="C4044" t="str">
            <v>-</v>
          </cell>
          <cell r="D4044">
            <v>122.49</v>
          </cell>
          <cell r="E4044">
            <v>326</v>
          </cell>
          <cell r="F4044">
            <v>493</v>
          </cell>
          <cell r="G4044">
            <v>2100</v>
          </cell>
          <cell r="H4044">
            <v>452</v>
          </cell>
          <cell r="I4044">
            <v>0</v>
          </cell>
          <cell r="J4044">
            <v>0</v>
          </cell>
          <cell r="K4044">
            <v>0</v>
          </cell>
          <cell r="L4044">
            <v>0</v>
          </cell>
          <cell r="M4044">
            <v>0</v>
          </cell>
          <cell r="N4044">
            <v>355500</v>
          </cell>
          <cell r="O4044">
            <v>1.1909377719812502</v>
          </cell>
          <cell r="P4044">
            <v>423378.37793933443</v>
          </cell>
          <cell r="Q4044">
            <v>0</v>
          </cell>
          <cell r="R4044">
            <v>0</v>
          </cell>
          <cell r="S4044">
            <v>0</v>
          </cell>
        </row>
        <row r="4045">
          <cell r="B4045" t="str">
            <v xml:space="preserve">  SEPTEMBER</v>
          </cell>
          <cell r="C4045" t="str">
            <v>-</v>
          </cell>
          <cell r="D4045">
            <v>123.27</v>
          </cell>
          <cell r="E4045">
            <v>330</v>
          </cell>
          <cell r="F4045">
            <v>495</v>
          </cell>
          <cell r="G4045">
            <v>2100</v>
          </cell>
          <cell r="H4045">
            <v>462</v>
          </cell>
          <cell r="I4045">
            <v>0</v>
          </cell>
          <cell r="J4045">
            <v>0</v>
          </cell>
          <cell r="K4045">
            <v>0</v>
          </cell>
          <cell r="L4045">
            <v>0</v>
          </cell>
          <cell r="M4045">
            <v>0</v>
          </cell>
          <cell r="N4045">
            <v>355500</v>
          </cell>
          <cell r="O4045">
            <v>1.2091382084425562</v>
          </cell>
          <cell r="P4045">
            <v>429848.63310132868</v>
          </cell>
          <cell r="Q4045">
            <v>0</v>
          </cell>
          <cell r="R4045">
            <v>0</v>
          </cell>
          <cell r="S4045">
            <v>0</v>
          </cell>
        </row>
        <row r="4046">
          <cell r="B4046" t="str">
            <v xml:space="preserve">  OCTOBER</v>
          </cell>
          <cell r="C4046" t="str">
            <v>-</v>
          </cell>
          <cell r="D4046">
            <v>139.13999999999999</v>
          </cell>
          <cell r="E4046">
            <v>376</v>
          </cell>
          <cell r="F4046">
            <v>511</v>
          </cell>
          <cell r="G4046">
            <v>4300</v>
          </cell>
          <cell r="H4046">
            <v>500</v>
          </cell>
          <cell r="I4046">
            <v>0</v>
          </cell>
          <cell r="J4046">
            <v>0</v>
          </cell>
          <cell r="K4046">
            <v>0</v>
          </cell>
          <cell r="L4046">
            <v>0</v>
          </cell>
          <cell r="M4046">
            <v>0</v>
          </cell>
          <cell r="N4046">
            <v>355500</v>
          </cell>
          <cell r="O4046">
            <v>1.2957987371030848</v>
          </cell>
          <cell r="P4046">
            <v>460656.45104014664</v>
          </cell>
          <cell r="Q4046">
            <v>0</v>
          </cell>
          <cell r="R4046">
            <v>0</v>
          </cell>
          <cell r="S4046">
            <v>0</v>
          </cell>
        </row>
        <row r="4047">
          <cell r="B4047" t="str">
            <v xml:space="preserve">  NOVEMBER</v>
          </cell>
          <cell r="C4047" t="str">
            <v>-</v>
          </cell>
          <cell r="D4047">
            <v>140.15</v>
          </cell>
          <cell r="E4047">
            <v>393</v>
          </cell>
          <cell r="F4047">
            <v>511</v>
          </cell>
          <cell r="G4047">
            <v>4300</v>
          </cell>
          <cell r="H4047">
            <v>510</v>
          </cell>
          <cell r="I4047">
            <v>0</v>
          </cell>
          <cell r="J4047">
            <v>0</v>
          </cell>
          <cell r="K4047">
            <v>0</v>
          </cell>
          <cell r="L4047">
            <v>0</v>
          </cell>
          <cell r="M4047">
            <v>0</v>
          </cell>
          <cell r="N4047">
            <v>355500</v>
          </cell>
          <cell r="O4047">
            <v>1.3143110238762414</v>
          </cell>
          <cell r="P4047">
            <v>467237.56898800383</v>
          </cell>
          <cell r="Q4047">
            <v>0</v>
          </cell>
          <cell r="R4047">
            <v>0</v>
          </cell>
          <cell r="S4047">
            <v>0</v>
          </cell>
        </row>
        <row r="4048">
          <cell r="B4048" t="str">
            <v xml:space="preserve">  DECEMBER</v>
          </cell>
          <cell r="C4048" t="str">
            <v>-</v>
          </cell>
          <cell r="D4048">
            <v>140.32</v>
          </cell>
          <cell r="E4048">
            <v>393</v>
          </cell>
          <cell r="F4048">
            <v>511</v>
          </cell>
          <cell r="G4048">
            <v>4300</v>
          </cell>
          <cell r="H4048">
            <v>510</v>
          </cell>
          <cell r="I4048">
            <v>0</v>
          </cell>
          <cell r="J4048">
            <v>0</v>
          </cell>
          <cell r="K4048">
            <v>0</v>
          </cell>
          <cell r="L4048">
            <v>0</v>
          </cell>
          <cell r="M4048">
            <v>0</v>
          </cell>
          <cell r="N4048">
            <v>355500</v>
          </cell>
          <cell r="O4048">
            <v>1.3145415219328263</v>
          </cell>
          <cell r="P4048">
            <v>467319.51104711974</v>
          </cell>
          <cell r="Q4048">
            <v>0</v>
          </cell>
          <cell r="R4048">
            <v>0</v>
          </cell>
          <cell r="S4048">
            <v>0</v>
          </cell>
        </row>
        <row r="4049">
          <cell r="A4049" t="str">
            <v>2006</v>
          </cell>
          <cell r="B4049" t="str">
            <v xml:space="preserve">  JANUARY</v>
          </cell>
          <cell r="C4049" t="str">
            <v>-</v>
          </cell>
          <cell r="D4049" t="str">
            <v>-</v>
          </cell>
          <cell r="E4049" t="str">
            <v>-</v>
          </cell>
          <cell r="F4049" t="str">
            <v>-</v>
          </cell>
          <cell r="G4049" t="str">
            <v>-</v>
          </cell>
          <cell r="H4049" t="str">
            <v>-</v>
          </cell>
          <cell r="I4049">
            <v>0</v>
          </cell>
          <cell r="J4049">
            <v>0</v>
          </cell>
          <cell r="K4049">
            <v>0</v>
          </cell>
          <cell r="L4049" t="str">
            <v>-</v>
          </cell>
          <cell r="M4049" t="str">
            <v>-</v>
          </cell>
          <cell r="N4049">
            <v>355500</v>
          </cell>
          <cell r="O4049">
            <v>0.25</v>
          </cell>
          <cell r="P4049">
            <v>88875</v>
          </cell>
          <cell r="Q4049">
            <v>0</v>
          </cell>
          <cell r="R4049">
            <v>0</v>
          </cell>
          <cell r="S4049">
            <v>0</v>
          </cell>
        </row>
        <row r="4050">
          <cell r="B4050" t="str">
            <v xml:space="preserve">  FEBRUARY</v>
          </cell>
          <cell r="C4050" t="str">
            <v>-</v>
          </cell>
          <cell r="D4050" t="str">
            <v>-</v>
          </cell>
          <cell r="E4050" t="str">
            <v>-</v>
          </cell>
          <cell r="F4050" t="str">
            <v>-</v>
          </cell>
          <cell r="G4050" t="str">
            <v>-</v>
          </cell>
          <cell r="H4050" t="str">
            <v>-</v>
          </cell>
          <cell r="I4050">
            <v>0</v>
          </cell>
          <cell r="J4050">
            <v>0</v>
          </cell>
          <cell r="K4050">
            <v>0</v>
          </cell>
          <cell r="L4050" t="str">
            <v>-</v>
          </cell>
          <cell r="M4050" t="str">
            <v>-</v>
          </cell>
          <cell r="N4050">
            <v>355500</v>
          </cell>
          <cell r="O4050">
            <v>0.25</v>
          </cell>
          <cell r="P4050">
            <v>88875</v>
          </cell>
          <cell r="Q4050">
            <v>0</v>
          </cell>
          <cell r="R4050">
            <v>0</v>
          </cell>
          <cell r="S4050">
            <v>0</v>
          </cell>
        </row>
        <row r="4051">
          <cell r="B4051" t="str">
            <v xml:space="preserve">  MARCH</v>
          </cell>
          <cell r="C4051" t="str">
            <v>-</v>
          </cell>
          <cell r="D4051" t="str">
            <v>-</v>
          </cell>
          <cell r="E4051" t="str">
            <v>-</v>
          </cell>
          <cell r="F4051" t="str">
            <v>-</v>
          </cell>
          <cell r="G4051" t="str">
            <v>-</v>
          </cell>
          <cell r="H4051" t="str">
            <v>-</v>
          </cell>
          <cell r="I4051">
            <v>0</v>
          </cell>
          <cell r="J4051">
            <v>0</v>
          </cell>
          <cell r="K4051">
            <v>0</v>
          </cell>
          <cell r="L4051" t="str">
            <v>-</v>
          </cell>
          <cell r="M4051" t="str">
            <v>-</v>
          </cell>
          <cell r="N4051">
            <v>355500</v>
          </cell>
          <cell r="O4051">
            <v>0.25</v>
          </cell>
          <cell r="P4051">
            <v>88875</v>
          </cell>
          <cell r="Q4051">
            <v>0</v>
          </cell>
          <cell r="R4051">
            <v>0</v>
          </cell>
          <cell r="S4051">
            <v>0</v>
          </cell>
        </row>
        <row r="4052">
          <cell r="B4052" t="str">
            <v xml:space="preserve">  APRIL</v>
          </cell>
          <cell r="C4052" t="str">
            <v>-</v>
          </cell>
          <cell r="D4052" t="str">
            <v>-</v>
          </cell>
          <cell r="E4052" t="str">
            <v>-</v>
          </cell>
          <cell r="F4052" t="str">
            <v>-</v>
          </cell>
          <cell r="G4052" t="str">
            <v>-</v>
          </cell>
          <cell r="H4052" t="str">
            <v>-</v>
          </cell>
          <cell r="I4052">
            <v>0</v>
          </cell>
          <cell r="J4052">
            <v>0</v>
          </cell>
          <cell r="K4052">
            <v>0</v>
          </cell>
          <cell r="L4052" t="str">
            <v>-</v>
          </cell>
          <cell r="M4052" t="str">
            <v>-</v>
          </cell>
          <cell r="N4052">
            <v>355500</v>
          </cell>
          <cell r="O4052">
            <v>0.25</v>
          </cell>
          <cell r="P4052">
            <v>88875</v>
          </cell>
          <cell r="Q4052">
            <v>0</v>
          </cell>
          <cell r="R4052">
            <v>0</v>
          </cell>
          <cell r="S4052">
            <v>0</v>
          </cell>
        </row>
        <row r="4053">
          <cell r="B4053" t="str">
            <v xml:space="preserve">  MAY</v>
          </cell>
          <cell r="C4053" t="str">
            <v>-</v>
          </cell>
          <cell r="D4053" t="str">
            <v>-</v>
          </cell>
          <cell r="E4053" t="str">
            <v>-</v>
          </cell>
          <cell r="F4053" t="str">
            <v>-</v>
          </cell>
          <cell r="G4053" t="str">
            <v>-</v>
          </cell>
          <cell r="H4053" t="str">
            <v>-</v>
          </cell>
          <cell r="I4053">
            <v>0</v>
          </cell>
          <cell r="J4053">
            <v>0</v>
          </cell>
          <cell r="K4053">
            <v>0</v>
          </cell>
          <cell r="L4053" t="str">
            <v>-</v>
          </cell>
          <cell r="M4053" t="str">
            <v>-</v>
          </cell>
          <cell r="N4053">
            <v>355500</v>
          </cell>
          <cell r="O4053">
            <v>0.25</v>
          </cell>
          <cell r="P4053">
            <v>88875</v>
          </cell>
          <cell r="Q4053">
            <v>0</v>
          </cell>
          <cell r="R4053">
            <v>0</v>
          </cell>
          <cell r="S4053">
            <v>0</v>
          </cell>
        </row>
        <row r="4054">
          <cell r="B4054" t="str">
            <v xml:space="preserve">  JUNE</v>
          </cell>
          <cell r="C4054" t="str">
            <v>-</v>
          </cell>
          <cell r="D4054" t="str">
            <v>-</v>
          </cell>
          <cell r="E4054" t="str">
            <v>-</v>
          </cell>
          <cell r="F4054" t="str">
            <v>-</v>
          </cell>
          <cell r="G4054" t="str">
            <v>-</v>
          </cell>
          <cell r="H4054" t="str">
            <v>-</v>
          </cell>
          <cell r="I4054">
            <v>10</v>
          </cell>
          <cell r="J4054">
            <v>10</v>
          </cell>
          <cell r="K4054">
            <v>0</v>
          </cell>
          <cell r="L4054" t="str">
            <v>-</v>
          </cell>
          <cell r="M4054" t="str">
            <v>-</v>
          </cell>
          <cell r="N4054">
            <v>355500</v>
          </cell>
          <cell r="O4054">
            <v>0.25</v>
          </cell>
          <cell r="P4054">
            <v>88875</v>
          </cell>
          <cell r="Q4054">
            <v>0</v>
          </cell>
          <cell r="R4054">
            <v>0</v>
          </cell>
          <cell r="S4054">
            <v>0</v>
          </cell>
        </row>
        <row r="4055">
          <cell r="B4055" t="str">
            <v xml:space="preserve">  JULY</v>
          </cell>
          <cell r="C4055" t="str">
            <v>-</v>
          </cell>
          <cell r="D4055" t="str">
            <v>-</v>
          </cell>
          <cell r="E4055" t="str">
            <v>-</v>
          </cell>
          <cell r="F4055" t="str">
            <v>-</v>
          </cell>
          <cell r="G4055" t="str">
            <v>-</v>
          </cell>
          <cell r="H4055" t="str">
            <v>-</v>
          </cell>
          <cell r="I4055">
            <v>10</v>
          </cell>
          <cell r="J4055">
            <v>0</v>
          </cell>
          <cell r="K4055">
            <v>0</v>
          </cell>
          <cell r="L4055" t="str">
            <v>-</v>
          </cell>
          <cell r="M4055" t="str">
            <v>-</v>
          </cell>
          <cell r="N4055">
            <v>355500</v>
          </cell>
          <cell r="O4055">
            <v>0.25</v>
          </cell>
          <cell r="P4055">
            <v>88875</v>
          </cell>
          <cell r="Q4055">
            <v>0</v>
          </cell>
          <cell r="R4055">
            <v>0</v>
          </cell>
          <cell r="S4055">
            <v>0</v>
          </cell>
        </row>
        <row r="4056">
          <cell r="B4056" t="str">
            <v xml:space="preserve">  AUGUST</v>
          </cell>
          <cell r="C4056" t="str">
            <v>-</v>
          </cell>
          <cell r="D4056" t="str">
            <v>-</v>
          </cell>
          <cell r="E4056" t="str">
            <v>-</v>
          </cell>
          <cell r="F4056" t="str">
            <v>-</v>
          </cell>
          <cell r="G4056" t="str">
            <v>-</v>
          </cell>
          <cell r="H4056" t="str">
            <v>-</v>
          </cell>
          <cell r="I4056">
            <v>10</v>
          </cell>
          <cell r="J4056">
            <v>0</v>
          </cell>
          <cell r="K4056">
            <v>0</v>
          </cell>
          <cell r="L4056" t="str">
            <v>-</v>
          </cell>
          <cell r="M4056" t="str">
            <v>-</v>
          </cell>
          <cell r="N4056">
            <v>355500</v>
          </cell>
          <cell r="O4056">
            <v>0.25</v>
          </cell>
          <cell r="P4056">
            <v>88875</v>
          </cell>
          <cell r="Q4056">
            <v>0</v>
          </cell>
          <cell r="R4056">
            <v>0</v>
          </cell>
          <cell r="S4056">
            <v>0</v>
          </cell>
        </row>
        <row r="4057">
          <cell r="B4057" t="str">
            <v xml:space="preserve">  SEPTEMBER</v>
          </cell>
          <cell r="C4057" t="str">
            <v>-</v>
          </cell>
          <cell r="D4057" t="str">
            <v>-</v>
          </cell>
          <cell r="E4057" t="str">
            <v>-</v>
          </cell>
          <cell r="F4057" t="str">
            <v>-</v>
          </cell>
          <cell r="G4057" t="str">
            <v>-</v>
          </cell>
          <cell r="H4057" t="str">
            <v>-</v>
          </cell>
          <cell r="I4057">
            <v>10</v>
          </cell>
          <cell r="J4057">
            <v>0</v>
          </cell>
          <cell r="K4057">
            <v>0</v>
          </cell>
          <cell r="L4057" t="str">
            <v>-</v>
          </cell>
          <cell r="M4057" t="str">
            <v>-</v>
          </cell>
          <cell r="N4057">
            <v>355500</v>
          </cell>
          <cell r="O4057">
            <v>0.25</v>
          </cell>
          <cell r="P4057">
            <v>88875</v>
          </cell>
          <cell r="Q4057">
            <v>0</v>
          </cell>
          <cell r="R4057">
            <v>0</v>
          </cell>
          <cell r="S4057">
            <v>0</v>
          </cell>
        </row>
        <row r="4058">
          <cell r="B4058" t="str">
            <v xml:space="preserve">  OCTOBER</v>
          </cell>
          <cell r="C4058" t="str">
            <v>-</v>
          </cell>
          <cell r="D4058" t="str">
            <v>-</v>
          </cell>
          <cell r="E4058" t="str">
            <v>-</v>
          </cell>
          <cell r="F4058" t="str">
            <v>-</v>
          </cell>
          <cell r="G4058" t="str">
            <v>-</v>
          </cell>
          <cell r="H4058" t="str">
            <v>-</v>
          </cell>
          <cell r="I4058">
            <v>10</v>
          </cell>
          <cell r="J4058">
            <v>0</v>
          </cell>
          <cell r="K4058">
            <v>0</v>
          </cell>
          <cell r="L4058" t="str">
            <v>-</v>
          </cell>
          <cell r="M4058" t="str">
            <v>-</v>
          </cell>
          <cell r="N4058">
            <v>355500</v>
          </cell>
          <cell r="O4058">
            <v>0.25</v>
          </cell>
          <cell r="P4058">
            <v>88875</v>
          </cell>
          <cell r="Q4058">
            <v>0</v>
          </cell>
          <cell r="R4058">
            <v>0</v>
          </cell>
          <cell r="S4058">
            <v>0</v>
          </cell>
        </row>
        <row r="4059">
          <cell r="B4059" t="str">
            <v xml:space="preserve">  NOVEMBER</v>
          </cell>
          <cell r="C4059" t="str">
            <v>-</v>
          </cell>
          <cell r="D4059" t="str">
            <v>-</v>
          </cell>
          <cell r="E4059" t="str">
            <v>-</v>
          </cell>
          <cell r="F4059" t="str">
            <v>-</v>
          </cell>
          <cell r="G4059" t="str">
            <v>-</v>
          </cell>
          <cell r="H4059" t="str">
            <v>-</v>
          </cell>
          <cell r="I4059">
            <v>10</v>
          </cell>
          <cell r="J4059">
            <v>0</v>
          </cell>
          <cell r="K4059">
            <v>0</v>
          </cell>
          <cell r="L4059" t="str">
            <v>-</v>
          </cell>
          <cell r="M4059" t="str">
            <v>-</v>
          </cell>
          <cell r="N4059">
            <v>355500</v>
          </cell>
          <cell r="O4059">
            <v>0.25</v>
          </cell>
          <cell r="P4059">
            <v>88875</v>
          </cell>
          <cell r="Q4059">
            <v>0</v>
          </cell>
          <cell r="R4059">
            <v>0</v>
          </cell>
          <cell r="S4059">
            <v>0</v>
          </cell>
        </row>
        <row r="4061">
          <cell r="A4061">
            <v>0</v>
          </cell>
          <cell r="B4061" t="str">
            <v>T O T A L</v>
          </cell>
          <cell r="C4061" t="str">
            <v>Pay Item</v>
          </cell>
          <cell r="D4061">
            <v>0</v>
          </cell>
          <cell r="E4061" t="str">
            <v>:</v>
          </cell>
          <cell r="F4061" t="str">
            <v>IV - 4 - 6</v>
          </cell>
          <cell r="G4061">
            <v>0</v>
          </cell>
          <cell r="H4061">
            <v>0</v>
          </cell>
          <cell r="I4061">
            <v>0</v>
          </cell>
          <cell r="J4061">
            <v>10</v>
          </cell>
          <cell r="K4061" t="str">
            <v>-</v>
          </cell>
          <cell r="L4061">
            <v>0</v>
          </cell>
          <cell r="M4061">
            <v>0</v>
          </cell>
          <cell r="N4061">
            <v>0</v>
          </cell>
          <cell r="O4061" t="str">
            <v>-</v>
          </cell>
          <cell r="P4061">
            <v>0</v>
          </cell>
          <cell r="Q4061">
            <v>0</v>
          </cell>
          <cell r="R4061">
            <v>0</v>
          </cell>
          <cell r="S4061">
            <v>0</v>
          </cell>
        </row>
        <row r="4063">
          <cell r="A4063" t="str">
            <v xml:space="preserve">   L : Labour</v>
          </cell>
          <cell r="B4063">
            <v>0</v>
          </cell>
          <cell r="C4063">
            <v>0</v>
          </cell>
          <cell r="D4063">
            <v>0</v>
          </cell>
          <cell r="E4063" t="str">
            <v xml:space="preserve">    C : Cement</v>
          </cell>
          <cell r="F4063">
            <v>0</v>
          </cell>
          <cell r="G4063">
            <v>0</v>
          </cell>
          <cell r="H4063">
            <v>0</v>
          </cell>
          <cell r="I4063">
            <v>0</v>
          </cell>
          <cell r="J4063" t="str">
            <v xml:space="preserve">    S : Steel</v>
          </cell>
          <cell r="K4063">
            <v>0</v>
          </cell>
          <cell r="L4063">
            <v>0</v>
          </cell>
          <cell r="M4063">
            <v>0</v>
          </cell>
          <cell r="N4063" t="str">
            <v xml:space="preserve">    F : Fuel</v>
          </cell>
          <cell r="O4063">
            <v>0</v>
          </cell>
          <cell r="P4063">
            <v>0</v>
          </cell>
          <cell r="Q4063">
            <v>0</v>
          </cell>
          <cell r="R4063" t="str">
            <v xml:space="preserve">    M : Material</v>
          </cell>
        </row>
        <row r="4064">
          <cell r="A4064" t="str">
            <v xml:space="preserve">   Economic Indicators Table 1.3</v>
          </cell>
          <cell r="B4064">
            <v>0</v>
          </cell>
          <cell r="C4064">
            <v>0</v>
          </cell>
          <cell r="D4064">
            <v>0</v>
          </cell>
          <cell r="E4064" t="str">
            <v xml:space="preserve">         Economic Indicators Table 1.11</v>
          </cell>
          <cell r="F4064">
            <v>0</v>
          </cell>
          <cell r="G4064">
            <v>0</v>
          </cell>
          <cell r="H4064">
            <v>0</v>
          </cell>
          <cell r="I4064">
            <v>0</v>
          </cell>
          <cell r="J4064" t="str">
            <v xml:space="preserve">         Economic Indicators Table 1.11</v>
          </cell>
          <cell r="K4064">
            <v>0</v>
          </cell>
          <cell r="L4064">
            <v>0</v>
          </cell>
          <cell r="M4064">
            <v>0</v>
          </cell>
          <cell r="N4064" t="str">
            <v xml:space="preserve">         "Official Diesel Oil Selling Price"</v>
          </cell>
          <cell r="O4064">
            <v>0</v>
          </cell>
          <cell r="P4064">
            <v>0</v>
          </cell>
          <cell r="Q4064">
            <v>0</v>
          </cell>
          <cell r="R4064" t="str">
            <v xml:space="preserve">         Economic Indicators Table 1.15</v>
          </cell>
        </row>
        <row r="4065">
          <cell r="A4065" t="str">
            <v xml:space="preserve">   Consumer Price Indices for 43 Cities &amp; Changes</v>
          </cell>
          <cell r="B4065">
            <v>0</v>
          </cell>
          <cell r="C4065">
            <v>0</v>
          </cell>
          <cell r="D4065">
            <v>0</v>
          </cell>
          <cell r="E4065" t="str">
            <v xml:space="preserve">         Wholesale Price Indices of Manufacturing Commodities</v>
          </cell>
          <cell r="F4065">
            <v>0</v>
          </cell>
          <cell r="G4065">
            <v>0</v>
          </cell>
          <cell r="H4065">
            <v>0</v>
          </cell>
          <cell r="I4065">
            <v>0</v>
          </cell>
          <cell r="J4065" t="str">
            <v xml:space="preserve">         Wholesale Price Indices of Manufacturing Commodities</v>
          </cell>
          <cell r="K4065">
            <v>0</v>
          </cell>
          <cell r="L4065">
            <v>0</v>
          </cell>
          <cell r="M4065">
            <v>0</v>
          </cell>
          <cell r="N4065" t="str">
            <v xml:space="preserve">         Actual cost of high speed diesel</v>
          </cell>
          <cell r="O4065">
            <v>0</v>
          </cell>
          <cell r="P4065">
            <v>0</v>
          </cell>
          <cell r="Q4065">
            <v>0</v>
          </cell>
          <cell r="R4065" t="str">
            <v xml:space="preserve">         Wholesale Price Indices of Construction Materials</v>
          </cell>
        </row>
        <row r="4066">
          <cell r="A4066" t="str">
            <v xml:space="preserve">   Sub-Sector General Index for Bandar Lampung</v>
          </cell>
          <cell r="B4066">
            <v>0</v>
          </cell>
          <cell r="C4066">
            <v>0</v>
          </cell>
          <cell r="D4066">
            <v>0</v>
          </cell>
          <cell r="E4066" t="str">
            <v xml:space="preserve">         Sub-Sector 17, Non Metallic Mineral Products</v>
          </cell>
          <cell r="F4066">
            <v>0</v>
          </cell>
          <cell r="G4066">
            <v>0</v>
          </cell>
          <cell r="H4066">
            <v>0</v>
          </cell>
          <cell r="I4066">
            <v>0</v>
          </cell>
          <cell r="J4066" t="str">
            <v xml:space="preserve">         Sub-Sector 19, Iron and Steel Products</v>
          </cell>
          <cell r="K4066">
            <v>0</v>
          </cell>
          <cell r="L4066">
            <v>0</v>
          </cell>
          <cell r="M4066">
            <v>0</v>
          </cell>
          <cell r="N4066" t="str">
            <v xml:space="preserve">         Estabilished by Pertamina Oil Company</v>
          </cell>
          <cell r="O4066">
            <v>0</v>
          </cell>
          <cell r="P4066">
            <v>0</v>
          </cell>
          <cell r="Q4066">
            <v>0</v>
          </cell>
          <cell r="R4066" t="str">
            <v xml:space="preserve">         Sub-Sector 2, Public Works in Agriculture</v>
          </cell>
        </row>
        <row r="4068">
          <cell r="A4068" t="str">
            <v>Pn  =  A +  L(Ln/Lo) + C(Cn/Co) + S(Sn/So) + F(Fn/Fo) + M(Mn/Mo)</v>
          </cell>
        </row>
        <row r="4069">
          <cell r="A4069" t="str">
            <v>CALCULATION OF ESCALATION PAYMENT</v>
          </cell>
        </row>
        <row r="4070">
          <cell r="A4070" t="str">
            <v>CONTRACT PACKAGE</v>
          </cell>
          <cell r="B4070">
            <v>0</v>
          </cell>
          <cell r="C4070" t="str">
            <v>:</v>
          </cell>
          <cell r="D4070" t="str">
            <v>WAY CURUP IRRIGATION SUB-PROJECT PTSL-II</v>
          </cell>
          <cell r="E4070">
            <v>0</v>
          </cell>
          <cell r="F4070">
            <v>0</v>
          </cell>
          <cell r="G4070">
            <v>0</v>
          </cell>
          <cell r="H4070">
            <v>0</v>
          </cell>
          <cell r="I4070">
            <v>0</v>
          </cell>
          <cell r="J4070">
            <v>0</v>
          </cell>
          <cell r="K4070">
            <v>0</v>
          </cell>
          <cell r="L4070">
            <v>0</v>
          </cell>
          <cell r="M4070">
            <v>0</v>
          </cell>
          <cell r="N4070">
            <v>0</v>
          </cell>
          <cell r="O4070">
            <v>0</v>
          </cell>
          <cell r="P4070">
            <v>0</v>
          </cell>
          <cell r="Q4070" t="str">
            <v>CONTRACTOR</v>
          </cell>
          <cell r="R4070" t="str">
            <v>:     PT. ADHI KARYA (Persero) Tbk</v>
          </cell>
        </row>
        <row r="4071">
          <cell r="A4071" t="str">
            <v>CONTRACT NO. / DATE</v>
          </cell>
          <cell r="B4071">
            <v>0</v>
          </cell>
          <cell r="C4071" t="str">
            <v>:</v>
          </cell>
          <cell r="D4071" t="str">
            <v>HK.02.07-Ag.0801/WILIII/01 ,  Date : May 14th, 2004</v>
          </cell>
          <cell r="E4071">
            <v>0</v>
          </cell>
          <cell r="F4071">
            <v>0</v>
          </cell>
          <cell r="G4071">
            <v>0</v>
          </cell>
          <cell r="H4071">
            <v>0</v>
          </cell>
          <cell r="I4071">
            <v>0</v>
          </cell>
          <cell r="J4071">
            <v>0</v>
          </cell>
          <cell r="K4071">
            <v>0</v>
          </cell>
          <cell r="L4071">
            <v>0</v>
          </cell>
          <cell r="M4071">
            <v>0</v>
          </cell>
          <cell r="N4071">
            <v>0</v>
          </cell>
          <cell r="O4071">
            <v>0</v>
          </cell>
          <cell r="P4071">
            <v>0</v>
          </cell>
          <cell r="Q4071" t="str">
            <v>CONSULTANT</v>
          </cell>
          <cell r="R4071" t="str">
            <v>:     NIPPON KOEI (In Associated)</v>
          </cell>
        </row>
        <row r="4073">
          <cell r="A4073" t="str">
            <v xml:space="preserve"> PAY ITEM</v>
          </cell>
          <cell r="B4073">
            <v>0</v>
          </cell>
          <cell r="C4073" t="str">
            <v>:</v>
          </cell>
          <cell r="D4073" t="str">
            <v>IV - 4 - 7</v>
          </cell>
          <cell r="E4073">
            <v>0</v>
          </cell>
          <cell r="F4073">
            <v>0</v>
          </cell>
          <cell r="G4073">
            <v>0</v>
          </cell>
          <cell r="H4073">
            <v>0</v>
          </cell>
          <cell r="I4073" t="str">
            <v xml:space="preserve"> DESCRIPTION :</v>
          </cell>
          <cell r="J4073" t="str">
            <v>Demolition, chipping and disposal of existing stone masonry</v>
          </cell>
          <cell r="K4073">
            <v>0</v>
          </cell>
          <cell r="L4073">
            <v>0</v>
          </cell>
          <cell r="M4073" t="str">
            <v>QUANTITIES</v>
          </cell>
          <cell r="N4073" t="str">
            <v>ORIGINAL</v>
          </cell>
          <cell r="O4073">
            <v>0</v>
          </cell>
          <cell r="P4073" t="str">
            <v>CURRENT</v>
          </cell>
          <cell r="Q4073" t="str">
            <v>ORIGINAL</v>
          </cell>
          <cell r="R4073" t="str">
            <v>CURRENT</v>
          </cell>
        </row>
        <row r="4074">
          <cell r="A4074" t="str">
            <v xml:space="preserve"> COMPONENT</v>
          </cell>
          <cell r="B4074">
            <v>0</v>
          </cell>
          <cell r="C4074" t="str">
            <v>A</v>
          </cell>
          <cell r="D4074" t="str">
            <v>L</v>
          </cell>
          <cell r="E4074" t="str">
            <v>C</v>
          </cell>
          <cell r="F4074" t="str">
            <v>S</v>
          </cell>
          <cell r="G4074" t="str">
            <v>F</v>
          </cell>
          <cell r="H4074" t="str">
            <v>M</v>
          </cell>
          <cell r="I4074" t="str">
            <v xml:space="preserve"> QUANTITIES   :</v>
          </cell>
          <cell r="J4074">
            <v>0.1</v>
          </cell>
          <cell r="K4074" t="str">
            <v>cu.m</v>
          </cell>
          <cell r="L4074">
            <v>0</v>
          </cell>
          <cell r="M4074" t="str">
            <v>FOR</v>
          </cell>
          <cell r="N4074" t="str">
            <v>UNIT PRICE</v>
          </cell>
          <cell r="O4074" t="str">
            <v>FACTOR</v>
          </cell>
          <cell r="P4074" t="str">
            <v>UNIT PRICE</v>
          </cell>
          <cell r="Q4074" t="str">
            <v>AMOUNT</v>
          </cell>
          <cell r="R4074" t="str">
            <v>AMOUNT</v>
          </cell>
          <cell r="S4074" t="str">
            <v>PRICE ESCALATION</v>
          </cell>
        </row>
        <row r="4075">
          <cell r="A4075" t="str">
            <v xml:space="preserve"> COST FACTOR</v>
          </cell>
          <cell r="B4075">
            <v>0</v>
          </cell>
          <cell r="C4075">
            <v>0.25</v>
          </cell>
          <cell r="D4075">
            <v>0.15</v>
          </cell>
          <cell r="E4075" t="str">
            <v>-</v>
          </cell>
          <cell r="F4075" t="str">
            <v>-</v>
          </cell>
          <cell r="G4075" t="str">
            <v>-</v>
          </cell>
          <cell r="H4075">
            <v>0.6</v>
          </cell>
          <cell r="I4075" t="str">
            <v>SCHEDULE QUANTITIES</v>
          </cell>
          <cell r="J4075">
            <v>0</v>
          </cell>
          <cell r="K4075" t="str">
            <v>ACTUAL QUANTITIES (MC)</v>
          </cell>
          <cell r="L4075">
            <v>0</v>
          </cell>
          <cell r="M4075" t="str">
            <v>ESCALATION</v>
          </cell>
          <cell r="N4075" t="str">
            <v>Ho</v>
          </cell>
          <cell r="O4075" t="str">
            <v>Pn</v>
          </cell>
          <cell r="P4075" t="str">
            <v>Hn</v>
          </cell>
          <cell r="Q4075" t="str">
            <v>Io</v>
          </cell>
          <cell r="R4075" t="str">
            <v>In</v>
          </cell>
          <cell r="S4075" t="str">
            <v>PAYMENT</v>
          </cell>
        </row>
        <row r="4076">
          <cell r="A4076" t="str">
            <v xml:space="preserve"> ZERO INDEX / DEC 2002</v>
          </cell>
          <cell r="B4076">
            <v>0</v>
          </cell>
          <cell r="C4076" t="str">
            <v>-</v>
          </cell>
          <cell r="D4076">
            <v>110.63</v>
          </cell>
          <cell r="E4076">
            <v>294</v>
          </cell>
          <cell r="F4076">
            <v>345</v>
          </cell>
          <cell r="G4076">
            <v>1650</v>
          </cell>
          <cell r="H4076">
            <v>350</v>
          </cell>
          <cell r="I4076" t="str">
            <v>CUMULATIVE</v>
          </cell>
          <cell r="J4076" t="str">
            <v>MONTHLY</v>
          </cell>
          <cell r="K4076" t="str">
            <v>CUMULATIVE</v>
          </cell>
          <cell r="L4076" t="str">
            <v>MONTHLY</v>
          </cell>
          <cell r="M4076" t="str">
            <v>PAYMENT</v>
          </cell>
        </row>
        <row r="4077">
          <cell r="A4077">
            <v>1</v>
          </cell>
          <cell r="B4077">
            <v>2</v>
          </cell>
          <cell r="C4077">
            <v>3</v>
          </cell>
          <cell r="D4077">
            <v>4</v>
          </cell>
          <cell r="E4077">
            <v>5</v>
          </cell>
          <cell r="F4077">
            <v>6</v>
          </cell>
          <cell r="G4077">
            <v>7</v>
          </cell>
          <cell r="H4077">
            <v>8</v>
          </cell>
          <cell r="I4077">
            <v>9</v>
          </cell>
          <cell r="J4077">
            <v>10</v>
          </cell>
          <cell r="K4077">
            <v>11</v>
          </cell>
          <cell r="L4077">
            <v>12</v>
          </cell>
          <cell r="M4077">
            <v>13</v>
          </cell>
          <cell r="N4077">
            <v>14</v>
          </cell>
          <cell r="O4077">
            <v>15</v>
          </cell>
          <cell r="P4077" t="str">
            <v>16=14x15</v>
          </cell>
          <cell r="Q4077" t="str">
            <v>17=13x14</v>
          </cell>
          <cell r="R4077" t="str">
            <v>18=13x16</v>
          </cell>
          <cell r="S4077" t="str">
            <v>19=18-17</v>
          </cell>
        </row>
        <row r="4079">
          <cell r="A4079" t="str">
            <v>2004</v>
          </cell>
          <cell r="B4079" t="str">
            <v xml:space="preserve">  JUNE</v>
          </cell>
          <cell r="C4079" t="str">
            <v>-</v>
          </cell>
          <cell r="D4079" t="str">
            <v>-</v>
          </cell>
          <cell r="E4079" t="str">
            <v>-</v>
          </cell>
          <cell r="F4079" t="str">
            <v>-</v>
          </cell>
          <cell r="G4079" t="str">
            <v>-</v>
          </cell>
          <cell r="H4079" t="str">
            <v>-</v>
          </cell>
          <cell r="I4079">
            <v>0</v>
          </cell>
          <cell r="J4079">
            <v>0</v>
          </cell>
          <cell r="K4079" t="str">
            <v>-</v>
          </cell>
          <cell r="L4079" t="str">
            <v>-</v>
          </cell>
          <cell r="M4079" t="str">
            <v>-</v>
          </cell>
          <cell r="N4079" t="str">
            <v>-</v>
          </cell>
          <cell r="O4079" t="str">
            <v>-</v>
          </cell>
          <cell r="P4079" t="str">
            <v>-</v>
          </cell>
          <cell r="Q4079" t="str">
            <v>-</v>
          </cell>
          <cell r="R4079" t="str">
            <v>-</v>
          </cell>
          <cell r="S4079" t="str">
            <v>-</v>
          </cell>
        </row>
        <row r="4080">
          <cell r="B4080" t="str">
            <v xml:space="preserve">  JULY</v>
          </cell>
          <cell r="C4080" t="str">
            <v>-</v>
          </cell>
          <cell r="D4080" t="str">
            <v>-</v>
          </cell>
          <cell r="E4080" t="str">
            <v>-</v>
          </cell>
          <cell r="F4080" t="str">
            <v>-</v>
          </cell>
          <cell r="G4080" t="str">
            <v>-</v>
          </cell>
          <cell r="H4080" t="str">
            <v>-</v>
          </cell>
          <cell r="I4080">
            <v>0</v>
          </cell>
          <cell r="J4080">
            <v>0</v>
          </cell>
          <cell r="K4080">
            <v>0</v>
          </cell>
          <cell r="L4080" t="str">
            <v>-</v>
          </cell>
          <cell r="M4080" t="str">
            <v>-</v>
          </cell>
          <cell r="N4080" t="str">
            <v>-</v>
          </cell>
          <cell r="O4080" t="str">
            <v>-</v>
          </cell>
          <cell r="P4080" t="str">
            <v>-</v>
          </cell>
          <cell r="Q4080" t="str">
            <v>-</v>
          </cell>
          <cell r="R4080" t="str">
            <v>-</v>
          </cell>
          <cell r="S4080" t="str">
            <v>-</v>
          </cell>
        </row>
        <row r="4081">
          <cell r="B4081" t="str">
            <v xml:space="preserve">  AUGUST</v>
          </cell>
          <cell r="C4081" t="str">
            <v>-</v>
          </cell>
          <cell r="D4081" t="str">
            <v>-</v>
          </cell>
          <cell r="E4081" t="str">
            <v>-</v>
          </cell>
          <cell r="F4081" t="str">
            <v>-</v>
          </cell>
          <cell r="G4081" t="str">
            <v>-</v>
          </cell>
          <cell r="H4081" t="str">
            <v>-</v>
          </cell>
          <cell r="I4081">
            <v>0</v>
          </cell>
          <cell r="J4081">
            <v>0</v>
          </cell>
          <cell r="K4081">
            <v>0</v>
          </cell>
          <cell r="L4081" t="str">
            <v>-</v>
          </cell>
          <cell r="M4081" t="str">
            <v>-</v>
          </cell>
          <cell r="N4081" t="str">
            <v>-</v>
          </cell>
          <cell r="O4081" t="str">
            <v>-</v>
          </cell>
          <cell r="P4081" t="str">
            <v>-</v>
          </cell>
          <cell r="Q4081" t="str">
            <v>-</v>
          </cell>
          <cell r="R4081" t="str">
            <v>-</v>
          </cell>
          <cell r="S4081" t="str">
            <v>-</v>
          </cell>
        </row>
        <row r="4082">
          <cell r="B4082" t="str">
            <v xml:space="preserve">  SEPTEMBER</v>
          </cell>
          <cell r="C4082" t="str">
            <v>-</v>
          </cell>
          <cell r="D4082" t="str">
            <v>-</v>
          </cell>
          <cell r="E4082" t="str">
            <v>-</v>
          </cell>
          <cell r="F4082" t="str">
            <v>-</v>
          </cell>
          <cell r="G4082" t="str">
            <v>-</v>
          </cell>
          <cell r="H4082" t="str">
            <v>-</v>
          </cell>
          <cell r="I4082">
            <v>0</v>
          </cell>
          <cell r="J4082">
            <v>0</v>
          </cell>
          <cell r="K4082">
            <v>0</v>
          </cell>
          <cell r="L4082" t="str">
            <v>-</v>
          </cell>
          <cell r="M4082" t="str">
            <v>-</v>
          </cell>
          <cell r="N4082" t="str">
            <v>-</v>
          </cell>
          <cell r="O4082" t="str">
            <v>-</v>
          </cell>
          <cell r="P4082" t="str">
            <v>-</v>
          </cell>
          <cell r="Q4082" t="str">
            <v>-</v>
          </cell>
          <cell r="R4082" t="str">
            <v>-</v>
          </cell>
          <cell r="S4082" t="str">
            <v>-</v>
          </cell>
        </row>
        <row r="4083">
          <cell r="B4083" t="str">
            <v xml:space="preserve">  OCTOBER</v>
          </cell>
          <cell r="C4083" t="str">
            <v>-</v>
          </cell>
          <cell r="D4083" t="str">
            <v>-</v>
          </cell>
          <cell r="E4083" t="str">
            <v>-</v>
          </cell>
          <cell r="F4083" t="str">
            <v>-</v>
          </cell>
          <cell r="G4083" t="str">
            <v>-</v>
          </cell>
          <cell r="H4083" t="str">
            <v>-</v>
          </cell>
          <cell r="I4083">
            <v>0</v>
          </cell>
          <cell r="J4083">
            <v>0</v>
          </cell>
          <cell r="K4083">
            <v>0</v>
          </cell>
          <cell r="L4083" t="str">
            <v>-</v>
          </cell>
          <cell r="M4083" t="str">
            <v>-</v>
          </cell>
          <cell r="N4083" t="str">
            <v>-</v>
          </cell>
          <cell r="O4083" t="str">
            <v>-</v>
          </cell>
          <cell r="P4083" t="str">
            <v>-</v>
          </cell>
          <cell r="Q4083" t="str">
            <v>-</v>
          </cell>
          <cell r="R4083" t="str">
            <v>-</v>
          </cell>
          <cell r="S4083" t="str">
            <v>-</v>
          </cell>
        </row>
        <row r="4084">
          <cell r="B4084" t="str">
            <v xml:space="preserve">  NOVEMBER</v>
          </cell>
          <cell r="C4084" t="str">
            <v>-</v>
          </cell>
          <cell r="D4084" t="str">
            <v>-</v>
          </cell>
          <cell r="E4084" t="str">
            <v>-</v>
          </cell>
          <cell r="F4084" t="str">
            <v>-</v>
          </cell>
          <cell r="G4084" t="str">
            <v>-</v>
          </cell>
          <cell r="H4084" t="str">
            <v>-</v>
          </cell>
          <cell r="I4084">
            <v>0</v>
          </cell>
          <cell r="J4084">
            <v>0</v>
          </cell>
          <cell r="K4084">
            <v>0</v>
          </cell>
          <cell r="L4084" t="str">
            <v>-</v>
          </cell>
          <cell r="M4084" t="str">
            <v>-</v>
          </cell>
          <cell r="N4084" t="str">
            <v>-</v>
          </cell>
          <cell r="O4084" t="str">
            <v>-</v>
          </cell>
          <cell r="P4084" t="str">
            <v>-</v>
          </cell>
          <cell r="Q4084" t="str">
            <v>-</v>
          </cell>
          <cell r="R4084" t="str">
            <v>-</v>
          </cell>
          <cell r="S4084" t="str">
            <v>-</v>
          </cell>
        </row>
        <row r="4085">
          <cell r="B4085" t="str">
            <v xml:space="preserve">  DECEMBER</v>
          </cell>
          <cell r="C4085" t="str">
            <v>-</v>
          </cell>
          <cell r="D4085" t="str">
            <v>-</v>
          </cell>
          <cell r="E4085" t="str">
            <v>-</v>
          </cell>
          <cell r="F4085" t="str">
            <v>-</v>
          </cell>
          <cell r="G4085" t="str">
            <v>-</v>
          </cell>
          <cell r="H4085" t="str">
            <v>-</v>
          </cell>
          <cell r="I4085">
            <v>0</v>
          </cell>
          <cell r="J4085">
            <v>0</v>
          </cell>
          <cell r="K4085">
            <v>0</v>
          </cell>
          <cell r="L4085" t="str">
            <v>-</v>
          </cell>
          <cell r="M4085" t="str">
            <v>-</v>
          </cell>
          <cell r="N4085" t="str">
            <v>-</v>
          </cell>
          <cell r="O4085" t="str">
            <v>-</v>
          </cell>
          <cell r="P4085" t="str">
            <v>-</v>
          </cell>
          <cell r="Q4085" t="str">
            <v>-</v>
          </cell>
          <cell r="R4085" t="str">
            <v>-</v>
          </cell>
          <cell r="S4085" t="str">
            <v>-</v>
          </cell>
        </row>
        <row r="4086">
          <cell r="A4086" t="str">
            <v>2005</v>
          </cell>
          <cell r="B4086" t="str">
            <v xml:space="preserve">  JANUARY</v>
          </cell>
          <cell r="C4086" t="str">
            <v>-</v>
          </cell>
          <cell r="D4086" t="str">
            <v>-</v>
          </cell>
          <cell r="E4086" t="str">
            <v>-</v>
          </cell>
          <cell r="F4086" t="str">
            <v>-</v>
          </cell>
          <cell r="G4086" t="str">
            <v>-</v>
          </cell>
          <cell r="H4086" t="str">
            <v>-</v>
          </cell>
          <cell r="I4086">
            <v>0</v>
          </cell>
          <cell r="J4086">
            <v>0</v>
          </cell>
          <cell r="K4086">
            <v>0</v>
          </cell>
          <cell r="L4086" t="str">
            <v>-</v>
          </cell>
          <cell r="M4086" t="str">
            <v>-</v>
          </cell>
          <cell r="N4086" t="str">
            <v>-</v>
          </cell>
          <cell r="O4086" t="str">
            <v>-</v>
          </cell>
          <cell r="P4086" t="str">
            <v>-</v>
          </cell>
          <cell r="Q4086" t="str">
            <v>-</v>
          </cell>
          <cell r="R4086" t="str">
            <v>-</v>
          </cell>
          <cell r="S4086" t="str">
            <v>-</v>
          </cell>
        </row>
        <row r="4087">
          <cell r="B4087" t="str">
            <v xml:space="preserve">  FEBRUARY</v>
          </cell>
          <cell r="C4087" t="str">
            <v>-</v>
          </cell>
          <cell r="D4087" t="str">
            <v>-</v>
          </cell>
          <cell r="E4087" t="str">
            <v>-</v>
          </cell>
          <cell r="F4087" t="str">
            <v>-</v>
          </cell>
          <cell r="G4087" t="str">
            <v>-</v>
          </cell>
          <cell r="H4087" t="str">
            <v>-</v>
          </cell>
          <cell r="I4087">
            <v>0</v>
          </cell>
          <cell r="J4087">
            <v>0</v>
          </cell>
          <cell r="K4087">
            <v>0</v>
          </cell>
          <cell r="L4087" t="str">
            <v>-</v>
          </cell>
          <cell r="M4087" t="str">
            <v>-</v>
          </cell>
          <cell r="N4087" t="str">
            <v>-</v>
          </cell>
          <cell r="O4087" t="str">
            <v>-</v>
          </cell>
          <cell r="P4087" t="str">
            <v>-</v>
          </cell>
          <cell r="Q4087" t="str">
            <v>-</v>
          </cell>
          <cell r="R4087" t="str">
            <v>-</v>
          </cell>
          <cell r="S4087" t="str">
            <v>-</v>
          </cell>
        </row>
        <row r="4088">
          <cell r="B4088" t="str">
            <v xml:space="preserve">  MARCH</v>
          </cell>
          <cell r="C4088" t="str">
            <v>-</v>
          </cell>
          <cell r="D4088" t="str">
            <v>-</v>
          </cell>
          <cell r="E4088" t="str">
            <v>-</v>
          </cell>
          <cell r="F4088" t="str">
            <v>-</v>
          </cell>
          <cell r="G4088" t="str">
            <v>-</v>
          </cell>
          <cell r="H4088" t="str">
            <v>-</v>
          </cell>
          <cell r="I4088">
            <v>0</v>
          </cell>
          <cell r="J4088">
            <v>0</v>
          </cell>
          <cell r="K4088">
            <v>0</v>
          </cell>
          <cell r="L4088" t="str">
            <v>-</v>
          </cell>
          <cell r="M4088" t="str">
            <v>-</v>
          </cell>
          <cell r="N4088" t="str">
            <v>-</v>
          </cell>
          <cell r="O4088" t="str">
            <v>-</v>
          </cell>
          <cell r="P4088" t="str">
            <v>-</v>
          </cell>
          <cell r="Q4088" t="str">
            <v>-</v>
          </cell>
          <cell r="R4088" t="str">
            <v>-</v>
          </cell>
          <cell r="S4088" t="str">
            <v>-</v>
          </cell>
        </row>
        <row r="4089">
          <cell r="B4089" t="str">
            <v xml:space="preserve">  APRIL</v>
          </cell>
          <cell r="C4089" t="str">
            <v>-</v>
          </cell>
          <cell r="D4089" t="str">
            <v>-</v>
          </cell>
          <cell r="E4089" t="str">
            <v>-</v>
          </cell>
          <cell r="F4089" t="str">
            <v>-</v>
          </cell>
          <cell r="G4089" t="str">
            <v>-</v>
          </cell>
          <cell r="H4089" t="str">
            <v>-</v>
          </cell>
          <cell r="I4089">
            <v>0</v>
          </cell>
          <cell r="J4089">
            <v>0</v>
          </cell>
          <cell r="K4089">
            <v>0</v>
          </cell>
          <cell r="L4089" t="str">
            <v>-</v>
          </cell>
          <cell r="M4089" t="str">
            <v>-</v>
          </cell>
          <cell r="N4089" t="str">
            <v>-</v>
          </cell>
          <cell r="O4089" t="str">
            <v>-</v>
          </cell>
          <cell r="P4089" t="str">
            <v>-</v>
          </cell>
          <cell r="Q4089" t="str">
            <v>-</v>
          </cell>
          <cell r="R4089" t="str">
            <v>-</v>
          </cell>
          <cell r="S4089" t="str">
            <v>-</v>
          </cell>
        </row>
        <row r="4090">
          <cell r="B4090" t="str">
            <v xml:space="preserve">  MAY</v>
          </cell>
          <cell r="C4090" t="str">
            <v>-</v>
          </cell>
          <cell r="D4090" t="str">
            <v>-</v>
          </cell>
          <cell r="E4090" t="str">
            <v>-</v>
          </cell>
          <cell r="F4090" t="str">
            <v>-</v>
          </cell>
          <cell r="G4090" t="str">
            <v>-</v>
          </cell>
          <cell r="H4090" t="str">
            <v>-</v>
          </cell>
          <cell r="I4090">
            <v>0</v>
          </cell>
          <cell r="J4090">
            <v>0</v>
          </cell>
          <cell r="K4090">
            <v>0</v>
          </cell>
          <cell r="L4090" t="str">
            <v xml:space="preserve">-     </v>
          </cell>
          <cell r="M4090" t="str">
            <v>-</v>
          </cell>
          <cell r="N4090" t="str">
            <v>-</v>
          </cell>
          <cell r="O4090" t="str">
            <v>-</v>
          </cell>
          <cell r="P4090" t="str">
            <v>-</v>
          </cell>
          <cell r="Q4090" t="str">
            <v>-</v>
          </cell>
          <cell r="R4090" t="str">
            <v>-</v>
          </cell>
          <cell r="S4090" t="str">
            <v>-</v>
          </cell>
        </row>
        <row r="4091">
          <cell r="B4091" t="str">
            <v xml:space="preserve">  JUNE</v>
          </cell>
          <cell r="C4091" t="str">
            <v>-</v>
          </cell>
          <cell r="D4091">
            <v>121.75</v>
          </cell>
          <cell r="E4091">
            <v>323</v>
          </cell>
          <cell r="F4091">
            <v>491</v>
          </cell>
          <cell r="G4091">
            <v>2100</v>
          </cell>
          <cell r="H4091">
            <v>441</v>
          </cell>
          <cell r="I4091">
            <v>0</v>
          </cell>
          <cell r="J4091">
            <v>0</v>
          </cell>
          <cell r="K4091">
            <v>0</v>
          </cell>
          <cell r="L4091">
            <v>0</v>
          </cell>
          <cell r="M4091">
            <v>0</v>
          </cell>
          <cell r="N4091">
            <v>135000</v>
          </cell>
          <cell r="O4091">
            <v>1.1710772846425019</v>
          </cell>
          <cell r="P4091">
            <v>158095.43342673776</v>
          </cell>
          <cell r="Q4091">
            <v>0</v>
          </cell>
          <cell r="R4091">
            <v>0</v>
          </cell>
          <cell r="S4091">
            <v>0</v>
          </cell>
        </row>
        <row r="4092">
          <cell r="B4092" t="str">
            <v xml:space="preserve">  JULY</v>
          </cell>
          <cell r="C4092" t="str">
            <v>-</v>
          </cell>
          <cell r="D4092">
            <v>122.55</v>
          </cell>
          <cell r="E4092">
            <v>325</v>
          </cell>
          <cell r="F4092">
            <v>491</v>
          </cell>
          <cell r="G4092">
            <v>2100</v>
          </cell>
          <cell r="H4092">
            <v>449</v>
          </cell>
          <cell r="I4092">
            <v>0</v>
          </cell>
          <cell r="J4092">
            <v>0</v>
          </cell>
          <cell r="K4092">
            <v>0</v>
          </cell>
          <cell r="L4092">
            <v>0</v>
          </cell>
          <cell r="M4092">
            <v>0</v>
          </cell>
          <cell r="N4092">
            <v>135000</v>
          </cell>
          <cell r="O4092">
            <v>1.1858762670936582</v>
          </cell>
          <cell r="P4092">
            <v>160093.29605764386</v>
          </cell>
          <cell r="Q4092">
            <v>0</v>
          </cell>
          <cell r="R4092">
            <v>0</v>
          </cell>
          <cell r="S4092">
            <v>0</v>
          </cell>
        </row>
        <row r="4093">
          <cell r="B4093" t="str">
            <v xml:space="preserve">  AUGUST</v>
          </cell>
          <cell r="C4093" t="str">
            <v>-</v>
          </cell>
          <cell r="D4093">
            <v>122.49</v>
          </cell>
          <cell r="E4093">
            <v>326</v>
          </cell>
          <cell r="F4093">
            <v>493</v>
          </cell>
          <cell r="G4093">
            <v>2100</v>
          </cell>
          <cell r="H4093">
            <v>452</v>
          </cell>
          <cell r="I4093">
            <v>0</v>
          </cell>
          <cell r="J4093">
            <v>0</v>
          </cell>
          <cell r="K4093">
            <v>0</v>
          </cell>
          <cell r="L4093">
            <v>0</v>
          </cell>
          <cell r="M4093">
            <v>0</v>
          </cell>
          <cell r="N4093">
            <v>135000</v>
          </cell>
          <cell r="O4093">
            <v>1.1909377719812502</v>
          </cell>
          <cell r="P4093">
            <v>160776.59921746879</v>
          </cell>
          <cell r="Q4093">
            <v>0</v>
          </cell>
          <cell r="R4093">
            <v>0</v>
          </cell>
          <cell r="S4093">
            <v>0</v>
          </cell>
        </row>
        <row r="4094">
          <cell r="B4094" t="str">
            <v xml:space="preserve">  SEPTEMBER</v>
          </cell>
          <cell r="C4094" t="str">
            <v>-</v>
          </cell>
          <cell r="D4094">
            <v>123.27</v>
          </cell>
          <cell r="E4094">
            <v>330</v>
          </cell>
          <cell r="F4094">
            <v>495</v>
          </cell>
          <cell r="G4094">
            <v>2100</v>
          </cell>
          <cell r="H4094">
            <v>462</v>
          </cell>
          <cell r="I4094">
            <v>0</v>
          </cell>
          <cell r="J4094">
            <v>0</v>
          </cell>
          <cell r="K4094">
            <v>0</v>
          </cell>
          <cell r="L4094">
            <v>0</v>
          </cell>
          <cell r="M4094">
            <v>0</v>
          </cell>
          <cell r="N4094">
            <v>135000</v>
          </cell>
          <cell r="O4094">
            <v>1.2091382084425562</v>
          </cell>
          <cell r="P4094">
            <v>163233.65813974509</v>
          </cell>
          <cell r="Q4094">
            <v>0</v>
          </cell>
          <cell r="R4094">
            <v>0</v>
          </cell>
          <cell r="S4094">
            <v>0</v>
          </cell>
        </row>
        <row r="4095">
          <cell r="B4095" t="str">
            <v xml:space="preserve">  OCTOBER</v>
          </cell>
          <cell r="C4095" t="str">
            <v>-</v>
          </cell>
          <cell r="D4095">
            <v>139.13999999999999</v>
          </cell>
          <cell r="E4095">
            <v>376</v>
          </cell>
          <cell r="F4095">
            <v>511</v>
          </cell>
          <cell r="G4095">
            <v>4300</v>
          </cell>
          <cell r="H4095">
            <v>500</v>
          </cell>
          <cell r="I4095">
            <v>0</v>
          </cell>
          <cell r="J4095">
            <v>0</v>
          </cell>
          <cell r="K4095">
            <v>0</v>
          </cell>
          <cell r="L4095">
            <v>0</v>
          </cell>
          <cell r="M4095">
            <v>0</v>
          </cell>
          <cell r="N4095">
            <v>135000</v>
          </cell>
          <cell r="O4095">
            <v>1.2957987371030848</v>
          </cell>
          <cell r="P4095">
            <v>174932.82950891645</v>
          </cell>
          <cell r="Q4095">
            <v>0</v>
          </cell>
          <cell r="R4095">
            <v>0</v>
          </cell>
          <cell r="S4095">
            <v>0</v>
          </cell>
        </row>
        <row r="4096">
          <cell r="B4096" t="str">
            <v xml:space="preserve">  NOVEMBER</v>
          </cell>
          <cell r="C4096" t="str">
            <v>-</v>
          </cell>
          <cell r="D4096">
            <v>140.15</v>
          </cell>
          <cell r="E4096">
            <v>393</v>
          </cell>
          <cell r="F4096">
            <v>511</v>
          </cell>
          <cell r="G4096">
            <v>4300</v>
          </cell>
          <cell r="H4096">
            <v>510</v>
          </cell>
          <cell r="I4096">
            <v>0</v>
          </cell>
          <cell r="J4096">
            <v>0</v>
          </cell>
          <cell r="K4096">
            <v>0</v>
          </cell>
          <cell r="L4096">
            <v>0</v>
          </cell>
          <cell r="M4096">
            <v>0</v>
          </cell>
          <cell r="N4096">
            <v>135000</v>
          </cell>
          <cell r="O4096">
            <v>1.3143110238762414</v>
          </cell>
          <cell r="P4096">
            <v>177431.9882232926</v>
          </cell>
          <cell r="Q4096">
            <v>0</v>
          </cell>
          <cell r="R4096">
            <v>0</v>
          </cell>
          <cell r="S4096">
            <v>0</v>
          </cell>
        </row>
        <row r="4097">
          <cell r="B4097" t="str">
            <v xml:space="preserve">  DECEMBER</v>
          </cell>
          <cell r="C4097" t="str">
            <v>-</v>
          </cell>
          <cell r="D4097">
            <v>140.32</v>
          </cell>
          <cell r="E4097">
            <v>393</v>
          </cell>
          <cell r="F4097">
            <v>511</v>
          </cell>
          <cell r="G4097">
            <v>4300</v>
          </cell>
          <cell r="H4097">
            <v>510</v>
          </cell>
          <cell r="I4097">
            <v>0</v>
          </cell>
          <cell r="J4097">
            <v>0</v>
          </cell>
          <cell r="K4097">
            <v>0</v>
          </cell>
          <cell r="L4097">
            <v>0</v>
          </cell>
          <cell r="M4097">
            <v>0</v>
          </cell>
          <cell r="N4097">
            <v>135000</v>
          </cell>
          <cell r="O4097">
            <v>1.3145415219328263</v>
          </cell>
          <cell r="P4097">
            <v>177463.10546093155</v>
          </cell>
          <cell r="Q4097">
            <v>0</v>
          </cell>
          <cell r="R4097">
            <v>0</v>
          </cell>
          <cell r="S4097">
            <v>0</v>
          </cell>
        </row>
        <row r="4098">
          <cell r="A4098" t="str">
            <v>2006</v>
          </cell>
          <cell r="B4098" t="str">
            <v xml:space="preserve">  JANUARY</v>
          </cell>
          <cell r="C4098" t="str">
            <v>-</v>
          </cell>
          <cell r="D4098" t="str">
            <v>-</v>
          </cell>
          <cell r="E4098" t="str">
            <v>-</v>
          </cell>
          <cell r="F4098" t="str">
            <v>-</v>
          </cell>
          <cell r="G4098" t="str">
            <v>-</v>
          </cell>
          <cell r="H4098" t="str">
            <v>-</v>
          </cell>
          <cell r="I4098">
            <v>0</v>
          </cell>
          <cell r="J4098">
            <v>0</v>
          </cell>
          <cell r="K4098">
            <v>0</v>
          </cell>
          <cell r="L4098" t="str">
            <v>-</v>
          </cell>
          <cell r="M4098" t="str">
            <v>-</v>
          </cell>
          <cell r="N4098">
            <v>135000</v>
          </cell>
          <cell r="O4098">
            <v>0.25</v>
          </cell>
          <cell r="P4098">
            <v>33750</v>
          </cell>
          <cell r="Q4098">
            <v>0</v>
          </cell>
          <cell r="R4098">
            <v>0</v>
          </cell>
          <cell r="S4098">
            <v>0</v>
          </cell>
        </row>
        <row r="4099">
          <cell r="B4099" t="str">
            <v xml:space="preserve">  FEBRUARY</v>
          </cell>
          <cell r="C4099" t="str">
            <v>-</v>
          </cell>
          <cell r="D4099" t="str">
            <v>-</v>
          </cell>
          <cell r="E4099" t="str">
            <v>-</v>
          </cell>
          <cell r="F4099" t="str">
            <v>-</v>
          </cell>
          <cell r="G4099" t="str">
            <v>-</v>
          </cell>
          <cell r="H4099" t="str">
            <v>-</v>
          </cell>
          <cell r="I4099">
            <v>0</v>
          </cell>
          <cell r="J4099">
            <v>0</v>
          </cell>
          <cell r="K4099">
            <v>0</v>
          </cell>
          <cell r="L4099" t="str">
            <v>-</v>
          </cell>
          <cell r="M4099" t="str">
            <v>-</v>
          </cell>
          <cell r="N4099">
            <v>135000</v>
          </cell>
          <cell r="O4099">
            <v>0.25</v>
          </cell>
          <cell r="P4099">
            <v>33750</v>
          </cell>
          <cell r="Q4099">
            <v>0</v>
          </cell>
          <cell r="R4099">
            <v>0</v>
          </cell>
          <cell r="S4099">
            <v>0</v>
          </cell>
        </row>
        <row r="4100">
          <cell r="B4100" t="str">
            <v xml:space="preserve">  MARCH</v>
          </cell>
          <cell r="C4100" t="str">
            <v>-</v>
          </cell>
          <cell r="D4100" t="str">
            <v>-</v>
          </cell>
          <cell r="E4100" t="str">
            <v>-</v>
          </cell>
          <cell r="F4100" t="str">
            <v>-</v>
          </cell>
          <cell r="G4100" t="str">
            <v>-</v>
          </cell>
          <cell r="H4100" t="str">
            <v>-</v>
          </cell>
          <cell r="I4100">
            <v>0</v>
          </cell>
          <cell r="J4100">
            <v>0</v>
          </cell>
          <cell r="K4100">
            <v>0</v>
          </cell>
          <cell r="L4100" t="str">
            <v>-</v>
          </cell>
          <cell r="M4100" t="str">
            <v>-</v>
          </cell>
          <cell r="N4100">
            <v>135000</v>
          </cell>
          <cell r="O4100">
            <v>0.25</v>
          </cell>
          <cell r="P4100">
            <v>33750</v>
          </cell>
          <cell r="Q4100">
            <v>0</v>
          </cell>
          <cell r="R4100">
            <v>0</v>
          </cell>
          <cell r="S4100">
            <v>0</v>
          </cell>
        </row>
        <row r="4101">
          <cell r="B4101" t="str">
            <v xml:space="preserve">  APRIL</v>
          </cell>
          <cell r="C4101" t="str">
            <v>-</v>
          </cell>
          <cell r="D4101" t="str">
            <v>-</v>
          </cell>
          <cell r="E4101" t="str">
            <v>-</v>
          </cell>
          <cell r="F4101" t="str">
            <v>-</v>
          </cell>
          <cell r="G4101" t="str">
            <v>-</v>
          </cell>
          <cell r="H4101" t="str">
            <v>-</v>
          </cell>
          <cell r="I4101">
            <v>70</v>
          </cell>
          <cell r="J4101">
            <v>70</v>
          </cell>
          <cell r="K4101">
            <v>0</v>
          </cell>
          <cell r="L4101" t="str">
            <v>-</v>
          </cell>
          <cell r="M4101" t="str">
            <v>-</v>
          </cell>
          <cell r="N4101">
            <v>135000</v>
          </cell>
          <cell r="O4101">
            <v>0.25</v>
          </cell>
          <cell r="P4101">
            <v>33750</v>
          </cell>
          <cell r="Q4101">
            <v>0</v>
          </cell>
          <cell r="R4101">
            <v>0</v>
          </cell>
          <cell r="S4101">
            <v>0</v>
          </cell>
        </row>
        <row r="4102">
          <cell r="B4102" t="str">
            <v xml:space="preserve">  MAY</v>
          </cell>
          <cell r="C4102" t="str">
            <v>-</v>
          </cell>
          <cell r="D4102" t="str">
            <v>-</v>
          </cell>
          <cell r="E4102" t="str">
            <v>-</v>
          </cell>
          <cell r="F4102" t="str">
            <v>-</v>
          </cell>
          <cell r="G4102" t="str">
            <v>-</v>
          </cell>
          <cell r="H4102" t="str">
            <v>-</v>
          </cell>
          <cell r="I4102">
            <v>70</v>
          </cell>
          <cell r="J4102">
            <v>0</v>
          </cell>
          <cell r="K4102">
            <v>0</v>
          </cell>
          <cell r="L4102" t="str">
            <v>-</v>
          </cell>
          <cell r="M4102" t="str">
            <v>-</v>
          </cell>
          <cell r="N4102">
            <v>135000</v>
          </cell>
          <cell r="O4102">
            <v>0.25</v>
          </cell>
          <cell r="P4102">
            <v>33750</v>
          </cell>
          <cell r="Q4102">
            <v>0</v>
          </cell>
          <cell r="R4102">
            <v>0</v>
          </cell>
          <cell r="S4102">
            <v>0</v>
          </cell>
        </row>
        <row r="4103">
          <cell r="B4103" t="str">
            <v xml:space="preserve">  JUNE</v>
          </cell>
          <cell r="C4103" t="str">
            <v>-</v>
          </cell>
          <cell r="D4103" t="str">
            <v>-</v>
          </cell>
          <cell r="E4103" t="str">
            <v>-</v>
          </cell>
          <cell r="F4103" t="str">
            <v>-</v>
          </cell>
          <cell r="G4103" t="str">
            <v>-</v>
          </cell>
          <cell r="H4103" t="str">
            <v>-</v>
          </cell>
          <cell r="I4103">
            <v>70</v>
          </cell>
          <cell r="J4103">
            <v>0</v>
          </cell>
          <cell r="K4103">
            <v>0</v>
          </cell>
          <cell r="L4103" t="str">
            <v>-</v>
          </cell>
          <cell r="M4103" t="str">
            <v>-</v>
          </cell>
          <cell r="N4103">
            <v>135000</v>
          </cell>
          <cell r="O4103">
            <v>0.25</v>
          </cell>
          <cell r="P4103">
            <v>33750</v>
          </cell>
          <cell r="Q4103">
            <v>0</v>
          </cell>
          <cell r="R4103">
            <v>0</v>
          </cell>
          <cell r="S4103">
            <v>0</v>
          </cell>
        </row>
        <row r="4104">
          <cell r="B4104" t="str">
            <v xml:space="preserve">  JULY</v>
          </cell>
          <cell r="C4104" t="str">
            <v>-</v>
          </cell>
          <cell r="D4104" t="str">
            <v>-</v>
          </cell>
          <cell r="E4104" t="str">
            <v>-</v>
          </cell>
          <cell r="F4104" t="str">
            <v>-</v>
          </cell>
          <cell r="G4104" t="str">
            <v>-</v>
          </cell>
          <cell r="H4104" t="str">
            <v>-</v>
          </cell>
          <cell r="I4104">
            <v>70</v>
          </cell>
          <cell r="J4104">
            <v>0</v>
          </cell>
          <cell r="K4104">
            <v>0</v>
          </cell>
          <cell r="L4104" t="str">
            <v>-</v>
          </cell>
          <cell r="M4104" t="str">
            <v>-</v>
          </cell>
          <cell r="N4104">
            <v>135000</v>
          </cell>
          <cell r="O4104">
            <v>0.25</v>
          </cell>
          <cell r="P4104">
            <v>33750</v>
          </cell>
          <cell r="Q4104">
            <v>0</v>
          </cell>
          <cell r="R4104">
            <v>0</v>
          </cell>
          <cell r="S4104">
            <v>0</v>
          </cell>
        </row>
        <row r="4105">
          <cell r="B4105" t="str">
            <v xml:space="preserve">  AUGUST</v>
          </cell>
          <cell r="C4105" t="str">
            <v>-</v>
          </cell>
          <cell r="D4105" t="str">
            <v>-</v>
          </cell>
          <cell r="E4105" t="str">
            <v>-</v>
          </cell>
          <cell r="F4105" t="str">
            <v>-</v>
          </cell>
          <cell r="G4105" t="str">
            <v>-</v>
          </cell>
          <cell r="H4105" t="str">
            <v>-</v>
          </cell>
          <cell r="I4105">
            <v>70</v>
          </cell>
          <cell r="J4105">
            <v>0</v>
          </cell>
          <cell r="K4105">
            <v>0</v>
          </cell>
          <cell r="L4105" t="str">
            <v>-</v>
          </cell>
          <cell r="M4105" t="str">
            <v>-</v>
          </cell>
          <cell r="N4105">
            <v>135000</v>
          </cell>
          <cell r="O4105">
            <v>0.25</v>
          </cell>
          <cell r="P4105">
            <v>33750</v>
          </cell>
          <cell r="Q4105">
            <v>0</v>
          </cell>
          <cell r="R4105">
            <v>0</v>
          </cell>
          <cell r="S4105">
            <v>0</v>
          </cell>
        </row>
        <row r="4106">
          <cell r="B4106" t="str">
            <v xml:space="preserve">  SEPTEMBER</v>
          </cell>
          <cell r="C4106" t="str">
            <v>-</v>
          </cell>
          <cell r="D4106" t="str">
            <v>-</v>
          </cell>
          <cell r="E4106" t="str">
            <v>-</v>
          </cell>
          <cell r="F4106" t="str">
            <v>-</v>
          </cell>
          <cell r="G4106" t="str">
            <v>-</v>
          </cell>
          <cell r="H4106" t="str">
            <v>-</v>
          </cell>
          <cell r="I4106">
            <v>70</v>
          </cell>
          <cell r="J4106">
            <v>0</v>
          </cell>
          <cell r="K4106">
            <v>0</v>
          </cell>
          <cell r="L4106" t="str">
            <v>-</v>
          </cell>
          <cell r="M4106" t="str">
            <v>-</v>
          </cell>
          <cell r="N4106">
            <v>135000</v>
          </cell>
          <cell r="O4106">
            <v>0.25</v>
          </cell>
          <cell r="P4106">
            <v>33750</v>
          </cell>
          <cell r="Q4106">
            <v>0</v>
          </cell>
          <cell r="R4106">
            <v>0</v>
          </cell>
          <cell r="S4106">
            <v>0</v>
          </cell>
        </row>
        <row r="4107">
          <cell r="B4107" t="str">
            <v xml:space="preserve">  OCTOBER</v>
          </cell>
          <cell r="C4107" t="str">
            <v>-</v>
          </cell>
          <cell r="D4107" t="str">
            <v>-</v>
          </cell>
          <cell r="E4107" t="str">
            <v>-</v>
          </cell>
          <cell r="F4107" t="str">
            <v>-</v>
          </cell>
          <cell r="G4107" t="str">
            <v>-</v>
          </cell>
          <cell r="H4107" t="str">
            <v>-</v>
          </cell>
          <cell r="I4107">
            <v>70</v>
          </cell>
          <cell r="J4107">
            <v>0</v>
          </cell>
          <cell r="K4107">
            <v>0</v>
          </cell>
          <cell r="L4107" t="str">
            <v>-</v>
          </cell>
          <cell r="M4107" t="str">
            <v>-</v>
          </cell>
          <cell r="N4107">
            <v>135000</v>
          </cell>
          <cell r="O4107">
            <v>0.25</v>
          </cell>
          <cell r="P4107">
            <v>33750</v>
          </cell>
          <cell r="Q4107">
            <v>0</v>
          </cell>
          <cell r="R4107">
            <v>0</v>
          </cell>
          <cell r="S4107">
            <v>0</v>
          </cell>
        </row>
        <row r="4108">
          <cell r="B4108" t="str">
            <v xml:space="preserve">  NOVEMBER</v>
          </cell>
          <cell r="C4108" t="str">
            <v>-</v>
          </cell>
          <cell r="D4108" t="str">
            <v>-</v>
          </cell>
          <cell r="E4108" t="str">
            <v>-</v>
          </cell>
          <cell r="F4108" t="str">
            <v>-</v>
          </cell>
          <cell r="G4108" t="str">
            <v>-</v>
          </cell>
          <cell r="H4108" t="str">
            <v>-</v>
          </cell>
          <cell r="I4108">
            <v>70</v>
          </cell>
          <cell r="J4108">
            <v>0</v>
          </cell>
          <cell r="K4108">
            <v>0</v>
          </cell>
          <cell r="L4108" t="str">
            <v>-</v>
          </cell>
          <cell r="M4108" t="str">
            <v>-</v>
          </cell>
          <cell r="N4108">
            <v>135000</v>
          </cell>
          <cell r="O4108">
            <v>0.25</v>
          </cell>
          <cell r="P4108">
            <v>33750</v>
          </cell>
          <cell r="Q4108">
            <v>0</v>
          </cell>
          <cell r="R4108">
            <v>0</v>
          </cell>
          <cell r="S4108">
            <v>0</v>
          </cell>
        </row>
        <row r="4110">
          <cell r="A4110">
            <v>0</v>
          </cell>
          <cell r="B4110" t="str">
            <v>T O T A L</v>
          </cell>
          <cell r="C4110" t="str">
            <v>Pay Item</v>
          </cell>
          <cell r="D4110">
            <v>0</v>
          </cell>
          <cell r="E4110" t="str">
            <v>:</v>
          </cell>
          <cell r="F4110" t="str">
            <v>IV - 4 - 7</v>
          </cell>
          <cell r="G4110">
            <v>0</v>
          </cell>
          <cell r="H4110">
            <v>0</v>
          </cell>
          <cell r="I4110">
            <v>0</v>
          </cell>
          <cell r="J4110">
            <v>70</v>
          </cell>
          <cell r="K4110" t="str">
            <v>-</v>
          </cell>
          <cell r="L4110">
            <v>0</v>
          </cell>
          <cell r="M4110">
            <v>0</v>
          </cell>
          <cell r="N4110">
            <v>0</v>
          </cell>
          <cell r="O4110" t="str">
            <v>-</v>
          </cell>
          <cell r="P4110">
            <v>0</v>
          </cell>
          <cell r="Q4110">
            <v>0</v>
          </cell>
          <cell r="R4110">
            <v>0</v>
          </cell>
          <cell r="S4110">
            <v>0</v>
          </cell>
        </row>
        <row r="4112">
          <cell r="A4112" t="str">
            <v xml:space="preserve">   L : Labour</v>
          </cell>
          <cell r="B4112">
            <v>0</v>
          </cell>
          <cell r="C4112">
            <v>0</v>
          </cell>
          <cell r="D4112">
            <v>0</v>
          </cell>
          <cell r="E4112" t="str">
            <v xml:space="preserve">    C : Cement</v>
          </cell>
          <cell r="F4112">
            <v>0</v>
          </cell>
          <cell r="G4112">
            <v>0</v>
          </cell>
          <cell r="H4112">
            <v>0</v>
          </cell>
          <cell r="I4112">
            <v>0</v>
          </cell>
          <cell r="J4112" t="str">
            <v xml:space="preserve">    S : Steel</v>
          </cell>
          <cell r="K4112">
            <v>0</v>
          </cell>
          <cell r="L4112">
            <v>0</v>
          </cell>
          <cell r="M4112">
            <v>0</v>
          </cell>
          <cell r="N4112" t="str">
            <v xml:space="preserve">    F : Fuel</v>
          </cell>
          <cell r="O4112">
            <v>0</v>
          </cell>
          <cell r="P4112">
            <v>0</v>
          </cell>
          <cell r="Q4112">
            <v>0</v>
          </cell>
          <cell r="R4112" t="str">
            <v xml:space="preserve">    M : Material</v>
          </cell>
        </row>
        <row r="4113">
          <cell r="A4113" t="str">
            <v xml:space="preserve">   Economic Indicators Table 1.3</v>
          </cell>
          <cell r="B4113">
            <v>0</v>
          </cell>
          <cell r="C4113">
            <v>0</v>
          </cell>
          <cell r="D4113">
            <v>0</v>
          </cell>
          <cell r="E4113" t="str">
            <v xml:space="preserve">         Economic Indicators Table 1.11</v>
          </cell>
          <cell r="F4113">
            <v>0</v>
          </cell>
          <cell r="G4113">
            <v>0</v>
          </cell>
          <cell r="H4113">
            <v>0</v>
          </cell>
          <cell r="I4113">
            <v>0</v>
          </cell>
          <cell r="J4113" t="str">
            <v xml:space="preserve">         Economic Indicators Table 1.11</v>
          </cell>
          <cell r="K4113">
            <v>0</v>
          </cell>
          <cell r="L4113">
            <v>0</v>
          </cell>
          <cell r="M4113">
            <v>0</v>
          </cell>
          <cell r="N4113" t="str">
            <v xml:space="preserve">         "Official Diesel Oil Selling Price"</v>
          </cell>
          <cell r="O4113">
            <v>0</v>
          </cell>
          <cell r="P4113">
            <v>0</v>
          </cell>
          <cell r="Q4113">
            <v>0</v>
          </cell>
          <cell r="R4113" t="str">
            <v xml:space="preserve">         Economic Indicators Table 1.15</v>
          </cell>
        </row>
        <row r="4114">
          <cell r="A4114" t="str">
            <v xml:space="preserve">   Consumer Price Indices for 43 Cities &amp; Changes</v>
          </cell>
          <cell r="B4114">
            <v>0</v>
          </cell>
          <cell r="C4114">
            <v>0</v>
          </cell>
          <cell r="D4114">
            <v>0</v>
          </cell>
          <cell r="E4114" t="str">
            <v xml:space="preserve">         Wholesale Price Indices of Manufacturing Commodities</v>
          </cell>
          <cell r="F4114">
            <v>0</v>
          </cell>
          <cell r="G4114">
            <v>0</v>
          </cell>
          <cell r="H4114">
            <v>0</v>
          </cell>
          <cell r="I4114">
            <v>0</v>
          </cell>
          <cell r="J4114" t="str">
            <v xml:space="preserve">         Wholesale Price Indices of Manufacturing Commodities</v>
          </cell>
          <cell r="K4114">
            <v>0</v>
          </cell>
          <cell r="L4114">
            <v>0</v>
          </cell>
          <cell r="M4114">
            <v>0</v>
          </cell>
          <cell r="N4114" t="str">
            <v xml:space="preserve">         Actual cost of high speed diesel</v>
          </cell>
          <cell r="O4114">
            <v>0</v>
          </cell>
          <cell r="P4114">
            <v>0</v>
          </cell>
          <cell r="Q4114">
            <v>0</v>
          </cell>
          <cell r="R4114" t="str">
            <v xml:space="preserve">         Wholesale Price Indices of Construction Materials</v>
          </cell>
        </row>
        <row r="4115">
          <cell r="A4115" t="str">
            <v xml:space="preserve">   Sub-Sector General Index for Bandar Lampung</v>
          </cell>
          <cell r="B4115">
            <v>0</v>
          </cell>
          <cell r="C4115">
            <v>0</v>
          </cell>
          <cell r="D4115">
            <v>0</v>
          </cell>
          <cell r="E4115" t="str">
            <v xml:space="preserve">         Sub-Sector 17, Non Metallic Mineral Products</v>
          </cell>
          <cell r="F4115">
            <v>0</v>
          </cell>
          <cell r="G4115">
            <v>0</v>
          </cell>
          <cell r="H4115">
            <v>0</v>
          </cell>
          <cell r="I4115">
            <v>0</v>
          </cell>
          <cell r="J4115" t="str">
            <v xml:space="preserve">         Sub-Sector 19, Iron and Steel Products</v>
          </cell>
          <cell r="K4115">
            <v>0</v>
          </cell>
          <cell r="L4115">
            <v>0</v>
          </cell>
          <cell r="M4115">
            <v>0</v>
          </cell>
          <cell r="N4115" t="str">
            <v xml:space="preserve">         Estabilished by Pertamina Oil Company</v>
          </cell>
          <cell r="O4115">
            <v>0</v>
          </cell>
          <cell r="P4115">
            <v>0</v>
          </cell>
          <cell r="Q4115">
            <v>0</v>
          </cell>
          <cell r="R4115" t="str">
            <v xml:space="preserve">         Sub-Sector 2, Public Works in Agriculture</v>
          </cell>
        </row>
        <row r="4117">
          <cell r="A4117" t="str">
            <v>Pn  =  A +  L(Ln/Lo) + C(Cn/Co) + S(Sn/So) + F(Fn/Fo) + M(Mn/Mo)</v>
          </cell>
        </row>
        <row r="4118">
          <cell r="A4118" t="str">
            <v>CALCULATION OF ESCALATION PAYMENT</v>
          </cell>
        </row>
        <row r="4119">
          <cell r="A4119" t="str">
            <v>CONTRACT PACKAGE</v>
          </cell>
          <cell r="B4119">
            <v>0</v>
          </cell>
          <cell r="C4119" t="str">
            <v>:</v>
          </cell>
          <cell r="D4119" t="str">
            <v>WAY CURUP IRRIGATION SUB-PROJECT PTSL-II</v>
          </cell>
          <cell r="E4119">
            <v>0</v>
          </cell>
          <cell r="F4119">
            <v>0</v>
          </cell>
          <cell r="G4119">
            <v>0</v>
          </cell>
          <cell r="H4119">
            <v>0</v>
          </cell>
          <cell r="I4119">
            <v>0</v>
          </cell>
          <cell r="J4119">
            <v>0</v>
          </cell>
          <cell r="K4119">
            <v>0</v>
          </cell>
          <cell r="L4119">
            <v>0</v>
          </cell>
          <cell r="M4119">
            <v>0</v>
          </cell>
          <cell r="N4119">
            <v>0</v>
          </cell>
          <cell r="O4119">
            <v>0</v>
          </cell>
          <cell r="P4119">
            <v>0</v>
          </cell>
          <cell r="Q4119" t="str">
            <v>CONTRACTOR</v>
          </cell>
          <cell r="R4119" t="str">
            <v>:     PT. ADHI KARYA (Persero) Tbk</v>
          </cell>
        </row>
        <row r="4120">
          <cell r="A4120" t="str">
            <v>CONTRACT NO. / DATE</v>
          </cell>
          <cell r="B4120">
            <v>0</v>
          </cell>
          <cell r="C4120" t="str">
            <v>:</v>
          </cell>
          <cell r="D4120" t="str">
            <v>HK.02.07-Ag.0801/WILIII/01 ,  Date : May 14th, 2004</v>
          </cell>
          <cell r="E4120">
            <v>0</v>
          </cell>
          <cell r="F4120">
            <v>0</v>
          </cell>
          <cell r="G4120">
            <v>0</v>
          </cell>
          <cell r="H4120">
            <v>0</v>
          </cell>
          <cell r="I4120">
            <v>0</v>
          </cell>
          <cell r="J4120">
            <v>0</v>
          </cell>
          <cell r="K4120">
            <v>0</v>
          </cell>
          <cell r="L4120">
            <v>0</v>
          </cell>
          <cell r="M4120">
            <v>0</v>
          </cell>
          <cell r="N4120">
            <v>0</v>
          </cell>
          <cell r="O4120">
            <v>0</v>
          </cell>
          <cell r="P4120">
            <v>0</v>
          </cell>
          <cell r="Q4120" t="str">
            <v>CONSULTANT</v>
          </cell>
          <cell r="R4120" t="str">
            <v>:     NIPPON KOEI (In Associated)</v>
          </cell>
        </row>
        <row r="4122">
          <cell r="A4122" t="str">
            <v xml:space="preserve"> PAY ITEM</v>
          </cell>
          <cell r="B4122">
            <v>0</v>
          </cell>
          <cell r="C4122" t="str">
            <v>:</v>
          </cell>
          <cell r="D4122" t="str">
            <v>IV-4-7-Un</v>
          </cell>
          <cell r="E4122">
            <v>0</v>
          </cell>
          <cell r="F4122">
            <v>0</v>
          </cell>
          <cell r="G4122">
            <v>0</v>
          </cell>
          <cell r="H4122">
            <v>0</v>
          </cell>
          <cell r="I4122" t="str">
            <v xml:space="preserve"> DESCRIPTION :</v>
          </cell>
          <cell r="J4122" t="str">
            <v>Demolition of existing stone masonry</v>
          </cell>
          <cell r="K4122">
            <v>0</v>
          </cell>
          <cell r="L4122">
            <v>0</v>
          </cell>
          <cell r="M4122" t="str">
            <v>QUANTITIES</v>
          </cell>
          <cell r="N4122" t="str">
            <v>ORIGINAL</v>
          </cell>
          <cell r="O4122">
            <v>0</v>
          </cell>
          <cell r="P4122" t="str">
            <v>CURRENT</v>
          </cell>
          <cell r="Q4122" t="str">
            <v>ORIGINAL</v>
          </cell>
          <cell r="R4122" t="str">
            <v>CURRENT</v>
          </cell>
        </row>
        <row r="4123">
          <cell r="A4123" t="str">
            <v xml:space="preserve"> COMPONENT</v>
          </cell>
          <cell r="B4123">
            <v>0</v>
          </cell>
          <cell r="C4123" t="str">
            <v>A</v>
          </cell>
          <cell r="D4123" t="str">
            <v>L</v>
          </cell>
          <cell r="E4123" t="str">
            <v>C</v>
          </cell>
          <cell r="F4123" t="str">
            <v>S</v>
          </cell>
          <cell r="G4123" t="str">
            <v>F</v>
          </cell>
          <cell r="H4123" t="str">
            <v>M</v>
          </cell>
          <cell r="I4123" t="str">
            <v xml:space="preserve"> QUANTITIES   :</v>
          </cell>
          <cell r="J4123" t="str">
            <v xml:space="preserve">-     </v>
          </cell>
          <cell r="K4123" t="str">
            <v>cu.m</v>
          </cell>
          <cell r="L4123">
            <v>0</v>
          </cell>
          <cell r="M4123" t="str">
            <v>FOR</v>
          </cell>
          <cell r="N4123" t="str">
            <v>UNIT PRICE</v>
          </cell>
          <cell r="O4123" t="str">
            <v>FACTOR</v>
          </cell>
          <cell r="P4123" t="str">
            <v>UNIT PRICE</v>
          </cell>
          <cell r="Q4123" t="str">
            <v>AMOUNT</v>
          </cell>
          <cell r="R4123" t="str">
            <v>AMOUNT</v>
          </cell>
          <cell r="S4123" t="str">
            <v>PRICE ESCALATION</v>
          </cell>
        </row>
        <row r="4124">
          <cell r="A4124" t="str">
            <v xml:space="preserve"> COST FACTOR</v>
          </cell>
          <cell r="B4124">
            <v>0</v>
          </cell>
          <cell r="C4124">
            <v>0.25</v>
          </cell>
          <cell r="D4124">
            <v>0.15</v>
          </cell>
          <cell r="E4124" t="str">
            <v>-</v>
          </cell>
          <cell r="F4124" t="str">
            <v>-</v>
          </cell>
          <cell r="G4124" t="str">
            <v>-</v>
          </cell>
          <cell r="H4124">
            <v>0.6</v>
          </cell>
          <cell r="I4124" t="str">
            <v>SCHEDULE QUANTITIES</v>
          </cell>
          <cell r="J4124">
            <v>0</v>
          </cell>
          <cell r="K4124" t="str">
            <v>ACTUAL QUANTITIES (MC)</v>
          </cell>
          <cell r="L4124">
            <v>0</v>
          </cell>
          <cell r="M4124" t="str">
            <v>ESCALATION</v>
          </cell>
          <cell r="N4124" t="str">
            <v>Ho</v>
          </cell>
          <cell r="O4124" t="str">
            <v>Pn</v>
          </cell>
          <cell r="P4124" t="str">
            <v>Hn</v>
          </cell>
          <cell r="Q4124" t="str">
            <v>Io</v>
          </cell>
          <cell r="R4124" t="str">
            <v>In</v>
          </cell>
          <cell r="S4124" t="str">
            <v>PAYMENT</v>
          </cell>
        </row>
        <row r="4125">
          <cell r="A4125" t="str">
            <v xml:space="preserve"> ZERO INDEX / DEC 2002</v>
          </cell>
          <cell r="B4125">
            <v>0</v>
          </cell>
          <cell r="C4125" t="str">
            <v>-</v>
          </cell>
          <cell r="D4125">
            <v>110.63</v>
          </cell>
          <cell r="E4125">
            <v>294</v>
          </cell>
          <cell r="F4125">
            <v>345</v>
          </cell>
          <cell r="G4125">
            <v>1650</v>
          </cell>
          <cell r="H4125">
            <v>350</v>
          </cell>
          <cell r="I4125" t="str">
            <v>CUMULATIVE</v>
          </cell>
          <cell r="J4125" t="str">
            <v>MONTHLY</v>
          </cell>
          <cell r="K4125" t="str">
            <v>CUMULATIVE</v>
          </cell>
          <cell r="L4125" t="str">
            <v>MONTHLY</v>
          </cell>
          <cell r="M4125" t="str">
            <v>PAYMENT</v>
          </cell>
        </row>
        <row r="4126">
          <cell r="A4126">
            <v>1</v>
          </cell>
          <cell r="B4126">
            <v>2</v>
          </cell>
          <cell r="C4126">
            <v>3</v>
          </cell>
          <cell r="D4126">
            <v>4</v>
          </cell>
          <cell r="E4126">
            <v>5</v>
          </cell>
          <cell r="F4126">
            <v>6</v>
          </cell>
          <cell r="G4126">
            <v>7</v>
          </cell>
          <cell r="H4126">
            <v>8</v>
          </cell>
          <cell r="I4126">
            <v>9</v>
          </cell>
          <cell r="J4126">
            <v>10</v>
          </cell>
          <cell r="K4126">
            <v>11</v>
          </cell>
          <cell r="L4126">
            <v>12</v>
          </cell>
          <cell r="M4126">
            <v>13</v>
          </cell>
          <cell r="N4126">
            <v>14</v>
          </cell>
          <cell r="O4126">
            <v>15</v>
          </cell>
          <cell r="P4126" t="str">
            <v>16=14x15</v>
          </cell>
          <cell r="Q4126" t="str">
            <v>17=13x14</v>
          </cell>
          <cell r="R4126" t="str">
            <v>18=13x16</v>
          </cell>
          <cell r="S4126" t="str">
            <v>19=18-17</v>
          </cell>
        </row>
        <row r="4128">
          <cell r="A4128" t="str">
            <v>2004</v>
          </cell>
          <cell r="B4128" t="str">
            <v xml:space="preserve">  JUNE</v>
          </cell>
          <cell r="C4128" t="str">
            <v>-</v>
          </cell>
          <cell r="D4128" t="str">
            <v>-</v>
          </cell>
          <cell r="E4128" t="str">
            <v>-</v>
          </cell>
          <cell r="F4128" t="str">
            <v>-</v>
          </cell>
          <cell r="G4128" t="str">
            <v>-</v>
          </cell>
          <cell r="H4128" t="str">
            <v>-</v>
          </cell>
          <cell r="I4128">
            <v>0</v>
          </cell>
          <cell r="J4128">
            <v>0</v>
          </cell>
          <cell r="K4128" t="str">
            <v>-</v>
          </cell>
          <cell r="L4128" t="str">
            <v>-</v>
          </cell>
          <cell r="M4128" t="str">
            <v>-</v>
          </cell>
          <cell r="N4128" t="str">
            <v>-</v>
          </cell>
          <cell r="O4128" t="str">
            <v>-</v>
          </cell>
          <cell r="P4128" t="str">
            <v>-</v>
          </cell>
          <cell r="Q4128" t="str">
            <v>-</v>
          </cell>
          <cell r="R4128" t="str">
            <v>-</v>
          </cell>
          <cell r="S4128" t="str">
            <v>-</v>
          </cell>
        </row>
        <row r="4129">
          <cell r="B4129" t="str">
            <v xml:space="preserve">  JULY</v>
          </cell>
          <cell r="C4129" t="str">
            <v>-</v>
          </cell>
          <cell r="D4129" t="str">
            <v>-</v>
          </cell>
          <cell r="E4129" t="str">
            <v>-</v>
          </cell>
          <cell r="F4129" t="str">
            <v>-</v>
          </cell>
          <cell r="G4129" t="str">
            <v>-</v>
          </cell>
          <cell r="H4129" t="str">
            <v>-</v>
          </cell>
          <cell r="I4129">
            <v>0</v>
          </cell>
          <cell r="J4129">
            <v>0</v>
          </cell>
          <cell r="K4129">
            <v>0</v>
          </cell>
          <cell r="L4129" t="str">
            <v>-</v>
          </cell>
          <cell r="M4129" t="str">
            <v>-</v>
          </cell>
          <cell r="N4129" t="str">
            <v>-</v>
          </cell>
          <cell r="O4129" t="str">
            <v>-</v>
          </cell>
          <cell r="P4129" t="str">
            <v>-</v>
          </cell>
          <cell r="Q4129" t="str">
            <v>-</v>
          </cell>
          <cell r="R4129" t="str">
            <v>-</v>
          </cell>
          <cell r="S4129" t="str">
            <v>-</v>
          </cell>
        </row>
        <row r="4130">
          <cell r="B4130" t="str">
            <v xml:space="preserve">  AUGUST</v>
          </cell>
          <cell r="C4130" t="str">
            <v>-</v>
          </cell>
          <cell r="D4130" t="str">
            <v>-</v>
          </cell>
          <cell r="E4130" t="str">
            <v>-</v>
          </cell>
          <cell r="F4130" t="str">
            <v>-</v>
          </cell>
          <cell r="G4130" t="str">
            <v>-</v>
          </cell>
          <cell r="H4130" t="str">
            <v>-</v>
          </cell>
          <cell r="I4130">
            <v>0</v>
          </cell>
          <cell r="J4130">
            <v>0</v>
          </cell>
          <cell r="K4130">
            <v>0</v>
          </cell>
          <cell r="L4130" t="str">
            <v>-</v>
          </cell>
          <cell r="M4130" t="str">
            <v>-</v>
          </cell>
          <cell r="N4130" t="str">
            <v>-</v>
          </cell>
          <cell r="O4130" t="str">
            <v>-</v>
          </cell>
          <cell r="P4130" t="str">
            <v>-</v>
          </cell>
          <cell r="Q4130" t="str">
            <v>-</v>
          </cell>
          <cell r="R4130" t="str">
            <v>-</v>
          </cell>
          <cell r="S4130" t="str">
            <v>-</v>
          </cell>
        </row>
        <row r="4131">
          <cell r="B4131" t="str">
            <v xml:space="preserve">  SEPTEMBER</v>
          </cell>
          <cell r="C4131" t="str">
            <v>-</v>
          </cell>
          <cell r="D4131" t="str">
            <v>-</v>
          </cell>
          <cell r="E4131" t="str">
            <v>-</v>
          </cell>
          <cell r="F4131" t="str">
            <v>-</v>
          </cell>
          <cell r="G4131" t="str">
            <v>-</v>
          </cell>
          <cell r="H4131" t="str">
            <v>-</v>
          </cell>
          <cell r="I4131">
            <v>0</v>
          </cell>
          <cell r="J4131">
            <v>0</v>
          </cell>
          <cell r="K4131">
            <v>0</v>
          </cell>
          <cell r="L4131" t="str">
            <v>-</v>
          </cell>
          <cell r="M4131" t="str">
            <v>-</v>
          </cell>
          <cell r="N4131" t="str">
            <v>-</v>
          </cell>
          <cell r="O4131" t="str">
            <v>-</v>
          </cell>
          <cell r="P4131" t="str">
            <v>-</v>
          </cell>
          <cell r="Q4131" t="str">
            <v>-</v>
          </cell>
          <cell r="R4131" t="str">
            <v>-</v>
          </cell>
          <cell r="S4131" t="str">
            <v>-</v>
          </cell>
        </row>
        <row r="4132">
          <cell r="B4132" t="str">
            <v xml:space="preserve">  OCTOBER</v>
          </cell>
          <cell r="C4132" t="str">
            <v>-</v>
          </cell>
          <cell r="D4132" t="str">
            <v>-</v>
          </cell>
          <cell r="E4132" t="str">
            <v>-</v>
          </cell>
          <cell r="F4132" t="str">
            <v>-</v>
          </cell>
          <cell r="G4132" t="str">
            <v>-</v>
          </cell>
          <cell r="H4132" t="str">
            <v>-</v>
          </cell>
          <cell r="I4132">
            <v>0</v>
          </cell>
          <cell r="J4132">
            <v>0</v>
          </cell>
          <cell r="K4132">
            <v>0</v>
          </cell>
          <cell r="L4132" t="str">
            <v>-</v>
          </cell>
          <cell r="M4132" t="str">
            <v>-</v>
          </cell>
          <cell r="N4132" t="str">
            <v>-</v>
          </cell>
          <cell r="O4132" t="str">
            <v>-</v>
          </cell>
          <cell r="P4132" t="str">
            <v>-</v>
          </cell>
          <cell r="Q4132" t="str">
            <v>-</v>
          </cell>
          <cell r="R4132" t="str">
            <v>-</v>
          </cell>
          <cell r="S4132" t="str">
            <v>-</v>
          </cell>
        </row>
        <row r="4133">
          <cell r="B4133" t="str">
            <v xml:space="preserve">  NOVEMBER</v>
          </cell>
          <cell r="C4133" t="str">
            <v>-</v>
          </cell>
          <cell r="D4133" t="str">
            <v>-</v>
          </cell>
          <cell r="E4133" t="str">
            <v>-</v>
          </cell>
          <cell r="F4133" t="str">
            <v>-</v>
          </cell>
          <cell r="G4133" t="str">
            <v>-</v>
          </cell>
          <cell r="H4133" t="str">
            <v>-</v>
          </cell>
          <cell r="I4133">
            <v>0</v>
          </cell>
          <cell r="J4133">
            <v>0</v>
          </cell>
          <cell r="K4133">
            <v>0</v>
          </cell>
          <cell r="L4133" t="str">
            <v>-</v>
          </cell>
          <cell r="M4133" t="str">
            <v>-</v>
          </cell>
          <cell r="N4133" t="str">
            <v>-</v>
          </cell>
          <cell r="O4133" t="str">
            <v>-</v>
          </cell>
          <cell r="P4133" t="str">
            <v>-</v>
          </cell>
          <cell r="Q4133" t="str">
            <v>-</v>
          </cell>
          <cell r="R4133" t="str">
            <v>-</v>
          </cell>
          <cell r="S4133" t="str">
            <v>-</v>
          </cell>
        </row>
        <row r="4134">
          <cell r="B4134" t="str">
            <v xml:space="preserve">  DECEMBER</v>
          </cell>
          <cell r="C4134" t="str">
            <v>-</v>
          </cell>
          <cell r="D4134" t="str">
            <v>-</v>
          </cell>
          <cell r="E4134" t="str">
            <v>-</v>
          </cell>
          <cell r="F4134" t="str">
            <v>-</v>
          </cell>
          <cell r="G4134" t="str">
            <v>-</v>
          </cell>
          <cell r="H4134" t="str">
            <v>-</v>
          </cell>
          <cell r="I4134">
            <v>0</v>
          </cell>
          <cell r="J4134">
            <v>0</v>
          </cell>
          <cell r="K4134">
            <v>0</v>
          </cell>
          <cell r="L4134" t="str">
            <v>-</v>
          </cell>
          <cell r="M4134" t="str">
            <v>-</v>
          </cell>
          <cell r="N4134" t="str">
            <v>-</v>
          </cell>
          <cell r="O4134" t="str">
            <v>-</v>
          </cell>
          <cell r="P4134" t="str">
            <v>-</v>
          </cell>
          <cell r="Q4134" t="str">
            <v>-</v>
          </cell>
          <cell r="R4134" t="str">
            <v>-</v>
          </cell>
          <cell r="S4134" t="str">
            <v>-</v>
          </cell>
        </row>
        <row r="4135">
          <cell r="A4135" t="str">
            <v>2005</v>
          </cell>
          <cell r="B4135" t="str">
            <v xml:space="preserve">  JANUARY</v>
          </cell>
          <cell r="C4135" t="str">
            <v>-</v>
          </cell>
          <cell r="D4135" t="str">
            <v>-</v>
          </cell>
          <cell r="E4135" t="str">
            <v>-</v>
          </cell>
          <cell r="F4135" t="str">
            <v>-</v>
          </cell>
          <cell r="G4135" t="str">
            <v>-</v>
          </cell>
          <cell r="H4135" t="str">
            <v>-</v>
          </cell>
          <cell r="I4135">
            <v>0</v>
          </cell>
          <cell r="J4135">
            <v>0</v>
          </cell>
          <cell r="K4135">
            <v>0</v>
          </cell>
          <cell r="L4135" t="str">
            <v>-</v>
          </cell>
          <cell r="M4135" t="str">
            <v>-</v>
          </cell>
          <cell r="N4135" t="str">
            <v>-</v>
          </cell>
          <cell r="O4135" t="str">
            <v>-</v>
          </cell>
          <cell r="P4135" t="str">
            <v>-</v>
          </cell>
          <cell r="Q4135" t="str">
            <v>-</v>
          </cell>
          <cell r="R4135" t="str">
            <v>-</v>
          </cell>
          <cell r="S4135" t="str">
            <v>-</v>
          </cell>
        </row>
        <row r="4136">
          <cell r="B4136" t="str">
            <v xml:space="preserve">  FEBRUARY</v>
          </cell>
          <cell r="C4136" t="str">
            <v>-</v>
          </cell>
          <cell r="D4136" t="str">
            <v>-</v>
          </cell>
          <cell r="E4136" t="str">
            <v>-</v>
          </cell>
          <cell r="F4136" t="str">
            <v>-</v>
          </cell>
          <cell r="G4136" t="str">
            <v>-</v>
          </cell>
          <cell r="H4136" t="str">
            <v>-</v>
          </cell>
          <cell r="I4136">
            <v>0</v>
          </cell>
          <cell r="J4136">
            <v>0</v>
          </cell>
          <cell r="K4136">
            <v>0</v>
          </cell>
          <cell r="L4136" t="str">
            <v>-</v>
          </cell>
          <cell r="M4136" t="str">
            <v>-</v>
          </cell>
          <cell r="N4136" t="str">
            <v>-</v>
          </cell>
          <cell r="O4136" t="str">
            <v>-</v>
          </cell>
          <cell r="P4136" t="str">
            <v>-</v>
          </cell>
          <cell r="Q4136" t="str">
            <v>-</v>
          </cell>
          <cell r="R4136" t="str">
            <v>-</v>
          </cell>
          <cell r="S4136" t="str">
            <v>-</v>
          </cell>
        </row>
        <row r="4137">
          <cell r="B4137" t="str">
            <v xml:space="preserve">  MARCH</v>
          </cell>
          <cell r="C4137" t="str">
            <v>-</v>
          </cell>
          <cell r="D4137" t="str">
            <v>-</v>
          </cell>
          <cell r="E4137" t="str">
            <v>-</v>
          </cell>
          <cell r="F4137" t="str">
            <v>-</v>
          </cell>
          <cell r="G4137" t="str">
            <v>-</v>
          </cell>
          <cell r="H4137" t="str">
            <v>-</v>
          </cell>
          <cell r="I4137">
            <v>0</v>
          </cell>
          <cell r="J4137">
            <v>0</v>
          </cell>
          <cell r="K4137">
            <v>0</v>
          </cell>
          <cell r="L4137" t="str">
            <v>-</v>
          </cell>
          <cell r="M4137" t="str">
            <v>-</v>
          </cell>
          <cell r="N4137" t="str">
            <v>-</v>
          </cell>
          <cell r="O4137" t="str">
            <v>-</v>
          </cell>
          <cell r="P4137" t="str">
            <v>-</v>
          </cell>
          <cell r="Q4137" t="str">
            <v>-</v>
          </cell>
          <cell r="R4137" t="str">
            <v>-</v>
          </cell>
          <cell r="S4137" t="str">
            <v>-</v>
          </cell>
        </row>
        <row r="4138">
          <cell r="B4138" t="str">
            <v xml:space="preserve">  APRIL</v>
          </cell>
          <cell r="C4138" t="str">
            <v>-</v>
          </cell>
          <cell r="D4138" t="str">
            <v>-</v>
          </cell>
          <cell r="E4138" t="str">
            <v>-</v>
          </cell>
          <cell r="F4138" t="str">
            <v>-</v>
          </cell>
          <cell r="G4138" t="str">
            <v>-</v>
          </cell>
          <cell r="H4138" t="str">
            <v>-</v>
          </cell>
          <cell r="I4138">
            <v>0</v>
          </cell>
          <cell r="J4138">
            <v>0</v>
          </cell>
          <cell r="K4138">
            <v>0</v>
          </cell>
          <cell r="L4138" t="str">
            <v>-</v>
          </cell>
          <cell r="M4138" t="str">
            <v>-</v>
          </cell>
          <cell r="N4138" t="str">
            <v>-</v>
          </cell>
          <cell r="O4138" t="str">
            <v>-</v>
          </cell>
          <cell r="P4138" t="str">
            <v>-</v>
          </cell>
          <cell r="Q4138" t="str">
            <v>-</v>
          </cell>
          <cell r="R4138" t="str">
            <v>-</v>
          </cell>
          <cell r="S4138" t="str">
            <v>-</v>
          </cell>
        </row>
        <row r="4139">
          <cell r="B4139" t="str">
            <v xml:space="preserve">  MAY</v>
          </cell>
          <cell r="C4139" t="str">
            <v>-</v>
          </cell>
          <cell r="D4139" t="str">
            <v>-</v>
          </cell>
          <cell r="E4139" t="str">
            <v>-</v>
          </cell>
          <cell r="F4139" t="str">
            <v>-</v>
          </cell>
          <cell r="G4139" t="str">
            <v>-</v>
          </cell>
          <cell r="H4139" t="str">
            <v>-</v>
          </cell>
          <cell r="I4139">
            <v>0</v>
          </cell>
          <cell r="J4139">
            <v>0</v>
          </cell>
          <cell r="K4139">
            <v>0</v>
          </cell>
          <cell r="L4139">
            <v>0</v>
          </cell>
          <cell r="M4139" t="str">
            <v>-</v>
          </cell>
          <cell r="N4139" t="str">
            <v>-</v>
          </cell>
          <cell r="O4139" t="str">
            <v>-</v>
          </cell>
          <cell r="P4139" t="str">
            <v>-</v>
          </cell>
          <cell r="Q4139" t="str">
            <v>-</v>
          </cell>
          <cell r="R4139" t="str">
            <v>-</v>
          </cell>
          <cell r="S4139" t="str">
            <v>-</v>
          </cell>
        </row>
        <row r="4140">
          <cell r="B4140" t="str">
            <v xml:space="preserve">  JUNE</v>
          </cell>
          <cell r="C4140" t="str">
            <v>-</v>
          </cell>
          <cell r="D4140">
            <v>121.75</v>
          </cell>
          <cell r="E4140">
            <v>323</v>
          </cell>
          <cell r="F4140">
            <v>491</v>
          </cell>
          <cell r="G4140">
            <v>2100</v>
          </cell>
          <cell r="H4140">
            <v>441</v>
          </cell>
          <cell r="I4140">
            <v>0</v>
          </cell>
          <cell r="J4140">
            <v>0</v>
          </cell>
          <cell r="K4140">
            <v>0</v>
          </cell>
          <cell r="L4140">
            <v>0</v>
          </cell>
          <cell r="M4140">
            <v>0</v>
          </cell>
          <cell r="N4140">
            <v>39176</v>
          </cell>
          <cell r="O4140">
            <v>1.1710772846425019</v>
          </cell>
          <cell r="P4140">
            <v>45878.123703154655</v>
          </cell>
          <cell r="Q4140">
            <v>0</v>
          </cell>
          <cell r="R4140">
            <v>0</v>
          </cell>
          <cell r="S4140">
            <v>0</v>
          </cell>
        </row>
        <row r="4141">
          <cell r="B4141" t="str">
            <v xml:space="preserve">  JULY</v>
          </cell>
          <cell r="C4141" t="str">
            <v>-</v>
          </cell>
          <cell r="D4141">
            <v>122.55</v>
          </cell>
          <cell r="E4141">
            <v>325</v>
          </cell>
          <cell r="F4141">
            <v>491</v>
          </cell>
          <cell r="G4141">
            <v>2100</v>
          </cell>
          <cell r="H4141">
            <v>449</v>
          </cell>
          <cell r="I4141">
            <v>0</v>
          </cell>
          <cell r="J4141">
            <v>0</v>
          </cell>
          <cell r="K4141">
            <v>0</v>
          </cell>
          <cell r="L4141">
            <v>0</v>
          </cell>
          <cell r="M4141">
            <v>0</v>
          </cell>
          <cell r="N4141">
            <v>39176</v>
          </cell>
          <cell r="O4141">
            <v>1.1858762670936582</v>
          </cell>
          <cell r="P4141">
            <v>46457.888639661156</v>
          </cell>
          <cell r="Q4141">
            <v>0</v>
          </cell>
          <cell r="R4141">
            <v>0</v>
          </cell>
          <cell r="S4141">
            <v>0</v>
          </cell>
        </row>
        <row r="4142">
          <cell r="B4142" t="str">
            <v xml:space="preserve">  AUGUST</v>
          </cell>
          <cell r="C4142" t="str">
            <v>-</v>
          </cell>
          <cell r="D4142">
            <v>122.49</v>
          </cell>
          <cell r="E4142">
            <v>326</v>
          </cell>
          <cell r="F4142">
            <v>493</v>
          </cell>
          <cell r="G4142">
            <v>2100</v>
          </cell>
          <cell r="H4142">
            <v>452</v>
          </cell>
          <cell r="I4142">
            <v>0</v>
          </cell>
          <cell r="J4142">
            <v>0</v>
          </cell>
          <cell r="K4142">
            <v>0</v>
          </cell>
          <cell r="L4142">
            <v>0</v>
          </cell>
          <cell r="M4142">
            <v>0</v>
          </cell>
          <cell r="N4142">
            <v>39176</v>
          </cell>
          <cell r="O4142">
            <v>1.1909377719812502</v>
          </cell>
          <cell r="P4142">
            <v>46656.178155137459</v>
          </cell>
          <cell r="Q4142">
            <v>0</v>
          </cell>
          <cell r="R4142">
            <v>0</v>
          </cell>
          <cell r="S4142">
            <v>0</v>
          </cell>
        </row>
        <row r="4143">
          <cell r="B4143" t="str">
            <v xml:space="preserve">  SEPTEMBER</v>
          </cell>
          <cell r="C4143" t="str">
            <v>-</v>
          </cell>
          <cell r="D4143">
            <v>123.27</v>
          </cell>
          <cell r="E4143">
            <v>330</v>
          </cell>
          <cell r="F4143">
            <v>495</v>
          </cell>
          <cell r="G4143">
            <v>2100</v>
          </cell>
          <cell r="H4143">
            <v>462</v>
          </cell>
          <cell r="I4143">
            <v>0</v>
          </cell>
          <cell r="J4143">
            <v>0</v>
          </cell>
          <cell r="K4143">
            <v>0</v>
          </cell>
          <cell r="L4143">
            <v>0</v>
          </cell>
          <cell r="M4143">
            <v>0</v>
          </cell>
          <cell r="N4143">
            <v>39176</v>
          </cell>
          <cell r="O4143">
            <v>1.2091382084425562</v>
          </cell>
          <cell r="P4143">
            <v>47369.198453945581</v>
          </cell>
          <cell r="Q4143">
            <v>0</v>
          </cell>
          <cell r="R4143">
            <v>0</v>
          </cell>
          <cell r="S4143">
            <v>0</v>
          </cell>
        </row>
        <row r="4144">
          <cell r="B4144" t="str">
            <v xml:space="preserve">  OCTOBER</v>
          </cell>
          <cell r="C4144" t="str">
            <v>-</v>
          </cell>
          <cell r="D4144">
            <v>139.13999999999999</v>
          </cell>
          <cell r="E4144">
            <v>376</v>
          </cell>
          <cell r="F4144">
            <v>511</v>
          </cell>
          <cell r="G4144">
            <v>4300</v>
          </cell>
          <cell r="H4144">
            <v>500</v>
          </cell>
          <cell r="I4144">
            <v>0</v>
          </cell>
          <cell r="J4144">
            <v>0</v>
          </cell>
          <cell r="K4144">
            <v>0</v>
          </cell>
          <cell r="L4144">
            <v>0</v>
          </cell>
          <cell r="M4144">
            <v>0</v>
          </cell>
          <cell r="N4144">
            <v>39176</v>
          </cell>
          <cell r="O4144">
            <v>1.2957987371030848</v>
          </cell>
          <cell r="P4144">
            <v>50764.211324750453</v>
          </cell>
          <cell r="Q4144">
            <v>0</v>
          </cell>
          <cell r="R4144">
            <v>0</v>
          </cell>
          <cell r="S4144">
            <v>0</v>
          </cell>
        </row>
        <row r="4145">
          <cell r="B4145" t="str">
            <v xml:space="preserve">  NOVEMBER</v>
          </cell>
          <cell r="C4145" t="str">
            <v>-</v>
          </cell>
          <cell r="D4145">
            <v>140.15</v>
          </cell>
          <cell r="E4145">
            <v>393</v>
          </cell>
          <cell r="F4145">
            <v>511</v>
          </cell>
          <cell r="G4145">
            <v>4300</v>
          </cell>
          <cell r="H4145">
            <v>510</v>
          </cell>
          <cell r="I4145">
            <v>0</v>
          </cell>
          <cell r="J4145">
            <v>0</v>
          </cell>
          <cell r="K4145">
            <v>0</v>
          </cell>
          <cell r="L4145">
            <v>0</v>
          </cell>
          <cell r="M4145">
            <v>0</v>
          </cell>
          <cell r="N4145">
            <v>39176</v>
          </cell>
          <cell r="O4145">
            <v>1.3143110238762414</v>
          </cell>
          <cell r="P4145">
            <v>51489.448671375634</v>
          </cell>
          <cell r="Q4145">
            <v>0</v>
          </cell>
          <cell r="R4145">
            <v>0</v>
          </cell>
          <cell r="S4145">
            <v>0</v>
          </cell>
        </row>
        <row r="4146">
          <cell r="B4146" t="str">
            <v xml:space="preserve">  DECEMBER</v>
          </cell>
          <cell r="C4146" t="str">
            <v>-</v>
          </cell>
          <cell r="D4146">
            <v>140.32</v>
          </cell>
          <cell r="E4146">
            <v>393</v>
          </cell>
          <cell r="F4146">
            <v>511</v>
          </cell>
          <cell r="G4146">
            <v>4300</v>
          </cell>
          <cell r="H4146">
            <v>510</v>
          </cell>
          <cell r="I4146">
            <v>0</v>
          </cell>
          <cell r="J4146">
            <v>0</v>
          </cell>
          <cell r="K4146">
            <v>0</v>
          </cell>
          <cell r="L4146">
            <v>0</v>
          </cell>
          <cell r="M4146">
            <v>0</v>
          </cell>
          <cell r="N4146">
            <v>39176</v>
          </cell>
          <cell r="O4146">
            <v>1.3145415219328263</v>
          </cell>
          <cell r="P4146">
            <v>51498.478663240399</v>
          </cell>
          <cell r="Q4146">
            <v>0</v>
          </cell>
          <cell r="R4146">
            <v>0</v>
          </cell>
          <cell r="S4146">
            <v>0</v>
          </cell>
        </row>
        <row r="4147">
          <cell r="A4147" t="str">
            <v>2006</v>
          </cell>
          <cell r="B4147" t="str">
            <v xml:space="preserve">  JANUARY</v>
          </cell>
          <cell r="C4147" t="str">
            <v>-</v>
          </cell>
          <cell r="D4147" t="str">
            <v>-</v>
          </cell>
          <cell r="E4147" t="str">
            <v>-</v>
          </cell>
          <cell r="F4147" t="str">
            <v>-</v>
          </cell>
          <cell r="G4147" t="str">
            <v>-</v>
          </cell>
          <cell r="H4147" t="str">
            <v>-</v>
          </cell>
          <cell r="I4147">
            <v>0</v>
          </cell>
          <cell r="J4147">
            <v>0</v>
          </cell>
          <cell r="K4147">
            <v>0</v>
          </cell>
          <cell r="L4147" t="str">
            <v>-</v>
          </cell>
          <cell r="M4147" t="str">
            <v>-</v>
          </cell>
          <cell r="N4147">
            <v>39176</v>
          </cell>
          <cell r="O4147">
            <v>0.25</v>
          </cell>
          <cell r="P4147">
            <v>9794</v>
          </cell>
          <cell r="Q4147">
            <v>0</v>
          </cell>
          <cell r="R4147">
            <v>0</v>
          </cell>
          <cell r="S4147">
            <v>0</v>
          </cell>
        </row>
        <row r="4148">
          <cell r="B4148" t="str">
            <v xml:space="preserve">  FEBRUARY</v>
          </cell>
          <cell r="C4148" t="str">
            <v>-</v>
          </cell>
          <cell r="D4148" t="str">
            <v>-</v>
          </cell>
          <cell r="E4148" t="str">
            <v>-</v>
          </cell>
          <cell r="F4148" t="str">
            <v>-</v>
          </cell>
          <cell r="G4148" t="str">
            <v>-</v>
          </cell>
          <cell r="H4148" t="str">
            <v>-</v>
          </cell>
          <cell r="I4148">
            <v>0</v>
          </cell>
          <cell r="J4148">
            <v>0</v>
          </cell>
          <cell r="K4148">
            <v>0</v>
          </cell>
          <cell r="L4148" t="str">
            <v>-</v>
          </cell>
          <cell r="M4148" t="str">
            <v>-</v>
          </cell>
          <cell r="N4148">
            <v>39176</v>
          </cell>
          <cell r="O4148">
            <v>0.25</v>
          </cell>
          <cell r="P4148">
            <v>9794</v>
          </cell>
          <cell r="Q4148">
            <v>0</v>
          </cell>
          <cell r="R4148">
            <v>0</v>
          </cell>
          <cell r="S4148">
            <v>0</v>
          </cell>
        </row>
        <row r="4149">
          <cell r="B4149" t="str">
            <v xml:space="preserve">  MARCH</v>
          </cell>
          <cell r="C4149" t="str">
            <v>-</v>
          </cell>
          <cell r="D4149" t="str">
            <v>-</v>
          </cell>
          <cell r="E4149" t="str">
            <v>-</v>
          </cell>
          <cell r="F4149" t="str">
            <v>-</v>
          </cell>
          <cell r="G4149" t="str">
            <v>-</v>
          </cell>
          <cell r="H4149" t="str">
            <v>-</v>
          </cell>
          <cell r="I4149">
            <v>0</v>
          </cell>
          <cell r="J4149">
            <v>0</v>
          </cell>
          <cell r="K4149">
            <v>0</v>
          </cell>
          <cell r="L4149" t="str">
            <v>-</v>
          </cell>
          <cell r="M4149" t="str">
            <v>-</v>
          </cell>
          <cell r="N4149">
            <v>39176</v>
          </cell>
          <cell r="O4149">
            <v>0.25</v>
          </cell>
          <cell r="P4149">
            <v>9794</v>
          </cell>
          <cell r="Q4149">
            <v>0</v>
          </cell>
          <cell r="R4149">
            <v>0</v>
          </cell>
          <cell r="S4149">
            <v>0</v>
          </cell>
        </row>
        <row r="4150">
          <cell r="B4150" t="str">
            <v xml:space="preserve">  APRIL</v>
          </cell>
          <cell r="C4150" t="str">
            <v>-</v>
          </cell>
          <cell r="D4150" t="str">
            <v>-</v>
          </cell>
          <cell r="E4150" t="str">
            <v>-</v>
          </cell>
          <cell r="F4150" t="str">
            <v>-</v>
          </cell>
          <cell r="G4150" t="str">
            <v>-</v>
          </cell>
          <cell r="H4150" t="str">
            <v>-</v>
          </cell>
          <cell r="I4150">
            <v>0</v>
          </cell>
          <cell r="J4150">
            <v>0</v>
          </cell>
          <cell r="K4150">
            <v>0</v>
          </cell>
          <cell r="L4150" t="str">
            <v>-</v>
          </cell>
          <cell r="M4150" t="str">
            <v>-</v>
          </cell>
          <cell r="N4150">
            <v>39176</v>
          </cell>
          <cell r="O4150">
            <v>0.25</v>
          </cell>
          <cell r="P4150">
            <v>9794</v>
          </cell>
          <cell r="Q4150">
            <v>0</v>
          </cell>
          <cell r="R4150">
            <v>0</v>
          </cell>
          <cell r="S4150">
            <v>0</v>
          </cell>
        </row>
        <row r="4151">
          <cell r="B4151" t="str">
            <v xml:space="preserve">  MAY</v>
          </cell>
          <cell r="C4151" t="str">
            <v>-</v>
          </cell>
          <cell r="D4151" t="str">
            <v>-</v>
          </cell>
          <cell r="E4151" t="str">
            <v>-</v>
          </cell>
          <cell r="F4151" t="str">
            <v>-</v>
          </cell>
          <cell r="G4151" t="str">
            <v>-</v>
          </cell>
          <cell r="H4151" t="str">
            <v>-</v>
          </cell>
          <cell r="I4151">
            <v>0</v>
          </cell>
          <cell r="J4151">
            <v>0</v>
          </cell>
          <cell r="K4151">
            <v>0</v>
          </cell>
          <cell r="L4151" t="str">
            <v>-</v>
          </cell>
          <cell r="M4151" t="str">
            <v>-</v>
          </cell>
          <cell r="N4151">
            <v>39176</v>
          </cell>
          <cell r="O4151">
            <v>0.25</v>
          </cell>
          <cell r="P4151">
            <v>9794</v>
          </cell>
          <cell r="Q4151">
            <v>0</v>
          </cell>
          <cell r="R4151">
            <v>0</v>
          </cell>
          <cell r="S4151">
            <v>0</v>
          </cell>
        </row>
        <row r="4152">
          <cell r="B4152" t="str">
            <v xml:space="preserve">  JUNE</v>
          </cell>
          <cell r="C4152" t="str">
            <v>-</v>
          </cell>
          <cell r="D4152" t="str">
            <v>-</v>
          </cell>
          <cell r="E4152" t="str">
            <v>-</v>
          </cell>
          <cell r="F4152" t="str">
            <v>-</v>
          </cell>
          <cell r="G4152" t="str">
            <v>-</v>
          </cell>
          <cell r="H4152" t="str">
            <v>-</v>
          </cell>
          <cell r="I4152">
            <v>0</v>
          </cell>
          <cell r="J4152">
            <v>0</v>
          </cell>
          <cell r="K4152">
            <v>0</v>
          </cell>
          <cell r="L4152" t="str">
            <v>-</v>
          </cell>
          <cell r="M4152" t="str">
            <v>-</v>
          </cell>
          <cell r="N4152">
            <v>39176</v>
          </cell>
          <cell r="O4152">
            <v>0.25</v>
          </cell>
          <cell r="P4152">
            <v>9794</v>
          </cell>
          <cell r="Q4152">
            <v>0</v>
          </cell>
          <cell r="R4152">
            <v>0</v>
          </cell>
          <cell r="S4152">
            <v>0</v>
          </cell>
        </row>
        <row r="4153">
          <cell r="B4153" t="str">
            <v xml:space="preserve">  JULY</v>
          </cell>
          <cell r="C4153" t="str">
            <v>-</v>
          </cell>
          <cell r="D4153" t="str">
            <v>-</v>
          </cell>
          <cell r="E4153" t="str">
            <v>-</v>
          </cell>
          <cell r="F4153" t="str">
            <v>-</v>
          </cell>
          <cell r="G4153" t="str">
            <v>-</v>
          </cell>
          <cell r="H4153" t="str">
            <v>-</v>
          </cell>
          <cell r="I4153">
            <v>0</v>
          </cell>
          <cell r="J4153">
            <v>0</v>
          </cell>
          <cell r="K4153">
            <v>0</v>
          </cell>
          <cell r="L4153" t="str">
            <v>-</v>
          </cell>
          <cell r="M4153" t="str">
            <v>-</v>
          </cell>
          <cell r="N4153">
            <v>39176</v>
          </cell>
          <cell r="O4153">
            <v>0.25</v>
          </cell>
          <cell r="P4153">
            <v>9794</v>
          </cell>
          <cell r="Q4153">
            <v>0</v>
          </cell>
          <cell r="R4153">
            <v>0</v>
          </cell>
          <cell r="S4153">
            <v>0</v>
          </cell>
        </row>
        <row r="4154">
          <cell r="B4154" t="str">
            <v xml:space="preserve">  AUGUST</v>
          </cell>
          <cell r="C4154" t="str">
            <v>-</v>
          </cell>
          <cell r="D4154" t="str">
            <v>-</v>
          </cell>
          <cell r="E4154" t="str">
            <v>-</v>
          </cell>
          <cell r="F4154" t="str">
            <v>-</v>
          </cell>
          <cell r="G4154" t="str">
            <v>-</v>
          </cell>
          <cell r="H4154" t="str">
            <v>-</v>
          </cell>
          <cell r="I4154">
            <v>0</v>
          </cell>
          <cell r="J4154">
            <v>0</v>
          </cell>
          <cell r="K4154">
            <v>0</v>
          </cell>
          <cell r="L4154" t="str">
            <v>-</v>
          </cell>
          <cell r="M4154" t="str">
            <v>-</v>
          </cell>
          <cell r="N4154">
            <v>39176</v>
          </cell>
          <cell r="O4154">
            <v>0.25</v>
          </cell>
          <cell r="P4154">
            <v>9794</v>
          </cell>
          <cell r="Q4154">
            <v>0</v>
          </cell>
          <cell r="R4154">
            <v>0</v>
          </cell>
          <cell r="S4154">
            <v>0</v>
          </cell>
        </row>
        <row r="4155">
          <cell r="B4155" t="str">
            <v xml:space="preserve">  SEPTEMBER</v>
          </cell>
          <cell r="C4155" t="str">
            <v>-</v>
          </cell>
          <cell r="D4155" t="str">
            <v>-</v>
          </cell>
          <cell r="E4155" t="str">
            <v>-</v>
          </cell>
          <cell r="F4155" t="str">
            <v>-</v>
          </cell>
          <cell r="G4155" t="str">
            <v>-</v>
          </cell>
          <cell r="H4155" t="str">
            <v>-</v>
          </cell>
          <cell r="I4155">
            <v>0</v>
          </cell>
          <cell r="J4155">
            <v>0</v>
          </cell>
          <cell r="K4155">
            <v>0</v>
          </cell>
          <cell r="L4155" t="str">
            <v>-</v>
          </cell>
          <cell r="M4155" t="str">
            <v>-</v>
          </cell>
          <cell r="N4155">
            <v>39176</v>
          </cell>
          <cell r="O4155">
            <v>0.25</v>
          </cell>
          <cell r="P4155">
            <v>9794</v>
          </cell>
          <cell r="Q4155">
            <v>0</v>
          </cell>
          <cell r="R4155">
            <v>0</v>
          </cell>
          <cell r="S4155">
            <v>0</v>
          </cell>
        </row>
        <row r="4156">
          <cell r="B4156" t="str">
            <v xml:space="preserve">  OCTOBER</v>
          </cell>
          <cell r="C4156" t="str">
            <v>-</v>
          </cell>
          <cell r="D4156" t="str">
            <v>-</v>
          </cell>
          <cell r="E4156" t="str">
            <v>-</v>
          </cell>
          <cell r="F4156" t="str">
            <v>-</v>
          </cell>
          <cell r="G4156" t="str">
            <v>-</v>
          </cell>
          <cell r="H4156" t="str">
            <v>-</v>
          </cell>
          <cell r="I4156">
            <v>0</v>
          </cell>
          <cell r="J4156">
            <v>0</v>
          </cell>
          <cell r="K4156">
            <v>0</v>
          </cell>
          <cell r="L4156" t="str">
            <v>-</v>
          </cell>
          <cell r="M4156" t="str">
            <v>-</v>
          </cell>
          <cell r="N4156">
            <v>39176</v>
          </cell>
          <cell r="O4156">
            <v>0.25</v>
          </cell>
          <cell r="P4156">
            <v>9794</v>
          </cell>
          <cell r="Q4156">
            <v>0</v>
          </cell>
          <cell r="R4156">
            <v>0</v>
          </cell>
          <cell r="S4156">
            <v>0</v>
          </cell>
        </row>
        <row r="4157">
          <cell r="B4157" t="str">
            <v xml:space="preserve">  NOVEMBER</v>
          </cell>
          <cell r="C4157" t="str">
            <v>-</v>
          </cell>
          <cell r="D4157" t="str">
            <v>-</v>
          </cell>
          <cell r="E4157" t="str">
            <v>-</v>
          </cell>
          <cell r="F4157" t="str">
            <v>-</v>
          </cell>
          <cell r="G4157" t="str">
            <v>-</v>
          </cell>
          <cell r="H4157" t="str">
            <v>-</v>
          </cell>
          <cell r="I4157">
            <v>0</v>
          </cell>
          <cell r="J4157">
            <v>0</v>
          </cell>
          <cell r="K4157">
            <v>0</v>
          </cell>
          <cell r="L4157" t="str">
            <v>-</v>
          </cell>
          <cell r="M4157" t="str">
            <v>-</v>
          </cell>
          <cell r="N4157">
            <v>39176</v>
          </cell>
          <cell r="O4157">
            <v>0.25</v>
          </cell>
          <cell r="P4157">
            <v>9794</v>
          </cell>
          <cell r="Q4157">
            <v>0</v>
          </cell>
          <cell r="R4157">
            <v>0</v>
          </cell>
          <cell r="S4157">
            <v>0</v>
          </cell>
        </row>
        <row r="4159">
          <cell r="A4159">
            <v>0</v>
          </cell>
          <cell r="B4159" t="str">
            <v>T O T A L</v>
          </cell>
          <cell r="C4159" t="str">
            <v>Pay Item</v>
          </cell>
          <cell r="D4159">
            <v>0</v>
          </cell>
          <cell r="E4159" t="str">
            <v>:</v>
          </cell>
          <cell r="F4159" t="str">
            <v>IV-4-7-Un</v>
          </cell>
          <cell r="G4159">
            <v>0</v>
          </cell>
          <cell r="H4159">
            <v>0</v>
          </cell>
          <cell r="I4159">
            <v>0</v>
          </cell>
          <cell r="J4159">
            <v>0</v>
          </cell>
          <cell r="K4159" t="str">
            <v>-</v>
          </cell>
          <cell r="L4159">
            <v>0</v>
          </cell>
          <cell r="M4159">
            <v>0</v>
          </cell>
          <cell r="N4159">
            <v>0</v>
          </cell>
          <cell r="O4159" t="str">
            <v>-</v>
          </cell>
          <cell r="P4159">
            <v>0</v>
          </cell>
          <cell r="Q4159">
            <v>0</v>
          </cell>
          <cell r="R4159">
            <v>0</v>
          </cell>
          <cell r="S4159">
            <v>0</v>
          </cell>
        </row>
        <row r="4161">
          <cell r="A4161" t="str">
            <v xml:space="preserve">   L : Labour</v>
          </cell>
          <cell r="B4161">
            <v>0</v>
          </cell>
          <cell r="C4161">
            <v>0</v>
          </cell>
          <cell r="D4161">
            <v>0</v>
          </cell>
          <cell r="E4161" t="str">
            <v xml:space="preserve">    C : Cement</v>
          </cell>
          <cell r="F4161">
            <v>0</v>
          </cell>
          <cell r="G4161">
            <v>0</v>
          </cell>
          <cell r="H4161">
            <v>0</v>
          </cell>
          <cell r="I4161">
            <v>0</v>
          </cell>
          <cell r="J4161" t="str">
            <v xml:space="preserve">    S : Steel</v>
          </cell>
          <cell r="K4161">
            <v>0</v>
          </cell>
          <cell r="L4161">
            <v>0</v>
          </cell>
          <cell r="M4161">
            <v>0</v>
          </cell>
          <cell r="N4161" t="str">
            <v xml:space="preserve">    F : Fuel</v>
          </cell>
          <cell r="O4161">
            <v>0</v>
          </cell>
          <cell r="P4161">
            <v>0</v>
          </cell>
          <cell r="Q4161">
            <v>0</v>
          </cell>
          <cell r="R4161" t="str">
            <v xml:space="preserve">    M : Material</v>
          </cell>
        </row>
        <row r="4162">
          <cell r="A4162" t="str">
            <v xml:space="preserve">   Economic Indicators Table 1.3</v>
          </cell>
          <cell r="B4162">
            <v>0</v>
          </cell>
          <cell r="C4162">
            <v>0</v>
          </cell>
          <cell r="D4162">
            <v>0</v>
          </cell>
          <cell r="E4162" t="str">
            <v xml:space="preserve">         Economic Indicators Table 1.11</v>
          </cell>
          <cell r="F4162">
            <v>0</v>
          </cell>
          <cell r="G4162">
            <v>0</v>
          </cell>
          <cell r="H4162">
            <v>0</v>
          </cell>
          <cell r="I4162">
            <v>0</v>
          </cell>
          <cell r="J4162" t="str">
            <v xml:space="preserve">         Economic Indicators Table 1.11</v>
          </cell>
          <cell r="K4162">
            <v>0</v>
          </cell>
          <cell r="L4162">
            <v>0</v>
          </cell>
          <cell r="M4162">
            <v>0</v>
          </cell>
          <cell r="N4162" t="str">
            <v xml:space="preserve">         "Official Diesel Oil Selling Price"</v>
          </cell>
          <cell r="O4162">
            <v>0</v>
          </cell>
          <cell r="P4162">
            <v>0</v>
          </cell>
          <cell r="Q4162">
            <v>0</v>
          </cell>
          <cell r="R4162" t="str">
            <v xml:space="preserve">         Economic Indicators Table 1.15</v>
          </cell>
        </row>
        <row r="4163">
          <cell r="A4163" t="str">
            <v xml:space="preserve">   Consumer Price Indices for 43 Cities &amp; Changes</v>
          </cell>
          <cell r="B4163">
            <v>0</v>
          </cell>
          <cell r="C4163">
            <v>0</v>
          </cell>
          <cell r="D4163">
            <v>0</v>
          </cell>
          <cell r="E4163" t="str">
            <v xml:space="preserve">         Wholesale Price Indices of Manufacturing Commodities</v>
          </cell>
          <cell r="F4163">
            <v>0</v>
          </cell>
          <cell r="G4163">
            <v>0</v>
          </cell>
          <cell r="H4163">
            <v>0</v>
          </cell>
          <cell r="I4163">
            <v>0</v>
          </cell>
          <cell r="J4163" t="str">
            <v xml:space="preserve">         Wholesale Price Indices of Manufacturing Commodities</v>
          </cell>
          <cell r="K4163">
            <v>0</v>
          </cell>
          <cell r="L4163">
            <v>0</v>
          </cell>
          <cell r="M4163">
            <v>0</v>
          </cell>
          <cell r="N4163" t="str">
            <v xml:space="preserve">         Actual cost of high speed diesel</v>
          </cell>
          <cell r="O4163">
            <v>0</v>
          </cell>
          <cell r="P4163">
            <v>0</v>
          </cell>
          <cell r="Q4163">
            <v>0</v>
          </cell>
          <cell r="R4163" t="str">
            <v xml:space="preserve">         Wholesale Price Indices of Construction Materials</v>
          </cell>
        </row>
        <row r="4164">
          <cell r="A4164" t="str">
            <v xml:space="preserve">   Sub-Sector General Index for Bandar Lampung</v>
          </cell>
          <cell r="B4164">
            <v>0</v>
          </cell>
          <cell r="C4164">
            <v>0</v>
          </cell>
          <cell r="D4164">
            <v>0</v>
          </cell>
          <cell r="E4164" t="str">
            <v xml:space="preserve">         Sub-Sector 17, Non Metallic Mineral Products</v>
          </cell>
          <cell r="F4164">
            <v>0</v>
          </cell>
          <cell r="G4164">
            <v>0</v>
          </cell>
          <cell r="H4164">
            <v>0</v>
          </cell>
          <cell r="I4164">
            <v>0</v>
          </cell>
          <cell r="J4164" t="str">
            <v xml:space="preserve">         Sub-Sector 19, Iron and Steel Products</v>
          </cell>
          <cell r="K4164">
            <v>0</v>
          </cell>
          <cell r="L4164">
            <v>0</v>
          </cell>
          <cell r="M4164">
            <v>0</v>
          </cell>
          <cell r="N4164" t="str">
            <v xml:space="preserve">         Estabilished by Pertamina Oil Company</v>
          </cell>
          <cell r="O4164">
            <v>0</v>
          </cell>
          <cell r="P4164">
            <v>0</v>
          </cell>
          <cell r="Q4164">
            <v>0</v>
          </cell>
          <cell r="R4164" t="str">
            <v xml:space="preserve">         Sub-Sector 2, Public Works in Agriculture</v>
          </cell>
        </row>
        <row r="4166">
          <cell r="A4166" t="str">
            <v>Pn  =  A +  L(Ln/Lo) + C(Cn/Co) + S(Sn/So) + F(Fn/Fo) + M(Mn/Mo)</v>
          </cell>
        </row>
        <row r="4167">
          <cell r="A4167" t="str">
            <v>CALCULATION OF ESCALATION PAYMENT</v>
          </cell>
        </row>
        <row r="4168">
          <cell r="A4168" t="str">
            <v>CONTRACT PACKAGE</v>
          </cell>
          <cell r="B4168">
            <v>0</v>
          </cell>
          <cell r="C4168" t="str">
            <v>:</v>
          </cell>
          <cell r="D4168" t="str">
            <v>WAY CURUP IRRIGATION SUB-PROJECT PTSL-II</v>
          </cell>
          <cell r="E4168">
            <v>0</v>
          </cell>
          <cell r="F4168">
            <v>0</v>
          </cell>
          <cell r="G4168">
            <v>0</v>
          </cell>
          <cell r="H4168">
            <v>0</v>
          </cell>
          <cell r="I4168">
            <v>0</v>
          </cell>
          <cell r="J4168">
            <v>0</v>
          </cell>
          <cell r="K4168">
            <v>0</v>
          </cell>
          <cell r="L4168">
            <v>0</v>
          </cell>
          <cell r="M4168">
            <v>0</v>
          </cell>
          <cell r="N4168">
            <v>0</v>
          </cell>
          <cell r="O4168">
            <v>0</v>
          </cell>
          <cell r="P4168">
            <v>0</v>
          </cell>
          <cell r="Q4168" t="str">
            <v>CONTRACTOR</v>
          </cell>
          <cell r="R4168" t="str">
            <v>:     PT. ADHI KARYA (Persero) Tbk</v>
          </cell>
        </row>
        <row r="4169">
          <cell r="A4169" t="str">
            <v>CONTRACT NO. / DATE</v>
          </cell>
          <cell r="B4169">
            <v>0</v>
          </cell>
          <cell r="C4169" t="str">
            <v>:</v>
          </cell>
          <cell r="D4169" t="str">
            <v>HK.02.07-Ag.0801/WILIII/01 ,  Date : May 14th, 2004</v>
          </cell>
          <cell r="E4169">
            <v>0</v>
          </cell>
          <cell r="F4169">
            <v>0</v>
          </cell>
          <cell r="G4169">
            <v>0</v>
          </cell>
          <cell r="H4169">
            <v>0</v>
          </cell>
          <cell r="I4169">
            <v>0</v>
          </cell>
          <cell r="J4169">
            <v>0</v>
          </cell>
          <cell r="K4169">
            <v>0</v>
          </cell>
          <cell r="L4169">
            <v>0</v>
          </cell>
          <cell r="M4169">
            <v>0</v>
          </cell>
          <cell r="N4169">
            <v>0</v>
          </cell>
          <cell r="O4169">
            <v>0</v>
          </cell>
          <cell r="P4169">
            <v>0</v>
          </cell>
          <cell r="Q4169" t="str">
            <v>CONSULTANT</v>
          </cell>
          <cell r="R4169" t="str">
            <v>:     NIPPON KOEI (In Associated)</v>
          </cell>
        </row>
        <row r="4171">
          <cell r="A4171" t="str">
            <v xml:space="preserve"> PAY ITEM</v>
          </cell>
          <cell r="B4171">
            <v>0</v>
          </cell>
          <cell r="C4171" t="str">
            <v>:</v>
          </cell>
          <cell r="D4171" t="str">
            <v>IV-4-A-1</v>
          </cell>
          <cell r="E4171">
            <v>0</v>
          </cell>
          <cell r="F4171">
            <v>0</v>
          </cell>
          <cell r="G4171">
            <v>0</v>
          </cell>
          <cell r="H4171">
            <v>0</v>
          </cell>
          <cell r="I4171" t="str">
            <v xml:space="preserve"> DESCRIPTION :</v>
          </cell>
          <cell r="J4171" t="str">
            <v>Excavation type - C1</v>
          </cell>
          <cell r="K4171">
            <v>0</v>
          </cell>
          <cell r="L4171">
            <v>0</v>
          </cell>
          <cell r="M4171" t="str">
            <v>QUANTITIES</v>
          </cell>
          <cell r="N4171" t="str">
            <v>ORIGINAL</v>
          </cell>
          <cell r="O4171">
            <v>0</v>
          </cell>
          <cell r="P4171" t="str">
            <v>CURRENT</v>
          </cell>
          <cell r="Q4171" t="str">
            <v>ORIGINAL</v>
          </cell>
          <cell r="R4171" t="str">
            <v>CURRENT</v>
          </cell>
        </row>
        <row r="4172">
          <cell r="A4172" t="str">
            <v xml:space="preserve"> COMPONENT</v>
          </cell>
          <cell r="B4172">
            <v>0</v>
          </cell>
          <cell r="C4172" t="str">
            <v>A</v>
          </cell>
          <cell r="D4172" t="str">
            <v>L</v>
          </cell>
          <cell r="E4172" t="str">
            <v>C</v>
          </cell>
          <cell r="F4172" t="str">
            <v>S</v>
          </cell>
          <cell r="G4172" t="str">
            <v>F</v>
          </cell>
          <cell r="H4172" t="str">
            <v>M</v>
          </cell>
          <cell r="I4172" t="str">
            <v xml:space="preserve"> QUANTITIES   :</v>
          </cell>
          <cell r="J4172">
            <v>579.66999999999996</v>
          </cell>
          <cell r="K4172" t="str">
            <v>cu.m</v>
          </cell>
          <cell r="L4172">
            <v>0</v>
          </cell>
          <cell r="M4172" t="str">
            <v>FOR</v>
          </cell>
          <cell r="N4172" t="str">
            <v>UNIT PRICE</v>
          </cell>
          <cell r="O4172" t="str">
            <v>FACTOR</v>
          </cell>
          <cell r="P4172" t="str">
            <v>UNIT PRICE</v>
          </cell>
          <cell r="Q4172" t="str">
            <v>AMOUNT</v>
          </cell>
          <cell r="R4172" t="str">
            <v>AMOUNT</v>
          </cell>
          <cell r="S4172" t="str">
            <v>PRICE ESCALATION</v>
          </cell>
        </row>
        <row r="4173">
          <cell r="A4173" t="str">
            <v xml:space="preserve"> COST FACTOR</v>
          </cell>
          <cell r="B4173">
            <v>0</v>
          </cell>
          <cell r="C4173">
            <v>0.25</v>
          </cell>
          <cell r="D4173">
            <v>0.15</v>
          </cell>
          <cell r="E4173" t="str">
            <v>-</v>
          </cell>
          <cell r="F4173" t="str">
            <v>-</v>
          </cell>
          <cell r="G4173" t="str">
            <v>-</v>
          </cell>
          <cell r="H4173">
            <v>0.6</v>
          </cell>
          <cell r="I4173" t="str">
            <v>SCHEDULE QUANTITIES</v>
          </cell>
          <cell r="J4173">
            <v>0</v>
          </cell>
          <cell r="K4173" t="str">
            <v>ACTUAL QUANTITIES (MC)</v>
          </cell>
          <cell r="L4173">
            <v>0</v>
          </cell>
          <cell r="M4173" t="str">
            <v>ESCALATION</v>
          </cell>
          <cell r="N4173" t="str">
            <v>Ho</v>
          </cell>
          <cell r="O4173" t="str">
            <v>Pn</v>
          </cell>
          <cell r="P4173" t="str">
            <v>Hn</v>
          </cell>
          <cell r="Q4173" t="str">
            <v>Io</v>
          </cell>
          <cell r="R4173" t="str">
            <v>In</v>
          </cell>
          <cell r="S4173" t="str">
            <v>PAYMENT</v>
          </cell>
        </row>
        <row r="4174">
          <cell r="A4174" t="str">
            <v xml:space="preserve"> ZERO INDEX / DEC 2002</v>
          </cell>
          <cell r="B4174">
            <v>0</v>
          </cell>
          <cell r="C4174" t="str">
            <v>-</v>
          </cell>
          <cell r="D4174">
            <v>110.63</v>
          </cell>
          <cell r="E4174">
            <v>294</v>
          </cell>
          <cell r="F4174">
            <v>345</v>
          </cell>
          <cell r="G4174">
            <v>1650</v>
          </cell>
          <cell r="H4174">
            <v>350</v>
          </cell>
          <cell r="I4174" t="str">
            <v>CUMULATIVE</v>
          </cell>
          <cell r="J4174" t="str">
            <v>MONTHLY</v>
          </cell>
          <cell r="K4174" t="str">
            <v>CUMULATIVE</v>
          </cell>
          <cell r="L4174" t="str">
            <v>MONTHLY</v>
          </cell>
          <cell r="M4174" t="str">
            <v>PAYMENT</v>
          </cell>
        </row>
        <row r="4175">
          <cell r="A4175">
            <v>1</v>
          </cell>
          <cell r="B4175">
            <v>2</v>
          </cell>
          <cell r="C4175">
            <v>3</v>
          </cell>
          <cell r="D4175">
            <v>4</v>
          </cell>
          <cell r="E4175">
            <v>5</v>
          </cell>
          <cell r="F4175">
            <v>6</v>
          </cell>
          <cell r="G4175">
            <v>7</v>
          </cell>
          <cell r="H4175">
            <v>8</v>
          </cell>
          <cell r="I4175">
            <v>9</v>
          </cell>
          <cell r="J4175">
            <v>10</v>
          </cell>
          <cell r="K4175">
            <v>11</v>
          </cell>
          <cell r="L4175">
            <v>12</v>
          </cell>
          <cell r="M4175">
            <v>13</v>
          </cell>
          <cell r="N4175">
            <v>14</v>
          </cell>
          <cell r="O4175">
            <v>15</v>
          </cell>
          <cell r="P4175" t="str">
            <v>16=14x15</v>
          </cell>
          <cell r="Q4175" t="str">
            <v>17=13x14</v>
          </cell>
          <cell r="R4175" t="str">
            <v>18=13x16</v>
          </cell>
          <cell r="S4175" t="str">
            <v>19=18-17</v>
          </cell>
        </row>
        <row r="4177">
          <cell r="A4177" t="str">
            <v>2004</v>
          </cell>
          <cell r="B4177" t="str">
            <v xml:space="preserve">  JUNE</v>
          </cell>
          <cell r="C4177" t="str">
            <v>-</v>
          </cell>
          <cell r="D4177" t="str">
            <v>-</v>
          </cell>
          <cell r="E4177" t="str">
            <v>-</v>
          </cell>
          <cell r="F4177" t="str">
            <v>-</v>
          </cell>
          <cell r="G4177" t="str">
            <v>-</v>
          </cell>
          <cell r="H4177" t="str">
            <v>-</v>
          </cell>
          <cell r="I4177">
            <v>0</v>
          </cell>
          <cell r="J4177">
            <v>0</v>
          </cell>
          <cell r="K4177" t="str">
            <v>-</v>
          </cell>
          <cell r="L4177" t="str">
            <v>-</v>
          </cell>
          <cell r="M4177" t="str">
            <v>-</v>
          </cell>
          <cell r="N4177" t="str">
            <v>-</v>
          </cell>
          <cell r="O4177" t="str">
            <v>-</v>
          </cell>
          <cell r="P4177" t="str">
            <v>-</v>
          </cell>
          <cell r="Q4177" t="str">
            <v>-</v>
          </cell>
          <cell r="R4177" t="str">
            <v>-</v>
          </cell>
          <cell r="S4177" t="str">
            <v>-</v>
          </cell>
        </row>
        <row r="4178">
          <cell r="B4178" t="str">
            <v xml:space="preserve">  JULY</v>
          </cell>
          <cell r="C4178" t="str">
            <v>-</v>
          </cell>
          <cell r="D4178" t="str">
            <v>-</v>
          </cell>
          <cell r="E4178" t="str">
            <v>-</v>
          </cell>
          <cell r="F4178" t="str">
            <v>-</v>
          </cell>
          <cell r="G4178" t="str">
            <v>-</v>
          </cell>
          <cell r="H4178" t="str">
            <v>-</v>
          </cell>
          <cell r="I4178">
            <v>0</v>
          </cell>
          <cell r="J4178">
            <v>0</v>
          </cell>
          <cell r="K4178">
            <v>0</v>
          </cell>
          <cell r="L4178" t="str">
            <v>-</v>
          </cell>
          <cell r="M4178" t="str">
            <v>-</v>
          </cell>
          <cell r="N4178" t="str">
            <v>-</v>
          </cell>
          <cell r="O4178" t="str">
            <v>-</v>
          </cell>
          <cell r="P4178" t="str">
            <v>-</v>
          </cell>
          <cell r="Q4178" t="str">
            <v>-</v>
          </cell>
          <cell r="R4178" t="str">
            <v>-</v>
          </cell>
          <cell r="S4178" t="str">
            <v>-</v>
          </cell>
        </row>
        <row r="4179">
          <cell r="B4179" t="str">
            <v xml:space="preserve">  AUGUST</v>
          </cell>
          <cell r="C4179" t="str">
            <v>-</v>
          </cell>
          <cell r="D4179" t="str">
            <v>-</v>
          </cell>
          <cell r="E4179" t="str">
            <v>-</v>
          </cell>
          <cell r="F4179" t="str">
            <v>-</v>
          </cell>
          <cell r="G4179" t="str">
            <v>-</v>
          </cell>
          <cell r="H4179" t="str">
            <v>-</v>
          </cell>
          <cell r="I4179">
            <v>0</v>
          </cell>
          <cell r="J4179">
            <v>0</v>
          </cell>
          <cell r="K4179">
            <v>0</v>
          </cell>
          <cell r="L4179" t="str">
            <v>-</v>
          </cell>
          <cell r="M4179" t="str">
            <v>-</v>
          </cell>
          <cell r="N4179" t="str">
            <v>-</v>
          </cell>
          <cell r="O4179" t="str">
            <v>-</v>
          </cell>
          <cell r="P4179" t="str">
            <v>-</v>
          </cell>
          <cell r="Q4179" t="str">
            <v>-</v>
          </cell>
          <cell r="R4179" t="str">
            <v>-</v>
          </cell>
          <cell r="S4179" t="str">
            <v>-</v>
          </cell>
        </row>
        <row r="4180">
          <cell r="B4180" t="str">
            <v xml:space="preserve">  SEPTEMBER</v>
          </cell>
          <cell r="C4180" t="str">
            <v>-</v>
          </cell>
          <cell r="D4180" t="str">
            <v>-</v>
          </cell>
          <cell r="E4180" t="str">
            <v>-</v>
          </cell>
          <cell r="F4180" t="str">
            <v>-</v>
          </cell>
          <cell r="G4180" t="str">
            <v>-</v>
          </cell>
          <cell r="H4180" t="str">
            <v>-</v>
          </cell>
          <cell r="I4180">
            <v>0</v>
          </cell>
          <cell r="J4180">
            <v>0</v>
          </cell>
          <cell r="K4180">
            <v>0</v>
          </cell>
          <cell r="L4180" t="str">
            <v>-</v>
          </cell>
          <cell r="M4180" t="str">
            <v>-</v>
          </cell>
          <cell r="N4180" t="str">
            <v>-</v>
          </cell>
          <cell r="O4180" t="str">
            <v>-</v>
          </cell>
          <cell r="P4180" t="str">
            <v>-</v>
          </cell>
          <cell r="Q4180" t="str">
            <v>-</v>
          </cell>
          <cell r="R4180" t="str">
            <v>-</v>
          </cell>
          <cell r="S4180" t="str">
            <v>-</v>
          </cell>
        </row>
        <row r="4181">
          <cell r="B4181" t="str">
            <v xml:space="preserve">  OCTOBER</v>
          </cell>
          <cell r="C4181" t="str">
            <v>-</v>
          </cell>
          <cell r="D4181" t="str">
            <v>-</v>
          </cell>
          <cell r="E4181" t="str">
            <v>-</v>
          </cell>
          <cell r="F4181" t="str">
            <v>-</v>
          </cell>
          <cell r="G4181" t="str">
            <v>-</v>
          </cell>
          <cell r="H4181" t="str">
            <v>-</v>
          </cell>
          <cell r="I4181">
            <v>0</v>
          </cell>
          <cell r="J4181">
            <v>0</v>
          </cell>
          <cell r="K4181">
            <v>0</v>
          </cell>
          <cell r="L4181" t="str">
            <v>-</v>
          </cell>
          <cell r="M4181" t="str">
            <v>-</v>
          </cell>
          <cell r="N4181" t="str">
            <v>-</v>
          </cell>
          <cell r="O4181" t="str">
            <v>-</v>
          </cell>
          <cell r="P4181" t="str">
            <v>-</v>
          </cell>
          <cell r="Q4181" t="str">
            <v>-</v>
          </cell>
          <cell r="R4181" t="str">
            <v>-</v>
          </cell>
          <cell r="S4181" t="str">
            <v>-</v>
          </cell>
        </row>
        <row r="4182">
          <cell r="B4182" t="str">
            <v xml:space="preserve">  NOVEMBER</v>
          </cell>
          <cell r="C4182" t="str">
            <v>-</v>
          </cell>
          <cell r="D4182" t="str">
            <v>-</v>
          </cell>
          <cell r="E4182" t="str">
            <v>-</v>
          </cell>
          <cell r="F4182" t="str">
            <v>-</v>
          </cell>
          <cell r="G4182" t="str">
            <v>-</v>
          </cell>
          <cell r="H4182" t="str">
            <v>-</v>
          </cell>
          <cell r="I4182">
            <v>0</v>
          </cell>
          <cell r="J4182">
            <v>0</v>
          </cell>
          <cell r="K4182">
            <v>0</v>
          </cell>
          <cell r="L4182" t="str">
            <v>-</v>
          </cell>
          <cell r="M4182" t="str">
            <v>-</v>
          </cell>
          <cell r="N4182" t="str">
            <v>-</v>
          </cell>
          <cell r="O4182" t="str">
            <v>-</v>
          </cell>
          <cell r="P4182" t="str">
            <v>-</v>
          </cell>
          <cell r="Q4182" t="str">
            <v>-</v>
          </cell>
          <cell r="R4182" t="str">
            <v>-</v>
          </cell>
          <cell r="S4182" t="str">
            <v>-</v>
          </cell>
        </row>
        <row r="4183">
          <cell r="B4183" t="str">
            <v xml:space="preserve">  DECEMBER</v>
          </cell>
          <cell r="C4183" t="str">
            <v>-</v>
          </cell>
          <cell r="D4183" t="str">
            <v>-</v>
          </cell>
          <cell r="E4183" t="str">
            <v>-</v>
          </cell>
          <cell r="F4183" t="str">
            <v>-</v>
          </cell>
          <cell r="G4183" t="str">
            <v>-</v>
          </cell>
          <cell r="H4183" t="str">
            <v>-</v>
          </cell>
          <cell r="I4183">
            <v>0</v>
          </cell>
          <cell r="J4183">
            <v>0</v>
          </cell>
          <cell r="K4183">
            <v>0</v>
          </cell>
          <cell r="L4183" t="str">
            <v>-</v>
          </cell>
          <cell r="M4183" t="str">
            <v>-</v>
          </cell>
          <cell r="N4183" t="str">
            <v>-</v>
          </cell>
          <cell r="O4183" t="str">
            <v>-</v>
          </cell>
          <cell r="P4183" t="str">
            <v>-</v>
          </cell>
          <cell r="Q4183" t="str">
            <v>-</v>
          </cell>
          <cell r="R4183" t="str">
            <v>-</v>
          </cell>
          <cell r="S4183" t="str">
            <v>-</v>
          </cell>
        </row>
        <row r="4184">
          <cell r="A4184" t="str">
            <v>2005</v>
          </cell>
          <cell r="B4184" t="str">
            <v xml:space="preserve">  JANUARY</v>
          </cell>
          <cell r="C4184" t="str">
            <v>-</v>
          </cell>
          <cell r="D4184" t="str">
            <v>-</v>
          </cell>
          <cell r="E4184" t="str">
            <v>-</v>
          </cell>
          <cell r="F4184" t="str">
            <v>-</v>
          </cell>
          <cell r="G4184" t="str">
            <v>-</v>
          </cell>
          <cell r="H4184" t="str">
            <v>-</v>
          </cell>
          <cell r="I4184">
            <v>0</v>
          </cell>
          <cell r="J4184">
            <v>0</v>
          </cell>
          <cell r="K4184">
            <v>0</v>
          </cell>
          <cell r="L4184" t="str">
            <v>-</v>
          </cell>
          <cell r="M4184" t="str">
            <v>-</v>
          </cell>
          <cell r="N4184" t="str">
            <v>-</v>
          </cell>
          <cell r="O4184" t="str">
            <v>-</v>
          </cell>
          <cell r="P4184" t="str">
            <v>-</v>
          </cell>
          <cell r="Q4184" t="str">
            <v>-</v>
          </cell>
          <cell r="R4184" t="str">
            <v>-</v>
          </cell>
          <cell r="S4184" t="str">
            <v>-</v>
          </cell>
        </row>
        <row r="4185">
          <cell r="B4185" t="str">
            <v xml:space="preserve">  FEBRUARY</v>
          </cell>
          <cell r="C4185" t="str">
            <v>-</v>
          </cell>
          <cell r="D4185" t="str">
            <v>-</v>
          </cell>
          <cell r="E4185" t="str">
            <v>-</v>
          </cell>
          <cell r="F4185" t="str">
            <v>-</v>
          </cell>
          <cell r="G4185" t="str">
            <v>-</v>
          </cell>
          <cell r="H4185" t="str">
            <v>-</v>
          </cell>
          <cell r="I4185">
            <v>0</v>
          </cell>
          <cell r="J4185">
            <v>0</v>
          </cell>
          <cell r="K4185">
            <v>0</v>
          </cell>
          <cell r="L4185" t="str">
            <v>-</v>
          </cell>
          <cell r="M4185" t="str">
            <v>-</v>
          </cell>
          <cell r="N4185" t="str">
            <v>-</v>
          </cell>
          <cell r="O4185" t="str">
            <v>-</v>
          </cell>
          <cell r="P4185" t="str">
            <v>-</v>
          </cell>
          <cell r="Q4185" t="str">
            <v>-</v>
          </cell>
          <cell r="R4185" t="str">
            <v>-</v>
          </cell>
          <cell r="S4185" t="str">
            <v>-</v>
          </cell>
        </row>
        <row r="4186">
          <cell r="B4186" t="str">
            <v xml:space="preserve">  MARCH</v>
          </cell>
          <cell r="C4186" t="str">
            <v>-</v>
          </cell>
          <cell r="D4186" t="str">
            <v>-</v>
          </cell>
          <cell r="E4186" t="str">
            <v>-</v>
          </cell>
          <cell r="F4186" t="str">
            <v>-</v>
          </cell>
          <cell r="G4186" t="str">
            <v>-</v>
          </cell>
          <cell r="H4186" t="str">
            <v>-</v>
          </cell>
          <cell r="I4186">
            <v>0</v>
          </cell>
          <cell r="J4186">
            <v>0</v>
          </cell>
          <cell r="K4186">
            <v>0</v>
          </cell>
          <cell r="L4186" t="str">
            <v>-</v>
          </cell>
          <cell r="M4186" t="str">
            <v>-</v>
          </cell>
          <cell r="N4186" t="str">
            <v>-</v>
          </cell>
          <cell r="O4186" t="str">
            <v>-</v>
          </cell>
          <cell r="P4186" t="str">
            <v>-</v>
          </cell>
          <cell r="Q4186" t="str">
            <v>-</v>
          </cell>
          <cell r="R4186" t="str">
            <v>-</v>
          </cell>
          <cell r="S4186" t="str">
            <v>-</v>
          </cell>
        </row>
        <row r="4187">
          <cell r="B4187" t="str">
            <v xml:space="preserve">  APRIL</v>
          </cell>
          <cell r="C4187" t="str">
            <v>-</v>
          </cell>
          <cell r="D4187" t="str">
            <v>-</v>
          </cell>
          <cell r="E4187" t="str">
            <v>-</v>
          </cell>
          <cell r="F4187" t="str">
            <v>-</v>
          </cell>
          <cell r="G4187" t="str">
            <v>-</v>
          </cell>
          <cell r="H4187" t="str">
            <v>-</v>
          </cell>
          <cell r="I4187">
            <v>0</v>
          </cell>
          <cell r="J4187">
            <v>0</v>
          </cell>
          <cell r="K4187">
            <v>0</v>
          </cell>
          <cell r="L4187" t="str">
            <v>-</v>
          </cell>
          <cell r="M4187" t="str">
            <v>-</v>
          </cell>
          <cell r="N4187" t="str">
            <v>-</v>
          </cell>
          <cell r="O4187" t="str">
            <v>-</v>
          </cell>
          <cell r="P4187" t="str">
            <v>-</v>
          </cell>
          <cell r="Q4187" t="str">
            <v>-</v>
          </cell>
          <cell r="R4187" t="str">
            <v>-</v>
          </cell>
          <cell r="S4187" t="str">
            <v>-</v>
          </cell>
        </row>
        <row r="4188">
          <cell r="B4188" t="str">
            <v xml:space="preserve">  MAY</v>
          </cell>
          <cell r="C4188" t="str">
            <v>-</v>
          </cell>
          <cell r="D4188" t="str">
            <v>-</v>
          </cell>
          <cell r="E4188" t="str">
            <v>-</v>
          </cell>
          <cell r="F4188" t="str">
            <v>-</v>
          </cell>
          <cell r="G4188" t="str">
            <v>-</v>
          </cell>
          <cell r="H4188" t="str">
            <v>-</v>
          </cell>
          <cell r="I4188">
            <v>0</v>
          </cell>
          <cell r="J4188">
            <v>0</v>
          </cell>
          <cell r="K4188">
            <v>0</v>
          </cell>
          <cell r="L4188">
            <v>0</v>
          </cell>
          <cell r="M4188" t="str">
            <v>-</v>
          </cell>
          <cell r="N4188" t="str">
            <v>-</v>
          </cell>
          <cell r="O4188" t="str">
            <v>-</v>
          </cell>
          <cell r="P4188" t="str">
            <v>-</v>
          </cell>
          <cell r="Q4188" t="str">
            <v>-</v>
          </cell>
          <cell r="R4188" t="str">
            <v>-</v>
          </cell>
          <cell r="S4188" t="str">
            <v>-</v>
          </cell>
        </row>
        <row r="4189">
          <cell r="B4189" t="str">
            <v xml:space="preserve">  JUNE</v>
          </cell>
          <cell r="C4189" t="str">
            <v>-</v>
          </cell>
          <cell r="D4189">
            <v>121.75</v>
          </cell>
          <cell r="E4189">
            <v>323</v>
          </cell>
          <cell r="F4189">
            <v>491</v>
          </cell>
          <cell r="G4189">
            <v>2100</v>
          </cell>
          <cell r="H4189">
            <v>441</v>
          </cell>
          <cell r="I4189">
            <v>0</v>
          </cell>
          <cell r="J4189">
            <v>0</v>
          </cell>
          <cell r="K4189">
            <v>0</v>
          </cell>
          <cell r="L4189">
            <v>0</v>
          </cell>
          <cell r="M4189">
            <v>0</v>
          </cell>
          <cell r="N4189">
            <v>11284</v>
          </cell>
          <cell r="O4189">
            <v>1.1710772846425019</v>
          </cell>
          <cell r="P4189">
            <v>13214.436079905992</v>
          </cell>
          <cell r="Q4189">
            <v>0</v>
          </cell>
          <cell r="R4189">
            <v>0</v>
          </cell>
          <cell r="S4189">
            <v>0</v>
          </cell>
        </row>
        <row r="4190">
          <cell r="B4190" t="str">
            <v xml:space="preserve">  JULY</v>
          </cell>
          <cell r="C4190" t="str">
            <v>-</v>
          </cell>
          <cell r="D4190">
            <v>122.55</v>
          </cell>
          <cell r="E4190">
            <v>325</v>
          </cell>
          <cell r="F4190">
            <v>491</v>
          </cell>
          <cell r="G4190">
            <v>2100</v>
          </cell>
          <cell r="H4190">
            <v>449</v>
          </cell>
          <cell r="I4190">
            <v>0</v>
          </cell>
          <cell r="J4190">
            <v>0</v>
          </cell>
          <cell r="K4190">
            <v>0</v>
          </cell>
          <cell r="L4190">
            <v>0</v>
          </cell>
          <cell r="M4190">
            <v>0</v>
          </cell>
          <cell r="N4190">
            <v>11284</v>
          </cell>
          <cell r="O4190">
            <v>1.1858762670936582</v>
          </cell>
          <cell r="P4190">
            <v>13381.427797884839</v>
          </cell>
          <cell r="Q4190">
            <v>0</v>
          </cell>
          <cell r="R4190">
            <v>0</v>
          </cell>
          <cell r="S4190">
            <v>0</v>
          </cell>
        </row>
        <row r="4191">
          <cell r="B4191" t="str">
            <v xml:space="preserve">  AUGUST</v>
          </cell>
          <cell r="C4191" t="str">
            <v>-</v>
          </cell>
          <cell r="D4191">
            <v>122.49</v>
          </cell>
          <cell r="E4191">
            <v>326</v>
          </cell>
          <cell r="F4191">
            <v>493</v>
          </cell>
          <cell r="G4191">
            <v>2100</v>
          </cell>
          <cell r="H4191">
            <v>452</v>
          </cell>
          <cell r="I4191">
            <v>0</v>
          </cell>
          <cell r="J4191">
            <v>0</v>
          </cell>
          <cell r="K4191">
            <v>0</v>
          </cell>
          <cell r="L4191">
            <v>0</v>
          </cell>
          <cell r="M4191">
            <v>0</v>
          </cell>
          <cell r="N4191">
            <v>11284</v>
          </cell>
          <cell r="O4191">
            <v>1.1909377719812502</v>
          </cell>
          <cell r="P4191">
            <v>13438.541819036427</v>
          </cell>
          <cell r="Q4191">
            <v>0</v>
          </cell>
          <cell r="R4191">
            <v>0</v>
          </cell>
          <cell r="S4191">
            <v>0</v>
          </cell>
        </row>
        <row r="4192">
          <cell r="B4192" t="str">
            <v xml:space="preserve">  SEPTEMBER</v>
          </cell>
          <cell r="C4192" t="str">
            <v>-</v>
          </cell>
          <cell r="D4192">
            <v>123.27</v>
          </cell>
          <cell r="E4192">
            <v>330</v>
          </cell>
          <cell r="F4192">
            <v>495</v>
          </cell>
          <cell r="G4192">
            <v>2100</v>
          </cell>
          <cell r="H4192">
            <v>462</v>
          </cell>
          <cell r="I4192">
            <v>0</v>
          </cell>
          <cell r="J4192">
            <v>0</v>
          </cell>
          <cell r="K4192">
            <v>0</v>
          </cell>
          <cell r="L4192">
            <v>0</v>
          </cell>
          <cell r="M4192">
            <v>0</v>
          </cell>
          <cell r="N4192">
            <v>11284</v>
          </cell>
          <cell r="O4192">
            <v>1.2091382084425562</v>
          </cell>
          <cell r="P4192">
            <v>13643.915544065803</v>
          </cell>
          <cell r="Q4192">
            <v>0</v>
          </cell>
          <cell r="R4192">
            <v>0</v>
          </cell>
          <cell r="S4192">
            <v>0</v>
          </cell>
        </row>
        <row r="4193">
          <cell r="B4193" t="str">
            <v xml:space="preserve">  OCTOBER</v>
          </cell>
          <cell r="C4193" t="str">
            <v>-</v>
          </cell>
          <cell r="D4193">
            <v>139.13999999999999</v>
          </cell>
          <cell r="E4193">
            <v>376</v>
          </cell>
          <cell r="F4193">
            <v>511</v>
          </cell>
          <cell r="G4193">
            <v>4300</v>
          </cell>
          <cell r="H4193">
            <v>500</v>
          </cell>
          <cell r="I4193">
            <v>0</v>
          </cell>
          <cell r="J4193">
            <v>0</v>
          </cell>
          <cell r="K4193">
            <v>258.37</v>
          </cell>
          <cell r="L4193">
            <v>258.37</v>
          </cell>
          <cell r="M4193">
            <v>258.37</v>
          </cell>
          <cell r="N4193">
            <v>11284</v>
          </cell>
          <cell r="O4193">
            <v>1.2957987371030848</v>
          </cell>
          <cell r="P4193">
            <v>14621.792949471208</v>
          </cell>
          <cell r="Q4193">
            <v>2915447.08</v>
          </cell>
          <cell r="R4193">
            <v>3777832.6443548761</v>
          </cell>
          <cell r="S4193">
            <v>862385.56435487606</v>
          </cell>
        </row>
        <row r="4194">
          <cell r="B4194" t="str">
            <v xml:space="preserve">  NOVEMBER</v>
          </cell>
          <cell r="C4194" t="str">
            <v>-</v>
          </cell>
          <cell r="D4194">
            <v>140.15</v>
          </cell>
          <cell r="E4194">
            <v>393</v>
          </cell>
          <cell r="F4194">
            <v>511</v>
          </cell>
          <cell r="G4194">
            <v>4300</v>
          </cell>
          <cell r="H4194">
            <v>510</v>
          </cell>
          <cell r="I4194">
            <v>0</v>
          </cell>
          <cell r="J4194">
            <v>0</v>
          </cell>
          <cell r="K4194">
            <v>258.37</v>
          </cell>
          <cell r="L4194">
            <v>0</v>
          </cell>
          <cell r="M4194">
            <v>0</v>
          </cell>
          <cell r="N4194">
            <v>11284</v>
          </cell>
          <cell r="O4194">
            <v>1.3143110238762414</v>
          </cell>
          <cell r="P4194">
            <v>14830.685593419508</v>
          </cell>
          <cell r="Q4194">
            <v>0</v>
          </cell>
          <cell r="R4194">
            <v>0</v>
          </cell>
          <cell r="S4194">
            <v>0</v>
          </cell>
        </row>
        <row r="4195">
          <cell r="B4195" t="str">
            <v xml:space="preserve">  DECEMBER</v>
          </cell>
          <cell r="C4195" t="str">
            <v>-</v>
          </cell>
          <cell r="D4195">
            <v>140.32</v>
          </cell>
          <cell r="E4195">
            <v>393</v>
          </cell>
          <cell r="F4195">
            <v>511</v>
          </cell>
          <cell r="G4195">
            <v>4300</v>
          </cell>
          <cell r="H4195">
            <v>510</v>
          </cell>
          <cell r="I4195">
            <v>0</v>
          </cell>
          <cell r="J4195">
            <v>0</v>
          </cell>
          <cell r="K4195">
            <v>258.37</v>
          </cell>
          <cell r="L4195">
            <v>0</v>
          </cell>
          <cell r="M4195">
            <v>0</v>
          </cell>
          <cell r="N4195">
            <v>11284</v>
          </cell>
          <cell r="O4195">
            <v>1.3145415219328263</v>
          </cell>
          <cell r="P4195">
            <v>14833.286533490011</v>
          </cell>
          <cell r="Q4195">
            <v>0</v>
          </cell>
          <cell r="R4195">
            <v>0</v>
          </cell>
          <cell r="S4195">
            <v>0</v>
          </cell>
        </row>
        <row r="4196">
          <cell r="A4196" t="str">
            <v>2006</v>
          </cell>
          <cell r="B4196" t="str">
            <v xml:space="preserve">  JANUARY</v>
          </cell>
          <cell r="C4196" t="str">
            <v>-</v>
          </cell>
          <cell r="D4196" t="str">
            <v>-</v>
          </cell>
          <cell r="E4196" t="str">
            <v>-</v>
          </cell>
          <cell r="F4196" t="str">
            <v>-</v>
          </cell>
          <cell r="G4196" t="str">
            <v>-</v>
          </cell>
          <cell r="H4196" t="str">
            <v>-</v>
          </cell>
          <cell r="I4196">
            <v>0</v>
          </cell>
          <cell r="J4196">
            <v>0</v>
          </cell>
          <cell r="K4196">
            <v>258.37</v>
          </cell>
          <cell r="L4196" t="str">
            <v>-</v>
          </cell>
          <cell r="M4196" t="str">
            <v>-</v>
          </cell>
          <cell r="N4196">
            <v>11284</v>
          </cell>
          <cell r="O4196">
            <v>0.25</v>
          </cell>
          <cell r="P4196">
            <v>2821</v>
          </cell>
          <cell r="Q4196">
            <v>0</v>
          </cell>
          <cell r="R4196">
            <v>0</v>
          </cell>
          <cell r="S4196">
            <v>0</v>
          </cell>
        </row>
        <row r="4197">
          <cell r="B4197" t="str">
            <v xml:space="preserve">  FEBRUARY</v>
          </cell>
          <cell r="C4197" t="str">
            <v>-</v>
          </cell>
          <cell r="D4197" t="str">
            <v>-</v>
          </cell>
          <cell r="E4197" t="str">
            <v>-</v>
          </cell>
          <cell r="F4197" t="str">
            <v>-</v>
          </cell>
          <cell r="G4197" t="str">
            <v>-</v>
          </cell>
          <cell r="H4197" t="str">
            <v>-</v>
          </cell>
          <cell r="I4197">
            <v>0</v>
          </cell>
          <cell r="J4197">
            <v>0</v>
          </cell>
          <cell r="K4197">
            <v>258.37</v>
          </cell>
          <cell r="L4197" t="str">
            <v>-</v>
          </cell>
          <cell r="M4197" t="str">
            <v>-</v>
          </cell>
          <cell r="N4197">
            <v>11284</v>
          </cell>
          <cell r="O4197">
            <v>0.25</v>
          </cell>
          <cell r="P4197">
            <v>2821</v>
          </cell>
          <cell r="Q4197">
            <v>0</v>
          </cell>
          <cell r="R4197">
            <v>0</v>
          </cell>
          <cell r="S4197">
            <v>0</v>
          </cell>
        </row>
        <row r="4198">
          <cell r="B4198" t="str">
            <v xml:space="preserve">  MARCH</v>
          </cell>
          <cell r="C4198" t="str">
            <v>-</v>
          </cell>
          <cell r="D4198" t="str">
            <v>-</v>
          </cell>
          <cell r="E4198" t="str">
            <v>-</v>
          </cell>
          <cell r="F4198" t="str">
            <v>-</v>
          </cell>
          <cell r="G4198" t="str">
            <v>-</v>
          </cell>
          <cell r="H4198" t="str">
            <v>-</v>
          </cell>
          <cell r="I4198">
            <v>0</v>
          </cell>
          <cell r="J4198">
            <v>0</v>
          </cell>
          <cell r="K4198">
            <v>258.37</v>
          </cell>
          <cell r="L4198" t="str">
            <v>-</v>
          </cell>
          <cell r="M4198" t="str">
            <v>-</v>
          </cell>
          <cell r="N4198">
            <v>11284</v>
          </cell>
          <cell r="O4198">
            <v>0.25</v>
          </cell>
          <cell r="P4198">
            <v>2821</v>
          </cell>
          <cell r="Q4198">
            <v>0</v>
          </cell>
          <cell r="R4198">
            <v>0</v>
          </cell>
          <cell r="S4198">
            <v>0</v>
          </cell>
        </row>
        <row r="4199">
          <cell r="B4199" t="str">
            <v xml:space="preserve">  APRIL</v>
          </cell>
          <cell r="C4199" t="str">
            <v>-</v>
          </cell>
          <cell r="D4199" t="str">
            <v>-</v>
          </cell>
          <cell r="E4199" t="str">
            <v>-</v>
          </cell>
          <cell r="F4199" t="str">
            <v>-</v>
          </cell>
          <cell r="G4199" t="str">
            <v>-</v>
          </cell>
          <cell r="H4199" t="str">
            <v>-</v>
          </cell>
          <cell r="I4199">
            <v>0</v>
          </cell>
          <cell r="J4199">
            <v>0</v>
          </cell>
          <cell r="K4199">
            <v>258.37</v>
          </cell>
          <cell r="L4199" t="str">
            <v>-</v>
          </cell>
          <cell r="M4199" t="str">
            <v>-</v>
          </cell>
          <cell r="N4199">
            <v>11284</v>
          </cell>
          <cell r="O4199">
            <v>0.25</v>
          </cell>
          <cell r="P4199">
            <v>2821</v>
          </cell>
          <cell r="Q4199">
            <v>0</v>
          </cell>
          <cell r="R4199">
            <v>0</v>
          </cell>
          <cell r="S4199">
            <v>0</v>
          </cell>
        </row>
        <row r="4200">
          <cell r="B4200" t="str">
            <v xml:space="preserve">  MAY</v>
          </cell>
          <cell r="C4200" t="str">
            <v>-</v>
          </cell>
          <cell r="D4200" t="str">
            <v>-</v>
          </cell>
          <cell r="E4200" t="str">
            <v>-</v>
          </cell>
          <cell r="F4200" t="str">
            <v>-</v>
          </cell>
          <cell r="G4200" t="str">
            <v>-</v>
          </cell>
          <cell r="H4200" t="str">
            <v>-</v>
          </cell>
          <cell r="I4200">
            <v>0</v>
          </cell>
          <cell r="J4200">
            <v>0</v>
          </cell>
          <cell r="K4200">
            <v>258.37</v>
          </cell>
          <cell r="L4200" t="str">
            <v>-</v>
          </cell>
          <cell r="M4200" t="str">
            <v>-</v>
          </cell>
          <cell r="N4200">
            <v>11284</v>
          </cell>
          <cell r="O4200">
            <v>0.25</v>
          </cell>
          <cell r="P4200">
            <v>2821</v>
          </cell>
          <cell r="Q4200">
            <v>0</v>
          </cell>
          <cell r="R4200">
            <v>0</v>
          </cell>
          <cell r="S4200">
            <v>0</v>
          </cell>
        </row>
        <row r="4201">
          <cell r="B4201" t="str">
            <v xml:space="preserve">  JUNE</v>
          </cell>
          <cell r="C4201" t="str">
            <v>-</v>
          </cell>
          <cell r="D4201" t="str">
            <v>-</v>
          </cell>
          <cell r="E4201" t="str">
            <v>-</v>
          </cell>
          <cell r="F4201" t="str">
            <v>-</v>
          </cell>
          <cell r="G4201" t="str">
            <v>-</v>
          </cell>
          <cell r="H4201" t="str">
            <v>-</v>
          </cell>
          <cell r="I4201">
            <v>0</v>
          </cell>
          <cell r="J4201">
            <v>0</v>
          </cell>
          <cell r="K4201">
            <v>258.37</v>
          </cell>
          <cell r="L4201" t="str">
            <v>-</v>
          </cell>
          <cell r="M4201" t="str">
            <v>-</v>
          </cell>
          <cell r="N4201">
            <v>11284</v>
          </cell>
          <cell r="O4201">
            <v>0.25</v>
          </cell>
          <cell r="P4201">
            <v>2821</v>
          </cell>
          <cell r="Q4201">
            <v>0</v>
          </cell>
          <cell r="R4201">
            <v>0</v>
          </cell>
          <cell r="S4201">
            <v>0</v>
          </cell>
        </row>
        <row r="4202">
          <cell r="B4202" t="str">
            <v xml:space="preserve">  JULY</v>
          </cell>
          <cell r="C4202" t="str">
            <v>-</v>
          </cell>
          <cell r="D4202" t="str">
            <v>-</v>
          </cell>
          <cell r="E4202" t="str">
            <v>-</v>
          </cell>
          <cell r="F4202" t="str">
            <v>-</v>
          </cell>
          <cell r="G4202" t="str">
            <v>-</v>
          </cell>
          <cell r="H4202" t="str">
            <v>-</v>
          </cell>
          <cell r="I4202">
            <v>0</v>
          </cell>
          <cell r="J4202">
            <v>0</v>
          </cell>
          <cell r="K4202">
            <v>258.37</v>
          </cell>
          <cell r="L4202" t="str">
            <v>-</v>
          </cell>
          <cell r="M4202" t="str">
            <v>-</v>
          </cell>
          <cell r="N4202">
            <v>11284</v>
          </cell>
          <cell r="O4202">
            <v>0.25</v>
          </cell>
          <cell r="P4202">
            <v>2821</v>
          </cell>
          <cell r="Q4202">
            <v>0</v>
          </cell>
          <cell r="R4202">
            <v>0</v>
          </cell>
          <cell r="S4202">
            <v>0</v>
          </cell>
        </row>
        <row r="4203">
          <cell r="B4203" t="str">
            <v xml:space="preserve">  AUGUST</v>
          </cell>
          <cell r="C4203" t="str">
            <v>-</v>
          </cell>
          <cell r="D4203" t="str">
            <v>-</v>
          </cell>
          <cell r="E4203" t="str">
            <v>-</v>
          </cell>
          <cell r="F4203" t="str">
            <v>-</v>
          </cell>
          <cell r="G4203" t="str">
            <v>-</v>
          </cell>
          <cell r="H4203" t="str">
            <v>-</v>
          </cell>
          <cell r="I4203">
            <v>0</v>
          </cell>
          <cell r="J4203">
            <v>0</v>
          </cell>
          <cell r="K4203">
            <v>258.37</v>
          </cell>
          <cell r="L4203" t="str">
            <v>-</v>
          </cell>
          <cell r="M4203" t="str">
            <v>-</v>
          </cell>
          <cell r="N4203">
            <v>11284</v>
          </cell>
          <cell r="O4203">
            <v>0.25</v>
          </cell>
          <cell r="P4203">
            <v>2821</v>
          </cell>
          <cell r="Q4203">
            <v>0</v>
          </cell>
          <cell r="R4203">
            <v>0</v>
          </cell>
          <cell r="S4203">
            <v>0</v>
          </cell>
        </row>
        <row r="4204">
          <cell r="B4204" t="str">
            <v xml:space="preserve">  SEPTEMBER</v>
          </cell>
          <cell r="C4204" t="str">
            <v>-</v>
          </cell>
          <cell r="D4204" t="str">
            <v>-</v>
          </cell>
          <cell r="E4204" t="str">
            <v>-</v>
          </cell>
          <cell r="F4204" t="str">
            <v>-</v>
          </cell>
          <cell r="G4204" t="str">
            <v>-</v>
          </cell>
          <cell r="H4204" t="str">
            <v>-</v>
          </cell>
          <cell r="I4204">
            <v>0</v>
          </cell>
          <cell r="J4204">
            <v>0</v>
          </cell>
          <cell r="K4204">
            <v>258.37</v>
          </cell>
          <cell r="L4204" t="str">
            <v>-</v>
          </cell>
          <cell r="M4204" t="str">
            <v>-</v>
          </cell>
          <cell r="N4204">
            <v>11284</v>
          </cell>
          <cell r="O4204">
            <v>0.25</v>
          </cell>
          <cell r="P4204">
            <v>2821</v>
          </cell>
          <cell r="Q4204">
            <v>0</v>
          </cell>
          <cell r="R4204">
            <v>0</v>
          </cell>
          <cell r="S4204">
            <v>0</v>
          </cell>
        </row>
        <row r="4205">
          <cell r="B4205" t="str">
            <v xml:space="preserve">  OCTOBER</v>
          </cell>
          <cell r="C4205" t="str">
            <v>-</v>
          </cell>
          <cell r="D4205" t="str">
            <v>-</v>
          </cell>
          <cell r="E4205" t="str">
            <v>-</v>
          </cell>
          <cell r="F4205" t="str">
            <v>-</v>
          </cell>
          <cell r="G4205" t="str">
            <v>-</v>
          </cell>
          <cell r="H4205" t="str">
            <v>-</v>
          </cell>
          <cell r="I4205">
            <v>0</v>
          </cell>
          <cell r="J4205">
            <v>0</v>
          </cell>
          <cell r="K4205">
            <v>258.37</v>
          </cell>
          <cell r="L4205" t="str">
            <v>-</v>
          </cell>
          <cell r="M4205" t="str">
            <v>-</v>
          </cell>
          <cell r="N4205">
            <v>11284</v>
          </cell>
          <cell r="O4205">
            <v>0.25</v>
          </cell>
          <cell r="P4205">
            <v>2821</v>
          </cell>
          <cell r="Q4205">
            <v>0</v>
          </cell>
          <cell r="R4205">
            <v>0</v>
          </cell>
          <cell r="S4205">
            <v>0</v>
          </cell>
        </row>
        <row r="4206">
          <cell r="B4206" t="str">
            <v xml:space="preserve">  NOVEMBER</v>
          </cell>
          <cell r="C4206" t="str">
            <v>-</v>
          </cell>
          <cell r="D4206" t="str">
            <v>-</v>
          </cell>
          <cell r="E4206" t="str">
            <v>-</v>
          </cell>
          <cell r="F4206" t="str">
            <v>-</v>
          </cell>
          <cell r="G4206" t="str">
            <v>-</v>
          </cell>
          <cell r="H4206" t="str">
            <v>-</v>
          </cell>
          <cell r="I4206">
            <v>0</v>
          </cell>
          <cell r="J4206">
            <v>0</v>
          </cell>
          <cell r="K4206">
            <v>258.37</v>
          </cell>
          <cell r="L4206" t="str">
            <v>-</v>
          </cell>
          <cell r="M4206" t="str">
            <v>-</v>
          </cell>
          <cell r="N4206">
            <v>11284</v>
          </cell>
          <cell r="O4206">
            <v>0.25</v>
          </cell>
          <cell r="P4206">
            <v>2821</v>
          </cell>
          <cell r="Q4206">
            <v>0</v>
          </cell>
          <cell r="R4206">
            <v>0</v>
          </cell>
          <cell r="S4206">
            <v>0</v>
          </cell>
        </row>
        <row r="4208">
          <cell r="A4208">
            <v>0</v>
          </cell>
          <cell r="B4208" t="str">
            <v>T O T A L</v>
          </cell>
          <cell r="C4208" t="str">
            <v>Pay Item</v>
          </cell>
          <cell r="D4208">
            <v>0</v>
          </cell>
          <cell r="E4208" t="str">
            <v>:</v>
          </cell>
          <cell r="F4208" t="str">
            <v>IV-4-A-1</v>
          </cell>
          <cell r="G4208">
            <v>0</v>
          </cell>
          <cell r="H4208">
            <v>0</v>
          </cell>
          <cell r="I4208">
            <v>0</v>
          </cell>
          <cell r="J4208">
            <v>0</v>
          </cell>
          <cell r="K4208" t="str">
            <v>-</v>
          </cell>
          <cell r="L4208">
            <v>258.37</v>
          </cell>
          <cell r="M4208">
            <v>258.37</v>
          </cell>
          <cell r="N4208">
            <v>0</v>
          </cell>
          <cell r="O4208" t="str">
            <v>-</v>
          </cell>
          <cell r="P4208">
            <v>0</v>
          </cell>
          <cell r="Q4208">
            <v>2915447.08</v>
          </cell>
          <cell r="R4208">
            <v>3777832.6443548761</v>
          </cell>
          <cell r="S4208">
            <v>862385.56435487606</v>
          </cell>
        </row>
        <row r="4210">
          <cell r="A4210" t="str">
            <v xml:space="preserve">   L : Labour</v>
          </cell>
          <cell r="B4210">
            <v>0</v>
          </cell>
          <cell r="C4210">
            <v>0</v>
          </cell>
          <cell r="D4210">
            <v>0</v>
          </cell>
          <cell r="E4210" t="str">
            <v xml:space="preserve">    C : Cement</v>
          </cell>
          <cell r="F4210">
            <v>0</v>
          </cell>
          <cell r="G4210">
            <v>0</v>
          </cell>
          <cell r="H4210">
            <v>0</v>
          </cell>
          <cell r="I4210">
            <v>0</v>
          </cell>
          <cell r="J4210" t="str">
            <v xml:space="preserve">    S : Steel</v>
          </cell>
          <cell r="K4210">
            <v>0</v>
          </cell>
          <cell r="L4210">
            <v>0</v>
          </cell>
          <cell r="M4210">
            <v>0</v>
          </cell>
          <cell r="N4210" t="str">
            <v xml:space="preserve">    F : Fuel</v>
          </cell>
          <cell r="O4210">
            <v>0</v>
          </cell>
          <cell r="P4210">
            <v>0</v>
          </cell>
          <cell r="Q4210">
            <v>0</v>
          </cell>
          <cell r="R4210" t="str">
            <v xml:space="preserve">    M : Material</v>
          </cell>
        </row>
        <row r="4211">
          <cell r="A4211" t="str">
            <v xml:space="preserve">   Economic Indicators Table 1.3</v>
          </cell>
          <cell r="B4211">
            <v>0</v>
          </cell>
          <cell r="C4211">
            <v>0</v>
          </cell>
          <cell r="D4211">
            <v>0</v>
          </cell>
          <cell r="E4211" t="str">
            <v xml:space="preserve">         Economic Indicators Table 1.11</v>
          </cell>
          <cell r="F4211">
            <v>0</v>
          </cell>
          <cell r="G4211">
            <v>0</v>
          </cell>
          <cell r="H4211">
            <v>0</v>
          </cell>
          <cell r="I4211">
            <v>0</v>
          </cell>
          <cell r="J4211" t="str">
            <v xml:space="preserve">         Economic Indicators Table 1.11</v>
          </cell>
          <cell r="K4211">
            <v>0</v>
          </cell>
          <cell r="L4211">
            <v>0</v>
          </cell>
          <cell r="M4211">
            <v>0</v>
          </cell>
          <cell r="N4211" t="str">
            <v xml:space="preserve">         "Official Diesel Oil Selling Price"</v>
          </cell>
          <cell r="O4211">
            <v>0</v>
          </cell>
          <cell r="P4211">
            <v>0</v>
          </cell>
          <cell r="Q4211">
            <v>0</v>
          </cell>
          <cell r="R4211" t="str">
            <v xml:space="preserve">         Economic Indicators Table 1.15</v>
          </cell>
        </row>
        <row r="4212">
          <cell r="A4212" t="str">
            <v xml:space="preserve">   Consumer Price Indices for 43 Cities &amp; Changes</v>
          </cell>
          <cell r="B4212">
            <v>0</v>
          </cell>
          <cell r="C4212">
            <v>0</v>
          </cell>
          <cell r="D4212">
            <v>0</v>
          </cell>
          <cell r="E4212" t="str">
            <v xml:space="preserve">         Wholesale Price Indices of Manufacturing Commodities</v>
          </cell>
          <cell r="F4212">
            <v>0</v>
          </cell>
          <cell r="G4212">
            <v>0</v>
          </cell>
          <cell r="H4212">
            <v>0</v>
          </cell>
          <cell r="I4212">
            <v>0</v>
          </cell>
          <cell r="J4212" t="str">
            <v xml:space="preserve">         Wholesale Price Indices of Manufacturing Commodities</v>
          </cell>
          <cell r="K4212">
            <v>0</v>
          </cell>
          <cell r="L4212">
            <v>0</v>
          </cell>
          <cell r="M4212">
            <v>0</v>
          </cell>
          <cell r="N4212" t="str">
            <v xml:space="preserve">         Actual cost of high speed diesel</v>
          </cell>
          <cell r="O4212">
            <v>0</v>
          </cell>
          <cell r="P4212">
            <v>0</v>
          </cell>
          <cell r="Q4212">
            <v>0</v>
          </cell>
          <cell r="R4212" t="str">
            <v xml:space="preserve">         Wholesale Price Indices of Construction Materials</v>
          </cell>
        </row>
        <row r="4213">
          <cell r="A4213" t="str">
            <v xml:space="preserve">   Sub-Sector General Index for Bandar Lampung</v>
          </cell>
          <cell r="B4213">
            <v>0</v>
          </cell>
          <cell r="C4213">
            <v>0</v>
          </cell>
          <cell r="D4213">
            <v>0</v>
          </cell>
          <cell r="E4213" t="str">
            <v xml:space="preserve">         Sub-Sector 17, Non Metallic Mineral Products</v>
          </cell>
          <cell r="F4213">
            <v>0</v>
          </cell>
          <cell r="G4213">
            <v>0</v>
          </cell>
          <cell r="H4213">
            <v>0</v>
          </cell>
          <cell r="I4213">
            <v>0</v>
          </cell>
          <cell r="J4213" t="str">
            <v xml:space="preserve">         Sub-Sector 19, Iron and Steel Products</v>
          </cell>
          <cell r="K4213">
            <v>0</v>
          </cell>
          <cell r="L4213">
            <v>0</v>
          </cell>
          <cell r="M4213">
            <v>0</v>
          </cell>
          <cell r="N4213" t="str">
            <v xml:space="preserve">         Estabilished by Pertamina Oil Company</v>
          </cell>
          <cell r="O4213">
            <v>0</v>
          </cell>
          <cell r="P4213">
            <v>0</v>
          </cell>
          <cell r="Q4213">
            <v>0</v>
          </cell>
          <cell r="R4213" t="str">
            <v xml:space="preserve">         Sub-Sector 2, Public Works in Agriculture</v>
          </cell>
        </row>
        <row r="4215">
          <cell r="A4215" t="str">
            <v>Pn  =  A +  L(Ln/Lo) + C(Cn/Co) + S(Sn/So) + F(Fn/Fo) + M(Mn/Mo)</v>
          </cell>
        </row>
        <row r="4216">
          <cell r="A4216" t="str">
            <v>CALCULATION OF ESCALATION PAYMENT</v>
          </cell>
        </row>
        <row r="4217">
          <cell r="A4217" t="str">
            <v>CONTRACT PACKAGE</v>
          </cell>
          <cell r="B4217">
            <v>0</v>
          </cell>
          <cell r="C4217" t="str">
            <v>:</v>
          </cell>
          <cell r="D4217" t="str">
            <v>WAY CURUP IRRIGATION SUB-PROJECT PTSL-II</v>
          </cell>
          <cell r="E4217">
            <v>0</v>
          </cell>
          <cell r="F4217">
            <v>0</v>
          </cell>
          <cell r="G4217">
            <v>0</v>
          </cell>
          <cell r="H4217">
            <v>0</v>
          </cell>
          <cell r="I4217">
            <v>0</v>
          </cell>
          <cell r="J4217">
            <v>0</v>
          </cell>
          <cell r="K4217">
            <v>0</v>
          </cell>
          <cell r="L4217">
            <v>0</v>
          </cell>
          <cell r="M4217">
            <v>0</v>
          </cell>
          <cell r="N4217">
            <v>0</v>
          </cell>
          <cell r="O4217">
            <v>0</v>
          </cell>
          <cell r="P4217">
            <v>0</v>
          </cell>
          <cell r="Q4217" t="str">
            <v>CONTRACTOR</v>
          </cell>
          <cell r="R4217" t="str">
            <v>:     PT. ADHI KARYA (Persero) Tbk</v>
          </cell>
        </row>
        <row r="4218">
          <cell r="A4218" t="str">
            <v>CONTRACT NO. / DATE</v>
          </cell>
          <cell r="B4218">
            <v>0</v>
          </cell>
          <cell r="C4218" t="str">
            <v>:</v>
          </cell>
          <cell r="D4218" t="str">
            <v>HK.02.07-Ag.0801/WILIII/01 ,  Date : May 14th, 2004</v>
          </cell>
          <cell r="E4218">
            <v>0</v>
          </cell>
          <cell r="F4218">
            <v>0</v>
          </cell>
          <cell r="G4218">
            <v>0</v>
          </cell>
          <cell r="H4218">
            <v>0</v>
          </cell>
          <cell r="I4218">
            <v>0</v>
          </cell>
          <cell r="J4218">
            <v>0</v>
          </cell>
          <cell r="K4218">
            <v>0</v>
          </cell>
          <cell r="L4218">
            <v>0</v>
          </cell>
          <cell r="M4218">
            <v>0</v>
          </cell>
          <cell r="N4218">
            <v>0</v>
          </cell>
          <cell r="O4218">
            <v>0</v>
          </cell>
          <cell r="P4218">
            <v>0</v>
          </cell>
          <cell r="Q4218" t="str">
            <v>CONSULTANT</v>
          </cell>
          <cell r="R4218" t="str">
            <v>:     NIPPON KOEI (In Associated)</v>
          </cell>
        </row>
        <row r="4220">
          <cell r="A4220" t="str">
            <v xml:space="preserve"> PAY ITEM</v>
          </cell>
          <cell r="B4220">
            <v>0</v>
          </cell>
          <cell r="C4220" t="str">
            <v>:</v>
          </cell>
          <cell r="D4220" t="str">
            <v>IV-4-A-2</v>
          </cell>
          <cell r="E4220">
            <v>0</v>
          </cell>
          <cell r="F4220">
            <v>0</v>
          </cell>
          <cell r="G4220">
            <v>0</v>
          </cell>
          <cell r="H4220">
            <v>0</v>
          </cell>
          <cell r="I4220" t="str">
            <v xml:space="preserve"> DESCRIPTION :</v>
          </cell>
          <cell r="J4220" t="str">
            <v>Backfill type - A</v>
          </cell>
          <cell r="K4220">
            <v>0</v>
          </cell>
          <cell r="L4220">
            <v>0</v>
          </cell>
          <cell r="M4220" t="str">
            <v>QUANTITIES</v>
          </cell>
          <cell r="N4220" t="str">
            <v>ORIGINAL</v>
          </cell>
          <cell r="O4220">
            <v>0</v>
          </cell>
          <cell r="P4220" t="str">
            <v>CURRENT</v>
          </cell>
          <cell r="Q4220" t="str">
            <v>ORIGINAL</v>
          </cell>
          <cell r="R4220" t="str">
            <v>CURRENT</v>
          </cell>
        </row>
        <row r="4221">
          <cell r="A4221" t="str">
            <v xml:space="preserve"> COMPONENT</v>
          </cell>
          <cell r="B4221">
            <v>0</v>
          </cell>
          <cell r="C4221" t="str">
            <v>A</v>
          </cell>
          <cell r="D4221" t="str">
            <v>L</v>
          </cell>
          <cell r="E4221" t="str">
            <v>C</v>
          </cell>
          <cell r="F4221" t="str">
            <v>S</v>
          </cell>
          <cell r="G4221" t="str">
            <v>F</v>
          </cell>
          <cell r="H4221" t="str">
            <v>M</v>
          </cell>
          <cell r="I4221" t="str">
            <v xml:space="preserve"> QUANTITIES   :</v>
          </cell>
          <cell r="J4221">
            <v>317.12</v>
          </cell>
          <cell r="K4221" t="str">
            <v>cu.m</v>
          </cell>
          <cell r="L4221">
            <v>0</v>
          </cell>
          <cell r="M4221" t="str">
            <v>FOR</v>
          </cell>
          <cell r="N4221" t="str">
            <v>UNIT PRICE</v>
          </cell>
          <cell r="O4221" t="str">
            <v>FACTOR</v>
          </cell>
          <cell r="P4221" t="str">
            <v>UNIT PRICE</v>
          </cell>
          <cell r="Q4221" t="str">
            <v>AMOUNT</v>
          </cell>
          <cell r="R4221" t="str">
            <v>AMOUNT</v>
          </cell>
          <cell r="S4221" t="str">
            <v>PRICE ESCALATION</v>
          </cell>
        </row>
        <row r="4222">
          <cell r="A4222" t="str">
            <v xml:space="preserve"> COST FACTOR</v>
          </cell>
          <cell r="B4222">
            <v>0</v>
          </cell>
          <cell r="C4222">
            <v>0.25</v>
          </cell>
          <cell r="D4222">
            <v>0.15</v>
          </cell>
          <cell r="E4222" t="str">
            <v>-</v>
          </cell>
          <cell r="F4222" t="str">
            <v>-</v>
          </cell>
          <cell r="G4222" t="str">
            <v>-</v>
          </cell>
          <cell r="H4222">
            <v>0.6</v>
          </cell>
          <cell r="I4222" t="str">
            <v>SCHEDULE QUANTITIES</v>
          </cell>
          <cell r="J4222">
            <v>0</v>
          </cell>
          <cell r="K4222" t="str">
            <v>ACTUAL QUANTITIES (MC)</v>
          </cell>
          <cell r="L4222">
            <v>0</v>
          </cell>
          <cell r="M4222" t="str">
            <v>ESCALATION</v>
          </cell>
          <cell r="N4222" t="str">
            <v>Ho</v>
          </cell>
          <cell r="O4222" t="str">
            <v>Pn</v>
          </cell>
          <cell r="P4222" t="str">
            <v>Hn</v>
          </cell>
          <cell r="Q4222" t="str">
            <v>Io</v>
          </cell>
          <cell r="R4222" t="str">
            <v>In</v>
          </cell>
          <cell r="S4222" t="str">
            <v>PAYMENT</v>
          </cell>
        </row>
        <row r="4223">
          <cell r="A4223" t="str">
            <v xml:space="preserve"> ZERO INDEX / DEC 2002</v>
          </cell>
          <cell r="B4223">
            <v>0</v>
          </cell>
          <cell r="C4223" t="str">
            <v>-</v>
          </cell>
          <cell r="D4223">
            <v>110.63</v>
          </cell>
          <cell r="E4223">
            <v>294</v>
          </cell>
          <cell r="F4223">
            <v>345</v>
          </cell>
          <cell r="G4223">
            <v>1650</v>
          </cell>
          <cell r="H4223">
            <v>350</v>
          </cell>
          <cell r="I4223" t="str">
            <v>CUMULATIVE</v>
          </cell>
          <cell r="J4223" t="str">
            <v>MONTHLY</v>
          </cell>
          <cell r="K4223" t="str">
            <v>CUMULATIVE</v>
          </cell>
          <cell r="L4223" t="str">
            <v>MONTHLY</v>
          </cell>
          <cell r="M4223" t="str">
            <v>PAYMENT</v>
          </cell>
        </row>
        <row r="4224">
          <cell r="A4224">
            <v>1</v>
          </cell>
          <cell r="B4224">
            <v>2</v>
          </cell>
          <cell r="C4224">
            <v>3</v>
          </cell>
          <cell r="D4224">
            <v>4</v>
          </cell>
          <cell r="E4224">
            <v>5</v>
          </cell>
          <cell r="F4224">
            <v>6</v>
          </cell>
          <cell r="G4224">
            <v>7</v>
          </cell>
          <cell r="H4224">
            <v>8</v>
          </cell>
          <cell r="I4224">
            <v>9</v>
          </cell>
          <cell r="J4224">
            <v>10</v>
          </cell>
          <cell r="K4224">
            <v>11</v>
          </cell>
          <cell r="L4224">
            <v>12</v>
          </cell>
          <cell r="M4224">
            <v>13</v>
          </cell>
          <cell r="N4224">
            <v>14</v>
          </cell>
          <cell r="O4224">
            <v>15</v>
          </cell>
          <cell r="P4224" t="str">
            <v>16=14x15</v>
          </cell>
          <cell r="Q4224" t="str">
            <v>17=13x14</v>
          </cell>
          <cell r="R4224" t="str">
            <v>18=13x16</v>
          </cell>
          <cell r="S4224" t="str">
            <v>19=18-17</v>
          </cell>
        </row>
        <row r="4226">
          <cell r="A4226" t="str">
            <v>2004</v>
          </cell>
          <cell r="B4226" t="str">
            <v xml:space="preserve">  JUNE</v>
          </cell>
          <cell r="C4226" t="str">
            <v>-</v>
          </cell>
          <cell r="D4226" t="str">
            <v>-</v>
          </cell>
          <cell r="E4226" t="str">
            <v>-</v>
          </cell>
          <cell r="F4226" t="str">
            <v>-</v>
          </cell>
          <cell r="G4226" t="str">
            <v>-</v>
          </cell>
          <cell r="H4226" t="str">
            <v>-</v>
          </cell>
          <cell r="I4226">
            <v>0</v>
          </cell>
          <cell r="J4226">
            <v>0</v>
          </cell>
          <cell r="K4226" t="str">
            <v>-</v>
          </cell>
          <cell r="L4226" t="str">
            <v>-</v>
          </cell>
          <cell r="M4226" t="str">
            <v>-</v>
          </cell>
          <cell r="N4226" t="str">
            <v>-</v>
          </cell>
          <cell r="O4226" t="str">
            <v>-</v>
          </cell>
          <cell r="P4226" t="str">
            <v>-</v>
          </cell>
          <cell r="Q4226" t="str">
            <v>-</v>
          </cell>
          <cell r="R4226" t="str">
            <v>-</v>
          </cell>
          <cell r="S4226" t="str">
            <v>-</v>
          </cell>
        </row>
        <row r="4227">
          <cell r="B4227" t="str">
            <v xml:space="preserve">  JULY</v>
          </cell>
          <cell r="C4227" t="str">
            <v>-</v>
          </cell>
          <cell r="D4227" t="str">
            <v>-</v>
          </cell>
          <cell r="E4227" t="str">
            <v>-</v>
          </cell>
          <cell r="F4227" t="str">
            <v>-</v>
          </cell>
          <cell r="G4227" t="str">
            <v>-</v>
          </cell>
          <cell r="H4227" t="str">
            <v>-</v>
          </cell>
          <cell r="I4227">
            <v>0</v>
          </cell>
          <cell r="J4227">
            <v>0</v>
          </cell>
          <cell r="K4227">
            <v>0</v>
          </cell>
          <cell r="L4227" t="str">
            <v>-</v>
          </cell>
          <cell r="M4227" t="str">
            <v>-</v>
          </cell>
          <cell r="N4227" t="str">
            <v>-</v>
          </cell>
          <cell r="O4227" t="str">
            <v>-</v>
          </cell>
          <cell r="P4227" t="str">
            <v>-</v>
          </cell>
          <cell r="Q4227" t="str">
            <v>-</v>
          </cell>
          <cell r="R4227" t="str">
            <v>-</v>
          </cell>
          <cell r="S4227" t="str">
            <v>-</v>
          </cell>
        </row>
        <row r="4228">
          <cell r="B4228" t="str">
            <v xml:space="preserve">  AUGUST</v>
          </cell>
          <cell r="C4228" t="str">
            <v>-</v>
          </cell>
          <cell r="D4228" t="str">
            <v>-</v>
          </cell>
          <cell r="E4228" t="str">
            <v>-</v>
          </cell>
          <cell r="F4228" t="str">
            <v>-</v>
          </cell>
          <cell r="G4228" t="str">
            <v>-</v>
          </cell>
          <cell r="H4228" t="str">
            <v>-</v>
          </cell>
          <cell r="I4228">
            <v>0</v>
          </cell>
          <cell r="J4228">
            <v>0</v>
          </cell>
          <cell r="K4228">
            <v>0</v>
          </cell>
          <cell r="L4228" t="str">
            <v>-</v>
          </cell>
          <cell r="M4228" t="str">
            <v>-</v>
          </cell>
          <cell r="N4228" t="str">
            <v>-</v>
          </cell>
          <cell r="O4228" t="str">
            <v>-</v>
          </cell>
          <cell r="P4228" t="str">
            <v>-</v>
          </cell>
          <cell r="Q4228" t="str">
            <v>-</v>
          </cell>
          <cell r="R4228" t="str">
            <v>-</v>
          </cell>
          <cell r="S4228" t="str">
            <v>-</v>
          </cell>
        </row>
        <row r="4229">
          <cell r="B4229" t="str">
            <v xml:space="preserve">  SEPTEMBER</v>
          </cell>
          <cell r="C4229" t="str">
            <v>-</v>
          </cell>
          <cell r="D4229" t="str">
            <v>-</v>
          </cell>
          <cell r="E4229" t="str">
            <v>-</v>
          </cell>
          <cell r="F4229" t="str">
            <v>-</v>
          </cell>
          <cell r="G4229" t="str">
            <v>-</v>
          </cell>
          <cell r="H4229" t="str">
            <v>-</v>
          </cell>
          <cell r="I4229">
            <v>0</v>
          </cell>
          <cell r="J4229">
            <v>0</v>
          </cell>
          <cell r="K4229">
            <v>0</v>
          </cell>
          <cell r="L4229" t="str">
            <v>-</v>
          </cell>
          <cell r="M4229" t="str">
            <v>-</v>
          </cell>
          <cell r="N4229" t="str">
            <v>-</v>
          </cell>
          <cell r="O4229" t="str">
            <v>-</v>
          </cell>
          <cell r="P4229" t="str">
            <v>-</v>
          </cell>
          <cell r="Q4229" t="str">
            <v>-</v>
          </cell>
          <cell r="R4229" t="str">
            <v>-</v>
          </cell>
          <cell r="S4229" t="str">
            <v>-</v>
          </cell>
        </row>
        <row r="4230">
          <cell r="B4230" t="str">
            <v xml:space="preserve">  OCTOBER</v>
          </cell>
          <cell r="C4230" t="str">
            <v>-</v>
          </cell>
          <cell r="D4230" t="str">
            <v>-</v>
          </cell>
          <cell r="E4230" t="str">
            <v>-</v>
          </cell>
          <cell r="F4230" t="str">
            <v>-</v>
          </cell>
          <cell r="G4230" t="str">
            <v>-</v>
          </cell>
          <cell r="H4230" t="str">
            <v>-</v>
          </cell>
          <cell r="I4230">
            <v>0</v>
          </cell>
          <cell r="J4230">
            <v>0</v>
          </cell>
          <cell r="K4230">
            <v>0</v>
          </cell>
          <cell r="L4230" t="str">
            <v>-</v>
          </cell>
          <cell r="M4230" t="str">
            <v>-</v>
          </cell>
          <cell r="N4230" t="str">
            <v>-</v>
          </cell>
          <cell r="O4230" t="str">
            <v>-</v>
          </cell>
          <cell r="P4230" t="str">
            <v>-</v>
          </cell>
          <cell r="Q4230" t="str">
            <v>-</v>
          </cell>
          <cell r="R4230" t="str">
            <v>-</v>
          </cell>
          <cell r="S4230" t="str">
            <v>-</v>
          </cell>
        </row>
        <row r="4231">
          <cell r="B4231" t="str">
            <v xml:space="preserve">  NOVEMBER</v>
          </cell>
          <cell r="C4231" t="str">
            <v>-</v>
          </cell>
          <cell r="D4231" t="str">
            <v>-</v>
          </cell>
          <cell r="E4231" t="str">
            <v>-</v>
          </cell>
          <cell r="F4231" t="str">
            <v>-</v>
          </cell>
          <cell r="G4231" t="str">
            <v>-</v>
          </cell>
          <cell r="H4231" t="str">
            <v>-</v>
          </cell>
          <cell r="I4231">
            <v>0</v>
          </cell>
          <cell r="J4231">
            <v>0</v>
          </cell>
          <cell r="K4231">
            <v>0</v>
          </cell>
          <cell r="L4231" t="str">
            <v>-</v>
          </cell>
          <cell r="M4231" t="str">
            <v>-</v>
          </cell>
          <cell r="N4231" t="str">
            <v>-</v>
          </cell>
          <cell r="O4231" t="str">
            <v>-</v>
          </cell>
          <cell r="P4231" t="str">
            <v>-</v>
          </cell>
          <cell r="Q4231" t="str">
            <v>-</v>
          </cell>
          <cell r="R4231" t="str">
            <v>-</v>
          </cell>
          <cell r="S4231" t="str">
            <v>-</v>
          </cell>
        </row>
        <row r="4232">
          <cell r="B4232" t="str">
            <v xml:space="preserve">  DECEMBER</v>
          </cell>
          <cell r="C4232" t="str">
            <v>-</v>
          </cell>
          <cell r="D4232" t="str">
            <v>-</v>
          </cell>
          <cell r="E4232" t="str">
            <v>-</v>
          </cell>
          <cell r="F4232" t="str">
            <v>-</v>
          </cell>
          <cell r="G4232" t="str">
            <v>-</v>
          </cell>
          <cell r="H4232" t="str">
            <v>-</v>
          </cell>
          <cell r="I4232">
            <v>0</v>
          </cell>
          <cell r="J4232">
            <v>0</v>
          </cell>
          <cell r="K4232">
            <v>0</v>
          </cell>
          <cell r="L4232" t="str">
            <v>-</v>
          </cell>
          <cell r="M4232" t="str">
            <v>-</v>
          </cell>
          <cell r="N4232" t="str">
            <v>-</v>
          </cell>
          <cell r="O4232" t="str">
            <v>-</v>
          </cell>
          <cell r="P4232" t="str">
            <v>-</v>
          </cell>
          <cell r="Q4232" t="str">
            <v>-</v>
          </cell>
          <cell r="R4232" t="str">
            <v>-</v>
          </cell>
          <cell r="S4232" t="str">
            <v>-</v>
          </cell>
        </row>
        <row r="4233">
          <cell r="A4233" t="str">
            <v>2005</v>
          </cell>
          <cell r="B4233" t="str">
            <v xml:space="preserve">  JANUARY</v>
          </cell>
          <cell r="C4233" t="str">
            <v>-</v>
          </cell>
          <cell r="D4233" t="str">
            <v>-</v>
          </cell>
          <cell r="E4233" t="str">
            <v>-</v>
          </cell>
          <cell r="F4233" t="str">
            <v>-</v>
          </cell>
          <cell r="G4233" t="str">
            <v>-</v>
          </cell>
          <cell r="H4233" t="str">
            <v>-</v>
          </cell>
          <cell r="I4233">
            <v>0</v>
          </cell>
          <cell r="J4233">
            <v>0</v>
          </cell>
          <cell r="K4233">
            <v>0</v>
          </cell>
          <cell r="L4233" t="str">
            <v>-</v>
          </cell>
          <cell r="M4233" t="str">
            <v>-</v>
          </cell>
          <cell r="N4233" t="str">
            <v>-</v>
          </cell>
          <cell r="O4233" t="str">
            <v>-</v>
          </cell>
          <cell r="P4233" t="str">
            <v>-</v>
          </cell>
          <cell r="Q4233" t="str">
            <v>-</v>
          </cell>
          <cell r="R4233" t="str">
            <v>-</v>
          </cell>
          <cell r="S4233" t="str">
            <v>-</v>
          </cell>
        </row>
        <row r="4234">
          <cell r="B4234" t="str">
            <v xml:space="preserve">  FEBRUARY</v>
          </cell>
          <cell r="C4234" t="str">
            <v>-</v>
          </cell>
          <cell r="D4234" t="str">
            <v>-</v>
          </cell>
          <cell r="E4234" t="str">
            <v>-</v>
          </cell>
          <cell r="F4234" t="str">
            <v>-</v>
          </cell>
          <cell r="G4234" t="str">
            <v>-</v>
          </cell>
          <cell r="H4234" t="str">
            <v>-</v>
          </cell>
          <cell r="I4234">
            <v>0</v>
          </cell>
          <cell r="J4234">
            <v>0</v>
          </cell>
          <cell r="K4234">
            <v>0</v>
          </cell>
          <cell r="L4234" t="str">
            <v>-</v>
          </cell>
          <cell r="M4234" t="str">
            <v>-</v>
          </cell>
          <cell r="N4234" t="str">
            <v>-</v>
          </cell>
          <cell r="O4234" t="str">
            <v>-</v>
          </cell>
          <cell r="P4234" t="str">
            <v>-</v>
          </cell>
          <cell r="Q4234" t="str">
            <v>-</v>
          </cell>
          <cell r="R4234" t="str">
            <v>-</v>
          </cell>
          <cell r="S4234" t="str">
            <v>-</v>
          </cell>
        </row>
        <row r="4235">
          <cell r="B4235" t="str">
            <v xml:space="preserve">  MARCH</v>
          </cell>
          <cell r="C4235" t="str">
            <v>-</v>
          </cell>
          <cell r="D4235" t="str">
            <v>-</v>
          </cell>
          <cell r="E4235" t="str">
            <v>-</v>
          </cell>
          <cell r="F4235" t="str">
            <v>-</v>
          </cell>
          <cell r="G4235" t="str">
            <v>-</v>
          </cell>
          <cell r="H4235" t="str">
            <v>-</v>
          </cell>
          <cell r="I4235">
            <v>0</v>
          </cell>
          <cell r="J4235">
            <v>0</v>
          </cell>
          <cell r="K4235">
            <v>0</v>
          </cell>
          <cell r="L4235" t="str">
            <v>-</v>
          </cell>
          <cell r="M4235" t="str">
            <v>-</v>
          </cell>
          <cell r="N4235" t="str">
            <v>-</v>
          </cell>
          <cell r="O4235" t="str">
            <v>-</v>
          </cell>
          <cell r="P4235" t="str">
            <v>-</v>
          </cell>
          <cell r="Q4235" t="str">
            <v>-</v>
          </cell>
          <cell r="R4235" t="str">
            <v>-</v>
          </cell>
          <cell r="S4235" t="str">
            <v>-</v>
          </cell>
        </row>
        <row r="4236">
          <cell r="B4236" t="str">
            <v xml:space="preserve">  APRIL</v>
          </cell>
          <cell r="C4236" t="str">
            <v>-</v>
          </cell>
          <cell r="D4236" t="str">
            <v>-</v>
          </cell>
          <cell r="E4236" t="str">
            <v>-</v>
          </cell>
          <cell r="F4236" t="str">
            <v>-</v>
          </cell>
          <cell r="G4236" t="str">
            <v>-</v>
          </cell>
          <cell r="H4236" t="str">
            <v>-</v>
          </cell>
          <cell r="I4236">
            <v>0</v>
          </cell>
          <cell r="J4236">
            <v>0</v>
          </cell>
          <cell r="K4236">
            <v>0</v>
          </cell>
          <cell r="L4236" t="str">
            <v>-</v>
          </cell>
          <cell r="M4236" t="str">
            <v>-</v>
          </cell>
          <cell r="N4236" t="str">
            <v>-</v>
          </cell>
          <cell r="O4236" t="str">
            <v>-</v>
          </cell>
          <cell r="P4236" t="str">
            <v>-</v>
          </cell>
          <cell r="Q4236" t="str">
            <v>-</v>
          </cell>
          <cell r="R4236" t="str">
            <v>-</v>
          </cell>
          <cell r="S4236" t="str">
            <v>-</v>
          </cell>
        </row>
        <row r="4237">
          <cell r="B4237" t="str">
            <v xml:space="preserve">  MAY</v>
          </cell>
          <cell r="C4237" t="str">
            <v>-</v>
          </cell>
          <cell r="D4237" t="str">
            <v>-</v>
          </cell>
          <cell r="E4237" t="str">
            <v>-</v>
          </cell>
          <cell r="F4237" t="str">
            <v>-</v>
          </cell>
          <cell r="G4237" t="str">
            <v>-</v>
          </cell>
          <cell r="H4237" t="str">
            <v>-</v>
          </cell>
          <cell r="I4237">
            <v>0</v>
          </cell>
          <cell r="J4237">
            <v>0</v>
          </cell>
          <cell r="K4237">
            <v>0</v>
          </cell>
          <cell r="L4237">
            <v>0</v>
          </cell>
          <cell r="M4237" t="str">
            <v>-</v>
          </cell>
          <cell r="N4237" t="str">
            <v>-</v>
          </cell>
          <cell r="O4237" t="str">
            <v>-</v>
          </cell>
          <cell r="P4237" t="str">
            <v>-</v>
          </cell>
          <cell r="Q4237" t="str">
            <v>-</v>
          </cell>
          <cell r="R4237" t="str">
            <v>-</v>
          </cell>
          <cell r="S4237" t="str">
            <v>-</v>
          </cell>
        </row>
        <row r="4238">
          <cell r="B4238" t="str">
            <v xml:space="preserve">  JUNE</v>
          </cell>
          <cell r="C4238" t="str">
            <v>-</v>
          </cell>
          <cell r="D4238">
            <v>121.75</v>
          </cell>
          <cell r="E4238">
            <v>323</v>
          </cell>
          <cell r="F4238">
            <v>491</v>
          </cell>
          <cell r="G4238">
            <v>2100</v>
          </cell>
          <cell r="H4238">
            <v>441</v>
          </cell>
          <cell r="I4238">
            <v>0</v>
          </cell>
          <cell r="J4238">
            <v>0</v>
          </cell>
          <cell r="K4238">
            <v>0</v>
          </cell>
          <cell r="L4238">
            <v>0</v>
          </cell>
          <cell r="M4238">
            <v>0</v>
          </cell>
          <cell r="N4238">
            <v>17985</v>
          </cell>
          <cell r="O4238">
            <v>1.1710772846425019</v>
          </cell>
          <cell r="P4238">
            <v>21061.824964295396</v>
          </cell>
          <cell r="Q4238">
            <v>0</v>
          </cell>
          <cell r="R4238">
            <v>0</v>
          </cell>
          <cell r="S4238">
            <v>0</v>
          </cell>
        </row>
        <row r="4239">
          <cell r="B4239" t="str">
            <v xml:space="preserve">  JULY</v>
          </cell>
          <cell r="C4239" t="str">
            <v>-</v>
          </cell>
          <cell r="D4239">
            <v>122.55</v>
          </cell>
          <cell r="E4239">
            <v>325</v>
          </cell>
          <cell r="F4239">
            <v>491</v>
          </cell>
          <cell r="G4239">
            <v>2100</v>
          </cell>
          <cell r="H4239">
            <v>449</v>
          </cell>
          <cell r="I4239">
            <v>0</v>
          </cell>
          <cell r="J4239">
            <v>0</v>
          </cell>
          <cell r="K4239">
            <v>0</v>
          </cell>
          <cell r="L4239">
            <v>0</v>
          </cell>
          <cell r="M4239">
            <v>0</v>
          </cell>
          <cell r="N4239">
            <v>17985</v>
          </cell>
          <cell r="O4239">
            <v>1.1858762670936582</v>
          </cell>
          <cell r="P4239">
            <v>21327.984663679443</v>
          </cell>
          <cell r="Q4239">
            <v>0</v>
          </cell>
          <cell r="R4239">
            <v>0</v>
          </cell>
          <cell r="S4239">
            <v>0</v>
          </cell>
        </row>
        <row r="4240">
          <cell r="B4240" t="str">
            <v xml:space="preserve">  AUGUST</v>
          </cell>
          <cell r="C4240" t="str">
            <v>-</v>
          </cell>
          <cell r="D4240">
            <v>122.49</v>
          </cell>
          <cell r="E4240">
            <v>326</v>
          </cell>
          <cell r="F4240">
            <v>493</v>
          </cell>
          <cell r="G4240">
            <v>2100</v>
          </cell>
          <cell r="H4240">
            <v>452</v>
          </cell>
          <cell r="I4240">
            <v>0</v>
          </cell>
          <cell r="J4240">
            <v>0</v>
          </cell>
          <cell r="K4240">
            <v>0</v>
          </cell>
          <cell r="L4240">
            <v>0</v>
          </cell>
          <cell r="M4240">
            <v>0</v>
          </cell>
          <cell r="N4240">
            <v>17985</v>
          </cell>
          <cell r="O4240">
            <v>1.1909377719812502</v>
          </cell>
          <cell r="P4240">
            <v>21419.015829082786</v>
          </cell>
          <cell r="Q4240">
            <v>0</v>
          </cell>
          <cell r="R4240">
            <v>0</v>
          </cell>
          <cell r="S4240">
            <v>0</v>
          </cell>
        </row>
        <row r="4241">
          <cell r="B4241" t="str">
            <v xml:space="preserve">  SEPTEMBER</v>
          </cell>
          <cell r="C4241" t="str">
            <v>-</v>
          </cell>
          <cell r="D4241">
            <v>123.27</v>
          </cell>
          <cell r="E4241">
            <v>330</v>
          </cell>
          <cell r="F4241">
            <v>495</v>
          </cell>
          <cell r="G4241">
            <v>2100</v>
          </cell>
          <cell r="H4241">
            <v>462</v>
          </cell>
          <cell r="I4241">
            <v>0</v>
          </cell>
          <cell r="J4241">
            <v>0</v>
          </cell>
          <cell r="K4241">
            <v>0</v>
          </cell>
          <cell r="L4241">
            <v>0</v>
          </cell>
          <cell r="M4241">
            <v>0</v>
          </cell>
          <cell r="N4241">
            <v>17985</v>
          </cell>
          <cell r="O4241">
            <v>1.2091382084425562</v>
          </cell>
          <cell r="P4241">
            <v>21746.350678839372</v>
          </cell>
          <cell r="Q4241">
            <v>0</v>
          </cell>
          <cell r="R4241">
            <v>0</v>
          </cell>
          <cell r="S4241">
            <v>0</v>
          </cell>
        </row>
        <row r="4242">
          <cell r="B4242" t="str">
            <v xml:space="preserve">  OCTOBER</v>
          </cell>
          <cell r="C4242" t="str">
            <v>-</v>
          </cell>
          <cell r="D4242">
            <v>139.13999999999999</v>
          </cell>
          <cell r="E4242">
            <v>376</v>
          </cell>
          <cell r="F4242">
            <v>511</v>
          </cell>
          <cell r="G4242">
            <v>4300</v>
          </cell>
          <cell r="H4242">
            <v>500</v>
          </cell>
          <cell r="I4242">
            <v>0</v>
          </cell>
          <cell r="J4242">
            <v>0</v>
          </cell>
          <cell r="K4242">
            <v>94.84</v>
          </cell>
          <cell r="L4242">
            <v>94.84</v>
          </cell>
          <cell r="M4242">
            <v>94.84</v>
          </cell>
          <cell r="N4242">
            <v>17985</v>
          </cell>
          <cell r="O4242">
            <v>1.2957987371030848</v>
          </cell>
          <cell r="P4242">
            <v>23304.940286798981</v>
          </cell>
          <cell r="Q4242">
            <v>1705697.4000000001</v>
          </cell>
          <cell r="R4242">
            <v>2210240.5368000153</v>
          </cell>
          <cell r="S4242">
            <v>504543.13680001511</v>
          </cell>
        </row>
        <row r="4243">
          <cell r="B4243" t="str">
            <v xml:space="preserve">  NOVEMBER</v>
          </cell>
          <cell r="C4243" t="str">
            <v>-</v>
          </cell>
          <cell r="D4243">
            <v>140.15</v>
          </cell>
          <cell r="E4243">
            <v>393</v>
          </cell>
          <cell r="F4243">
            <v>511</v>
          </cell>
          <cell r="G4243">
            <v>4300</v>
          </cell>
          <cell r="H4243">
            <v>510</v>
          </cell>
          <cell r="I4243">
            <v>0</v>
          </cell>
          <cell r="J4243">
            <v>0</v>
          </cell>
          <cell r="K4243">
            <v>94.84</v>
          </cell>
          <cell r="L4243">
            <v>0</v>
          </cell>
          <cell r="M4243">
            <v>0</v>
          </cell>
          <cell r="N4243">
            <v>17985</v>
          </cell>
          <cell r="O4243">
            <v>1.3143110238762414</v>
          </cell>
          <cell r="P4243">
            <v>23637.8837644142</v>
          </cell>
          <cell r="Q4243">
            <v>0</v>
          </cell>
          <cell r="R4243">
            <v>0</v>
          </cell>
          <cell r="S4243">
            <v>0</v>
          </cell>
        </row>
        <row r="4244">
          <cell r="B4244" t="str">
            <v xml:space="preserve">  DECEMBER</v>
          </cell>
          <cell r="C4244" t="str">
            <v>-</v>
          </cell>
          <cell r="D4244">
            <v>140.32</v>
          </cell>
          <cell r="E4244">
            <v>393</v>
          </cell>
          <cell r="F4244">
            <v>511</v>
          </cell>
          <cell r="G4244">
            <v>4300</v>
          </cell>
          <cell r="H4244">
            <v>510</v>
          </cell>
          <cell r="I4244">
            <v>0</v>
          </cell>
          <cell r="J4244">
            <v>0</v>
          </cell>
          <cell r="K4244">
            <v>94.84</v>
          </cell>
          <cell r="L4244">
            <v>0</v>
          </cell>
          <cell r="M4244">
            <v>0</v>
          </cell>
          <cell r="N4244">
            <v>17985</v>
          </cell>
          <cell r="O4244">
            <v>1.3145415219328263</v>
          </cell>
          <cell r="P4244">
            <v>23642.029271961881</v>
          </cell>
          <cell r="Q4244">
            <v>0</v>
          </cell>
          <cell r="R4244">
            <v>0</v>
          </cell>
          <cell r="S4244">
            <v>0</v>
          </cell>
        </row>
        <row r="4245">
          <cell r="A4245" t="str">
            <v>2006</v>
          </cell>
          <cell r="B4245" t="str">
            <v xml:space="preserve">  JANUARY</v>
          </cell>
          <cell r="C4245" t="str">
            <v>-</v>
          </cell>
          <cell r="D4245" t="str">
            <v>-</v>
          </cell>
          <cell r="E4245" t="str">
            <v>-</v>
          </cell>
          <cell r="F4245" t="str">
            <v>-</v>
          </cell>
          <cell r="G4245" t="str">
            <v>-</v>
          </cell>
          <cell r="H4245" t="str">
            <v>-</v>
          </cell>
          <cell r="I4245">
            <v>0</v>
          </cell>
          <cell r="J4245">
            <v>0</v>
          </cell>
          <cell r="K4245">
            <v>94.84</v>
          </cell>
          <cell r="L4245" t="str">
            <v>-</v>
          </cell>
          <cell r="M4245" t="str">
            <v>-</v>
          </cell>
          <cell r="N4245">
            <v>17985</v>
          </cell>
          <cell r="O4245">
            <v>0.25</v>
          </cell>
          <cell r="P4245">
            <v>4496.25</v>
          </cell>
          <cell r="Q4245">
            <v>0</v>
          </cell>
          <cell r="R4245">
            <v>0</v>
          </cell>
          <cell r="S4245">
            <v>0</v>
          </cell>
        </row>
        <row r="4246">
          <cell r="B4246" t="str">
            <v xml:space="preserve">  FEBRUARY</v>
          </cell>
          <cell r="C4246" t="str">
            <v>-</v>
          </cell>
          <cell r="D4246" t="str">
            <v>-</v>
          </cell>
          <cell r="E4246" t="str">
            <v>-</v>
          </cell>
          <cell r="F4246" t="str">
            <v>-</v>
          </cell>
          <cell r="G4246" t="str">
            <v>-</v>
          </cell>
          <cell r="H4246" t="str">
            <v>-</v>
          </cell>
          <cell r="I4246">
            <v>0</v>
          </cell>
          <cell r="J4246">
            <v>0</v>
          </cell>
          <cell r="K4246">
            <v>94.84</v>
          </cell>
          <cell r="L4246" t="str">
            <v>-</v>
          </cell>
          <cell r="M4246" t="str">
            <v>-</v>
          </cell>
          <cell r="N4246">
            <v>17985</v>
          </cell>
          <cell r="O4246">
            <v>0.25</v>
          </cell>
          <cell r="P4246">
            <v>4496.25</v>
          </cell>
          <cell r="Q4246">
            <v>0</v>
          </cell>
          <cell r="R4246">
            <v>0</v>
          </cell>
          <cell r="S4246">
            <v>0</v>
          </cell>
        </row>
        <row r="4247">
          <cell r="B4247" t="str">
            <v xml:space="preserve">  MARCH</v>
          </cell>
          <cell r="C4247" t="str">
            <v>-</v>
          </cell>
          <cell r="D4247" t="str">
            <v>-</v>
          </cell>
          <cell r="E4247" t="str">
            <v>-</v>
          </cell>
          <cell r="F4247" t="str">
            <v>-</v>
          </cell>
          <cell r="G4247" t="str">
            <v>-</v>
          </cell>
          <cell r="H4247" t="str">
            <v>-</v>
          </cell>
          <cell r="I4247">
            <v>0</v>
          </cell>
          <cell r="J4247">
            <v>0</v>
          </cell>
          <cell r="K4247">
            <v>94.84</v>
          </cell>
          <cell r="L4247" t="str">
            <v>-</v>
          </cell>
          <cell r="M4247" t="str">
            <v>-</v>
          </cell>
          <cell r="N4247">
            <v>17985</v>
          </cell>
          <cell r="O4247">
            <v>0.25</v>
          </cell>
          <cell r="P4247">
            <v>4496.25</v>
          </cell>
          <cell r="Q4247">
            <v>0</v>
          </cell>
          <cell r="R4247">
            <v>0</v>
          </cell>
          <cell r="S4247">
            <v>0</v>
          </cell>
        </row>
        <row r="4248">
          <cell r="B4248" t="str">
            <v xml:space="preserve">  APRIL</v>
          </cell>
          <cell r="C4248" t="str">
            <v>-</v>
          </cell>
          <cell r="D4248" t="str">
            <v>-</v>
          </cell>
          <cell r="E4248" t="str">
            <v>-</v>
          </cell>
          <cell r="F4248" t="str">
            <v>-</v>
          </cell>
          <cell r="G4248" t="str">
            <v>-</v>
          </cell>
          <cell r="H4248" t="str">
            <v>-</v>
          </cell>
          <cell r="I4248">
            <v>0</v>
          </cell>
          <cell r="J4248">
            <v>0</v>
          </cell>
          <cell r="K4248">
            <v>94.84</v>
          </cell>
          <cell r="L4248" t="str">
            <v>-</v>
          </cell>
          <cell r="M4248" t="str">
            <v>-</v>
          </cell>
          <cell r="N4248">
            <v>17985</v>
          </cell>
          <cell r="O4248">
            <v>0.25</v>
          </cell>
          <cell r="P4248">
            <v>4496.25</v>
          </cell>
          <cell r="Q4248">
            <v>0</v>
          </cell>
          <cell r="R4248">
            <v>0</v>
          </cell>
          <cell r="S4248">
            <v>0</v>
          </cell>
        </row>
        <row r="4249">
          <cell r="B4249" t="str">
            <v xml:space="preserve">  MAY</v>
          </cell>
          <cell r="C4249" t="str">
            <v>-</v>
          </cell>
          <cell r="D4249" t="str">
            <v>-</v>
          </cell>
          <cell r="E4249" t="str">
            <v>-</v>
          </cell>
          <cell r="F4249" t="str">
            <v>-</v>
          </cell>
          <cell r="G4249" t="str">
            <v>-</v>
          </cell>
          <cell r="H4249" t="str">
            <v>-</v>
          </cell>
          <cell r="I4249">
            <v>0</v>
          </cell>
          <cell r="J4249">
            <v>0</v>
          </cell>
          <cell r="K4249">
            <v>94.84</v>
          </cell>
          <cell r="L4249" t="str">
            <v>-</v>
          </cell>
          <cell r="M4249" t="str">
            <v>-</v>
          </cell>
          <cell r="N4249">
            <v>17985</v>
          </cell>
          <cell r="O4249">
            <v>0.25</v>
          </cell>
          <cell r="P4249">
            <v>4496.25</v>
          </cell>
          <cell r="Q4249">
            <v>0</v>
          </cell>
          <cell r="R4249">
            <v>0</v>
          </cell>
          <cell r="S4249">
            <v>0</v>
          </cell>
        </row>
        <row r="4250">
          <cell r="B4250" t="str">
            <v xml:space="preserve">  JUNE</v>
          </cell>
          <cell r="C4250" t="str">
            <v>-</v>
          </cell>
          <cell r="D4250" t="str">
            <v>-</v>
          </cell>
          <cell r="E4250" t="str">
            <v>-</v>
          </cell>
          <cell r="F4250" t="str">
            <v>-</v>
          </cell>
          <cell r="G4250" t="str">
            <v>-</v>
          </cell>
          <cell r="H4250" t="str">
            <v>-</v>
          </cell>
          <cell r="I4250">
            <v>0</v>
          </cell>
          <cell r="J4250">
            <v>0</v>
          </cell>
          <cell r="K4250">
            <v>94.84</v>
          </cell>
          <cell r="L4250" t="str">
            <v>-</v>
          </cell>
          <cell r="M4250" t="str">
            <v>-</v>
          </cell>
          <cell r="N4250">
            <v>17985</v>
          </cell>
          <cell r="O4250">
            <v>0.25</v>
          </cell>
          <cell r="P4250">
            <v>4496.25</v>
          </cell>
          <cell r="Q4250">
            <v>0</v>
          </cell>
          <cell r="R4250">
            <v>0</v>
          </cell>
          <cell r="S4250">
            <v>0</v>
          </cell>
        </row>
        <row r="4251">
          <cell r="B4251" t="str">
            <v xml:space="preserve">  JULY</v>
          </cell>
          <cell r="C4251" t="str">
            <v>-</v>
          </cell>
          <cell r="D4251" t="str">
            <v>-</v>
          </cell>
          <cell r="E4251" t="str">
            <v>-</v>
          </cell>
          <cell r="F4251" t="str">
            <v>-</v>
          </cell>
          <cell r="G4251" t="str">
            <v>-</v>
          </cell>
          <cell r="H4251" t="str">
            <v>-</v>
          </cell>
          <cell r="I4251">
            <v>0</v>
          </cell>
          <cell r="J4251">
            <v>0</v>
          </cell>
          <cell r="K4251">
            <v>94.84</v>
          </cell>
          <cell r="L4251" t="str">
            <v>-</v>
          </cell>
          <cell r="M4251" t="str">
            <v>-</v>
          </cell>
          <cell r="N4251">
            <v>17985</v>
          </cell>
          <cell r="O4251">
            <v>0.25</v>
          </cell>
          <cell r="P4251">
            <v>4496.25</v>
          </cell>
          <cell r="Q4251">
            <v>0</v>
          </cell>
          <cell r="R4251">
            <v>0</v>
          </cell>
          <cell r="S4251">
            <v>0</v>
          </cell>
        </row>
        <row r="4252">
          <cell r="B4252" t="str">
            <v xml:space="preserve">  AUGUST</v>
          </cell>
          <cell r="C4252" t="str">
            <v>-</v>
          </cell>
          <cell r="D4252" t="str">
            <v>-</v>
          </cell>
          <cell r="E4252" t="str">
            <v>-</v>
          </cell>
          <cell r="F4252" t="str">
            <v>-</v>
          </cell>
          <cell r="G4252" t="str">
            <v>-</v>
          </cell>
          <cell r="H4252" t="str">
            <v>-</v>
          </cell>
          <cell r="I4252">
            <v>0</v>
          </cell>
          <cell r="J4252">
            <v>0</v>
          </cell>
          <cell r="K4252">
            <v>94.84</v>
          </cell>
          <cell r="L4252" t="str">
            <v>-</v>
          </cell>
          <cell r="M4252" t="str">
            <v>-</v>
          </cell>
          <cell r="N4252">
            <v>17985</v>
          </cell>
          <cell r="O4252">
            <v>0.25</v>
          </cell>
          <cell r="P4252">
            <v>4496.25</v>
          </cell>
          <cell r="Q4252">
            <v>0</v>
          </cell>
          <cell r="R4252">
            <v>0</v>
          </cell>
          <cell r="S4252">
            <v>0</v>
          </cell>
        </row>
        <row r="4253">
          <cell r="B4253" t="str">
            <v xml:space="preserve">  SEPTEMBER</v>
          </cell>
          <cell r="C4253" t="str">
            <v>-</v>
          </cell>
          <cell r="D4253" t="str">
            <v>-</v>
          </cell>
          <cell r="E4253" t="str">
            <v>-</v>
          </cell>
          <cell r="F4253" t="str">
            <v>-</v>
          </cell>
          <cell r="G4253" t="str">
            <v>-</v>
          </cell>
          <cell r="H4253" t="str">
            <v>-</v>
          </cell>
          <cell r="I4253">
            <v>0</v>
          </cell>
          <cell r="J4253">
            <v>0</v>
          </cell>
          <cell r="K4253">
            <v>94.84</v>
          </cell>
          <cell r="L4253" t="str">
            <v>-</v>
          </cell>
          <cell r="M4253" t="str">
            <v>-</v>
          </cell>
          <cell r="N4253">
            <v>17985</v>
          </cell>
          <cell r="O4253">
            <v>0.25</v>
          </cell>
          <cell r="P4253">
            <v>4496.25</v>
          </cell>
          <cell r="Q4253">
            <v>0</v>
          </cell>
          <cell r="R4253">
            <v>0</v>
          </cell>
          <cell r="S4253">
            <v>0</v>
          </cell>
        </row>
        <row r="4254">
          <cell r="B4254" t="str">
            <v xml:space="preserve">  OCTOBER</v>
          </cell>
          <cell r="C4254" t="str">
            <v>-</v>
          </cell>
          <cell r="D4254" t="str">
            <v>-</v>
          </cell>
          <cell r="E4254" t="str">
            <v>-</v>
          </cell>
          <cell r="F4254" t="str">
            <v>-</v>
          </cell>
          <cell r="G4254" t="str">
            <v>-</v>
          </cell>
          <cell r="H4254" t="str">
            <v>-</v>
          </cell>
          <cell r="I4254">
            <v>0</v>
          </cell>
          <cell r="J4254">
            <v>0</v>
          </cell>
          <cell r="K4254">
            <v>94.84</v>
          </cell>
          <cell r="L4254" t="str">
            <v>-</v>
          </cell>
          <cell r="M4254" t="str">
            <v>-</v>
          </cell>
          <cell r="N4254">
            <v>17985</v>
          </cell>
          <cell r="O4254">
            <v>0.25</v>
          </cell>
          <cell r="P4254">
            <v>4496.25</v>
          </cell>
          <cell r="Q4254">
            <v>0</v>
          </cell>
          <cell r="R4254">
            <v>0</v>
          </cell>
          <cell r="S4254">
            <v>0</v>
          </cell>
        </row>
        <row r="4255">
          <cell r="B4255" t="str">
            <v xml:space="preserve">  NOVEMBER</v>
          </cell>
          <cell r="C4255" t="str">
            <v>-</v>
          </cell>
          <cell r="D4255" t="str">
            <v>-</v>
          </cell>
          <cell r="E4255" t="str">
            <v>-</v>
          </cell>
          <cell r="F4255" t="str">
            <v>-</v>
          </cell>
          <cell r="G4255" t="str">
            <v>-</v>
          </cell>
          <cell r="H4255" t="str">
            <v>-</v>
          </cell>
          <cell r="I4255">
            <v>0</v>
          </cell>
          <cell r="J4255">
            <v>0</v>
          </cell>
          <cell r="K4255">
            <v>94.84</v>
          </cell>
          <cell r="L4255" t="str">
            <v>-</v>
          </cell>
          <cell r="M4255" t="str">
            <v>-</v>
          </cell>
          <cell r="N4255">
            <v>17985</v>
          </cell>
          <cell r="O4255">
            <v>0.25</v>
          </cell>
          <cell r="P4255">
            <v>4496.25</v>
          </cell>
          <cell r="Q4255">
            <v>0</v>
          </cell>
          <cell r="R4255">
            <v>0</v>
          </cell>
          <cell r="S4255">
            <v>0</v>
          </cell>
        </row>
        <row r="4257">
          <cell r="A4257">
            <v>0</v>
          </cell>
          <cell r="B4257" t="str">
            <v>T O T A L</v>
          </cell>
          <cell r="C4257" t="str">
            <v>Pay Item</v>
          </cell>
          <cell r="D4257">
            <v>0</v>
          </cell>
          <cell r="E4257" t="str">
            <v>:</v>
          </cell>
          <cell r="F4257" t="str">
            <v>IV-4-A-2</v>
          </cell>
          <cell r="G4257">
            <v>0</v>
          </cell>
          <cell r="H4257">
            <v>0</v>
          </cell>
          <cell r="I4257">
            <v>0</v>
          </cell>
          <cell r="J4257">
            <v>0</v>
          </cell>
          <cell r="K4257" t="str">
            <v>-</v>
          </cell>
          <cell r="L4257">
            <v>94.84</v>
          </cell>
          <cell r="M4257">
            <v>94.84</v>
          </cell>
          <cell r="N4257">
            <v>0</v>
          </cell>
          <cell r="O4257" t="str">
            <v>-</v>
          </cell>
          <cell r="P4257">
            <v>0</v>
          </cell>
          <cell r="Q4257">
            <v>1705697.4000000001</v>
          </cell>
          <cell r="R4257">
            <v>2210240.5368000153</v>
          </cell>
          <cell r="S4257">
            <v>504543.13680001511</v>
          </cell>
        </row>
        <row r="4259">
          <cell r="A4259" t="str">
            <v xml:space="preserve">   L : Labour</v>
          </cell>
          <cell r="B4259">
            <v>0</v>
          </cell>
          <cell r="C4259">
            <v>0</v>
          </cell>
          <cell r="D4259">
            <v>0</v>
          </cell>
          <cell r="E4259" t="str">
            <v xml:space="preserve">    C : Cement</v>
          </cell>
          <cell r="F4259">
            <v>0</v>
          </cell>
          <cell r="G4259">
            <v>0</v>
          </cell>
          <cell r="H4259">
            <v>0</v>
          </cell>
          <cell r="I4259">
            <v>0</v>
          </cell>
          <cell r="J4259" t="str">
            <v xml:space="preserve">    S : Steel</v>
          </cell>
          <cell r="K4259">
            <v>0</v>
          </cell>
          <cell r="L4259">
            <v>0</v>
          </cell>
          <cell r="M4259">
            <v>0</v>
          </cell>
          <cell r="N4259" t="str">
            <v xml:space="preserve">    F : Fuel</v>
          </cell>
          <cell r="O4259">
            <v>0</v>
          </cell>
          <cell r="P4259">
            <v>0</v>
          </cell>
          <cell r="Q4259">
            <v>0</v>
          </cell>
          <cell r="R4259" t="str">
            <v xml:space="preserve">    M : Material</v>
          </cell>
        </row>
        <row r="4260">
          <cell r="A4260" t="str">
            <v xml:space="preserve">   Economic Indicators Table 1.3</v>
          </cell>
          <cell r="B4260">
            <v>0</v>
          </cell>
          <cell r="C4260">
            <v>0</v>
          </cell>
          <cell r="D4260">
            <v>0</v>
          </cell>
          <cell r="E4260" t="str">
            <v xml:space="preserve">         Economic Indicators Table 1.11</v>
          </cell>
          <cell r="F4260">
            <v>0</v>
          </cell>
          <cell r="G4260">
            <v>0</v>
          </cell>
          <cell r="H4260">
            <v>0</v>
          </cell>
          <cell r="I4260">
            <v>0</v>
          </cell>
          <cell r="J4260" t="str">
            <v xml:space="preserve">         Economic Indicators Table 1.11</v>
          </cell>
          <cell r="K4260">
            <v>0</v>
          </cell>
          <cell r="L4260">
            <v>0</v>
          </cell>
          <cell r="M4260">
            <v>0</v>
          </cell>
          <cell r="N4260" t="str">
            <v xml:space="preserve">         "Official Diesel Oil Selling Price"</v>
          </cell>
          <cell r="O4260">
            <v>0</v>
          </cell>
          <cell r="P4260">
            <v>0</v>
          </cell>
          <cell r="Q4260">
            <v>0</v>
          </cell>
          <cell r="R4260" t="str">
            <v xml:space="preserve">         Economic Indicators Table 1.15</v>
          </cell>
        </row>
        <row r="4261">
          <cell r="A4261" t="str">
            <v xml:space="preserve">   Consumer Price Indices for 43 Cities &amp; Changes</v>
          </cell>
          <cell r="B4261">
            <v>0</v>
          </cell>
          <cell r="C4261">
            <v>0</v>
          </cell>
          <cell r="D4261">
            <v>0</v>
          </cell>
          <cell r="E4261" t="str">
            <v xml:space="preserve">         Wholesale Price Indices of Manufacturing Commodities</v>
          </cell>
          <cell r="F4261">
            <v>0</v>
          </cell>
          <cell r="G4261">
            <v>0</v>
          </cell>
          <cell r="H4261">
            <v>0</v>
          </cell>
          <cell r="I4261">
            <v>0</v>
          </cell>
          <cell r="J4261" t="str">
            <v xml:space="preserve">         Wholesale Price Indices of Manufacturing Commodities</v>
          </cell>
          <cell r="K4261">
            <v>0</v>
          </cell>
          <cell r="L4261">
            <v>0</v>
          </cell>
          <cell r="M4261">
            <v>0</v>
          </cell>
          <cell r="N4261" t="str">
            <v xml:space="preserve">         Actual cost of high speed diesel</v>
          </cell>
          <cell r="O4261">
            <v>0</v>
          </cell>
          <cell r="P4261">
            <v>0</v>
          </cell>
          <cell r="Q4261">
            <v>0</v>
          </cell>
          <cell r="R4261" t="str">
            <v xml:space="preserve">         Wholesale Price Indices of Construction Materials</v>
          </cell>
        </row>
        <row r="4262">
          <cell r="A4262" t="str">
            <v xml:space="preserve">   Sub-Sector General Index for Bandar Lampung</v>
          </cell>
          <cell r="B4262">
            <v>0</v>
          </cell>
          <cell r="C4262">
            <v>0</v>
          </cell>
          <cell r="D4262">
            <v>0</v>
          </cell>
          <cell r="E4262" t="str">
            <v xml:space="preserve">         Sub-Sector 17, Non Metallic Mineral Products</v>
          </cell>
          <cell r="F4262">
            <v>0</v>
          </cell>
          <cell r="G4262">
            <v>0</v>
          </cell>
          <cell r="H4262">
            <v>0</v>
          </cell>
          <cell r="I4262">
            <v>0</v>
          </cell>
          <cell r="J4262" t="str">
            <v xml:space="preserve">         Sub-Sector 19, Iron and Steel Products</v>
          </cell>
          <cell r="K4262">
            <v>0</v>
          </cell>
          <cell r="L4262">
            <v>0</v>
          </cell>
          <cell r="M4262">
            <v>0</v>
          </cell>
          <cell r="N4262" t="str">
            <v xml:space="preserve">         Estabilished by Pertamina Oil Company</v>
          </cell>
          <cell r="O4262">
            <v>0</v>
          </cell>
          <cell r="P4262">
            <v>0</v>
          </cell>
          <cell r="Q4262">
            <v>0</v>
          </cell>
          <cell r="R4262" t="str">
            <v xml:space="preserve">         Sub-Sector 2, Public Works in Agriculture</v>
          </cell>
        </row>
        <row r="4264">
          <cell r="A4264" t="str">
            <v>Pn  =  A +  L(Ln/Lo) + C(Cn/Co) + S(Sn/So) + F(Fn/Fo) + M(Mn/Mo)</v>
          </cell>
        </row>
        <row r="4265">
          <cell r="A4265" t="str">
            <v>CALCULATION OF ESCALATION PAYMENT</v>
          </cell>
        </row>
        <row r="4266">
          <cell r="A4266" t="str">
            <v>CONTRACT PACKAGE</v>
          </cell>
          <cell r="B4266">
            <v>0</v>
          </cell>
          <cell r="C4266" t="str">
            <v>:</v>
          </cell>
          <cell r="D4266" t="str">
            <v>WAY CURUP IRRIGATION SUB-PROJECT PTSL-II</v>
          </cell>
          <cell r="E4266">
            <v>0</v>
          </cell>
          <cell r="F4266">
            <v>0</v>
          </cell>
          <cell r="G4266">
            <v>0</v>
          </cell>
          <cell r="H4266">
            <v>0</v>
          </cell>
          <cell r="I4266">
            <v>0</v>
          </cell>
          <cell r="J4266">
            <v>0</v>
          </cell>
          <cell r="K4266">
            <v>0</v>
          </cell>
          <cell r="L4266">
            <v>0</v>
          </cell>
          <cell r="M4266">
            <v>0</v>
          </cell>
          <cell r="N4266">
            <v>0</v>
          </cell>
          <cell r="O4266">
            <v>0</v>
          </cell>
          <cell r="P4266">
            <v>0</v>
          </cell>
          <cell r="Q4266" t="str">
            <v>CONTRACTOR</v>
          </cell>
          <cell r="R4266" t="str">
            <v>:     PT. ADHI KARYA (Persero) Tbk</v>
          </cell>
        </row>
        <row r="4267">
          <cell r="A4267" t="str">
            <v>CONTRACT NO. / DATE</v>
          </cell>
          <cell r="B4267">
            <v>0</v>
          </cell>
          <cell r="C4267" t="str">
            <v>:</v>
          </cell>
          <cell r="D4267" t="str">
            <v>HK.02.07-Ag.0801/WILIII/01 ,  Date : May 14th, 2004</v>
          </cell>
          <cell r="E4267">
            <v>0</v>
          </cell>
          <cell r="F4267">
            <v>0</v>
          </cell>
          <cell r="G4267">
            <v>0</v>
          </cell>
          <cell r="H4267">
            <v>0</v>
          </cell>
          <cell r="I4267">
            <v>0</v>
          </cell>
          <cell r="J4267">
            <v>0</v>
          </cell>
          <cell r="K4267">
            <v>0</v>
          </cell>
          <cell r="L4267">
            <v>0</v>
          </cell>
          <cell r="M4267">
            <v>0</v>
          </cell>
          <cell r="N4267">
            <v>0</v>
          </cell>
          <cell r="O4267">
            <v>0</v>
          </cell>
          <cell r="P4267">
            <v>0</v>
          </cell>
          <cell r="Q4267" t="str">
            <v>CONSULTANT</v>
          </cell>
          <cell r="R4267" t="str">
            <v>:     NIPPON KOEI (In Associated)</v>
          </cell>
        </row>
        <row r="4269">
          <cell r="A4269" t="str">
            <v xml:space="preserve"> PAY ITEM</v>
          </cell>
          <cell r="B4269">
            <v>0</v>
          </cell>
          <cell r="C4269" t="str">
            <v>:</v>
          </cell>
          <cell r="D4269" t="str">
            <v>IV-4-A-3</v>
          </cell>
          <cell r="E4269">
            <v>0</v>
          </cell>
          <cell r="F4269">
            <v>0</v>
          </cell>
          <cell r="G4269">
            <v>0</v>
          </cell>
          <cell r="H4269">
            <v>0</v>
          </cell>
          <cell r="I4269" t="str">
            <v xml:space="preserve"> DESCRIPTION :</v>
          </cell>
          <cell r="J4269" t="str">
            <v>Concrete type - A</v>
          </cell>
          <cell r="K4269">
            <v>0</v>
          </cell>
          <cell r="L4269">
            <v>0</v>
          </cell>
          <cell r="M4269" t="str">
            <v>QUANTITIES</v>
          </cell>
          <cell r="N4269" t="str">
            <v>ORIGINAL</v>
          </cell>
          <cell r="O4269">
            <v>0</v>
          </cell>
          <cell r="P4269" t="str">
            <v>CURRENT</v>
          </cell>
          <cell r="Q4269" t="str">
            <v>ORIGINAL</v>
          </cell>
          <cell r="R4269" t="str">
            <v>CURRENT</v>
          </cell>
        </row>
        <row r="4270">
          <cell r="A4270" t="str">
            <v xml:space="preserve"> COMPONENT</v>
          </cell>
          <cell r="B4270">
            <v>0</v>
          </cell>
          <cell r="C4270" t="str">
            <v>A</v>
          </cell>
          <cell r="D4270" t="str">
            <v>L</v>
          </cell>
          <cell r="E4270" t="str">
            <v>C</v>
          </cell>
          <cell r="F4270" t="str">
            <v>S</v>
          </cell>
          <cell r="G4270" t="str">
            <v>F</v>
          </cell>
          <cell r="H4270" t="str">
            <v>M</v>
          </cell>
          <cell r="I4270" t="str">
            <v xml:space="preserve"> QUANTITIES   :</v>
          </cell>
          <cell r="J4270">
            <v>19.73</v>
          </cell>
          <cell r="K4270" t="str">
            <v>cu.m</v>
          </cell>
          <cell r="L4270">
            <v>0</v>
          </cell>
          <cell r="M4270" t="str">
            <v>FOR</v>
          </cell>
          <cell r="N4270" t="str">
            <v>UNIT PRICE</v>
          </cell>
          <cell r="O4270" t="str">
            <v>FACTOR</v>
          </cell>
          <cell r="P4270" t="str">
            <v>UNIT PRICE</v>
          </cell>
          <cell r="Q4270" t="str">
            <v>AMOUNT</v>
          </cell>
          <cell r="R4270" t="str">
            <v>AMOUNT</v>
          </cell>
          <cell r="S4270" t="str">
            <v>PRICE ESCALATION</v>
          </cell>
        </row>
        <row r="4271">
          <cell r="A4271" t="str">
            <v xml:space="preserve"> COST FACTOR</v>
          </cell>
          <cell r="B4271">
            <v>0</v>
          </cell>
          <cell r="C4271">
            <v>0.3</v>
          </cell>
          <cell r="D4271">
            <v>0.05</v>
          </cell>
          <cell r="E4271">
            <v>0.4</v>
          </cell>
          <cell r="F4271" t="str">
            <v>-</v>
          </cell>
          <cell r="G4271" t="str">
            <v>-</v>
          </cell>
          <cell r="H4271">
            <v>0.25</v>
          </cell>
          <cell r="I4271" t="str">
            <v>SCHEDULE QUANTITIES</v>
          </cell>
          <cell r="J4271">
            <v>0</v>
          </cell>
          <cell r="K4271" t="str">
            <v>ACTUAL QUANTITIES (MC)</v>
          </cell>
          <cell r="L4271">
            <v>0</v>
          </cell>
          <cell r="M4271" t="str">
            <v>ESCALATION</v>
          </cell>
          <cell r="N4271" t="str">
            <v>Ho</v>
          </cell>
          <cell r="O4271" t="str">
            <v>Pn</v>
          </cell>
          <cell r="P4271" t="str">
            <v>Hn</v>
          </cell>
          <cell r="Q4271" t="str">
            <v>Io</v>
          </cell>
          <cell r="R4271" t="str">
            <v>In</v>
          </cell>
          <cell r="S4271" t="str">
            <v>PAYMENT</v>
          </cell>
        </row>
        <row r="4272">
          <cell r="A4272" t="str">
            <v xml:space="preserve"> ZERO INDEX / DEC 2002</v>
          </cell>
          <cell r="B4272">
            <v>0</v>
          </cell>
          <cell r="C4272" t="str">
            <v>-</v>
          </cell>
          <cell r="D4272">
            <v>110.63</v>
          </cell>
          <cell r="E4272">
            <v>294</v>
          </cell>
          <cell r="F4272">
            <v>345</v>
          </cell>
          <cell r="G4272">
            <v>1650</v>
          </cell>
          <cell r="H4272">
            <v>350</v>
          </cell>
          <cell r="I4272" t="str">
            <v>CUMULATIVE</v>
          </cell>
          <cell r="J4272" t="str">
            <v>MONTHLY</v>
          </cell>
          <cell r="K4272" t="str">
            <v>CUMULATIVE</v>
          </cell>
          <cell r="L4272" t="str">
            <v>MONTHLY</v>
          </cell>
          <cell r="M4272" t="str">
            <v>PAYMENT</v>
          </cell>
        </row>
        <row r="4273">
          <cell r="A4273">
            <v>1</v>
          </cell>
          <cell r="B4273">
            <v>2</v>
          </cell>
          <cell r="C4273">
            <v>3</v>
          </cell>
          <cell r="D4273">
            <v>4</v>
          </cell>
          <cell r="E4273">
            <v>5</v>
          </cell>
          <cell r="F4273">
            <v>6</v>
          </cell>
          <cell r="G4273">
            <v>7</v>
          </cell>
          <cell r="H4273">
            <v>8</v>
          </cell>
          <cell r="I4273">
            <v>9</v>
          </cell>
          <cell r="J4273">
            <v>10</v>
          </cell>
          <cell r="K4273">
            <v>11</v>
          </cell>
          <cell r="L4273">
            <v>12</v>
          </cell>
          <cell r="M4273">
            <v>13</v>
          </cell>
          <cell r="N4273">
            <v>14</v>
          </cell>
          <cell r="O4273">
            <v>15</v>
          </cell>
          <cell r="P4273" t="str">
            <v>16=14x15</v>
          </cell>
          <cell r="Q4273" t="str">
            <v>17=13x14</v>
          </cell>
          <cell r="R4273" t="str">
            <v>18=13x16</v>
          </cell>
          <cell r="S4273" t="str">
            <v>19=18-17</v>
          </cell>
        </row>
        <row r="4275">
          <cell r="A4275" t="str">
            <v>2004</v>
          </cell>
          <cell r="B4275" t="str">
            <v xml:space="preserve">  JUNE</v>
          </cell>
          <cell r="C4275" t="str">
            <v>-</v>
          </cell>
          <cell r="D4275" t="str">
            <v>-</v>
          </cell>
          <cell r="E4275" t="str">
            <v>-</v>
          </cell>
          <cell r="F4275" t="str">
            <v>-</v>
          </cell>
          <cell r="G4275" t="str">
            <v>-</v>
          </cell>
          <cell r="H4275" t="str">
            <v>-</v>
          </cell>
          <cell r="I4275">
            <v>0</v>
          </cell>
          <cell r="J4275">
            <v>0</v>
          </cell>
          <cell r="K4275" t="str">
            <v>-</v>
          </cell>
          <cell r="L4275" t="str">
            <v>-</v>
          </cell>
          <cell r="M4275" t="str">
            <v>-</v>
          </cell>
          <cell r="N4275" t="str">
            <v>-</v>
          </cell>
          <cell r="O4275" t="str">
            <v>-</v>
          </cell>
          <cell r="P4275" t="str">
            <v>-</v>
          </cell>
          <cell r="Q4275" t="str">
            <v>-</v>
          </cell>
          <cell r="R4275" t="str">
            <v>-</v>
          </cell>
          <cell r="S4275" t="str">
            <v>-</v>
          </cell>
        </row>
        <row r="4276">
          <cell r="B4276" t="str">
            <v xml:space="preserve">  JULY</v>
          </cell>
          <cell r="C4276" t="str">
            <v>-</v>
          </cell>
          <cell r="D4276" t="str">
            <v>-</v>
          </cell>
          <cell r="E4276" t="str">
            <v>-</v>
          </cell>
          <cell r="F4276" t="str">
            <v>-</v>
          </cell>
          <cell r="G4276" t="str">
            <v>-</v>
          </cell>
          <cell r="H4276" t="str">
            <v>-</v>
          </cell>
          <cell r="I4276">
            <v>0</v>
          </cell>
          <cell r="J4276">
            <v>0</v>
          </cell>
          <cell r="K4276">
            <v>0</v>
          </cell>
          <cell r="L4276" t="str">
            <v>-</v>
          </cell>
          <cell r="M4276" t="str">
            <v>-</v>
          </cell>
          <cell r="N4276" t="str">
            <v>-</v>
          </cell>
          <cell r="O4276" t="str">
            <v>-</v>
          </cell>
          <cell r="P4276" t="str">
            <v>-</v>
          </cell>
          <cell r="Q4276" t="str">
            <v>-</v>
          </cell>
          <cell r="R4276" t="str">
            <v>-</v>
          </cell>
          <cell r="S4276" t="str">
            <v>-</v>
          </cell>
        </row>
        <row r="4277">
          <cell r="B4277" t="str">
            <v xml:space="preserve">  AUGUST</v>
          </cell>
          <cell r="C4277" t="str">
            <v>-</v>
          </cell>
          <cell r="D4277" t="str">
            <v>-</v>
          </cell>
          <cell r="E4277" t="str">
            <v>-</v>
          </cell>
          <cell r="F4277" t="str">
            <v>-</v>
          </cell>
          <cell r="G4277" t="str">
            <v>-</v>
          </cell>
          <cell r="H4277" t="str">
            <v>-</v>
          </cell>
          <cell r="I4277">
            <v>0</v>
          </cell>
          <cell r="J4277">
            <v>0</v>
          </cell>
          <cell r="K4277">
            <v>0</v>
          </cell>
          <cell r="L4277" t="str">
            <v>-</v>
          </cell>
          <cell r="M4277" t="str">
            <v>-</v>
          </cell>
          <cell r="N4277" t="str">
            <v>-</v>
          </cell>
          <cell r="O4277" t="str">
            <v>-</v>
          </cell>
          <cell r="P4277" t="str">
            <v>-</v>
          </cell>
          <cell r="Q4277" t="str">
            <v>-</v>
          </cell>
          <cell r="R4277" t="str">
            <v>-</v>
          </cell>
          <cell r="S4277" t="str">
            <v>-</v>
          </cell>
        </row>
        <row r="4278">
          <cell r="B4278" t="str">
            <v xml:space="preserve">  SEPTEMBER</v>
          </cell>
          <cell r="C4278" t="str">
            <v>-</v>
          </cell>
          <cell r="D4278" t="str">
            <v>-</v>
          </cell>
          <cell r="E4278" t="str">
            <v>-</v>
          </cell>
          <cell r="F4278" t="str">
            <v>-</v>
          </cell>
          <cell r="G4278" t="str">
            <v>-</v>
          </cell>
          <cell r="H4278" t="str">
            <v>-</v>
          </cell>
          <cell r="I4278">
            <v>0</v>
          </cell>
          <cell r="J4278">
            <v>0</v>
          </cell>
          <cell r="K4278">
            <v>0</v>
          </cell>
          <cell r="L4278" t="str">
            <v>-</v>
          </cell>
          <cell r="M4278" t="str">
            <v>-</v>
          </cell>
          <cell r="N4278" t="str">
            <v>-</v>
          </cell>
          <cell r="O4278" t="str">
            <v>-</v>
          </cell>
          <cell r="P4278" t="str">
            <v>-</v>
          </cell>
          <cell r="Q4278" t="str">
            <v>-</v>
          </cell>
          <cell r="R4278" t="str">
            <v>-</v>
          </cell>
          <cell r="S4278" t="str">
            <v>-</v>
          </cell>
        </row>
        <row r="4279">
          <cell r="B4279" t="str">
            <v xml:space="preserve">  OCTOBER</v>
          </cell>
          <cell r="C4279" t="str">
            <v>-</v>
          </cell>
          <cell r="D4279" t="str">
            <v>-</v>
          </cell>
          <cell r="E4279" t="str">
            <v>-</v>
          </cell>
          <cell r="F4279" t="str">
            <v>-</v>
          </cell>
          <cell r="G4279" t="str">
            <v>-</v>
          </cell>
          <cell r="H4279" t="str">
            <v>-</v>
          </cell>
          <cell r="I4279">
            <v>0</v>
          </cell>
          <cell r="J4279">
            <v>0</v>
          </cell>
          <cell r="K4279">
            <v>0</v>
          </cell>
          <cell r="L4279" t="str">
            <v>-</v>
          </cell>
          <cell r="M4279" t="str">
            <v>-</v>
          </cell>
          <cell r="N4279" t="str">
            <v>-</v>
          </cell>
          <cell r="O4279" t="str">
            <v>-</v>
          </cell>
          <cell r="P4279" t="str">
            <v>-</v>
          </cell>
          <cell r="Q4279" t="str">
            <v>-</v>
          </cell>
          <cell r="R4279" t="str">
            <v>-</v>
          </cell>
          <cell r="S4279" t="str">
            <v>-</v>
          </cell>
        </row>
        <row r="4280">
          <cell r="B4280" t="str">
            <v xml:space="preserve">  NOVEMBER</v>
          </cell>
          <cell r="C4280" t="str">
            <v>-</v>
          </cell>
          <cell r="D4280" t="str">
            <v>-</v>
          </cell>
          <cell r="E4280" t="str">
            <v>-</v>
          </cell>
          <cell r="F4280" t="str">
            <v>-</v>
          </cell>
          <cell r="G4280" t="str">
            <v>-</v>
          </cell>
          <cell r="H4280" t="str">
            <v>-</v>
          </cell>
          <cell r="I4280">
            <v>0</v>
          </cell>
          <cell r="J4280">
            <v>0</v>
          </cell>
          <cell r="K4280">
            <v>0</v>
          </cell>
          <cell r="L4280" t="str">
            <v>-</v>
          </cell>
          <cell r="M4280" t="str">
            <v>-</v>
          </cell>
          <cell r="N4280" t="str">
            <v>-</v>
          </cell>
          <cell r="O4280" t="str">
            <v>-</v>
          </cell>
          <cell r="P4280" t="str">
            <v>-</v>
          </cell>
          <cell r="Q4280" t="str">
            <v>-</v>
          </cell>
          <cell r="R4280" t="str">
            <v>-</v>
          </cell>
          <cell r="S4280" t="str">
            <v>-</v>
          </cell>
        </row>
        <row r="4281">
          <cell r="B4281" t="str">
            <v xml:space="preserve">  DECEMBER</v>
          </cell>
          <cell r="C4281" t="str">
            <v>-</v>
          </cell>
          <cell r="D4281" t="str">
            <v>-</v>
          </cell>
          <cell r="E4281" t="str">
            <v>-</v>
          </cell>
          <cell r="F4281" t="str">
            <v>-</v>
          </cell>
          <cell r="G4281" t="str">
            <v>-</v>
          </cell>
          <cell r="H4281" t="str">
            <v>-</v>
          </cell>
          <cell r="I4281">
            <v>0</v>
          </cell>
          <cell r="J4281">
            <v>0</v>
          </cell>
          <cell r="K4281">
            <v>0</v>
          </cell>
          <cell r="L4281" t="str">
            <v>-</v>
          </cell>
          <cell r="M4281" t="str">
            <v>-</v>
          </cell>
          <cell r="N4281" t="str">
            <v>-</v>
          </cell>
          <cell r="O4281" t="str">
            <v>-</v>
          </cell>
          <cell r="P4281" t="str">
            <v>-</v>
          </cell>
          <cell r="Q4281" t="str">
            <v>-</v>
          </cell>
          <cell r="R4281" t="str">
            <v>-</v>
          </cell>
          <cell r="S4281" t="str">
            <v>-</v>
          </cell>
        </row>
        <row r="4282">
          <cell r="A4282" t="str">
            <v>2005</v>
          </cell>
          <cell r="B4282" t="str">
            <v xml:space="preserve">  JANUARY</v>
          </cell>
          <cell r="C4282" t="str">
            <v>-</v>
          </cell>
          <cell r="D4282" t="str">
            <v>-</v>
          </cell>
          <cell r="E4282" t="str">
            <v>-</v>
          </cell>
          <cell r="F4282" t="str">
            <v>-</v>
          </cell>
          <cell r="G4282" t="str">
            <v>-</v>
          </cell>
          <cell r="H4282" t="str">
            <v>-</v>
          </cell>
          <cell r="I4282">
            <v>0</v>
          </cell>
          <cell r="J4282">
            <v>0</v>
          </cell>
          <cell r="K4282">
            <v>0</v>
          </cell>
          <cell r="L4282" t="str">
            <v>-</v>
          </cell>
          <cell r="M4282" t="str">
            <v>-</v>
          </cell>
          <cell r="N4282" t="str">
            <v>-</v>
          </cell>
          <cell r="O4282" t="str">
            <v>-</v>
          </cell>
          <cell r="P4282" t="str">
            <v>-</v>
          </cell>
          <cell r="Q4282" t="str">
            <v>-</v>
          </cell>
          <cell r="R4282" t="str">
            <v>-</v>
          </cell>
          <cell r="S4282" t="str">
            <v>-</v>
          </cell>
        </row>
        <row r="4283">
          <cell r="B4283" t="str">
            <v xml:space="preserve">  FEBRUARY</v>
          </cell>
          <cell r="C4283" t="str">
            <v>-</v>
          </cell>
          <cell r="D4283" t="str">
            <v>-</v>
          </cell>
          <cell r="E4283" t="str">
            <v>-</v>
          </cell>
          <cell r="F4283" t="str">
            <v>-</v>
          </cell>
          <cell r="G4283" t="str">
            <v>-</v>
          </cell>
          <cell r="H4283" t="str">
            <v>-</v>
          </cell>
          <cell r="I4283">
            <v>0</v>
          </cell>
          <cell r="J4283">
            <v>0</v>
          </cell>
          <cell r="K4283">
            <v>0</v>
          </cell>
          <cell r="L4283" t="str">
            <v>-</v>
          </cell>
          <cell r="M4283" t="str">
            <v>-</v>
          </cell>
          <cell r="N4283" t="str">
            <v>-</v>
          </cell>
          <cell r="O4283" t="str">
            <v>-</v>
          </cell>
          <cell r="P4283" t="str">
            <v>-</v>
          </cell>
          <cell r="Q4283" t="str">
            <v>-</v>
          </cell>
          <cell r="R4283" t="str">
            <v>-</v>
          </cell>
          <cell r="S4283" t="str">
            <v>-</v>
          </cell>
        </row>
        <row r="4284">
          <cell r="B4284" t="str">
            <v xml:space="preserve">  MARCH</v>
          </cell>
          <cell r="C4284" t="str">
            <v>-</v>
          </cell>
          <cell r="D4284" t="str">
            <v>-</v>
          </cell>
          <cell r="E4284" t="str">
            <v>-</v>
          </cell>
          <cell r="F4284" t="str">
            <v>-</v>
          </cell>
          <cell r="G4284" t="str">
            <v>-</v>
          </cell>
          <cell r="H4284" t="str">
            <v>-</v>
          </cell>
          <cell r="I4284">
            <v>0</v>
          </cell>
          <cell r="J4284">
            <v>0</v>
          </cell>
          <cell r="K4284">
            <v>0</v>
          </cell>
          <cell r="L4284" t="str">
            <v>-</v>
          </cell>
          <cell r="M4284" t="str">
            <v>-</v>
          </cell>
          <cell r="N4284" t="str">
            <v>-</v>
          </cell>
          <cell r="O4284" t="str">
            <v>-</v>
          </cell>
          <cell r="P4284" t="str">
            <v>-</v>
          </cell>
          <cell r="Q4284" t="str">
            <v>-</v>
          </cell>
          <cell r="R4284" t="str">
            <v>-</v>
          </cell>
          <cell r="S4284" t="str">
            <v>-</v>
          </cell>
        </row>
        <row r="4285">
          <cell r="B4285" t="str">
            <v xml:space="preserve">  APRIL</v>
          </cell>
          <cell r="C4285" t="str">
            <v>-</v>
          </cell>
          <cell r="D4285" t="str">
            <v>-</v>
          </cell>
          <cell r="E4285" t="str">
            <v>-</v>
          </cell>
          <cell r="F4285" t="str">
            <v>-</v>
          </cell>
          <cell r="G4285" t="str">
            <v>-</v>
          </cell>
          <cell r="H4285" t="str">
            <v>-</v>
          </cell>
          <cell r="I4285">
            <v>0</v>
          </cell>
          <cell r="J4285">
            <v>0</v>
          </cell>
          <cell r="K4285">
            <v>0</v>
          </cell>
          <cell r="L4285" t="str">
            <v>-</v>
          </cell>
          <cell r="M4285" t="str">
            <v>-</v>
          </cell>
          <cell r="N4285" t="str">
            <v>-</v>
          </cell>
          <cell r="O4285" t="str">
            <v>-</v>
          </cell>
          <cell r="P4285" t="str">
            <v>-</v>
          </cell>
          <cell r="Q4285" t="str">
            <v>-</v>
          </cell>
          <cell r="R4285" t="str">
            <v>-</v>
          </cell>
          <cell r="S4285" t="str">
            <v>-</v>
          </cell>
        </row>
        <row r="4286">
          <cell r="B4286" t="str">
            <v xml:space="preserve">  MAY</v>
          </cell>
          <cell r="C4286" t="str">
            <v>-</v>
          </cell>
          <cell r="D4286" t="str">
            <v>-</v>
          </cell>
          <cell r="E4286" t="str">
            <v>-</v>
          </cell>
          <cell r="F4286" t="str">
            <v>-</v>
          </cell>
          <cell r="G4286" t="str">
            <v>-</v>
          </cell>
          <cell r="H4286" t="str">
            <v>-</v>
          </cell>
          <cell r="I4286">
            <v>0</v>
          </cell>
          <cell r="J4286">
            <v>0</v>
          </cell>
          <cell r="K4286">
            <v>0</v>
          </cell>
          <cell r="L4286">
            <v>0</v>
          </cell>
          <cell r="M4286" t="str">
            <v>-</v>
          </cell>
          <cell r="N4286" t="str">
            <v>-</v>
          </cell>
          <cell r="O4286" t="str">
            <v>-</v>
          </cell>
          <cell r="P4286" t="str">
            <v>-</v>
          </cell>
          <cell r="Q4286" t="str">
            <v>-</v>
          </cell>
          <cell r="R4286" t="str">
            <v>-</v>
          </cell>
          <cell r="S4286" t="str">
            <v>-</v>
          </cell>
        </row>
        <row r="4287">
          <cell r="B4287" t="str">
            <v xml:space="preserve">  JUNE</v>
          </cell>
          <cell r="C4287" t="str">
            <v>-</v>
          </cell>
          <cell r="D4287">
            <v>121.75</v>
          </cell>
          <cell r="E4287">
            <v>323</v>
          </cell>
          <cell r="F4287">
            <v>491</v>
          </cell>
          <cell r="G4287">
            <v>2100</v>
          </cell>
          <cell r="H4287">
            <v>441</v>
          </cell>
          <cell r="I4287">
            <v>0</v>
          </cell>
          <cell r="J4287">
            <v>0</v>
          </cell>
          <cell r="K4287">
            <v>0</v>
          </cell>
          <cell r="L4287">
            <v>0</v>
          </cell>
          <cell r="M4287">
            <v>0</v>
          </cell>
          <cell r="N4287">
            <v>575248</v>
          </cell>
          <cell r="O4287">
            <v>1.1094815438604257</v>
          </cell>
          <cell r="P4287">
            <v>638227.03914262215</v>
          </cell>
          <cell r="Q4287">
            <v>0</v>
          </cell>
          <cell r="R4287">
            <v>0</v>
          </cell>
          <cell r="S4287">
            <v>0</v>
          </cell>
        </row>
        <row r="4288">
          <cell r="B4288" t="str">
            <v xml:space="preserve">  JULY</v>
          </cell>
          <cell r="C4288" t="str">
            <v>-</v>
          </cell>
          <cell r="D4288">
            <v>122.55</v>
          </cell>
          <cell r="E4288">
            <v>325</v>
          </cell>
          <cell r="F4288">
            <v>491</v>
          </cell>
          <cell r="G4288">
            <v>2100</v>
          </cell>
          <cell r="H4288">
            <v>449</v>
          </cell>
          <cell r="I4288">
            <v>0</v>
          </cell>
          <cell r="J4288">
            <v>0</v>
          </cell>
          <cell r="K4288">
            <v>0</v>
          </cell>
          <cell r="L4288">
            <v>0</v>
          </cell>
          <cell r="M4288">
            <v>0</v>
          </cell>
          <cell r="N4288">
            <v>575248</v>
          </cell>
          <cell r="O4288">
            <v>1.1182784835890427</v>
          </cell>
          <cell r="P4288">
            <v>643287.46112762962</v>
          </cell>
          <cell r="Q4288">
            <v>0</v>
          </cell>
          <cell r="R4288">
            <v>0</v>
          </cell>
          <cell r="S4288">
            <v>0</v>
          </cell>
        </row>
        <row r="4289">
          <cell r="B4289" t="str">
            <v xml:space="preserve">  AUGUST</v>
          </cell>
          <cell r="C4289" t="str">
            <v>-</v>
          </cell>
          <cell r="D4289">
            <v>122.49</v>
          </cell>
          <cell r="E4289">
            <v>326</v>
          </cell>
          <cell r="F4289">
            <v>493</v>
          </cell>
          <cell r="G4289">
            <v>2100</v>
          </cell>
          <cell r="H4289">
            <v>452</v>
          </cell>
          <cell r="I4289">
            <v>0</v>
          </cell>
          <cell r="J4289">
            <v>0</v>
          </cell>
          <cell r="K4289">
            <v>0</v>
          </cell>
          <cell r="L4289">
            <v>0</v>
          </cell>
          <cell r="M4289">
            <v>0</v>
          </cell>
          <cell r="N4289">
            <v>575248</v>
          </cell>
          <cell r="O4289">
            <v>1.1771149772392007</v>
          </cell>
          <cell r="P4289">
            <v>677133.03642689565</v>
          </cell>
          <cell r="Q4289">
            <v>0</v>
          </cell>
          <cell r="R4289">
            <v>0</v>
          </cell>
          <cell r="S4289">
            <v>0</v>
          </cell>
        </row>
        <row r="4290">
          <cell r="B4290" t="str">
            <v xml:space="preserve">  SEPTEMBER</v>
          </cell>
          <cell r="C4290" t="str">
            <v>-</v>
          </cell>
          <cell r="D4290">
            <v>123.27</v>
          </cell>
          <cell r="E4290">
            <v>330</v>
          </cell>
          <cell r="F4290">
            <v>495</v>
          </cell>
          <cell r="G4290">
            <v>2100</v>
          </cell>
          <cell r="H4290">
            <v>462</v>
          </cell>
          <cell r="I4290">
            <v>0</v>
          </cell>
          <cell r="J4290">
            <v>0</v>
          </cell>
          <cell r="K4290">
            <v>0</v>
          </cell>
          <cell r="L4290">
            <v>0</v>
          </cell>
          <cell r="M4290">
            <v>0</v>
          </cell>
          <cell r="N4290">
            <v>575248</v>
          </cell>
          <cell r="O4290">
            <v>1.1904050641317723</v>
          </cell>
          <cell r="P4290">
            <v>684778.13233167375</v>
          </cell>
          <cell r="Q4290">
            <v>0</v>
          </cell>
          <cell r="R4290">
            <v>0</v>
          </cell>
          <cell r="S4290">
            <v>0</v>
          </cell>
        </row>
        <row r="4291">
          <cell r="B4291" t="str">
            <v xml:space="preserve">  OCTOBER</v>
          </cell>
          <cell r="C4291" t="str">
            <v>-</v>
          </cell>
          <cell r="D4291">
            <v>139.13999999999999</v>
          </cell>
          <cell r="E4291">
            <v>376</v>
          </cell>
          <cell r="F4291">
            <v>511</v>
          </cell>
          <cell r="G4291">
            <v>4300</v>
          </cell>
          <cell r="H4291">
            <v>500</v>
          </cell>
          <cell r="I4291">
            <v>0</v>
          </cell>
          <cell r="J4291">
            <v>0</v>
          </cell>
          <cell r="K4291">
            <v>19.73</v>
          </cell>
          <cell r="L4291">
            <v>19.73</v>
          </cell>
          <cell r="M4291">
            <v>19.73</v>
          </cell>
          <cell r="N4291">
            <v>575248</v>
          </cell>
          <cell r="O4291">
            <v>1.2944780696333491</v>
          </cell>
          <cell r="P4291">
            <v>744645.92060044478</v>
          </cell>
          <cell r="Q4291">
            <v>11349643.040000001</v>
          </cell>
          <cell r="R4291">
            <v>14691864.013446776</v>
          </cell>
          <cell r="S4291">
            <v>3342220.9734467752</v>
          </cell>
        </row>
        <row r="4292">
          <cell r="B4292" t="str">
            <v xml:space="preserve">  NOVEMBER</v>
          </cell>
          <cell r="C4292" t="str">
            <v>-</v>
          </cell>
          <cell r="D4292">
            <v>140.15</v>
          </cell>
          <cell r="E4292">
            <v>393</v>
          </cell>
          <cell r="F4292">
            <v>511</v>
          </cell>
          <cell r="G4292">
            <v>4300</v>
          </cell>
          <cell r="H4292">
            <v>510</v>
          </cell>
          <cell r="I4292">
            <v>0</v>
          </cell>
          <cell r="J4292">
            <v>0</v>
          </cell>
          <cell r="K4292">
            <v>19.73</v>
          </cell>
          <cell r="L4292">
            <v>0</v>
          </cell>
          <cell r="M4292">
            <v>0</v>
          </cell>
          <cell r="N4292">
            <v>575248</v>
          </cell>
          <cell r="O4292">
            <v>1.3256631315637528</v>
          </cell>
          <cell r="P4292">
            <v>762585.06510578573</v>
          </cell>
          <cell r="Q4292">
            <v>0</v>
          </cell>
          <cell r="R4292">
            <v>0</v>
          </cell>
          <cell r="S4292">
            <v>0</v>
          </cell>
        </row>
        <row r="4293">
          <cell r="B4293" t="str">
            <v xml:space="preserve">  DECEMBER</v>
          </cell>
          <cell r="C4293" t="str">
            <v>-</v>
          </cell>
          <cell r="D4293">
            <v>140.32</v>
          </cell>
          <cell r="E4293">
            <v>393</v>
          </cell>
          <cell r="F4293">
            <v>511</v>
          </cell>
          <cell r="G4293">
            <v>4300</v>
          </cell>
          <cell r="H4293">
            <v>510</v>
          </cell>
          <cell r="I4293">
            <v>0</v>
          </cell>
          <cell r="J4293">
            <v>0</v>
          </cell>
          <cell r="K4293">
            <v>19.73</v>
          </cell>
          <cell r="L4293">
            <v>0</v>
          </cell>
          <cell r="M4293">
            <v>0</v>
          </cell>
          <cell r="N4293">
            <v>575248</v>
          </cell>
          <cell r="O4293">
            <v>1.3258167969348094</v>
          </cell>
          <cell r="P4293">
            <v>762673.46080315521</v>
          </cell>
          <cell r="Q4293">
            <v>0</v>
          </cell>
          <cell r="R4293">
            <v>0</v>
          </cell>
          <cell r="S4293">
            <v>0</v>
          </cell>
        </row>
        <row r="4294">
          <cell r="A4294" t="str">
            <v>2006</v>
          </cell>
          <cell r="B4294" t="str">
            <v xml:space="preserve">  JANUARY</v>
          </cell>
          <cell r="C4294" t="str">
            <v>-</v>
          </cell>
          <cell r="D4294" t="str">
            <v>-</v>
          </cell>
          <cell r="E4294" t="str">
            <v>-</v>
          </cell>
          <cell r="F4294" t="str">
            <v>-</v>
          </cell>
          <cell r="G4294" t="str">
            <v>-</v>
          </cell>
          <cell r="H4294" t="str">
            <v>-</v>
          </cell>
          <cell r="I4294">
            <v>0</v>
          </cell>
          <cell r="J4294">
            <v>0</v>
          </cell>
          <cell r="K4294">
            <v>19.73</v>
          </cell>
          <cell r="L4294" t="str">
            <v>-</v>
          </cell>
          <cell r="M4294" t="str">
            <v>-</v>
          </cell>
          <cell r="N4294">
            <v>575248</v>
          </cell>
          <cell r="O4294">
            <v>0.3</v>
          </cell>
          <cell r="P4294">
            <v>172574.4</v>
          </cell>
          <cell r="Q4294">
            <v>0</v>
          </cell>
          <cell r="R4294">
            <v>0</v>
          </cell>
          <cell r="S4294">
            <v>0</v>
          </cell>
        </row>
        <row r="4295">
          <cell r="B4295" t="str">
            <v xml:space="preserve">  FEBRUARY</v>
          </cell>
          <cell r="C4295" t="str">
            <v>-</v>
          </cell>
          <cell r="D4295" t="str">
            <v>-</v>
          </cell>
          <cell r="E4295" t="str">
            <v>-</v>
          </cell>
          <cell r="F4295" t="str">
            <v>-</v>
          </cell>
          <cell r="G4295" t="str">
            <v>-</v>
          </cell>
          <cell r="H4295" t="str">
            <v>-</v>
          </cell>
          <cell r="I4295">
            <v>0</v>
          </cell>
          <cell r="J4295">
            <v>0</v>
          </cell>
          <cell r="K4295">
            <v>19.73</v>
          </cell>
          <cell r="L4295" t="str">
            <v>-</v>
          </cell>
          <cell r="M4295" t="str">
            <v>-</v>
          </cell>
          <cell r="N4295">
            <v>575248</v>
          </cell>
          <cell r="O4295">
            <v>0.3</v>
          </cell>
          <cell r="P4295">
            <v>172574.4</v>
          </cell>
          <cell r="Q4295">
            <v>0</v>
          </cell>
          <cell r="R4295">
            <v>0</v>
          </cell>
          <cell r="S4295">
            <v>0</v>
          </cell>
        </row>
        <row r="4296">
          <cell r="B4296" t="str">
            <v xml:space="preserve">  MARCH</v>
          </cell>
          <cell r="C4296" t="str">
            <v>-</v>
          </cell>
          <cell r="D4296" t="str">
            <v>-</v>
          </cell>
          <cell r="E4296" t="str">
            <v>-</v>
          </cell>
          <cell r="F4296" t="str">
            <v>-</v>
          </cell>
          <cell r="G4296" t="str">
            <v>-</v>
          </cell>
          <cell r="H4296" t="str">
            <v>-</v>
          </cell>
          <cell r="I4296">
            <v>0</v>
          </cell>
          <cell r="J4296">
            <v>0</v>
          </cell>
          <cell r="K4296">
            <v>19.73</v>
          </cell>
          <cell r="L4296" t="str">
            <v>-</v>
          </cell>
          <cell r="M4296" t="str">
            <v>-</v>
          </cell>
          <cell r="N4296">
            <v>575248</v>
          </cell>
          <cell r="O4296">
            <v>0.3</v>
          </cell>
          <cell r="P4296">
            <v>172574.4</v>
          </cell>
          <cell r="Q4296">
            <v>0</v>
          </cell>
          <cell r="R4296">
            <v>0</v>
          </cell>
          <cell r="S4296">
            <v>0</v>
          </cell>
        </row>
        <row r="4297">
          <cell r="B4297" t="str">
            <v xml:space="preserve">  APRIL</v>
          </cell>
          <cell r="C4297" t="str">
            <v>-</v>
          </cell>
          <cell r="D4297" t="str">
            <v>-</v>
          </cell>
          <cell r="E4297" t="str">
            <v>-</v>
          </cell>
          <cell r="F4297" t="str">
            <v>-</v>
          </cell>
          <cell r="G4297" t="str">
            <v>-</v>
          </cell>
          <cell r="H4297" t="str">
            <v>-</v>
          </cell>
          <cell r="I4297">
            <v>0</v>
          </cell>
          <cell r="J4297">
            <v>0</v>
          </cell>
          <cell r="K4297">
            <v>19.73</v>
          </cell>
          <cell r="L4297" t="str">
            <v>-</v>
          </cell>
          <cell r="M4297" t="str">
            <v>-</v>
          </cell>
          <cell r="N4297">
            <v>575248</v>
          </cell>
          <cell r="O4297">
            <v>0.3</v>
          </cell>
          <cell r="P4297">
            <v>172574.4</v>
          </cell>
          <cell r="Q4297">
            <v>0</v>
          </cell>
          <cell r="R4297">
            <v>0</v>
          </cell>
          <cell r="S4297">
            <v>0</v>
          </cell>
        </row>
        <row r="4298">
          <cell r="B4298" t="str">
            <v xml:space="preserve">  MAY</v>
          </cell>
          <cell r="C4298" t="str">
            <v>-</v>
          </cell>
          <cell r="D4298" t="str">
            <v>-</v>
          </cell>
          <cell r="E4298" t="str">
            <v>-</v>
          </cell>
          <cell r="F4298" t="str">
            <v>-</v>
          </cell>
          <cell r="G4298" t="str">
            <v>-</v>
          </cell>
          <cell r="H4298" t="str">
            <v>-</v>
          </cell>
          <cell r="I4298">
            <v>0</v>
          </cell>
          <cell r="J4298">
            <v>0</v>
          </cell>
          <cell r="K4298">
            <v>19.73</v>
          </cell>
          <cell r="L4298" t="str">
            <v>-</v>
          </cell>
          <cell r="M4298" t="str">
            <v>-</v>
          </cell>
          <cell r="N4298">
            <v>575248</v>
          </cell>
          <cell r="O4298">
            <v>0.3</v>
          </cell>
          <cell r="P4298">
            <v>172574.4</v>
          </cell>
          <cell r="Q4298">
            <v>0</v>
          </cell>
          <cell r="R4298">
            <v>0</v>
          </cell>
          <cell r="S4298">
            <v>0</v>
          </cell>
        </row>
        <row r="4299">
          <cell r="B4299" t="str">
            <v xml:space="preserve">  JUNE</v>
          </cell>
          <cell r="C4299" t="str">
            <v>-</v>
          </cell>
          <cell r="D4299" t="str">
            <v>-</v>
          </cell>
          <cell r="E4299" t="str">
            <v>-</v>
          </cell>
          <cell r="F4299" t="str">
            <v>-</v>
          </cell>
          <cell r="G4299" t="str">
            <v>-</v>
          </cell>
          <cell r="H4299" t="str">
            <v>-</v>
          </cell>
          <cell r="I4299">
            <v>0</v>
          </cell>
          <cell r="J4299">
            <v>0</v>
          </cell>
          <cell r="K4299">
            <v>19.73</v>
          </cell>
          <cell r="L4299" t="str">
            <v>-</v>
          </cell>
          <cell r="M4299" t="str">
            <v>-</v>
          </cell>
          <cell r="N4299">
            <v>575248</v>
          </cell>
          <cell r="O4299">
            <v>0.3</v>
          </cell>
          <cell r="P4299">
            <v>172574.4</v>
          </cell>
          <cell r="Q4299">
            <v>0</v>
          </cell>
          <cell r="R4299">
            <v>0</v>
          </cell>
          <cell r="S4299">
            <v>0</v>
          </cell>
        </row>
        <row r="4300">
          <cell r="B4300" t="str">
            <v xml:space="preserve">  JULY</v>
          </cell>
          <cell r="C4300" t="str">
            <v>-</v>
          </cell>
          <cell r="D4300" t="str">
            <v>-</v>
          </cell>
          <cell r="E4300" t="str">
            <v>-</v>
          </cell>
          <cell r="F4300" t="str">
            <v>-</v>
          </cell>
          <cell r="G4300" t="str">
            <v>-</v>
          </cell>
          <cell r="H4300" t="str">
            <v>-</v>
          </cell>
          <cell r="I4300">
            <v>0</v>
          </cell>
          <cell r="J4300">
            <v>0</v>
          </cell>
          <cell r="K4300">
            <v>19.73</v>
          </cell>
          <cell r="L4300" t="str">
            <v>-</v>
          </cell>
          <cell r="M4300" t="str">
            <v>-</v>
          </cell>
          <cell r="N4300">
            <v>575248</v>
          </cell>
          <cell r="O4300">
            <v>0.3</v>
          </cell>
          <cell r="P4300">
            <v>172574.4</v>
          </cell>
          <cell r="Q4300">
            <v>0</v>
          </cell>
          <cell r="R4300">
            <v>0</v>
          </cell>
          <cell r="S4300">
            <v>0</v>
          </cell>
        </row>
        <row r="4301">
          <cell r="B4301" t="str">
            <v xml:space="preserve">  AUGUST</v>
          </cell>
          <cell r="C4301" t="str">
            <v>-</v>
          </cell>
          <cell r="D4301" t="str">
            <v>-</v>
          </cell>
          <cell r="E4301" t="str">
            <v>-</v>
          </cell>
          <cell r="F4301" t="str">
            <v>-</v>
          </cell>
          <cell r="G4301" t="str">
            <v>-</v>
          </cell>
          <cell r="H4301" t="str">
            <v>-</v>
          </cell>
          <cell r="I4301">
            <v>0</v>
          </cell>
          <cell r="J4301">
            <v>0</v>
          </cell>
          <cell r="K4301">
            <v>19.73</v>
          </cell>
          <cell r="L4301" t="str">
            <v>-</v>
          </cell>
          <cell r="M4301" t="str">
            <v>-</v>
          </cell>
          <cell r="N4301">
            <v>575248</v>
          </cell>
          <cell r="O4301">
            <v>0.3</v>
          </cell>
          <cell r="P4301">
            <v>172574.4</v>
          </cell>
          <cell r="Q4301">
            <v>0</v>
          </cell>
          <cell r="R4301">
            <v>0</v>
          </cell>
          <cell r="S4301">
            <v>0</v>
          </cell>
        </row>
        <row r="4302">
          <cell r="B4302" t="str">
            <v xml:space="preserve">  SEPTEMBER</v>
          </cell>
          <cell r="C4302" t="str">
            <v>-</v>
          </cell>
          <cell r="D4302" t="str">
            <v>-</v>
          </cell>
          <cell r="E4302" t="str">
            <v>-</v>
          </cell>
          <cell r="F4302" t="str">
            <v>-</v>
          </cell>
          <cell r="G4302" t="str">
            <v>-</v>
          </cell>
          <cell r="H4302" t="str">
            <v>-</v>
          </cell>
          <cell r="I4302">
            <v>0</v>
          </cell>
          <cell r="J4302">
            <v>0</v>
          </cell>
          <cell r="K4302">
            <v>19.73</v>
          </cell>
          <cell r="L4302" t="str">
            <v>-</v>
          </cell>
          <cell r="M4302" t="str">
            <v>-</v>
          </cell>
          <cell r="N4302">
            <v>575248</v>
          </cell>
          <cell r="O4302">
            <v>0.3</v>
          </cell>
          <cell r="P4302">
            <v>172574.4</v>
          </cell>
          <cell r="Q4302">
            <v>0</v>
          </cell>
          <cell r="R4302">
            <v>0</v>
          </cell>
          <cell r="S4302">
            <v>0</v>
          </cell>
        </row>
        <row r="4303">
          <cell r="B4303" t="str">
            <v xml:space="preserve">  OCTOBER</v>
          </cell>
          <cell r="C4303" t="str">
            <v>-</v>
          </cell>
          <cell r="D4303" t="str">
            <v>-</v>
          </cell>
          <cell r="E4303" t="str">
            <v>-</v>
          </cell>
          <cell r="F4303" t="str">
            <v>-</v>
          </cell>
          <cell r="G4303" t="str">
            <v>-</v>
          </cell>
          <cell r="H4303" t="str">
            <v>-</v>
          </cell>
          <cell r="I4303">
            <v>0</v>
          </cell>
          <cell r="J4303">
            <v>0</v>
          </cell>
          <cell r="K4303">
            <v>19.73</v>
          </cell>
          <cell r="L4303" t="str">
            <v>-</v>
          </cell>
          <cell r="M4303" t="str">
            <v>-</v>
          </cell>
          <cell r="N4303">
            <v>575248</v>
          </cell>
          <cell r="O4303">
            <v>0.3</v>
          </cell>
          <cell r="P4303">
            <v>172574.4</v>
          </cell>
          <cell r="Q4303">
            <v>0</v>
          </cell>
          <cell r="R4303">
            <v>0</v>
          </cell>
          <cell r="S4303">
            <v>0</v>
          </cell>
        </row>
        <row r="4304">
          <cell r="B4304" t="str">
            <v xml:space="preserve">  NOVEMBER</v>
          </cell>
          <cell r="C4304" t="str">
            <v>-</v>
          </cell>
          <cell r="D4304" t="str">
            <v>-</v>
          </cell>
          <cell r="E4304" t="str">
            <v>-</v>
          </cell>
          <cell r="F4304" t="str">
            <v>-</v>
          </cell>
          <cell r="G4304" t="str">
            <v>-</v>
          </cell>
          <cell r="H4304" t="str">
            <v>-</v>
          </cell>
          <cell r="I4304">
            <v>0</v>
          </cell>
          <cell r="J4304">
            <v>0</v>
          </cell>
          <cell r="K4304">
            <v>19.73</v>
          </cell>
          <cell r="L4304" t="str">
            <v>-</v>
          </cell>
          <cell r="M4304" t="str">
            <v>-</v>
          </cell>
          <cell r="N4304">
            <v>575248</v>
          </cell>
          <cell r="O4304">
            <v>0.3</v>
          </cell>
          <cell r="P4304">
            <v>172574.4</v>
          </cell>
          <cell r="Q4304">
            <v>0</v>
          </cell>
          <cell r="R4304">
            <v>0</v>
          </cell>
          <cell r="S4304">
            <v>0</v>
          </cell>
        </row>
        <row r="4306">
          <cell r="A4306">
            <v>0</v>
          </cell>
          <cell r="B4306" t="str">
            <v>T O T A L</v>
          </cell>
          <cell r="C4306" t="str">
            <v>Pay Item</v>
          </cell>
          <cell r="D4306">
            <v>0</v>
          </cell>
          <cell r="E4306" t="str">
            <v>:</v>
          </cell>
          <cell r="F4306" t="str">
            <v>IV-4-A-3</v>
          </cell>
          <cell r="G4306">
            <v>0</v>
          </cell>
          <cell r="H4306">
            <v>0</v>
          </cell>
          <cell r="I4306">
            <v>0</v>
          </cell>
          <cell r="J4306">
            <v>0</v>
          </cell>
          <cell r="K4306" t="str">
            <v>-</v>
          </cell>
          <cell r="L4306">
            <v>19.73</v>
          </cell>
          <cell r="M4306">
            <v>19.73</v>
          </cell>
          <cell r="N4306">
            <v>0</v>
          </cell>
          <cell r="O4306" t="str">
            <v>-</v>
          </cell>
          <cell r="P4306">
            <v>0</v>
          </cell>
          <cell r="Q4306">
            <v>11349643.040000001</v>
          </cell>
          <cell r="R4306">
            <v>14691864.013446776</v>
          </cell>
          <cell r="S4306">
            <v>3342220.9734467752</v>
          </cell>
        </row>
        <row r="4308">
          <cell r="A4308" t="str">
            <v xml:space="preserve">   L : Labour</v>
          </cell>
          <cell r="B4308">
            <v>0</v>
          </cell>
          <cell r="C4308">
            <v>0</v>
          </cell>
          <cell r="D4308">
            <v>0</v>
          </cell>
          <cell r="E4308" t="str">
            <v xml:space="preserve">    C : Cement</v>
          </cell>
          <cell r="F4308">
            <v>0</v>
          </cell>
          <cell r="G4308">
            <v>0</v>
          </cell>
          <cell r="H4308">
            <v>0</v>
          </cell>
          <cell r="I4308">
            <v>0</v>
          </cell>
          <cell r="J4308" t="str">
            <v xml:space="preserve">    S : Steel</v>
          </cell>
          <cell r="K4308">
            <v>0</v>
          </cell>
          <cell r="L4308">
            <v>0</v>
          </cell>
          <cell r="M4308">
            <v>0</v>
          </cell>
          <cell r="N4308" t="str">
            <v xml:space="preserve">    F : Fuel</v>
          </cell>
          <cell r="O4308">
            <v>0</v>
          </cell>
          <cell r="P4308">
            <v>0</v>
          </cell>
          <cell r="Q4308">
            <v>0</v>
          </cell>
          <cell r="R4308" t="str">
            <v xml:space="preserve">    M : Material</v>
          </cell>
        </row>
        <row r="4309">
          <cell r="A4309" t="str">
            <v xml:space="preserve">   Economic Indicators Table 1.3</v>
          </cell>
          <cell r="B4309">
            <v>0</v>
          </cell>
          <cell r="C4309">
            <v>0</v>
          </cell>
          <cell r="D4309">
            <v>0</v>
          </cell>
          <cell r="E4309" t="str">
            <v xml:space="preserve">         Economic Indicators Table 1.11</v>
          </cell>
          <cell r="F4309">
            <v>0</v>
          </cell>
          <cell r="G4309">
            <v>0</v>
          </cell>
          <cell r="H4309">
            <v>0</v>
          </cell>
          <cell r="I4309">
            <v>0</v>
          </cell>
          <cell r="J4309" t="str">
            <v xml:space="preserve">         Economic Indicators Table 1.11</v>
          </cell>
          <cell r="K4309">
            <v>0</v>
          </cell>
          <cell r="L4309">
            <v>0</v>
          </cell>
          <cell r="M4309">
            <v>0</v>
          </cell>
          <cell r="N4309" t="str">
            <v xml:space="preserve">         "Official Diesel Oil Selling Price"</v>
          </cell>
          <cell r="O4309">
            <v>0</v>
          </cell>
          <cell r="P4309">
            <v>0</v>
          </cell>
          <cell r="Q4309">
            <v>0</v>
          </cell>
          <cell r="R4309" t="str">
            <v xml:space="preserve">         Economic Indicators Table 1.15</v>
          </cell>
        </row>
        <row r="4310">
          <cell r="A4310" t="str">
            <v xml:space="preserve">   Consumer Price Indices for 43 Cities &amp; Changes</v>
          </cell>
          <cell r="B4310">
            <v>0</v>
          </cell>
          <cell r="C4310">
            <v>0</v>
          </cell>
          <cell r="D4310">
            <v>0</v>
          </cell>
          <cell r="E4310" t="str">
            <v xml:space="preserve">         Wholesale Price Indices of Manufacturing Commodities</v>
          </cell>
          <cell r="F4310">
            <v>0</v>
          </cell>
          <cell r="G4310">
            <v>0</v>
          </cell>
          <cell r="H4310">
            <v>0</v>
          </cell>
          <cell r="I4310">
            <v>0</v>
          </cell>
          <cell r="J4310" t="str">
            <v xml:space="preserve">         Wholesale Price Indices of Manufacturing Commodities</v>
          </cell>
          <cell r="K4310">
            <v>0</v>
          </cell>
          <cell r="L4310">
            <v>0</v>
          </cell>
          <cell r="M4310">
            <v>0</v>
          </cell>
          <cell r="N4310" t="str">
            <v xml:space="preserve">         Actual cost of high speed diesel</v>
          </cell>
          <cell r="O4310">
            <v>0</v>
          </cell>
          <cell r="P4310">
            <v>0</v>
          </cell>
          <cell r="Q4310">
            <v>0</v>
          </cell>
          <cell r="R4310" t="str">
            <v xml:space="preserve">         Wholesale Price Indices of Construction Materials</v>
          </cell>
        </row>
        <row r="4311">
          <cell r="A4311" t="str">
            <v xml:space="preserve">   Sub-Sector General Index for Bandar Lampung</v>
          </cell>
          <cell r="B4311">
            <v>0</v>
          </cell>
          <cell r="C4311">
            <v>0</v>
          </cell>
          <cell r="D4311">
            <v>0</v>
          </cell>
          <cell r="E4311" t="str">
            <v xml:space="preserve">         Sub-Sector 17, Non Metallic Mineral Products</v>
          </cell>
          <cell r="F4311">
            <v>0</v>
          </cell>
          <cell r="G4311">
            <v>0</v>
          </cell>
          <cell r="H4311">
            <v>0</v>
          </cell>
          <cell r="I4311">
            <v>0</v>
          </cell>
          <cell r="J4311" t="str">
            <v xml:space="preserve">         Sub-Sector 19, Iron and Steel Products</v>
          </cell>
          <cell r="K4311">
            <v>0</v>
          </cell>
          <cell r="L4311">
            <v>0</v>
          </cell>
          <cell r="M4311">
            <v>0</v>
          </cell>
          <cell r="N4311" t="str">
            <v xml:space="preserve">         Estabilished by Pertamina Oil Company</v>
          </cell>
          <cell r="O4311">
            <v>0</v>
          </cell>
          <cell r="P4311">
            <v>0</v>
          </cell>
          <cell r="Q4311">
            <v>0</v>
          </cell>
          <cell r="R4311" t="str">
            <v xml:space="preserve">         Sub-Sector 2, Public Works in Agriculture</v>
          </cell>
        </row>
        <row r="4313">
          <cell r="A4313" t="str">
            <v>Pn  =  A +  L(Ln/Lo) + C(Cn/Co) + S(Sn/So) + F(Fn/Fo) + M(Mn/Mo)</v>
          </cell>
        </row>
        <row r="4314">
          <cell r="A4314" t="str">
            <v>CALCULATION OF ESCALATION PAYMENT</v>
          </cell>
        </row>
        <row r="4315">
          <cell r="A4315" t="str">
            <v>CONTRACT PACKAGE</v>
          </cell>
          <cell r="B4315">
            <v>0</v>
          </cell>
          <cell r="C4315" t="str">
            <v>:</v>
          </cell>
          <cell r="D4315" t="str">
            <v>WAY CURUP IRRIGATION SUB-PROJECT PTSL-II</v>
          </cell>
          <cell r="E4315">
            <v>0</v>
          </cell>
          <cell r="F4315">
            <v>0</v>
          </cell>
          <cell r="G4315">
            <v>0</v>
          </cell>
          <cell r="H4315">
            <v>0</v>
          </cell>
          <cell r="I4315">
            <v>0</v>
          </cell>
          <cell r="J4315">
            <v>0</v>
          </cell>
          <cell r="K4315">
            <v>0</v>
          </cell>
          <cell r="L4315">
            <v>0</v>
          </cell>
          <cell r="M4315">
            <v>0</v>
          </cell>
          <cell r="N4315">
            <v>0</v>
          </cell>
          <cell r="O4315">
            <v>0</v>
          </cell>
          <cell r="P4315">
            <v>0</v>
          </cell>
          <cell r="Q4315" t="str">
            <v>CONTRACTOR</v>
          </cell>
          <cell r="R4315" t="str">
            <v>:     PT. ADHI KARYA (Persero) Tbk</v>
          </cell>
        </row>
        <row r="4316">
          <cell r="A4316" t="str">
            <v>CONTRACT NO. / DATE</v>
          </cell>
          <cell r="B4316">
            <v>0</v>
          </cell>
          <cell r="C4316" t="str">
            <v>:</v>
          </cell>
          <cell r="D4316" t="str">
            <v>HK.02.07-Ag.0801/WILIII/01 ,  Date : May 14th, 2004</v>
          </cell>
          <cell r="E4316">
            <v>0</v>
          </cell>
          <cell r="F4316">
            <v>0</v>
          </cell>
          <cell r="G4316">
            <v>0</v>
          </cell>
          <cell r="H4316">
            <v>0</v>
          </cell>
          <cell r="I4316">
            <v>0</v>
          </cell>
          <cell r="J4316">
            <v>0</v>
          </cell>
          <cell r="K4316">
            <v>0</v>
          </cell>
          <cell r="L4316">
            <v>0</v>
          </cell>
          <cell r="M4316">
            <v>0</v>
          </cell>
          <cell r="N4316">
            <v>0</v>
          </cell>
          <cell r="O4316">
            <v>0</v>
          </cell>
          <cell r="P4316">
            <v>0</v>
          </cell>
          <cell r="Q4316" t="str">
            <v>CONSULTANT</v>
          </cell>
          <cell r="R4316" t="str">
            <v>:     NIPPON KOEI (In Associated)</v>
          </cell>
        </row>
        <row r="4318">
          <cell r="A4318" t="str">
            <v xml:space="preserve"> PAY ITEM</v>
          </cell>
          <cell r="B4318">
            <v>0</v>
          </cell>
          <cell r="C4318" t="str">
            <v>:</v>
          </cell>
          <cell r="D4318" t="str">
            <v>IV-4-A-4</v>
          </cell>
          <cell r="E4318">
            <v>0</v>
          </cell>
          <cell r="F4318">
            <v>0</v>
          </cell>
          <cell r="G4318">
            <v>0</v>
          </cell>
          <cell r="H4318">
            <v>0</v>
          </cell>
          <cell r="I4318" t="str">
            <v xml:space="preserve"> DESCRIPTION :</v>
          </cell>
          <cell r="J4318" t="str">
            <v>Concrete type - C</v>
          </cell>
          <cell r="K4318">
            <v>0</v>
          </cell>
          <cell r="L4318">
            <v>0</v>
          </cell>
          <cell r="M4318" t="str">
            <v>QUANTITIES</v>
          </cell>
          <cell r="N4318" t="str">
            <v>ORIGINAL</v>
          </cell>
          <cell r="O4318">
            <v>0</v>
          </cell>
          <cell r="P4318" t="str">
            <v>CURRENT</v>
          </cell>
          <cell r="Q4318" t="str">
            <v>ORIGINAL</v>
          </cell>
          <cell r="R4318" t="str">
            <v>CURRENT</v>
          </cell>
        </row>
        <row r="4319">
          <cell r="A4319" t="str">
            <v xml:space="preserve"> COMPONENT</v>
          </cell>
          <cell r="B4319">
            <v>0</v>
          </cell>
          <cell r="C4319" t="str">
            <v>A</v>
          </cell>
          <cell r="D4319" t="str">
            <v>L</v>
          </cell>
          <cell r="E4319" t="str">
            <v>C</v>
          </cell>
          <cell r="F4319" t="str">
            <v>S</v>
          </cell>
          <cell r="G4319" t="str">
            <v>F</v>
          </cell>
          <cell r="H4319" t="str">
            <v>M</v>
          </cell>
          <cell r="I4319" t="str">
            <v xml:space="preserve"> QUANTITIES   :</v>
          </cell>
          <cell r="J4319">
            <v>23.34</v>
          </cell>
          <cell r="K4319" t="str">
            <v>cu.m</v>
          </cell>
          <cell r="L4319">
            <v>0</v>
          </cell>
          <cell r="M4319" t="str">
            <v>FOR</v>
          </cell>
          <cell r="N4319" t="str">
            <v>UNIT PRICE</v>
          </cell>
          <cell r="O4319" t="str">
            <v>FACTOR</v>
          </cell>
          <cell r="P4319" t="str">
            <v>UNIT PRICE</v>
          </cell>
          <cell r="Q4319" t="str">
            <v>AMOUNT</v>
          </cell>
          <cell r="R4319" t="str">
            <v>AMOUNT</v>
          </cell>
          <cell r="S4319" t="str">
            <v>PRICE ESCALATION</v>
          </cell>
        </row>
        <row r="4320">
          <cell r="A4320" t="str">
            <v xml:space="preserve"> COST FACTOR</v>
          </cell>
          <cell r="B4320">
            <v>0</v>
          </cell>
          <cell r="C4320">
            <v>0.25</v>
          </cell>
          <cell r="D4320">
            <v>0.15</v>
          </cell>
          <cell r="E4320" t="str">
            <v>-</v>
          </cell>
          <cell r="F4320" t="str">
            <v>-</v>
          </cell>
          <cell r="G4320" t="str">
            <v>-</v>
          </cell>
          <cell r="H4320">
            <v>0.6</v>
          </cell>
          <cell r="I4320" t="str">
            <v>SCHEDULE QUANTITIES</v>
          </cell>
          <cell r="J4320">
            <v>0</v>
          </cell>
          <cell r="K4320" t="str">
            <v>ACTUAL QUANTITIES (MC)</v>
          </cell>
          <cell r="L4320">
            <v>0</v>
          </cell>
          <cell r="M4320" t="str">
            <v>ESCALATION</v>
          </cell>
          <cell r="N4320" t="str">
            <v>Ho</v>
          </cell>
          <cell r="O4320" t="str">
            <v>Pn</v>
          </cell>
          <cell r="P4320" t="str">
            <v>Hn</v>
          </cell>
          <cell r="Q4320" t="str">
            <v>Io</v>
          </cell>
          <cell r="R4320" t="str">
            <v>In</v>
          </cell>
          <cell r="S4320" t="str">
            <v>PAYMENT</v>
          </cell>
        </row>
        <row r="4321">
          <cell r="A4321" t="str">
            <v xml:space="preserve"> ZERO INDEX / DEC 2002</v>
          </cell>
          <cell r="B4321">
            <v>0</v>
          </cell>
          <cell r="C4321" t="str">
            <v>-</v>
          </cell>
          <cell r="D4321">
            <v>110.63</v>
          </cell>
          <cell r="E4321">
            <v>294</v>
          </cell>
          <cell r="F4321">
            <v>345</v>
          </cell>
          <cell r="G4321">
            <v>1650</v>
          </cell>
          <cell r="H4321">
            <v>350</v>
          </cell>
          <cell r="I4321" t="str">
            <v>CUMULATIVE</v>
          </cell>
          <cell r="J4321" t="str">
            <v>MONTHLY</v>
          </cell>
          <cell r="K4321" t="str">
            <v>CUMULATIVE</v>
          </cell>
          <cell r="L4321" t="str">
            <v>MONTHLY</v>
          </cell>
          <cell r="M4321" t="str">
            <v>PAYMENT</v>
          </cell>
        </row>
        <row r="4322">
          <cell r="A4322">
            <v>1</v>
          </cell>
          <cell r="B4322">
            <v>2</v>
          </cell>
          <cell r="C4322">
            <v>3</v>
          </cell>
          <cell r="D4322">
            <v>4</v>
          </cell>
          <cell r="E4322">
            <v>5</v>
          </cell>
          <cell r="F4322">
            <v>6</v>
          </cell>
          <cell r="G4322">
            <v>7</v>
          </cell>
          <cell r="H4322">
            <v>8</v>
          </cell>
          <cell r="I4322">
            <v>9</v>
          </cell>
          <cell r="J4322">
            <v>10</v>
          </cell>
          <cell r="K4322">
            <v>11</v>
          </cell>
          <cell r="L4322">
            <v>12</v>
          </cell>
          <cell r="M4322">
            <v>13</v>
          </cell>
          <cell r="N4322">
            <v>14</v>
          </cell>
          <cell r="O4322">
            <v>15</v>
          </cell>
          <cell r="P4322" t="str">
            <v>16=14x15</v>
          </cell>
          <cell r="Q4322" t="str">
            <v>17=13x14</v>
          </cell>
          <cell r="R4322" t="str">
            <v>18=13x16</v>
          </cell>
          <cell r="S4322" t="str">
            <v>19=18-17</v>
          </cell>
        </row>
        <row r="4324">
          <cell r="A4324" t="str">
            <v>2004</v>
          </cell>
          <cell r="B4324" t="str">
            <v xml:space="preserve">  JUNE</v>
          </cell>
          <cell r="C4324" t="str">
            <v>-</v>
          </cell>
          <cell r="D4324" t="str">
            <v>-</v>
          </cell>
          <cell r="E4324" t="str">
            <v>-</v>
          </cell>
          <cell r="F4324" t="str">
            <v>-</v>
          </cell>
          <cell r="G4324" t="str">
            <v>-</v>
          </cell>
          <cell r="H4324" t="str">
            <v>-</v>
          </cell>
          <cell r="I4324">
            <v>0</v>
          </cell>
          <cell r="J4324">
            <v>0</v>
          </cell>
          <cell r="K4324" t="str">
            <v>-</v>
          </cell>
          <cell r="L4324" t="str">
            <v>-</v>
          </cell>
          <cell r="M4324" t="str">
            <v>-</v>
          </cell>
          <cell r="N4324" t="str">
            <v>-</v>
          </cell>
          <cell r="O4324" t="str">
            <v>-</v>
          </cell>
          <cell r="P4324" t="str">
            <v>-</v>
          </cell>
          <cell r="Q4324" t="str">
            <v>-</v>
          </cell>
          <cell r="R4324" t="str">
            <v>-</v>
          </cell>
          <cell r="S4324" t="str">
            <v>-</v>
          </cell>
        </row>
        <row r="4325">
          <cell r="B4325" t="str">
            <v xml:space="preserve">  JULY</v>
          </cell>
          <cell r="C4325" t="str">
            <v>-</v>
          </cell>
          <cell r="D4325" t="str">
            <v>-</v>
          </cell>
          <cell r="E4325" t="str">
            <v>-</v>
          </cell>
          <cell r="F4325" t="str">
            <v>-</v>
          </cell>
          <cell r="G4325" t="str">
            <v>-</v>
          </cell>
          <cell r="H4325" t="str">
            <v>-</v>
          </cell>
          <cell r="I4325">
            <v>0</v>
          </cell>
          <cell r="J4325">
            <v>0</v>
          </cell>
          <cell r="K4325">
            <v>0</v>
          </cell>
          <cell r="L4325" t="str">
            <v>-</v>
          </cell>
          <cell r="M4325" t="str">
            <v>-</v>
          </cell>
          <cell r="N4325" t="str">
            <v>-</v>
          </cell>
          <cell r="O4325" t="str">
            <v>-</v>
          </cell>
          <cell r="P4325" t="str">
            <v>-</v>
          </cell>
          <cell r="Q4325" t="str">
            <v>-</v>
          </cell>
          <cell r="R4325" t="str">
            <v>-</v>
          </cell>
          <cell r="S4325" t="str">
            <v>-</v>
          </cell>
        </row>
        <row r="4326">
          <cell r="B4326" t="str">
            <v xml:space="preserve">  AUGUST</v>
          </cell>
          <cell r="C4326" t="str">
            <v>-</v>
          </cell>
          <cell r="D4326" t="str">
            <v>-</v>
          </cell>
          <cell r="E4326" t="str">
            <v>-</v>
          </cell>
          <cell r="F4326" t="str">
            <v>-</v>
          </cell>
          <cell r="G4326" t="str">
            <v>-</v>
          </cell>
          <cell r="H4326" t="str">
            <v>-</v>
          </cell>
          <cell r="I4326">
            <v>0</v>
          </cell>
          <cell r="J4326">
            <v>0</v>
          </cell>
          <cell r="K4326">
            <v>0</v>
          </cell>
          <cell r="L4326" t="str">
            <v>-</v>
          </cell>
          <cell r="M4326" t="str">
            <v>-</v>
          </cell>
          <cell r="N4326" t="str">
            <v>-</v>
          </cell>
          <cell r="O4326" t="str">
            <v>-</v>
          </cell>
          <cell r="P4326" t="str">
            <v>-</v>
          </cell>
          <cell r="Q4326" t="str">
            <v>-</v>
          </cell>
          <cell r="R4326" t="str">
            <v>-</v>
          </cell>
          <cell r="S4326" t="str">
            <v>-</v>
          </cell>
        </row>
        <row r="4327">
          <cell r="B4327" t="str">
            <v xml:space="preserve">  SEPTEMBER</v>
          </cell>
          <cell r="C4327" t="str">
            <v>-</v>
          </cell>
          <cell r="D4327" t="str">
            <v>-</v>
          </cell>
          <cell r="E4327" t="str">
            <v>-</v>
          </cell>
          <cell r="F4327" t="str">
            <v>-</v>
          </cell>
          <cell r="G4327" t="str">
            <v>-</v>
          </cell>
          <cell r="H4327" t="str">
            <v>-</v>
          </cell>
          <cell r="I4327">
            <v>0</v>
          </cell>
          <cell r="J4327">
            <v>0</v>
          </cell>
          <cell r="K4327">
            <v>0</v>
          </cell>
          <cell r="L4327" t="str">
            <v>-</v>
          </cell>
          <cell r="M4327" t="str">
            <v>-</v>
          </cell>
          <cell r="N4327" t="str">
            <v>-</v>
          </cell>
          <cell r="O4327" t="str">
            <v>-</v>
          </cell>
          <cell r="P4327" t="str">
            <v>-</v>
          </cell>
          <cell r="Q4327" t="str">
            <v>-</v>
          </cell>
          <cell r="R4327" t="str">
            <v>-</v>
          </cell>
          <cell r="S4327" t="str">
            <v>-</v>
          </cell>
        </row>
        <row r="4328">
          <cell r="B4328" t="str">
            <v xml:space="preserve">  OCTOBER</v>
          </cell>
          <cell r="C4328" t="str">
            <v>-</v>
          </cell>
          <cell r="D4328" t="str">
            <v>-</v>
          </cell>
          <cell r="E4328" t="str">
            <v>-</v>
          </cell>
          <cell r="F4328" t="str">
            <v>-</v>
          </cell>
          <cell r="G4328" t="str">
            <v>-</v>
          </cell>
          <cell r="H4328" t="str">
            <v>-</v>
          </cell>
          <cell r="I4328">
            <v>0</v>
          </cell>
          <cell r="J4328">
            <v>0</v>
          </cell>
          <cell r="K4328">
            <v>0</v>
          </cell>
          <cell r="L4328" t="str">
            <v>-</v>
          </cell>
          <cell r="M4328" t="str">
            <v>-</v>
          </cell>
          <cell r="N4328" t="str">
            <v>-</v>
          </cell>
          <cell r="O4328" t="str">
            <v>-</v>
          </cell>
          <cell r="P4328" t="str">
            <v>-</v>
          </cell>
          <cell r="Q4328" t="str">
            <v>-</v>
          </cell>
          <cell r="R4328" t="str">
            <v>-</v>
          </cell>
          <cell r="S4328" t="str">
            <v>-</v>
          </cell>
        </row>
        <row r="4329">
          <cell r="B4329" t="str">
            <v xml:space="preserve">  NOVEMBER</v>
          </cell>
          <cell r="C4329" t="str">
            <v>-</v>
          </cell>
          <cell r="D4329" t="str">
            <v>-</v>
          </cell>
          <cell r="E4329" t="str">
            <v>-</v>
          </cell>
          <cell r="F4329" t="str">
            <v>-</v>
          </cell>
          <cell r="G4329" t="str">
            <v>-</v>
          </cell>
          <cell r="H4329" t="str">
            <v>-</v>
          </cell>
          <cell r="I4329">
            <v>0</v>
          </cell>
          <cell r="J4329">
            <v>0</v>
          </cell>
          <cell r="K4329">
            <v>0</v>
          </cell>
          <cell r="L4329" t="str">
            <v>-</v>
          </cell>
          <cell r="M4329" t="str">
            <v>-</v>
          </cell>
          <cell r="N4329" t="str">
            <v>-</v>
          </cell>
          <cell r="O4329" t="str">
            <v>-</v>
          </cell>
          <cell r="P4329" t="str">
            <v>-</v>
          </cell>
          <cell r="Q4329" t="str">
            <v>-</v>
          </cell>
          <cell r="R4329" t="str">
            <v>-</v>
          </cell>
          <cell r="S4329" t="str">
            <v>-</v>
          </cell>
        </row>
        <row r="4330">
          <cell r="B4330" t="str">
            <v xml:space="preserve">  DECEMBER</v>
          </cell>
          <cell r="C4330" t="str">
            <v>-</v>
          </cell>
          <cell r="D4330" t="str">
            <v>-</v>
          </cell>
          <cell r="E4330" t="str">
            <v>-</v>
          </cell>
          <cell r="F4330" t="str">
            <v>-</v>
          </cell>
          <cell r="G4330" t="str">
            <v>-</v>
          </cell>
          <cell r="H4330" t="str">
            <v>-</v>
          </cell>
          <cell r="I4330">
            <v>0</v>
          </cell>
          <cell r="J4330">
            <v>0</v>
          </cell>
          <cell r="K4330">
            <v>0</v>
          </cell>
          <cell r="L4330" t="str">
            <v>-</v>
          </cell>
          <cell r="M4330" t="str">
            <v>-</v>
          </cell>
          <cell r="N4330" t="str">
            <v>-</v>
          </cell>
          <cell r="O4330" t="str">
            <v>-</v>
          </cell>
          <cell r="P4330" t="str">
            <v>-</v>
          </cell>
          <cell r="Q4330" t="str">
            <v>-</v>
          </cell>
          <cell r="R4330" t="str">
            <v>-</v>
          </cell>
          <cell r="S4330" t="str">
            <v>-</v>
          </cell>
        </row>
        <row r="4331">
          <cell r="A4331" t="str">
            <v>2005</v>
          </cell>
          <cell r="B4331" t="str">
            <v xml:space="preserve">  JANUARY</v>
          </cell>
          <cell r="C4331" t="str">
            <v>-</v>
          </cell>
          <cell r="D4331" t="str">
            <v>-</v>
          </cell>
          <cell r="E4331" t="str">
            <v>-</v>
          </cell>
          <cell r="F4331" t="str">
            <v>-</v>
          </cell>
          <cell r="G4331" t="str">
            <v>-</v>
          </cell>
          <cell r="H4331" t="str">
            <v>-</v>
          </cell>
          <cell r="I4331">
            <v>0</v>
          </cell>
          <cell r="J4331">
            <v>0</v>
          </cell>
          <cell r="K4331">
            <v>0</v>
          </cell>
          <cell r="L4331" t="str">
            <v>-</v>
          </cell>
          <cell r="M4331" t="str">
            <v>-</v>
          </cell>
          <cell r="N4331" t="str">
            <v>-</v>
          </cell>
          <cell r="O4331" t="str">
            <v>-</v>
          </cell>
          <cell r="P4331" t="str">
            <v>-</v>
          </cell>
          <cell r="Q4331" t="str">
            <v>-</v>
          </cell>
          <cell r="R4331" t="str">
            <v>-</v>
          </cell>
          <cell r="S4331" t="str">
            <v>-</v>
          </cell>
        </row>
        <row r="4332">
          <cell r="B4332" t="str">
            <v xml:space="preserve">  FEBRUARY</v>
          </cell>
          <cell r="C4332" t="str">
            <v>-</v>
          </cell>
          <cell r="D4332" t="str">
            <v>-</v>
          </cell>
          <cell r="E4332" t="str">
            <v>-</v>
          </cell>
          <cell r="F4332" t="str">
            <v>-</v>
          </cell>
          <cell r="G4332" t="str">
            <v>-</v>
          </cell>
          <cell r="H4332" t="str">
            <v>-</v>
          </cell>
          <cell r="I4332">
            <v>0</v>
          </cell>
          <cell r="J4332">
            <v>0</v>
          </cell>
          <cell r="K4332">
            <v>0</v>
          </cell>
          <cell r="L4332" t="str">
            <v>-</v>
          </cell>
          <cell r="M4332" t="str">
            <v>-</v>
          </cell>
          <cell r="N4332" t="str">
            <v>-</v>
          </cell>
          <cell r="O4332" t="str">
            <v>-</v>
          </cell>
          <cell r="P4332" t="str">
            <v>-</v>
          </cell>
          <cell r="Q4332" t="str">
            <v>-</v>
          </cell>
          <cell r="R4332" t="str">
            <v>-</v>
          </cell>
          <cell r="S4332" t="str">
            <v>-</v>
          </cell>
        </row>
        <row r="4333">
          <cell r="B4333" t="str">
            <v xml:space="preserve">  MARCH</v>
          </cell>
          <cell r="C4333" t="str">
            <v>-</v>
          </cell>
          <cell r="D4333" t="str">
            <v>-</v>
          </cell>
          <cell r="E4333" t="str">
            <v>-</v>
          </cell>
          <cell r="F4333" t="str">
            <v>-</v>
          </cell>
          <cell r="G4333" t="str">
            <v>-</v>
          </cell>
          <cell r="H4333" t="str">
            <v>-</v>
          </cell>
          <cell r="I4333">
            <v>0</v>
          </cell>
          <cell r="J4333">
            <v>0</v>
          </cell>
          <cell r="K4333">
            <v>0</v>
          </cell>
          <cell r="L4333" t="str">
            <v>-</v>
          </cell>
          <cell r="M4333" t="str">
            <v>-</v>
          </cell>
          <cell r="N4333" t="str">
            <v>-</v>
          </cell>
          <cell r="O4333" t="str">
            <v>-</v>
          </cell>
          <cell r="P4333" t="str">
            <v>-</v>
          </cell>
          <cell r="Q4333" t="str">
            <v>-</v>
          </cell>
          <cell r="R4333" t="str">
            <v>-</v>
          </cell>
          <cell r="S4333" t="str">
            <v>-</v>
          </cell>
        </row>
        <row r="4334">
          <cell r="B4334" t="str">
            <v xml:space="preserve">  APRIL</v>
          </cell>
          <cell r="C4334" t="str">
            <v>-</v>
          </cell>
          <cell r="D4334" t="str">
            <v>-</v>
          </cell>
          <cell r="E4334" t="str">
            <v>-</v>
          </cell>
          <cell r="F4334" t="str">
            <v>-</v>
          </cell>
          <cell r="G4334" t="str">
            <v>-</v>
          </cell>
          <cell r="H4334" t="str">
            <v>-</v>
          </cell>
          <cell r="I4334">
            <v>0</v>
          </cell>
          <cell r="J4334">
            <v>0</v>
          </cell>
          <cell r="K4334">
            <v>0</v>
          </cell>
          <cell r="L4334" t="str">
            <v>-</v>
          </cell>
          <cell r="M4334" t="str">
            <v>-</v>
          </cell>
          <cell r="N4334" t="str">
            <v>-</v>
          </cell>
          <cell r="O4334" t="str">
            <v>-</v>
          </cell>
          <cell r="P4334" t="str">
            <v>-</v>
          </cell>
          <cell r="Q4334" t="str">
            <v>-</v>
          </cell>
          <cell r="R4334" t="str">
            <v>-</v>
          </cell>
          <cell r="S4334" t="str">
            <v>-</v>
          </cell>
        </row>
        <row r="4335">
          <cell r="B4335" t="str">
            <v xml:space="preserve">  MAY</v>
          </cell>
          <cell r="C4335" t="str">
            <v>-</v>
          </cell>
          <cell r="D4335" t="str">
            <v>-</v>
          </cell>
          <cell r="E4335" t="str">
            <v>-</v>
          </cell>
          <cell r="F4335" t="str">
            <v>-</v>
          </cell>
          <cell r="G4335" t="str">
            <v>-</v>
          </cell>
          <cell r="H4335" t="str">
            <v>-</v>
          </cell>
          <cell r="I4335">
            <v>0</v>
          </cell>
          <cell r="J4335">
            <v>0</v>
          </cell>
          <cell r="K4335">
            <v>0</v>
          </cell>
          <cell r="L4335">
            <v>0</v>
          </cell>
          <cell r="M4335" t="str">
            <v>-</v>
          </cell>
          <cell r="N4335" t="str">
            <v>-</v>
          </cell>
          <cell r="O4335" t="str">
            <v>-</v>
          </cell>
          <cell r="P4335" t="str">
            <v>-</v>
          </cell>
          <cell r="Q4335" t="str">
            <v>-</v>
          </cell>
          <cell r="R4335" t="str">
            <v>-</v>
          </cell>
          <cell r="S4335" t="str">
            <v>-</v>
          </cell>
        </row>
        <row r="4336">
          <cell r="B4336" t="str">
            <v xml:space="preserve">  JUNE</v>
          </cell>
          <cell r="C4336" t="str">
            <v>-</v>
          </cell>
          <cell r="D4336">
            <v>121.75</v>
          </cell>
          <cell r="E4336">
            <v>323</v>
          </cell>
          <cell r="F4336">
            <v>491</v>
          </cell>
          <cell r="G4336">
            <v>2100</v>
          </cell>
          <cell r="H4336">
            <v>441</v>
          </cell>
          <cell r="I4336">
            <v>0</v>
          </cell>
          <cell r="J4336">
            <v>0</v>
          </cell>
          <cell r="K4336">
            <v>0</v>
          </cell>
          <cell r="L4336">
            <v>0</v>
          </cell>
          <cell r="M4336">
            <v>0</v>
          </cell>
          <cell r="N4336">
            <v>514910</v>
          </cell>
          <cell r="O4336">
            <v>1.1710772846425019</v>
          </cell>
          <cell r="P4336">
            <v>602999.40463527071</v>
          </cell>
          <cell r="Q4336">
            <v>0</v>
          </cell>
          <cell r="R4336">
            <v>0</v>
          </cell>
          <cell r="S4336">
            <v>0</v>
          </cell>
        </row>
        <row r="4337">
          <cell r="B4337" t="str">
            <v xml:space="preserve">  JULY</v>
          </cell>
          <cell r="C4337" t="str">
            <v>-</v>
          </cell>
          <cell r="D4337">
            <v>122.55</v>
          </cell>
          <cell r="E4337">
            <v>325</v>
          </cell>
          <cell r="F4337">
            <v>491</v>
          </cell>
          <cell r="G4337">
            <v>2100</v>
          </cell>
          <cell r="H4337">
            <v>449</v>
          </cell>
          <cell r="I4337">
            <v>0</v>
          </cell>
          <cell r="J4337">
            <v>0</v>
          </cell>
          <cell r="K4337">
            <v>0</v>
          </cell>
          <cell r="L4337">
            <v>0</v>
          </cell>
          <cell r="M4337">
            <v>0</v>
          </cell>
          <cell r="N4337">
            <v>514910</v>
          </cell>
          <cell r="O4337">
            <v>1.1858762670936582</v>
          </cell>
          <cell r="P4337">
            <v>610619.54868919554</v>
          </cell>
          <cell r="Q4337">
            <v>0</v>
          </cell>
          <cell r="R4337">
            <v>0</v>
          </cell>
          <cell r="S4337">
            <v>0</v>
          </cell>
        </row>
        <row r="4338">
          <cell r="B4338" t="str">
            <v xml:space="preserve">  AUGUST</v>
          </cell>
          <cell r="C4338" t="str">
            <v>-</v>
          </cell>
          <cell r="D4338">
            <v>122.49</v>
          </cell>
          <cell r="E4338">
            <v>326</v>
          </cell>
          <cell r="F4338">
            <v>493</v>
          </cell>
          <cell r="G4338">
            <v>2100</v>
          </cell>
          <cell r="H4338">
            <v>452</v>
          </cell>
          <cell r="I4338">
            <v>0</v>
          </cell>
          <cell r="J4338">
            <v>0</v>
          </cell>
          <cell r="K4338">
            <v>0</v>
          </cell>
          <cell r="L4338">
            <v>0</v>
          </cell>
          <cell r="M4338">
            <v>0</v>
          </cell>
          <cell r="N4338">
            <v>514910</v>
          </cell>
          <cell r="O4338">
            <v>1.3570184011053574</v>
          </cell>
          <cell r="P4338">
            <v>698742.34491315961</v>
          </cell>
          <cell r="Q4338">
            <v>0</v>
          </cell>
          <cell r="R4338">
            <v>0</v>
          </cell>
          <cell r="S4338">
            <v>0</v>
          </cell>
        </row>
        <row r="4339">
          <cell r="B4339" t="str">
            <v xml:space="preserve">  SEPTEMBER</v>
          </cell>
          <cell r="C4339" t="str">
            <v>-</v>
          </cell>
          <cell r="D4339">
            <v>123.27</v>
          </cell>
          <cell r="E4339">
            <v>330</v>
          </cell>
          <cell r="F4339">
            <v>495</v>
          </cell>
          <cell r="G4339">
            <v>2100</v>
          </cell>
          <cell r="H4339">
            <v>462</v>
          </cell>
          <cell r="I4339">
            <v>0</v>
          </cell>
          <cell r="J4339">
            <v>0</v>
          </cell>
          <cell r="K4339">
            <v>0</v>
          </cell>
          <cell r="L4339">
            <v>0</v>
          </cell>
          <cell r="M4339">
            <v>0</v>
          </cell>
          <cell r="N4339">
            <v>514910</v>
          </cell>
          <cell r="O4339">
            <v>1.3762764168851125</v>
          </cell>
          <cell r="P4339">
            <v>708658.48981831328</v>
          </cell>
          <cell r="Q4339">
            <v>0</v>
          </cell>
          <cell r="R4339">
            <v>0</v>
          </cell>
          <cell r="S4339">
            <v>0</v>
          </cell>
        </row>
        <row r="4340">
          <cell r="B4340" t="str">
            <v xml:space="preserve">  OCTOBER</v>
          </cell>
          <cell r="C4340" t="str">
            <v>-</v>
          </cell>
          <cell r="D4340">
            <v>139.13999999999999</v>
          </cell>
          <cell r="E4340">
            <v>376</v>
          </cell>
          <cell r="F4340">
            <v>511</v>
          </cell>
          <cell r="G4340">
            <v>4300</v>
          </cell>
          <cell r="H4340">
            <v>500</v>
          </cell>
          <cell r="I4340">
            <v>0</v>
          </cell>
          <cell r="J4340">
            <v>0</v>
          </cell>
          <cell r="K4340">
            <v>3.07</v>
          </cell>
          <cell r="L4340">
            <v>3.07</v>
          </cell>
          <cell r="M4340">
            <v>3.07</v>
          </cell>
          <cell r="N4340">
            <v>514910</v>
          </cell>
          <cell r="O4340">
            <v>1.4844546170633128</v>
          </cell>
          <cell r="P4340">
            <v>764360.52687207039</v>
          </cell>
          <cell r="Q4340">
            <v>1580773.7</v>
          </cell>
          <cell r="R4340">
            <v>2346586.8174972557</v>
          </cell>
          <cell r="S4340">
            <v>765813.11749725579</v>
          </cell>
        </row>
        <row r="4341">
          <cell r="B4341" t="str">
            <v xml:space="preserve">  NOVEMBER</v>
          </cell>
          <cell r="C4341" t="str">
            <v>-</v>
          </cell>
          <cell r="D4341">
            <v>140.15</v>
          </cell>
          <cell r="E4341">
            <v>393</v>
          </cell>
          <cell r="F4341">
            <v>511</v>
          </cell>
          <cell r="G4341">
            <v>4300</v>
          </cell>
          <cell r="H4341">
            <v>510</v>
          </cell>
          <cell r="I4341">
            <v>0</v>
          </cell>
          <cell r="J4341">
            <v>0</v>
          </cell>
          <cell r="K4341">
            <v>3.07</v>
          </cell>
          <cell r="L4341">
            <v>0</v>
          </cell>
          <cell r="M4341">
            <v>0</v>
          </cell>
          <cell r="N4341">
            <v>514910</v>
          </cell>
          <cell r="O4341">
            <v>1.5043363334667683</v>
          </cell>
          <cell r="P4341">
            <v>774597.82146537362</v>
          </cell>
          <cell r="Q4341">
            <v>0</v>
          </cell>
          <cell r="R4341">
            <v>0</v>
          </cell>
          <cell r="S4341">
            <v>0</v>
          </cell>
        </row>
        <row r="4342">
          <cell r="B4342" t="str">
            <v xml:space="preserve">  DECEMBER</v>
          </cell>
          <cell r="C4342" t="str">
            <v>-</v>
          </cell>
          <cell r="D4342">
            <v>140.32</v>
          </cell>
          <cell r="E4342">
            <v>393</v>
          </cell>
          <cell r="F4342">
            <v>511</v>
          </cell>
          <cell r="G4342">
            <v>4300</v>
          </cell>
          <cell r="H4342">
            <v>510</v>
          </cell>
          <cell r="I4342">
            <v>0</v>
          </cell>
          <cell r="J4342">
            <v>0</v>
          </cell>
          <cell r="K4342">
            <v>3.07</v>
          </cell>
          <cell r="L4342">
            <v>0</v>
          </cell>
          <cell r="M4342">
            <v>0</v>
          </cell>
          <cell r="N4342">
            <v>514910</v>
          </cell>
          <cell r="O4342">
            <v>1.5047973295799384</v>
          </cell>
          <cell r="P4342">
            <v>774835.19297400606</v>
          </cell>
          <cell r="Q4342">
            <v>0</v>
          </cell>
          <cell r="R4342">
            <v>0</v>
          </cell>
          <cell r="S4342">
            <v>0</v>
          </cell>
        </row>
        <row r="4343">
          <cell r="A4343" t="str">
            <v>2006</v>
          </cell>
          <cell r="B4343" t="str">
            <v xml:space="preserve">  JANUARY</v>
          </cell>
          <cell r="C4343" t="str">
            <v>-</v>
          </cell>
          <cell r="D4343" t="str">
            <v>-</v>
          </cell>
          <cell r="E4343" t="str">
            <v>-</v>
          </cell>
          <cell r="F4343" t="str">
            <v>-</v>
          </cell>
          <cell r="G4343" t="str">
            <v>-</v>
          </cell>
          <cell r="H4343" t="str">
            <v>-</v>
          </cell>
          <cell r="I4343">
            <v>0</v>
          </cell>
          <cell r="J4343">
            <v>0</v>
          </cell>
          <cell r="K4343">
            <v>3.07</v>
          </cell>
          <cell r="L4343" t="str">
            <v>-</v>
          </cell>
          <cell r="M4343" t="str">
            <v>-</v>
          </cell>
          <cell r="N4343">
            <v>514910</v>
          </cell>
          <cell r="O4343">
            <v>0.25</v>
          </cell>
          <cell r="P4343">
            <v>128727.5</v>
          </cell>
          <cell r="Q4343">
            <v>0</v>
          </cell>
          <cell r="R4343">
            <v>0</v>
          </cell>
          <cell r="S4343">
            <v>0</v>
          </cell>
        </row>
        <row r="4344">
          <cell r="B4344" t="str">
            <v xml:space="preserve">  FEBRUARY</v>
          </cell>
          <cell r="C4344" t="str">
            <v>-</v>
          </cell>
          <cell r="D4344" t="str">
            <v>-</v>
          </cell>
          <cell r="E4344" t="str">
            <v>-</v>
          </cell>
          <cell r="F4344" t="str">
            <v>-</v>
          </cell>
          <cell r="G4344" t="str">
            <v>-</v>
          </cell>
          <cell r="H4344" t="str">
            <v>-</v>
          </cell>
          <cell r="I4344">
            <v>0</v>
          </cell>
          <cell r="J4344">
            <v>0</v>
          </cell>
          <cell r="K4344">
            <v>3.07</v>
          </cell>
          <cell r="L4344" t="str">
            <v>-</v>
          </cell>
          <cell r="M4344" t="str">
            <v>-</v>
          </cell>
          <cell r="N4344">
            <v>514910</v>
          </cell>
          <cell r="O4344">
            <v>0.25</v>
          </cell>
          <cell r="P4344">
            <v>128727.5</v>
          </cell>
          <cell r="Q4344">
            <v>0</v>
          </cell>
          <cell r="R4344">
            <v>0</v>
          </cell>
          <cell r="S4344">
            <v>0</v>
          </cell>
        </row>
        <row r="4345">
          <cell r="B4345" t="str">
            <v xml:space="preserve">  MARCH</v>
          </cell>
          <cell r="C4345" t="str">
            <v>-</v>
          </cell>
          <cell r="D4345" t="str">
            <v>-</v>
          </cell>
          <cell r="E4345" t="str">
            <v>-</v>
          </cell>
          <cell r="F4345" t="str">
            <v>-</v>
          </cell>
          <cell r="G4345" t="str">
            <v>-</v>
          </cell>
          <cell r="H4345" t="str">
            <v>-</v>
          </cell>
          <cell r="I4345">
            <v>0</v>
          </cell>
          <cell r="J4345">
            <v>0</v>
          </cell>
          <cell r="K4345">
            <v>3.07</v>
          </cell>
          <cell r="L4345" t="str">
            <v>-</v>
          </cell>
          <cell r="M4345" t="str">
            <v>-</v>
          </cell>
          <cell r="N4345">
            <v>514910</v>
          </cell>
          <cell r="O4345">
            <v>0.25</v>
          </cell>
          <cell r="P4345">
            <v>128727.5</v>
          </cell>
          <cell r="Q4345">
            <v>0</v>
          </cell>
          <cell r="R4345">
            <v>0</v>
          </cell>
          <cell r="S4345">
            <v>0</v>
          </cell>
        </row>
        <row r="4346">
          <cell r="B4346" t="str">
            <v xml:space="preserve">  APRIL</v>
          </cell>
          <cell r="C4346" t="str">
            <v>-</v>
          </cell>
          <cell r="D4346" t="str">
            <v>-</v>
          </cell>
          <cell r="E4346" t="str">
            <v>-</v>
          </cell>
          <cell r="F4346" t="str">
            <v>-</v>
          </cell>
          <cell r="G4346" t="str">
            <v>-</v>
          </cell>
          <cell r="H4346" t="str">
            <v>-</v>
          </cell>
          <cell r="I4346">
            <v>0</v>
          </cell>
          <cell r="J4346">
            <v>0</v>
          </cell>
          <cell r="K4346">
            <v>3.07</v>
          </cell>
          <cell r="L4346" t="str">
            <v>-</v>
          </cell>
          <cell r="M4346" t="str">
            <v>-</v>
          </cell>
          <cell r="N4346">
            <v>514910</v>
          </cell>
          <cell r="O4346">
            <v>0.25</v>
          </cell>
          <cell r="P4346">
            <v>128727.5</v>
          </cell>
          <cell r="Q4346">
            <v>0</v>
          </cell>
          <cell r="R4346">
            <v>0</v>
          </cell>
          <cell r="S4346">
            <v>0</v>
          </cell>
        </row>
        <row r="4347">
          <cell r="B4347" t="str">
            <v xml:space="preserve">  MAY</v>
          </cell>
          <cell r="C4347" t="str">
            <v>-</v>
          </cell>
          <cell r="D4347" t="str">
            <v>-</v>
          </cell>
          <cell r="E4347" t="str">
            <v>-</v>
          </cell>
          <cell r="F4347" t="str">
            <v>-</v>
          </cell>
          <cell r="G4347" t="str">
            <v>-</v>
          </cell>
          <cell r="H4347" t="str">
            <v>-</v>
          </cell>
          <cell r="I4347">
            <v>0</v>
          </cell>
          <cell r="J4347">
            <v>0</v>
          </cell>
          <cell r="K4347">
            <v>3.07</v>
          </cell>
          <cell r="L4347" t="str">
            <v>-</v>
          </cell>
          <cell r="M4347" t="str">
            <v>-</v>
          </cell>
          <cell r="N4347">
            <v>514910</v>
          </cell>
          <cell r="O4347">
            <v>0.25</v>
          </cell>
          <cell r="P4347">
            <v>128727.5</v>
          </cell>
          <cell r="Q4347">
            <v>0</v>
          </cell>
          <cell r="R4347">
            <v>0</v>
          </cell>
          <cell r="S4347">
            <v>0</v>
          </cell>
        </row>
        <row r="4348">
          <cell r="B4348" t="str">
            <v xml:space="preserve">  JUNE</v>
          </cell>
          <cell r="C4348" t="str">
            <v>-</v>
          </cell>
          <cell r="D4348" t="str">
            <v>-</v>
          </cell>
          <cell r="E4348" t="str">
            <v>-</v>
          </cell>
          <cell r="F4348" t="str">
            <v>-</v>
          </cell>
          <cell r="G4348" t="str">
            <v>-</v>
          </cell>
          <cell r="H4348" t="str">
            <v>-</v>
          </cell>
          <cell r="I4348">
            <v>0</v>
          </cell>
          <cell r="J4348">
            <v>0</v>
          </cell>
          <cell r="K4348">
            <v>3.07</v>
          </cell>
          <cell r="L4348" t="str">
            <v>-</v>
          </cell>
          <cell r="M4348" t="str">
            <v>-</v>
          </cell>
          <cell r="N4348">
            <v>514910</v>
          </cell>
          <cell r="O4348">
            <v>0.25</v>
          </cell>
          <cell r="P4348">
            <v>128727.5</v>
          </cell>
          <cell r="Q4348">
            <v>0</v>
          </cell>
          <cell r="R4348">
            <v>0</v>
          </cell>
          <cell r="S4348">
            <v>0</v>
          </cell>
        </row>
        <row r="4349">
          <cell r="B4349" t="str">
            <v xml:space="preserve">  JULY</v>
          </cell>
          <cell r="C4349" t="str">
            <v>-</v>
          </cell>
          <cell r="D4349" t="str">
            <v>-</v>
          </cell>
          <cell r="E4349" t="str">
            <v>-</v>
          </cell>
          <cell r="F4349" t="str">
            <v>-</v>
          </cell>
          <cell r="G4349" t="str">
            <v>-</v>
          </cell>
          <cell r="H4349" t="str">
            <v>-</v>
          </cell>
          <cell r="I4349">
            <v>0</v>
          </cell>
          <cell r="J4349">
            <v>0</v>
          </cell>
          <cell r="K4349">
            <v>3.07</v>
          </cell>
          <cell r="L4349" t="str">
            <v>-</v>
          </cell>
          <cell r="M4349" t="str">
            <v>-</v>
          </cell>
          <cell r="N4349">
            <v>514910</v>
          </cell>
          <cell r="O4349">
            <v>0.25</v>
          </cell>
          <cell r="P4349">
            <v>128727.5</v>
          </cell>
          <cell r="Q4349">
            <v>0</v>
          </cell>
          <cell r="R4349">
            <v>0</v>
          </cell>
          <cell r="S4349">
            <v>0</v>
          </cell>
        </row>
        <row r="4350">
          <cell r="B4350" t="str">
            <v xml:space="preserve">  AUGUST</v>
          </cell>
          <cell r="C4350" t="str">
            <v>-</v>
          </cell>
          <cell r="D4350" t="str">
            <v>-</v>
          </cell>
          <cell r="E4350" t="str">
            <v>-</v>
          </cell>
          <cell r="F4350" t="str">
            <v>-</v>
          </cell>
          <cell r="G4350" t="str">
            <v>-</v>
          </cell>
          <cell r="H4350" t="str">
            <v>-</v>
          </cell>
          <cell r="I4350">
            <v>0</v>
          </cell>
          <cell r="J4350">
            <v>0</v>
          </cell>
          <cell r="K4350">
            <v>3.07</v>
          </cell>
          <cell r="L4350" t="str">
            <v>-</v>
          </cell>
          <cell r="M4350" t="str">
            <v>-</v>
          </cell>
          <cell r="N4350">
            <v>514910</v>
          </cell>
          <cell r="O4350">
            <v>0.25</v>
          </cell>
          <cell r="P4350">
            <v>128727.5</v>
          </cell>
          <cell r="Q4350">
            <v>0</v>
          </cell>
          <cell r="R4350">
            <v>0</v>
          </cell>
          <cell r="S4350">
            <v>0</v>
          </cell>
        </row>
        <row r="4351">
          <cell r="B4351" t="str">
            <v xml:space="preserve">  SEPTEMBER</v>
          </cell>
          <cell r="C4351" t="str">
            <v>-</v>
          </cell>
          <cell r="D4351" t="str">
            <v>-</v>
          </cell>
          <cell r="E4351" t="str">
            <v>-</v>
          </cell>
          <cell r="F4351" t="str">
            <v>-</v>
          </cell>
          <cell r="G4351" t="str">
            <v>-</v>
          </cell>
          <cell r="H4351" t="str">
            <v>-</v>
          </cell>
          <cell r="I4351">
            <v>0</v>
          </cell>
          <cell r="J4351">
            <v>0</v>
          </cell>
          <cell r="K4351">
            <v>3.07</v>
          </cell>
          <cell r="L4351" t="str">
            <v>-</v>
          </cell>
          <cell r="M4351" t="str">
            <v>-</v>
          </cell>
          <cell r="N4351">
            <v>514910</v>
          </cell>
          <cell r="O4351">
            <v>0.25</v>
          </cell>
          <cell r="P4351">
            <v>128727.5</v>
          </cell>
          <cell r="Q4351">
            <v>0</v>
          </cell>
          <cell r="R4351">
            <v>0</v>
          </cell>
          <cell r="S4351">
            <v>0</v>
          </cell>
        </row>
        <row r="4352">
          <cell r="B4352" t="str">
            <v xml:space="preserve">  OCTOBER</v>
          </cell>
          <cell r="C4352" t="str">
            <v>-</v>
          </cell>
          <cell r="D4352" t="str">
            <v>-</v>
          </cell>
          <cell r="E4352" t="str">
            <v>-</v>
          </cell>
          <cell r="F4352" t="str">
            <v>-</v>
          </cell>
          <cell r="G4352" t="str">
            <v>-</v>
          </cell>
          <cell r="H4352" t="str">
            <v>-</v>
          </cell>
          <cell r="I4352">
            <v>0</v>
          </cell>
          <cell r="J4352">
            <v>0</v>
          </cell>
          <cell r="K4352">
            <v>3.07</v>
          </cell>
          <cell r="L4352" t="str">
            <v>-</v>
          </cell>
          <cell r="M4352" t="str">
            <v>-</v>
          </cell>
          <cell r="N4352">
            <v>514910</v>
          </cell>
          <cell r="O4352">
            <v>0.25</v>
          </cell>
          <cell r="P4352">
            <v>128727.5</v>
          </cell>
          <cell r="Q4352">
            <v>0</v>
          </cell>
          <cell r="R4352">
            <v>0</v>
          </cell>
          <cell r="S4352">
            <v>0</v>
          </cell>
        </row>
        <row r="4353">
          <cell r="B4353" t="str">
            <v xml:space="preserve">  NOVEMBER</v>
          </cell>
          <cell r="C4353" t="str">
            <v>-</v>
          </cell>
          <cell r="D4353" t="str">
            <v>-</v>
          </cell>
          <cell r="E4353" t="str">
            <v>-</v>
          </cell>
          <cell r="F4353" t="str">
            <v>-</v>
          </cell>
          <cell r="G4353" t="str">
            <v>-</v>
          </cell>
          <cell r="H4353" t="str">
            <v>-</v>
          </cell>
          <cell r="I4353">
            <v>0</v>
          </cell>
          <cell r="J4353">
            <v>0</v>
          </cell>
          <cell r="K4353">
            <v>3.07</v>
          </cell>
          <cell r="L4353" t="str">
            <v>-</v>
          </cell>
          <cell r="M4353" t="str">
            <v>-</v>
          </cell>
          <cell r="N4353">
            <v>514910</v>
          </cell>
          <cell r="O4353">
            <v>0.25</v>
          </cell>
          <cell r="P4353">
            <v>128727.5</v>
          </cell>
          <cell r="Q4353">
            <v>0</v>
          </cell>
          <cell r="R4353">
            <v>0</v>
          </cell>
          <cell r="S4353">
            <v>0</v>
          </cell>
        </row>
        <row r="4355">
          <cell r="A4355">
            <v>0</v>
          </cell>
          <cell r="B4355" t="str">
            <v>T O T A L</v>
          </cell>
          <cell r="C4355" t="str">
            <v>Pay Item</v>
          </cell>
          <cell r="D4355">
            <v>0</v>
          </cell>
          <cell r="E4355" t="str">
            <v>:</v>
          </cell>
          <cell r="F4355" t="str">
            <v>IV-4-A-4</v>
          </cell>
          <cell r="G4355">
            <v>0</v>
          </cell>
          <cell r="H4355">
            <v>0</v>
          </cell>
          <cell r="I4355">
            <v>0</v>
          </cell>
          <cell r="J4355">
            <v>0</v>
          </cell>
          <cell r="K4355" t="str">
            <v>-</v>
          </cell>
          <cell r="L4355">
            <v>3.07</v>
          </cell>
          <cell r="M4355">
            <v>3.07</v>
          </cell>
          <cell r="N4355">
            <v>0</v>
          </cell>
          <cell r="O4355" t="str">
            <v>-</v>
          </cell>
          <cell r="P4355">
            <v>0</v>
          </cell>
          <cell r="Q4355">
            <v>1580773.7</v>
          </cell>
          <cell r="R4355">
            <v>2346586.8174972557</v>
          </cell>
          <cell r="S4355">
            <v>765813.11749725579</v>
          </cell>
        </row>
        <row r="4357">
          <cell r="A4357" t="str">
            <v xml:space="preserve">   L : Labour</v>
          </cell>
          <cell r="B4357">
            <v>0</v>
          </cell>
          <cell r="C4357">
            <v>0</v>
          </cell>
          <cell r="D4357">
            <v>0</v>
          </cell>
          <cell r="E4357" t="str">
            <v xml:space="preserve">    C : Cement</v>
          </cell>
          <cell r="F4357">
            <v>0</v>
          </cell>
          <cell r="G4357">
            <v>0</v>
          </cell>
          <cell r="H4357">
            <v>0</v>
          </cell>
          <cell r="I4357">
            <v>0</v>
          </cell>
          <cell r="J4357" t="str">
            <v xml:space="preserve">    S : Steel</v>
          </cell>
          <cell r="K4357">
            <v>0</v>
          </cell>
          <cell r="L4357">
            <v>0</v>
          </cell>
          <cell r="M4357">
            <v>0</v>
          </cell>
          <cell r="N4357" t="str">
            <v xml:space="preserve">    F : Fuel</v>
          </cell>
          <cell r="O4357">
            <v>0</v>
          </cell>
          <cell r="P4357">
            <v>0</v>
          </cell>
          <cell r="Q4357">
            <v>0</v>
          </cell>
          <cell r="R4357" t="str">
            <v xml:space="preserve">    M : Material</v>
          </cell>
        </row>
        <row r="4358">
          <cell r="A4358" t="str">
            <v xml:space="preserve">   Economic Indicators Table 1.3</v>
          </cell>
          <cell r="B4358">
            <v>0</v>
          </cell>
          <cell r="C4358">
            <v>0</v>
          </cell>
          <cell r="D4358">
            <v>0</v>
          </cell>
          <cell r="E4358" t="str">
            <v xml:space="preserve">         Economic Indicators Table 1.11</v>
          </cell>
          <cell r="F4358">
            <v>0</v>
          </cell>
          <cell r="G4358">
            <v>0</v>
          </cell>
          <cell r="H4358">
            <v>0</v>
          </cell>
          <cell r="I4358">
            <v>0</v>
          </cell>
          <cell r="J4358" t="str">
            <v xml:space="preserve">         Economic Indicators Table 1.11</v>
          </cell>
          <cell r="K4358">
            <v>0</v>
          </cell>
          <cell r="L4358">
            <v>0</v>
          </cell>
          <cell r="M4358">
            <v>0</v>
          </cell>
          <cell r="N4358" t="str">
            <v xml:space="preserve">         "Official Diesel Oil Selling Price"</v>
          </cell>
          <cell r="O4358">
            <v>0</v>
          </cell>
          <cell r="P4358">
            <v>0</v>
          </cell>
          <cell r="Q4358">
            <v>0</v>
          </cell>
          <cell r="R4358" t="str">
            <v xml:space="preserve">         Economic Indicators Table 1.15</v>
          </cell>
        </row>
        <row r="4359">
          <cell r="A4359" t="str">
            <v xml:space="preserve">   Consumer Price Indices for 43 Cities &amp; Changes</v>
          </cell>
          <cell r="B4359">
            <v>0</v>
          </cell>
          <cell r="C4359">
            <v>0</v>
          </cell>
          <cell r="D4359">
            <v>0</v>
          </cell>
          <cell r="E4359" t="str">
            <v xml:space="preserve">         Wholesale Price Indices of Manufacturing Commodities</v>
          </cell>
          <cell r="F4359">
            <v>0</v>
          </cell>
          <cell r="G4359">
            <v>0</v>
          </cell>
          <cell r="H4359">
            <v>0</v>
          </cell>
          <cell r="I4359">
            <v>0</v>
          </cell>
          <cell r="J4359" t="str">
            <v xml:space="preserve">         Wholesale Price Indices of Manufacturing Commodities</v>
          </cell>
          <cell r="K4359">
            <v>0</v>
          </cell>
          <cell r="L4359">
            <v>0</v>
          </cell>
          <cell r="M4359">
            <v>0</v>
          </cell>
          <cell r="N4359" t="str">
            <v xml:space="preserve">         Actual cost of high speed diesel</v>
          </cell>
          <cell r="O4359">
            <v>0</v>
          </cell>
          <cell r="P4359">
            <v>0</v>
          </cell>
          <cell r="Q4359">
            <v>0</v>
          </cell>
          <cell r="R4359" t="str">
            <v xml:space="preserve">         Wholesale Price Indices of Construction Materials</v>
          </cell>
        </row>
        <row r="4360">
          <cell r="A4360" t="str">
            <v xml:space="preserve">   Sub-Sector General Index for Bandar Lampung</v>
          </cell>
          <cell r="B4360">
            <v>0</v>
          </cell>
          <cell r="C4360">
            <v>0</v>
          </cell>
          <cell r="D4360">
            <v>0</v>
          </cell>
          <cell r="E4360" t="str">
            <v xml:space="preserve">         Sub-Sector 17, Non Metallic Mineral Products</v>
          </cell>
          <cell r="F4360">
            <v>0</v>
          </cell>
          <cell r="G4360">
            <v>0</v>
          </cell>
          <cell r="H4360">
            <v>0</v>
          </cell>
          <cell r="I4360">
            <v>0</v>
          </cell>
          <cell r="J4360" t="str">
            <v xml:space="preserve">         Sub-Sector 19, Iron and Steel Products</v>
          </cell>
          <cell r="K4360">
            <v>0</v>
          </cell>
          <cell r="L4360">
            <v>0</v>
          </cell>
          <cell r="M4360">
            <v>0</v>
          </cell>
          <cell r="N4360" t="str">
            <v xml:space="preserve">         Estabilished by Pertamina Oil Company</v>
          </cell>
          <cell r="O4360">
            <v>0</v>
          </cell>
          <cell r="P4360">
            <v>0</v>
          </cell>
          <cell r="Q4360">
            <v>0</v>
          </cell>
          <cell r="R4360" t="str">
            <v xml:space="preserve">         Sub-Sector 2, Public Works in Agriculture</v>
          </cell>
        </row>
        <row r="4362">
          <cell r="A4362" t="str">
            <v>Pn  =  A +  L(Ln/Lo) + C(Cn/Co) + S(Sn/So) + F(Fn/Fo) + M(Mn/Mo)</v>
          </cell>
        </row>
        <row r="4363">
          <cell r="A4363" t="str">
            <v>CALCULATION OF ESCALATION PAYMENT</v>
          </cell>
        </row>
        <row r="4364">
          <cell r="A4364" t="str">
            <v>CONTRACT PACKAGE</v>
          </cell>
          <cell r="B4364">
            <v>0</v>
          </cell>
          <cell r="C4364" t="str">
            <v>:</v>
          </cell>
          <cell r="D4364" t="str">
            <v>WAY CURUP IRRIGATION SUB-PROJECT PTSL-II</v>
          </cell>
          <cell r="E4364">
            <v>0</v>
          </cell>
          <cell r="F4364">
            <v>0</v>
          </cell>
          <cell r="G4364">
            <v>0</v>
          </cell>
          <cell r="H4364">
            <v>0</v>
          </cell>
          <cell r="I4364">
            <v>0</v>
          </cell>
          <cell r="J4364">
            <v>0</v>
          </cell>
          <cell r="K4364">
            <v>0</v>
          </cell>
          <cell r="L4364">
            <v>0</v>
          </cell>
          <cell r="M4364">
            <v>0</v>
          </cell>
          <cell r="N4364">
            <v>0</v>
          </cell>
          <cell r="O4364">
            <v>0</v>
          </cell>
          <cell r="P4364">
            <v>0</v>
          </cell>
          <cell r="Q4364" t="str">
            <v>CONTRACTOR</v>
          </cell>
          <cell r="R4364" t="str">
            <v>:     PT. ADHI KARYA (Persero) Tbk</v>
          </cell>
        </row>
        <row r="4365">
          <cell r="A4365" t="str">
            <v>CONTRACT NO. / DATE</v>
          </cell>
          <cell r="B4365">
            <v>0</v>
          </cell>
          <cell r="C4365" t="str">
            <v>:</v>
          </cell>
          <cell r="D4365" t="str">
            <v>HK.02.07-Ag.0801/WILIII/01 ,  Date : May 14th, 2004</v>
          </cell>
          <cell r="E4365">
            <v>0</v>
          </cell>
          <cell r="F4365">
            <v>0</v>
          </cell>
          <cell r="G4365">
            <v>0</v>
          </cell>
          <cell r="H4365">
            <v>0</v>
          </cell>
          <cell r="I4365">
            <v>0</v>
          </cell>
          <cell r="J4365">
            <v>0</v>
          </cell>
          <cell r="K4365">
            <v>0</v>
          </cell>
          <cell r="L4365">
            <v>0</v>
          </cell>
          <cell r="M4365">
            <v>0</v>
          </cell>
          <cell r="N4365">
            <v>0</v>
          </cell>
          <cell r="O4365">
            <v>0</v>
          </cell>
          <cell r="P4365">
            <v>0</v>
          </cell>
          <cell r="Q4365" t="str">
            <v>CONSULTANT</v>
          </cell>
          <cell r="R4365" t="str">
            <v>:     NIPPON KOEI (In Associated)</v>
          </cell>
        </row>
        <row r="4367">
          <cell r="A4367" t="str">
            <v xml:space="preserve"> PAY ITEM</v>
          </cell>
          <cell r="B4367">
            <v>0</v>
          </cell>
          <cell r="C4367" t="str">
            <v>:</v>
          </cell>
          <cell r="D4367" t="str">
            <v>IV-4-A-5</v>
          </cell>
          <cell r="E4367">
            <v>0</v>
          </cell>
          <cell r="F4367">
            <v>0</v>
          </cell>
          <cell r="G4367">
            <v>0</v>
          </cell>
          <cell r="H4367">
            <v>0</v>
          </cell>
          <cell r="I4367" t="str">
            <v xml:space="preserve"> DESCRIPTION :</v>
          </cell>
          <cell r="J4367" t="str">
            <v>Form work type - A1</v>
          </cell>
          <cell r="K4367">
            <v>0</v>
          </cell>
          <cell r="L4367">
            <v>0</v>
          </cell>
          <cell r="M4367" t="str">
            <v>QUANTITIES</v>
          </cell>
          <cell r="N4367" t="str">
            <v>ORIGINAL</v>
          </cell>
          <cell r="O4367">
            <v>0</v>
          </cell>
          <cell r="P4367" t="str">
            <v>CURRENT</v>
          </cell>
          <cell r="Q4367" t="str">
            <v>ORIGINAL</v>
          </cell>
          <cell r="R4367" t="str">
            <v>CURRENT</v>
          </cell>
        </row>
        <row r="4368">
          <cell r="A4368" t="str">
            <v xml:space="preserve"> COMPONENT</v>
          </cell>
          <cell r="B4368">
            <v>0</v>
          </cell>
          <cell r="C4368" t="str">
            <v>A</v>
          </cell>
          <cell r="D4368" t="str">
            <v>L</v>
          </cell>
          <cell r="E4368" t="str">
            <v>C</v>
          </cell>
          <cell r="F4368" t="str">
            <v>S</v>
          </cell>
          <cell r="G4368" t="str">
            <v>F</v>
          </cell>
          <cell r="H4368" t="str">
            <v>M</v>
          </cell>
          <cell r="I4368" t="str">
            <v xml:space="preserve"> QUANTITIES   :</v>
          </cell>
          <cell r="J4368">
            <v>118.66</v>
          </cell>
          <cell r="K4368" t="str">
            <v>sq.m</v>
          </cell>
          <cell r="L4368">
            <v>0</v>
          </cell>
          <cell r="M4368" t="str">
            <v>FOR</v>
          </cell>
          <cell r="N4368" t="str">
            <v>UNIT PRICE</v>
          </cell>
          <cell r="O4368" t="str">
            <v>FACTOR</v>
          </cell>
          <cell r="P4368" t="str">
            <v>UNIT PRICE</v>
          </cell>
          <cell r="Q4368" t="str">
            <v>AMOUNT</v>
          </cell>
          <cell r="R4368" t="str">
            <v>AMOUNT</v>
          </cell>
          <cell r="S4368" t="str">
            <v>PRICE ESCALATION</v>
          </cell>
        </row>
        <row r="4369">
          <cell r="A4369" t="str">
            <v xml:space="preserve"> COST FACTOR</v>
          </cell>
          <cell r="B4369">
            <v>0</v>
          </cell>
          <cell r="C4369">
            <v>0.25</v>
          </cell>
          <cell r="D4369">
            <v>0.15</v>
          </cell>
          <cell r="E4369" t="str">
            <v>-</v>
          </cell>
          <cell r="F4369" t="str">
            <v>-</v>
          </cell>
          <cell r="G4369" t="str">
            <v>-</v>
          </cell>
          <cell r="H4369">
            <v>0.6</v>
          </cell>
          <cell r="I4369" t="str">
            <v>SCHEDULE QUANTITIES</v>
          </cell>
          <cell r="J4369">
            <v>0</v>
          </cell>
          <cell r="K4369" t="str">
            <v>ACTUAL QUANTITIES (MC)</v>
          </cell>
          <cell r="L4369">
            <v>0</v>
          </cell>
          <cell r="M4369" t="str">
            <v>ESCALATION</v>
          </cell>
          <cell r="N4369" t="str">
            <v>Ho</v>
          </cell>
          <cell r="O4369" t="str">
            <v>Pn</v>
          </cell>
          <cell r="P4369" t="str">
            <v>Hn</v>
          </cell>
          <cell r="Q4369" t="str">
            <v>Io</v>
          </cell>
          <cell r="R4369" t="str">
            <v>In</v>
          </cell>
          <cell r="S4369" t="str">
            <v>PAYMENT</v>
          </cell>
        </row>
        <row r="4370">
          <cell r="A4370" t="str">
            <v xml:space="preserve"> ZERO INDEX / DEC 2002</v>
          </cell>
          <cell r="B4370">
            <v>0</v>
          </cell>
          <cell r="C4370" t="str">
            <v>-</v>
          </cell>
          <cell r="D4370">
            <v>110.63</v>
          </cell>
          <cell r="E4370">
            <v>294</v>
          </cell>
          <cell r="F4370">
            <v>345</v>
          </cell>
          <cell r="G4370">
            <v>1650</v>
          </cell>
          <cell r="H4370">
            <v>350</v>
          </cell>
          <cell r="I4370" t="str">
            <v>CUMULATIVE</v>
          </cell>
          <cell r="J4370" t="str">
            <v>MONTHLY</v>
          </cell>
          <cell r="K4370" t="str">
            <v>CUMULATIVE</v>
          </cell>
          <cell r="L4370" t="str">
            <v>MONTHLY</v>
          </cell>
          <cell r="M4370" t="str">
            <v>PAYMENT</v>
          </cell>
        </row>
        <row r="4371">
          <cell r="A4371">
            <v>1</v>
          </cell>
          <cell r="B4371">
            <v>2</v>
          </cell>
          <cell r="C4371">
            <v>3</v>
          </cell>
          <cell r="D4371">
            <v>4</v>
          </cell>
          <cell r="E4371">
            <v>5</v>
          </cell>
          <cell r="F4371">
            <v>6</v>
          </cell>
          <cell r="G4371">
            <v>7</v>
          </cell>
          <cell r="H4371">
            <v>8</v>
          </cell>
          <cell r="I4371">
            <v>9</v>
          </cell>
          <cell r="J4371">
            <v>10</v>
          </cell>
          <cell r="K4371">
            <v>11</v>
          </cell>
          <cell r="L4371">
            <v>12</v>
          </cell>
          <cell r="M4371">
            <v>13</v>
          </cell>
          <cell r="N4371">
            <v>14</v>
          </cell>
          <cell r="O4371">
            <v>15</v>
          </cell>
          <cell r="P4371" t="str">
            <v>16=14x15</v>
          </cell>
          <cell r="Q4371" t="str">
            <v>17=13x14</v>
          </cell>
          <cell r="R4371" t="str">
            <v>18=13x16</v>
          </cell>
          <cell r="S4371" t="str">
            <v>19=18-17</v>
          </cell>
        </row>
        <row r="4373">
          <cell r="A4373" t="str">
            <v>2004</v>
          </cell>
          <cell r="B4373" t="str">
            <v xml:space="preserve">  JUNE</v>
          </cell>
          <cell r="C4373" t="str">
            <v>-</v>
          </cell>
          <cell r="D4373" t="str">
            <v>-</v>
          </cell>
          <cell r="E4373" t="str">
            <v>-</v>
          </cell>
          <cell r="F4373" t="str">
            <v>-</v>
          </cell>
          <cell r="G4373" t="str">
            <v>-</v>
          </cell>
          <cell r="H4373" t="str">
            <v>-</v>
          </cell>
          <cell r="I4373">
            <v>0</v>
          </cell>
          <cell r="J4373">
            <v>0</v>
          </cell>
          <cell r="K4373" t="str">
            <v>-</v>
          </cell>
          <cell r="L4373" t="str">
            <v>-</v>
          </cell>
          <cell r="M4373" t="str">
            <v>-</v>
          </cell>
          <cell r="N4373" t="str">
            <v>-</v>
          </cell>
          <cell r="O4373" t="str">
            <v>-</v>
          </cell>
          <cell r="P4373" t="str">
            <v>-</v>
          </cell>
          <cell r="Q4373" t="str">
            <v>-</v>
          </cell>
          <cell r="R4373" t="str">
            <v>-</v>
          </cell>
          <cell r="S4373" t="str">
            <v>-</v>
          </cell>
        </row>
        <row r="4374">
          <cell r="B4374" t="str">
            <v xml:space="preserve">  JULY</v>
          </cell>
          <cell r="C4374" t="str">
            <v>-</v>
          </cell>
          <cell r="D4374" t="str">
            <v>-</v>
          </cell>
          <cell r="E4374" t="str">
            <v>-</v>
          </cell>
          <cell r="F4374" t="str">
            <v>-</v>
          </cell>
          <cell r="G4374" t="str">
            <v>-</v>
          </cell>
          <cell r="H4374" t="str">
            <v>-</v>
          </cell>
          <cell r="I4374">
            <v>0</v>
          </cell>
          <cell r="J4374">
            <v>0</v>
          </cell>
          <cell r="K4374">
            <v>0</v>
          </cell>
          <cell r="L4374" t="str">
            <v>-</v>
          </cell>
          <cell r="M4374" t="str">
            <v>-</v>
          </cell>
          <cell r="N4374" t="str">
            <v>-</v>
          </cell>
          <cell r="O4374" t="str">
            <v>-</v>
          </cell>
          <cell r="P4374" t="str">
            <v>-</v>
          </cell>
          <cell r="Q4374" t="str">
            <v>-</v>
          </cell>
          <cell r="R4374" t="str">
            <v>-</v>
          </cell>
          <cell r="S4374" t="str">
            <v>-</v>
          </cell>
        </row>
        <row r="4375">
          <cell r="B4375" t="str">
            <v xml:space="preserve">  AUGUST</v>
          </cell>
          <cell r="C4375" t="str">
            <v>-</v>
          </cell>
          <cell r="D4375" t="str">
            <v>-</v>
          </cell>
          <cell r="E4375" t="str">
            <v>-</v>
          </cell>
          <cell r="F4375" t="str">
            <v>-</v>
          </cell>
          <cell r="G4375" t="str">
            <v>-</v>
          </cell>
          <cell r="H4375" t="str">
            <v>-</v>
          </cell>
          <cell r="I4375">
            <v>0</v>
          </cell>
          <cell r="J4375">
            <v>0</v>
          </cell>
          <cell r="K4375">
            <v>0</v>
          </cell>
          <cell r="L4375" t="str">
            <v>-</v>
          </cell>
          <cell r="M4375" t="str">
            <v>-</v>
          </cell>
          <cell r="N4375" t="str">
            <v>-</v>
          </cell>
          <cell r="O4375" t="str">
            <v>-</v>
          </cell>
          <cell r="P4375" t="str">
            <v>-</v>
          </cell>
          <cell r="Q4375" t="str">
            <v>-</v>
          </cell>
          <cell r="R4375" t="str">
            <v>-</v>
          </cell>
          <cell r="S4375" t="str">
            <v>-</v>
          </cell>
        </row>
        <row r="4376">
          <cell r="B4376" t="str">
            <v xml:space="preserve">  SEPTEMBER</v>
          </cell>
          <cell r="C4376" t="str">
            <v>-</v>
          </cell>
          <cell r="D4376" t="str">
            <v>-</v>
          </cell>
          <cell r="E4376" t="str">
            <v>-</v>
          </cell>
          <cell r="F4376" t="str">
            <v>-</v>
          </cell>
          <cell r="G4376" t="str">
            <v>-</v>
          </cell>
          <cell r="H4376" t="str">
            <v>-</v>
          </cell>
          <cell r="I4376">
            <v>0</v>
          </cell>
          <cell r="J4376">
            <v>0</v>
          </cell>
          <cell r="K4376">
            <v>0</v>
          </cell>
          <cell r="L4376" t="str">
            <v>-</v>
          </cell>
          <cell r="M4376" t="str">
            <v>-</v>
          </cell>
          <cell r="N4376" t="str">
            <v>-</v>
          </cell>
          <cell r="O4376" t="str">
            <v>-</v>
          </cell>
          <cell r="P4376" t="str">
            <v>-</v>
          </cell>
          <cell r="Q4376" t="str">
            <v>-</v>
          </cell>
          <cell r="R4376" t="str">
            <v>-</v>
          </cell>
          <cell r="S4376" t="str">
            <v>-</v>
          </cell>
        </row>
        <row r="4377">
          <cell r="B4377" t="str">
            <v xml:space="preserve">  OCTOBER</v>
          </cell>
          <cell r="C4377" t="str">
            <v>-</v>
          </cell>
          <cell r="D4377" t="str">
            <v>-</v>
          </cell>
          <cell r="E4377" t="str">
            <v>-</v>
          </cell>
          <cell r="F4377" t="str">
            <v>-</v>
          </cell>
          <cell r="G4377" t="str">
            <v>-</v>
          </cell>
          <cell r="H4377" t="str">
            <v>-</v>
          </cell>
          <cell r="I4377">
            <v>0</v>
          </cell>
          <cell r="J4377">
            <v>0</v>
          </cell>
          <cell r="K4377">
            <v>0</v>
          </cell>
          <cell r="L4377" t="str">
            <v>-</v>
          </cell>
          <cell r="M4377" t="str">
            <v>-</v>
          </cell>
          <cell r="N4377" t="str">
            <v>-</v>
          </cell>
          <cell r="O4377" t="str">
            <v>-</v>
          </cell>
          <cell r="P4377" t="str">
            <v>-</v>
          </cell>
          <cell r="Q4377" t="str">
            <v>-</v>
          </cell>
          <cell r="R4377" t="str">
            <v>-</v>
          </cell>
          <cell r="S4377" t="str">
            <v>-</v>
          </cell>
        </row>
        <row r="4378">
          <cell r="B4378" t="str">
            <v xml:space="preserve">  NOVEMBER</v>
          </cell>
          <cell r="C4378" t="str">
            <v>-</v>
          </cell>
          <cell r="D4378" t="str">
            <v>-</v>
          </cell>
          <cell r="E4378" t="str">
            <v>-</v>
          </cell>
          <cell r="F4378" t="str">
            <v>-</v>
          </cell>
          <cell r="G4378" t="str">
            <v>-</v>
          </cell>
          <cell r="H4378" t="str">
            <v>-</v>
          </cell>
          <cell r="I4378">
            <v>0</v>
          </cell>
          <cell r="J4378">
            <v>0</v>
          </cell>
          <cell r="K4378">
            <v>0</v>
          </cell>
          <cell r="L4378" t="str">
            <v>-</v>
          </cell>
          <cell r="M4378" t="str">
            <v>-</v>
          </cell>
          <cell r="N4378" t="str">
            <v>-</v>
          </cell>
          <cell r="O4378" t="str">
            <v>-</v>
          </cell>
          <cell r="P4378" t="str">
            <v>-</v>
          </cell>
          <cell r="Q4378" t="str">
            <v>-</v>
          </cell>
          <cell r="R4378" t="str">
            <v>-</v>
          </cell>
          <cell r="S4378" t="str">
            <v>-</v>
          </cell>
        </row>
        <row r="4379">
          <cell r="B4379" t="str">
            <v xml:space="preserve">  DECEMBER</v>
          </cell>
          <cell r="C4379" t="str">
            <v>-</v>
          </cell>
          <cell r="D4379" t="str">
            <v>-</v>
          </cell>
          <cell r="E4379" t="str">
            <v>-</v>
          </cell>
          <cell r="F4379" t="str">
            <v>-</v>
          </cell>
          <cell r="G4379" t="str">
            <v>-</v>
          </cell>
          <cell r="H4379" t="str">
            <v>-</v>
          </cell>
          <cell r="I4379">
            <v>0</v>
          </cell>
          <cell r="J4379">
            <v>0</v>
          </cell>
          <cell r="K4379">
            <v>0</v>
          </cell>
          <cell r="L4379" t="str">
            <v>-</v>
          </cell>
          <cell r="M4379" t="str">
            <v>-</v>
          </cell>
          <cell r="N4379" t="str">
            <v>-</v>
          </cell>
          <cell r="O4379" t="str">
            <v>-</v>
          </cell>
          <cell r="P4379" t="str">
            <v>-</v>
          </cell>
          <cell r="Q4379" t="str">
            <v>-</v>
          </cell>
          <cell r="R4379" t="str">
            <v>-</v>
          </cell>
          <cell r="S4379" t="str">
            <v>-</v>
          </cell>
        </row>
        <row r="4380">
          <cell r="A4380" t="str">
            <v>2005</v>
          </cell>
          <cell r="B4380" t="str">
            <v xml:space="preserve">  JANUARY</v>
          </cell>
          <cell r="C4380" t="str">
            <v>-</v>
          </cell>
          <cell r="D4380" t="str">
            <v>-</v>
          </cell>
          <cell r="E4380" t="str">
            <v>-</v>
          </cell>
          <cell r="F4380" t="str">
            <v>-</v>
          </cell>
          <cell r="G4380" t="str">
            <v>-</v>
          </cell>
          <cell r="H4380" t="str">
            <v>-</v>
          </cell>
          <cell r="I4380">
            <v>0</v>
          </cell>
          <cell r="J4380">
            <v>0</v>
          </cell>
          <cell r="K4380">
            <v>0</v>
          </cell>
          <cell r="L4380" t="str">
            <v>-</v>
          </cell>
          <cell r="M4380" t="str">
            <v>-</v>
          </cell>
          <cell r="N4380" t="str">
            <v>-</v>
          </cell>
          <cell r="O4380" t="str">
            <v>-</v>
          </cell>
          <cell r="P4380" t="str">
            <v>-</v>
          </cell>
          <cell r="Q4380" t="str">
            <v>-</v>
          </cell>
          <cell r="R4380" t="str">
            <v>-</v>
          </cell>
          <cell r="S4380" t="str">
            <v>-</v>
          </cell>
        </row>
        <row r="4381">
          <cell r="B4381" t="str">
            <v xml:space="preserve">  FEBRUARY</v>
          </cell>
          <cell r="C4381" t="str">
            <v>-</v>
          </cell>
          <cell r="D4381" t="str">
            <v>-</v>
          </cell>
          <cell r="E4381" t="str">
            <v>-</v>
          </cell>
          <cell r="F4381" t="str">
            <v>-</v>
          </cell>
          <cell r="G4381" t="str">
            <v>-</v>
          </cell>
          <cell r="H4381" t="str">
            <v>-</v>
          </cell>
          <cell r="I4381">
            <v>0</v>
          </cell>
          <cell r="J4381">
            <v>0</v>
          </cell>
          <cell r="K4381">
            <v>0</v>
          </cell>
          <cell r="L4381" t="str">
            <v>-</v>
          </cell>
          <cell r="M4381" t="str">
            <v>-</v>
          </cell>
          <cell r="N4381" t="str">
            <v>-</v>
          </cell>
          <cell r="O4381" t="str">
            <v>-</v>
          </cell>
          <cell r="P4381" t="str">
            <v>-</v>
          </cell>
          <cell r="Q4381" t="str">
            <v>-</v>
          </cell>
          <cell r="R4381" t="str">
            <v>-</v>
          </cell>
          <cell r="S4381" t="str">
            <v>-</v>
          </cell>
        </row>
        <row r="4382">
          <cell r="B4382" t="str">
            <v xml:space="preserve">  MARCH</v>
          </cell>
          <cell r="C4382" t="str">
            <v>-</v>
          </cell>
          <cell r="D4382" t="str">
            <v>-</v>
          </cell>
          <cell r="E4382" t="str">
            <v>-</v>
          </cell>
          <cell r="F4382" t="str">
            <v>-</v>
          </cell>
          <cell r="G4382" t="str">
            <v>-</v>
          </cell>
          <cell r="H4382" t="str">
            <v>-</v>
          </cell>
          <cell r="I4382">
            <v>0</v>
          </cell>
          <cell r="J4382">
            <v>0</v>
          </cell>
          <cell r="K4382">
            <v>0</v>
          </cell>
          <cell r="L4382" t="str">
            <v>-</v>
          </cell>
          <cell r="M4382" t="str">
            <v>-</v>
          </cell>
          <cell r="N4382" t="str">
            <v>-</v>
          </cell>
          <cell r="O4382" t="str">
            <v>-</v>
          </cell>
          <cell r="P4382" t="str">
            <v>-</v>
          </cell>
          <cell r="Q4382" t="str">
            <v>-</v>
          </cell>
          <cell r="R4382" t="str">
            <v>-</v>
          </cell>
          <cell r="S4382" t="str">
            <v>-</v>
          </cell>
        </row>
        <row r="4383">
          <cell r="B4383" t="str">
            <v xml:space="preserve">  APRIL</v>
          </cell>
          <cell r="C4383" t="str">
            <v>-</v>
          </cell>
          <cell r="D4383" t="str">
            <v>-</v>
          </cell>
          <cell r="E4383" t="str">
            <v>-</v>
          </cell>
          <cell r="F4383" t="str">
            <v>-</v>
          </cell>
          <cell r="G4383" t="str">
            <v>-</v>
          </cell>
          <cell r="H4383" t="str">
            <v>-</v>
          </cell>
          <cell r="I4383">
            <v>0</v>
          </cell>
          <cell r="J4383">
            <v>0</v>
          </cell>
          <cell r="K4383">
            <v>0</v>
          </cell>
          <cell r="L4383" t="str">
            <v>-</v>
          </cell>
          <cell r="M4383" t="str">
            <v>-</v>
          </cell>
          <cell r="N4383" t="str">
            <v>-</v>
          </cell>
          <cell r="O4383" t="str">
            <v>-</v>
          </cell>
          <cell r="P4383" t="str">
            <v>-</v>
          </cell>
          <cell r="Q4383" t="str">
            <v>-</v>
          </cell>
          <cell r="R4383" t="str">
            <v>-</v>
          </cell>
          <cell r="S4383" t="str">
            <v>-</v>
          </cell>
        </row>
        <row r="4384">
          <cell r="B4384" t="str">
            <v xml:space="preserve">  MAY</v>
          </cell>
          <cell r="C4384" t="str">
            <v>-</v>
          </cell>
          <cell r="D4384" t="str">
            <v>-</v>
          </cell>
          <cell r="E4384" t="str">
            <v>-</v>
          </cell>
          <cell r="F4384" t="str">
            <v>-</v>
          </cell>
          <cell r="G4384" t="str">
            <v>-</v>
          </cell>
          <cell r="H4384" t="str">
            <v>-</v>
          </cell>
          <cell r="I4384">
            <v>0</v>
          </cell>
          <cell r="J4384">
            <v>0</v>
          </cell>
          <cell r="K4384">
            <v>0</v>
          </cell>
          <cell r="L4384">
            <v>0</v>
          </cell>
          <cell r="M4384" t="str">
            <v>-</v>
          </cell>
          <cell r="N4384" t="str">
            <v>-</v>
          </cell>
          <cell r="O4384" t="str">
            <v>-</v>
          </cell>
          <cell r="P4384" t="str">
            <v>-</v>
          </cell>
          <cell r="Q4384" t="str">
            <v>-</v>
          </cell>
          <cell r="R4384" t="str">
            <v>-</v>
          </cell>
          <cell r="S4384" t="str">
            <v>-</v>
          </cell>
        </row>
        <row r="4385">
          <cell r="B4385" t="str">
            <v xml:space="preserve">  JUNE</v>
          </cell>
          <cell r="C4385" t="str">
            <v>-</v>
          </cell>
          <cell r="D4385">
            <v>121.75</v>
          </cell>
          <cell r="E4385">
            <v>323</v>
          </cell>
          <cell r="F4385">
            <v>491</v>
          </cell>
          <cell r="G4385">
            <v>2100</v>
          </cell>
          <cell r="H4385">
            <v>441</v>
          </cell>
          <cell r="I4385">
            <v>0</v>
          </cell>
          <cell r="J4385">
            <v>0</v>
          </cell>
          <cell r="K4385">
            <v>0</v>
          </cell>
          <cell r="L4385">
            <v>0</v>
          </cell>
          <cell r="M4385">
            <v>0</v>
          </cell>
          <cell r="N4385">
            <v>58240.6</v>
          </cell>
          <cell r="O4385">
            <v>1.1710772846425019</v>
          </cell>
          <cell r="P4385">
            <v>68204.243703950095</v>
          </cell>
          <cell r="Q4385">
            <v>0</v>
          </cell>
          <cell r="R4385">
            <v>0</v>
          </cell>
          <cell r="S4385">
            <v>0</v>
          </cell>
        </row>
        <row r="4386">
          <cell r="B4386" t="str">
            <v xml:space="preserve">  JULY</v>
          </cell>
          <cell r="C4386" t="str">
            <v>-</v>
          </cell>
          <cell r="D4386">
            <v>122.55</v>
          </cell>
          <cell r="E4386">
            <v>325</v>
          </cell>
          <cell r="F4386">
            <v>491</v>
          </cell>
          <cell r="G4386">
            <v>2100</v>
          </cell>
          <cell r="H4386">
            <v>449</v>
          </cell>
          <cell r="I4386">
            <v>0</v>
          </cell>
          <cell r="J4386">
            <v>0</v>
          </cell>
          <cell r="K4386">
            <v>0</v>
          </cell>
          <cell r="L4386">
            <v>0</v>
          </cell>
          <cell r="M4386">
            <v>0</v>
          </cell>
          <cell r="N4386">
            <v>58240.6</v>
          </cell>
          <cell r="O4386">
            <v>1.1858762670936582</v>
          </cell>
          <cell r="P4386">
            <v>69066.145321294913</v>
          </cell>
          <cell r="Q4386">
            <v>0</v>
          </cell>
          <cell r="R4386">
            <v>0</v>
          </cell>
          <cell r="S4386">
            <v>0</v>
          </cell>
        </row>
        <row r="4387">
          <cell r="B4387" t="str">
            <v xml:space="preserve">  AUGUST</v>
          </cell>
          <cell r="C4387" t="str">
            <v>-</v>
          </cell>
          <cell r="D4387">
            <v>122.49</v>
          </cell>
          <cell r="E4387">
            <v>326</v>
          </cell>
          <cell r="F4387">
            <v>493</v>
          </cell>
          <cell r="G4387">
            <v>2100</v>
          </cell>
          <cell r="H4387">
            <v>452</v>
          </cell>
          <cell r="I4387">
            <v>0</v>
          </cell>
          <cell r="J4387">
            <v>0</v>
          </cell>
          <cell r="K4387">
            <v>0</v>
          </cell>
          <cell r="L4387">
            <v>0</v>
          </cell>
          <cell r="M4387">
            <v>0</v>
          </cell>
          <cell r="N4387">
            <v>58240.6</v>
          </cell>
          <cell r="O4387">
            <v>1.1909377719812502</v>
          </cell>
          <cell r="P4387">
            <v>69360.930402851198</v>
          </cell>
          <cell r="Q4387">
            <v>0</v>
          </cell>
          <cell r="R4387">
            <v>0</v>
          </cell>
          <cell r="S4387">
            <v>0</v>
          </cell>
        </row>
        <row r="4388">
          <cell r="B4388" t="str">
            <v xml:space="preserve">  SEPTEMBER</v>
          </cell>
          <cell r="C4388" t="str">
            <v>-</v>
          </cell>
          <cell r="D4388">
            <v>123.27</v>
          </cell>
          <cell r="E4388">
            <v>330</v>
          </cell>
          <cell r="F4388">
            <v>495</v>
          </cell>
          <cell r="G4388">
            <v>2100</v>
          </cell>
          <cell r="H4388">
            <v>462</v>
          </cell>
          <cell r="I4388">
            <v>0</v>
          </cell>
          <cell r="J4388">
            <v>0</v>
          </cell>
          <cell r="K4388">
            <v>0</v>
          </cell>
          <cell r="L4388">
            <v>0</v>
          </cell>
          <cell r="M4388">
            <v>0</v>
          </cell>
          <cell r="N4388">
            <v>58240.6</v>
          </cell>
          <cell r="O4388">
            <v>1.2091382084425562</v>
          </cell>
          <cell r="P4388">
            <v>70420.934742619531</v>
          </cell>
          <cell r="Q4388">
            <v>0</v>
          </cell>
          <cell r="R4388">
            <v>0</v>
          </cell>
          <cell r="S4388">
            <v>0</v>
          </cell>
        </row>
        <row r="4389">
          <cell r="B4389" t="str">
            <v xml:space="preserve">  OCTOBER</v>
          </cell>
          <cell r="C4389" t="str">
            <v>-</v>
          </cell>
          <cell r="D4389">
            <v>139.13999999999999</v>
          </cell>
          <cell r="E4389">
            <v>376</v>
          </cell>
          <cell r="F4389">
            <v>511</v>
          </cell>
          <cell r="G4389">
            <v>4300</v>
          </cell>
          <cell r="H4389">
            <v>500</v>
          </cell>
          <cell r="I4389">
            <v>0</v>
          </cell>
          <cell r="J4389">
            <v>0</v>
          </cell>
          <cell r="K4389">
            <v>118.66</v>
          </cell>
          <cell r="L4389">
            <v>118.66</v>
          </cell>
          <cell r="M4389">
            <v>118.66</v>
          </cell>
          <cell r="N4389">
            <v>58240.6</v>
          </cell>
          <cell r="O4389">
            <v>1.2957987371030848</v>
          </cell>
          <cell r="P4389">
            <v>75468.095928125913</v>
          </cell>
          <cell r="Q4389">
            <v>6910829.5959999999</v>
          </cell>
          <cell r="R4389">
            <v>8955044.2628314197</v>
          </cell>
          <cell r="S4389">
            <v>2044214.6668314198</v>
          </cell>
        </row>
        <row r="4390">
          <cell r="B4390" t="str">
            <v xml:space="preserve">  NOVEMBER</v>
          </cell>
          <cell r="C4390" t="str">
            <v>-</v>
          </cell>
          <cell r="D4390">
            <v>140.15</v>
          </cell>
          <cell r="E4390">
            <v>393</v>
          </cell>
          <cell r="F4390">
            <v>511</v>
          </cell>
          <cell r="G4390">
            <v>4300</v>
          </cell>
          <cell r="H4390">
            <v>510</v>
          </cell>
          <cell r="I4390">
            <v>0</v>
          </cell>
          <cell r="J4390">
            <v>0</v>
          </cell>
          <cell r="K4390">
            <v>118.66</v>
          </cell>
          <cell r="L4390">
            <v>0</v>
          </cell>
          <cell r="M4390">
            <v>0</v>
          </cell>
          <cell r="N4390">
            <v>58240.6</v>
          </cell>
          <cell r="O4390">
            <v>1.3143110238762414</v>
          </cell>
          <cell r="P4390">
            <v>76546.26261716662</v>
          </cell>
          <cell r="Q4390">
            <v>0</v>
          </cell>
          <cell r="R4390">
            <v>0</v>
          </cell>
          <cell r="S4390">
            <v>0</v>
          </cell>
        </row>
        <row r="4391">
          <cell r="B4391" t="str">
            <v xml:space="preserve">  DECEMBER</v>
          </cell>
          <cell r="C4391" t="str">
            <v>-</v>
          </cell>
          <cell r="D4391">
            <v>140.32</v>
          </cell>
          <cell r="E4391">
            <v>393</v>
          </cell>
          <cell r="F4391">
            <v>511</v>
          </cell>
          <cell r="G4391">
            <v>4300</v>
          </cell>
          <cell r="H4391">
            <v>510</v>
          </cell>
          <cell r="I4391">
            <v>0</v>
          </cell>
          <cell r="J4391">
            <v>0</v>
          </cell>
          <cell r="K4391">
            <v>118.66</v>
          </cell>
          <cell r="L4391">
            <v>0</v>
          </cell>
          <cell r="M4391">
            <v>0</v>
          </cell>
          <cell r="N4391">
            <v>58240.6</v>
          </cell>
          <cell r="O4391">
            <v>1.3145415219328263</v>
          </cell>
          <cell r="P4391">
            <v>76559.686962280961</v>
          </cell>
          <cell r="Q4391">
            <v>0</v>
          </cell>
          <cell r="R4391">
            <v>0</v>
          </cell>
          <cell r="S4391">
            <v>0</v>
          </cell>
        </row>
        <row r="4392">
          <cell r="A4392" t="str">
            <v>2006</v>
          </cell>
          <cell r="B4392" t="str">
            <v xml:space="preserve">  JANUARY</v>
          </cell>
          <cell r="C4392" t="str">
            <v>-</v>
          </cell>
          <cell r="D4392" t="str">
            <v>-</v>
          </cell>
          <cell r="E4392" t="str">
            <v>-</v>
          </cell>
          <cell r="F4392" t="str">
            <v>-</v>
          </cell>
          <cell r="G4392" t="str">
            <v>-</v>
          </cell>
          <cell r="H4392" t="str">
            <v>-</v>
          </cell>
          <cell r="I4392">
            <v>0</v>
          </cell>
          <cell r="J4392">
            <v>0</v>
          </cell>
          <cell r="K4392">
            <v>118.66</v>
          </cell>
          <cell r="L4392" t="str">
            <v>-</v>
          </cell>
          <cell r="M4392" t="str">
            <v>-</v>
          </cell>
          <cell r="N4392">
            <v>58240.6</v>
          </cell>
          <cell r="O4392">
            <v>0.25</v>
          </cell>
          <cell r="P4392">
            <v>14560.15</v>
          </cell>
          <cell r="Q4392">
            <v>0</v>
          </cell>
          <cell r="R4392">
            <v>0</v>
          </cell>
          <cell r="S4392">
            <v>0</v>
          </cell>
        </row>
        <row r="4393">
          <cell r="B4393" t="str">
            <v xml:space="preserve">  FEBRUARY</v>
          </cell>
          <cell r="C4393" t="str">
            <v>-</v>
          </cell>
          <cell r="D4393" t="str">
            <v>-</v>
          </cell>
          <cell r="E4393" t="str">
            <v>-</v>
          </cell>
          <cell r="F4393" t="str">
            <v>-</v>
          </cell>
          <cell r="G4393" t="str">
            <v>-</v>
          </cell>
          <cell r="H4393" t="str">
            <v>-</v>
          </cell>
          <cell r="I4393">
            <v>0</v>
          </cell>
          <cell r="J4393">
            <v>0</v>
          </cell>
          <cell r="K4393">
            <v>118.66</v>
          </cell>
          <cell r="L4393" t="str">
            <v>-</v>
          </cell>
          <cell r="M4393" t="str">
            <v>-</v>
          </cell>
          <cell r="N4393">
            <v>58240.6</v>
          </cell>
          <cell r="O4393">
            <v>0.25</v>
          </cell>
          <cell r="P4393">
            <v>14560.15</v>
          </cell>
          <cell r="Q4393">
            <v>0</v>
          </cell>
          <cell r="R4393">
            <v>0</v>
          </cell>
          <cell r="S4393">
            <v>0</v>
          </cell>
        </row>
        <row r="4394">
          <cell r="B4394" t="str">
            <v xml:space="preserve">  MARCH</v>
          </cell>
          <cell r="C4394" t="str">
            <v>-</v>
          </cell>
          <cell r="D4394" t="str">
            <v>-</v>
          </cell>
          <cell r="E4394" t="str">
            <v>-</v>
          </cell>
          <cell r="F4394" t="str">
            <v>-</v>
          </cell>
          <cell r="G4394" t="str">
            <v>-</v>
          </cell>
          <cell r="H4394" t="str">
            <v>-</v>
          </cell>
          <cell r="I4394">
            <v>0</v>
          </cell>
          <cell r="J4394">
            <v>0</v>
          </cell>
          <cell r="K4394">
            <v>118.66</v>
          </cell>
          <cell r="L4394" t="str">
            <v>-</v>
          </cell>
          <cell r="M4394" t="str">
            <v>-</v>
          </cell>
          <cell r="N4394">
            <v>58240.6</v>
          </cell>
          <cell r="O4394">
            <v>0.25</v>
          </cell>
          <cell r="P4394">
            <v>14560.15</v>
          </cell>
          <cell r="Q4394">
            <v>0</v>
          </cell>
          <cell r="R4394">
            <v>0</v>
          </cell>
          <cell r="S4394">
            <v>0</v>
          </cell>
        </row>
        <row r="4395">
          <cell r="B4395" t="str">
            <v xml:space="preserve">  APRIL</v>
          </cell>
          <cell r="C4395" t="str">
            <v>-</v>
          </cell>
          <cell r="D4395" t="str">
            <v>-</v>
          </cell>
          <cell r="E4395" t="str">
            <v>-</v>
          </cell>
          <cell r="F4395" t="str">
            <v>-</v>
          </cell>
          <cell r="G4395" t="str">
            <v>-</v>
          </cell>
          <cell r="H4395" t="str">
            <v>-</v>
          </cell>
          <cell r="I4395">
            <v>0</v>
          </cell>
          <cell r="J4395">
            <v>0</v>
          </cell>
          <cell r="K4395">
            <v>118.66</v>
          </cell>
          <cell r="L4395" t="str">
            <v>-</v>
          </cell>
          <cell r="M4395" t="str">
            <v>-</v>
          </cell>
          <cell r="N4395">
            <v>58240.6</v>
          </cell>
          <cell r="O4395">
            <v>0.25</v>
          </cell>
          <cell r="P4395">
            <v>14560.15</v>
          </cell>
          <cell r="Q4395">
            <v>0</v>
          </cell>
          <cell r="R4395">
            <v>0</v>
          </cell>
          <cell r="S4395">
            <v>0</v>
          </cell>
        </row>
        <row r="4396">
          <cell r="B4396" t="str">
            <v xml:space="preserve">  MAY</v>
          </cell>
          <cell r="C4396" t="str">
            <v>-</v>
          </cell>
          <cell r="D4396" t="str">
            <v>-</v>
          </cell>
          <cell r="E4396" t="str">
            <v>-</v>
          </cell>
          <cell r="F4396" t="str">
            <v>-</v>
          </cell>
          <cell r="G4396" t="str">
            <v>-</v>
          </cell>
          <cell r="H4396" t="str">
            <v>-</v>
          </cell>
          <cell r="I4396">
            <v>0</v>
          </cell>
          <cell r="J4396">
            <v>0</v>
          </cell>
          <cell r="K4396">
            <v>118.66</v>
          </cell>
          <cell r="L4396" t="str">
            <v>-</v>
          </cell>
          <cell r="M4396" t="str">
            <v>-</v>
          </cell>
          <cell r="N4396">
            <v>58240.6</v>
          </cell>
          <cell r="O4396">
            <v>0.25</v>
          </cell>
          <cell r="P4396">
            <v>14560.15</v>
          </cell>
          <cell r="Q4396">
            <v>0</v>
          </cell>
          <cell r="R4396">
            <v>0</v>
          </cell>
          <cell r="S4396">
            <v>0</v>
          </cell>
        </row>
        <row r="4397">
          <cell r="B4397" t="str">
            <v xml:space="preserve">  JUNE</v>
          </cell>
          <cell r="C4397" t="str">
            <v>-</v>
          </cell>
          <cell r="D4397" t="str">
            <v>-</v>
          </cell>
          <cell r="E4397" t="str">
            <v>-</v>
          </cell>
          <cell r="F4397" t="str">
            <v>-</v>
          </cell>
          <cell r="G4397" t="str">
            <v>-</v>
          </cell>
          <cell r="H4397" t="str">
            <v>-</v>
          </cell>
          <cell r="I4397">
            <v>0</v>
          </cell>
          <cell r="J4397">
            <v>0</v>
          </cell>
          <cell r="K4397">
            <v>118.66</v>
          </cell>
          <cell r="L4397" t="str">
            <v>-</v>
          </cell>
          <cell r="M4397" t="str">
            <v>-</v>
          </cell>
          <cell r="N4397">
            <v>58240.6</v>
          </cell>
          <cell r="O4397">
            <v>0.25</v>
          </cell>
          <cell r="P4397">
            <v>14560.15</v>
          </cell>
          <cell r="Q4397">
            <v>0</v>
          </cell>
          <cell r="R4397">
            <v>0</v>
          </cell>
          <cell r="S4397">
            <v>0</v>
          </cell>
        </row>
        <row r="4398">
          <cell r="B4398" t="str">
            <v xml:space="preserve">  JULY</v>
          </cell>
          <cell r="C4398" t="str">
            <v>-</v>
          </cell>
          <cell r="D4398" t="str">
            <v>-</v>
          </cell>
          <cell r="E4398" t="str">
            <v>-</v>
          </cell>
          <cell r="F4398" t="str">
            <v>-</v>
          </cell>
          <cell r="G4398" t="str">
            <v>-</v>
          </cell>
          <cell r="H4398" t="str">
            <v>-</v>
          </cell>
          <cell r="I4398">
            <v>0</v>
          </cell>
          <cell r="J4398">
            <v>0</v>
          </cell>
          <cell r="K4398">
            <v>118.66</v>
          </cell>
          <cell r="L4398" t="str">
            <v>-</v>
          </cell>
          <cell r="M4398" t="str">
            <v>-</v>
          </cell>
          <cell r="N4398">
            <v>58240.6</v>
          </cell>
          <cell r="O4398">
            <v>0.25</v>
          </cell>
          <cell r="P4398">
            <v>14560.15</v>
          </cell>
          <cell r="Q4398">
            <v>0</v>
          </cell>
          <cell r="R4398">
            <v>0</v>
          </cell>
          <cell r="S4398">
            <v>0</v>
          </cell>
        </row>
        <row r="4399">
          <cell r="B4399" t="str">
            <v xml:space="preserve">  AUGUST</v>
          </cell>
          <cell r="C4399" t="str">
            <v>-</v>
          </cell>
          <cell r="D4399" t="str">
            <v>-</v>
          </cell>
          <cell r="E4399" t="str">
            <v>-</v>
          </cell>
          <cell r="F4399" t="str">
            <v>-</v>
          </cell>
          <cell r="G4399" t="str">
            <v>-</v>
          </cell>
          <cell r="H4399" t="str">
            <v>-</v>
          </cell>
          <cell r="I4399">
            <v>0</v>
          </cell>
          <cell r="J4399">
            <v>0</v>
          </cell>
          <cell r="K4399">
            <v>118.66</v>
          </cell>
          <cell r="L4399" t="str">
            <v>-</v>
          </cell>
          <cell r="M4399" t="str">
            <v>-</v>
          </cell>
          <cell r="N4399">
            <v>58240.6</v>
          </cell>
          <cell r="O4399">
            <v>0.25</v>
          </cell>
          <cell r="P4399">
            <v>14560.15</v>
          </cell>
          <cell r="Q4399">
            <v>0</v>
          </cell>
          <cell r="R4399">
            <v>0</v>
          </cell>
          <cell r="S4399">
            <v>0</v>
          </cell>
        </row>
        <row r="4400">
          <cell r="B4400" t="str">
            <v xml:space="preserve">  SEPTEMBER</v>
          </cell>
          <cell r="C4400" t="str">
            <v>-</v>
          </cell>
          <cell r="D4400" t="str">
            <v>-</v>
          </cell>
          <cell r="E4400" t="str">
            <v>-</v>
          </cell>
          <cell r="F4400" t="str">
            <v>-</v>
          </cell>
          <cell r="G4400" t="str">
            <v>-</v>
          </cell>
          <cell r="H4400" t="str">
            <v>-</v>
          </cell>
          <cell r="I4400">
            <v>0</v>
          </cell>
          <cell r="J4400">
            <v>0</v>
          </cell>
          <cell r="K4400">
            <v>118.66</v>
          </cell>
          <cell r="L4400" t="str">
            <v>-</v>
          </cell>
          <cell r="M4400" t="str">
            <v>-</v>
          </cell>
          <cell r="N4400">
            <v>58240.6</v>
          </cell>
          <cell r="O4400">
            <v>0.25</v>
          </cell>
          <cell r="P4400">
            <v>14560.15</v>
          </cell>
          <cell r="Q4400">
            <v>0</v>
          </cell>
          <cell r="R4400">
            <v>0</v>
          </cell>
          <cell r="S4400">
            <v>0</v>
          </cell>
        </row>
        <row r="4401">
          <cell r="B4401" t="str">
            <v xml:space="preserve">  OCTOBER</v>
          </cell>
          <cell r="C4401" t="str">
            <v>-</v>
          </cell>
          <cell r="D4401" t="str">
            <v>-</v>
          </cell>
          <cell r="E4401" t="str">
            <v>-</v>
          </cell>
          <cell r="F4401" t="str">
            <v>-</v>
          </cell>
          <cell r="G4401" t="str">
            <v>-</v>
          </cell>
          <cell r="H4401" t="str">
            <v>-</v>
          </cell>
          <cell r="I4401">
            <v>0</v>
          </cell>
          <cell r="J4401">
            <v>0</v>
          </cell>
          <cell r="K4401">
            <v>118.66</v>
          </cell>
          <cell r="L4401" t="str">
            <v>-</v>
          </cell>
          <cell r="M4401" t="str">
            <v>-</v>
          </cell>
          <cell r="N4401">
            <v>58240.6</v>
          </cell>
          <cell r="O4401">
            <v>0.25</v>
          </cell>
          <cell r="P4401">
            <v>14560.15</v>
          </cell>
          <cell r="Q4401">
            <v>0</v>
          </cell>
          <cell r="R4401">
            <v>0</v>
          </cell>
          <cell r="S4401">
            <v>0</v>
          </cell>
        </row>
        <row r="4402">
          <cell r="B4402" t="str">
            <v xml:space="preserve">  NOVEMBER</v>
          </cell>
          <cell r="C4402" t="str">
            <v>-</v>
          </cell>
          <cell r="D4402" t="str">
            <v>-</v>
          </cell>
          <cell r="E4402" t="str">
            <v>-</v>
          </cell>
          <cell r="F4402" t="str">
            <v>-</v>
          </cell>
          <cell r="G4402" t="str">
            <v>-</v>
          </cell>
          <cell r="H4402" t="str">
            <v>-</v>
          </cell>
          <cell r="I4402">
            <v>0</v>
          </cell>
          <cell r="J4402">
            <v>0</v>
          </cell>
          <cell r="K4402">
            <v>118.66</v>
          </cell>
          <cell r="L4402" t="str">
            <v>-</v>
          </cell>
          <cell r="M4402" t="str">
            <v>-</v>
          </cell>
          <cell r="N4402">
            <v>58240.6</v>
          </cell>
          <cell r="O4402">
            <v>0.25</v>
          </cell>
          <cell r="P4402">
            <v>14560.15</v>
          </cell>
          <cell r="Q4402">
            <v>0</v>
          </cell>
          <cell r="R4402">
            <v>0</v>
          </cell>
          <cell r="S4402">
            <v>0</v>
          </cell>
        </row>
        <row r="4404">
          <cell r="A4404">
            <v>0</v>
          </cell>
          <cell r="B4404" t="str">
            <v>T O T A L</v>
          </cell>
          <cell r="C4404" t="str">
            <v>Pay Item</v>
          </cell>
          <cell r="D4404">
            <v>0</v>
          </cell>
          <cell r="E4404" t="str">
            <v>:</v>
          </cell>
          <cell r="F4404" t="str">
            <v>IV-4-A-5</v>
          </cell>
          <cell r="G4404">
            <v>0</v>
          </cell>
          <cell r="H4404">
            <v>0</v>
          </cell>
          <cell r="I4404">
            <v>0</v>
          </cell>
          <cell r="J4404">
            <v>0</v>
          </cell>
          <cell r="K4404" t="str">
            <v>-</v>
          </cell>
          <cell r="L4404">
            <v>118.66</v>
          </cell>
          <cell r="M4404">
            <v>118.66</v>
          </cell>
          <cell r="N4404">
            <v>0</v>
          </cell>
          <cell r="O4404" t="str">
            <v>-</v>
          </cell>
          <cell r="P4404">
            <v>0</v>
          </cell>
          <cell r="Q4404">
            <v>6910829.5959999999</v>
          </cell>
          <cell r="R4404">
            <v>8955044.2628314197</v>
          </cell>
          <cell r="S4404">
            <v>2044214.6668314198</v>
          </cell>
        </row>
        <row r="4406">
          <cell r="A4406" t="str">
            <v xml:space="preserve">   L : Labour</v>
          </cell>
          <cell r="B4406">
            <v>0</v>
          </cell>
          <cell r="C4406">
            <v>0</v>
          </cell>
          <cell r="D4406">
            <v>0</v>
          </cell>
          <cell r="E4406" t="str">
            <v xml:space="preserve">    C : Cement</v>
          </cell>
          <cell r="F4406">
            <v>0</v>
          </cell>
          <cell r="G4406">
            <v>0</v>
          </cell>
          <cell r="H4406">
            <v>0</v>
          </cell>
          <cell r="I4406">
            <v>0</v>
          </cell>
          <cell r="J4406" t="str">
            <v xml:space="preserve">    S : Steel</v>
          </cell>
          <cell r="K4406">
            <v>0</v>
          </cell>
          <cell r="L4406">
            <v>0</v>
          </cell>
          <cell r="M4406">
            <v>0</v>
          </cell>
          <cell r="N4406" t="str">
            <v xml:space="preserve">    F : Fuel</v>
          </cell>
          <cell r="O4406">
            <v>0</v>
          </cell>
          <cell r="P4406">
            <v>0</v>
          </cell>
          <cell r="Q4406">
            <v>0</v>
          </cell>
          <cell r="R4406" t="str">
            <v xml:space="preserve">    M : Material</v>
          </cell>
        </row>
        <row r="4407">
          <cell r="A4407" t="str">
            <v xml:space="preserve">   Economic Indicators Table 1.3</v>
          </cell>
          <cell r="B4407">
            <v>0</v>
          </cell>
          <cell r="C4407">
            <v>0</v>
          </cell>
          <cell r="D4407">
            <v>0</v>
          </cell>
          <cell r="E4407" t="str">
            <v xml:space="preserve">         Economic Indicators Table 1.11</v>
          </cell>
          <cell r="F4407">
            <v>0</v>
          </cell>
          <cell r="G4407">
            <v>0</v>
          </cell>
          <cell r="H4407">
            <v>0</v>
          </cell>
          <cell r="I4407">
            <v>0</v>
          </cell>
          <cell r="J4407" t="str">
            <v xml:space="preserve">         Economic Indicators Table 1.11</v>
          </cell>
          <cell r="K4407">
            <v>0</v>
          </cell>
          <cell r="L4407">
            <v>0</v>
          </cell>
          <cell r="M4407">
            <v>0</v>
          </cell>
          <cell r="N4407" t="str">
            <v xml:space="preserve">         "Official Diesel Oil Selling Price"</v>
          </cell>
          <cell r="O4407">
            <v>0</v>
          </cell>
          <cell r="P4407">
            <v>0</v>
          </cell>
          <cell r="Q4407">
            <v>0</v>
          </cell>
          <cell r="R4407" t="str">
            <v xml:space="preserve">         Economic Indicators Table 1.15</v>
          </cell>
        </row>
        <row r="4408">
          <cell r="A4408" t="str">
            <v xml:space="preserve">   Consumer Price Indices for 43 Cities &amp; Changes</v>
          </cell>
          <cell r="B4408">
            <v>0</v>
          </cell>
          <cell r="C4408">
            <v>0</v>
          </cell>
          <cell r="D4408">
            <v>0</v>
          </cell>
          <cell r="E4408" t="str">
            <v xml:space="preserve">         Wholesale Price Indices of Manufacturing Commodities</v>
          </cell>
          <cell r="F4408">
            <v>0</v>
          </cell>
          <cell r="G4408">
            <v>0</v>
          </cell>
          <cell r="H4408">
            <v>0</v>
          </cell>
          <cell r="I4408">
            <v>0</v>
          </cell>
          <cell r="J4408" t="str">
            <v xml:space="preserve">         Wholesale Price Indices of Manufacturing Commodities</v>
          </cell>
          <cell r="K4408">
            <v>0</v>
          </cell>
          <cell r="L4408">
            <v>0</v>
          </cell>
          <cell r="M4408">
            <v>0</v>
          </cell>
          <cell r="N4408" t="str">
            <v xml:space="preserve">         Actual cost of high speed diesel</v>
          </cell>
          <cell r="O4408">
            <v>0</v>
          </cell>
          <cell r="P4408">
            <v>0</v>
          </cell>
          <cell r="Q4408">
            <v>0</v>
          </cell>
          <cell r="R4408" t="str">
            <v xml:space="preserve">         Wholesale Price Indices of Construction Materials</v>
          </cell>
        </row>
        <row r="4409">
          <cell r="A4409" t="str">
            <v xml:space="preserve">   Sub-Sector General Index for Bandar Lampung</v>
          </cell>
          <cell r="B4409">
            <v>0</v>
          </cell>
          <cell r="C4409">
            <v>0</v>
          </cell>
          <cell r="D4409">
            <v>0</v>
          </cell>
          <cell r="E4409" t="str">
            <v xml:space="preserve">         Sub-Sector 17, Non Metallic Mineral Products</v>
          </cell>
          <cell r="F4409">
            <v>0</v>
          </cell>
          <cell r="G4409">
            <v>0</v>
          </cell>
          <cell r="H4409">
            <v>0</v>
          </cell>
          <cell r="I4409">
            <v>0</v>
          </cell>
          <cell r="J4409" t="str">
            <v xml:space="preserve">         Sub-Sector 19, Iron and Steel Products</v>
          </cell>
          <cell r="K4409">
            <v>0</v>
          </cell>
          <cell r="L4409">
            <v>0</v>
          </cell>
          <cell r="M4409">
            <v>0</v>
          </cell>
          <cell r="N4409" t="str">
            <v xml:space="preserve">         Estabilished by Pertamina Oil Company</v>
          </cell>
          <cell r="O4409">
            <v>0</v>
          </cell>
          <cell r="P4409">
            <v>0</v>
          </cell>
          <cell r="Q4409">
            <v>0</v>
          </cell>
          <cell r="R4409" t="str">
            <v xml:space="preserve">         Sub-Sector 2, Public Works in Agriculture</v>
          </cell>
        </row>
        <row r="4411">
          <cell r="A4411" t="str">
            <v>Pn  =  A +  L(Ln/Lo) + C(Cn/Co) + S(Sn/So) + F(Fn/Fo) + M(Mn/Mo)</v>
          </cell>
        </row>
        <row r="4412">
          <cell r="A4412" t="str">
            <v>CALCULATION OF ESCALATION PAYMENT</v>
          </cell>
        </row>
        <row r="4413">
          <cell r="A4413" t="str">
            <v>CONTRACT PACKAGE</v>
          </cell>
          <cell r="B4413">
            <v>0</v>
          </cell>
          <cell r="C4413" t="str">
            <v>:</v>
          </cell>
          <cell r="D4413" t="str">
            <v>WAY CURUP IRRIGATION SUB-PROJECT PTSL-II</v>
          </cell>
          <cell r="E4413">
            <v>0</v>
          </cell>
          <cell r="F4413">
            <v>0</v>
          </cell>
          <cell r="G4413">
            <v>0</v>
          </cell>
          <cell r="H4413">
            <v>0</v>
          </cell>
          <cell r="I4413">
            <v>0</v>
          </cell>
          <cell r="J4413">
            <v>0</v>
          </cell>
          <cell r="K4413">
            <v>0</v>
          </cell>
          <cell r="L4413">
            <v>0</v>
          </cell>
          <cell r="M4413">
            <v>0</v>
          </cell>
          <cell r="N4413">
            <v>0</v>
          </cell>
          <cell r="O4413">
            <v>0</v>
          </cell>
          <cell r="P4413">
            <v>0</v>
          </cell>
          <cell r="Q4413" t="str">
            <v>CONTRACTOR</v>
          </cell>
          <cell r="R4413" t="str">
            <v>:     PT. ADHI KARYA (Persero) Tbk</v>
          </cell>
        </row>
        <row r="4414">
          <cell r="A4414" t="str">
            <v>CONTRACT NO. / DATE</v>
          </cell>
          <cell r="B4414">
            <v>0</v>
          </cell>
          <cell r="C4414" t="str">
            <v>:</v>
          </cell>
          <cell r="D4414" t="str">
            <v>HK.02.07-Ag.0801/WILIII/01 ,  Date : May 14th, 2004</v>
          </cell>
          <cell r="E4414">
            <v>0</v>
          </cell>
          <cell r="F4414">
            <v>0</v>
          </cell>
          <cell r="G4414">
            <v>0</v>
          </cell>
          <cell r="H4414">
            <v>0</v>
          </cell>
          <cell r="I4414">
            <v>0</v>
          </cell>
          <cell r="J4414">
            <v>0</v>
          </cell>
          <cell r="K4414">
            <v>0</v>
          </cell>
          <cell r="L4414">
            <v>0</v>
          </cell>
          <cell r="M4414">
            <v>0</v>
          </cell>
          <cell r="N4414">
            <v>0</v>
          </cell>
          <cell r="O4414">
            <v>0</v>
          </cell>
          <cell r="P4414">
            <v>0</v>
          </cell>
          <cell r="Q4414" t="str">
            <v>CONSULTANT</v>
          </cell>
          <cell r="R4414" t="str">
            <v>:     NIPPON KOEI (In Associated)</v>
          </cell>
        </row>
        <row r="4416">
          <cell r="A4416" t="str">
            <v xml:space="preserve"> PAY ITEM</v>
          </cell>
          <cell r="B4416">
            <v>0</v>
          </cell>
          <cell r="C4416" t="str">
            <v>:</v>
          </cell>
          <cell r="D4416" t="str">
            <v>IV-4-A-6</v>
          </cell>
          <cell r="E4416">
            <v>0</v>
          </cell>
          <cell r="F4416">
            <v>0</v>
          </cell>
          <cell r="G4416">
            <v>0</v>
          </cell>
          <cell r="H4416">
            <v>0</v>
          </cell>
          <cell r="I4416" t="str">
            <v xml:space="preserve"> DESCRIPTION :</v>
          </cell>
          <cell r="J4416" t="str">
            <v>Reinforcement bar, deform</v>
          </cell>
          <cell r="K4416">
            <v>0</v>
          </cell>
          <cell r="L4416">
            <v>0</v>
          </cell>
          <cell r="M4416" t="str">
            <v>QUANTITIES</v>
          </cell>
          <cell r="N4416" t="str">
            <v>ORIGINAL</v>
          </cell>
          <cell r="O4416">
            <v>0</v>
          </cell>
          <cell r="P4416" t="str">
            <v>CURRENT</v>
          </cell>
          <cell r="Q4416" t="str">
            <v>ORIGINAL</v>
          </cell>
          <cell r="R4416" t="str">
            <v>CURRENT</v>
          </cell>
        </row>
        <row r="4417">
          <cell r="A4417" t="str">
            <v xml:space="preserve"> COMPONENT</v>
          </cell>
          <cell r="B4417">
            <v>0</v>
          </cell>
          <cell r="C4417" t="str">
            <v>A</v>
          </cell>
          <cell r="D4417" t="str">
            <v>L</v>
          </cell>
          <cell r="E4417" t="str">
            <v>C</v>
          </cell>
          <cell r="F4417" t="str">
            <v>S</v>
          </cell>
          <cell r="G4417" t="str">
            <v>F</v>
          </cell>
          <cell r="H4417" t="str">
            <v>M</v>
          </cell>
          <cell r="I4417" t="str">
            <v xml:space="preserve"> QUANTITIES   :</v>
          </cell>
          <cell r="J4417">
            <v>2.5819999999999999</v>
          </cell>
          <cell r="K4417" t="str">
            <v>ton</v>
          </cell>
          <cell r="L4417">
            <v>0</v>
          </cell>
          <cell r="M4417" t="str">
            <v>FOR</v>
          </cell>
          <cell r="N4417" t="str">
            <v>UNIT PRICE</v>
          </cell>
          <cell r="O4417" t="str">
            <v>FACTOR</v>
          </cell>
          <cell r="P4417" t="str">
            <v>UNIT PRICE</v>
          </cell>
          <cell r="Q4417" t="str">
            <v>AMOUNT</v>
          </cell>
          <cell r="R4417" t="str">
            <v>AMOUNT</v>
          </cell>
          <cell r="S4417" t="str">
            <v>PRICE ESCALATION</v>
          </cell>
        </row>
        <row r="4418">
          <cell r="A4418" t="str">
            <v xml:space="preserve"> COST FACTOR</v>
          </cell>
          <cell r="B4418">
            <v>0</v>
          </cell>
          <cell r="C4418">
            <v>0.25</v>
          </cell>
          <cell r="D4418">
            <v>0.05</v>
          </cell>
          <cell r="E4418" t="str">
            <v>-</v>
          </cell>
          <cell r="F4418">
            <v>0.7</v>
          </cell>
          <cell r="G4418" t="str">
            <v>-</v>
          </cell>
          <cell r="H4418">
            <v>0</v>
          </cell>
          <cell r="I4418" t="str">
            <v>SCHEDULE QUANTITIES</v>
          </cell>
          <cell r="J4418">
            <v>0</v>
          </cell>
          <cell r="K4418" t="str">
            <v>ACTUAL QUANTITIES (MC)</v>
          </cell>
          <cell r="L4418">
            <v>0</v>
          </cell>
          <cell r="M4418" t="str">
            <v>ESCALATION</v>
          </cell>
          <cell r="N4418" t="str">
            <v>Ho</v>
          </cell>
          <cell r="O4418" t="str">
            <v>Pn</v>
          </cell>
          <cell r="P4418" t="str">
            <v>Hn</v>
          </cell>
          <cell r="Q4418" t="str">
            <v>Io</v>
          </cell>
          <cell r="R4418" t="str">
            <v>In</v>
          </cell>
          <cell r="S4418" t="str">
            <v>PAYMENT</v>
          </cell>
        </row>
        <row r="4419">
          <cell r="A4419" t="str">
            <v xml:space="preserve"> ZERO INDEX / DEC 2002</v>
          </cell>
          <cell r="B4419">
            <v>0</v>
          </cell>
          <cell r="C4419" t="str">
            <v>-</v>
          </cell>
          <cell r="D4419">
            <v>110.63</v>
          </cell>
          <cell r="E4419">
            <v>294</v>
          </cell>
          <cell r="F4419">
            <v>345</v>
          </cell>
          <cell r="G4419">
            <v>1650</v>
          </cell>
          <cell r="H4419">
            <v>350</v>
          </cell>
          <cell r="I4419" t="str">
            <v>CUMULATIVE</v>
          </cell>
          <cell r="J4419" t="str">
            <v>MONTHLY</v>
          </cell>
          <cell r="K4419" t="str">
            <v>CUMULATIVE</v>
          </cell>
          <cell r="L4419" t="str">
            <v>MONTHLY</v>
          </cell>
          <cell r="M4419" t="str">
            <v>PAYMENT</v>
          </cell>
        </row>
        <row r="4420">
          <cell r="A4420">
            <v>1</v>
          </cell>
          <cell r="B4420">
            <v>2</v>
          </cell>
          <cell r="C4420">
            <v>3</v>
          </cell>
          <cell r="D4420">
            <v>4</v>
          </cell>
          <cell r="E4420">
            <v>5</v>
          </cell>
          <cell r="F4420">
            <v>6</v>
          </cell>
          <cell r="G4420">
            <v>7</v>
          </cell>
          <cell r="H4420">
            <v>8</v>
          </cell>
          <cell r="I4420">
            <v>9</v>
          </cell>
          <cell r="J4420">
            <v>10</v>
          </cell>
          <cell r="K4420">
            <v>11</v>
          </cell>
          <cell r="L4420">
            <v>12</v>
          </cell>
          <cell r="M4420">
            <v>13</v>
          </cell>
          <cell r="N4420">
            <v>14</v>
          </cell>
          <cell r="O4420">
            <v>15</v>
          </cell>
          <cell r="P4420" t="str">
            <v>16=14x15</v>
          </cell>
          <cell r="Q4420" t="str">
            <v>17=13x14</v>
          </cell>
          <cell r="R4420" t="str">
            <v>18=13x16</v>
          </cell>
          <cell r="S4420" t="str">
            <v>19=18-17</v>
          </cell>
        </row>
        <row r="4422">
          <cell r="A4422" t="str">
            <v>2004</v>
          </cell>
          <cell r="B4422" t="str">
            <v xml:space="preserve">  JUNE</v>
          </cell>
          <cell r="C4422" t="str">
            <v>-</v>
          </cell>
          <cell r="D4422" t="str">
            <v>-</v>
          </cell>
          <cell r="E4422" t="str">
            <v>-</v>
          </cell>
          <cell r="F4422" t="str">
            <v>-</v>
          </cell>
          <cell r="G4422" t="str">
            <v>-</v>
          </cell>
          <cell r="H4422" t="str">
            <v>-</v>
          </cell>
          <cell r="I4422">
            <v>0</v>
          </cell>
          <cell r="J4422">
            <v>0</v>
          </cell>
          <cell r="K4422" t="str">
            <v>-</v>
          </cell>
          <cell r="L4422" t="str">
            <v>-</v>
          </cell>
          <cell r="M4422" t="str">
            <v>-</v>
          </cell>
          <cell r="N4422" t="str">
            <v>-</v>
          </cell>
          <cell r="O4422" t="str">
            <v>-</v>
          </cell>
          <cell r="P4422" t="str">
            <v>-</v>
          </cell>
          <cell r="Q4422" t="str">
            <v>-</v>
          </cell>
          <cell r="R4422" t="str">
            <v>-</v>
          </cell>
          <cell r="S4422" t="str">
            <v>-</v>
          </cell>
        </row>
        <row r="4423">
          <cell r="B4423" t="str">
            <v xml:space="preserve">  JULY</v>
          </cell>
          <cell r="C4423" t="str">
            <v>-</v>
          </cell>
          <cell r="D4423" t="str">
            <v>-</v>
          </cell>
          <cell r="E4423" t="str">
            <v>-</v>
          </cell>
          <cell r="F4423" t="str">
            <v>-</v>
          </cell>
          <cell r="G4423" t="str">
            <v>-</v>
          </cell>
          <cell r="H4423" t="str">
            <v>-</v>
          </cell>
          <cell r="I4423">
            <v>0</v>
          </cell>
          <cell r="J4423">
            <v>0</v>
          </cell>
          <cell r="K4423">
            <v>0</v>
          </cell>
          <cell r="L4423" t="str">
            <v>-</v>
          </cell>
          <cell r="M4423" t="str">
            <v>-</v>
          </cell>
          <cell r="N4423" t="str">
            <v>-</v>
          </cell>
          <cell r="O4423" t="str">
            <v>-</v>
          </cell>
          <cell r="P4423" t="str">
            <v>-</v>
          </cell>
          <cell r="Q4423" t="str">
            <v>-</v>
          </cell>
          <cell r="R4423" t="str">
            <v>-</v>
          </cell>
          <cell r="S4423" t="str">
            <v>-</v>
          </cell>
        </row>
        <row r="4424">
          <cell r="B4424" t="str">
            <v xml:space="preserve">  AUGUST</v>
          </cell>
          <cell r="C4424" t="str">
            <v>-</v>
          </cell>
          <cell r="D4424" t="str">
            <v>-</v>
          </cell>
          <cell r="E4424" t="str">
            <v>-</v>
          </cell>
          <cell r="F4424" t="str">
            <v>-</v>
          </cell>
          <cell r="G4424" t="str">
            <v>-</v>
          </cell>
          <cell r="H4424" t="str">
            <v>-</v>
          </cell>
          <cell r="I4424">
            <v>0</v>
          </cell>
          <cell r="J4424">
            <v>0</v>
          </cell>
          <cell r="K4424">
            <v>0</v>
          </cell>
          <cell r="L4424" t="str">
            <v>-</v>
          </cell>
          <cell r="M4424" t="str">
            <v>-</v>
          </cell>
          <cell r="N4424" t="str">
            <v>-</v>
          </cell>
          <cell r="O4424" t="str">
            <v>-</v>
          </cell>
          <cell r="P4424" t="str">
            <v>-</v>
          </cell>
          <cell r="Q4424" t="str">
            <v>-</v>
          </cell>
          <cell r="R4424" t="str">
            <v>-</v>
          </cell>
          <cell r="S4424" t="str">
            <v>-</v>
          </cell>
        </row>
        <row r="4425">
          <cell r="B4425" t="str">
            <v xml:space="preserve">  SEPTEMBER</v>
          </cell>
          <cell r="C4425" t="str">
            <v>-</v>
          </cell>
          <cell r="D4425" t="str">
            <v>-</v>
          </cell>
          <cell r="E4425" t="str">
            <v>-</v>
          </cell>
          <cell r="F4425" t="str">
            <v>-</v>
          </cell>
          <cell r="G4425" t="str">
            <v>-</v>
          </cell>
          <cell r="H4425" t="str">
            <v>-</v>
          </cell>
          <cell r="I4425">
            <v>0</v>
          </cell>
          <cell r="J4425">
            <v>0</v>
          </cell>
          <cell r="K4425">
            <v>0</v>
          </cell>
          <cell r="L4425" t="str">
            <v>-</v>
          </cell>
          <cell r="M4425" t="str">
            <v>-</v>
          </cell>
          <cell r="N4425" t="str">
            <v>-</v>
          </cell>
          <cell r="O4425" t="str">
            <v>-</v>
          </cell>
          <cell r="P4425" t="str">
            <v>-</v>
          </cell>
          <cell r="Q4425" t="str">
            <v>-</v>
          </cell>
          <cell r="R4425" t="str">
            <v>-</v>
          </cell>
          <cell r="S4425" t="str">
            <v>-</v>
          </cell>
        </row>
        <row r="4426">
          <cell r="B4426" t="str">
            <v xml:space="preserve">  OCTOBER</v>
          </cell>
          <cell r="C4426" t="str">
            <v>-</v>
          </cell>
          <cell r="D4426" t="str">
            <v>-</v>
          </cell>
          <cell r="E4426" t="str">
            <v>-</v>
          </cell>
          <cell r="F4426" t="str">
            <v>-</v>
          </cell>
          <cell r="G4426" t="str">
            <v>-</v>
          </cell>
          <cell r="H4426" t="str">
            <v>-</v>
          </cell>
          <cell r="I4426">
            <v>0</v>
          </cell>
          <cell r="J4426">
            <v>0</v>
          </cell>
          <cell r="K4426">
            <v>0</v>
          </cell>
          <cell r="L4426" t="str">
            <v>-</v>
          </cell>
          <cell r="M4426" t="str">
            <v>-</v>
          </cell>
          <cell r="N4426" t="str">
            <v>-</v>
          </cell>
          <cell r="O4426" t="str">
            <v>-</v>
          </cell>
          <cell r="P4426" t="str">
            <v>-</v>
          </cell>
          <cell r="Q4426" t="str">
            <v>-</v>
          </cell>
          <cell r="R4426" t="str">
            <v>-</v>
          </cell>
          <cell r="S4426" t="str">
            <v>-</v>
          </cell>
        </row>
        <row r="4427">
          <cell r="B4427" t="str">
            <v xml:space="preserve">  NOVEMBER</v>
          </cell>
          <cell r="C4427" t="str">
            <v>-</v>
          </cell>
          <cell r="D4427" t="str">
            <v>-</v>
          </cell>
          <cell r="E4427" t="str">
            <v>-</v>
          </cell>
          <cell r="F4427" t="str">
            <v>-</v>
          </cell>
          <cell r="G4427" t="str">
            <v>-</v>
          </cell>
          <cell r="H4427" t="str">
            <v>-</v>
          </cell>
          <cell r="I4427">
            <v>0</v>
          </cell>
          <cell r="J4427">
            <v>0</v>
          </cell>
          <cell r="K4427">
            <v>0</v>
          </cell>
          <cell r="L4427" t="str">
            <v>-</v>
          </cell>
          <cell r="M4427" t="str">
            <v>-</v>
          </cell>
          <cell r="N4427" t="str">
            <v>-</v>
          </cell>
          <cell r="O4427" t="str">
            <v>-</v>
          </cell>
          <cell r="P4427" t="str">
            <v>-</v>
          </cell>
          <cell r="Q4427" t="str">
            <v>-</v>
          </cell>
          <cell r="R4427" t="str">
            <v>-</v>
          </cell>
          <cell r="S4427" t="str">
            <v>-</v>
          </cell>
        </row>
        <row r="4428">
          <cell r="B4428" t="str">
            <v xml:space="preserve">  DECEMBER</v>
          </cell>
          <cell r="C4428" t="str">
            <v>-</v>
          </cell>
          <cell r="D4428" t="str">
            <v>-</v>
          </cell>
          <cell r="E4428" t="str">
            <v>-</v>
          </cell>
          <cell r="F4428" t="str">
            <v>-</v>
          </cell>
          <cell r="G4428" t="str">
            <v>-</v>
          </cell>
          <cell r="H4428" t="str">
            <v>-</v>
          </cell>
          <cell r="I4428">
            <v>0</v>
          </cell>
          <cell r="J4428">
            <v>0</v>
          </cell>
          <cell r="K4428">
            <v>0</v>
          </cell>
          <cell r="L4428" t="str">
            <v>-</v>
          </cell>
          <cell r="M4428" t="str">
            <v>-</v>
          </cell>
          <cell r="N4428" t="str">
            <v>-</v>
          </cell>
          <cell r="O4428" t="str">
            <v>-</v>
          </cell>
          <cell r="P4428" t="str">
            <v>-</v>
          </cell>
          <cell r="Q4428" t="str">
            <v>-</v>
          </cell>
          <cell r="R4428" t="str">
            <v>-</v>
          </cell>
          <cell r="S4428" t="str">
            <v>-</v>
          </cell>
        </row>
        <row r="4429">
          <cell r="A4429" t="str">
            <v>2005</v>
          </cell>
          <cell r="B4429" t="str">
            <v xml:space="preserve">  JANUARY</v>
          </cell>
          <cell r="C4429" t="str">
            <v>-</v>
          </cell>
          <cell r="D4429" t="str">
            <v>-</v>
          </cell>
          <cell r="E4429" t="str">
            <v>-</v>
          </cell>
          <cell r="F4429" t="str">
            <v>-</v>
          </cell>
          <cell r="G4429" t="str">
            <v>-</v>
          </cell>
          <cell r="H4429" t="str">
            <v>-</v>
          </cell>
          <cell r="I4429">
            <v>0</v>
          </cell>
          <cell r="J4429">
            <v>0</v>
          </cell>
          <cell r="K4429">
            <v>0</v>
          </cell>
          <cell r="L4429" t="str">
            <v>-</v>
          </cell>
          <cell r="M4429" t="str">
            <v>-</v>
          </cell>
          <cell r="N4429" t="str">
            <v>-</v>
          </cell>
          <cell r="O4429" t="str">
            <v>-</v>
          </cell>
          <cell r="P4429" t="str">
            <v>-</v>
          </cell>
          <cell r="Q4429" t="str">
            <v>-</v>
          </cell>
          <cell r="R4429" t="str">
            <v>-</v>
          </cell>
          <cell r="S4429" t="str">
            <v>-</v>
          </cell>
        </row>
        <row r="4430">
          <cell r="B4430" t="str">
            <v xml:space="preserve">  FEBRUARY</v>
          </cell>
          <cell r="C4430" t="str">
            <v>-</v>
          </cell>
          <cell r="D4430" t="str">
            <v>-</v>
          </cell>
          <cell r="E4430" t="str">
            <v>-</v>
          </cell>
          <cell r="F4430" t="str">
            <v>-</v>
          </cell>
          <cell r="G4430" t="str">
            <v>-</v>
          </cell>
          <cell r="H4430" t="str">
            <v>-</v>
          </cell>
          <cell r="I4430">
            <v>0</v>
          </cell>
          <cell r="J4430">
            <v>0</v>
          </cell>
          <cell r="K4430">
            <v>0</v>
          </cell>
          <cell r="L4430" t="str">
            <v>-</v>
          </cell>
          <cell r="M4430" t="str">
            <v>-</v>
          </cell>
          <cell r="N4430" t="str">
            <v>-</v>
          </cell>
          <cell r="O4430" t="str">
            <v>-</v>
          </cell>
          <cell r="P4430" t="str">
            <v>-</v>
          </cell>
          <cell r="Q4430" t="str">
            <v>-</v>
          </cell>
          <cell r="R4430" t="str">
            <v>-</v>
          </cell>
          <cell r="S4430" t="str">
            <v>-</v>
          </cell>
        </row>
        <row r="4431">
          <cell r="B4431" t="str">
            <v xml:space="preserve">  MARCH</v>
          </cell>
          <cell r="C4431" t="str">
            <v>-</v>
          </cell>
          <cell r="D4431" t="str">
            <v>-</v>
          </cell>
          <cell r="E4431" t="str">
            <v>-</v>
          </cell>
          <cell r="F4431" t="str">
            <v>-</v>
          </cell>
          <cell r="G4431" t="str">
            <v>-</v>
          </cell>
          <cell r="H4431" t="str">
            <v>-</v>
          </cell>
          <cell r="I4431">
            <v>0</v>
          </cell>
          <cell r="J4431">
            <v>0</v>
          </cell>
          <cell r="K4431">
            <v>0</v>
          </cell>
          <cell r="L4431" t="str">
            <v>-</v>
          </cell>
          <cell r="M4431" t="str">
            <v>-</v>
          </cell>
          <cell r="N4431" t="str">
            <v>-</v>
          </cell>
          <cell r="O4431" t="str">
            <v>-</v>
          </cell>
          <cell r="P4431" t="str">
            <v>-</v>
          </cell>
          <cell r="Q4431" t="str">
            <v>-</v>
          </cell>
          <cell r="R4431" t="str">
            <v>-</v>
          </cell>
          <cell r="S4431" t="str">
            <v>-</v>
          </cell>
        </row>
        <row r="4432">
          <cell r="B4432" t="str">
            <v xml:space="preserve">  APRIL</v>
          </cell>
          <cell r="C4432" t="str">
            <v>-</v>
          </cell>
          <cell r="D4432" t="str">
            <v>-</v>
          </cell>
          <cell r="E4432" t="str">
            <v>-</v>
          </cell>
          <cell r="F4432" t="str">
            <v>-</v>
          </cell>
          <cell r="G4432" t="str">
            <v>-</v>
          </cell>
          <cell r="H4432" t="str">
            <v>-</v>
          </cell>
          <cell r="I4432">
            <v>0</v>
          </cell>
          <cell r="J4432">
            <v>0</v>
          </cell>
          <cell r="K4432">
            <v>0</v>
          </cell>
          <cell r="L4432" t="str">
            <v>-</v>
          </cell>
          <cell r="M4432" t="str">
            <v>-</v>
          </cell>
          <cell r="N4432" t="str">
            <v>-</v>
          </cell>
          <cell r="O4432" t="str">
            <v>-</v>
          </cell>
          <cell r="P4432" t="str">
            <v>-</v>
          </cell>
          <cell r="Q4432" t="str">
            <v>-</v>
          </cell>
          <cell r="R4432" t="str">
            <v>-</v>
          </cell>
          <cell r="S4432" t="str">
            <v>-</v>
          </cell>
        </row>
        <row r="4433">
          <cell r="B4433" t="str">
            <v xml:space="preserve">  MAY</v>
          </cell>
          <cell r="C4433" t="str">
            <v>-</v>
          </cell>
          <cell r="D4433" t="str">
            <v>-</v>
          </cell>
          <cell r="E4433" t="str">
            <v>-</v>
          </cell>
          <cell r="F4433" t="str">
            <v>-</v>
          </cell>
          <cell r="G4433" t="str">
            <v>-</v>
          </cell>
          <cell r="H4433" t="str">
            <v>-</v>
          </cell>
          <cell r="I4433">
            <v>0</v>
          </cell>
          <cell r="J4433">
            <v>0</v>
          </cell>
          <cell r="K4433">
            <v>0</v>
          </cell>
          <cell r="L4433">
            <v>0</v>
          </cell>
          <cell r="M4433" t="str">
            <v>-</v>
          </cell>
          <cell r="N4433" t="str">
            <v>-</v>
          </cell>
          <cell r="O4433" t="str">
            <v>-</v>
          </cell>
          <cell r="P4433" t="str">
            <v>-</v>
          </cell>
          <cell r="Q4433" t="str">
            <v>-</v>
          </cell>
          <cell r="R4433" t="str">
            <v>-</v>
          </cell>
          <cell r="S4433" t="str">
            <v>-</v>
          </cell>
        </row>
        <row r="4434">
          <cell r="B4434" t="str">
            <v xml:space="preserve">  JUNE</v>
          </cell>
          <cell r="C4434" t="str">
            <v>-</v>
          </cell>
          <cell r="D4434">
            <v>121.75</v>
          </cell>
          <cell r="E4434">
            <v>323</v>
          </cell>
          <cell r="F4434">
            <v>491</v>
          </cell>
          <cell r="G4434">
            <v>2100</v>
          </cell>
          <cell r="H4434">
            <v>441</v>
          </cell>
          <cell r="I4434">
            <v>0</v>
          </cell>
          <cell r="J4434">
            <v>0</v>
          </cell>
          <cell r="K4434">
            <v>0</v>
          </cell>
          <cell r="L4434">
            <v>0</v>
          </cell>
          <cell r="M4434">
            <v>0</v>
          </cell>
          <cell r="N4434">
            <v>7114552</v>
          </cell>
          <cell r="O4434">
            <v>1.3012576456054716</v>
          </cell>
          <cell r="P4434">
            <v>9257865.1850576997</v>
          </cell>
          <cell r="Q4434">
            <v>0</v>
          </cell>
          <cell r="R4434">
            <v>0</v>
          </cell>
          <cell r="S4434">
            <v>0</v>
          </cell>
        </row>
        <row r="4435">
          <cell r="B4435" t="str">
            <v xml:space="preserve">  JULY</v>
          </cell>
          <cell r="C4435" t="str">
            <v>-</v>
          </cell>
          <cell r="D4435">
            <v>122.55</v>
          </cell>
          <cell r="E4435">
            <v>325</v>
          </cell>
          <cell r="F4435">
            <v>491</v>
          </cell>
          <cell r="G4435">
            <v>2100</v>
          </cell>
          <cell r="H4435">
            <v>449</v>
          </cell>
          <cell r="I4435">
            <v>0</v>
          </cell>
          <cell r="J4435">
            <v>0</v>
          </cell>
          <cell r="K4435">
            <v>0</v>
          </cell>
          <cell r="L4435">
            <v>0</v>
          </cell>
          <cell r="M4435">
            <v>0</v>
          </cell>
          <cell r="N4435">
            <v>7114552</v>
          </cell>
          <cell r="O4435">
            <v>1.3016192111844287</v>
          </cell>
          <cell r="P4435">
            <v>9260437.5621705987</v>
          </cell>
          <cell r="Q4435">
            <v>0</v>
          </cell>
          <cell r="R4435">
            <v>0</v>
          </cell>
          <cell r="S4435">
            <v>0</v>
          </cell>
        </row>
        <row r="4436">
          <cell r="B4436" t="str">
            <v xml:space="preserve">  AUGUST</v>
          </cell>
          <cell r="C4436" t="str">
            <v>-</v>
          </cell>
          <cell r="D4436">
            <v>122.49</v>
          </cell>
          <cell r="E4436">
            <v>326</v>
          </cell>
          <cell r="F4436">
            <v>493</v>
          </cell>
          <cell r="G4436">
            <v>2100</v>
          </cell>
          <cell r="H4436">
            <v>452</v>
          </cell>
          <cell r="I4436">
            <v>0</v>
          </cell>
          <cell r="J4436">
            <v>0</v>
          </cell>
          <cell r="K4436">
            <v>0</v>
          </cell>
          <cell r="L4436">
            <v>0</v>
          </cell>
          <cell r="M4436">
            <v>0</v>
          </cell>
          <cell r="N4436">
            <v>7114552</v>
          </cell>
          <cell r="O4436">
            <v>1.3056500647804996</v>
          </cell>
          <cell r="P4436">
            <v>9289115.2796842325</v>
          </cell>
          <cell r="Q4436">
            <v>0</v>
          </cell>
          <cell r="R4436">
            <v>0</v>
          </cell>
          <cell r="S4436">
            <v>0</v>
          </cell>
        </row>
        <row r="4437">
          <cell r="B4437" t="str">
            <v xml:space="preserve">  SEPTEMBER</v>
          </cell>
          <cell r="C4437" t="str">
            <v>-</v>
          </cell>
          <cell r="D4437">
            <v>123.27</v>
          </cell>
          <cell r="E4437">
            <v>330</v>
          </cell>
          <cell r="F4437">
            <v>495</v>
          </cell>
          <cell r="G4437">
            <v>2100</v>
          </cell>
          <cell r="H4437">
            <v>462</v>
          </cell>
          <cell r="I4437">
            <v>0</v>
          </cell>
          <cell r="J4437">
            <v>0</v>
          </cell>
          <cell r="K4437">
            <v>0</v>
          </cell>
          <cell r="L4437">
            <v>0</v>
          </cell>
          <cell r="M4437">
            <v>0</v>
          </cell>
          <cell r="N4437">
            <v>7114552</v>
          </cell>
          <cell r="O4437">
            <v>1.3100605622344752</v>
          </cell>
          <cell r="P4437">
            <v>9320493.9931664094</v>
          </cell>
          <cell r="Q4437">
            <v>0</v>
          </cell>
          <cell r="R4437">
            <v>0</v>
          </cell>
          <cell r="S4437">
            <v>0</v>
          </cell>
        </row>
        <row r="4438">
          <cell r="B4438" t="str">
            <v xml:space="preserve">  OCTOBER</v>
          </cell>
          <cell r="C4438" t="str">
            <v>-</v>
          </cell>
          <cell r="D4438">
            <v>139.13999999999999</v>
          </cell>
          <cell r="E4438">
            <v>376</v>
          </cell>
          <cell r="F4438">
            <v>511</v>
          </cell>
          <cell r="G4438">
            <v>4300</v>
          </cell>
          <cell r="H4438">
            <v>500</v>
          </cell>
          <cell r="I4438">
            <v>0</v>
          </cell>
          <cell r="J4438">
            <v>0</v>
          </cell>
          <cell r="K4438">
            <v>2.58</v>
          </cell>
          <cell r="L4438">
            <v>2.58</v>
          </cell>
          <cell r="M4438">
            <v>2.58</v>
          </cell>
          <cell r="N4438">
            <v>7114552</v>
          </cell>
          <cell r="O4438">
            <v>1.3496968875229745</v>
          </cell>
          <cell r="P4438">
            <v>9602488.6905203536</v>
          </cell>
          <cell r="Q4438">
            <v>18355544.16</v>
          </cell>
          <cell r="R4438">
            <v>24774420.821542513</v>
          </cell>
          <cell r="S4438">
            <v>6418876.6615425125</v>
          </cell>
        </row>
        <row r="4439">
          <cell r="B4439" t="str">
            <v xml:space="preserve">  NOVEMBER</v>
          </cell>
          <cell r="C4439" t="str">
            <v>-</v>
          </cell>
          <cell r="D4439">
            <v>140.15</v>
          </cell>
          <cell r="E4439">
            <v>393</v>
          </cell>
          <cell r="F4439">
            <v>511</v>
          </cell>
          <cell r="G4439">
            <v>4300</v>
          </cell>
          <cell r="H4439">
            <v>510</v>
          </cell>
          <cell r="I4439">
            <v>0</v>
          </cell>
          <cell r="J4439">
            <v>0</v>
          </cell>
          <cell r="K4439">
            <v>2.58</v>
          </cell>
          <cell r="L4439">
            <v>0</v>
          </cell>
          <cell r="M4439">
            <v>0</v>
          </cell>
          <cell r="N4439">
            <v>7114552</v>
          </cell>
          <cell r="O4439">
            <v>1.3501533640664076</v>
          </cell>
          <cell r="P4439">
            <v>9605736.3166253883</v>
          </cell>
          <cell r="Q4439">
            <v>0</v>
          </cell>
          <cell r="R4439">
            <v>0</v>
          </cell>
          <cell r="S4439">
            <v>0</v>
          </cell>
        </row>
        <row r="4440">
          <cell r="B4440" t="str">
            <v xml:space="preserve">  DECEMBER</v>
          </cell>
          <cell r="C4440" t="str">
            <v>-</v>
          </cell>
          <cell r="D4440">
            <v>140.32</v>
          </cell>
          <cell r="E4440">
            <v>393</v>
          </cell>
          <cell r="F4440">
            <v>511</v>
          </cell>
          <cell r="G4440">
            <v>4300</v>
          </cell>
          <cell r="H4440">
            <v>510</v>
          </cell>
          <cell r="I4440">
            <v>0</v>
          </cell>
          <cell r="J4440">
            <v>0</v>
          </cell>
          <cell r="K4440">
            <v>2.58</v>
          </cell>
          <cell r="L4440">
            <v>0</v>
          </cell>
          <cell r="M4440">
            <v>0</v>
          </cell>
          <cell r="N4440">
            <v>7114552</v>
          </cell>
          <cell r="O4440">
            <v>1.3502301967519359</v>
          </cell>
          <cell r="P4440">
            <v>9606282.9467618782</v>
          </cell>
          <cell r="Q4440">
            <v>0</v>
          </cell>
          <cell r="R4440">
            <v>0</v>
          </cell>
          <cell r="S4440">
            <v>0</v>
          </cell>
        </row>
        <row r="4441">
          <cell r="A4441" t="str">
            <v>2006</v>
          </cell>
          <cell r="B4441" t="str">
            <v xml:space="preserve">  JANUARY</v>
          </cell>
          <cell r="C4441" t="str">
            <v>-</v>
          </cell>
          <cell r="D4441" t="str">
            <v>-</v>
          </cell>
          <cell r="E4441" t="str">
            <v>-</v>
          </cell>
          <cell r="F4441" t="str">
            <v>-</v>
          </cell>
          <cell r="G4441" t="str">
            <v>-</v>
          </cell>
          <cell r="H4441" t="str">
            <v>-</v>
          </cell>
          <cell r="I4441">
            <v>0</v>
          </cell>
          <cell r="J4441">
            <v>0</v>
          </cell>
          <cell r="K4441">
            <v>2.58</v>
          </cell>
          <cell r="L4441" t="str">
            <v>-</v>
          </cell>
          <cell r="M4441" t="str">
            <v>-</v>
          </cell>
          <cell r="N4441">
            <v>7114552</v>
          </cell>
          <cell r="O4441">
            <v>0.25</v>
          </cell>
          <cell r="P4441">
            <v>1778638</v>
          </cell>
          <cell r="Q4441">
            <v>0</v>
          </cell>
          <cell r="R4441">
            <v>0</v>
          </cell>
          <cell r="S4441">
            <v>0</v>
          </cell>
        </row>
        <row r="4442">
          <cell r="B4442" t="str">
            <v xml:space="preserve">  FEBRUARY</v>
          </cell>
          <cell r="C4442" t="str">
            <v>-</v>
          </cell>
          <cell r="D4442" t="str">
            <v>-</v>
          </cell>
          <cell r="E4442" t="str">
            <v>-</v>
          </cell>
          <cell r="F4442" t="str">
            <v>-</v>
          </cell>
          <cell r="G4442" t="str">
            <v>-</v>
          </cell>
          <cell r="H4442" t="str">
            <v>-</v>
          </cell>
          <cell r="I4442">
            <v>0</v>
          </cell>
          <cell r="J4442">
            <v>0</v>
          </cell>
          <cell r="K4442">
            <v>2.58</v>
          </cell>
          <cell r="L4442" t="str">
            <v>-</v>
          </cell>
          <cell r="M4442" t="str">
            <v>-</v>
          </cell>
          <cell r="N4442">
            <v>7114552</v>
          </cell>
          <cell r="O4442">
            <v>0.25</v>
          </cell>
          <cell r="P4442">
            <v>1778638</v>
          </cell>
          <cell r="Q4442">
            <v>0</v>
          </cell>
          <cell r="R4442">
            <v>0</v>
          </cell>
          <cell r="S4442">
            <v>0</v>
          </cell>
        </row>
        <row r="4443">
          <cell r="B4443" t="str">
            <v xml:space="preserve">  MARCH</v>
          </cell>
          <cell r="C4443" t="str">
            <v>-</v>
          </cell>
          <cell r="D4443" t="str">
            <v>-</v>
          </cell>
          <cell r="E4443" t="str">
            <v>-</v>
          </cell>
          <cell r="F4443" t="str">
            <v>-</v>
          </cell>
          <cell r="G4443" t="str">
            <v>-</v>
          </cell>
          <cell r="H4443" t="str">
            <v>-</v>
          </cell>
          <cell r="I4443">
            <v>0</v>
          </cell>
          <cell r="J4443">
            <v>0</v>
          </cell>
          <cell r="K4443">
            <v>2.58</v>
          </cell>
          <cell r="L4443" t="str">
            <v>-</v>
          </cell>
          <cell r="M4443" t="str">
            <v>-</v>
          </cell>
          <cell r="N4443">
            <v>7114552</v>
          </cell>
          <cell r="O4443">
            <v>0.25</v>
          </cell>
          <cell r="P4443">
            <v>1778638</v>
          </cell>
          <cell r="Q4443">
            <v>0</v>
          </cell>
          <cell r="R4443">
            <v>0</v>
          </cell>
          <cell r="S4443">
            <v>0</v>
          </cell>
        </row>
        <row r="4444">
          <cell r="B4444" t="str">
            <v xml:space="preserve">  APRIL</v>
          </cell>
          <cell r="C4444" t="str">
            <v>-</v>
          </cell>
          <cell r="D4444" t="str">
            <v>-</v>
          </cell>
          <cell r="E4444" t="str">
            <v>-</v>
          </cell>
          <cell r="F4444" t="str">
            <v>-</v>
          </cell>
          <cell r="G4444" t="str">
            <v>-</v>
          </cell>
          <cell r="H4444" t="str">
            <v>-</v>
          </cell>
          <cell r="I4444">
            <v>0</v>
          </cell>
          <cell r="J4444">
            <v>0</v>
          </cell>
          <cell r="K4444">
            <v>2.58</v>
          </cell>
          <cell r="L4444" t="str">
            <v>-</v>
          </cell>
          <cell r="M4444" t="str">
            <v>-</v>
          </cell>
          <cell r="N4444">
            <v>7114552</v>
          </cell>
          <cell r="O4444">
            <v>0.25</v>
          </cell>
          <cell r="P4444">
            <v>1778638</v>
          </cell>
          <cell r="Q4444">
            <v>0</v>
          </cell>
          <cell r="R4444">
            <v>0</v>
          </cell>
          <cell r="S4444">
            <v>0</v>
          </cell>
        </row>
        <row r="4445">
          <cell r="B4445" t="str">
            <v xml:space="preserve">  MAY</v>
          </cell>
          <cell r="C4445" t="str">
            <v>-</v>
          </cell>
          <cell r="D4445" t="str">
            <v>-</v>
          </cell>
          <cell r="E4445" t="str">
            <v>-</v>
          </cell>
          <cell r="F4445" t="str">
            <v>-</v>
          </cell>
          <cell r="G4445" t="str">
            <v>-</v>
          </cell>
          <cell r="H4445" t="str">
            <v>-</v>
          </cell>
          <cell r="I4445">
            <v>0</v>
          </cell>
          <cell r="J4445">
            <v>0</v>
          </cell>
          <cell r="K4445">
            <v>2.58</v>
          </cell>
          <cell r="L4445" t="str">
            <v>-</v>
          </cell>
          <cell r="M4445" t="str">
            <v>-</v>
          </cell>
          <cell r="N4445">
            <v>7114552</v>
          </cell>
          <cell r="O4445">
            <v>0.25</v>
          </cell>
          <cell r="P4445">
            <v>1778638</v>
          </cell>
          <cell r="Q4445">
            <v>0</v>
          </cell>
          <cell r="R4445">
            <v>0</v>
          </cell>
          <cell r="S4445">
            <v>0</v>
          </cell>
        </row>
        <row r="4446">
          <cell r="B4446" t="str">
            <v xml:space="preserve">  JUNE</v>
          </cell>
          <cell r="C4446" t="str">
            <v>-</v>
          </cell>
          <cell r="D4446" t="str">
            <v>-</v>
          </cell>
          <cell r="E4446" t="str">
            <v>-</v>
          </cell>
          <cell r="F4446" t="str">
            <v>-</v>
          </cell>
          <cell r="G4446" t="str">
            <v>-</v>
          </cell>
          <cell r="H4446" t="str">
            <v>-</v>
          </cell>
          <cell r="I4446">
            <v>0</v>
          </cell>
          <cell r="J4446">
            <v>0</v>
          </cell>
          <cell r="K4446">
            <v>2.58</v>
          </cell>
          <cell r="L4446" t="str">
            <v>-</v>
          </cell>
          <cell r="M4446" t="str">
            <v>-</v>
          </cell>
          <cell r="N4446">
            <v>7114552</v>
          </cell>
          <cell r="O4446">
            <v>0.25</v>
          </cell>
          <cell r="P4446">
            <v>1778638</v>
          </cell>
          <cell r="Q4446">
            <v>0</v>
          </cell>
          <cell r="R4446">
            <v>0</v>
          </cell>
          <cell r="S4446">
            <v>0</v>
          </cell>
        </row>
        <row r="4447">
          <cell r="B4447" t="str">
            <v xml:space="preserve">  JULY</v>
          </cell>
          <cell r="C4447" t="str">
            <v>-</v>
          </cell>
          <cell r="D4447" t="str">
            <v>-</v>
          </cell>
          <cell r="E4447" t="str">
            <v>-</v>
          </cell>
          <cell r="F4447" t="str">
            <v>-</v>
          </cell>
          <cell r="G4447" t="str">
            <v>-</v>
          </cell>
          <cell r="H4447" t="str">
            <v>-</v>
          </cell>
          <cell r="I4447">
            <v>0</v>
          </cell>
          <cell r="J4447">
            <v>0</v>
          </cell>
          <cell r="K4447">
            <v>2.58</v>
          </cell>
          <cell r="L4447" t="str">
            <v>-</v>
          </cell>
          <cell r="M4447" t="str">
            <v>-</v>
          </cell>
          <cell r="N4447">
            <v>7114552</v>
          </cell>
          <cell r="O4447">
            <v>0.25</v>
          </cell>
          <cell r="P4447">
            <v>1778638</v>
          </cell>
          <cell r="Q4447">
            <v>0</v>
          </cell>
          <cell r="R4447">
            <v>0</v>
          </cell>
          <cell r="S4447">
            <v>0</v>
          </cell>
        </row>
        <row r="4448">
          <cell r="B4448" t="str">
            <v xml:space="preserve">  AUGUST</v>
          </cell>
          <cell r="C4448" t="str">
            <v>-</v>
          </cell>
          <cell r="D4448" t="str">
            <v>-</v>
          </cell>
          <cell r="E4448" t="str">
            <v>-</v>
          </cell>
          <cell r="F4448" t="str">
            <v>-</v>
          </cell>
          <cell r="G4448" t="str">
            <v>-</v>
          </cell>
          <cell r="H4448" t="str">
            <v>-</v>
          </cell>
          <cell r="I4448">
            <v>0</v>
          </cell>
          <cell r="J4448">
            <v>0</v>
          </cell>
          <cell r="K4448">
            <v>2.58</v>
          </cell>
          <cell r="L4448" t="str">
            <v>-</v>
          </cell>
          <cell r="M4448" t="str">
            <v>-</v>
          </cell>
          <cell r="N4448">
            <v>7114552</v>
          </cell>
          <cell r="O4448">
            <v>0.25</v>
          </cell>
          <cell r="P4448">
            <v>1778638</v>
          </cell>
          <cell r="Q4448">
            <v>0</v>
          </cell>
          <cell r="R4448">
            <v>0</v>
          </cell>
          <cell r="S4448">
            <v>0</v>
          </cell>
        </row>
        <row r="4449">
          <cell r="B4449" t="str">
            <v xml:space="preserve">  SEPTEMBER</v>
          </cell>
          <cell r="C4449" t="str">
            <v>-</v>
          </cell>
          <cell r="D4449" t="str">
            <v>-</v>
          </cell>
          <cell r="E4449" t="str">
            <v>-</v>
          </cell>
          <cell r="F4449" t="str">
            <v>-</v>
          </cell>
          <cell r="G4449" t="str">
            <v>-</v>
          </cell>
          <cell r="H4449" t="str">
            <v>-</v>
          </cell>
          <cell r="I4449">
            <v>0</v>
          </cell>
          <cell r="J4449">
            <v>0</v>
          </cell>
          <cell r="K4449">
            <v>2.58</v>
          </cell>
          <cell r="L4449" t="str">
            <v>-</v>
          </cell>
          <cell r="M4449" t="str">
            <v>-</v>
          </cell>
          <cell r="N4449">
            <v>7114552</v>
          </cell>
          <cell r="O4449">
            <v>0.25</v>
          </cell>
          <cell r="P4449">
            <v>1778638</v>
          </cell>
          <cell r="Q4449">
            <v>0</v>
          </cell>
          <cell r="R4449">
            <v>0</v>
          </cell>
          <cell r="S4449">
            <v>0</v>
          </cell>
        </row>
        <row r="4450">
          <cell r="B4450" t="str">
            <v xml:space="preserve">  OCTOBER</v>
          </cell>
          <cell r="C4450" t="str">
            <v>-</v>
          </cell>
          <cell r="D4450" t="str">
            <v>-</v>
          </cell>
          <cell r="E4450" t="str">
            <v>-</v>
          </cell>
          <cell r="F4450" t="str">
            <v>-</v>
          </cell>
          <cell r="G4450" t="str">
            <v>-</v>
          </cell>
          <cell r="H4450" t="str">
            <v>-</v>
          </cell>
          <cell r="I4450">
            <v>0</v>
          </cell>
          <cell r="J4450">
            <v>0</v>
          </cell>
          <cell r="K4450">
            <v>2.58</v>
          </cell>
          <cell r="L4450" t="str">
            <v>-</v>
          </cell>
          <cell r="M4450" t="str">
            <v>-</v>
          </cell>
          <cell r="N4450">
            <v>7114552</v>
          </cell>
          <cell r="O4450">
            <v>0.25</v>
          </cell>
          <cell r="P4450">
            <v>1778638</v>
          </cell>
          <cell r="Q4450">
            <v>0</v>
          </cell>
          <cell r="R4450">
            <v>0</v>
          </cell>
          <cell r="S4450">
            <v>0</v>
          </cell>
        </row>
        <row r="4451">
          <cell r="B4451" t="str">
            <v xml:space="preserve">  NOVEMBER</v>
          </cell>
          <cell r="C4451" t="str">
            <v>-</v>
          </cell>
          <cell r="D4451" t="str">
            <v>-</v>
          </cell>
          <cell r="E4451" t="str">
            <v>-</v>
          </cell>
          <cell r="F4451" t="str">
            <v>-</v>
          </cell>
          <cell r="G4451" t="str">
            <v>-</v>
          </cell>
          <cell r="H4451" t="str">
            <v>-</v>
          </cell>
          <cell r="I4451">
            <v>0</v>
          </cell>
          <cell r="J4451">
            <v>0</v>
          </cell>
          <cell r="K4451">
            <v>2.58</v>
          </cell>
          <cell r="L4451" t="str">
            <v>-</v>
          </cell>
          <cell r="M4451" t="str">
            <v>-</v>
          </cell>
          <cell r="N4451">
            <v>7114552</v>
          </cell>
          <cell r="O4451">
            <v>0.25</v>
          </cell>
          <cell r="P4451">
            <v>1778638</v>
          </cell>
          <cell r="Q4451">
            <v>0</v>
          </cell>
          <cell r="R4451">
            <v>0</v>
          </cell>
          <cell r="S4451">
            <v>0</v>
          </cell>
        </row>
        <row r="4453">
          <cell r="A4453">
            <v>0</v>
          </cell>
          <cell r="B4453" t="str">
            <v>T O T A L</v>
          </cell>
          <cell r="C4453" t="str">
            <v>Pay Item</v>
          </cell>
          <cell r="D4453">
            <v>0</v>
          </cell>
          <cell r="E4453" t="str">
            <v>:</v>
          </cell>
          <cell r="F4453" t="str">
            <v>IV-4-A-6</v>
          </cell>
          <cell r="G4453">
            <v>0</v>
          </cell>
          <cell r="H4453">
            <v>0</v>
          </cell>
          <cell r="I4453">
            <v>0</v>
          </cell>
          <cell r="J4453">
            <v>0</v>
          </cell>
          <cell r="K4453" t="str">
            <v>-</v>
          </cell>
          <cell r="L4453">
            <v>2.58</v>
          </cell>
          <cell r="M4453">
            <v>2.58</v>
          </cell>
          <cell r="N4453">
            <v>0</v>
          </cell>
          <cell r="O4453" t="str">
            <v>-</v>
          </cell>
          <cell r="P4453">
            <v>0</v>
          </cell>
          <cell r="Q4453">
            <v>18355544.16</v>
          </cell>
          <cell r="R4453">
            <v>24774420.821542513</v>
          </cell>
          <cell r="S4453">
            <v>6418876.6615425125</v>
          </cell>
        </row>
        <row r="4455">
          <cell r="A4455" t="str">
            <v xml:space="preserve">   L : Labour</v>
          </cell>
          <cell r="B4455">
            <v>0</v>
          </cell>
          <cell r="C4455">
            <v>0</v>
          </cell>
          <cell r="D4455">
            <v>0</v>
          </cell>
          <cell r="E4455" t="str">
            <v xml:space="preserve">    C : Cement</v>
          </cell>
          <cell r="F4455">
            <v>0</v>
          </cell>
          <cell r="G4455">
            <v>0</v>
          </cell>
          <cell r="H4455">
            <v>0</v>
          </cell>
          <cell r="I4455">
            <v>0</v>
          </cell>
          <cell r="J4455" t="str">
            <v xml:space="preserve">    S : Steel</v>
          </cell>
          <cell r="K4455">
            <v>0</v>
          </cell>
          <cell r="L4455">
            <v>0</v>
          </cell>
          <cell r="M4455">
            <v>0</v>
          </cell>
          <cell r="N4455" t="str">
            <v xml:space="preserve">    F : Fuel</v>
          </cell>
          <cell r="O4455">
            <v>0</v>
          </cell>
          <cell r="P4455">
            <v>0</v>
          </cell>
          <cell r="Q4455">
            <v>0</v>
          </cell>
          <cell r="R4455" t="str">
            <v xml:space="preserve">    M : Material</v>
          </cell>
        </row>
        <row r="4456">
          <cell r="A4456" t="str">
            <v xml:space="preserve">   Economic Indicators Table 1.3</v>
          </cell>
          <cell r="B4456">
            <v>0</v>
          </cell>
          <cell r="C4456">
            <v>0</v>
          </cell>
          <cell r="D4456">
            <v>0</v>
          </cell>
          <cell r="E4456" t="str">
            <v xml:space="preserve">         Economic Indicators Table 1.11</v>
          </cell>
          <cell r="F4456">
            <v>0</v>
          </cell>
          <cell r="G4456">
            <v>0</v>
          </cell>
          <cell r="H4456">
            <v>0</v>
          </cell>
          <cell r="I4456">
            <v>0</v>
          </cell>
          <cell r="J4456" t="str">
            <v xml:space="preserve">         Economic Indicators Table 1.11</v>
          </cell>
          <cell r="K4456">
            <v>0</v>
          </cell>
          <cell r="L4456">
            <v>0</v>
          </cell>
          <cell r="M4456">
            <v>0</v>
          </cell>
          <cell r="N4456" t="str">
            <v xml:space="preserve">         "Official Diesel Oil Selling Price"</v>
          </cell>
          <cell r="O4456">
            <v>0</v>
          </cell>
          <cell r="P4456">
            <v>0</v>
          </cell>
          <cell r="Q4456">
            <v>0</v>
          </cell>
          <cell r="R4456" t="str">
            <v xml:space="preserve">         Economic Indicators Table 1.15</v>
          </cell>
        </row>
        <row r="4457">
          <cell r="A4457" t="str">
            <v xml:space="preserve">   Consumer Price Indices for 43 Cities &amp; Changes</v>
          </cell>
          <cell r="B4457">
            <v>0</v>
          </cell>
          <cell r="C4457">
            <v>0</v>
          </cell>
          <cell r="D4457">
            <v>0</v>
          </cell>
          <cell r="E4457" t="str">
            <v xml:space="preserve">         Wholesale Price Indices of Manufacturing Commodities</v>
          </cell>
          <cell r="F4457">
            <v>0</v>
          </cell>
          <cell r="G4457">
            <v>0</v>
          </cell>
          <cell r="H4457">
            <v>0</v>
          </cell>
          <cell r="I4457">
            <v>0</v>
          </cell>
          <cell r="J4457" t="str">
            <v xml:space="preserve">         Wholesale Price Indices of Manufacturing Commodities</v>
          </cell>
          <cell r="K4457">
            <v>0</v>
          </cell>
          <cell r="L4457">
            <v>0</v>
          </cell>
          <cell r="M4457">
            <v>0</v>
          </cell>
          <cell r="N4457" t="str">
            <v xml:space="preserve">         Actual cost of high speed diesel</v>
          </cell>
          <cell r="O4457">
            <v>0</v>
          </cell>
          <cell r="P4457">
            <v>0</v>
          </cell>
          <cell r="Q4457">
            <v>0</v>
          </cell>
          <cell r="R4457" t="str">
            <v xml:space="preserve">         Wholesale Price Indices of Construction Materials</v>
          </cell>
        </row>
        <row r="4458">
          <cell r="A4458" t="str">
            <v xml:space="preserve">   Sub-Sector General Index for Bandar Lampung</v>
          </cell>
          <cell r="B4458">
            <v>0</v>
          </cell>
          <cell r="C4458">
            <v>0</v>
          </cell>
          <cell r="D4458">
            <v>0</v>
          </cell>
          <cell r="E4458" t="str">
            <v xml:space="preserve">         Sub-Sector 17, Non Metallic Mineral Products</v>
          </cell>
          <cell r="F4458">
            <v>0</v>
          </cell>
          <cell r="G4458">
            <v>0</v>
          </cell>
          <cell r="H4458">
            <v>0</v>
          </cell>
          <cell r="I4458">
            <v>0</v>
          </cell>
          <cell r="J4458" t="str">
            <v xml:space="preserve">         Sub-Sector 19, Iron and Steel Products</v>
          </cell>
          <cell r="K4458">
            <v>0</v>
          </cell>
          <cell r="L4458">
            <v>0</v>
          </cell>
          <cell r="M4458">
            <v>0</v>
          </cell>
          <cell r="N4458" t="str">
            <v xml:space="preserve">         Estabilished by Pertamina Oil Company</v>
          </cell>
          <cell r="O4458">
            <v>0</v>
          </cell>
          <cell r="P4458">
            <v>0</v>
          </cell>
          <cell r="Q4458">
            <v>0</v>
          </cell>
          <cell r="R4458" t="str">
            <v xml:space="preserve">         Sub-Sector 2, Public Works in Agriculture</v>
          </cell>
        </row>
        <row r="4460">
          <cell r="A4460" t="str">
            <v>Pn  =  A +  L(Ln/Lo) + C(Cn/Co) + S(Sn/So) + F(Fn/Fo) + M(Mn/Mo)</v>
          </cell>
        </row>
        <row r="4461">
          <cell r="A4461" t="str">
            <v>CALCULATION OF ESCALATION PAYMENT</v>
          </cell>
        </row>
        <row r="4462">
          <cell r="A4462" t="str">
            <v>CONTRACT PACKAGE</v>
          </cell>
          <cell r="B4462">
            <v>0</v>
          </cell>
          <cell r="C4462" t="str">
            <v>:</v>
          </cell>
          <cell r="D4462" t="str">
            <v>WAY CURUP IRRIGATION SUB-PROJECT PTSL-II</v>
          </cell>
          <cell r="E4462">
            <v>0</v>
          </cell>
          <cell r="F4462">
            <v>0</v>
          </cell>
          <cell r="G4462">
            <v>0</v>
          </cell>
          <cell r="H4462">
            <v>0</v>
          </cell>
          <cell r="I4462">
            <v>0</v>
          </cell>
          <cell r="J4462">
            <v>0</v>
          </cell>
          <cell r="K4462">
            <v>0</v>
          </cell>
          <cell r="L4462">
            <v>0</v>
          </cell>
          <cell r="M4462">
            <v>0</v>
          </cell>
          <cell r="N4462">
            <v>0</v>
          </cell>
          <cell r="O4462">
            <v>0</v>
          </cell>
          <cell r="P4462">
            <v>0</v>
          </cell>
          <cell r="Q4462" t="str">
            <v>CONTRACTOR</v>
          </cell>
          <cell r="R4462" t="str">
            <v>:     PT. ADHI KARYA (Persero) Tbk</v>
          </cell>
        </row>
        <row r="4463">
          <cell r="A4463" t="str">
            <v>CONTRACT NO. / DATE</v>
          </cell>
          <cell r="B4463">
            <v>0</v>
          </cell>
          <cell r="C4463" t="str">
            <v>:</v>
          </cell>
          <cell r="D4463" t="str">
            <v>HK.02.07-Ag.0801/WILIII/01 ,  Date : May 14th, 2004</v>
          </cell>
          <cell r="E4463">
            <v>0</v>
          </cell>
          <cell r="F4463">
            <v>0</v>
          </cell>
          <cell r="G4463">
            <v>0</v>
          </cell>
          <cell r="H4463">
            <v>0</v>
          </cell>
          <cell r="I4463">
            <v>0</v>
          </cell>
          <cell r="J4463">
            <v>0</v>
          </cell>
          <cell r="K4463">
            <v>0</v>
          </cell>
          <cell r="L4463">
            <v>0</v>
          </cell>
          <cell r="M4463">
            <v>0</v>
          </cell>
          <cell r="N4463">
            <v>0</v>
          </cell>
          <cell r="O4463">
            <v>0</v>
          </cell>
          <cell r="P4463">
            <v>0</v>
          </cell>
          <cell r="Q4463" t="str">
            <v>CONSULTANT</v>
          </cell>
          <cell r="R4463" t="str">
            <v>:     NIPPON KOEI (In Associated)</v>
          </cell>
        </row>
        <row r="4465">
          <cell r="A4465" t="str">
            <v xml:space="preserve"> PAY ITEM</v>
          </cell>
          <cell r="B4465">
            <v>0</v>
          </cell>
          <cell r="C4465" t="str">
            <v>:</v>
          </cell>
          <cell r="D4465" t="str">
            <v>IV-4-A-7</v>
          </cell>
          <cell r="E4465">
            <v>0</v>
          </cell>
          <cell r="F4465">
            <v>0</v>
          </cell>
          <cell r="G4465">
            <v>0</v>
          </cell>
          <cell r="H4465">
            <v>0</v>
          </cell>
          <cell r="I4465" t="str">
            <v xml:space="preserve"> DESCRIPTION :</v>
          </cell>
          <cell r="J4465" t="str">
            <v>Nomenclature (nameplates) of structure</v>
          </cell>
          <cell r="K4465">
            <v>0</v>
          </cell>
          <cell r="L4465">
            <v>0</v>
          </cell>
          <cell r="M4465" t="str">
            <v>QUANTITIES</v>
          </cell>
          <cell r="N4465" t="str">
            <v>ORIGINAL</v>
          </cell>
          <cell r="O4465">
            <v>0</v>
          </cell>
          <cell r="P4465" t="str">
            <v>CURRENT</v>
          </cell>
          <cell r="Q4465" t="str">
            <v>ORIGINAL</v>
          </cell>
          <cell r="R4465" t="str">
            <v>CURRENT</v>
          </cell>
        </row>
        <row r="4466">
          <cell r="A4466" t="str">
            <v xml:space="preserve"> COMPONENT</v>
          </cell>
          <cell r="B4466">
            <v>0</v>
          </cell>
          <cell r="C4466" t="str">
            <v>A</v>
          </cell>
          <cell r="D4466" t="str">
            <v>L</v>
          </cell>
          <cell r="E4466" t="str">
            <v>C</v>
          </cell>
          <cell r="F4466" t="str">
            <v>S</v>
          </cell>
          <cell r="G4466" t="str">
            <v>F</v>
          </cell>
          <cell r="H4466" t="str">
            <v>M</v>
          </cell>
          <cell r="I4466" t="str">
            <v xml:space="preserve"> QUANTITIES   :</v>
          </cell>
          <cell r="J4466">
            <v>1</v>
          </cell>
          <cell r="K4466" t="str">
            <v>nos</v>
          </cell>
          <cell r="L4466">
            <v>0</v>
          </cell>
          <cell r="M4466" t="str">
            <v>FOR</v>
          </cell>
          <cell r="N4466" t="str">
            <v>UNIT PRICE</v>
          </cell>
          <cell r="O4466" t="str">
            <v>FACTOR</v>
          </cell>
          <cell r="P4466" t="str">
            <v>UNIT PRICE</v>
          </cell>
          <cell r="Q4466" t="str">
            <v>AMOUNT</v>
          </cell>
          <cell r="R4466" t="str">
            <v>AMOUNT</v>
          </cell>
          <cell r="S4466" t="str">
            <v>PRICE ESCALATION</v>
          </cell>
        </row>
        <row r="4467">
          <cell r="A4467" t="str">
            <v xml:space="preserve"> COST FACTOR</v>
          </cell>
          <cell r="B4467">
            <v>0</v>
          </cell>
          <cell r="C4467">
            <v>0.25</v>
          </cell>
          <cell r="D4467">
            <v>0.15</v>
          </cell>
          <cell r="E4467" t="str">
            <v>-</v>
          </cell>
          <cell r="F4467" t="str">
            <v>-</v>
          </cell>
          <cell r="G4467" t="str">
            <v>-</v>
          </cell>
          <cell r="H4467">
            <v>0.6</v>
          </cell>
          <cell r="I4467" t="str">
            <v>SCHEDULE QUANTITIES</v>
          </cell>
          <cell r="J4467">
            <v>0</v>
          </cell>
          <cell r="K4467" t="str">
            <v>ACTUAL QUANTITIES (MC)</v>
          </cell>
          <cell r="L4467">
            <v>0</v>
          </cell>
          <cell r="M4467" t="str">
            <v>ESCALATION</v>
          </cell>
          <cell r="N4467" t="str">
            <v>Ho</v>
          </cell>
          <cell r="O4467" t="str">
            <v>Pn</v>
          </cell>
          <cell r="P4467" t="str">
            <v>Hn</v>
          </cell>
          <cell r="Q4467" t="str">
            <v>Io</v>
          </cell>
          <cell r="R4467" t="str">
            <v>In</v>
          </cell>
          <cell r="S4467" t="str">
            <v>PAYMENT</v>
          </cell>
        </row>
        <row r="4468">
          <cell r="A4468" t="str">
            <v xml:space="preserve"> ZERO INDEX / DEC 2002</v>
          </cell>
          <cell r="B4468">
            <v>0</v>
          </cell>
          <cell r="C4468" t="str">
            <v>-</v>
          </cell>
          <cell r="D4468">
            <v>110.63</v>
          </cell>
          <cell r="E4468">
            <v>294</v>
          </cell>
          <cell r="F4468">
            <v>345</v>
          </cell>
          <cell r="G4468">
            <v>1650</v>
          </cell>
          <cell r="H4468">
            <v>350</v>
          </cell>
          <cell r="I4468" t="str">
            <v>CUMULATIVE</v>
          </cell>
          <cell r="J4468" t="str">
            <v>MONTHLY</v>
          </cell>
          <cell r="K4468" t="str">
            <v>CUMULATIVE</v>
          </cell>
          <cell r="L4468" t="str">
            <v>MONTHLY</v>
          </cell>
          <cell r="M4468" t="str">
            <v>PAYMENT</v>
          </cell>
        </row>
        <row r="4469">
          <cell r="A4469">
            <v>1</v>
          </cell>
          <cell r="B4469">
            <v>2</v>
          </cell>
          <cell r="C4469">
            <v>3</v>
          </cell>
          <cell r="D4469">
            <v>4</v>
          </cell>
          <cell r="E4469">
            <v>5</v>
          </cell>
          <cell r="F4469">
            <v>6</v>
          </cell>
          <cell r="G4469">
            <v>7</v>
          </cell>
          <cell r="H4469">
            <v>8</v>
          </cell>
          <cell r="I4469">
            <v>9</v>
          </cell>
          <cell r="J4469">
            <v>10</v>
          </cell>
          <cell r="K4469">
            <v>11</v>
          </cell>
          <cell r="L4469">
            <v>12</v>
          </cell>
          <cell r="M4469">
            <v>13</v>
          </cell>
          <cell r="N4469">
            <v>14</v>
          </cell>
          <cell r="O4469">
            <v>15</v>
          </cell>
          <cell r="P4469" t="str">
            <v>16=14x15</v>
          </cell>
          <cell r="Q4469" t="str">
            <v>17=13x14</v>
          </cell>
          <cell r="R4469" t="str">
            <v>18=13x16</v>
          </cell>
          <cell r="S4469" t="str">
            <v>19=18-17</v>
          </cell>
        </row>
        <row r="4471">
          <cell r="A4471" t="str">
            <v>2004</v>
          </cell>
          <cell r="B4471" t="str">
            <v xml:space="preserve">  JUNE</v>
          </cell>
          <cell r="C4471" t="str">
            <v>-</v>
          </cell>
          <cell r="D4471" t="str">
            <v>-</v>
          </cell>
          <cell r="E4471" t="str">
            <v>-</v>
          </cell>
          <cell r="F4471" t="str">
            <v>-</v>
          </cell>
          <cell r="G4471" t="str">
            <v>-</v>
          </cell>
          <cell r="H4471" t="str">
            <v>-</v>
          </cell>
          <cell r="I4471">
            <v>0</v>
          </cell>
          <cell r="J4471">
            <v>0</v>
          </cell>
          <cell r="K4471" t="str">
            <v>-</v>
          </cell>
          <cell r="L4471" t="str">
            <v>-</v>
          </cell>
          <cell r="M4471" t="str">
            <v>-</v>
          </cell>
          <cell r="N4471" t="str">
            <v>-</v>
          </cell>
          <cell r="O4471" t="str">
            <v>-</v>
          </cell>
          <cell r="P4471" t="str">
            <v>-</v>
          </cell>
          <cell r="Q4471" t="str">
            <v>-</v>
          </cell>
          <cell r="R4471" t="str">
            <v>-</v>
          </cell>
          <cell r="S4471" t="str">
            <v>-</v>
          </cell>
        </row>
        <row r="4472">
          <cell r="B4472" t="str">
            <v xml:space="preserve">  JULY</v>
          </cell>
          <cell r="C4472" t="str">
            <v>-</v>
          </cell>
          <cell r="D4472" t="str">
            <v>-</v>
          </cell>
          <cell r="E4472" t="str">
            <v>-</v>
          </cell>
          <cell r="F4472" t="str">
            <v>-</v>
          </cell>
          <cell r="G4472" t="str">
            <v>-</v>
          </cell>
          <cell r="H4472" t="str">
            <v>-</v>
          </cell>
          <cell r="I4472">
            <v>0</v>
          </cell>
          <cell r="J4472">
            <v>0</v>
          </cell>
          <cell r="K4472">
            <v>0</v>
          </cell>
          <cell r="L4472" t="str">
            <v>-</v>
          </cell>
          <cell r="M4472" t="str">
            <v>-</v>
          </cell>
          <cell r="N4472" t="str">
            <v>-</v>
          </cell>
          <cell r="O4472" t="str">
            <v>-</v>
          </cell>
          <cell r="P4472" t="str">
            <v>-</v>
          </cell>
          <cell r="Q4472" t="str">
            <v>-</v>
          </cell>
          <cell r="R4472" t="str">
            <v>-</v>
          </cell>
          <cell r="S4472" t="str">
            <v>-</v>
          </cell>
        </row>
        <row r="4473">
          <cell r="B4473" t="str">
            <v xml:space="preserve">  AUGUST</v>
          </cell>
          <cell r="C4473" t="str">
            <v>-</v>
          </cell>
          <cell r="D4473" t="str">
            <v>-</v>
          </cell>
          <cell r="E4473" t="str">
            <v>-</v>
          </cell>
          <cell r="F4473" t="str">
            <v>-</v>
          </cell>
          <cell r="G4473" t="str">
            <v>-</v>
          </cell>
          <cell r="H4473" t="str">
            <v>-</v>
          </cell>
          <cell r="I4473">
            <v>0</v>
          </cell>
          <cell r="J4473">
            <v>0</v>
          </cell>
          <cell r="K4473">
            <v>0</v>
          </cell>
          <cell r="L4473" t="str">
            <v>-</v>
          </cell>
          <cell r="M4473" t="str">
            <v>-</v>
          </cell>
          <cell r="N4473" t="str">
            <v>-</v>
          </cell>
          <cell r="O4473" t="str">
            <v>-</v>
          </cell>
          <cell r="P4473" t="str">
            <v>-</v>
          </cell>
          <cell r="Q4473" t="str">
            <v>-</v>
          </cell>
          <cell r="R4473" t="str">
            <v>-</v>
          </cell>
          <cell r="S4473" t="str">
            <v>-</v>
          </cell>
        </row>
        <row r="4474">
          <cell r="B4474" t="str">
            <v xml:space="preserve">  SEPTEMBER</v>
          </cell>
          <cell r="C4474" t="str">
            <v>-</v>
          </cell>
          <cell r="D4474" t="str">
            <v>-</v>
          </cell>
          <cell r="E4474" t="str">
            <v>-</v>
          </cell>
          <cell r="F4474" t="str">
            <v>-</v>
          </cell>
          <cell r="G4474" t="str">
            <v>-</v>
          </cell>
          <cell r="H4474" t="str">
            <v>-</v>
          </cell>
          <cell r="I4474">
            <v>0</v>
          </cell>
          <cell r="J4474">
            <v>0</v>
          </cell>
          <cell r="K4474">
            <v>0</v>
          </cell>
          <cell r="L4474" t="str">
            <v>-</v>
          </cell>
          <cell r="M4474" t="str">
            <v>-</v>
          </cell>
          <cell r="N4474" t="str">
            <v>-</v>
          </cell>
          <cell r="O4474" t="str">
            <v>-</v>
          </cell>
          <cell r="P4474" t="str">
            <v>-</v>
          </cell>
          <cell r="Q4474" t="str">
            <v>-</v>
          </cell>
          <cell r="R4474" t="str">
            <v>-</v>
          </cell>
          <cell r="S4474" t="str">
            <v>-</v>
          </cell>
        </row>
        <row r="4475">
          <cell r="B4475" t="str">
            <v xml:space="preserve">  OCTOBER</v>
          </cell>
          <cell r="C4475" t="str">
            <v>-</v>
          </cell>
          <cell r="D4475" t="str">
            <v>-</v>
          </cell>
          <cell r="E4475" t="str">
            <v>-</v>
          </cell>
          <cell r="F4475" t="str">
            <v>-</v>
          </cell>
          <cell r="G4475" t="str">
            <v>-</v>
          </cell>
          <cell r="H4475" t="str">
            <v>-</v>
          </cell>
          <cell r="I4475">
            <v>0</v>
          </cell>
          <cell r="J4475">
            <v>0</v>
          </cell>
          <cell r="K4475">
            <v>0</v>
          </cell>
          <cell r="L4475" t="str">
            <v>-</v>
          </cell>
          <cell r="M4475" t="str">
            <v>-</v>
          </cell>
          <cell r="N4475" t="str">
            <v>-</v>
          </cell>
          <cell r="O4475" t="str">
            <v>-</v>
          </cell>
          <cell r="P4475" t="str">
            <v>-</v>
          </cell>
          <cell r="Q4475" t="str">
            <v>-</v>
          </cell>
          <cell r="R4475" t="str">
            <v>-</v>
          </cell>
          <cell r="S4475" t="str">
            <v>-</v>
          </cell>
        </row>
        <row r="4476">
          <cell r="B4476" t="str">
            <v xml:space="preserve">  NOVEMBER</v>
          </cell>
          <cell r="C4476" t="str">
            <v>-</v>
          </cell>
          <cell r="D4476" t="str">
            <v>-</v>
          </cell>
          <cell r="E4476" t="str">
            <v>-</v>
          </cell>
          <cell r="F4476" t="str">
            <v>-</v>
          </cell>
          <cell r="G4476" t="str">
            <v>-</v>
          </cell>
          <cell r="H4476" t="str">
            <v>-</v>
          </cell>
          <cell r="I4476">
            <v>0</v>
          </cell>
          <cell r="J4476">
            <v>0</v>
          </cell>
          <cell r="K4476">
            <v>0</v>
          </cell>
          <cell r="L4476" t="str">
            <v>-</v>
          </cell>
          <cell r="M4476" t="str">
            <v>-</v>
          </cell>
          <cell r="N4476" t="str">
            <v>-</v>
          </cell>
          <cell r="O4476" t="str">
            <v>-</v>
          </cell>
          <cell r="P4476" t="str">
            <v>-</v>
          </cell>
          <cell r="Q4476" t="str">
            <v>-</v>
          </cell>
          <cell r="R4476" t="str">
            <v>-</v>
          </cell>
          <cell r="S4476" t="str">
            <v>-</v>
          </cell>
        </row>
        <row r="4477">
          <cell r="B4477" t="str">
            <v xml:space="preserve">  DECEMBER</v>
          </cell>
          <cell r="C4477" t="str">
            <v>-</v>
          </cell>
          <cell r="D4477" t="str">
            <v>-</v>
          </cell>
          <cell r="E4477" t="str">
            <v>-</v>
          </cell>
          <cell r="F4477" t="str">
            <v>-</v>
          </cell>
          <cell r="G4477" t="str">
            <v>-</v>
          </cell>
          <cell r="H4477" t="str">
            <v>-</v>
          </cell>
          <cell r="I4477">
            <v>0</v>
          </cell>
          <cell r="J4477">
            <v>0</v>
          </cell>
          <cell r="K4477">
            <v>0</v>
          </cell>
          <cell r="L4477" t="str">
            <v>-</v>
          </cell>
          <cell r="M4477" t="str">
            <v>-</v>
          </cell>
          <cell r="N4477" t="str">
            <v>-</v>
          </cell>
          <cell r="O4477" t="str">
            <v>-</v>
          </cell>
          <cell r="P4477" t="str">
            <v>-</v>
          </cell>
          <cell r="Q4477" t="str">
            <v>-</v>
          </cell>
          <cell r="R4477" t="str">
            <v>-</v>
          </cell>
          <cell r="S4477" t="str">
            <v>-</v>
          </cell>
        </row>
        <row r="4478">
          <cell r="A4478" t="str">
            <v>2005</v>
          </cell>
          <cell r="B4478" t="str">
            <v xml:space="preserve">  JANUARY</v>
          </cell>
          <cell r="C4478" t="str">
            <v>-</v>
          </cell>
          <cell r="D4478" t="str">
            <v>-</v>
          </cell>
          <cell r="E4478" t="str">
            <v>-</v>
          </cell>
          <cell r="F4478" t="str">
            <v>-</v>
          </cell>
          <cell r="G4478" t="str">
            <v>-</v>
          </cell>
          <cell r="H4478" t="str">
            <v>-</v>
          </cell>
          <cell r="I4478">
            <v>0</v>
          </cell>
          <cell r="J4478">
            <v>0</v>
          </cell>
          <cell r="K4478">
            <v>0</v>
          </cell>
          <cell r="L4478" t="str">
            <v>-</v>
          </cell>
          <cell r="M4478" t="str">
            <v>-</v>
          </cell>
          <cell r="N4478" t="str">
            <v>-</v>
          </cell>
          <cell r="O4478" t="str">
            <v>-</v>
          </cell>
          <cell r="P4478" t="str">
            <v>-</v>
          </cell>
          <cell r="Q4478" t="str">
            <v>-</v>
          </cell>
          <cell r="R4478" t="str">
            <v>-</v>
          </cell>
          <cell r="S4478" t="str">
            <v>-</v>
          </cell>
        </row>
        <row r="4479">
          <cell r="B4479" t="str">
            <v xml:space="preserve">  FEBRUARY</v>
          </cell>
          <cell r="C4479" t="str">
            <v>-</v>
          </cell>
          <cell r="D4479" t="str">
            <v>-</v>
          </cell>
          <cell r="E4479" t="str">
            <v>-</v>
          </cell>
          <cell r="F4479" t="str">
            <v>-</v>
          </cell>
          <cell r="G4479" t="str">
            <v>-</v>
          </cell>
          <cell r="H4479" t="str">
            <v>-</v>
          </cell>
          <cell r="I4479">
            <v>0</v>
          </cell>
          <cell r="J4479">
            <v>0</v>
          </cell>
          <cell r="K4479">
            <v>0</v>
          </cell>
          <cell r="L4479" t="str">
            <v>-</v>
          </cell>
          <cell r="M4479" t="str">
            <v>-</v>
          </cell>
          <cell r="N4479" t="str">
            <v>-</v>
          </cell>
          <cell r="O4479" t="str">
            <v>-</v>
          </cell>
          <cell r="P4479" t="str">
            <v>-</v>
          </cell>
          <cell r="Q4479" t="str">
            <v>-</v>
          </cell>
          <cell r="R4479" t="str">
            <v>-</v>
          </cell>
          <cell r="S4479" t="str">
            <v>-</v>
          </cell>
        </row>
        <row r="4480">
          <cell r="B4480" t="str">
            <v xml:space="preserve">  MARCH</v>
          </cell>
          <cell r="C4480" t="str">
            <v>-</v>
          </cell>
          <cell r="D4480" t="str">
            <v>-</v>
          </cell>
          <cell r="E4480" t="str">
            <v>-</v>
          </cell>
          <cell r="F4480" t="str">
            <v>-</v>
          </cell>
          <cell r="G4480" t="str">
            <v>-</v>
          </cell>
          <cell r="H4480" t="str">
            <v>-</v>
          </cell>
          <cell r="I4480">
            <v>0</v>
          </cell>
          <cell r="J4480">
            <v>0</v>
          </cell>
          <cell r="K4480">
            <v>0</v>
          </cell>
          <cell r="L4480" t="str">
            <v>-</v>
          </cell>
          <cell r="M4480" t="str">
            <v>-</v>
          </cell>
          <cell r="N4480" t="str">
            <v>-</v>
          </cell>
          <cell r="O4480" t="str">
            <v>-</v>
          </cell>
          <cell r="P4480" t="str">
            <v>-</v>
          </cell>
          <cell r="Q4480" t="str">
            <v>-</v>
          </cell>
          <cell r="R4480" t="str">
            <v>-</v>
          </cell>
          <cell r="S4480" t="str">
            <v>-</v>
          </cell>
        </row>
        <row r="4481">
          <cell r="B4481" t="str">
            <v xml:space="preserve">  APRIL</v>
          </cell>
          <cell r="C4481" t="str">
            <v>-</v>
          </cell>
          <cell r="D4481" t="str">
            <v>-</v>
          </cell>
          <cell r="E4481" t="str">
            <v>-</v>
          </cell>
          <cell r="F4481" t="str">
            <v>-</v>
          </cell>
          <cell r="G4481" t="str">
            <v>-</v>
          </cell>
          <cell r="H4481" t="str">
            <v>-</v>
          </cell>
          <cell r="I4481">
            <v>0</v>
          </cell>
          <cell r="J4481">
            <v>0</v>
          </cell>
          <cell r="K4481">
            <v>0</v>
          </cell>
          <cell r="L4481" t="str">
            <v>-</v>
          </cell>
          <cell r="M4481" t="str">
            <v>-</v>
          </cell>
          <cell r="N4481" t="str">
            <v>-</v>
          </cell>
          <cell r="O4481" t="str">
            <v>-</v>
          </cell>
          <cell r="P4481" t="str">
            <v>-</v>
          </cell>
          <cell r="Q4481" t="str">
            <v>-</v>
          </cell>
          <cell r="R4481" t="str">
            <v>-</v>
          </cell>
          <cell r="S4481" t="str">
            <v>-</v>
          </cell>
        </row>
        <row r="4482">
          <cell r="B4482" t="str">
            <v xml:space="preserve">  MAY</v>
          </cell>
          <cell r="C4482" t="str">
            <v>-</v>
          </cell>
          <cell r="D4482" t="str">
            <v>-</v>
          </cell>
          <cell r="E4482" t="str">
            <v>-</v>
          </cell>
          <cell r="F4482" t="str">
            <v>-</v>
          </cell>
          <cell r="G4482" t="str">
            <v>-</v>
          </cell>
          <cell r="H4482" t="str">
            <v>-</v>
          </cell>
          <cell r="I4482">
            <v>0</v>
          </cell>
          <cell r="J4482">
            <v>0</v>
          </cell>
          <cell r="K4482">
            <v>0</v>
          </cell>
          <cell r="L4482">
            <v>0</v>
          </cell>
          <cell r="M4482" t="str">
            <v>-</v>
          </cell>
          <cell r="N4482" t="str">
            <v>-</v>
          </cell>
          <cell r="O4482" t="str">
            <v>-</v>
          </cell>
          <cell r="P4482" t="str">
            <v>-</v>
          </cell>
          <cell r="Q4482" t="str">
            <v>-</v>
          </cell>
          <cell r="R4482" t="str">
            <v>-</v>
          </cell>
          <cell r="S4482" t="str">
            <v>-</v>
          </cell>
        </row>
        <row r="4483">
          <cell r="B4483" t="str">
            <v xml:space="preserve">  JUNE</v>
          </cell>
          <cell r="C4483" t="str">
            <v>-</v>
          </cell>
          <cell r="D4483">
            <v>121.75</v>
          </cell>
          <cell r="E4483">
            <v>323</v>
          </cell>
          <cell r="F4483">
            <v>491</v>
          </cell>
          <cell r="G4483">
            <v>2100</v>
          </cell>
          <cell r="H4483">
            <v>441</v>
          </cell>
          <cell r="I4483">
            <v>0</v>
          </cell>
          <cell r="J4483">
            <v>0</v>
          </cell>
          <cell r="K4483">
            <v>0</v>
          </cell>
          <cell r="L4483">
            <v>0</v>
          </cell>
          <cell r="M4483">
            <v>0</v>
          </cell>
          <cell r="N4483">
            <v>59376.25</v>
          </cell>
          <cell r="O4483">
            <v>1.1710772846425019</v>
          </cell>
          <cell r="P4483">
            <v>69534.177622254356</v>
          </cell>
          <cell r="Q4483">
            <v>0</v>
          </cell>
          <cell r="R4483">
            <v>0</v>
          </cell>
          <cell r="S4483">
            <v>0</v>
          </cell>
        </row>
        <row r="4484">
          <cell r="B4484" t="str">
            <v xml:space="preserve">  JULY</v>
          </cell>
          <cell r="C4484" t="str">
            <v>-</v>
          </cell>
          <cell r="D4484">
            <v>122.55</v>
          </cell>
          <cell r="E4484">
            <v>325</v>
          </cell>
          <cell r="F4484">
            <v>491</v>
          </cell>
          <cell r="G4484">
            <v>2100</v>
          </cell>
          <cell r="H4484">
            <v>449</v>
          </cell>
          <cell r="I4484">
            <v>0</v>
          </cell>
          <cell r="J4484">
            <v>0</v>
          </cell>
          <cell r="K4484">
            <v>0</v>
          </cell>
          <cell r="L4484">
            <v>0</v>
          </cell>
          <cell r="M4484">
            <v>0</v>
          </cell>
          <cell r="N4484">
            <v>59376.25</v>
          </cell>
          <cell r="O4484">
            <v>1.1858762670936582</v>
          </cell>
          <cell r="P4484">
            <v>70412.88570401982</v>
          </cell>
          <cell r="Q4484">
            <v>0</v>
          </cell>
          <cell r="R4484">
            <v>0</v>
          </cell>
          <cell r="S4484">
            <v>0</v>
          </cell>
        </row>
        <row r="4485">
          <cell r="B4485" t="str">
            <v xml:space="preserve">  AUGUST</v>
          </cell>
          <cell r="C4485" t="str">
            <v>-</v>
          </cell>
          <cell r="D4485">
            <v>122.49</v>
          </cell>
          <cell r="E4485">
            <v>326</v>
          </cell>
          <cell r="F4485">
            <v>493</v>
          </cell>
          <cell r="G4485">
            <v>2100</v>
          </cell>
          <cell r="H4485">
            <v>452</v>
          </cell>
          <cell r="I4485">
            <v>0</v>
          </cell>
          <cell r="J4485">
            <v>0</v>
          </cell>
          <cell r="K4485">
            <v>0</v>
          </cell>
          <cell r="L4485">
            <v>0</v>
          </cell>
          <cell r="M4485">
            <v>0</v>
          </cell>
          <cell r="N4485">
            <v>59376.25</v>
          </cell>
          <cell r="O4485">
            <v>1.1909377719812502</v>
          </cell>
          <cell r="P4485">
            <v>70713.418883601698</v>
          </cell>
          <cell r="Q4485">
            <v>0</v>
          </cell>
          <cell r="R4485">
            <v>0</v>
          </cell>
          <cell r="S4485">
            <v>0</v>
          </cell>
        </row>
        <row r="4486">
          <cell r="B4486" t="str">
            <v xml:space="preserve">  SEPTEMBER</v>
          </cell>
          <cell r="C4486" t="str">
            <v>-</v>
          </cell>
          <cell r="D4486">
            <v>123.27</v>
          </cell>
          <cell r="E4486">
            <v>330</v>
          </cell>
          <cell r="F4486">
            <v>495</v>
          </cell>
          <cell r="G4486">
            <v>2100</v>
          </cell>
          <cell r="H4486">
            <v>462</v>
          </cell>
          <cell r="I4486">
            <v>0</v>
          </cell>
          <cell r="J4486">
            <v>0</v>
          </cell>
          <cell r="K4486">
            <v>0</v>
          </cell>
          <cell r="L4486">
            <v>0</v>
          </cell>
          <cell r="M4486">
            <v>0</v>
          </cell>
          <cell r="N4486">
            <v>59376.25</v>
          </cell>
          <cell r="O4486">
            <v>1.2091382084425562</v>
          </cell>
          <cell r="P4486">
            <v>71794.092549037319</v>
          </cell>
          <cell r="Q4486">
            <v>0</v>
          </cell>
          <cell r="R4486">
            <v>0</v>
          </cell>
          <cell r="S4486">
            <v>0</v>
          </cell>
        </row>
        <row r="4487">
          <cell r="B4487" t="str">
            <v xml:space="preserve">  OCTOBER</v>
          </cell>
          <cell r="C4487" t="str">
            <v>-</v>
          </cell>
          <cell r="D4487">
            <v>139.13999999999999</v>
          </cell>
          <cell r="E4487">
            <v>376</v>
          </cell>
          <cell r="F4487">
            <v>511</v>
          </cell>
          <cell r="G4487">
            <v>4300</v>
          </cell>
          <cell r="H4487">
            <v>500</v>
          </cell>
          <cell r="I4487">
            <v>0</v>
          </cell>
          <cell r="J4487">
            <v>0</v>
          </cell>
          <cell r="K4487">
            <v>0</v>
          </cell>
          <cell r="L4487">
            <v>0</v>
          </cell>
          <cell r="M4487">
            <v>0</v>
          </cell>
          <cell r="N4487">
            <v>59376.25</v>
          </cell>
          <cell r="O4487">
            <v>1.2957987371030848</v>
          </cell>
          <cell r="P4487">
            <v>76939.669763917045</v>
          </cell>
          <cell r="Q4487">
            <v>0</v>
          </cell>
          <cell r="R4487">
            <v>0</v>
          </cell>
          <cell r="S4487">
            <v>0</v>
          </cell>
        </row>
        <row r="4488">
          <cell r="B4488" t="str">
            <v xml:space="preserve">  NOVEMBER</v>
          </cell>
          <cell r="C4488" t="str">
            <v>-</v>
          </cell>
          <cell r="D4488">
            <v>140.15</v>
          </cell>
          <cell r="E4488">
            <v>393</v>
          </cell>
          <cell r="F4488">
            <v>511</v>
          </cell>
          <cell r="G4488">
            <v>4300</v>
          </cell>
          <cell r="H4488">
            <v>510</v>
          </cell>
          <cell r="I4488">
            <v>0</v>
          </cell>
          <cell r="J4488">
            <v>0</v>
          </cell>
          <cell r="K4488">
            <v>0</v>
          </cell>
          <cell r="L4488">
            <v>0</v>
          </cell>
          <cell r="M4488">
            <v>0</v>
          </cell>
          <cell r="N4488">
            <v>59376.25</v>
          </cell>
          <cell r="O4488">
            <v>1.3143110238762414</v>
          </cell>
          <cell r="P4488">
            <v>78038.859931431682</v>
          </cell>
          <cell r="Q4488">
            <v>0</v>
          </cell>
          <cell r="R4488">
            <v>0</v>
          </cell>
          <cell r="S4488">
            <v>0</v>
          </cell>
        </row>
        <row r="4489">
          <cell r="B4489" t="str">
            <v xml:space="preserve">  DECEMBER</v>
          </cell>
          <cell r="C4489" t="str">
            <v>-</v>
          </cell>
          <cell r="D4489">
            <v>140.32</v>
          </cell>
          <cell r="E4489">
            <v>393</v>
          </cell>
          <cell r="F4489">
            <v>511</v>
          </cell>
          <cell r="G4489">
            <v>4300</v>
          </cell>
          <cell r="H4489">
            <v>510</v>
          </cell>
          <cell r="I4489">
            <v>0</v>
          </cell>
          <cell r="J4489">
            <v>0</v>
          </cell>
          <cell r="K4489">
            <v>0</v>
          </cell>
          <cell r="L4489">
            <v>0</v>
          </cell>
          <cell r="M4489">
            <v>0</v>
          </cell>
          <cell r="N4489">
            <v>59376.25</v>
          </cell>
          <cell r="O4489">
            <v>1.3145415219328263</v>
          </cell>
          <cell r="P4489">
            <v>78052.546041663969</v>
          </cell>
          <cell r="Q4489">
            <v>0</v>
          </cell>
          <cell r="R4489">
            <v>0</v>
          </cell>
          <cell r="S4489">
            <v>0</v>
          </cell>
        </row>
        <row r="4490">
          <cell r="A4490" t="str">
            <v>2006</v>
          </cell>
          <cell r="B4490" t="str">
            <v xml:space="preserve">  JANUARY</v>
          </cell>
          <cell r="C4490" t="str">
            <v>-</v>
          </cell>
          <cell r="D4490" t="str">
            <v>-</v>
          </cell>
          <cell r="E4490" t="str">
            <v>-</v>
          </cell>
          <cell r="F4490" t="str">
            <v>-</v>
          </cell>
          <cell r="G4490" t="str">
            <v>-</v>
          </cell>
          <cell r="H4490" t="str">
            <v>-</v>
          </cell>
          <cell r="I4490">
            <v>0</v>
          </cell>
          <cell r="J4490">
            <v>0</v>
          </cell>
          <cell r="K4490">
            <v>0</v>
          </cell>
          <cell r="L4490" t="str">
            <v>-</v>
          </cell>
          <cell r="M4490" t="str">
            <v>-</v>
          </cell>
          <cell r="N4490">
            <v>59376.25</v>
          </cell>
          <cell r="O4490">
            <v>0.25</v>
          </cell>
          <cell r="P4490">
            <v>14844.0625</v>
          </cell>
          <cell r="Q4490">
            <v>0</v>
          </cell>
          <cell r="R4490">
            <v>0</v>
          </cell>
          <cell r="S4490">
            <v>0</v>
          </cell>
        </row>
        <row r="4491">
          <cell r="B4491" t="str">
            <v xml:space="preserve">  FEBRUARY</v>
          </cell>
          <cell r="C4491" t="str">
            <v>-</v>
          </cell>
          <cell r="D4491" t="str">
            <v>-</v>
          </cell>
          <cell r="E4491" t="str">
            <v>-</v>
          </cell>
          <cell r="F4491" t="str">
            <v>-</v>
          </cell>
          <cell r="G4491" t="str">
            <v>-</v>
          </cell>
          <cell r="H4491" t="str">
            <v>-</v>
          </cell>
          <cell r="I4491">
            <v>0</v>
          </cell>
          <cell r="J4491">
            <v>0</v>
          </cell>
          <cell r="K4491">
            <v>0</v>
          </cell>
          <cell r="L4491" t="str">
            <v>-</v>
          </cell>
          <cell r="M4491" t="str">
            <v>-</v>
          </cell>
          <cell r="N4491">
            <v>59376.25</v>
          </cell>
          <cell r="O4491">
            <v>0.25</v>
          </cell>
          <cell r="P4491">
            <v>14844.0625</v>
          </cell>
          <cell r="Q4491">
            <v>0</v>
          </cell>
          <cell r="R4491">
            <v>0</v>
          </cell>
          <cell r="S4491">
            <v>0</v>
          </cell>
        </row>
        <row r="4492">
          <cell r="B4492" t="str">
            <v xml:space="preserve">  MARCH</v>
          </cell>
          <cell r="C4492" t="str">
            <v>-</v>
          </cell>
          <cell r="D4492" t="str">
            <v>-</v>
          </cell>
          <cell r="E4492" t="str">
            <v>-</v>
          </cell>
          <cell r="F4492" t="str">
            <v>-</v>
          </cell>
          <cell r="G4492" t="str">
            <v>-</v>
          </cell>
          <cell r="H4492" t="str">
            <v>-</v>
          </cell>
          <cell r="I4492">
            <v>0</v>
          </cell>
          <cell r="J4492">
            <v>0</v>
          </cell>
          <cell r="K4492">
            <v>0</v>
          </cell>
          <cell r="L4492" t="str">
            <v>-</v>
          </cell>
          <cell r="M4492" t="str">
            <v>-</v>
          </cell>
          <cell r="N4492">
            <v>59376.25</v>
          </cell>
          <cell r="O4492">
            <v>0.25</v>
          </cell>
          <cell r="P4492">
            <v>14844.0625</v>
          </cell>
          <cell r="Q4492">
            <v>0</v>
          </cell>
          <cell r="R4492">
            <v>0</v>
          </cell>
          <cell r="S4492">
            <v>0</v>
          </cell>
        </row>
        <row r="4493">
          <cell r="B4493" t="str">
            <v xml:space="preserve">  APRIL</v>
          </cell>
          <cell r="C4493" t="str">
            <v>-</v>
          </cell>
          <cell r="D4493" t="str">
            <v>-</v>
          </cell>
          <cell r="E4493" t="str">
            <v>-</v>
          </cell>
          <cell r="F4493" t="str">
            <v>-</v>
          </cell>
          <cell r="G4493" t="str">
            <v>-</v>
          </cell>
          <cell r="H4493" t="str">
            <v>-</v>
          </cell>
          <cell r="I4493">
            <v>0</v>
          </cell>
          <cell r="J4493">
            <v>0</v>
          </cell>
          <cell r="K4493">
            <v>0</v>
          </cell>
          <cell r="L4493" t="str">
            <v>-</v>
          </cell>
          <cell r="M4493" t="str">
            <v>-</v>
          </cell>
          <cell r="N4493">
            <v>59376.25</v>
          </cell>
          <cell r="O4493">
            <v>0.25</v>
          </cell>
          <cell r="P4493">
            <v>14844.0625</v>
          </cell>
          <cell r="Q4493">
            <v>0</v>
          </cell>
          <cell r="R4493">
            <v>0</v>
          </cell>
          <cell r="S4493">
            <v>0</v>
          </cell>
        </row>
        <row r="4494">
          <cell r="B4494" t="str">
            <v xml:space="preserve">  MAY</v>
          </cell>
          <cell r="C4494" t="str">
            <v>-</v>
          </cell>
          <cell r="D4494" t="str">
            <v>-</v>
          </cell>
          <cell r="E4494" t="str">
            <v>-</v>
          </cell>
          <cell r="F4494" t="str">
            <v>-</v>
          </cell>
          <cell r="G4494" t="str">
            <v>-</v>
          </cell>
          <cell r="H4494" t="str">
            <v>-</v>
          </cell>
          <cell r="I4494">
            <v>0</v>
          </cell>
          <cell r="J4494">
            <v>0</v>
          </cell>
          <cell r="K4494">
            <v>0</v>
          </cell>
          <cell r="L4494" t="str">
            <v>-</v>
          </cell>
          <cell r="M4494" t="str">
            <v>-</v>
          </cell>
          <cell r="N4494">
            <v>59376.25</v>
          </cell>
          <cell r="O4494">
            <v>0.25</v>
          </cell>
          <cell r="P4494">
            <v>14844.0625</v>
          </cell>
          <cell r="Q4494">
            <v>0</v>
          </cell>
          <cell r="R4494">
            <v>0</v>
          </cell>
          <cell r="S4494">
            <v>0</v>
          </cell>
        </row>
        <row r="4495">
          <cell r="B4495" t="str">
            <v xml:space="preserve">  JUNE</v>
          </cell>
          <cell r="C4495" t="str">
            <v>-</v>
          </cell>
          <cell r="D4495" t="str">
            <v>-</v>
          </cell>
          <cell r="E4495" t="str">
            <v>-</v>
          </cell>
          <cell r="F4495" t="str">
            <v>-</v>
          </cell>
          <cell r="G4495" t="str">
            <v>-</v>
          </cell>
          <cell r="H4495" t="str">
            <v>-</v>
          </cell>
          <cell r="I4495">
            <v>0</v>
          </cell>
          <cell r="J4495">
            <v>0</v>
          </cell>
          <cell r="K4495">
            <v>0</v>
          </cell>
          <cell r="L4495" t="str">
            <v>-</v>
          </cell>
          <cell r="M4495" t="str">
            <v>-</v>
          </cell>
          <cell r="N4495">
            <v>59376.25</v>
          </cell>
          <cell r="O4495">
            <v>0.25</v>
          </cell>
          <cell r="P4495">
            <v>14844.0625</v>
          </cell>
          <cell r="Q4495">
            <v>0</v>
          </cell>
          <cell r="R4495">
            <v>0</v>
          </cell>
          <cell r="S4495">
            <v>0</v>
          </cell>
        </row>
        <row r="4496">
          <cell r="B4496" t="str">
            <v xml:space="preserve">  JULY</v>
          </cell>
          <cell r="C4496" t="str">
            <v>-</v>
          </cell>
          <cell r="D4496" t="str">
            <v>-</v>
          </cell>
          <cell r="E4496" t="str">
            <v>-</v>
          </cell>
          <cell r="F4496" t="str">
            <v>-</v>
          </cell>
          <cell r="G4496" t="str">
            <v>-</v>
          </cell>
          <cell r="H4496" t="str">
            <v>-</v>
          </cell>
          <cell r="I4496">
            <v>0</v>
          </cell>
          <cell r="J4496">
            <v>0</v>
          </cell>
          <cell r="K4496">
            <v>0</v>
          </cell>
          <cell r="L4496" t="str">
            <v>-</v>
          </cell>
          <cell r="M4496" t="str">
            <v>-</v>
          </cell>
          <cell r="N4496">
            <v>59376.25</v>
          </cell>
          <cell r="O4496">
            <v>0.25</v>
          </cell>
          <cell r="P4496">
            <v>14844.0625</v>
          </cell>
          <cell r="Q4496">
            <v>0</v>
          </cell>
          <cell r="R4496">
            <v>0</v>
          </cell>
          <cell r="S4496">
            <v>0</v>
          </cell>
        </row>
        <row r="4497">
          <cell r="B4497" t="str">
            <v xml:space="preserve">  AUGUST</v>
          </cell>
          <cell r="C4497" t="str">
            <v>-</v>
          </cell>
          <cell r="D4497" t="str">
            <v>-</v>
          </cell>
          <cell r="E4497" t="str">
            <v>-</v>
          </cell>
          <cell r="F4497" t="str">
            <v>-</v>
          </cell>
          <cell r="G4497" t="str">
            <v>-</v>
          </cell>
          <cell r="H4497" t="str">
            <v>-</v>
          </cell>
          <cell r="I4497">
            <v>0</v>
          </cell>
          <cell r="J4497">
            <v>0</v>
          </cell>
          <cell r="K4497">
            <v>0</v>
          </cell>
          <cell r="L4497" t="str">
            <v>-</v>
          </cell>
          <cell r="M4497" t="str">
            <v>-</v>
          </cell>
          <cell r="N4497">
            <v>59376.25</v>
          </cell>
          <cell r="O4497">
            <v>0.25</v>
          </cell>
          <cell r="P4497">
            <v>14844.0625</v>
          </cell>
          <cell r="Q4497">
            <v>0</v>
          </cell>
          <cell r="R4497">
            <v>0</v>
          </cell>
          <cell r="S4497">
            <v>0</v>
          </cell>
        </row>
        <row r="4498">
          <cell r="B4498" t="str">
            <v xml:space="preserve">  SEPTEMBER</v>
          </cell>
          <cell r="C4498" t="str">
            <v>-</v>
          </cell>
          <cell r="D4498" t="str">
            <v>-</v>
          </cell>
          <cell r="E4498" t="str">
            <v>-</v>
          </cell>
          <cell r="F4498" t="str">
            <v>-</v>
          </cell>
          <cell r="G4498" t="str">
            <v>-</v>
          </cell>
          <cell r="H4498" t="str">
            <v>-</v>
          </cell>
          <cell r="I4498">
            <v>0</v>
          </cell>
          <cell r="J4498">
            <v>0</v>
          </cell>
          <cell r="K4498">
            <v>0</v>
          </cell>
          <cell r="L4498" t="str">
            <v>-</v>
          </cell>
          <cell r="M4498" t="str">
            <v>-</v>
          </cell>
          <cell r="N4498">
            <v>59376.25</v>
          </cell>
          <cell r="O4498">
            <v>0.25</v>
          </cell>
          <cell r="P4498">
            <v>14844.0625</v>
          </cell>
          <cell r="Q4498">
            <v>0</v>
          </cell>
          <cell r="R4498">
            <v>0</v>
          </cell>
          <cell r="S4498">
            <v>0</v>
          </cell>
        </row>
        <row r="4499">
          <cell r="B4499" t="str">
            <v xml:space="preserve">  OCTOBER</v>
          </cell>
          <cell r="C4499" t="str">
            <v>-</v>
          </cell>
          <cell r="D4499" t="str">
            <v>-</v>
          </cell>
          <cell r="E4499" t="str">
            <v>-</v>
          </cell>
          <cell r="F4499" t="str">
            <v>-</v>
          </cell>
          <cell r="G4499" t="str">
            <v>-</v>
          </cell>
          <cell r="H4499" t="str">
            <v>-</v>
          </cell>
          <cell r="I4499">
            <v>0</v>
          </cell>
          <cell r="J4499">
            <v>0</v>
          </cell>
          <cell r="K4499">
            <v>0</v>
          </cell>
          <cell r="L4499" t="str">
            <v>-</v>
          </cell>
          <cell r="M4499" t="str">
            <v>-</v>
          </cell>
          <cell r="N4499">
            <v>59376.25</v>
          </cell>
          <cell r="O4499">
            <v>0.25</v>
          </cell>
          <cell r="P4499">
            <v>14844.0625</v>
          </cell>
          <cell r="Q4499">
            <v>0</v>
          </cell>
          <cell r="R4499">
            <v>0</v>
          </cell>
          <cell r="S4499">
            <v>0</v>
          </cell>
        </row>
        <row r="4500">
          <cell r="B4500" t="str">
            <v xml:space="preserve">  NOVEMBER</v>
          </cell>
          <cell r="C4500" t="str">
            <v>-</v>
          </cell>
          <cell r="D4500" t="str">
            <v>-</v>
          </cell>
          <cell r="E4500" t="str">
            <v>-</v>
          </cell>
          <cell r="F4500" t="str">
            <v>-</v>
          </cell>
          <cell r="G4500" t="str">
            <v>-</v>
          </cell>
          <cell r="H4500" t="str">
            <v>-</v>
          </cell>
          <cell r="I4500">
            <v>0</v>
          </cell>
          <cell r="J4500">
            <v>0</v>
          </cell>
          <cell r="K4500">
            <v>0</v>
          </cell>
          <cell r="L4500" t="str">
            <v>-</v>
          </cell>
          <cell r="M4500" t="str">
            <v>-</v>
          </cell>
          <cell r="N4500">
            <v>59376.25</v>
          </cell>
          <cell r="O4500">
            <v>0.25</v>
          </cell>
          <cell r="P4500">
            <v>14844.0625</v>
          </cell>
          <cell r="Q4500">
            <v>0</v>
          </cell>
          <cell r="R4500">
            <v>0</v>
          </cell>
          <cell r="S4500">
            <v>0</v>
          </cell>
        </row>
        <row r="4502">
          <cell r="A4502">
            <v>0</v>
          </cell>
          <cell r="B4502" t="str">
            <v>T O T A L</v>
          </cell>
          <cell r="C4502" t="str">
            <v>Pay Item</v>
          </cell>
          <cell r="D4502">
            <v>0</v>
          </cell>
          <cell r="E4502" t="str">
            <v>:</v>
          </cell>
          <cell r="F4502" t="str">
            <v>IV-4-A-7</v>
          </cell>
          <cell r="G4502">
            <v>0</v>
          </cell>
          <cell r="H4502">
            <v>0</v>
          </cell>
          <cell r="I4502">
            <v>0</v>
          </cell>
          <cell r="J4502">
            <v>0</v>
          </cell>
          <cell r="K4502" t="str">
            <v>-</v>
          </cell>
          <cell r="L4502">
            <v>0</v>
          </cell>
          <cell r="M4502">
            <v>0</v>
          </cell>
          <cell r="N4502">
            <v>0</v>
          </cell>
          <cell r="O4502" t="str">
            <v>-</v>
          </cell>
          <cell r="P4502">
            <v>0</v>
          </cell>
          <cell r="Q4502">
            <v>0</v>
          </cell>
          <cell r="R4502">
            <v>0</v>
          </cell>
          <cell r="S4502">
            <v>0</v>
          </cell>
        </row>
        <row r="4504">
          <cell r="A4504" t="str">
            <v xml:space="preserve">   L : Labour</v>
          </cell>
          <cell r="B4504">
            <v>0</v>
          </cell>
          <cell r="C4504">
            <v>0</v>
          </cell>
          <cell r="D4504">
            <v>0</v>
          </cell>
          <cell r="E4504" t="str">
            <v xml:space="preserve">    C : Cement</v>
          </cell>
          <cell r="F4504">
            <v>0</v>
          </cell>
          <cell r="G4504">
            <v>0</v>
          </cell>
          <cell r="H4504">
            <v>0</v>
          </cell>
          <cell r="I4504">
            <v>0</v>
          </cell>
          <cell r="J4504" t="str">
            <v xml:space="preserve">    S : Steel</v>
          </cell>
          <cell r="K4504">
            <v>0</v>
          </cell>
          <cell r="L4504">
            <v>0</v>
          </cell>
          <cell r="M4504">
            <v>0</v>
          </cell>
          <cell r="N4504" t="str">
            <v xml:space="preserve">    F : Fuel</v>
          </cell>
          <cell r="O4504">
            <v>0</v>
          </cell>
          <cell r="P4504">
            <v>0</v>
          </cell>
          <cell r="Q4504">
            <v>0</v>
          </cell>
          <cell r="R4504" t="str">
            <v xml:space="preserve">    M : Material</v>
          </cell>
        </row>
        <row r="4505">
          <cell r="A4505" t="str">
            <v xml:space="preserve">   Economic Indicators Table 1.3</v>
          </cell>
          <cell r="B4505">
            <v>0</v>
          </cell>
          <cell r="C4505">
            <v>0</v>
          </cell>
          <cell r="D4505">
            <v>0</v>
          </cell>
          <cell r="E4505" t="str">
            <v xml:space="preserve">         Economic Indicators Table 1.11</v>
          </cell>
          <cell r="F4505">
            <v>0</v>
          </cell>
          <cell r="G4505">
            <v>0</v>
          </cell>
          <cell r="H4505">
            <v>0</v>
          </cell>
          <cell r="I4505">
            <v>0</v>
          </cell>
          <cell r="J4505" t="str">
            <v xml:space="preserve">         Economic Indicators Table 1.11</v>
          </cell>
          <cell r="K4505">
            <v>0</v>
          </cell>
          <cell r="L4505">
            <v>0</v>
          </cell>
          <cell r="M4505">
            <v>0</v>
          </cell>
          <cell r="N4505" t="str">
            <v xml:space="preserve">         "Official Diesel Oil Selling Price"</v>
          </cell>
          <cell r="O4505">
            <v>0</v>
          </cell>
          <cell r="P4505">
            <v>0</v>
          </cell>
          <cell r="Q4505">
            <v>0</v>
          </cell>
          <cell r="R4505" t="str">
            <v xml:space="preserve">         Economic Indicators Table 1.15</v>
          </cell>
        </row>
        <row r="4506">
          <cell r="A4506" t="str">
            <v xml:space="preserve">   Consumer Price Indices for 43 Cities &amp; Changes</v>
          </cell>
          <cell r="B4506">
            <v>0</v>
          </cell>
          <cell r="C4506">
            <v>0</v>
          </cell>
          <cell r="D4506">
            <v>0</v>
          </cell>
          <cell r="E4506" t="str">
            <v xml:space="preserve">         Wholesale Price Indices of Manufacturing Commodities</v>
          </cell>
          <cell r="F4506">
            <v>0</v>
          </cell>
          <cell r="G4506">
            <v>0</v>
          </cell>
          <cell r="H4506">
            <v>0</v>
          </cell>
          <cell r="I4506">
            <v>0</v>
          </cell>
          <cell r="J4506" t="str">
            <v xml:space="preserve">         Wholesale Price Indices of Manufacturing Commodities</v>
          </cell>
          <cell r="K4506">
            <v>0</v>
          </cell>
          <cell r="L4506">
            <v>0</v>
          </cell>
          <cell r="M4506">
            <v>0</v>
          </cell>
          <cell r="N4506" t="str">
            <v xml:space="preserve">         Actual cost of high speed diesel</v>
          </cell>
          <cell r="O4506">
            <v>0</v>
          </cell>
          <cell r="P4506">
            <v>0</v>
          </cell>
          <cell r="Q4506">
            <v>0</v>
          </cell>
          <cell r="R4506" t="str">
            <v xml:space="preserve">         Wholesale Price Indices of Construction Materials</v>
          </cell>
        </row>
        <row r="4507">
          <cell r="A4507" t="str">
            <v xml:space="preserve">   Sub-Sector General Index for Bandar Lampung</v>
          </cell>
          <cell r="B4507">
            <v>0</v>
          </cell>
          <cell r="C4507">
            <v>0</v>
          </cell>
          <cell r="D4507">
            <v>0</v>
          </cell>
          <cell r="E4507" t="str">
            <v xml:space="preserve">         Sub-Sector 17, Non Metallic Mineral Products</v>
          </cell>
          <cell r="F4507">
            <v>0</v>
          </cell>
          <cell r="G4507">
            <v>0</v>
          </cell>
          <cell r="H4507">
            <v>0</v>
          </cell>
          <cell r="I4507">
            <v>0</v>
          </cell>
          <cell r="J4507" t="str">
            <v xml:space="preserve">         Sub-Sector 19, Iron and Steel Products</v>
          </cell>
          <cell r="K4507">
            <v>0</v>
          </cell>
          <cell r="L4507">
            <v>0</v>
          </cell>
          <cell r="M4507">
            <v>0</v>
          </cell>
          <cell r="N4507" t="str">
            <v xml:space="preserve">         Estabilished by Pertamina Oil Company</v>
          </cell>
          <cell r="O4507">
            <v>0</v>
          </cell>
          <cell r="P4507">
            <v>0</v>
          </cell>
          <cell r="Q4507">
            <v>0</v>
          </cell>
          <cell r="R4507" t="str">
            <v xml:space="preserve">         Sub-Sector 2, Public Works in Agriculture</v>
          </cell>
        </row>
        <row r="4509">
          <cell r="A4509" t="str">
            <v>Pn  =  A +  L(Ln/Lo) + C(Cn/Co) + S(Sn/So) + F(Fn/Fo) + M(Mn/Mo)</v>
          </cell>
        </row>
      </sheetData>
      <sheetData sheetId="4"/>
      <sheetData sheetId="5"/>
      <sheetData sheetId="6"/>
      <sheetData sheetId="7"/>
      <sheetData sheetId="8"/>
      <sheetData sheetId="9">
        <row r="2">
          <cell r="A2" t="str">
            <v>CALCULATION OF ESCALATION PAYMENT</v>
          </cell>
        </row>
      </sheetData>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ow r="2">
          <cell r="A2" t="str">
            <v>CALCULATION OF ESCALATION PAYMENT</v>
          </cell>
        </row>
      </sheetData>
      <sheetData sheetId="29">
        <row r="2">
          <cell r="A2" t="str">
            <v>CALCULATION OF ESCALATION PAYMENT</v>
          </cell>
        </row>
      </sheetData>
      <sheetData sheetId="30">
        <row r="2">
          <cell r="A2" t="str">
            <v>CALCULATION OF ESCALATION PAYMENT</v>
          </cell>
        </row>
      </sheetData>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000"/>
      <sheetName val="XXXX"/>
      <sheetName val="Ls-Mobilisasi (OK)"/>
      <sheetName val="SAT-DAS"/>
      <sheetName val="Ur-Anl (ok punya)"/>
      <sheetName val="Analisa (ok punya)"/>
      <sheetName val="Kuan&amp;Harga(BQ)"/>
      <sheetName val="Rekap"/>
      <sheetName val="Anl-Alt"/>
      <sheetName val="Lamp-1 (Schedule ok"/>
      <sheetName val="Anl-Bhn (ok)"/>
      <sheetName val="Lamp-14 -Hit-Alt"/>
      <sheetName val="Lamp-13-Pengg Alat"/>
      <sheetName val="Lamp-4 (Pemel. Rutin)"/>
      <sheetName val="Lamp-5 (On Site)"/>
      <sheetName val="Lamp-6 (Plant)"/>
      <sheetName val="Lamp-7 (Df-Utm) ok"/>
      <sheetName val="Lamp-8 (Kont Seleksi)"/>
      <sheetName val="Lamp-9 (Df-Alat)"/>
      <sheetName val="Lamp-10"/>
      <sheetName val="Lamp-11 (Sub-kont) ok"/>
      <sheetName val="Lamp-14 (Lamp-Penaw) OK"/>
      <sheetName val="HS ALAT"/>
      <sheetName val="HS UPAH"/>
      <sheetName val="3-DIV2"/>
      <sheetName val="NP"/>
      <sheetName val="Ls-Mobilisasi_(OK)1"/>
      <sheetName val="Ur-Anl_(ok_punya)1"/>
      <sheetName val="Analisa_(ok_punya)1"/>
      <sheetName val="Lamp-1_(Schedule_ok1"/>
      <sheetName val="Anl-Bhn_(ok)1"/>
      <sheetName val="Lamp-14_-Hit-Alt1"/>
      <sheetName val="Lamp-13-Pengg_Alat1"/>
      <sheetName val="Lamp-4_(Pemel__Rutin)1"/>
      <sheetName val="Lamp-5_(On_Site)1"/>
      <sheetName val="Lamp-6_(Plant)1"/>
      <sheetName val="Lamp-7_(Df-Utm)_ok1"/>
      <sheetName val="Lamp-8_(Kont_Seleksi)1"/>
      <sheetName val="Lamp-9_(Df-Alat)1"/>
      <sheetName val="Lamp-11_(Sub-kont)_ok1"/>
      <sheetName val="Lamp-14_(Lamp-Penaw)_OK1"/>
      <sheetName val="Ls-Mobilisasi_(OK)"/>
      <sheetName val="Ur-Anl_(ok_punya)"/>
      <sheetName val="Analisa_(ok_punya)"/>
      <sheetName val="Lamp-1_(Schedule_ok"/>
      <sheetName val="Anl-Bhn_(ok)"/>
      <sheetName val="Lamp-14_-Hit-Alt"/>
      <sheetName val="Lamp-13-Pengg_Alat"/>
      <sheetName val="Lamp-4_(Pemel__Rutin)"/>
      <sheetName val="Lamp-5_(On_Site)"/>
      <sheetName val="Lamp-6_(Plant)"/>
      <sheetName val="Lamp-7_(Df-Utm)_ok"/>
      <sheetName val="Lamp-8_(Kont_Seleksi)"/>
      <sheetName val="Lamp-9_(Df-Alat)"/>
      <sheetName val="Lamp-11_(Sub-kont)_ok"/>
      <sheetName val="Lamp-14_(Lamp-Penaw)_OK"/>
      <sheetName val="Ls-Mobilisasi_(OK)2"/>
      <sheetName val="Ur-Anl_(ok_punya)2"/>
      <sheetName val="Analisa_(ok_punya)2"/>
      <sheetName val="Lamp-1_(Schedule_ok2"/>
      <sheetName val="Anl-Bhn_(ok)2"/>
      <sheetName val="Lamp-14_-Hit-Alt2"/>
      <sheetName val="Lamp-13-Pengg_Alat2"/>
      <sheetName val="Lamp-4_(Pemel__Rutin)2"/>
      <sheetName val="Lamp-5_(On_Site)2"/>
      <sheetName val="Lamp-6_(Plant)2"/>
      <sheetName val="Lamp-7_(Df-Utm)_ok2"/>
      <sheetName val="Lamp-8_(Kont_Seleksi)2"/>
      <sheetName val="Lamp-9_(Df-Alat)2"/>
      <sheetName val="Lamp-11_(Sub-kont)_ok2"/>
      <sheetName val="Lamp-14_(Lamp-Penaw)_OK2"/>
      <sheetName val="H.Satuan"/>
      <sheetName val="Sheet2"/>
      <sheetName val="Bahan"/>
      <sheetName val="Analisa Alat Berat"/>
      <sheetName val="Calcu 02"/>
      <sheetName val="ANALISA"/>
      <sheetName val="cetak 7-HSD Upah-Bhn"/>
      <sheetName val="HARGA"/>
      <sheetName val="3-DIV5"/>
      <sheetName val="LP3,h_dsr"/>
      <sheetName val="an_tek1"/>
      <sheetName val="boq"/>
      <sheetName val="Material"/>
      <sheetName val="Ls-Mobilisasi_(OK)3"/>
      <sheetName val="Ur-Anl_(ok_punya)3"/>
      <sheetName val="Analisa_(ok_punya)3"/>
      <sheetName val="Lamp-1_(Schedule_ok3"/>
      <sheetName val="Anl-Bhn_(ok)3"/>
      <sheetName val="Lamp-14_-Hit-Alt3"/>
      <sheetName val="Lamp-13-Pengg_Alat3"/>
      <sheetName val="Lamp-4_(Pemel__Rutin)3"/>
      <sheetName val="Lamp-5_(On_Site)3"/>
      <sheetName val="Lamp-6_(Plant)3"/>
      <sheetName val="Lamp-7_(Df-Utm)_ok3"/>
      <sheetName val="Lamp-8_(Kont_Seleksi)3"/>
      <sheetName val="Lamp-9_(Df-Alat)3"/>
      <sheetName val="Lamp-11_(Sub-kont)_ok3"/>
      <sheetName val="Lamp-14_(Lamp-Penaw)_OK3"/>
      <sheetName val="Ls-Mobilisasi_(OK)5"/>
      <sheetName val="Ur-Anl_(ok_punya)5"/>
      <sheetName val="Analisa_(ok_punya)5"/>
      <sheetName val="Lamp-1_(Schedule_ok5"/>
      <sheetName val="Anl-Bhn_(ok)5"/>
      <sheetName val="Lamp-14_-Hit-Alt5"/>
      <sheetName val="Lamp-13-Pengg_Alat5"/>
      <sheetName val="Lamp-4_(Pemel__Rutin)5"/>
      <sheetName val="Lamp-5_(On_Site)5"/>
      <sheetName val="Lamp-6_(Plant)5"/>
      <sheetName val="Lamp-7_(Df-Utm)_ok5"/>
      <sheetName val="Lamp-8_(Kont_Seleksi)5"/>
      <sheetName val="Lamp-9_(Df-Alat)5"/>
      <sheetName val="Lamp-11_(Sub-kont)_ok5"/>
      <sheetName val="Lamp-14_(Lamp-Penaw)_OK5"/>
      <sheetName val="Ls-Mobilisasi_(OK)4"/>
      <sheetName val="Ur-Anl_(ok_punya)4"/>
      <sheetName val="Analisa_(ok_punya)4"/>
      <sheetName val="Lamp-1_(Schedule_ok4"/>
      <sheetName val="Anl-Bhn_(ok)4"/>
      <sheetName val="Lamp-14_-Hit-Alt4"/>
      <sheetName val="Lamp-13-Pengg_Alat4"/>
      <sheetName val="Lamp-4_(Pemel__Rutin)4"/>
      <sheetName val="Lamp-5_(On_Site)4"/>
      <sheetName val="Lamp-6_(Plant)4"/>
      <sheetName val="Lamp-7_(Df-Utm)_ok4"/>
      <sheetName val="Lamp-8_(Kont_Seleksi)4"/>
      <sheetName val="Lamp-9_(Df-Alat)4"/>
      <sheetName val="Lamp-11_(Sub-kont)_ok4"/>
      <sheetName val="Lamp-14_(Lamp-Penaw)_OK4"/>
      <sheetName val="alat"/>
      <sheetName val="HSD"/>
      <sheetName val="Summary"/>
      <sheetName val="Harga S Dasar UNTUK IDISI"/>
      <sheetName val="isian"/>
      <sheetName val="5-ALAT(1)"/>
      <sheetName val="D7"/>
      <sheetName val="upah_bahan"/>
      <sheetName val="met_mpu"/>
      <sheetName val="upah bahan"/>
      <sheetName val="met mpu"/>
      <sheetName val="Calcu_02"/>
      <sheetName val="H_Satuan"/>
      <sheetName val="cetak_7-HSD_Upah-Bhn"/>
      <sheetName val="Analisa_Alat_Berat"/>
      <sheetName val="upah_bahan1"/>
      <sheetName val="met_mpu1"/>
      <sheetName val="Harga_S_Dasar_UNTUK_IDISI"/>
      <sheetName val="BAHAN &amp; ALAT"/>
      <sheetName val="Calcu_021"/>
      <sheetName val="H_Satuan1"/>
      <sheetName val="cetak_7-HSD_Upah-Bhn1"/>
      <sheetName val="Analisa_Alat_Berat1"/>
      <sheetName val="upah_bahan2"/>
      <sheetName val="met_mpu2"/>
      <sheetName val="Harga_S_Dasar_UNTUK_IDISI1"/>
      <sheetName val="Ls-Mobilisasi_(OK)6"/>
      <sheetName val="Ur-Anl_(ok_punya)6"/>
      <sheetName val="Analisa_(ok_punya)6"/>
      <sheetName val="Lamp-1_(Schedule_ok6"/>
      <sheetName val="Anl-Bhn_(ok)6"/>
      <sheetName val="Lamp-14_-Hit-Alt6"/>
      <sheetName val="Lamp-13-Pengg_Alat6"/>
      <sheetName val="Lamp-4_(Pemel__Rutin)6"/>
      <sheetName val="Lamp-5_(On_Site)6"/>
      <sheetName val="Lamp-6_(Plant)6"/>
      <sheetName val="Lamp-7_(Df-Utm)_ok6"/>
      <sheetName val="Lamp-8_(Kont_Seleksi)6"/>
      <sheetName val="Lamp-9_(Df-Alat)6"/>
      <sheetName val="Lamp-11_(Sub-kont)_ok6"/>
      <sheetName val="Lamp-14_(Lamp-Penaw)_OK6"/>
      <sheetName val="Calcu_023"/>
      <sheetName val="H_Satuan3"/>
      <sheetName val="cetak_7-HSD_Upah-Bhn3"/>
      <sheetName val="Analisa_Alat_Berat3"/>
      <sheetName val="upah_bahan4"/>
      <sheetName val="met_mpu4"/>
      <sheetName val="Harga_S_Dasar_UNTUK_IDISI3"/>
      <sheetName val="Calcu_022"/>
      <sheetName val="H_Satuan2"/>
      <sheetName val="cetak_7-HSD_Upah-Bhn2"/>
      <sheetName val="Analisa_Alat_Berat2"/>
      <sheetName val="upah_bahan3"/>
      <sheetName val="met_mpu3"/>
      <sheetName val="Harga_S_Dasar_UNTUK_IDISI2"/>
      <sheetName val="Ls-Mobilisasi_(OK)7"/>
      <sheetName val="Ur-Anl_(ok_punya)7"/>
      <sheetName val="Analisa_(ok_punya)7"/>
      <sheetName val="Lamp-1_(Schedule_ok7"/>
      <sheetName val="Anl-Bhn_(ok)7"/>
      <sheetName val="Lamp-14_-Hit-Alt7"/>
      <sheetName val="Lamp-13-Pengg_Alat7"/>
      <sheetName val="Lamp-4_(Pemel__Rutin)7"/>
      <sheetName val="Lamp-5_(On_Site)7"/>
      <sheetName val="Lamp-6_(Plant)7"/>
      <sheetName val="Lamp-7_(Df-Utm)_ok7"/>
      <sheetName val="Lamp-8_(Kont_Seleksi)7"/>
      <sheetName val="Lamp-9_(Df-Alat)7"/>
      <sheetName val="Lamp-11_(Sub-kont)_ok7"/>
      <sheetName val="Lamp-14_(Lamp-Penaw)_OK7"/>
      <sheetName val="Calcu_024"/>
      <sheetName val="H_Satuan4"/>
      <sheetName val="cetak_7-HSD_Upah-Bhn4"/>
      <sheetName val="Analisa_Alat_Berat4"/>
      <sheetName val="upah_bahan5"/>
      <sheetName val="met_mpu5"/>
      <sheetName val="Harga_S_Dasar_UNTUK_IDISI4"/>
      <sheetName val="Ls-Mobilisasi_(OK)8"/>
      <sheetName val="Ur-Anl_(ok_punya)8"/>
      <sheetName val="Analisa_(ok_punya)8"/>
      <sheetName val="Lamp-1_(Schedule_ok8"/>
      <sheetName val="Anl-Bhn_(ok)8"/>
      <sheetName val="Lamp-14_-Hit-Alt8"/>
      <sheetName val="Lamp-13-Pengg_Alat8"/>
      <sheetName val="Lamp-4_(Pemel__Rutin)8"/>
      <sheetName val="Lamp-5_(On_Site)8"/>
      <sheetName val="Lamp-6_(Plant)8"/>
      <sheetName val="Lamp-7_(Df-Utm)_ok8"/>
      <sheetName val="Lamp-8_(Kont_Seleksi)8"/>
      <sheetName val="Lamp-9_(Df-Alat)8"/>
      <sheetName val="Lamp-11_(Sub-kont)_ok8"/>
      <sheetName val="Lamp-14_(Lamp-Penaw)_OK8"/>
      <sheetName val="Calcu_025"/>
      <sheetName val="H_Satuan5"/>
      <sheetName val="cetak_7-HSD_Upah-Bhn5"/>
      <sheetName val="Analisa_Alat_Berat5"/>
      <sheetName val="upah_bahan6"/>
      <sheetName val="met_mpu6"/>
      <sheetName val="Harga_S_Dasar_UNTUK_IDISI5"/>
      <sheetName val="Ls-Mobilisasi_(OK)9"/>
      <sheetName val="Ur-Anl_(ok_punya)9"/>
      <sheetName val="Analisa_(ok_punya)9"/>
      <sheetName val="Lamp-1_(Schedule_ok9"/>
      <sheetName val="Anl-Bhn_(ok)9"/>
      <sheetName val="Lamp-14_-Hit-Alt9"/>
      <sheetName val="Lamp-13-Pengg_Alat9"/>
      <sheetName val="Lamp-4_(Pemel__Rutin)9"/>
      <sheetName val="Lamp-5_(On_Site)9"/>
      <sheetName val="Lamp-6_(Plant)9"/>
      <sheetName val="Lamp-7_(Df-Utm)_ok9"/>
      <sheetName val="Lamp-8_(Kont_Seleksi)9"/>
      <sheetName val="Lamp-9_(Df-Alat)9"/>
      <sheetName val="Lamp-11_(Sub-kont)_ok9"/>
      <sheetName val="Lamp-14_(Lamp-Penaw)_OK9"/>
      <sheetName val="Calcu_026"/>
      <sheetName val="H_Satuan6"/>
      <sheetName val="cetak_7-HSD_Upah-Bhn6"/>
      <sheetName val="Analisa_Alat_Berat6"/>
      <sheetName val="upah_bahan7"/>
      <sheetName val="met_mpu7"/>
      <sheetName val="Harga_S_Dasar_UNTUK_IDISI6"/>
      <sheetName val="II"/>
      <sheetName val="III"/>
      <sheetName val="V"/>
      <sheetName val="VII"/>
      <sheetName val="Harga S Dasar"/>
      <sheetName val="4-Basic Price"/>
      <sheetName val="Appendix 2(SatDas)"/>
      <sheetName val="Anal-1"/>
      <sheetName val="D3"/>
      <sheetName val="D4"/>
      <sheetName val="D5"/>
      <sheetName val="D6"/>
      <sheetName val="D8"/>
      <sheetName val="BQNK"/>
      <sheetName val="BA_ADD"/>
      <sheetName val="RAB"/>
      <sheetName val="HARGA SATUAN  "/>
      <sheetName val="8LT 12"/>
      <sheetName val="Har Sat"/>
      <sheetName val="dasar"/>
      <sheetName val="Upah"/>
      <sheetName val="HARGA MATERIAL"/>
      <sheetName val="uph bhn"/>
      <sheetName val="UP MINOR"/>
      <sheetName val="AHS"/>
      <sheetName val="BasicPrice"/>
      <sheetName val="urugan"/>
      <sheetName val="agg a (minor)"/>
      <sheetName val="Ls-Mobilisasi_(OK)10"/>
      <sheetName val="Ur-Anl_(ok_punya)10"/>
      <sheetName val="Analisa_(ok_punya)10"/>
      <sheetName val="Lamp-1_(Schedule_ok10"/>
      <sheetName val="Anl-Bhn_(ok)10"/>
      <sheetName val="Lamp-14_-Hit-Alt10"/>
      <sheetName val="Lamp-13-Pengg_Alat10"/>
      <sheetName val="Lamp-4_(Pemel__Rutin)10"/>
      <sheetName val="Lamp-5_(On_Site)10"/>
      <sheetName val="Lamp-6_(Plant)10"/>
      <sheetName val="Lamp-7_(Df-Utm)_ok10"/>
      <sheetName val="Lamp-8_(Kont_Seleksi)10"/>
      <sheetName val="Lamp-9_(Df-Alat)10"/>
      <sheetName val="Lamp-11_(Sub-kont)_ok10"/>
      <sheetName val="Lamp-14_(Lamp-Penaw)_OK10"/>
      <sheetName val="Calcu_027"/>
      <sheetName val="H_Satuan7"/>
      <sheetName val="cetak_7-HSD_Upah-Bhn7"/>
      <sheetName val="Analisa_Alat_Berat7"/>
      <sheetName val="upah_bahan8"/>
      <sheetName val="met_mpu8"/>
      <sheetName val="Harga_S_Dasar_UNTUK_IDISI7"/>
      <sheetName val="SALURAN"/>
      <sheetName val="data"/>
      <sheetName val="Daftar Harga Upah dan Bahan"/>
      <sheetName val="DRUP (ASLI)"/>
      <sheetName val="Daf 1"/>
      <sheetName val="3-DIV4"/>
      <sheetName val="HARGA SATUAN"/>
      <sheetName val="Sat Das"/>
      <sheetName val="Upah-Bahan"/>
      <sheetName val="Daftar Harga"/>
      <sheetName val="Data Manhole"/>
      <sheetName val="Sal beton"/>
      <sheetName val="D -12"/>
      <sheetName val="A"/>
      <sheetName val="BoQ(APBN)"/>
      <sheetName val="Harsat"/>
      <sheetName val="Jarak"/>
      <sheetName val="BAHAN_&amp;_ALAT"/>
      <sheetName val="agg_a_(minor)"/>
      <sheetName val="Ls-Mobilisasi_(OK)12"/>
      <sheetName val="Ur-Anl_(ok_punya)12"/>
      <sheetName val="Analisa_(ok_punya)12"/>
      <sheetName val="Lamp-1_(Schedule_ok12"/>
      <sheetName val="Anl-Bhn_(ok)12"/>
      <sheetName val="Lamp-14_-Hit-Alt12"/>
      <sheetName val="Lamp-13-Pengg_Alat12"/>
      <sheetName val="Lamp-4_(Pemel__Rutin)12"/>
      <sheetName val="Lamp-5_(On_Site)12"/>
      <sheetName val="Lamp-6_(Plant)12"/>
      <sheetName val="Lamp-7_(Df-Utm)_ok12"/>
      <sheetName val="Lamp-8_(Kont_Seleksi)12"/>
      <sheetName val="Lamp-9_(Df-Alat)12"/>
      <sheetName val="Lamp-11_(Sub-kont)_ok12"/>
      <sheetName val="Lamp-14_(Lamp-Penaw)_OK12"/>
      <sheetName val="Calcu_029"/>
      <sheetName val="H_Satuan9"/>
      <sheetName val="cetak_7-HSD_Upah-Bhn9"/>
      <sheetName val="Analisa_Alat_Berat9"/>
      <sheetName val="upah_bahan10"/>
      <sheetName val="met_mpu10"/>
      <sheetName val="Harga_S_Dasar_UNTUK_IDISI9"/>
      <sheetName val="BAHAN_&amp;_ALAT2"/>
      <sheetName val="agg_a_(minor)2"/>
      <sheetName val="Ls-Mobilisasi_(OK)11"/>
      <sheetName val="Ur-Anl_(ok_punya)11"/>
      <sheetName val="Analisa_(ok_punya)11"/>
      <sheetName val="Lamp-1_(Schedule_ok11"/>
      <sheetName val="Anl-Bhn_(ok)11"/>
      <sheetName val="Lamp-14_-Hit-Alt11"/>
      <sheetName val="Lamp-13-Pengg_Alat11"/>
      <sheetName val="Lamp-4_(Pemel__Rutin)11"/>
      <sheetName val="Lamp-5_(On_Site)11"/>
      <sheetName val="Lamp-6_(Plant)11"/>
      <sheetName val="Lamp-7_(Df-Utm)_ok11"/>
      <sheetName val="Lamp-8_(Kont_Seleksi)11"/>
      <sheetName val="Lamp-9_(Df-Alat)11"/>
      <sheetName val="Lamp-11_(Sub-kont)_ok11"/>
      <sheetName val="Lamp-14_(Lamp-Penaw)_OK11"/>
      <sheetName val="Calcu_028"/>
      <sheetName val="H_Satuan8"/>
      <sheetName val="cetak_7-HSD_Upah-Bhn8"/>
      <sheetName val="Analisa_Alat_Berat8"/>
      <sheetName val="upah_bahan9"/>
      <sheetName val="met_mpu9"/>
      <sheetName val="Harga_S_Dasar_UNTUK_IDISI8"/>
      <sheetName val="BAHAN_&amp;_ALAT1"/>
      <sheetName val="agg_a_(minor)1"/>
      <sheetName val="Ls-Mobilisasi_(OK)13"/>
      <sheetName val="Ur-Anl_(ok_punya)13"/>
      <sheetName val="Analisa_(ok_punya)13"/>
      <sheetName val="Lamp-1_(Schedule_ok13"/>
      <sheetName val="Anl-Bhn_(ok)13"/>
      <sheetName val="Lamp-14_-Hit-Alt13"/>
      <sheetName val="Lamp-13-Pengg_Alat13"/>
      <sheetName val="Lamp-4_(Pemel__Rutin)13"/>
      <sheetName val="Lamp-5_(On_Site)13"/>
      <sheetName val="Lamp-6_(Plant)13"/>
      <sheetName val="Lamp-7_(Df-Utm)_ok13"/>
      <sheetName val="Lamp-8_(Kont_Seleksi)13"/>
      <sheetName val="Lamp-9_(Df-Alat)13"/>
      <sheetName val="Lamp-11_(Sub-kont)_ok13"/>
      <sheetName val="Lamp-14_(Lamp-Penaw)_OK13"/>
      <sheetName val="Calcu_0210"/>
      <sheetName val="H_Satuan10"/>
      <sheetName val="cetak_7-HSD_Upah-Bhn10"/>
      <sheetName val="Analisa_Alat_Berat10"/>
      <sheetName val="upah_bahan11"/>
      <sheetName val="met_mpu11"/>
      <sheetName val="Harga_S_Dasar_UNTUK_IDISI10"/>
      <sheetName val="BAHAN_&amp;_ALAT3"/>
      <sheetName val="agg_a_(minor)3"/>
      <sheetName val="Ls-Mobilisasi_(OK)15"/>
      <sheetName val="Ur-Anl_(ok_punya)15"/>
      <sheetName val="Analisa_(ok_punya)15"/>
      <sheetName val="Lamp-1_(Schedule_ok15"/>
      <sheetName val="Anl-Bhn_(ok)15"/>
      <sheetName val="Lamp-14_-Hit-Alt15"/>
      <sheetName val="Lamp-13-Pengg_Alat15"/>
      <sheetName val="Lamp-4_(Pemel__Rutin)15"/>
      <sheetName val="Lamp-5_(On_Site)15"/>
      <sheetName val="Lamp-6_(Plant)15"/>
      <sheetName val="Lamp-7_(Df-Utm)_ok15"/>
      <sheetName val="Lamp-8_(Kont_Seleksi)15"/>
      <sheetName val="Lamp-9_(Df-Alat)15"/>
      <sheetName val="Lamp-11_(Sub-kont)_ok15"/>
      <sheetName val="Lamp-14_(Lamp-Penaw)_OK15"/>
      <sheetName val="Calcu_0212"/>
      <sheetName val="H_Satuan12"/>
      <sheetName val="cetak_7-HSD_Upah-Bhn12"/>
      <sheetName val="Analisa_Alat_Berat12"/>
      <sheetName val="upah_bahan13"/>
      <sheetName val="met_mpu13"/>
      <sheetName val="Harga_S_Dasar_UNTUK_IDISI12"/>
      <sheetName val="BAHAN_&amp;_ALAT5"/>
      <sheetName val="agg_a_(minor)5"/>
      <sheetName val="Ls-Mobilisasi_(OK)14"/>
      <sheetName val="Ur-Anl_(ok_punya)14"/>
      <sheetName val="Analisa_(ok_punya)14"/>
      <sheetName val="Lamp-1_(Schedule_ok14"/>
      <sheetName val="Anl-Bhn_(ok)14"/>
      <sheetName val="Lamp-14_-Hit-Alt14"/>
      <sheetName val="Lamp-13-Pengg_Alat14"/>
      <sheetName val="Lamp-4_(Pemel__Rutin)14"/>
      <sheetName val="Lamp-5_(On_Site)14"/>
      <sheetName val="Lamp-6_(Plant)14"/>
      <sheetName val="Lamp-7_(Df-Utm)_ok14"/>
      <sheetName val="Lamp-8_(Kont_Seleksi)14"/>
      <sheetName val="Lamp-9_(Df-Alat)14"/>
      <sheetName val="Lamp-11_(Sub-kont)_ok14"/>
      <sheetName val="Lamp-14_(Lamp-Penaw)_OK14"/>
      <sheetName val="Calcu_0211"/>
      <sheetName val="H_Satuan11"/>
      <sheetName val="cetak_7-HSD_Upah-Bhn11"/>
      <sheetName val="Analisa_Alat_Berat11"/>
      <sheetName val="upah_bahan12"/>
      <sheetName val="met_mpu12"/>
      <sheetName val="Harga_S_Dasar_UNTUK_IDISI11"/>
      <sheetName val="BAHAN_&amp;_ALAT4"/>
      <sheetName val="agg_a_(minor)4"/>
    </sheetNames>
    <sheetDataSet>
      <sheetData sheetId="0"/>
      <sheetData sheetId="1"/>
      <sheetData sheetId="2"/>
      <sheetData sheetId="3" refreshError="1">
        <row r="19">
          <cell r="J19">
            <v>59787</v>
          </cell>
        </row>
        <row r="36">
          <cell r="J36">
            <v>275428.96000000002</v>
          </cell>
        </row>
        <row r="44">
          <cell r="J44">
            <v>130693.91</v>
          </cell>
        </row>
        <row r="53">
          <cell r="J53">
            <v>46040.47</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refreshError="1"/>
      <sheetData sheetId="72" refreshError="1"/>
      <sheetData sheetId="73" refreshError="1"/>
      <sheetData sheetId="74" refreshError="1"/>
      <sheetData sheetId="75" refreshError="1"/>
      <sheetData sheetId="76"/>
      <sheetData sheetId="77"/>
      <sheetData sheetId="78" refreshError="1"/>
      <sheetData sheetId="79" refreshError="1"/>
      <sheetData sheetId="80" refreshError="1"/>
      <sheetData sheetId="81" refreshError="1"/>
      <sheetData sheetId="82" refreshError="1"/>
      <sheetData sheetId="83" refreshError="1"/>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refreshError="1"/>
      <sheetData sheetId="130" refreshError="1"/>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sheetData sheetId="294" refreshError="1"/>
      <sheetData sheetId="295" refreshError="1"/>
      <sheetData sheetId="296" refreshError="1"/>
      <sheetData sheetId="297" refreshError="1"/>
      <sheetData sheetId="298" refreshError="1"/>
      <sheetData sheetId="299" refreshError="1"/>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refreshError="1"/>
      <sheetData sheetId="388"/>
      <sheetData sheetId="389"/>
      <sheetData sheetId="390" refreshError="1"/>
      <sheetData sheetId="391" refreshError="1"/>
      <sheetData sheetId="392" refreshError="1"/>
      <sheetData sheetId="393" refreshError="1"/>
      <sheetData sheetId="394"/>
      <sheetData sheetId="395" refreshError="1"/>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sheetData sheetId="430"/>
      <sheetData sheetId="431"/>
      <sheetData sheetId="432"/>
      <sheetData sheetId="433"/>
      <sheetData sheetId="434"/>
      <sheetData sheetId="435"/>
      <sheetData sheetId="436"/>
      <sheetData sheetId="437" refreshError="1"/>
      <sheetData sheetId="438"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000"/>
      <sheetName val="XXXX"/>
      <sheetName val="Anl-Alt"/>
      <sheetName val="Lamp 2a(Schedule) ok"/>
      <sheetName val="Jadwal Alat"/>
      <sheetName val="Jadwal Bahan"/>
      <sheetName val="Ls-Mobilisasi (OK)"/>
      <sheetName val="Lamp-3a(Analisa)"/>
      <sheetName val="Lamp-3b(Ur-Anl)"/>
      <sheetName val="REKAP"/>
      <sheetName val="BQ"/>
      <sheetName val="SAT-DAS"/>
      <sheetName val="Anl-Bhn (ok)"/>
      <sheetName val="Lamp-14 -Hit-Alt"/>
      <sheetName val="Lamp-4 (Pemel. Rutin)"/>
      <sheetName val="Lamp-5 (On Site)"/>
      <sheetName val="Lamp-6 (Plant)"/>
      <sheetName val="Lamp-7 (Df-Utm) ok"/>
      <sheetName val="Lamp-8 (Kont Seleksi)"/>
      <sheetName val="Lamp-9 (Df-Alat)"/>
      <sheetName val="Lamp-10"/>
      <sheetName val="Lamp-11 (Sub-kont) ok"/>
      <sheetName val="Lamp-14 (Lamp-Penaw) OK"/>
      <sheetName val="MTa"/>
      <sheetName val="ANALISA"/>
      <sheetName val="BAHAN &amp; ALAT"/>
      <sheetName val="NP"/>
      <sheetName val="Lamp_2a(Schedule)_ok1"/>
      <sheetName val="Jadwal_Alat1"/>
      <sheetName val="Jadwal_Bahan1"/>
      <sheetName val="Ls-Mobilisasi_(OK)1"/>
      <sheetName val="Anl-Bhn_(ok)1"/>
      <sheetName val="Lamp-14_-Hit-Alt1"/>
      <sheetName val="Lamp-4_(Pemel__Rutin)1"/>
      <sheetName val="Lamp-5_(On_Site)1"/>
      <sheetName val="Lamp-6_(Plant)1"/>
      <sheetName val="Lamp-7_(Df-Utm)_ok1"/>
      <sheetName val="Lamp-8_(Kont_Seleksi)1"/>
      <sheetName val="Lamp-9_(Df-Alat)1"/>
      <sheetName val="Lamp-11_(Sub-kont)_ok1"/>
      <sheetName val="Lamp-14_(Lamp-Penaw)_OK1"/>
      <sheetName val="Lamp_2a(Schedule)_ok"/>
      <sheetName val="Jadwal_Alat"/>
      <sheetName val="Jadwal_Bahan"/>
      <sheetName val="Ls-Mobilisasi_(OK)"/>
      <sheetName val="Anl-Bhn_(ok)"/>
      <sheetName val="Lamp-14_-Hit-Alt"/>
      <sheetName val="Lamp-4_(Pemel__Rutin)"/>
      <sheetName val="Lamp-5_(On_Site)"/>
      <sheetName val="Lamp-6_(Plant)"/>
      <sheetName val="Lamp-7_(Df-Utm)_ok"/>
      <sheetName val="Lamp-8_(Kont_Seleksi)"/>
      <sheetName val="Lamp-9_(Df-Alat)"/>
      <sheetName val="Lamp-11_(Sub-kont)_ok"/>
      <sheetName val="Lamp-14_(Lamp-Penaw)_OK"/>
      <sheetName val="Lamp_2a(Schedule)_ok2"/>
      <sheetName val="Jadwal_Alat2"/>
      <sheetName val="Jadwal_Bahan2"/>
      <sheetName val="Ls-Mobilisasi_(OK)2"/>
      <sheetName val="Anl-Bhn_(ok)2"/>
      <sheetName val="Lamp-14_-Hit-Alt2"/>
      <sheetName val="Lamp-4_(Pemel__Rutin)2"/>
      <sheetName val="Lamp-5_(On_Site)2"/>
      <sheetName val="Lamp-6_(Plant)2"/>
      <sheetName val="Lamp-7_(Df-Utm)_ok2"/>
      <sheetName val="Lamp-8_(Kont_Seleksi)2"/>
      <sheetName val="Lamp-9_(Df-Alat)2"/>
      <sheetName val="Lamp-11_(Sub-kont)_ok2"/>
      <sheetName val="Lamp-14_(Lamp-Penaw)_OK2"/>
      <sheetName val="Summary"/>
      <sheetName val="Harga S Dasar UNTUK IDISI"/>
      <sheetName val="isian"/>
      <sheetName val="Sheet1"/>
      <sheetName val="Sheet2"/>
      <sheetName val="Bahan"/>
      <sheetName val="Basic Price"/>
      <sheetName val="Analisa (ok punya)"/>
      <sheetName val="HRG BHN"/>
      <sheetName val="Material"/>
      <sheetName val="Calcu 02"/>
      <sheetName val="div-7"/>
      <sheetName val="div-3"/>
      <sheetName val="div-5"/>
      <sheetName val="div-2"/>
      <sheetName val="div-8"/>
      <sheetName val="Rutin"/>
      <sheetName val="Kuantitas &amp; Harga"/>
      <sheetName val="Lamp_2a(Schedule)_ok3"/>
      <sheetName val="Jadwal_Alat3"/>
      <sheetName val="Jadwal_Bahan3"/>
      <sheetName val="Ls-Mobilisasi_(OK)3"/>
      <sheetName val="Anl-Bhn_(ok)3"/>
      <sheetName val="Lamp-14_-Hit-Alt3"/>
      <sheetName val="Lamp-4_(Pemel__Rutin)3"/>
      <sheetName val="Lamp-5_(On_Site)3"/>
      <sheetName val="Lamp-6_(Plant)3"/>
      <sheetName val="Lamp-7_(Df-Utm)_ok3"/>
      <sheetName val="Lamp-8_(Kont_Seleksi)3"/>
      <sheetName val="Lamp-9_(Df-Alat)3"/>
      <sheetName val="Lamp-11_(Sub-kont)_ok3"/>
      <sheetName val="Lamp-14_(Lamp-Penaw)_OK3"/>
      <sheetName val="Lamp_2a(Schedule)_ok5"/>
      <sheetName val="Jadwal_Alat5"/>
      <sheetName val="Jadwal_Bahan5"/>
      <sheetName val="Ls-Mobilisasi_(OK)5"/>
      <sheetName val="Anl-Bhn_(ok)5"/>
      <sheetName val="Lamp-14_-Hit-Alt5"/>
      <sheetName val="Lamp-4_(Pemel__Rutin)5"/>
      <sheetName val="Lamp-5_(On_Site)5"/>
      <sheetName val="Lamp-6_(Plant)5"/>
      <sheetName val="Lamp-7_(Df-Utm)_ok5"/>
      <sheetName val="Lamp-8_(Kont_Seleksi)5"/>
      <sheetName val="Lamp-9_(Df-Alat)5"/>
      <sheetName val="Lamp-11_(Sub-kont)_ok5"/>
      <sheetName val="Lamp-14_(Lamp-Penaw)_OK5"/>
      <sheetName val="Lamp_2a(Schedule)_ok4"/>
      <sheetName val="Jadwal_Alat4"/>
      <sheetName val="Jadwal_Bahan4"/>
      <sheetName val="Ls-Mobilisasi_(OK)4"/>
      <sheetName val="Anl-Bhn_(ok)4"/>
      <sheetName val="Lamp-14_-Hit-Alt4"/>
      <sheetName val="Lamp-4_(Pemel__Rutin)4"/>
      <sheetName val="Lamp-5_(On_Site)4"/>
      <sheetName val="Lamp-6_(Plant)4"/>
      <sheetName val="Lamp-7_(Df-Utm)_ok4"/>
      <sheetName val="Lamp-8_(Kont_Seleksi)4"/>
      <sheetName val="Lamp-9_(Df-Alat)4"/>
      <sheetName val="Lamp-11_(Sub-kont)_ok4"/>
      <sheetName val="Lamp-14_(Lamp-Penaw)_OK4"/>
      <sheetName val="4-Basic Price_AWAL"/>
      <sheetName val="Unit-P"/>
      <sheetName val="61004"/>
      <sheetName val="61005"/>
      <sheetName val="61006"/>
      <sheetName val="61007"/>
      <sheetName val="61008"/>
      <sheetName val="Dash"/>
      <sheetName val="BoQ-Gen"/>
      <sheetName val="BREAKSCD"/>
      <sheetName val="Own"/>
      <sheetName val="D7"/>
      <sheetName val="upah_bahan"/>
      <sheetName val="upah bahan"/>
      <sheetName val="Analisa_(ok_punya)"/>
      <sheetName val="Harga_S_Dasar_UNTUK_IDISI"/>
      <sheetName val="4-Basic_Price_AWAL"/>
      <sheetName val="HRG_BHN"/>
      <sheetName val="Basic_Price"/>
      <sheetName val="Calcu_02"/>
      <sheetName val="Kuantitas_&amp;_Harga"/>
      <sheetName val="upah_bahan1"/>
      <sheetName val="Analisa_(ok_punya)1"/>
      <sheetName val="Harga_S_Dasar_UNTUK_IDISI1"/>
      <sheetName val="4-Basic_Price_AWAL1"/>
      <sheetName val="HRG_BHN1"/>
      <sheetName val="Basic_Price1"/>
      <sheetName val="Calcu_021"/>
      <sheetName val="Kuantitas_&amp;_Harga1"/>
      <sheetName val="upah_bahan2"/>
      <sheetName val="Lamp_2a(Schedule)_ok6"/>
      <sheetName val="Jadwal_Alat6"/>
      <sheetName val="Jadwal_Bahan6"/>
      <sheetName val="Ls-Mobilisasi_(OK)6"/>
      <sheetName val="Anl-Bhn_(ok)6"/>
      <sheetName val="Lamp-14_-Hit-Alt6"/>
      <sheetName val="Lamp-4_(Pemel__Rutin)6"/>
      <sheetName val="Lamp-5_(On_Site)6"/>
      <sheetName val="Lamp-6_(Plant)6"/>
      <sheetName val="Lamp-7_(Df-Utm)_ok6"/>
      <sheetName val="Lamp-8_(Kont_Seleksi)6"/>
      <sheetName val="Lamp-9_(Df-Alat)6"/>
      <sheetName val="Lamp-11_(Sub-kont)_ok6"/>
      <sheetName val="Lamp-14_(Lamp-Penaw)_OK6"/>
      <sheetName val="Analisa_(ok_punya)3"/>
      <sheetName val="Harga_S_Dasar_UNTUK_IDISI3"/>
      <sheetName val="4-Basic_Price_AWAL3"/>
      <sheetName val="HRG_BHN3"/>
      <sheetName val="Basic_Price3"/>
      <sheetName val="Calcu_023"/>
      <sheetName val="Kuantitas_&amp;_Harga3"/>
      <sheetName val="upah_bahan4"/>
      <sheetName val="Analisa_(ok_punya)2"/>
      <sheetName val="Harga_S_Dasar_UNTUK_IDISI2"/>
      <sheetName val="4-Basic_Price_AWAL2"/>
      <sheetName val="HRG_BHN2"/>
      <sheetName val="Basic_Price2"/>
      <sheetName val="Calcu_022"/>
      <sheetName val="Kuantitas_&amp;_Harga2"/>
      <sheetName val="upah_bahan3"/>
      <sheetName val="Lamp_2a(Schedule)_ok7"/>
      <sheetName val="Jadwal_Alat7"/>
      <sheetName val="Jadwal_Bahan7"/>
      <sheetName val="Ls-Mobilisasi_(OK)7"/>
      <sheetName val="Anl-Bhn_(ok)7"/>
      <sheetName val="Lamp-14_-Hit-Alt7"/>
      <sheetName val="Lamp-4_(Pemel__Rutin)7"/>
      <sheetName val="Lamp-5_(On_Site)7"/>
      <sheetName val="Lamp-6_(Plant)7"/>
      <sheetName val="Lamp-7_(Df-Utm)_ok7"/>
      <sheetName val="Lamp-8_(Kont_Seleksi)7"/>
      <sheetName val="Lamp-9_(Df-Alat)7"/>
      <sheetName val="Lamp-11_(Sub-kont)_ok7"/>
      <sheetName val="Lamp-14_(Lamp-Penaw)_OK7"/>
      <sheetName val="Analisa_(ok_punya)4"/>
      <sheetName val="Harga_S_Dasar_UNTUK_IDISI4"/>
      <sheetName val="4-Basic_Price_AWAL4"/>
      <sheetName val="HRG_BHN4"/>
      <sheetName val="Basic_Price4"/>
      <sheetName val="Calcu_024"/>
      <sheetName val="Kuantitas_&amp;_Harga4"/>
      <sheetName val="upah_bahan5"/>
      <sheetName val="Lamp_2a(Schedule)_ok8"/>
      <sheetName val="Jadwal_Alat8"/>
      <sheetName val="Jadwal_Bahan8"/>
      <sheetName val="Ls-Mobilisasi_(OK)8"/>
      <sheetName val="Anl-Bhn_(ok)8"/>
      <sheetName val="Lamp-14_-Hit-Alt8"/>
      <sheetName val="Lamp-4_(Pemel__Rutin)8"/>
      <sheetName val="Lamp-5_(On_Site)8"/>
      <sheetName val="Lamp-6_(Plant)8"/>
      <sheetName val="Lamp-7_(Df-Utm)_ok8"/>
      <sheetName val="Lamp-8_(Kont_Seleksi)8"/>
      <sheetName val="Lamp-9_(Df-Alat)8"/>
      <sheetName val="Lamp-11_(Sub-kont)_ok8"/>
      <sheetName val="Lamp-14_(Lamp-Penaw)_OK8"/>
      <sheetName val="Analisa_(ok_punya)5"/>
      <sheetName val="Harga_S_Dasar_UNTUK_IDISI5"/>
      <sheetName val="4-Basic_Price_AWAL5"/>
      <sheetName val="HRG_BHN5"/>
      <sheetName val="Basic_Price5"/>
      <sheetName val="Calcu_025"/>
      <sheetName val="Kuantitas_&amp;_Harga5"/>
      <sheetName val="upah_bahan6"/>
      <sheetName val="Lamp_2a(Schedule)_ok9"/>
      <sheetName val="Jadwal_Alat9"/>
      <sheetName val="Jadwal_Bahan9"/>
      <sheetName val="Ls-Mobilisasi_(OK)9"/>
      <sheetName val="Anl-Bhn_(ok)9"/>
      <sheetName val="Lamp-14_-Hit-Alt9"/>
      <sheetName val="Lamp-4_(Pemel__Rutin)9"/>
      <sheetName val="Lamp-5_(On_Site)9"/>
      <sheetName val="Lamp-6_(Plant)9"/>
      <sheetName val="Lamp-7_(Df-Utm)_ok9"/>
      <sheetName val="Lamp-8_(Kont_Seleksi)9"/>
      <sheetName val="Lamp-9_(Df-Alat)9"/>
      <sheetName val="Lamp-11_(Sub-kont)_ok9"/>
      <sheetName val="Lamp-14_(Lamp-Penaw)_OK9"/>
      <sheetName val="Analisa_(ok_punya)6"/>
      <sheetName val="Harga_S_Dasar_UNTUK_IDISI6"/>
      <sheetName val="4-Basic_Price_AWAL6"/>
      <sheetName val="HRG_BHN6"/>
      <sheetName val="Basic_Price6"/>
      <sheetName val="Calcu_026"/>
      <sheetName val="Kuantitas_&amp;_Harga6"/>
      <sheetName val="upah_bahan7"/>
      <sheetName val="II"/>
      <sheetName val="III"/>
      <sheetName val="V"/>
      <sheetName val="VII"/>
      <sheetName val="4-Basic Price"/>
      <sheetName val="schedule"/>
      <sheetName val="Koef"/>
      <sheetName val="Concrete"/>
      <sheetName val="boq"/>
      <sheetName val="H.Satuan"/>
      <sheetName val="Rkp B. UP"/>
      <sheetName val="HARGA SATUAN"/>
      <sheetName val="8LT 12"/>
      <sheetName val="Sal"/>
      <sheetName val="Harsat"/>
      <sheetName val="Alat (1)"/>
      <sheetName val="DATA PROYEK"/>
      <sheetName val="RAB"/>
      <sheetName val="Rekapitulasi"/>
      <sheetName val="L2MO(1)"/>
      <sheetName val="Lamp_2a(Schedule)_ok10"/>
      <sheetName val="Jadwal_Alat10"/>
      <sheetName val="Jadwal_Bahan10"/>
      <sheetName val="Ls-Mobilisasi_(OK)10"/>
      <sheetName val="Anl-Bhn_(ok)10"/>
      <sheetName val="Lamp-14_-Hit-Alt10"/>
      <sheetName val="Lamp-4_(Pemel__Rutin)10"/>
      <sheetName val="Lamp-5_(On_Site)10"/>
      <sheetName val="Lamp-6_(Plant)10"/>
      <sheetName val="Lamp-7_(Df-Utm)_ok10"/>
      <sheetName val="Lamp-8_(Kont_Seleksi)10"/>
      <sheetName val="Lamp-9_(Df-Alat)10"/>
      <sheetName val="Lamp-11_(Sub-kont)_ok10"/>
      <sheetName val="Lamp-14_(Lamp-Penaw)_OK10"/>
      <sheetName val="Analisa_(ok_punya)7"/>
      <sheetName val="Harga_S_Dasar_UNTUK_IDISI7"/>
      <sheetName val="4-Basic_Price_AWAL7"/>
      <sheetName val="HRG_BHN7"/>
      <sheetName val="Basic_Price7"/>
      <sheetName val="Calcu_027"/>
      <sheetName val="Kuantitas_&amp;_Harga7"/>
      <sheetName val="upah_bahan8"/>
      <sheetName val="INPUT"/>
      <sheetName val="3-DIV5"/>
      <sheetName val="UP MINOR"/>
      <sheetName val="AHS"/>
      <sheetName val="LP3,h_dsr"/>
      <sheetName val="Progres Rasio LR"/>
      <sheetName val="Analisa Harsat CCO Intern"/>
      <sheetName val="Analisa Harsat"/>
      <sheetName val="AnHarSat Real Saat Ini"/>
      <sheetName val="AnHarSat Real Sd Saat Lalu"/>
      <sheetName val="BUL"/>
      <sheetName val="Daftar Alat"/>
      <sheetName val="K5"/>
      <sheetName val="Pemakaian Bahan"/>
      <sheetName val="Pengadaan Bahan"/>
      <sheetName val="Volume Intern"/>
      <sheetName val="RAP"/>
      <sheetName val="Progress Ekstern"/>
      <sheetName val="Laporan Harian"/>
      <sheetName val="Hrn I"/>
      <sheetName val="Hrn II"/>
      <sheetName val="Hrn III"/>
      <sheetName val="Harsat Alat"/>
      <sheetName val="Harsat Bahan"/>
      <sheetName val="Harsat SubKon"/>
      <sheetName val="Harsat Upah"/>
      <sheetName val="Schedule UBA"/>
      <sheetName val="Rekap K5"/>
      <sheetName val="Biaya LONSTAD"/>
      <sheetName val="Rekap RAP"/>
      <sheetName val="Laporan Mingguan"/>
      <sheetName val="Rekap MC"/>
      <sheetName val="Volume Mingguan"/>
      <sheetName val="Laporan Bulanan"/>
      <sheetName val="Schedule Intern"/>
      <sheetName val="Rekap Sisa Bahan"/>
      <sheetName val="EARNED VALUE"/>
      <sheetName val="hrg sat"/>
      <sheetName val="HARGA "/>
      <sheetName val="ANALIS-ALAT"/>
      <sheetName val="MASTER"/>
      <sheetName val="AN-HSD"/>
      <sheetName val="AN-Agregat"/>
      <sheetName val="BAHAN_&amp;_ALAT"/>
      <sheetName val="Lamp_2a(Schedule)_ok12"/>
      <sheetName val="Jadwal_Alat12"/>
      <sheetName val="Jadwal_Bahan12"/>
      <sheetName val="Ls-Mobilisasi_(OK)12"/>
      <sheetName val="Anl-Bhn_(ok)12"/>
      <sheetName val="Lamp-14_-Hit-Alt12"/>
      <sheetName val="Lamp-4_(Pemel__Rutin)12"/>
      <sheetName val="Lamp-5_(On_Site)12"/>
      <sheetName val="Lamp-6_(Plant)12"/>
      <sheetName val="Lamp-7_(Df-Utm)_ok12"/>
      <sheetName val="Lamp-8_(Kont_Seleksi)12"/>
      <sheetName val="Lamp-9_(Df-Alat)12"/>
      <sheetName val="Lamp-11_(Sub-kont)_ok12"/>
      <sheetName val="Lamp-14_(Lamp-Penaw)_OK12"/>
      <sheetName val="Analisa_(ok_punya)9"/>
      <sheetName val="Harga_S_Dasar_UNTUK_IDISI9"/>
      <sheetName val="4-Basic_Price_AWAL9"/>
      <sheetName val="HRG_BHN9"/>
      <sheetName val="Basic_Price9"/>
      <sheetName val="Calcu_029"/>
      <sheetName val="Kuantitas_&amp;_Harga9"/>
      <sheetName val="upah_bahan10"/>
      <sheetName val="BAHAN_&amp;_ALAT2"/>
      <sheetName val="Lamp_2a(Schedule)_ok11"/>
      <sheetName val="Jadwal_Alat11"/>
      <sheetName val="Jadwal_Bahan11"/>
      <sheetName val="Ls-Mobilisasi_(OK)11"/>
      <sheetName val="Anl-Bhn_(ok)11"/>
      <sheetName val="Lamp-14_-Hit-Alt11"/>
      <sheetName val="Lamp-4_(Pemel__Rutin)11"/>
      <sheetName val="Lamp-5_(On_Site)11"/>
      <sheetName val="Lamp-6_(Plant)11"/>
      <sheetName val="Lamp-7_(Df-Utm)_ok11"/>
      <sheetName val="Lamp-8_(Kont_Seleksi)11"/>
      <sheetName val="Lamp-9_(Df-Alat)11"/>
      <sheetName val="Lamp-11_(Sub-kont)_ok11"/>
      <sheetName val="Lamp-14_(Lamp-Penaw)_OK11"/>
      <sheetName val="Analisa_(ok_punya)8"/>
      <sheetName val="Harga_S_Dasar_UNTUK_IDISI8"/>
      <sheetName val="4-Basic_Price_AWAL8"/>
      <sheetName val="HRG_BHN8"/>
      <sheetName val="Basic_Price8"/>
      <sheetName val="Calcu_028"/>
      <sheetName val="Kuantitas_&amp;_Harga8"/>
      <sheetName val="upah_bahan9"/>
      <sheetName val="BAHAN_&amp;_ALAT1"/>
      <sheetName val="Lamp_2a(Schedule)_ok13"/>
      <sheetName val="Jadwal_Alat13"/>
      <sheetName val="Jadwal_Bahan13"/>
      <sheetName val="Ls-Mobilisasi_(OK)13"/>
      <sheetName val="Anl-Bhn_(ok)13"/>
      <sheetName val="Lamp-14_-Hit-Alt13"/>
      <sheetName val="Lamp-4_(Pemel__Rutin)13"/>
      <sheetName val="Lamp-5_(On_Site)13"/>
      <sheetName val="Lamp-6_(Plant)13"/>
      <sheetName val="Lamp-7_(Df-Utm)_ok13"/>
      <sheetName val="Lamp-8_(Kont_Seleksi)13"/>
      <sheetName val="Lamp-9_(Df-Alat)13"/>
      <sheetName val="Lamp-11_(Sub-kont)_ok13"/>
      <sheetName val="Lamp-14_(Lamp-Penaw)_OK13"/>
      <sheetName val="Analisa_(ok_punya)10"/>
      <sheetName val="Harga_S_Dasar_UNTUK_IDISI10"/>
      <sheetName val="4-Basic_Price_AWAL10"/>
      <sheetName val="HRG_BHN10"/>
      <sheetName val="Basic_Price10"/>
      <sheetName val="Calcu_0210"/>
      <sheetName val="Kuantitas_&amp;_Harga10"/>
      <sheetName val="upah_bahan11"/>
      <sheetName val="BAHAN_&amp;_ALAT3"/>
      <sheetName val="Lamp_2a(Schedule)_ok15"/>
      <sheetName val="Jadwal_Alat15"/>
      <sheetName val="Jadwal_Bahan15"/>
      <sheetName val="Ls-Mobilisasi_(OK)15"/>
      <sheetName val="Anl-Bhn_(ok)15"/>
      <sheetName val="Lamp-14_-Hit-Alt15"/>
      <sheetName val="Lamp-4_(Pemel__Rutin)15"/>
      <sheetName val="Lamp-5_(On_Site)15"/>
      <sheetName val="Lamp-6_(Plant)15"/>
      <sheetName val="Lamp-7_(Df-Utm)_ok15"/>
      <sheetName val="Lamp-8_(Kont_Seleksi)15"/>
      <sheetName val="Lamp-9_(Df-Alat)15"/>
      <sheetName val="Lamp-11_(Sub-kont)_ok15"/>
      <sheetName val="Lamp-14_(Lamp-Penaw)_OK15"/>
      <sheetName val="Analisa_(ok_punya)12"/>
      <sheetName val="Harga_S_Dasar_UNTUK_IDISI12"/>
      <sheetName val="4-Basic_Price_AWAL12"/>
      <sheetName val="HRG_BHN12"/>
      <sheetName val="Basic_Price12"/>
      <sheetName val="Calcu_0212"/>
      <sheetName val="Kuantitas_&amp;_Harga12"/>
      <sheetName val="upah_bahan13"/>
      <sheetName val="BAHAN_&amp;_ALAT5"/>
      <sheetName val="Lamp_2a(Schedule)_ok14"/>
      <sheetName val="Jadwal_Alat14"/>
      <sheetName val="Jadwal_Bahan14"/>
      <sheetName val="Ls-Mobilisasi_(OK)14"/>
      <sheetName val="Anl-Bhn_(ok)14"/>
      <sheetName val="Lamp-14_-Hit-Alt14"/>
      <sheetName val="Lamp-4_(Pemel__Rutin)14"/>
      <sheetName val="Lamp-5_(On_Site)14"/>
      <sheetName val="Lamp-6_(Plant)14"/>
      <sheetName val="Lamp-7_(Df-Utm)_ok14"/>
      <sheetName val="Lamp-8_(Kont_Seleksi)14"/>
      <sheetName val="Lamp-9_(Df-Alat)14"/>
      <sheetName val="Lamp-11_(Sub-kont)_ok14"/>
      <sheetName val="Lamp-14_(Lamp-Penaw)_OK14"/>
      <sheetName val="Analisa_(ok_punya)11"/>
      <sheetName val="Harga_S_Dasar_UNTUK_IDISI11"/>
      <sheetName val="4-Basic_Price_AWAL11"/>
      <sheetName val="HRG_BHN11"/>
      <sheetName val="Basic_Price11"/>
      <sheetName val="Calcu_0211"/>
      <sheetName val="Kuantitas_&amp;_Harga11"/>
      <sheetName val="upah_bahan12"/>
      <sheetName val="BAHAN_&amp;_ALAT4"/>
    </sheetNames>
    <sheetDataSet>
      <sheetData sheetId="0"/>
      <sheetData sheetId="1"/>
      <sheetData sheetId="2"/>
      <sheetData sheetId="3"/>
      <sheetData sheetId="4"/>
      <sheetData sheetId="5"/>
      <sheetData sheetId="6"/>
      <sheetData sheetId="7"/>
      <sheetData sheetId="8"/>
      <sheetData sheetId="9"/>
      <sheetData sheetId="10"/>
      <sheetData sheetId="11">
        <row r="28">
          <cell r="J28">
            <v>15700</v>
          </cell>
        </row>
        <row r="33">
          <cell r="J33">
            <v>1040</v>
          </cell>
        </row>
      </sheetData>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refreshError="1"/>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refreshError="1"/>
      <sheetData sheetId="381"/>
      <sheetData sheetId="382"/>
      <sheetData sheetId="383" refreshError="1"/>
      <sheetData sheetId="384" refreshError="1"/>
      <sheetData sheetId="385" refreshError="1"/>
      <sheetData sheetId="386" refreshError="1"/>
      <sheetData sheetId="387" refreshError="1"/>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refreshError="1"/>
      <sheetData sheetId="413" refreshError="1"/>
      <sheetData sheetId="414" refreshError="1"/>
      <sheetData sheetId="415" refreshError="1"/>
      <sheetData sheetId="416" refreshError="1"/>
      <sheetData sheetId="417" refreshError="1"/>
      <sheetData sheetId="418"/>
      <sheetData sheetId="419"/>
      <sheetData sheetId="420"/>
      <sheetData sheetId="421"/>
      <sheetData sheetId="422"/>
      <sheetData sheetId="423" refreshError="1"/>
      <sheetData sheetId="424"/>
      <sheetData sheetId="425"/>
      <sheetData sheetId="426" refreshError="1"/>
      <sheetData sheetId="427" refreshError="1"/>
      <sheetData sheetId="428" refreshError="1"/>
      <sheetData sheetId="429" refreshError="1"/>
      <sheetData sheetId="430" refreshError="1"/>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000"/>
      <sheetName val="XXXX"/>
      <sheetName val="Penawaran"/>
      <sheetName val="Ls-Mobilisasi (OK)"/>
      <sheetName val="SAT-DAS"/>
      <sheetName val="Ur-Anl (ok punya)"/>
      <sheetName val="Rekap"/>
      <sheetName val="R A B"/>
      <sheetName val="Daf Kuan &amp; Harga"/>
      <sheetName val="Analisa (ok punya)"/>
      <sheetName val="Anl-Alt (2)"/>
      <sheetName val="Lamp-11 (Sub-kont) ok"/>
      <sheetName val="Lamp-1 (Schedule ok"/>
      <sheetName val="Lamp-1 (Schedule2)ok"/>
      <sheetName val="Data Personalia"/>
      <sheetName val="Anl-Bhn (ok)"/>
      <sheetName val="Lamp-14 -Hit-Alt"/>
      <sheetName val="Lamp-13-Pengg Alat"/>
      <sheetName val="Lamp-4 (Pemel. Rutin)"/>
      <sheetName val="Lamp-5 (On Site)"/>
      <sheetName val="Lamp-6 (Plant)"/>
      <sheetName val="Lamp-7 (Df-Utm) ok"/>
      <sheetName val="Lamp-8 (Kont Seleksi)"/>
      <sheetName val="Lamp-9 (Df-Alat)"/>
      <sheetName val="Lamp-14 (Lamp-Penaw) OK"/>
      <sheetName val="RekBq"/>
      <sheetName val="HargaDasar"/>
      <sheetName val="upah"/>
      <sheetName val="bahan"/>
      <sheetName val="Ls-Mobilisasi_(OK)1"/>
      <sheetName val="Ur-Anl_(ok_punya)1"/>
      <sheetName val="R_A_B1"/>
      <sheetName val="Daf_Kuan_&amp;_Harga1"/>
      <sheetName val="Analisa_(ok_punya)1"/>
      <sheetName val="Anl-Alt_(2)1"/>
      <sheetName val="Lamp-11_(Sub-kont)_ok1"/>
      <sheetName val="Lamp-1_(Schedule_ok1"/>
      <sheetName val="Lamp-1_(Schedule2)ok1"/>
      <sheetName val="Data_Personalia1"/>
      <sheetName val="Anl-Bhn_(ok)1"/>
      <sheetName val="Lamp-14_-Hit-Alt1"/>
      <sheetName val="Lamp-13-Pengg_Alat1"/>
      <sheetName val="Lamp-4_(Pemel__Rutin)1"/>
      <sheetName val="Lamp-5_(On_Site)1"/>
      <sheetName val="Lamp-6_(Plant)1"/>
      <sheetName val="Lamp-7_(Df-Utm)_ok1"/>
      <sheetName val="Lamp-8_(Kont_Seleksi)1"/>
      <sheetName val="Lamp-9_(Df-Alat)1"/>
      <sheetName val="Lamp-14_(Lamp-Penaw)_OK1"/>
      <sheetName val="Ls-Mobilisasi_(OK)"/>
      <sheetName val="Ur-Anl_(ok_punya)"/>
      <sheetName val="R_A_B"/>
      <sheetName val="Daf_Kuan_&amp;_Harga"/>
      <sheetName val="Analisa_(ok_punya)"/>
      <sheetName val="Anl-Alt_(2)"/>
      <sheetName val="Lamp-11_(Sub-kont)_ok"/>
      <sheetName val="Lamp-1_(Schedule_ok"/>
      <sheetName val="Lamp-1_(Schedule2)ok"/>
      <sheetName val="Data_Personalia"/>
      <sheetName val="Anl-Bhn_(ok)"/>
      <sheetName val="Lamp-14_-Hit-Alt"/>
      <sheetName val="Lamp-13-Pengg_Alat"/>
      <sheetName val="Lamp-4_(Pemel__Rutin)"/>
      <sheetName val="Lamp-5_(On_Site)"/>
      <sheetName val="Lamp-6_(Plant)"/>
      <sheetName val="Lamp-7_(Df-Utm)_ok"/>
      <sheetName val="Lamp-8_(Kont_Seleksi)"/>
      <sheetName val="Lamp-9_(Df-Alat)"/>
      <sheetName val="Lamp-14_(Lamp-Penaw)_OK"/>
      <sheetName val="Ls-Mobilisasi_(OK)2"/>
      <sheetName val="Ur-Anl_(ok_punya)2"/>
      <sheetName val="R_A_B2"/>
      <sheetName val="Daf_Kuan_&amp;_Harga2"/>
      <sheetName val="Analisa_(ok_punya)2"/>
      <sheetName val="Anl-Alt_(2)2"/>
      <sheetName val="Lamp-11_(Sub-kont)_ok2"/>
      <sheetName val="Lamp-1_(Schedule_ok2"/>
      <sheetName val="Lamp-1_(Schedule2)ok2"/>
      <sheetName val="Data_Personalia2"/>
      <sheetName val="Anl-Bhn_(ok)2"/>
      <sheetName val="Lamp-14_-Hit-Alt2"/>
      <sheetName val="Lamp-13-Pengg_Alat2"/>
      <sheetName val="Lamp-4_(Pemel__Rutin)2"/>
      <sheetName val="Lamp-5_(On_Site)2"/>
      <sheetName val="Lamp-6_(Plant)2"/>
      <sheetName val="Lamp-7_(Df-Utm)_ok2"/>
      <sheetName val="Lamp-8_(Kont_Seleksi)2"/>
      <sheetName val="Lamp-9_(Df-Alat)2"/>
      <sheetName val="Lamp-14_(Lamp-Penaw)_OK2"/>
      <sheetName val="Summary"/>
      <sheetName val="NP"/>
      <sheetName val="Sheet5"/>
      <sheetName val="harsat"/>
      <sheetName val="4-Basic Price"/>
      <sheetName val="S3B11R"/>
      <sheetName val="Rekapitulasi"/>
      <sheetName val="Harga S Dasar UNTUK IDISI"/>
      <sheetName val="isian"/>
      <sheetName val="Basic Price"/>
      <sheetName val="TOWN"/>
      <sheetName val="Calcu 02"/>
      <sheetName val="Material"/>
      <sheetName val="cetak -Div.7.1 Girder &amp; Baja"/>
      <sheetName val="Ls-Mobilisasi_(OK)3"/>
      <sheetName val="Ur-Anl_(ok_punya)3"/>
      <sheetName val="R_A_B3"/>
      <sheetName val="Daf_Kuan_&amp;_Harga3"/>
      <sheetName val="Analisa_(ok_punya)3"/>
      <sheetName val="Anl-Alt_(2)3"/>
      <sheetName val="Lamp-11_(Sub-kont)_ok3"/>
      <sheetName val="Lamp-1_(Schedule_ok3"/>
      <sheetName val="Lamp-1_(Schedule2)ok3"/>
      <sheetName val="Data_Personalia3"/>
      <sheetName val="Anl-Bhn_(ok)3"/>
      <sheetName val="Lamp-14_-Hit-Alt3"/>
      <sheetName val="Lamp-13-Pengg_Alat3"/>
      <sheetName val="Lamp-4_(Pemel__Rutin)3"/>
      <sheetName val="Lamp-5_(On_Site)3"/>
      <sheetName val="Lamp-6_(Plant)3"/>
      <sheetName val="Lamp-7_(Df-Utm)_ok3"/>
      <sheetName val="Lamp-8_(Kont_Seleksi)3"/>
      <sheetName val="Lamp-9_(Df-Alat)3"/>
      <sheetName val="Lamp-14_(Lamp-Penaw)_OK3"/>
      <sheetName val="Ls-Mobilisasi_(OK)4"/>
      <sheetName val="Ur-Anl_(ok_punya)4"/>
      <sheetName val="R_A_B4"/>
      <sheetName val="Daf_Kuan_&amp;_Harga4"/>
      <sheetName val="Analisa_(ok_punya)4"/>
      <sheetName val="Anl-Alt_(2)4"/>
      <sheetName val="Lamp-11_(Sub-kont)_ok4"/>
      <sheetName val="Lamp-1_(Schedule_ok4"/>
      <sheetName val="Lamp-1_(Schedule2)ok4"/>
      <sheetName val="Data_Personalia4"/>
      <sheetName val="Anl-Bhn_(ok)4"/>
      <sheetName val="Lamp-14_-Hit-Alt4"/>
      <sheetName val="Lamp-13-Pengg_Alat4"/>
      <sheetName val="Lamp-4_(Pemel__Rutin)4"/>
      <sheetName val="Lamp-5_(On_Site)4"/>
      <sheetName val="Lamp-6_(Plant)4"/>
      <sheetName val="Lamp-7_(Df-Utm)_ok4"/>
      <sheetName val="Lamp-8_(Kont_Seleksi)4"/>
      <sheetName val="Lamp-9_(Df-Alat)4"/>
      <sheetName val="Lamp-14_(Lamp-Penaw)_OK4"/>
      <sheetName val="Ls-Mobilisasi_(OK)5"/>
      <sheetName val="Ur-Anl_(ok_punya)5"/>
      <sheetName val="R_A_B5"/>
      <sheetName val="Daf_Kuan_&amp;_Harga5"/>
      <sheetName val="Analisa_(ok_punya)5"/>
      <sheetName val="Anl-Alt_(2)5"/>
      <sheetName val="Lamp-11_(Sub-kont)_ok5"/>
      <sheetName val="Lamp-1_(Schedule_ok5"/>
      <sheetName val="Lamp-1_(Schedule2)ok5"/>
      <sheetName val="Data_Personalia5"/>
      <sheetName val="Anl-Bhn_(ok)5"/>
      <sheetName val="Lamp-14_-Hit-Alt5"/>
      <sheetName val="Lamp-13-Pengg_Alat5"/>
      <sheetName val="Lamp-4_(Pemel__Rutin)5"/>
      <sheetName val="Lamp-5_(On_Site)5"/>
      <sheetName val="Lamp-6_(Plant)5"/>
      <sheetName val="Lamp-7_(Df-Utm)_ok5"/>
      <sheetName val="Lamp-8_(Kont_Seleksi)5"/>
      <sheetName val="Lamp-9_(Df-Alat)5"/>
      <sheetName val="Lamp-14_(Lamp-Penaw)_OK5"/>
      <sheetName val="ANALISA"/>
      <sheetName val="BAHAN &amp; ALAT"/>
      <sheetName val="Harga"/>
      <sheetName val="hsd"/>
      <sheetName val="Harga_S_Dasar_UNTUK_IDISI"/>
      <sheetName val="4-Basic_Price"/>
      <sheetName val="Basic_Price"/>
      <sheetName val="Calcu_02"/>
      <sheetName val="cetak_-Div_7_1_Girder_&amp;_Baja"/>
      <sheetName val="D -12"/>
      <sheetName val="Harga_S_Dasar_UNTUK_IDISI1"/>
      <sheetName val="4-Basic_Price1"/>
      <sheetName val="Basic_Price1"/>
      <sheetName val="Calcu_021"/>
      <sheetName val="cetak_-Div_7_1_Girder_&amp;_Baja1"/>
      <sheetName val="Ls-Mobilisasi_(OK)6"/>
      <sheetName val="Ur-Anl_(ok_punya)6"/>
      <sheetName val="R_A_B6"/>
      <sheetName val="Daf_Kuan_&amp;_Harga6"/>
      <sheetName val="Analisa_(ok_punya)6"/>
      <sheetName val="Anl-Alt_(2)6"/>
      <sheetName val="Lamp-11_(Sub-kont)_ok6"/>
      <sheetName val="Lamp-1_(Schedule_ok6"/>
      <sheetName val="Lamp-1_(Schedule2)ok6"/>
      <sheetName val="Data_Personalia6"/>
      <sheetName val="Anl-Bhn_(ok)6"/>
      <sheetName val="Lamp-14_-Hit-Alt6"/>
      <sheetName val="Lamp-13-Pengg_Alat6"/>
      <sheetName val="Lamp-4_(Pemel__Rutin)6"/>
      <sheetName val="Lamp-5_(On_Site)6"/>
      <sheetName val="Lamp-6_(Plant)6"/>
      <sheetName val="Lamp-7_(Df-Utm)_ok6"/>
      <sheetName val="Lamp-8_(Kont_Seleksi)6"/>
      <sheetName val="Lamp-9_(Df-Alat)6"/>
      <sheetName val="Lamp-14_(Lamp-Penaw)_OK6"/>
      <sheetName val="Harga_S_Dasar_UNTUK_IDISI3"/>
      <sheetName val="4-Basic_Price3"/>
      <sheetName val="Basic_Price3"/>
      <sheetName val="Calcu_023"/>
      <sheetName val="cetak_-Div_7_1_Girder_&amp;_Baja3"/>
      <sheetName val="Harga_S_Dasar_UNTUK_IDISI2"/>
      <sheetName val="4-Basic_Price2"/>
      <sheetName val="Basic_Price2"/>
      <sheetName val="Calcu_022"/>
      <sheetName val="cetak_-Div_7_1_Girder_&amp;_Baja2"/>
      <sheetName val="Ls-Mobilisasi_(OK)7"/>
      <sheetName val="Ur-Anl_(ok_punya)7"/>
      <sheetName val="R_A_B7"/>
      <sheetName val="Daf_Kuan_&amp;_Harga7"/>
      <sheetName val="Analisa_(ok_punya)7"/>
      <sheetName val="Anl-Alt_(2)7"/>
      <sheetName val="Lamp-11_(Sub-kont)_ok7"/>
      <sheetName val="Lamp-1_(Schedule_ok7"/>
      <sheetName val="Lamp-1_(Schedule2)ok7"/>
      <sheetName val="Data_Personalia7"/>
      <sheetName val="Anl-Bhn_(ok)7"/>
      <sheetName val="Lamp-14_-Hit-Alt7"/>
      <sheetName val="Lamp-13-Pengg_Alat7"/>
      <sheetName val="Lamp-4_(Pemel__Rutin)7"/>
      <sheetName val="Lamp-5_(On_Site)7"/>
      <sheetName val="Lamp-6_(Plant)7"/>
      <sheetName val="Lamp-7_(Df-Utm)_ok7"/>
      <sheetName val="Lamp-8_(Kont_Seleksi)7"/>
      <sheetName val="Lamp-9_(Df-Alat)7"/>
      <sheetName val="Lamp-14_(Lamp-Penaw)_OK7"/>
      <sheetName val="Harga_S_Dasar_UNTUK_IDISI4"/>
      <sheetName val="4-Basic_Price4"/>
      <sheetName val="Basic_Price4"/>
      <sheetName val="Calcu_024"/>
      <sheetName val="cetak_-Div_7_1_Girder_&amp;_Baja4"/>
      <sheetName val="Ls-Mobilisasi_(OK)8"/>
      <sheetName val="Ur-Anl_(ok_punya)8"/>
      <sheetName val="R_A_B8"/>
      <sheetName val="Daf_Kuan_&amp;_Harga8"/>
      <sheetName val="Analisa_(ok_punya)8"/>
      <sheetName val="Anl-Alt_(2)8"/>
      <sheetName val="Lamp-11_(Sub-kont)_ok8"/>
      <sheetName val="Lamp-1_(Schedule_ok8"/>
      <sheetName val="Lamp-1_(Schedule2)ok8"/>
      <sheetName val="Data_Personalia8"/>
      <sheetName val="Anl-Bhn_(ok)8"/>
      <sheetName val="Lamp-14_-Hit-Alt8"/>
      <sheetName val="Lamp-13-Pengg_Alat8"/>
      <sheetName val="Lamp-4_(Pemel__Rutin)8"/>
      <sheetName val="Lamp-5_(On_Site)8"/>
      <sheetName val="Lamp-6_(Plant)8"/>
      <sheetName val="Lamp-7_(Df-Utm)_ok8"/>
      <sheetName val="Lamp-8_(Kont_Seleksi)8"/>
      <sheetName val="Lamp-9_(Df-Alat)8"/>
      <sheetName val="Lamp-14_(Lamp-Penaw)_OK8"/>
      <sheetName val="Harga_S_Dasar_UNTUK_IDISI5"/>
      <sheetName val="4-Basic_Price5"/>
      <sheetName val="Basic_Price5"/>
      <sheetName val="Calcu_025"/>
      <sheetName val="cetak_-Div_7_1_Girder_&amp;_Baja5"/>
      <sheetName val="Ls-Mobilisasi_(OK)9"/>
      <sheetName val="Ur-Anl_(ok_punya)9"/>
      <sheetName val="R_A_B9"/>
      <sheetName val="Daf_Kuan_&amp;_Harga9"/>
      <sheetName val="Analisa_(ok_punya)9"/>
      <sheetName val="Anl-Alt_(2)9"/>
      <sheetName val="Lamp-11_(Sub-kont)_ok9"/>
      <sheetName val="Lamp-1_(Schedule_ok9"/>
      <sheetName val="Lamp-1_(Schedule2)ok9"/>
      <sheetName val="Data_Personalia9"/>
      <sheetName val="Anl-Bhn_(ok)9"/>
      <sheetName val="Lamp-14_-Hit-Alt9"/>
      <sheetName val="Lamp-13-Pengg_Alat9"/>
      <sheetName val="Lamp-4_(Pemel__Rutin)9"/>
      <sheetName val="Lamp-5_(On_Site)9"/>
      <sheetName val="Lamp-6_(Plant)9"/>
      <sheetName val="Lamp-7_(Df-Utm)_ok9"/>
      <sheetName val="Lamp-8_(Kont_Seleksi)9"/>
      <sheetName val="Lamp-9_(Df-Alat)9"/>
      <sheetName val="Lamp-14_(Lamp-Penaw)_OK9"/>
      <sheetName val="Harga_S_Dasar_UNTUK_IDISI6"/>
      <sheetName val="4-Basic_Price6"/>
      <sheetName val="Basic_Price6"/>
      <sheetName val="Calcu_026"/>
      <sheetName val="cetak_-Div_7_1_Girder_&amp;_Baja6"/>
      <sheetName val="Sheet1"/>
      <sheetName val="UP MINOR"/>
      <sheetName val="BASIC"/>
      <sheetName val="LEMBAR4"/>
      <sheetName val="Cover"/>
      <sheetName val="H.Satuan"/>
      <sheetName val="5-ALAT(1)"/>
      <sheetName val="boq"/>
      <sheetName val="resume"/>
      <sheetName val="ANALISA AS-BUTON"/>
      <sheetName val="D7"/>
      <sheetName val="Sal"/>
      <sheetName val="HRG BHN"/>
      <sheetName val="Koef"/>
      <sheetName val="Volume"/>
      <sheetName val="3-DIV2"/>
      <sheetName val="hrg sat1"/>
      <sheetName val="3-DIV3"/>
      <sheetName val="HargaSat"/>
      <sheetName val="Ls-Mobilisasi_(OK)10"/>
      <sheetName val="Ur-Anl_(ok_punya)10"/>
      <sheetName val="R_A_B10"/>
      <sheetName val="Daf_Kuan_&amp;_Harga10"/>
      <sheetName val="Analisa_(ok_punya)10"/>
      <sheetName val="Anl-Alt_(2)10"/>
      <sheetName val="Lamp-11_(Sub-kont)_ok10"/>
      <sheetName val="Lamp-1_(Schedule_ok10"/>
      <sheetName val="Lamp-1_(Schedule2)ok10"/>
      <sheetName val="Data_Personalia10"/>
      <sheetName val="Anl-Bhn_(ok)10"/>
      <sheetName val="Lamp-14_-Hit-Alt10"/>
      <sheetName val="Lamp-13-Pengg_Alat10"/>
      <sheetName val="Lamp-4_(Pemel__Rutin)10"/>
      <sheetName val="Lamp-5_(On_Site)10"/>
      <sheetName val="Lamp-6_(Plant)10"/>
      <sheetName val="Lamp-7_(Df-Utm)_ok10"/>
      <sheetName val="Lamp-8_(Kont_Seleksi)10"/>
      <sheetName val="Lamp-9_(Df-Alat)10"/>
      <sheetName val="Lamp-14_(Lamp-Penaw)_OK10"/>
      <sheetName val="Harga_S_Dasar_UNTUK_IDISI7"/>
      <sheetName val="4-Basic_Price7"/>
      <sheetName val="Basic_Price7"/>
      <sheetName val="Calcu_027"/>
      <sheetName val="cetak_-Div_7_1_Girder_&amp;_Baja7"/>
      <sheetName val="anal"/>
      <sheetName val="Harga "/>
      <sheetName val="PANEL"/>
      <sheetName val="Faktor Konversi"/>
      <sheetName val="upah bahan"/>
      <sheetName val="Anal-2"/>
      <sheetName val="Harga Satuan"/>
      <sheetName val="hrg-sat.pek"/>
      <sheetName val="UPAH BAHAN "/>
      <sheetName val="RAB"/>
      <sheetName val="anls SNI"/>
      <sheetName val="D_-12"/>
      <sheetName val="Ls-Mobilisasi_(OK)12"/>
      <sheetName val="Ur-Anl_(ok_punya)12"/>
      <sheetName val="R_A_B12"/>
      <sheetName val="Daf_Kuan_&amp;_Harga12"/>
      <sheetName val="Analisa_(ok_punya)12"/>
      <sheetName val="Anl-Alt_(2)12"/>
      <sheetName val="Lamp-11_(Sub-kont)_ok12"/>
      <sheetName val="Lamp-1_(Schedule_ok12"/>
      <sheetName val="Lamp-1_(Schedule2)ok12"/>
      <sheetName val="Data_Personalia12"/>
      <sheetName val="Anl-Bhn_(ok)12"/>
      <sheetName val="Lamp-14_-Hit-Alt12"/>
      <sheetName val="Lamp-13-Pengg_Alat12"/>
      <sheetName val="Lamp-4_(Pemel__Rutin)12"/>
      <sheetName val="Lamp-5_(On_Site)12"/>
      <sheetName val="Lamp-6_(Plant)12"/>
      <sheetName val="Lamp-7_(Df-Utm)_ok12"/>
      <sheetName val="Lamp-8_(Kont_Seleksi)12"/>
      <sheetName val="Lamp-9_(Df-Alat)12"/>
      <sheetName val="Lamp-14_(Lamp-Penaw)_OK12"/>
      <sheetName val="Harga_S_Dasar_UNTUK_IDISI9"/>
      <sheetName val="4-Basic_Price9"/>
      <sheetName val="Basic_Price9"/>
      <sheetName val="Calcu_029"/>
      <sheetName val="cetak_-Div_7_1_Girder_&amp;_Baja9"/>
      <sheetName val="D_-122"/>
      <sheetName val="Ls-Mobilisasi_(OK)11"/>
      <sheetName val="Ur-Anl_(ok_punya)11"/>
      <sheetName val="R_A_B11"/>
      <sheetName val="Daf_Kuan_&amp;_Harga11"/>
      <sheetName val="Analisa_(ok_punya)11"/>
      <sheetName val="Anl-Alt_(2)11"/>
      <sheetName val="Lamp-11_(Sub-kont)_ok11"/>
      <sheetName val="Lamp-1_(Schedule_ok11"/>
      <sheetName val="Lamp-1_(Schedule2)ok11"/>
      <sheetName val="Data_Personalia11"/>
      <sheetName val="Anl-Bhn_(ok)11"/>
      <sheetName val="Lamp-14_-Hit-Alt11"/>
      <sheetName val="Lamp-13-Pengg_Alat11"/>
      <sheetName val="Lamp-4_(Pemel__Rutin)11"/>
      <sheetName val="Lamp-5_(On_Site)11"/>
      <sheetName val="Lamp-6_(Plant)11"/>
      <sheetName val="Lamp-7_(Df-Utm)_ok11"/>
      <sheetName val="Lamp-8_(Kont_Seleksi)11"/>
      <sheetName val="Lamp-9_(Df-Alat)11"/>
      <sheetName val="Lamp-14_(Lamp-Penaw)_OK11"/>
      <sheetName val="Harga_S_Dasar_UNTUK_IDISI8"/>
      <sheetName val="4-Basic_Price8"/>
      <sheetName val="Basic_Price8"/>
      <sheetName val="Calcu_028"/>
      <sheetName val="cetak_-Div_7_1_Girder_&amp;_Baja8"/>
      <sheetName val="D_-121"/>
      <sheetName val="Ls-Mobilisasi_(OK)13"/>
      <sheetName val="Ur-Anl_(ok_punya)13"/>
      <sheetName val="R_A_B13"/>
      <sheetName val="Daf_Kuan_&amp;_Harga13"/>
      <sheetName val="Analisa_(ok_punya)13"/>
      <sheetName val="Anl-Alt_(2)13"/>
      <sheetName val="Lamp-11_(Sub-kont)_ok13"/>
      <sheetName val="Lamp-1_(Schedule_ok13"/>
      <sheetName val="Lamp-1_(Schedule2)ok13"/>
      <sheetName val="Data_Personalia13"/>
      <sheetName val="Anl-Bhn_(ok)13"/>
      <sheetName val="Lamp-14_-Hit-Alt13"/>
      <sheetName val="Lamp-13-Pengg_Alat13"/>
      <sheetName val="Lamp-4_(Pemel__Rutin)13"/>
      <sheetName val="Lamp-5_(On_Site)13"/>
      <sheetName val="Lamp-6_(Plant)13"/>
      <sheetName val="Lamp-7_(Df-Utm)_ok13"/>
      <sheetName val="Lamp-8_(Kont_Seleksi)13"/>
      <sheetName val="Lamp-9_(Df-Alat)13"/>
      <sheetName val="Lamp-14_(Lamp-Penaw)_OK13"/>
      <sheetName val="Harga_S_Dasar_UNTUK_IDISI10"/>
      <sheetName val="4-Basic_Price10"/>
      <sheetName val="Basic_Price10"/>
      <sheetName val="Calcu_0210"/>
      <sheetName val="cetak_-Div_7_1_Girder_&amp;_Baja10"/>
      <sheetName val="D_-123"/>
      <sheetName val="Ls-Mobilisasi_(OK)15"/>
      <sheetName val="Ur-Anl_(ok_punya)15"/>
      <sheetName val="R_A_B15"/>
      <sheetName val="Daf_Kuan_&amp;_Harga15"/>
      <sheetName val="Analisa_(ok_punya)15"/>
      <sheetName val="Anl-Alt_(2)15"/>
      <sheetName val="Lamp-11_(Sub-kont)_ok15"/>
      <sheetName val="Lamp-1_(Schedule_ok15"/>
      <sheetName val="Lamp-1_(Schedule2)ok15"/>
      <sheetName val="Data_Personalia15"/>
      <sheetName val="Anl-Bhn_(ok)15"/>
      <sheetName val="Lamp-14_-Hit-Alt15"/>
      <sheetName val="Lamp-13-Pengg_Alat15"/>
      <sheetName val="Lamp-4_(Pemel__Rutin)15"/>
      <sheetName val="Lamp-5_(On_Site)15"/>
      <sheetName val="Lamp-6_(Plant)15"/>
      <sheetName val="Lamp-7_(Df-Utm)_ok15"/>
      <sheetName val="Lamp-8_(Kont_Seleksi)15"/>
      <sheetName val="Lamp-9_(Df-Alat)15"/>
      <sheetName val="Lamp-14_(Lamp-Penaw)_OK15"/>
      <sheetName val="Harga_S_Dasar_UNTUK_IDISI12"/>
      <sheetName val="4-Basic_Price12"/>
      <sheetName val="Basic_Price12"/>
      <sheetName val="Calcu_0212"/>
      <sheetName val="cetak_-Div_7_1_Girder_&amp;_Baja12"/>
      <sheetName val="D_-125"/>
      <sheetName val="Ls-Mobilisasi_(OK)14"/>
      <sheetName val="Ur-Anl_(ok_punya)14"/>
      <sheetName val="R_A_B14"/>
      <sheetName val="Daf_Kuan_&amp;_Harga14"/>
      <sheetName val="Analisa_(ok_punya)14"/>
      <sheetName val="Anl-Alt_(2)14"/>
      <sheetName val="Lamp-11_(Sub-kont)_ok14"/>
      <sheetName val="Lamp-1_(Schedule_ok14"/>
      <sheetName val="Lamp-1_(Schedule2)ok14"/>
      <sheetName val="Data_Personalia14"/>
      <sheetName val="Anl-Bhn_(ok)14"/>
      <sheetName val="Lamp-14_-Hit-Alt14"/>
      <sheetName val="Lamp-13-Pengg_Alat14"/>
      <sheetName val="Lamp-4_(Pemel__Rutin)14"/>
      <sheetName val="Lamp-5_(On_Site)14"/>
      <sheetName val="Lamp-6_(Plant)14"/>
      <sheetName val="Lamp-7_(Df-Utm)_ok14"/>
      <sheetName val="Lamp-8_(Kont_Seleksi)14"/>
      <sheetName val="Lamp-9_(Df-Alat)14"/>
      <sheetName val="Lamp-14_(Lamp-Penaw)_OK14"/>
      <sheetName val="Harga_S_Dasar_UNTUK_IDISI11"/>
      <sheetName val="4-Basic_Price11"/>
      <sheetName val="Basic_Price11"/>
      <sheetName val="Calcu_0211"/>
      <sheetName val="cetak_-Div_7_1_Girder_&amp;_Baja11"/>
      <sheetName val="D_-12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 sheetId="26" refreshError="1"/>
      <sheetData sheetId="27" refreshError="1"/>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refreshError="1"/>
      <sheetData sheetId="90" refreshError="1"/>
      <sheetData sheetId="91" refreshError="1"/>
      <sheetData sheetId="92" refreshError="1"/>
      <sheetData sheetId="93" refreshError="1"/>
      <sheetData sheetId="94" refreshError="1"/>
      <sheetData sheetId="95"/>
      <sheetData sheetId="96" refreshError="1"/>
      <sheetData sheetId="97" refreshError="1"/>
      <sheetData sheetId="98"/>
      <sheetData sheetId="99" refreshError="1"/>
      <sheetData sheetId="100" refreshError="1"/>
      <sheetData sheetId="101" refreshError="1"/>
      <sheetData sheetId="102" refreshError="1"/>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refreshError="1"/>
      <sheetData sheetId="164" refreshError="1"/>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refreshError="1"/>
      <sheetData sheetId="424" refreshError="1"/>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refreshError="1"/>
      <sheetData sheetId="453" refreshError="1"/>
      <sheetData sheetId="454" refreshError="1"/>
      <sheetData sheetId="455" refreshError="1"/>
      <sheetData sheetId="456" refreshError="1"/>
      <sheetData sheetId="457" refreshError="1"/>
      <sheetData sheetId="458" refreshError="1"/>
      <sheetData sheetId="459"/>
      <sheetData sheetId="460"/>
      <sheetData sheetId="461"/>
      <sheetData sheetId="462"/>
      <sheetData sheetId="463"/>
      <sheetData sheetId="464"/>
      <sheetData sheetId="465"/>
      <sheetData sheetId="466" refreshError="1"/>
      <sheetData sheetId="467" refreshError="1"/>
      <sheetData sheetId="468"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lat"/>
      <sheetName val="upah"/>
      <sheetName val="bahan"/>
      <sheetName val="divII"/>
      <sheetName val="divIII"/>
      <sheetName val="DivIV"/>
      <sheetName val="DivV"/>
      <sheetName val="DivVI"/>
      <sheetName val="DivVII"/>
      <sheetName val="DivVIII"/>
      <sheetName val="DivIX"/>
      <sheetName val="DivX"/>
      <sheetName val="REKTOT"/>
      <sheetName val="rekI"/>
      <sheetName val="bqI"/>
      <sheetName val="rek2"/>
      <sheetName val="bq2"/>
      <sheetName val="rek3"/>
      <sheetName val="bq3"/>
      <sheetName val="rek4"/>
      <sheetName val="bq4"/>
      <sheetName val="umum"/>
      <sheetName val="divI"/>
      <sheetName val="metoda"/>
      <sheetName val="Jadwal"/>
      <sheetName val="Harga Agus"/>
      <sheetName val="anal_alat"/>
      <sheetName val="hsd"/>
      <sheetName val="Cover"/>
      <sheetName val="4-Basic Price"/>
      <sheetName val="BOQ"/>
      <sheetName val="Rekap"/>
      <sheetName val="5-ALAT(1)"/>
      <sheetName val="analisa"/>
      <sheetName val="RAP"/>
      <sheetName val="RAB"/>
      <sheetName val="Rekap "/>
      <sheetName val="UNTUNG RUGI"/>
      <sheetName val="SAT-DAS"/>
      <sheetName val="D6-1b"/>
      <sheetName val="6b"/>
      <sheetName val="Kuantitas &amp; Harga"/>
      <sheetName val="Basic Price"/>
      <sheetName val="Agregat Halus &amp; Kasar"/>
      <sheetName val="an.pemel.rutin"/>
      <sheetName val="an.mobilisasi"/>
      <sheetName val="an.dmpu"/>
      <sheetName val="daftar.kuantita"/>
      <sheetName val="metode.dmpu"/>
      <sheetName val="Sheet1"/>
      <sheetName val="Analisa (ok)"/>
      <sheetName val="5-Peralatan"/>
      <sheetName val="SUMMARY"/>
      <sheetName val="Harga S Dasar UNTUK IDISI"/>
      <sheetName val="isian"/>
      <sheetName val="Sat~Bahu"/>
      <sheetName val="Analisa (ok punya)"/>
      <sheetName val="Lamp-4 Sat-Das"/>
      <sheetName val="Lamp-4 Analisa"/>
      <sheetName val="B-Price"/>
      <sheetName val="RAPlenk"/>
      <sheetName val="H-SAT"/>
      <sheetName val="Volume"/>
      <sheetName val="DEC-25 ADD4"/>
      <sheetName val="bau"/>
      <sheetName val="MAPP"/>
      <sheetName val="rek det 1_3"/>
      <sheetName val="H-Satuan"/>
      <sheetName val="harga dasar"/>
      <sheetName val="CODE"/>
      <sheetName val="CF"/>
      <sheetName val="div-4"/>
      <sheetName val="DIV 2"/>
      <sheetName val="DIV 8"/>
      <sheetName val="UBA"/>
      <sheetName val="DIV 7"/>
      <sheetName val="DIV 3"/>
      <sheetName val="Faktor Konversi"/>
      <sheetName val="cal borepile"/>
      <sheetName val="Daf 1"/>
      <sheetName val="Calcu 02"/>
      <sheetName val="INPUT"/>
      <sheetName val="div4"/>
      <sheetName val="di2"/>
      <sheetName val="div71"/>
      <sheetName val="div7"/>
      <sheetName val="div3"/>
      <sheetName val="Harga_S_Dasar"/>
      <sheetName val="HDM"/>
      <sheetName val="MTD"/>
      <sheetName val="HDU"/>
      <sheetName val="Harga S Dasar"/>
      <sheetName val="Analisa_(ok_punya)"/>
      <sheetName val="Harga_S_Dasar_UNTUK_IDISI"/>
      <sheetName val="4-Basic_Price"/>
      <sheetName val="Faktor_Konversi"/>
      <sheetName val="Daf_1"/>
      <sheetName val="Lamp-4_Sat-Das"/>
      <sheetName val="Lamp-4_Analisa"/>
      <sheetName val="Rekap_"/>
      <sheetName val="Harga_S_Dasar1"/>
      <sheetName val="Analisa_(ok_punya)1"/>
      <sheetName val="Harga_S_Dasar_UNTUK_IDISI1"/>
      <sheetName val="4-Basic_Price1"/>
      <sheetName val="Faktor_Konversi1"/>
      <sheetName val="Daf_11"/>
      <sheetName val="Lamp-4_Sat-Das1"/>
      <sheetName val="Lamp-4_Analisa1"/>
      <sheetName val="Rekap_1"/>
      <sheetName val="Harga_S_Dasar2"/>
      <sheetName val="Analisa_(ok_punya)3"/>
      <sheetName val="Harga_S_Dasar_UNTUK_IDISI3"/>
      <sheetName val="4-Basic_Price3"/>
      <sheetName val="Faktor_Konversi3"/>
      <sheetName val="Daf_13"/>
      <sheetName val="Lamp-4_Sat-Das3"/>
      <sheetName val="Lamp-4_Analisa3"/>
      <sheetName val="Rekap_3"/>
      <sheetName val="Harga_S_Dasar4"/>
      <sheetName val="Analisa_(ok_punya)2"/>
      <sheetName val="Harga_S_Dasar_UNTUK_IDISI2"/>
      <sheetName val="4-Basic_Price2"/>
      <sheetName val="Faktor_Konversi2"/>
      <sheetName val="Daf_12"/>
      <sheetName val="Lamp-4_Sat-Das2"/>
      <sheetName val="Lamp-4_Analisa2"/>
      <sheetName val="Rekap_2"/>
      <sheetName val="Harga_S_Dasar3"/>
      <sheetName val="Analisa_(ok_punya)4"/>
      <sheetName val="Harga_S_Dasar_UNTUK_IDISI4"/>
      <sheetName val="4-Basic_Price4"/>
      <sheetName val="Faktor_Konversi4"/>
      <sheetName val="Daf_14"/>
      <sheetName val="Lamp-4_Sat-Das4"/>
      <sheetName val="Lamp-4_Analisa4"/>
      <sheetName val="Rekap_4"/>
      <sheetName val="Harga_S_Dasar5"/>
      <sheetName val="Analisa_(ok_punya)5"/>
      <sheetName val="Harga_S_Dasar_UNTUK_IDISI5"/>
      <sheetName val="4-Basic_Price5"/>
      <sheetName val="Faktor_Konversi5"/>
      <sheetName val="Daf_15"/>
      <sheetName val="Lamp-4_Sat-Das5"/>
      <sheetName val="Lamp-4_Analisa5"/>
      <sheetName val="Rekap_5"/>
      <sheetName val="Harga_S_Dasar6"/>
      <sheetName val="Analisa_(ok_punya)6"/>
      <sheetName val="Harga_S_Dasar_UNTUK_IDISI6"/>
      <sheetName val="4-Basic_Price6"/>
      <sheetName val="Faktor_Konversi6"/>
      <sheetName val="Daf_16"/>
      <sheetName val="Lamp-4_Sat-Das6"/>
      <sheetName val="Lamp-4_Analisa6"/>
      <sheetName val="Rekap_6"/>
      <sheetName val="Harga_S_Dasar7"/>
      <sheetName val="H.Satuan"/>
      <sheetName val="Daftar Harga"/>
      <sheetName val="Kuantitas"/>
      <sheetName val="bahan upah"/>
      <sheetName val="tenaga"/>
      <sheetName val="LP3,h_dsr"/>
      <sheetName val="Rutin"/>
      <sheetName val="Peralatan"/>
      <sheetName val="Analisa Quarry"/>
      <sheetName val="DATA UMUM (2)"/>
      <sheetName val="Basic"/>
      <sheetName val="Bangunan Utama"/>
      <sheetName val="div.7"/>
      <sheetName val="div.3-5"/>
      <sheetName val="div.2"/>
      <sheetName val="div.4"/>
      <sheetName val="BAHAN &amp; ALAT"/>
      <sheetName val="Harga Satuan"/>
      <sheetName val="DHSD"/>
      <sheetName val="ANALIS"/>
      <sheetName val="AHSbj"/>
      <sheetName val="Mingguan "/>
      <sheetName val="Shedule"/>
      <sheetName val="MU"/>
      <sheetName val="Anl"/>
      <sheetName val="HS"/>
      <sheetName val="abk 1-14"/>
      <sheetName val="umu"/>
      <sheetName val="FORM_ANALIS"/>
      <sheetName val="Material"/>
      <sheetName val="Sheet3"/>
      <sheetName val="AC"/>
      <sheetName val="Rekapitulasi"/>
      <sheetName val="Sche"/>
      <sheetName val="Progres Rasio LR"/>
      <sheetName val="DATA PROYEK"/>
      <sheetName val="Analisa Harsat CCO Intern"/>
      <sheetName val="Analisa Harsat"/>
      <sheetName val="AnHarSat Real Saat Ini"/>
      <sheetName val="AnHarSat Real Sd Saat Lalu"/>
      <sheetName val="BUL"/>
      <sheetName val="Daftar Alat"/>
      <sheetName val="K5"/>
      <sheetName val="Pemakaian Bahan"/>
      <sheetName val="Pengadaan Bahan"/>
      <sheetName val="Volume Intern"/>
      <sheetName val="Progress Ekstern"/>
      <sheetName val="Laporan Harian"/>
      <sheetName val="Hrn I"/>
      <sheetName val="Hrn II"/>
      <sheetName val="Hrn III"/>
      <sheetName val="Harsat Alat"/>
      <sheetName val="Harsat Bahan"/>
      <sheetName val="Harsat SubKon"/>
      <sheetName val="Harsat Upah"/>
      <sheetName val="Schedule UBA"/>
      <sheetName val="Rekap K5"/>
      <sheetName val="Biaya LONSTAD"/>
      <sheetName val="Rekap RAP"/>
      <sheetName val="Laporan Mingguan"/>
      <sheetName val="Rekap MC"/>
      <sheetName val="Volume Mingguan"/>
      <sheetName val="Laporan Bulanan"/>
      <sheetName val="Schedule Intern"/>
      <sheetName val="Rekap Sisa Bahan"/>
      <sheetName val="EARNED VALUE"/>
      <sheetName val="HARSAT"/>
      <sheetName val="Basic Price - ALL"/>
      <sheetName val="Quarry-rangas"/>
      <sheetName val="Analisa K.I 2014 DCKKTR"/>
      <sheetName val="HSP K.I 2014"/>
      <sheetName val="Daf Bahan"/>
      <sheetName val="Rekap Anal"/>
      <sheetName val="harga"/>
      <sheetName val="EV_Qlfk_K"/>
      <sheetName val="Metode"/>
      <sheetName val="ProductionTarget50Pct"/>
      <sheetName val="CAPEX"/>
      <sheetName val="D -12"/>
      <sheetName val="NP"/>
      <sheetName val="Unit-P"/>
      <sheetName val="61004"/>
      <sheetName val="61005"/>
      <sheetName val="61006"/>
      <sheetName val="61007"/>
      <sheetName val="61008"/>
      <sheetName val="Dash"/>
      <sheetName val="BoQ-Gen"/>
      <sheetName val="BREAKSCD"/>
      <sheetName val="keb-BHN"/>
      <sheetName val="sai"/>
      <sheetName val="DIV 6"/>
      <sheetName val="Daftar Harga Dasar"/>
      <sheetName val="UpahKerja"/>
      <sheetName val="OwnAlat"/>
      <sheetName val="InputAlat"/>
      <sheetName val="BQ-ROAD"/>
      <sheetName val="Estimated CF"/>
      <sheetName val="Jalan"/>
      <sheetName val="Jembatan"/>
      <sheetName val="River Protect"/>
      <sheetName val="Piling"/>
      <sheetName val="Beton"/>
      <sheetName val="PekTanah"/>
      <sheetName val="Dewatering"/>
      <sheetName val="GenItem"/>
      <sheetName val="BoQ BJ-1Final"/>
      <sheetName val="SchedAlat"/>
      <sheetName val="SummaryWK"/>
      <sheetName val="ListMajorItem"/>
      <sheetName val="RANGKUM"/>
      <sheetName val="Prog Movie &amp; As B D"/>
      <sheetName val="Cover Gen Item"/>
      <sheetName val="Cover Dwtrg"/>
      <sheetName val="Banding"/>
      <sheetName val="Rekap Prod alat"/>
      <sheetName val="K. PRODUKSI"/>
      <sheetName val="Rp Jam Alt"/>
      <sheetName val="SewaAlat"/>
      <sheetName val="Daftar Peralatan"/>
      <sheetName val="ListKelompok"/>
      <sheetName val="Item"/>
      <sheetName val="MayorItem"/>
      <sheetName val="Daf. Upah &amp; Bah"/>
      <sheetName val="RAP-PKT1"/>
      <sheetName val="MAP"/>
      <sheetName val="ANAL"/>
      <sheetName val="SDM"/>
      <sheetName val="P-5"/>
      <sheetName val="LAMP_P5"/>
      <sheetName val="RKP_BOQ"/>
      <sheetName val="PERS_P2"/>
      <sheetName val="PERS_P5"/>
      <sheetName val="PERS_P6"/>
      <sheetName val="RKP"/>
      <sheetName val="P-2"/>
      <sheetName val="P-6"/>
      <sheetName val="PRD01-6"/>
      <sheetName val="PriceList"/>
      <sheetName val="AnaSch2"/>
      <sheetName val="HARGA SATUAN  "/>
      <sheetName val="IPL_SCHEDULE"/>
      <sheetName val="% "/>
      <sheetName val="Analisa K"/>
      <sheetName val="Upah Bahan SNI"/>
      <sheetName val="Estimated_CF"/>
      <sheetName val="River_Protect"/>
      <sheetName val="BoQ_BJ-1Final"/>
      <sheetName val="Prog_Movie_&amp;_As_B_D"/>
      <sheetName val="Cover_Gen_Item"/>
      <sheetName val="Cover_Dwtrg"/>
      <sheetName val="Rekap_Prod_alat"/>
      <sheetName val="K__PRODUKSI"/>
      <sheetName val="Rp_Jam_Alt"/>
      <sheetName val="Daftar_Peralatan"/>
      <sheetName val="Daf__Upah_&amp;_Bah"/>
      <sheetName val="H_Satuan"/>
      <sheetName val="Rek"/>
      <sheetName val="database"/>
      <sheetName val="Temporer"/>
      <sheetName val="Div2"/>
      <sheetName val="struktur tdk dipakai"/>
      <sheetName val="Upah "/>
      <sheetName val="LAMP_P2"/>
      <sheetName val="8LT 12"/>
      <sheetName val="BOQ "/>
      <sheetName val="6"/>
      <sheetName val="arab"/>
      <sheetName val="TULANGAN"/>
      <sheetName val="HRG BHN"/>
      <sheetName val="ceklis"/>
      <sheetName val="Unit Price"/>
      <sheetName val="B"/>
      <sheetName val="Perm. Test"/>
      <sheetName val="ANALISA "/>
      <sheetName val="HRG-SAT "/>
      <sheetName val="METER"/>
      <sheetName val="HEKSA"/>
      <sheetName val="bhn-upah"/>
      <sheetName val="daftar"/>
      <sheetName val="BAG_2"/>
      <sheetName val="Meth "/>
      <sheetName val="ALAT-hitungan"/>
      <sheetName val="II"/>
      <sheetName val="VII"/>
      <sheetName val="DHSBU"/>
      <sheetName val="DIV 5"/>
      <sheetName val="DIV 1"/>
      <sheetName val="ANALISA persiapn"/>
      <sheetName val="ANALISA pek.tanah"/>
      <sheetName val="ANALISA pek. pondasi"/>
      <sheetName val="ANALISA dinding"/>
      <sheetName val="ANALISA plesteran"/>
      <sheetName val="ANALISA Pek.Kayu"/>
      <sheetName val="ANALISA Pek. beton"/>
      <sheetName val="ANALISA Pek.penutup atap"/>
      <sheetName val="ANALISA Pek. langit2"/>
      <sheetName val="ANALISA Pek. sanitasi"/>
      <sheetName val="ANALISA besi n aluminium"/>
      <sheetName val="ANALISA Pek. kunci n kaca"/>
      <sheetName val="ANALISA Pek. lantai n dinding"/>
      <sheetName val="ANALISA Pek. pengecatan"/>
      <sheetName val="ANALISA Pek. Listrik"/>
      <sheetName val="ANALISA Pek. Perpipaan"/>
      <sheetName val="ANALISA Pek. Irigasi"/>
      <sheetName val="Grading Tahap 1"/>
      <sheetName val="D7"/>
      <sheetName val="Analisa_(ok_punya)7"/>
      <sheetName val="Harga_S_Dasar_UNTUK_IDISI7"/>
      <sheetName val="4-Basic_Price7"/>
      <sheetName val="Faktor_Konversi7"/>
      <sheetName val="Daf_17"/>
      <sheetName val="Lamp-4_Sat-Das7"/>
      <sheetName val="Lamp-4_Analisa7"/>
      <sheetName val="Rekap_7"/>
      <sheetName val="Harga_S_Dasar8"/>
      <sheetName val="BAJA TUL"/>
      <sheetName val="Pekerjaan Utama"/>
      <sheetName val="Rekap Biaya"/>
      <sheetName val="anal 2"/>
      <sheetName val="anal7"/>
      <sheetName val="RTN"/>
      <sheetName val="Master"/>
      <sheetName val="ANALISA BAHAN"/>
      <sheetName val="HSBU ANA"/>
      <sheetName val="Hrg Dasar"/>
      <sheetName val="upah-baru"/>
      <sheetName val="Calcu_02"/>
      <sheetName val="UNTUNG_RUGI"/>
      <sheetName val="Harga_Agus"/>
      <sheetName val="Analisa_(ok_punya)9"/>
      <sheetName val="Harga_S_Dasar_UNTUK_IDISI9"/>
      <sheetName val="4-Basic_Price9"/>
      <sheetName val="Faktor_Konversi9"/>
      <sheetName val="Daf_19"/>
      <sheetName val="Lamp-4_Sat-Das9"/>
      <sheetName val="Lamp-4_Analisa9"/>
      <sheetName val="Rekap_9"/>
      <sheetName val="Harga_S_Dasar10"/>
      <sheetName val="Calcu_022"/>
      <sheetName val="UNTUNG_RUGI2"/>
      <sheetName val="Harga_Agus2"/>
      <sheetName val="Analisa_(ok_punya)8"/>
      <sheetName val="Harga_S_Dasar_UNTUK_IDISI8"/>
      <sheetName val="4-Basic_Price8"/>
      <sheetName val="Faktor_Konversi8"/>
      <sheetName val="Daf_18"/>
      <sheetName val="Lamp-4_Sat-Das8"/>
      <sheetName val="Lamp-4_Analisa8"/>
      <sheetName val="Rekap_8"/>
      <sheetName val="Harga_S_Dasar9"/>
      <sheetName val="Calcu_021"/>
      <sheetName val="UNTUNG_RUGI1"/>
      <sheetName val="Harga_Agus1"/>
      <sheetName val="Analisa_(ok_punya)10"/>
      <sheetName val="Harga_S_Dasar_UNTUK_IDISI10"/>
      <sheetName val="4-Basic_Price10"/>
      <sheetName val="Faktor_Konversi10"/>
      <sheetName val="Daf_110"/>
      <sheetName val="Lamp-4_Sat-Das10"/>
      <sheetName val="Lamp-4_Analisa10"/>
      <sheetName val="Rekap_10"/>
      <sheetName val="Harga_S_Dasar11"/>
      <sheetName val="Calcu_023"/>
      <sheetName val="UNTUNG_RUGI3"/>
      <sheetName val="Harga_Agus3"/>
      <sheetName val="Analisa_(ok_punya)12"/>
      <sheetName val="Harga_S_Dasar_UNTUK_IDISI12"/>
      <sheetName val="4-Basic_Price12"/>
      <sheetName val="Faktor_Konversi12"/>
      <sheetName val="Daf_112"/>
      <sheetName val="Lamp-4_Sat-Das12"/>
      <sheetName val="Lamp-4_Analisa12"/>
      <sheetName val="Rekap_12"/>
      <sheetName val="Harga_S_Dasar13"/>
      <sheetName val="Calcu_025"/>
      <sheetName val="UNTUNG_RUGI5"/>
      <sheetName val="Harga_Agus5"/>
      <sheetName val="Analisa_(ok_punya)11"/>
      <sheetName val="Harga_S_Dasar_UNTUK_IDISI11"/>
      <sheetName val="4-Basic_Price11"/>
      <sheetName val="Faktor_Konversi11"/>
      <sheetName val="Daf_111"/>
      <sheetName val="Lamp-4_Sat-Das11"/>
      <sheetName val="Lamp-4_Analisa11"/>
      <sheetName val="Rekap_11"/>
      <sheetName val="Harga_S_Dasar12"/>
      <sheetName val="Calcu_024"/>
      <sheetName val="UNTUNG_RUGI4"/>
      <sheetName val="Harga_Agus4"/>
      <sheetName val="Anl_Sat"/>
      <sheetName val="Daftar HSU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row r="52">
          <cell r="G52">
            <v>10675000</v>
          </cell>
        </row>
      </sheetData>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sheetData sheetId="235" refreshError="1"/>
      <sheetData sheetId="236" refreshError="1"/>
      <sheetData sheetId="237"/>
      <sheetData sheetId="238"/>
      <sheetData sheetId="239"/>
      <sheetData sheetId="240"/>
      <sheetData sheetId="241"/>
      <sheetData sheetId="242"/>
      <sheetData sheetId="243"/>
      <sheetData sheetId="244"/>
      <sheetData sheetId="245"/>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ow r="7">
          <cell r="A7" t="str">
            <v>E01</v>
          </cell>
        </row>
      </sheetData>
      <sheetData sheetId="326" refreshError="1"/>
      <sheetData sheetId="327" refreshError="1"/>
      <sheetData sheetId="328">
        <row r="12">
          <cell r="A12" t="str">
            <v>An-ROA-01</v>
          </cell>
        </row>
      </sheetData>
      <sheetData sheetId="329">
        <row r="11">
          <cell r="B11" t="str">
            <v>Item No.</v>
          </cell>
        </row>
      </sheetData>
      <sheetData sheetId="330">
        <row r="9">
          <cell r="B9" t="str">
            <v>UNIT PRICE ANALYSIS</v>
          </cell>
        </row>
      </sheetData>
      <sheetData sheetId="331">
        <row r="3">
          <cell r="B3" t="str">
            <v>BREAKDOWN OF MAJOR UNIT PRICES</v>
          </cell>
        </row>
      </sheetData>
      <sheetData sheetId="332">
        <row r="9">
          <cell r="B9" t="str">
            <v>UNIT PRICE ANALYSIS</v>
          </cell>
        </row>
      </sheetData>
      <sheetData sheetId="333">
        <row r="2">
          <cell r="B2" t="str">
            <v>BREAKDOWN OF MAJOR UNIT PRICES</v>
          </cell>
        </row>
      </sheetData>
      <sheetData sheetId="334">
        <row r="10">
          <cell r="B10" t="str">
            <v>Item No.</v>
          </cell>
        </row>
      </sheetData>
      <sheetData sheetId="335" refreshError="1"/>
      <sheetData sheetId="336" refreshError="1"/>
      <sheetData sheetId="337" refreshError="1"/>
      <sheetData sheetId="338" refreshError="1"/>
      <sheetData sheetId="339" refreshError="1"/>
      <sheetData sheetId="340">
        <row r="6">
          <cell r="A6" t="str">
            <v>An-COF-01</v>
          </cell>
        </row>
      </sheetData>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sheetData sheetId="359" refreshError="1"/>
      <sheetData sheetId="360" refreshError="1"/>
      <sheetData sheetId="361"/>
      <sheetData sheetId="362"/>
      <sheetData sheetId="363"/>
      <sheetData sheetId="364"/>
      <sheetData sheetId="365"/>
      <sheetData sheetId="366"/>
      <sheetData sheetId="367"/>
      <sheetData sheetId="368"/>
      <sheetData sheetId="369"/>
      <sheetData sheetId="370"/>
      <sheetData sheetId="371"/>
      <sheetData sheetId="372"/>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UPAH&amp;BHN"/>
      <sheetName val="ISIAN"/>
      <sheetName val="MAP"/>
      <sheetName val="4-Basic Price"/>
      <sheetName val="BoQ(APBN)"/>
      <sheetName val="Summary"/>
      <sheetName val="Harga S Dasar UNTUK IDISI"/>
      <sheetName val="PENGAL yg Dilaksanakan"/>
      <sheetName val="Volume"/>
      <sheetName val="BOQ"/>
      <sheetName val="AHS"/>
      <sheetName val="a.2"/>
      <sheetName val="a.4"/>
      <sheetName val="5-ALAT(1)"/>
      <sheetName val="divI"/>
      <sheetName val="cal borepile"/>
      <sheetName val="Urut kabupaten"/>
      <sheetName val="Faktor Konversi"/>
      <sheetName val="Cover"/>
      <sheetName val="Calcu 02"/>
      <sheetName val="SAT-DAS"/>
      <sheetName val="Analisa (ok punya)"/>
      <sheetName val="D5"/>
      <sheetName val="FINISHING"/>
      <sheetName val="urain teknis"/>
      <sheetName val="Basic Price"/>
      <sheetName val="Rekap Biaya"/>
      <sheetName val="analis"/>
      <sheetName val="div7"/>
      <sheetName val="bahan_dan_upah"/>
      <sheetName val="2_3(2)_Gor"/>
      <sheetName val="8_4_2_Rambu"/>
      <sheetName val="bahan dan upah"/>
      <sheetName val="2.3(2) Gor"/>
      <sheetName val="8.4.2 Rambu"/>
      <sheetName val="Harga_S_Dasar_UNTUK_IDISI"/>
      <sheetName val="4-Basic_Price"/>
      <sheetName val="Faktor_Konversi"/>
      <sheetName val="Calcu_02"/>
      <sheetName val="Analisa_(ok_punya)"/>
      <sheetName val="urain_teknis"/>
      <sheetName val="Basic_Price"/>
      <sheetName val="Rekap_Biaya"/>
      <sheetName val="bahan_dan_upah1"/>
      <sheetName val="2_3(2)_Gor1"/>
      <sheetName val="8_4_2_Rambu1"/>
      <sheetName val="ANALISA"/>
      <sheetName val="Harga_S_Dasar_UNTUK_IDISI1"/>
      <sheetName val="4-Basic_Price1"/>
      <sheetName val="Faktor_Konversi1"/>
      <sheetName val="Calcu_021"/>
      <sheetName val="Analisa_(ok_punya)1"/>
      <sheetName val="urain_teknis1"/>
      <sheetName val="Basic_Price1"/>
      <sheetName val="Rekap_Biaya1"/>
      <sheetName val="bahan_dan_upah2"/>
      <sheetName val="2_3(2)_Gor2"/>
      <sheetName val="8_4_2_Rambu2"/>
      <sheetName val="Harga_S_Dasar_UNTUK_IDISI3"/>
      <sheetName val="4-Basic_Price3"/>
      <sheetName val="Faktor_Konversi3"/>
      <sheetName val="Calcu_023"/>
      <sheetName val="Analisa_(ok_punya)3"/>
      <sheetName val="urain_teknis3"/>
      <sheetName val="Basic_Price3"/>
      <sheetName val="Rekap_Biaya3"/>
      <sheetName val="bahan_dan_upah4"/>
      <sheetName val="2_3(2)_Gor4"/>
      <sheetName val="8_4_2_Rambu4"/>
      <sheetName val="Harga_S_Dasar_UNTUK_IDISI2"/>
      <sheetName val="4-Basic_Price2"/>
      <sheetName val="Faktor_Konversi2"/>
      <sheetName val="Calcu_022"/>
      <sheetName val="Analisa_(ok_punya)2"/>
      <sheetName val="urain_teknis2"/>
      <sheetName val="Basic_Price2"/>
      <sheetName val="Rekap_Biaya2"/>
      <sheetName val="bahan_dan_upah3"/>
      <sheetName val="2_3(2)_Gor3"/>
      <sheetName val="8_4_2_Rambu3"/>
      <sheetName val="Harga_S_Dasar_UNTUK_IDISI4"/>
      <sheetName val="4-Basic_Price4"/>
      <sheetName val="Faktor_Konversi4"/>
      <sheetName val="Calcu_024"/>
      <sheetName val="Analisa_(ok_punya)4"/>
      <sheetName val="urain_teknis4"/>
      <sheetName val="Basic_Price4"/>
      <sheetName val="Rekap_Biaya4"/>
      <sheetName val="bahan_dan_upah5"/>
      <sheetName val="2_3(2)_Gor5"/>
      <sheetName val="8_4_2_Rambu5"/>
      <sheetName val="Harga_S_Dasar_UNTUK_IDISI5"/>
      <sheetName val="4-Basic_Price5"/>
      <sheetName val="Faktor_Konversi5"/>
      <sheetName val="Calcu_025"/>
      <sheetName val="Analisa_(ok_punya)5"/>
      <sheetName val="urain_teknis5"/>
      <sheetName val="Basic_Price5"/>
      <sheetName val="Rekap_Biaya5"/>
      <sheetName val="bahan_dan_upah6"/>
      <sheetName val="2_3(2)_Gor6"/>
      <sheetName val="8_4_2_Rambu6"/>
      <sheetName val="Harga_S_Dasar_UNTUK_IDISI6"/>
      <sheetName val="4-Basic_Price6"/>
      <sheetName val="Faktor_Konversi6"/>
      <sheetName val="Calcu_026"/>
      <sheetName val="Analisa_(ok_punya)6"/>
      <sheetName val="urain_teknis6"/>
      <sheetName val="Basic_Price6"/>
      <sheetName val="Rekap_Biaya6"/>
      <sheetName val="bahan_dan_upah7"/>
      <sheetName val="2_3(2)_Gor7"/>
      <sheetName val="8_4_2_Rambu7"/>
      <sheetName val="UP MINOR"/>
      <sheetName val="Perhit.Alat"/>
      <sheetName val="LP3,h_dsr"/>
      <sheetName val="rekap"/>
      <sheetName val="an_tek1"/>
      <sheetName val="Analisa (ok)"/>
      <sheetName val="Hgr. dsr-Gub."/>
    </sheetNames>
    <sheetDataSet>
      <sheetData sheetId="0" refreshError="1">
        <row r="29">
          <cell r="I29">
            <v>7.65</v>
          </cell>
        </row>
        <row r="40">
          <cell r="I40">
            <v>38.94</v>
          </cell>
        </row>
      </sheetData>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sheetData sheetId="24"/>
      <sheetData sheetId="25"/>
      <sheetData sheetId="26" refreshError="1"/>
      <sheetData sheetId="27" refreshError="1"/>
      <sheetData sheetId="28" refreshError="1"/>
      <sheetData sheetId="29"/>
      <sheetData sheetId="30"/>
      <sheetData sheetId="31"/>
      <sheetData sheetId="32"/>
      <sheetData sheetId="33"/>
      <sheetData sheetId="34"/>
      <sheetData sheetId="35"/>
      <sheetData sheetId="36"/>
      <sheetData sheetId="37"/>
      <sheetData sheetId="38"/>
      <sheetData sheetId="39"/>
      <sheetData sheetId="40" refreshError="1"/>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CRO"/>
      <sheetName val="Sheet2"/>
      <sheetName val="rekap"/>
      <sheetName val="BOQ "/>
      <sheetName val="dsr"/>
      <sheetName val="an_tek1"/>
      <sheetName val="PETA"/>
      <sheetName val="LP1,jadwal"/>
      <sheetName val="LP3,h_dsr"/>
      <sheetName val="LP2a,an_hsat"/>
      <sheetName val="LP2b,an_tek"/>
      <sheetName val="LP3,an_ls"/>
      <sheetName val="LP5,MOS"/>
      <sheetName val="LP6,KAP CRUSHER"/>
      <sheetName val="L7,DPU"/>
      <sheetName val="LP8,DKD"/>
      <sheetName val="LP11,sub_kont"/>
      <sheetName val="LP13,kelengkapan"/>
      <sheetName val="quarry1"/>
      <sheetName val="quarry"/>
      <sheetName val="L-5 mos"/>
      <sheetName val="crusplant"/>
      <sheetName val="jad alat"/>
      <sheetName val="jad bahan"/>
      <sheetName val="hit_al_ut"/>
      <sheetName val="an_alt"/>
      <sheetName val="Sheet1"/>
      <sheetName val="alat"/>
      <sheetName val="Informasi"/>
      <sheetName val="boq"/>
      <sheetName val="rekap40"/>
      <sheetName val="rekapi40"/>
      <sheetName val="Sheet4"/>
      <sheetName val="hit_a䀜锉䀥锞"/>
      <sheetName val="5-ALAT(1)"/>
      <sheetName val="4-Basic Price"/>
      <sheetName val="Analisa HSP"/>
      <sheetName val="UPAH&amp;BHN"/>
      <sheetName val="ISIAN"/>
      <sheetName val="BOQ_1"/>
      <sheetName val="LP6,KAP_CRUSHER1"/>
      <sheetName val="L-5_mos1"/>
      <sheetName val="jad_alat1"/>
      <sheetName val="jad_bahan1"/>
      <sheetName val="BOQ_"/>
      <sheetName val="LP6,KAP_CRUSHER"/>
      <sheetName val="L-5_mos"/>
      <sheetName val="jad_alat"/>
      <sheetName val="jad_bahan"/>
      <sheetName val="BOQ_2"/>
      <sheetName val="LP6,KAP_CRUSHER2"/>
      <sheetName val="L-5_mos2"/>
      <sheetName val="jad_alat2"/>
      <sheetName val="jad_bahan2"/>
      <sheetName val="HARGA SATUAN"/>
      <sheetName val="RAB"/>
      <sheetName val="NP"/>
      <sheetName val="metode "/>
      <sheetName val="HARSAT"/>
      <sheetName val="2.1"/>
      <sheetName val="Cover"/>
      <sheetName val="divI"/>
      <sheetName val="Sat Das"/>
      <sheetName val="BOQ_3"/>
      <sheetName val="LP6,KAP_CRUSHER3"/>
      <sheetName val="L-5_mos3"/>
      <sheetName val="jad_alat3"/>
      <sheetName val="jad_bahan3"/>
      <sheetName val="BOQ_5"/>
      <sheetName val="LP6,KAP_CRUSHER5"/>
      <sheetName val="L-5_mos5"/>
      <sheetName val="jad_alat5"/>
      <sheetName val="jad_bahan5"/>
      <sheetName val="BOQ_4"/>
      <sheetName val="LP6,KAP_CRUSHER4"/>
      <sheetName val="L-5_mos4"/>
      <sheetName val="jad_alat4"/>
      <sheetName val="jad_bahan4"/>
      <sheetName val="SAT-DAS"/>
      <sheetName val="Analisa (ok punya)"/>
      <sheetName val="ANALISA"/>
      <sheetName val="Summary"/>
      <sheetName val="Harga S Dasar UNTUK IDISI"/>
      <sheetName val="Faktor Konversi"/>
      <sheetName val="analis"/>
      <sheetName val="Harga_S_Dasar"/>
      <sheetName val="eklok"/>
      <sheetName val="am_al"/>
      <sheetName val="antr_kt"/>
      <sheetName val="Baik"/>
      <sheetName val="sp_dr"/>
      <sheetName val="kmnts"/>
      <sheetName val="perum"/>
      <sheetName val="Prop"/>
      <sheetName val="klmbg"/>
      <sheetName val="kt_kcl"/>
      <sheetName val="Rehab_NAD"/>
      <sheetName val="pmbrdy"/>
      <sheetName val="metro"/>
      <sheetName val="desa"/>
      <sheetName val="batas"/>
      <sheetName val="stratgs"/>
      <sheetName val="tertinggal"/>
      <sheetName val="Harga S Dasar"/>
      <sheetName val="Rehab NAD"/>
      <sheetName val="Harga_S_Dasar_UNTUK_IDISI"/>
      <sheetName val="4-Basic_Price"/>
      <sheetName val="Faktor_Konversi"/>
      <sheetName val="HARGA_SATUAN"/>
      <sheetName val="2_1"/>
      <sheetName val="Analisa_HSP"/>
      <sheetName val="Sat_Das"/>
      <sheetName val="Harga_S_Dasar1"/>
      <sheetName val="Rehab_NAD1"/>
      <sheetName val="Harga_S_Dasar_UNTUK_IDISI1"/>
      <sheetName val="4-Basic_Price1"/>
      <sheetName val="Faktor_Konversi1"/>
      <sheetName val="HARGA_SATUAN1"/>
      <sheetName val="2_11"/>
      <sheetName val="Analisa_HSP1"/>
      <sheetName val="Sat_Das1"/>
      <sheetName val="Harga_S_Dasar2"/>
      <sheetName val="Rehab_NAD2"/>
      <sheetName val="BOQ_6"/>
      <sheetName val="LP6,KAP_CRUSHER6"/>
      <sheetName val="L-5_mos6"/>
      <sheetName val="jad_alat6"/>
      <sheetName val="jad_bahan6"/>
      <sheetName val="Harga_S_Dasar_UNTUK_IDISI3"/>
      <sheetName val="4-Basic_Price3"/>
      <sheetName val="Faktor_Konversi3"/>
      <sheetName val="HARGA_SATUAN3"/>
      <sheetName val="2_13"/>
      <sheetName val="Analisa_HSP3"/>
      <sheetName val="Sat_Das3"/>
      <sheetName val="Harga_S_Dasar4"/>
      <sheetName val="Rehab_NAD4"/>
      <sheetName val="Harga_S_Dasar_UNTUK_IDISI2"/>
      <sheetName val="4-Basic_Price2"/>
      <sheetName val="Faktor_Konversi2"/>
      <sheetName val="HARGA_SATUAN2"/>
      <sheetName val="2_12"/>
      <sheetName val="Analisa_HSP2"/>
      <sheetName val="Sat_Das2"/>
      <sheetName val="Harga_S_Dasar3"/>
      <sheetName val="Rehab_NAD3"/>
      <sheetName val="BOQ_7"/>
      <sheetName val="LP6,KAP_CRUSHER7"/>
      <sheetName val="L-5_mos7"/>
      <sheetName val="jad_alat7"/>
      <sheetName val="jad_bahan7"/>
      <sheetName val="Harga_S_Dasar_UNTUK_IDISI4"/>
      <sheetName val="4-Basic_Price4"/>
      <sheetName val="Faktor_Konversi4"/>
      <sheetName val="HARGA_SATUAN4"/>
      <sheetName val="2_14"/>
      <sheetName val="Analisa_HSP4"/>
      <sheetName val="Sat_Das4"/>
      <sheetName val="Harga_S_Dasar5"/>
      <sheetName val="Rehab_NAD5"/>
      <sheetName val="BOQ_8"/>
      <sheetName val="LP6,KAP_CRUSHER8"/>
      <sheetName val="L-5_mos8"/>
      <sheetName val="jad_alat8"/>
      <sheetName val="jad_bahan8"/>
      <sheetName val="Harga_S_Dasar_UNTUK_IDISI5"/>
      <sheetName val="4-Basic_Price5"/>
      <sheetName val="Faktor_Konversi5"/>
      <sheetName val="HARGA_SATUAN5"/>
      <sheetName val="2_15"/>
      <sheetName val="Analisa_HSP5"/>
      <sheetName val="Sat_Das5"/>
      <sheetName val="Harga_S_Dasar6"/>
      <sheetName val="Rehab_NAD6"/>
      <sheetName val="BOQ_9"/>
      <sheetName val="LP6,KAP_CRUSHER9"/>
      <sheetName val="L-5_mos9"/>
      <sheetName val="jad_alat9"/>
      <sheetName val="jad_bahan9"/>
      <sheetName val="Harga_S_Dasar_UNTUK_IDISI6"/>
      <sheetName val="4-Basic_Price6"/>
      <sheetName val="Faktor_Konversi6"/>
      <sheetName val="HARGA_SATUAN6"/>
      <sheetName val="2_16"/>
      <sheetName val="Analisa_HSP6"/>
      <sheetName val="Sat_Das6"/>
      <sheetName val="Harga_S_Dasar7"/>
      <sheetName val="Rehab_NAD7"/>
      <sheetName val="Analisa Lapen"/>
      <sheetName val="Basic Price - ALL"/>
      <sheetName val="DATA PROYEK"/>
      <sheetName val="Volume"/>
      <sheetName val="per span 35"/>
      <sheetName val="Progres Rasio LR"/>
      <sheetName val="Analisa Harsat CCO Intern"/>
      <sheetName val="Analisa Harsat"/>
      <sheetName val="AnHarSat Real Saat Ini"/>
      <sheetName val="AnHarSat Real Sd Saat Lalu"/>
      <sheetName val="Daftar Alat"/>
      <sheetName val="BUL"/>
      <sheetName val="K5"/>
      <sheetName val="Pemakaian Bahan"/>
      <sheetName val="Pengadaan Bahan"/>
      <sheetName val="Volume Intern"/>
      <sheetName val="RAP"/>
      <sheetName val="Progress Ekstern"/>
      <sheetName val="Laporan Harian"/>
      <sheetName val="Hrn I"/>
      <sheetName val="Hrn II"/>
      <sheetName val="Hrn III"/>
      <sheetName val="Harsat Alat"/>
      <sheetName val="Harsat Bahan"/>
      <sheetName val="Harsat SubKon"/>
      <sheetName val="Harsat Upah"/>
      <sheetName val="Schedule UBA"/>
      <sheetName val="Rekap K5"/>
      <sheetName val="Biaya LONSTAD"/>
      <sheetName val="Rekap RAP"/>
      <sheetName val="Laporan Mingguan"/>
      <sheetName val="Rekap MC"/>
      <sheetName val="Volume Mingguan"/>
      <sheetName val="Laporan Bulanan"/>
      <sheetName val="Schedule Intern"/>
      <sheetName val="Rekap Sisa Bahan"/>
      <sheetName val="EARNED VALUE"/>
      <sheetName val="HSD"/>
      <sheetName val="Peralatan"/>
      <sheetName val="Sheet15"/>
      <sheetName val="BoQ(APBN)"/>
      <sheetName val="BAHAN &amp; ALAT"/>
      <sheetName val="div4"/>
      <sheetName val="di2"/>
      <sheetName val="div71"/>
      <sheetName val="H-SAT"/>
      <sheetName val="BASIC"/>
      <sheetName val="div7"/>
      <sheetName val="div2"/>
      <sheetName val="div31"/>
      <sheetName val="div3"/>
      <sheetName val="Input"/>
      <sheetName val="Harga"/>
      <sheetName val="Kuantitas &amp; Harga"/>
      <sheetName val="AHS"/>
      <sheetName val="BOQ_10"/>
      <sheetName val="LP6,KAP_CRUSHER10"/>
      <sheetName val="L-5_mos10"/>
      <sheetName val="jad_alat10"/>
      <sheetName val="jad_bahan10"/>
      <sheetName val="Harga_S_Dasar_UNTUK_IDISI7"/>
      <sheetName val="4-Basic_Price7"/>
      <sheetName val="Faktor_Konversi7"/>
      <sheetName val="HARGA_SATUAN7"/>
      <sheetName val="2_17"/>
      <sheetName val="Analisa_HSP7"/>
      <sheetName val="Sat_Das7"/>
      <sheetName val="Harga_S_Dasar8"/>
      <sheetName val="Rehab_NAD8"/>
      <sheetName val="Analisa (ok)"/>
      <sheetName val="Analisa K.I 2014 DCKKTR"/>
      <sheetName val="HSP K.I 2014"/>
      <sheetName val="Concrete"/>
      <sheetName val="bahan"/>
      <sheetName val="UP MINOR"/>
      <sheetName val="Basic Price"/>
      <sheetName val="Urugan Pasir"/>
      <sheetName val=" hrg bhn"/>
      <sheetName val="H.Satuan"/>
      <sheetName val="dayvol WEDI"/>
      <sheetName val="dayvol adibarat"/>
      <sheetName val="ERET"/>
      <sheetName val="data"/>
      <sheetName val="analisa.K"/>
      <sheetName val="daftarkuantitas"/>
      <sheetName val="ANALISA HARGA SAT."/>
      <sheetName val="time shedule"/>
      <sheetName val="SCHEDULE TENAGA"/>
      <sheetName val="CAPACITY"/>
      <sheetName val="Analisa_(ok_punya)"/>
      <sheetName val="BOQ_12"/>
      <sheetName val="LP6,KAP_CRUSHER12"/>
      <sheetName val="L-5_mos12"/>
      <sheetName val="jad_alat12"/>
      <sheetName val="jad_bahan12"/>
      <sheetName val="Harga_S_Dasar_UNTUK_IDISI9"/>
      <sheetName val="4-Basic_Price9"/>
      <sheetName val="Faktor_Konversi9"/>
      <sheetName val="HARGA_SATUAN9"/>
      <sheetName val="2_19"/>
      <sheetName val="Analisa_HSP9"/>
      <sheetName val="Sat_Das9"/>
      <sheetName val="Harga_S_Dasar10"/>
      <sheetName val="Rehab_NAD10"/>
      <sheetName val="Analisa_(ok_punya)2"/>
      <sheetName val="BOQ_11"/>
      <sheetName val="LP6,KAP_CRUSHER11"/>
      <sheetName val="L-5_mos11"/>
      <sheetName val="jad_alat11"/>
      <sheetName val="jad_bahan11"/>
      <sheetName val="Harga_S_Dasar_UNTUK_IDISI8"/>
      <sheetName val="4-Basic_Price8"/>
      <sheetName val="Faktor_Konversi8"/>
      <sheetName val="HARGA_SATUAN8"/>
      <sheetName val="2_18"/>
      <sheetName val="Analisa_HSP8"/>
      <sheetName val="Sat_Das8"/>
      <sheetName val="Harga_S_Dasar9"/>
      <sheetName val="Rehab_NAD9"/>
      <sheetName val="Analisa_(ok_punya)1"/>
      <sheetName val="BOQ_13"/>
      <sheetName val="LP6,KAP_CRUSHER13"/>
      <sheetName val="L-5_mos13"/>
      <sheetName val="jad_alat13"/>
      <sheetName val="jad_bahan13"/>
      <sheetName val="Harga_S_Dasar_UNTUK_IDISI10"/>
      <sheetName val="4-Basic_Price10"/>
      <sheetName val="Faktor_Konversi10"/>
      <sheetName val="HARGA_SATUAN10"/>
      <sheetName val="2_110"/>
      <sheetName val="Analisa_HSP10"/>
      <sheetName val="Sat_Das10"/>
      <sheetName val="Harga_S_Dasar11"/>
      <sheetName val="Rehab_NAD11"/>
      <sheetName val="Analisa_(ok_punya)3"/>
      <sheetName val="BOQ_15"/>
      <sheetName val="LP6,KAP_CRUSHER15"/>
      <sheetName val="L-5_mos15"/>
      <sheetName val="jad_alat15"/>
      <sheetName val="jad_bahan15"/>
      <sheetName val="Harga_S_Dasar_UNTUK_IDISI12"/>
      <sheetName val="4-Basic_Price12"/>
      <sheetName val="Faktor_Konversi12"/>
      <sheetName val="HARGA_SATUAN12"/>
      <sheetName val="2_112"/>
      <sheetName val="Analisa_HSP12"/>
      <sheetName val="Sat_Das12"/>
      <sheetName val="Harga_S_Dasar13"/>
      <sheetName val="Rehab_NAD13"/>
      <sheetName val="Analisa_(ok_punya)5"/>
      <sheetName val="BOQ_14"/>
      <sheetName val="LP6,KAP_CRUSHER14"/>
      <sheetName val="L-5_mos14"/>
      <sheetName val="jad_alat14"/>
      <sheetName val="jad_bahan14"/>
      <sheetName val="Harga_S_Dasar_UNTUK_IDISI11"/>
      <sheetName val="4-Basic_Price11"/>
      <sheetName val="Faktor_Konversi11"/>
      <sheetName val="HARGA_SATUAN11"/>
      <sheetName val="2_111"/>
      <sheetName val="Analisa_HSP11"/>
      <sheetName val="Sat_Das11"/>
      <sheetName val="Harga_S_Dasar12"/>
      <sheetName val="Rehab_NAD12"/>
      <sheetName val="Analisa_(ok_punya)4"/>
    </sheetNames>
    <sheetDataSet>
      <sheetData sheetId="0" refreshError="1"/>
      <sheetData sheetId="1"/>
      <sheetData sheetId="2" refreshError="1">
        <row r="27">
          <cell r="J27">
            <v>84939412856.221008</v>
          </cell>
        </row>
        <row r="59">
          <cell r="I59" t="str">
            <v>PT. DUTA GRAHA INDAH, Tbk</v>
          </cell>
        </row>
        <row r="65">
          <cell r="I65" t="str">
            <v>Ir. JB. KOESNARNO</v>
          </cell>
        </row>
        <row r="66">
          <cell r="I66" t="str">
            <v>Direktur Utama</v>
          </cell>
        </row>
      </sheetData>
      <sheetData sheetId="3"/>
      <sheetData sheetId="4"/>
      <sheetData sheetId="5" refreshError="1">
        <row r="1">
          <cell r="A1">
            <v>0.85</v>
          </cell>
        </row>
      </sheetData>
      <sheetData sheetId="6"/>
      <sheetData sheetId="7"/>
      <sheetData sheetId="8" refreshError="1">
        <row r="17">
          <cell r="I17">
            <v>6875</v>
          </cell>
        </row>
        <row r="20">
          <cell r="I20">
            <v>6875</v>
          </cell>
        </row>
        <row r="56">
          <cell r="I56">
            <v>45723</v>
          </cell>
        </row>
        <row r="68">
          <cell r="I68">
            <v>7700</v>
          </cell>
        </row>
        <row r="69">
          <cell r="I69">
            <v>7330.2290585999999</v>
          </cell>
        </row>
        <row r="71">
          <cell r="I71">
            <v>11110.689</v>
          </cell>
        </row>
        <row r="72">
          <cell r="I72">
            <v>8367.3090000000011</v>
          </cell>
        </row>
        <row r="73">
          <cell r="I73">
            <v>7041.3420000000006</v>
          </cell>
        </row>
        <row r="74">
          <cell r="I74">
            <v>20000</v>
          </cell>
        </row>
        <row r="118">
          <cell r="I118">
            <v>4626450</v>
          </cell>
        </row>
        <row r="120">
          <cell r="I120">
            <v>80280</v>
          </cell>
        </row>
        <row r="121">
          <cell r="I121">
            <v>66510</v>
          </cell>
        </row>
        <row r="122">
          <cell r="I122">
            <v>315990</v>
          </cell>
        </row>
        <row r="130">
          <cell r="I130">
            <v>267030</v>
          </cell>
        </row>
        <row r="132">
          <cell r="I132">
            <v>144810</v>
          </cell>
        </row>
        <row r="140">
          <cell r="I140">
            <v>228150</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 sheetId="31" refreshError="1"/>
      <sheetData sheetId="32" refreshError="1"/>
      <sheetData sheetId="33"/>
      <sheetData sheetId="34" refreshError="1"/>
      <sheetData sheetId="35" refreshError="1"/>
      <sheetData sheetId="36" refreshError="1"/>
      <sheetData sheetId="37" refreshError="1"/>
      <sheetData sheetId="38" refreshError="1"/>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refreshError="1"/>
      <sheetData sheetId="55" refreshError="1"/>
      <sheetData sheetId="56" refreshError="1"/>
      <sheetData sheetId="57" refreshError="1"/>
      <sheetData sheetId="58" refreshError="1"/>
      <sheetData sheetId="59"/>
      <sheetData sheetId="60" refreshError="1"/>
      <sheetData sheetId="61" refreshError="1"/>
      <sheetData sheetId="62" refreshError="1"/>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sheetData sheetId="232"/>
      <sheetData sheetId="233"/>
      <sheetData sheetId="234"/>
      <sheetData sheetId="235"/>
      <sheetData sheetId="236"/>
      <sheetData sheetId="237"/>
      <sheetData sheetId="238"/>
      <sheetData sheetId="239"/>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sheetData sheetId="255"/>
      <sheetData sheetId="256"/>
      <sheetData sheetId="257"/>
      <sheetData sheetId="258"/>
      <sheetData sheetId="259"/>
      <sheetData sheetId="260"/>
      <sheetData sheetId="261" refreshError="1"/>
      <sheetData sheetId="262" refreshError="1"/>
      <sheetData sheetId="263" refreshError="1"/>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refreshError="1"/>
      <sheetData sheetId="318" refreshError="1"/>
      <sheetData sheetId="319" refreshError="1"/>
      <sheetData sheetId="320" refreshError="1"/>
      <sheetData sheetId="321" refreshError="1"/>
      <sheetData sheetId="322" refreshError="1"/>
      <sheetData sheetId="323" refreshError="1"/>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refreshError="1"/>
      <sheetData sheetId="340" refreshError="1"/>
      <sheetData sheetId="341" refreshError="1"/>
      <sheetData sheetId="342" refreshError="1"/>
      <sheetData sheetId="343"/>
      <sheetData sheetId="344"/>
      <sheetData sheetId="345"/>
      <sheetData sheetId="346"/>
      <sheetData sheetId="347"/>
      <sheetData sheetId="348"/>
      <sheetData sheetId="349" refreshError="1"/>
      <sheetData sheetId="350" refreshError="1"/>
      <sheetData sheetId="351" refreshError="1"/>
      <sheetData sheetId="352"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7 Juli 2013"/>
      <sheetName val="Dasar Hukum"/>
      <sheetName val="PesAN @TX"/>
      <sheetName val="Daft PPK"/>
      <sheetName val="Baca Ini-"/>
      <sheetName val="edit 1 -Nama"/>
      <sheetName val="edit 2 -Paket"/>
      <sheetName val="edit 3 -Umum"/>
      <sheetName val="edit 4 -Sumber HSD"/>
      <sheetName val="edit 5 -UMK"/>
      <sheetName val="edit 6a- Sumber HSD Dinas"/>
      <sheetName val="edit 6b- Sumber HSD BB5"/>
      <sheetName val="edit 6 -HSD Up-Bhn"/>
      <sheetName val="edit 7a - Sumber Harga Alat"/>
      <sheetName val="edit 7 -HSD Alt"/>
      <sheetName val="edit 8 -Pas Batu"/>
      <sheetName val="edit 9 -DT HotMix &amp; Agr"/>
      <sheetName val="edit 10 -DT yg dipakai"/>
      <sheetName val="edit 11 -Jarak &amp; AMP"/>
      <sheetName val="edit 12 -tebal lapis aspal"/>
      <sheetName val="edit 13 -GaliaN"/>
      <sheetName val="edit 14 -Gali ColdMill"/>
      <sheetName val="edit 15 - Timbunan"/>
      <sheetName val="edit 16 -RIGiD"/>
      <sheetName val="edit 17 -Beton"/>
      <sheetName val="edit 18 -CTRB"/>
      <sheetName val="edit 19 -Waktu Pelaks"/>
      <sheetName val="Peta Quarry"/>
      <sheetName val="edit 20 -Efisiensi ALat"/>
      <sheetName val="edit 21 -Harga Referensi"/>
      <sheetName val="edit 22 -VOLUME"/>
      <sheetName val="edit 23 -Dat.Lelang"/>
      <sheetName val="edit 24 -Pek Utama"/>
      <sheetName val="edit 25 -MPU"/>
      <sheetName val="edit 25a MPU"/>
      <sheetName val="edit 26 -Mobilisasi"/>
      <sheetName val="edit 27 -Lainnya"/>
      <sheetName val="PPK Buka INI-KONTRoL"/>
      <sheetName val="cetak -Info Umum"/>
      <sheetName val="cetak -HSD"/>
      <sheetName val="cetak -Rekap BoQ"/>
      <sheetName val="cetak -BoQ"/>
      <sheetName val="cetak PDF-Rekap BoQ"/>
      <sheetName val="cetak PDF -BoQ"/>
      <sheetName val="cetak -Pek UTAMA"/>
      <sheetName val="cetak -MPU"/>
      <sheetName val="cetak -Data Lelang"/>
      <sheetName val="cetak -Mobilisasi"/>
      <sheetName val="cetak- PDF Mobilisasi "/>
      <sheetName val="Cetak - Harga Refernsi"/>
      <sheetName val="MPU"/>
      <sheetName val="Pek Utama"/>
      <sheetName val="cadangan BoQ"/>
      <sheetName val="Tips For PPK"/>
      <sheetName val="Perhitungan Mobilisasi Alat"/>
      <sheetName val="Lalu Lintas"/>
      <sheetName val="Jembatan Sementara"/>
      <sheetName val="5-ALAT(1)"/>
      <sheetName val="5-ALAT (2)"/>
      <sheetName val="BACA INI"/>
      <sheetName val="Alat -Grup A"/>
      <sheetName val="Alat -Grup  B"/>
      <sheetName val="Alat - Grup C"/>
      <sheetName val="Alat - Grup D"/>
      <sheetName val="Alat -Grup DT Truck DLL"/>
      <sheetName val="FAKTOR D2"/>
      <sheetName val="cetak -Div.2"/>
      <sheetName val="FAKTOR D3"/>
      <sheetName val="cetak -Div.3"/>
      <sheetName val="Faktor D4 D5"/>
      <sheetName val="cetak -Div.4"/>
      <sheetName val="cetak -Div.5 "/>
      <sheetName val="Faktor D5 RiGiD"/>
      <sheetName val="cetak - Div.5 Rigid"/>
      <sheetName val="faktor -Div5. CTRB"/>
      <sheetName val="cetak -Div 5.CTRB"/>
      <sheetName val="FAKTOR D6"/>
      <sheetName val="cetak - Div.6 HotMix-1"/>
      <sheetName val="cetak -Div.6 -HotMix-2"/>
      <sheetName val="cetak -Div.6 Item Lainnya"/>
      <sheetName val="Faktor D6 ASBT"/>
      <sheetName val="cetak -Div.6 Asbtuon"/>
      <sheetName val="FAKTOR D7 Beton"/>
      <sheetName val="cetak -Div.7 Beton"/>
      <sheetName val="FAKTOR D7(1)"/>
      <sheetName val="cetak -Div.7.1 Girder &amp; Baja"/>
      <sheetName val="Faktor D7.1"/>
      <sheetName val="cetak -Div.7.1 TiangPancang"/>
      <sheetName val="Faktor D7.2"/>
      <sheetName val="edit -Div.7.2 Sumuran"/>
      <sheetName val="Faktor D8(1)"/>
      <sheetName val="cetak -Div.8-1.Agr &amp; Aspal"/>
      <sheetName val="Faktor D8(2)"/>
      <sheetName val="cetak -Div.8-2.Marka dll"/>
      <sheetName val="Divisi 9"/>
      <sheetName val="Faktor D10 Kuantitas"/>
      <sheetName val="Div.10 Kuantitas Rutin"/>
      <sheetName val="Div.10 LS-Rutin"/>
      <sheetName val="Faktor D10 Analisa HSP"/>
      <sheetName val="D10 Analisa HSP--unt RUTIN"/>
      <sheetName val="pesAne-  atx--"/>
      <sheetName val="DISCLAIMER"/>
      <sheetName val="MAJOR"/>
      <sheetName val="4-Basic Price XXX dari Master"/>
      <sheetName val="4-form harga bahan -- XXX"/>
      <sheetName val="% --- xxx"/>
      <sheetName val="4-Basic Price -asli tdk dpakai"/>
      <sheetName val="Analisa K3 tidak dipakai"/>
      <sheetName val="4-Analisa Quarry - tdk dipakai"/>
      <sheetName val="FAKTOR AGGR - tdk dipakai"/>
      <sheetName val="Agg Halus &amp; Kasar - tdk dipakai"/>
      <sheetName val="Agg A - tdk dipakai"/>
      <sheetName val="Agg B dan S - tidk dipakai"/>
      <sheetName val="Agg C - tdk dipakai"/>
      <sheetName val="COPY-Basic Price"/>
      <sheetName val="Harga S Dasar - LINK"/>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ow r="48">
          <cell r="J48">
            <v>30000000</v>
          </cell>
        </row>
      </sheetData>
      <sheetData sheetId="31"/>
      <sheetData sheetId="32"/>
      <sheetData sheetId="33"/>
      <sheetData sheetId="34"/>
      <sheetData sheetId="35"/>
      <sheetData sheetId="36"/>
      <sheetData sheetId="37"/>
      <sheetData sheetId="38"/>
      <sheetData sheetId="39">
        <row r="32">
          <cell r="F32" t="str">
            <v>(L01)</v>
          </cell>
        </row>
      </sheetData>
      <sheetData sheetId="40">
        <row r="29">
          <cell r="I29">
            <v>33000000</v>
          </cell>
        </row>
      </sheetData>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row r="9">
          <cell r="AY9">
            <v>308479.71578947373</v>
          </cell>
        </row>
      </sheetData>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row r="1">
          <cell r="D1" t="str">
            <v xml:space="preserve">  8.1 (1)</v>
          </cell>
        </row>
      </sheetData>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refreshError="1"/>
      <sheetData sheetId="115"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000"/>
      <sheetName val="XXXX"/>
      <sheetName val="Anl-Alt"/>
      <sheetName val="Ls-Mobilisasi (OK)"/>
      <sheetName val="REKAP(copy) ok"/>
      <sheetName val="Ur-Anl"/>
      <sheetName val="BQ(copy) ok"/>
      <sheetName val="Analisa (ok)"/>
      <sheetName val="SAT-DAS"/>
      <sheetName val="Anl-Bhn (ok)"/>
      <sheetName val="Lamp-14 -Hit-Alt"/>
      <sheetName val="Lamp-13-Pengg Alat"/>
      <sheetName val="Lamp-1 (Schedule ok"/>
      <sheetName val="Lamp-4 (Pemel. Rutin)"/>
      <sheetName val="Lamp-5 (On Site)"/>
      <sheetName val="Lamp-6 (Plant)"/>
      <sheetName val="Lamp-7 (Df-Utm) ok"/>
      <sheetName val="Lamp-8 (Kont Seleksi)"/>
      <sheetName val="Lamp-9 (Df-Alat)"/>
      <sheetName val="Lamp-10"/>
      <sheetName val="Lamp-11 (Sub-kont) ok"/>
      <sheetName val="Lamp-14 (Lamp-Penaw) OK"/>
      <sheetName val="Lamp-12 (Metod-Pel)"/>
      <sheetName val="Lamp-13 (Guna Alt)"/>
      <sheetName val="D"/>
      <sheetName val="In-Umum"/>
      <sheetName val="cetak -Div.7.1 Girder &amp; Baja"/>
      <sheetName val="boq"/>
      <sheetName val="daf-3(OK)"/>
      <sheetName val="daf-7(OK)"/>
      <sheetName val="Sheet1"/>
      <sheetName val="SUR-HARGA"/>
      <sheetName val="div-7"/>
      <sheetName val="div-3"/>
      <sheetName val="div-5"/>
      <sheetName val="div-2"/>
      <sheetName val="div-8"/>
      <sheetName val="Basic Price"/>
      <sheetName val="Rutin"/>
      <sheetName val="Analisa"/>
      <sheetName val="Kuantitas &amp; Harga"/>
      <sheetName val="Calcu 02"/>
      <sheetName val="per span 35"/>
      <sheetName val="Ls-Mobilisasi_(OK)1"/>
      <sheetName val="REKAP(copy)_ok1"/>
      <sheetName val="BQ(copy)_ok1"/>
      <sheetName val="Analisa_(ok)1"/>
      <sheetName val="Anl-Bhn_(ok)1"/>
      <sheetName val="Lamp-14_-Hit-Alt1"/>
      <sheetName val="Lamp-13-Pengg_Alat1"/>
      <sheetName val="Lamp-1_(Schedule_ok1"/>
      <sheetName val="Lamp-4_(Pemel__Rutin)1"/>
      <sheetName val="Lamp-5_(On_Site)1"/>
      <sheetName val="Lamp-6_(Plant)1"/>
      <sheetName val="Lamp-7_(Df-Utm)_ok1"/>
      <sheetName val="Lamp-8_(Kont_Seleksi)1"/>
      <sheetName val="Lamp-9_(Df-Alat)1"/>
      <sheetName val="Lamp-11_(Sub-kont)_ok1"/>
      <sheetName val="Lamp-14_(Lamp-Penaw)_OK1"/>
      <sheetName val="Ls-Mobilisasi_(OK)"/>
      <sheetName val="REKAP(copy)_ok"/>
      <sheetName val="BQ(copy)_ok"/>
      <sheetName val="Analisa_(ok)"/>
      <sheetName val="Anl-Bhn_(ok)"/>
      <sheetName val="Lamp-14_-Hit-Alt"/>
      <sheetName val="Lamp-13-Pengg_Alat"/>
      <sheetName val="Lamp-1_(Schedule_ok"/>
      <sheetName val="Lamp-4_(Pemel__Rutin)"/>
      <sheetName val="Lamp-5_(On_Site)"/>
      <sheetName val="Lamp-6_(Plant)"/>
      <sheetName val="Lamp-7_(Df-Utm)_ok"/>
      <sheetName val="Lamp-8_(Kont_Seleksi)"/>
      <sheetName val="Lamp-9_(Df-Alat)"/>
      <sheetName val="Lamp-11_(Sub-kont)_ok"/>
      <sheetName val="Lamp-14_(Lamp-Penaw)_OK"/>
      <sheetName val="Ls-Mobilisasi_(OK)2"/>
      <sheetName val="REKAP(copy)_ok2"/>
      <sheetName val="BQ(copy)_ok2"/>
      <sheetName val="Analisa_(ok)2"/>
      <sheetName val="Anl-Bhn_(ok)2"/>
      <sheetName val="Lamp-14_-Hit-Alt2"/>
      <sheetName val="Lamp-13-Pengg_Alat2"/>
      <sheetName val="Lamp-1_(Schedule_ok2"/>
      <sheetName val="Lamp-4_(Pemel__Rutin)2"/>
      <sheetName val="Lamp-5_(On_Site)2"/>
      <sheetName val="Lamp-6_(Plant)2"/>
      <sheetName val="Lamp-7_(Df-Utm)_ok2"/>
      <sheetName val="Lamp-8_(Kont_Seleksi)2"/>
      <sheetName val="Lamp-9_(Df-Alat)2"/>
      <sheetName val="Lamp-11_(Sub-kont)_ok2"/>
      <sheetName val="Lamp-14_(Lamp-Penaw)_OK2"/>
      <sheetName val="Sheet2"/>
      <sheetName val="hrga dasar"/>
      <sheetName val="revisi"/>
      <sheetName val="ASLI"/>
      <sheetName val="divI"/>
      <sheetName val="Cover"/>
      <sheetName val="LP3,h_dsr"/>
      <sheetName val="rekap"/>
      <sheetName val="an_tek1"/>
      <sheetName val="Upah,Bahan.Alat"/>
      <sheetName val="upah bahan"/>
      <sheetName val="Ls-Mobilisasi_(OK)3"/>
      <sheetName val="REKAP(copy)_ok3"/>
      <sheetName val="BQ(copy)_ok3"/>
      <sheetName val="Analisa_(ok)3"/>
      <sheetName val="Anl-Bhn_(ok)3"/>
      <sheetName val="Lamp-14_-Hit-Alt3"/>
      <sheetName val="Lamp-13-Pengg_Alat3"/>
      <sheetName val="Lamp-1_(Schedule_ok3"/>
      <sheetName val="Lamp-4_(Pemel__Rutin)3"/>
      <sheetName val="Lamp-5_(On_Site)3"/>
      <sheetName val="Lamp-6_(Plant)3"/>
      <sheetName val="Lamp-7_(Df-Utm)_ok3"/>
      <sheetName val="Lamp-8_(Kont_Seleksi)3"/>
      <sheetName val="Lamp-9_(Df-Alat)3"/>
      <sheetName val="Lamp-11_(Sub-kont)_ok3"/>
      <sheetName val="Lamp-14_(Lamp-Penaw)_OK3"/>
      <sheetName val="Ls-Mobilisasi_(OK)5"/>
      <sheetName val="REKAP(copy)_ok5"/>
      <sheetName val="BQ(copy)_ok5"/>
      <sheetName val="Analisa_(ok)5"/>
      <sheetName val="Anl-Bhn_(ok)5"/>
      <sheetName val="Lamp-14_-Hit-Alt5"/>
      <sheetName val="Lamp-13-Pengg_Alat5"/>
      <sheetName val="Lamp-1_(Schedule_ok5"/>
      <sheetName val="Lamp-4_(Pemel__Rutin)5"/>
      <sheetName val="Lamp-5_(On_Site)5"/>
      <sheetName val="Lamp-6_(Plant)5"/>
      <sheetName val="Lamp-7_(Df-Utm)_ok5"/>
      <sheetName val="Lamp-8_(Kont_Seleksi)5"/>
      <sheetName val="Lamp-9_(Df-Alat)5"/>
      <sheetName val="Lamp-11_(Sub-kont)_ok5"/>
      <sheetName val="Lamp-14_(Lamp-Penaw)_OK5"/>
      <sheetName val="Ls-Mobilisasi_(OK)4"/>
      <sheetName val="REKAP(copy)_ok4"/>
      <sheetName val="BQ(copy)_ok4"/>
      <sheetName val="Analisa_(ok)4"/>
      <sheetName val="Anl-Bhn_(ok)4"/>
      <sheetName val="Lamp-14_-Hit-Alt4"/>
      <sheetName val="Lamp-13-Pengg_Alat4"/>
      <sheetName val="Lamp-1_(Schedule_ok4"/>
      <sheetName val="Lamp-4_(Pemel__Rutin)4"/>
      <sheetName val="Lamp-5_(On_Site)4"/>
      <sheetName val="Lamp-6_(Plant)4"/>
      <sheetName val="Lamp-7_(Df-Utm)_ok4"/>
      <sheetName val="Lamp-8_(Kont_Seleksi)4"/>
      <sheetName val="Lamp-9_(Df-Alat)4"/>
      <sheetName val="Lamp-11_(Sub-kont)_ok4"/>
      <sheetName val="Lamp-14_(Lamp-Penaw)_OK4"/>
      <sheetName val="DivVII"/>
      <sheetName val="data"/>
      <sheetName val="ANA-PEK"/>
      <sheetName val="3-DIV2"/>
      <sheetName val="Bangunan_Utama"/>
      <sheetName val="Bangunan Utama"/>
      <sheetName val="Lamp-12_(Metod-Pel)"/>
      <sheetName val="Lamp-13_(Guna_Alt)"/>
      <sheetName val="cetak_-Div_7_1_Girder_&amp;_Baja"/>
      <sheetName val="Basic_Price"/>
      <sheetName val="Kuantitas_&amp;_Harga"/>
      <sheetName val="Calcu_02"/>
      <sheetName val="per_span_35"/>
      <sheetName val="hrga_dasar"/>
      <sheetName val="Upah,Bahan_Alat"/>
      <sheetName val="upah_bahan"/>
      <sheetName val="Bangunan_Utama1"/>
      <sheetName val="Summary"/>
      <sheetName val="Harga S Dasar UNTUK IDISI"/>
      <sheetName val="isian"/>
      <sheetName val="Lamp-12_(Metod-Pel)1"/>
      <sheetName val="Lamp-13_(Guna_Alt)1"/>
      <sheetName val="cetak_-Div_7_1_Girder_&amp;_Baja1"/>
      <sheetName val="Basic_Price1"/>
      <sheetName val="Kuantitas_&amp;_Harga1"/>
      <sheetName val="Calcu_021"/>
      <sheetName val="per_span_351"/>
      <sheetName val="hrga_dasar1"/>
      <sheetName val="Upah,Bahan_Alat1"/>
      <sheetName val="upah_bahan1"/>
      <sheetName val="Bangunan_Utama2"/>
      <sheetName val="Ls-Mobilisasi_(OK)6"/>
      <sheetName val="REKAP(copy)_ok6"/>
      <sheetName val="BQ(copy)_ok6"/>
      <sheetName val="Analisa_(ok)6"/>
      <sheetName val="Anl-Bhn_(ok)6"/>
      <sheetName val="Lamp-14_-Hit-Alt6"/>
      <sheetName val="Lamp-13-Pengg_Alat6"/>
      <sheetName val="Lamp-1_(Schedule_ok6"/>
      <sheetName val="Lamp-4_(Pemel__Rutin)6"/>
      <sheetName val="Lamp-5_(On_Site)6"/>
      <sheetName val="Lamp-6_(Plant)6"/>
      <sheetName val="Lamp-7_(Df-Utm)_ok6"/>
      <sheetName val="Lamp-8_(Kont_Seleksi)6"/>
      <sheetName val="Lamp-9_(Df-Alat)6"/>
      <sheetName val="Lamp-11_(Sub-kont)_ok6"/>
      <sheetName val="Lamp-14_(Lamp-Penaw)_OK6"/>
      <sheetName val="Lamp-12_(Metod-Pel)3"/>
      <sheetName val="Lamp-13_(Guna_Alt)3"/>
      <sheetName val="cetak_-Div_7_1_Girder_&amp;_Baja3"/>
      <sheetName val="Basic_Price3"/>
      <sheetName val="Kuantitas_&amp;_Harga3"/>
      <sheetName val="Calcu_023"/>
      <sheetName val="per_span_353"/>
      <sheetName val="hrga_dasar3"/>
      <sheetName val="Upah,Bahan_Alat3"/>
      <sheetName val="upah_bahan3"/>
      <sheetName val="Bangunan_Utama4"/>
      <sheetName val="Lamp-12_(Metod-Pel)2"/>
      <sheetName val="Lamp-13_(Guna_Alt)2"/>
      <sheetName val="cetak_-Div_7_1_Girder_&amp;_Baja2"/>
      <sheetName val="Basic_Price2"/>
      <sheetName val="Kuantitas_&amp;_Harga2"/>
      <sheetName val="Calcu_022"/>
      <sheetName val="per_span_352"/>
      <sheetName val="hrga_dasar2"/>
      <sheetName val="Upah,Bahan_Alat2"/>
      <sheetName val="upah_bahan2"/>
      <sheetName val="Bangunan_Utama3"/>
      <sheetName val="Ls-Mobilisasi_(OK)7"/>
      <sheetName val="REKAP(copy)_ok7"/>
      <sheetName val="BQ(copy)_ok7"/>
      <sheetName val="Analisa_(ok)7"/>
      <sheetName val="Anl-Bhn_(ok)7"/>
      <sheetName val="Lamp-14_-Hit-Alt7"/>
      <sheetName val="Lamp-13-Pengg_Alat7"/>
      <sheetName val="Lamp-1_(Schedule_ok7"/>
      <sheetName val="Lamp-4_(Pemel__Rutin)7"/>
      <sheetName val="Lamp-5_(On_Site)7"/>
      <sheetName val="Lamp-6_(Plant)7"/>
      <sheetName val="Lamp-7_(Df-Utm)_ok7"/>
      <sheetName val="Lamp-8_(Kont_Seleksi)7"/>
      <sheetName val="Lamp-9_(Df-Alat)7"/>
      <sheetName val="Lamp-11_(Sub-kont)_ok7"/>
      <sheetName val="Lamp-14_(Lamp-Penaw)_OK7"/>
      <sheetName val="Lamp-12_(Metod-Pel)4"/>
      <sheetName val="Lamp-13_(Guna_Alt)4"/>
      <sheetName val="cetak_-Div_7_1_Girder_&amp;_Baja4"/>
      <sheetName val="Basic_Price4"/>
      <sheetName val="Kuantitas_&amp;_Harga4"/>
      <sheetName val="Calcu_024"/>
      <sheetName val="per_span_354"/>
      <sheetName val="hrga_dasar4"/>
      <sheetName val="Upah,Bahan_Alat4"/>
      <sheetName val="upah_bahan4"/>
      <sheetName val="Bangunan_Utama5"/>
      <sheetName val="Ls-Mobilisasi_(OK)8"/>
      <sheetName val="REKAP(copy)_ok8"/>
      <sheetName val="BQ(copy)_ok8"/>
      <sheetName val="Analisa_(ok)8"/>
      <sheetName val="Anl-Bhn_(ok)8"/>
      <sheetName val="Lamp-14_-Hit-Alt8"/>
      <sheetName val="Lamp-13-Pengg_Alat8"/>
      <sheetName val="Lamp-1_(Schedule_ok8"/>
      <sheetName val="Lamp-4_(Pemel__Rutin)8"/>
      <sheetName val="Lamp-5_(On_Site)8"/>
      <sheetName val="Lamp-6_(Plant)8"/>
      <sheetName val="Lamp-7_(Df-Utm)_ok8"/>
      <sheetName val="Lamp-8_(Kont_Seleksi)8"/>
      <sheetName val="Lamp-9_(Df-Alat)8"/>
      <sheetName val="Lamp-11_(Sub-kont)_ok8"/>
      <sheetName val="Lamp-14_(Lamp-Penaw)_OK8"/>
      <sheetName val="Lamp-12_(Metod-Pel)5"/>
      <sheetName val="Lamp-13_(Guna_Alt)5"/>
      <sheetName val="cetak_-Div_7_1_Girder_&amp;_Baja5"/>
      <sheetName val="Basic_Price5"/>
      <sheetName val="Kuantitas_&amp;_Harga5"/>
      <sheetName val="Calcu_025"/>
      <sheetName val="per_span_355"/>
      <sheetName val="hrga_dasar5"/>
      <sheetName val="Upah,Bahan_Alat5"/>
      <sheetName val="upah_bahan5"/>
      <sheetName val="Bangunan_Utama6"/>
      <sheetName val="Ls-Mobilisasi_(OK)9"/>
      <sheetName val="REKAP(copy)_ok9"/>
      <sheetName val="BQ(copy)_ok9"/>
      <sheetName val="Analisa_(ok)9"/>
      <sheetName val="Anl-Bhn_(ok)9"/>
      <sheetName val="Lamp-14_-Hit-Alt9"/>
      <sheetName val="Lamp-13-Pengg_Alat9"/>
      <sheetName val="Lamp-1_(Schedule_ok9"/>
      <sheetName val="Lamp-4_(Pemel__Rutin)9"/>
      <sheetName val="Lamp-5_(On_Site)9"/>
      <sheetName val="Lamp-6_(Plant)9"/>
      <sheetName val="Lamp-7_(Df-Utm)_ok9"/>
      <sheetName val="Lamp-8_(Kont_Seleksi)9"/>
      <sheetName val="Lamp-9_(Df-Alat)9"/>
      <sheetName val="Lamp-11_(Sub-kont)_ok9"/>
      <sheetName val="Lamp-14_(Lamp-Penaw)_OK9"/>
      <sheetName val="Lamp-12_(Metod-Pel)6"/>
      <sheetName val="Lamp-13_(Guna_Alt)6"/>
      <sheetName val="cetak_-Div_7_1_Girder_&amp;_Baja6"/>
      <sheetName val="Basic_Price6"/>
      <sheetName val="Kuantitas_&amp;_Harga6"/>
      <sheetName val="Calcu_026"/>
      <sheetName val="per_span_356"/>
      <sheetName val="hrga_dasar6"/>
      <sheetName val="Upah,Bahan_Alat6"/>
      <sheetName val="upah_bahan6"/>
      <sheetName val="Bangunan_Utama7"/>
      <sheetName val="3-DIV4"/>
      <sheetName val="Rekapitulasi"/>
      <sheetName val="Harga Satuan"/>
      <sheetName val="BAHAN &amp; ALAT"/>
      <sheetName val="Lamp-4 Sat-Das"/>
      <sheetName val="Lamp-4 Analisa"/>
      <sheetName val="DRUP (ASLI)"/>
      <sheetName val="Alat"/>
      <sheetName val="Pri"/>
      <sheetName val="Qry"/>
      <sheetName val="Cur"/>
      <sheetName val="Sheet15"/>
      <sheetName val="4-Basic Price"/>
      <sheetName val="5-ALAT(1)"/>
      <sheetName val="cetak -Div.7.1 Girder"/>
      <sheetName val="FORM_ANALIS"/>
      <sheetName val="Analisa (ok punya)"/>
      <sheetName val="B-Price"/>
      <sheetName val="RAB"/>
      <sheetName val="Rekap "/>
      <sheetName val="RAPlenk"/>
      <sheetName val="Quarry-rangas"/>
      <sheetName val="1-Rekap"/>
      <sheetName val="VOLUME"/>
      <sheetName val="H.Satuan"/>
      <sheetName val="hrg sat1"/>
      <sheetName val="AHS"/>
      <sheetName val="h.sat-bbm"/>
      <sheetName val="dasar"/>
      <sheetName val="Rkp"/>
      <sheetName val="Ls-Mobilisasi_(OK)10"/>
      <sheetName val="REKAP(copy)_ok10"/>
      <sheetName val="BQ(copy)_ok10"/>
      <sheetName val="Analisa_(ok)10"/>
      <sheetName val="Anl-Bhn_(ok)10"/>
      <sheetName val="Lamp-14_-Hit-Alt10"/>
      <sheetName val="Lamp-13-Pengg_Alat10"/>
      <sheetName val="Lamp-1_(Schedule_ok10"/>
      <sheetName val="Lamp-4_(Pemel__Rutin)10"/>
      <sheetName val="Lamp-5_(On_Site)10"/>
      <sheetName val="Lamp-6_(Plant)10"/>
      <sheetName val="Lamp-7_(Df-Utm)_ok10"/>
      <sheetName val="Lamp-8_(Kont_Seleksi)10"/>
      <sheetName val="Lamp-9_(Df-Alat)10"/>
      <sheetName val="Lamp-11_(Sub-kont)_ok10"/>
      <sheetName val="Lamp-14_(Lamp-Penaw)_OK10"/>
      <sheetName val="Lamp-12_(Metod-Pel)7"/>
      <sheetName val="Lamp-13_(Guna_Alt)7"/>
      <sheetName val="cetak_-Div_7_1_Girder_&amp;_Baja7"/>
      <sheetName val="Basic_Price7"/>
      <sheetName val="Kuantitas_&amp;_Harga7"/>
      <sheetName val="Calcu_027"/>
      <sheetName val="per_span_357"/>
      <sheetName val="hrga_dasar7"/>
      <sheetName val="Upah,Bahan_Alat7"/>
      <sheetName val="upah_bahan7"/>
      <sheetName val="Bangunan_Utama8"/>
      <sheetName val="H_Dasar"/>
      <sheetName val="Analisa pemkot"/>
      <sheetName val="D7(1)"/>
      <sheetName val="BAHAN"/>
      <sheetName val="Material"/>
      <sheetName val="ANALIS"/>
      <sheetName val="Agregat"/>
      <sheetName val="MU"/>
      <sheetName val="aspal"/>
      <sheetName val="Biaya Alat"/>
      <sheetName val="PERHITUNGAN LUMPSUM"/>
      <sheetName val="A"/>
      <sheetName val="HARGA DASAR PIPA "/>
      <sheetName val="HARGA DASAR ACCESORIES"/>
      <sheetName val="ongkos_kirim"/>
      <sheetName val="PASANG PIPA"/>
      <sheetName val="Har-sat-dasr"/>
      <sheetName val="Agregat Halus &amp; Kasar"/>
      <sheetName val="112-885"/>
      <sheetName val="Anl.+"/>
      <sheetName val="DHSD"/>
      <sheetName val="FINISHING"/>
      <sheetName val="UP MINOR"/>
      <sheetName val="D7"/>
      <sheetName val="Harga_S_Dasar_UNTUK_IDISI"/>
      <sheetName val="Ls-Mobilisasi_(OK)12"/>
      <sheetName val="REKAP(copy)_ok12"/>
      <sheetName val="BQ(copy)_ok12"/>
      <sheetName val="Analisa_(ok)12"/>
      <sheetName val="Anl-Bhn_(ok)12"/>
      <sheetName val="Lamp-14_-Hit-Alt12"/>
      <sheetName val="Lamp-13-Pengg_Alat12"/>
      <sheetName val="Lamp-1_(Schedule_ok12"/>
      <sheetName val="Lamp-4_(Pemel__Rutin)12"/>
      <sheetName val="Lamp-5_(On_Site)12"/>
      <sheetName val="Lamp-6_(Plant)12"/>
      <sheetName val="Lamp-7_(Df-Utm)_ok12"/>
      <sheetName val="Lamp-8_(Kont_Seleksi)12"/>
      <sheetName val="Lamp-9_(Df-Alat)12"/>
      <sheetName val="Lamp-11_(Sub-kont)_ok12"/>
      <sheetName val="Lamp-14_(Lamp-Penaw)_OK12"/>
      <sheetName val="Lamp-12_(Metod-Pel)9"/>
      <sheetName val="Lamp-13_(Guna_Alt)9"/>
      <sheetName val="cetak_-Div_7_1_Girder_&amp;_Baja9"/>
      <sheetName val="Basic_Price9"/>
      <sheetName val="Kuantitas_&amp;_Harga9"/>
      <sheetName val="Calcu_029"/>
      <sheetName val="per_span_359"/>
      <sheetName val="hrga_dasar9"/>
      <sheetName val="Upah,Bahan_Alat9"/>
      <sheetName val="upah_bahan9"/>
      <sheetName val="Bangunan_Utama10"/>
      <sheetName val="Harga_S_Dasar_UNTUK_IDISI2"/>
      <sheetName val="Ls-Mobilisasi_(OK)11"/>
      <sheetName val="REKAP(copy)_ok11"/>
      <sheetName val="BQ(copy)_ok11"/>
      <sheetName val="Analisa_(ok)11"/>
      <sheetName val="Anl-Bhn_(ok)11"/>
      <sheetName val="Lamp-14_-Hit-Alt11"/>
      <sheetName val="Lamp-13-Pengg_Alat11"/>
      <sheetName val="Lamp-1_(Schedule_ok11"/>
      <sheetName val="Lamp-4_(Pemel__Rutin)11"/>
      <sheetName val="Lamp-5_(On_Site)11"/>
      <sheetName val="Lamp-6_(Plant)11"/>
      <sheetName val="Lamp-7_(Df-Utm)_ok11"/>
      <sheetName val="Lamp-8_(Kont_Seleksi)11"/>
      <sheetName val="Lamp-9_(Df-Alat)11"/>
      <sheetName val="Lamp-11_(Sub-kont)_ok11"/>
      <sheetName val="Lamp-14_(Lamp-Penaw)_OK11"/>
      <sheetName val="Lamp-12_(Metod-Pel)8"/>
      <sheetName val="Lamp-13_(Guna_Alt)8"/>
      <sheetName val="cetak_-Div_7_1_Girder_&amp;_Baja8"/>
      <sheetName val="Basic_Price8"/>
      <sheetName val="Kuantitas_&amp;_Harga8"/>
      <sheetName val="Calcu_028"/>
      <sheetName val="per_span_358"/>
      <sheetName val="hrga_dasar8"/>
      <sheetName val="Upah,Bahan_Alat8"/>
      <sheetName val="upah_bahan8"/>
      <sheetName val="Bangunan_Utama9"/>
      <sheetName val="Harga_S_Dasar_UNTUK_IDISI1"/>
      <sheetName val="Ls-Mobilisasi_(OK)13"/>
      <sheetName val="REKAP(copy)_ok13"/>
      <sheetName val="BQ(copy)_ok13"/>
      <sheetName val="Analisa_(ok)13"/>
      <sheetName val="Anl-Bhn_(ok)13"/>
      <sheetName val="Lamp-14_-Hit-Alt13"/>
      <sheetName val="Lamp-13-Pengg_Alat13"/>
      <sheetName val="Lamp-1_(Schedule_ok13"/>
      <sheetName val="Lamp-4_(Pemel__Rutin)13"/>
      <sheetName val="Lamp-5_(On_Site)13"/>
      <sheetName val="Lamp-6_(Plant)13"/>
      <sheetName val="Lamp-7_(Df-Utm)_ok13"/>
      <sheetName val="Lamp-8_(Kont_Seleksi)13"/>
      <sheetName val="Lamp-9_(Df-Alat)13"/>
      <sheetName val="Lamp-11_(Sub-kont)_ok13"/>
      <sheetName val="Lamp-14_(Lamp-Penaw)_OK13"/>
      <sheetName val="Lamp-12_(Metod-Pel)10"/>
      <sheetName val="Lamp-13_(Guna_Alt)10"/>
      <sheetName val="cetak_-Div_7_1_Girder_&amp;_Baja10"/>
      <sheetName val="Basic_Price10"/>
      <sheetName val="Kuantitas_&amp;_Harga10"/>
      <sheetName val="Calcu_0210"/>
      <sheetName val="per_span_3510"/>
      <sheetName val="hrga_dasar10"/>
      <sheetName val="Upah,Bahan_Alat10"/>
      <sheetName val="upah_bahan10"/>
      <sheetName val="Bangunan_Utama11"/>
      <sheetName val="Harga_S_Dasar_UNTUK_IDISI3"/>
      <sheetName val="Ls-Mobilisasi_(OK)15"/>
      <sheetName val="REKAP(copy)_ok15"/>
      <sheetName val="BQ(copy)_ok15"/>
      <sheetName val="Analisa_(ok)15"/>
      <sheetName val="Anl-Bhn_(ok)15"/>
      <sheetName val="Lamp-14_-Hit-Alt15"/>
      <sheetName val="Lamp-13-Pengg_Alat15"/>
      <sheetName val="Lamp-1_(Schedule_ok15"/>
      <sheetName val="Lamp-4_(Pemel__Rutin)15"/>
      <sheetName val="Lamp-5_(On_Site)15"/>
      <sheetName val="Lamp-6_(Plant)15"/>
      <sheetName val="Lamp-7_(Df-Utm)_ok15"/>
      <sheetName val="Lamp-8_(Kont_Seleksi)15"/>
      <sheetName val="Lamp-9_(Df-Alat)15"/>
      <sheetName val="Lamp-11_(Sub-kont)_ok15"/>
      <sheetName val="Lamp-14_(Lamp-Penaw)_OK15"/>
      <sheetName val="Lamp-12_(Metod-Pel)12"/>
      <sheetName val="Lamp-13_(Guna_Alt)12"/>
      <sheetName val="cetak_-Div_7_1_Girder_&amp;_Baja12"/>
      <sheetName val="Basic_Price12"/>
      <sheetName val="Kuantitas_&amp;_Harga12"/>
      <sheetName val="Calcu_0212"/>
      <sheetName val="per_span_3512"/>
      <sheetName val="hrga_dasar12"/>
      <sheetName val="Upah,Bahan_Alat12"/>
      <sheetName val="upah_bahan12"/>
      <sheetName val="Bangunan_Utama13"/>
      <sheetName val="Harga_S_Dasar_UNTUK_IDISI5"/>
      <sheetName val="Ls-Mobilisasi_(OK)14"/>
      <sheetName val="REKAP(copy)_ok14"/>
      <sheetName val="BQ(copy)_ok14"/>
      <sheetName val="Analisa_(ok)14"/>
      <sheetName val="Anl-Bhn_(ok)14"/>
      <sheetName val="Lamp-14_-Hit-Alt14"/>
      <sheetName val="Lamp-13-Pengg_Alat14"/>
      <sheetName val="Lamp-1_(Schedule_ok14"/>
      <sheetName val="Lamp-4_(Pemel__Rutin)14"/>
      <sheetName val="Lamp-5_(On_Site)14"/>
      <sheetName val="Lamp-6_(Plant)14"/>
      <sheetName val="Lamp-7_(Df-Utm)_ok14"/>
      <sheetName val="Lamp-8_(Kont_Seleksi)14"/>
      <sheetName val="Lamp-9_(Df-Alat)14"/>
      <sheetName val="Lamp-11_(Sub-kont)_ok14"/>
      <sheetName val="Lamp-14_(Lamp-Penaw)_OK14"/>
      <sheetName val="Lamp-12_(Metod-Pel)11"/>
      <sheetName val="Lamp-13_(Guna_Alt)11"/>
      <sheetName val="cetak_-Div_7_1_Girder_&amp;_Baja11"/>
      <sheetName val="Basic_Price11"/>
      <sheetName val="Kuantitas_&amp;_Harga11"/>
      <sheetName val="Calcu_0211"/>
      <sheetName val="per_span_3511"/>
      <sheetName val="hrga_dasar11"/>
      <sheetName val="Upah,Bahan_Alat11"/>
      <sheetName val="upah_bahan11"/>
      <sheetName val="Bangunan_Utama12"/>
      <sheetName val="Harga_S_Dasar_UNTUK_IDISI4"/>
    </sheetNames>
    <sheetDataSet>
      <sheetData sheetId="0"/>
      <sheetData sheetId="1"/>
      <sheetData sheetId="2"/>
      <sheetData sheetId="3"/>
      <sheetData sheetId="4"/>
      <sheetData sheetId="5"/>
      <sheetData sheetId="6"/>
      <sheetData sheetId="7"/>
      <sheetData sheetId="8">
        <row r="14">
          <cell r="J14">
            <v>3650</v>
          </cell>
        </row>
        <row r="17">
          <cell r="J17">
            <v>5700</v>
          </cell>
        </row>
        <row r="20">
          <cell r="J20">
            <v>83800</v>
          </cell>
        </row>
        <row r="21">
          <cell r="J21">
            <v>100100</v>
          </cell>
        </row>
        <row r="30">
          <cell r="J30">
            <v>3550</v>
          </cell>
        </row>
        <row r="32">
          <cell r="J32">
            <v>1900</v>
          </cell>
        </row>
        <row r="33">
          <cell r="J33">
            <v>1040</v>
          </cell>
        </row>
        <row r="50">
          <cell r="J50">
            <v>54230.75</v>
          </cell>
        </row>
        <row r="52">
          <cell r="J52">
            <v>55607.34</v>
          </cell>
        </row>
        <row r="55">
          <cell r="J55">
            <v>121878.81</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refreshError="1"/>
      <sheetData sheetId="92" refreshError="1"/>
      <sheetData sheetId="93" refreshError="1"/>
      <sheetData sheetId="94" refreshError="1"/>
      <sheetData sheetId="95"/>
      <sheetData sheetId="96"/>
      <sheetData sheetId="97"/>
      <sheetData sheetId="98"/>
      <sheetData sheetId="99" refreshError="1"/>
      <sheetData sheetId="100" refreshError="1"/>
      <sheetData sheetId="101" refreshError="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refreshError="1"/>
      <sheetData sheetId="146" refreshError="1"/>
      <sheetData sheetId="147" refreshError="1"/>
      <sheetData sheetId="148" refreshError="1"/>
      <sheetData sheetId="149" refreshError="1"/>
      <sheetData sheetId="150" refreshError="1"/>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refreshError="1"/>
      <sheetData sheetId="465" refreshError="1"/>
      <sheetData sheetId="466" refreshError="1"/>
      <sheetData sheetId="467"/>
      <sheetData sheetId="468"/>
      <sheetData sheetId="469"/>
      <sheetData sheetId="470"/>
      <sheetData sheetId="471" refreshError="1"/>
      <sheetData sheetId="472" refreshError="1"/>
      <sheetData sheetId="473" refreshError="1"/>
      <sheetData sheetId="474" refreshError="1"/>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sheetData sheetId="513"/>
      <sheetData sheetId="514"/>
      <sheetData sheetId="515"/>
      <sheetData sheetId="516"/>
      <sheetData sheetId="517"/>
      <sheetData sheetId="518"/>
      <sheetData sheetId="519"/>
      <sheetData sheetId="520" refreshError="1"/>
      <sheetData sheetId="521"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D4D25E-1A71-48DE-98DD-713A9AE4D771}">
  <sheetPr transitionEvaluation="1">
    <tabColor rgb="FFFFFF00"/>
    <pageSetUpPr fitToPage="1"/>
  </sheetPr>
  <dimension ref="A2:T63"/>
  <sheetViews>
    <sheetView showGridLines="0" tabSelected="1" defaultGridColor="0" view="pageBreakPreview" topLeftCell="A13" colorId="22" zoomScale="55" zoomScaleNormal="60" zoomScaleSheetLayoutView="55" workbookViewId="0">
      <selection activeCell="K35" sqref="K35"/>
    </sheetView>
  </sheetViews>
  <sheetFormatPr defaultColWidth="12.5703125" defaultRowHeight="15"/>
  <cols>
    <col min="1" max="1" width="2.28515625" style="1" customWidth="1"/>
    <col min="2" max="2" width="5.5703125" style="1" customWidth="1"/>
    <col min="3" max="16" width="10.7109375" style="1" customWidth="1"/>
    <col min="17" max="17" width="5.5703125" style="1" customWidth="1"/>
    <col min="18" max="18" width="2.28515625" style="1" customWidth="1"/>
    <col min="19" max="19" width="12.5703125" style="1"/>
    <col min="20" max="20" width="23.42578125" style="1" customWidth="1"/>
    <col min="21" max="16384" width="12.5703125" style="1"/>
  </cols>
  <sheetData>
    <row r="2" spans="2:20" ht="15.75" thickBot="1"/>
    <row r="3" spans="2:20" ht="15" customHeight="1">
      <c r="B3" s="2"/>
      <c r="C3" s="3"/>
      <c r="D3" s="3"/>
      <c r="E3" s="3"/>
      <c r="F3" s="3"/>
      <c r="G3" s="3"/>
      <c r="H3" s="3"/>
      <c r="I3" s="3"/>
      <c r="J3" s="3"/>
      <c r="K3" s="3"/>
      <c r="L3" s="3"/>
      <c r="M3" s="3"/>
      <c r="N3" s="3"/>
      <c r="O3" s="3"/>
      <c r="P3" s="3"/>
      <c r="Q3" s="4"/>
    </row>
    <row r="4" spans="2:20" s="9" customFormat="1" ht="30.75" customHeight="1">
      <c r="B4" s="5"/>
      <c r="C4" s="6"/>
      <c r="D4" s="6"/>
      <c r="E4" s="7" t="s">
        <v>0</v>
      </c>
      <c r="F4" s="7"/>
      <c r="G4" s="7"/>
      <c r="H4" s="7"/>
      <c r="I4" s="7"/>
      <c r="J4" s="7"/>
      <c r="K4" s="7"/>
      <c r="L4" s="7"/>
      <c r="M4" s="7"/>
      <c r="N4" s="7"/>
      <c r="O4" s="7"/>
      <c r="P4" s="7"/>
      <c r="Q4" s="8"/>
    </row>
    <row r="5" spans="2:20" s="9" customFormat="1" ht="31.5" customHeight="1">
      <c r="B5" s="5"/>
      <c r="C5" s="6"/>
      <c r="D5"/>
      <c r="E5" s="10" t="s">
        <v>1</v>
      </c>
      <c r="F5" s="10"/>
      <c r="G5" s="10"/>
      <c r="H5" s="10"/>
      <c r="I5" s="10"/>
      <c r="J5" s="10"/>
      <c r="K5" s="10"/>
      <c r="L5" s="10"/>
      <c r="M5" s="10"/>
      <c r="N5" s="10"/>
      <c r="O5" s="10"/>
      <c r="P5" s="10"/>
      <c r="Q5" s="8"/>
    </row>
    <row r="6" spans="2:20" ht="27" customHeight="1">
      <c r="B6" s="11"/>
      <c r="C6" s="12"/>
      <c r="D6" s="12"/>
      <c r="E6" s="13"/>
      <c r="F6" s="14" t="s">
        <v>2</v>
      </c>
      <c r="G6" s="14"/>
      <c r="H6" s="14"/>
      <c r="I6" s="14"/>
      <c r="J6" s="14"/>
      <c r="K6" s="14"/>
      <c r="L6" s="14"/>
      <c r="M6" s="14"/>
      <c r="N6" s="14"/>
      <c r="O6" s="14"/>
      <c r="P6" s="14"/>
      <c r="Q6" s="15"/>
    </row>
    <row r="7" spans="2:20" ht="9.75" customHeight="1" thickBot="1">
      <c r="B7" s="11"/>
      <c r="C7" s="12"/>
      <c r="D7" s="12"/>
      <c r="E7" s="13"/>
      <c r="F7" s="16"/>
      <c r="G7" s="16"/>
      <c r="H7" s="16"/>
      <c r="I7" s="16"/>
      <c r="J7" s="16"/>
      <c r="K7" s="16"/>
      <c r="L7" s="16"/>
      <c r="M7" s="16"/>
      <c r="N7" s="16"/>
      <c r="O7" s="16"/>
      <c r="P7" s="16"/>
      <c r="Q7" s="15"/>
    </row>
    <row r="8" spans="2:20" ht="15" customHeight="1" thickTop="1">
      <c r="B8" s="11"/>
      <c r="C8" s="17"/>
      <c r="D8" s="17"/>
      <c r="E8" s="18"/>
      <c r="F8" s="18"/>
      <c r="G8" s="18"/>
      <c r="H8" s="18"/>
      <c r="I8" s="18"/>
      <c r="J8" s="18"/>
      <c r="K8" s="18"/>
      <c r="L8" s="18"/>
      <c r="M8" s="18"/>
      <c r="N8" s="18"/>
      <c r="O8" s="18"/>
      <c r="P8" s="18"/>
      <c r="Q8" s="19"/>
    </row>
    <row r="9" spans="2:20" ht="15" customHeight="1">
      <c r="B9" s="20"/>
      <c r="C9" s="12"/>
      <c r="D9" s="12"/>
      <c r="E9" s="13"/>
      <c r="F9" s="13"/>
      <c r="G9" s="13"/>
      <c r="H9" s="13"/>
      <c r="I9" s="13"/>
      <c r="J9" s="13"/>
      <c r="K9" s="13"/>
      <c r="L9" s="13"/>
      <c r="M9" s="13"/>
      <c r="N9" s="13"/>
      <c r="O9" s="13"/>
      <c r="P9" s="13"/>
      <c r="Q9" s="19"/>
    </row>
    <row r="10" spans="2:20" ht="9.9499999999999993" customHeight="1">
      <c r="B10" s="20"/>
      <c r="C10" s="12"/>
      <c r="D10" s="12"/>
      <c r="E10" s="13"/>
      <c r="F10" s="13"/>
      <c r="G10" s="13"/>
      <c r="H10" s="13"/>
      <c r="I10" s="13"/>
      <c r="J10" s="13"/>
      <c r="K10" s="13"/>
      <c r="L10" s="13"/>
      <c r="M10" s="13"/>
      <c r="N10" s="13"/>
      <c r="O10" s="13"/>
      <c r="P10" s="13"/>
      <c r="Q10" s="19"/>
    </row>
    <row r="11" spans="2:20" ht="15" customHeight="1">
      <c r="B11" s="20"/>
      <c r="C11" s="12"/>
      <c r="D11" s="12"/>
      <c r="E11" s="13"/>
      <c r="F11" s="13"/>
      <c r="G11" s="13"/>
      <c r="H11" s="13"/>
      <c r="I11" s="13"/>
      <c r="J11" s="13"/>
      <c r="K11" s="13"/>
      <c r="L11" s="13"/>
      <c r="M11" s="13"/>
      <c r="N11" s="13"/>
      <c r="O11" s="13"/>
      <c r="P11" s="13"/>
      <c r="Q11" s="19"/>
    </row>
    <row r="12" spans="2:20" ht="15" customHeight="1">
      <c r="B12" s="20"/>
      <c r="C12" s="12"/>
      <c r="D12" s="12"/>
      <c r="E12" s="13"/>
      <c r="F12" s="13"/>
      <c r="G12" s="13"/>
      <c r="H12" s="13"/>
      <c r="I12" s="13"/>
      <c r="J12" s="13"/>
      <c r="K12" s="13"/>
      <c r="L12" s="13"/>
      <c r="M12" s="13"/>
      <c r="N12" s="13"/>
      <c r="O12" s="13"/>
      <c r="P12" s="13"/>
      <c r="Q12" s="19"/>
    </row>
    <row r="13" spans="2:20" ht="15" customHeight="1">
      <c r="B13" s="20"/>
      <c r="C13" s="12"/>
      <c r="D13" s="12"/>
      <c r="E13" s="13"/>
      <c r="F13"/>
      <c r="G13" s="13"/>
      <c r="H13" s="13"/>
      <c r="I13" s="13"/>
      <c r="J13" s="13"/>
      <c r="K13" s="13"/>
      <c r="L13" s="13"/>
      <c r="M13" s="13"/>
      <c r="N13" s="13"/>
      <c r="O13" s="13"/>
      <c r="P13" s="13"/>
      <c r="Q13" s="19"/>
    </row>
    <row r="14" spans="2:20" ht="15" customHeight="1">
      <c r="B14" s="20"/>
      <c r="C14" s="12"/>
      <c r="D14" s="12"/>
      <c r="E14" s="13"/>
      <c r="F14" s="13"/>
      <c r="G14" s="13"/>
      <c r="H14" s="13"/>
      <c r="I14" s="13"/>
      <c r="J14" s="13"/>
      <c r="K14" s="13"/>
      <c r="L14" s="13"/>
      <c r="M14" s="13"/>
      <c r="N14" s="13"/>
      <c r="O14" s="13"/>
      <c r="P14" s="13"/>
      <c r="Q14" s="19"/>
      <c r="T14" s="21"/>
    </row>
    <row r="15" spans="2:20" ht="39.75" customHeight="1">
      <c r="B15" s="22"/>
      <c r="C15" s="12"/>
      <c r="D15" s="12"/>
      <c r="E15" s="13"/>
      <c r="F15" s="13"/>
      <c r="G15" s="13"/>
      <c r="H15" s="13"/>
      <c r="I15" s="13"/>
      <c r="J15" s="23" t="s">
        <v>3</v>
      </c>
      <c r="K15" s="13"/>
      <c r="L15" s="13"/>
      <c r="M15" s="13"/>
      <c r="N15" s="13"/>
      <c r="O15" s="13"/>
      <c r="P15" s="13"/>
      <c r="Q15" s="19"/>
    </row>
    <row r="16" spans="2:20" ht="39.950000000000003" customHeight="1">
      <c r="B16" s="22"/>
      <c r="C16" s="12"/>
      <c r="D16" s="12"/>
      <c r="E16" s="13"/>
      <c r="F16" s="13"/>
      <c r="G16" s="13"/>
      <c r="H16" s="13"/>
      <c r="I16" s="13"/>
      <c r="J16" s="23" t="s">
        <v>4</v>
      </c>
      <c r="K16" s="13"/>
      <c r="L16" s="13"/>
      <c r="M16" s="13"/>
      <c r="N16" s="13"/>
      <c r="O16" s="13"/>
      <c r="P16" s="13"/>
      <c r="Q16" s="19"/>
    </row>
    <row r="17" spans="2:17" ht="50.25" customHeight="1">
      <c r="B17" s="22"/>
      <c r="D17" s="24"/>
      <c r="F17" s="25" t="s">
        <v>5</v>
      </c>
      <c r="G17" s="25" t="s">
        <v>6</v>
      </c>
      <c r="J17" s="25" t="s">
        <v>7</v>
      </c>
      <c r="K17" s="25" t="s">
        <v>6</v>
      </c>
      <c r="N17" s="25" t="s">
        <v>8</v>
      </c>
      <c r="Q17" s="19"/>
    </row>
    <row r="18" spans="2:17" ht="20.25" customHeight="1">
      <c r="B18" s="20"/>
      <c r="C18" s="12"/>
      <c r="D18" s="12"/>
      <c r="E18" s="13"/>
      <c r="F18" s="13"/>
      <c r="G18" s="13"/>
      <c r="H18" s="13"/>
      <c r="I18" s="13"/>
      <c r="J18" s="13"/>
      <c r="K18" s="13"/>
      <c r="L18" s="13"/>
      <c r="M18" s="13"/>
      <c r="N18" s="13"/>
      <c r="O18" s="13"/>
      <c r="P18" s="13"/>
      <c r="Q18" s="19"/>
    </row>
    <row r="19" spans="2:17" ht="20.25" customHeight="1">
      <c r="B19" s="20"/>
      <c r="C19" s="12"/>
      <c r="D19" s="12"/>
      <c r="E19" s="13"/>
      <c r="F19" s="13"/>
      <c r="G19" s="13"/>
      <c r="H19" s="13"/>
      <c r="I19" s="13"/>
      <c r="J19" s="13"/>
      <c r="K19" s="13"/>
      <c r="L19" s="13"/>
      <c r="M19" s="13"/>
      <c r="N19" s="13"/>
      <c r="O19" s="13"/>
      <c r="P19" s="13"/>
      <c r="Q19" s="19"/>
    </row>
    <row r="20" spans="2:17" ht="20.25" customHeight="1">
      <c r="B20" s="26"/>
      <c r="C20" s="12"/>
      <c r="D20" s="12"/>
      <c r="E20" s="13"/>
      <c r="F20" s="13"/>
      <c r="G20" s="13"/>
      <c r="H20" s="13"/>
      <c r="I20" s="13"/>
      <c r="J20" s="13"/>
      <c r="K20" s="13"/>
      <c r="L20" s="13"/>
      <c r="M20" s="13"/>
      <c r="N20" s="13"/>
      <c r="O20" s="13"/>
      <c r="P20" s="13"/>
      <c r="Q20" s="19"/>
    </row>
    <row r="21" spans="2:17" ht="20.25" customHeight="1">
      <c r="B21" s="27"/>
      <c r="C21" s="12"/>
      <c r="D21" s="12"/>
      <c r="E21" s="13"/>
      <c r="F21" s="13"/>
      <c r="G21" s="13"/>
      <c r="H21" s="13"/>
      <c r="I21" s="13"/>
      <c r="J21" s="13"/>
      <c r="K21" s="13"/>
      <c r="L21" s="13"/>
      <c r="M21" s="13"/>
      <c r="N21" s="13"/>
      <c r="O21" s="13"/>
      <c r="P21" s="13"/>
      <c r="Q21" s="19"/>
    </row>
    <row r="22" spans="2:17" ht="20.25" customHeight="1">
      <c r="B22" s="20"/>
      <c r="C22" s="12"/>
      <c r="D22" s="12"/>
      <c r="E22" s="13"/>
      <c r="F22" s="13"/>
      <c r="G22" s="13"/>
      <c r="H22" s="13"/>
      <c r="I22" s="13"/>
      <c r="J22" s="13"/>
      <c r="K22" s="13"/>
      <c r="L22" s="13"/>
      <c r="M22" s="13"/>
      <c r="N22" s="13"/>
      <c r="O22" s="13"/>
      <c r="P22" s="13"/>
      <c r="Q22" s="19"/>
    </row>
    <row r="23" spans="2:17" ht="20.25" customHeight="1">
      <c r="B23" s="20"/>
      <c r="C23" s="12"/>
      <c r="D23" s="12"/>
      <c r="E23" s="13"/>
      <c r="F23" s="13"/>
      <c r="G23" s="13"/>
      <c r="H23" s="13"/>
      <c r="I23" s="13"/>
      <c r="J23" s="13"/>
      <c r="K23" s="13"/>
      <c r="L23" s="13"/>
      <c r="M23" s="13"/>
      <c r="N23" s="13"/>
      <c r="O23" s="13"/>
      <c r="P23" s="13"/>
      <c r="Q23" s="19"/>
    </row>
    <row r="24" spans="2:17" ht="20.25" customHeight="1">
      <c r="B24" s="28"/>
      <c r="C24" s="29"/>
      <c r="D24" s="29"/>
      <c r="E24" s="13"/>
      <c r="F24" s="13"/>
      <c r="G24" s="13"/>
      <c r="H24" s="13"/>
      <c r="I24" s="13"/>
      <c r="J24" s="13"/>
      <c r="K24" s="13"/>
      <c r="L24" s="13"/>
      <c r="M24" s="13"/>
      <c r="N24" s="13"/>
      <c r="O24" s="13"/>
      <c r="P24" s="13"/>
      <c r="Q24" s="19"/>
    </row>
    <row r="25" spans="2:17" ht="20.25" customHeight="1">
      <c r="B25" s="30"/>
      <c r="C25" s="13"/>
      <c r="D25" s="13"/>
      <c r="E25" s="13"/>
      <c r="F25" s="13"/>
      <c r="G25" s="13"/>
      <c r="H25" s="13"/>
      <c r="I25" s="13"/>
      <c r="J25" s="13"/>
      <c r="K25" s="13"/>
      <c r="L25" s="13"/>
      <c r="M25" s="13"/>
      <c r="N25" s="13"/>
      <c r="O25" s="13"/>
      <c r="P25" s="13"/>
      <c r="Q25" s="19"/>
    </row>
    <row r="26" spans="2:17" ht="20.25" customHeight="1">
      <c r="B26" s="30"/>
      <c r="C26" s="13"/>
      <c r="D26" s="13"/>
      <c r="E26" s="13"/>
      <c r="F26" s="13"/>
      <c r="G26" s="31"/>
      <c r="I26" s="13"/>
      <c r="J26" s="13"/>
      <c r="K26" s="32"/>
      <c r="L26" s="32"/>
      <c r="M26" s="13"/>
      <c r="N26" s="13"/>
      <c r="O26" s="13"/>
      <c r="P26" s="13"/>
      <c r="Q26" s="19"/>
    </row>
    <row r="27" spans="2:17" ht="20.25" customHeight="1">
      <c r="B27" s="30"/>
      <c r="C27" s="13"/>
      <c r="D27" s="13"/>
      <c r="E27" s="13"/>
      <c r="F27" s="13"/>
      <c r="G27" s="13"/>
      <c r="H27" s="13"/>
      <c r="I27" s="13"/>
      <c r="J27" s="13"/>
      <c r="K27" s="13"/>
      <c r="L27" s="13"/>
      <c r="M27" s="13"/>
      <c r="N27" s="13"/>
      <c r="O27" s="13"/>
      <c r="P27" s="13"/>
      <c r="Q27" s="19"/>
    </row>
    <row r="28" spans="2:17" ht="20.25" customHeight="1">
      <c r="B28" s="33"/>
      <c r="E28" s="31"/>
      <c r="F28" s="34"/>
      <c r="G28" s="31"/>
      <c r="I28" s="13"/>
      <c r="J28" s="13"/>
      <c r="K28" s="32"/>
      <c r="L28" s="32"/>
      <c r="M28" s="13"/>
      <c r="N28" s="13"/>
      <c r="O28" s="13"/>
      <c r="P28" s="13"/>
      <c r="Q28" s="19"/>
    </row>
    <row r="29" spans="2:17" ht="20.25" customHeight="1">
      <c r="B29" s="35"/>
      <c r="D29" s="31"/>
      <c r="E29" s="31"/>
      <c r="F29" s="34"/>
      <c r="M29" s="34"/>
      <c r="N29" s="34"/>
      <c r="O29" s="34"/>
      <c r="P29" s="34"/>
      <c r="Q29" s="36"/>
    </row>
    <row r="30" spans="2:17" ht="20.25" customHeight="1">
      <c r="B30" s="35"/>
      <c r="E30" s="31"/>
      <c r="F30" s="34"/>
      <c r="H30" s="37"/>
      <c r="I30" s="38" t="s">
        <v>9</v>
      </c>
      <c r="J30" s="39" t="s">
        <v>10</v>
      </c>
      <c r="K30" s="40" t="s">
        <v>11</v>
      </c>
      <c r="L30" s="41" t="str">
        <f>'[1]Cover I'!L30</f>
        <v>33.012.264.003</v>
      </c>
      <c r="M30" s="42"/>
      <c r="N30" s="42"/>
      <c r="O30" s="42"/>
      <c r="P30" s="42"/>
      <c r="Q30" s="36"/>
    </row>
    <row r="31" spans="2:17" ht="20.25" customHeight="1">
      <c r="B31" s="35"/>
      <c r="C31" s="31"/>
      <c r="D31" s="43"/>
      <c r="E31" s="43"/>
      <c r="F31" s="43"/>
      <c r="H31" s="37"/>
      <c r="I31" s="38"/>
      <c r="J31" s="39"/>
      <c r="K31" s="44"/>
      <c r="M31" s="42"/>
      <c r="N31" s="42"/>
      <c r="O31" s="42"/>
      <c r="P31" s="42"/>
      <c r="Q31" s="36"/>
    </row>
    <row r="32" spans="2:17" ht="20.25" customHeight="1">
      <c r="B32" s="35"/>
      <c r="C32" s="31"/>
      <c r="D32" s="43"/>
      <c r="E32" s="43"/>
      <c r="F32" s="43"/>
      <c r="H32" s="37"/>
      <c r="I32" s="38" t="s">
        <v>12</v>
      </c>
      <c r="J32" s="39" t="s">
        <v>10</v>
      </c>
      <c r="K32" s="44" t="str">
        <f>'[1]Cover I'!K32</f>
        <v>Gorong-Gorong Punduhsari 3</v>
      </c>
      <c r="M32" s="45"/>
      <c r="N32" s="45"/>
      <c r="O32" s="45"/>
      <c r="P32" s="45"/>
      <c r="Q32" s="36"/>
    </row>
    <row r="33" spans="2:20" ht="20.25" customHeight="1">
      <c r="B33" s="35"/>
      <c r="C33" s="43"/>
      <c r="D33" s="43"/>
      <c r="E33" s="43"/>
      <c r="F33" s="43"/>
      <c r="H33" s="46"/>
      <c r="I33" s="38"/>
      <c r="J33" s="47"/>
      <c r="K33" s="46"/>
      <c r="M33" s="45"/>
      <c r="N33" s="45"/>
      <c r="O33" s="45"/>
      <c r="P33" s="45"/>
      <c r="Q33" s="36"/>
    </row>
    <row r="34" spans="2:20" ht="20.25" customHeight="1">
      <c r="B34" s="35"/>
      <c r="C34" s="31"/>
      <c r="D34" s="48"/>
      <c r="E34" s="49"/>
      <c r="F34" s="49"/>
      <c r="H34" s="50"/>
      <c r="I34" s="38" t="s">
        <v>13</v>
      </c>
      <c r="J34" s="39" t="s">
        <v>10</v>
      </c>
      <c r="K34" s="51">
        <f>'[1]Cover I'!K34</f>
        <v>2023</v>
      </c>
      <c r="M34" s="45"/>
      <c r="N34" s="45"/>
      <c r="O34" s="45"/>
      <c r="P34" s="45"/>
      <c r="Q34" s="36"/>
    </row>
    <row r="35" spans="2:20" ht="20.25" customHeight="1">
      <c r="B35" s="35"/>
      <c r="I35" s="52"/>
      <c r="J35" s="53"/>
      <c r="K35" s="45"/>
      <c r="L35" s="45"/>
      <c r="M35" s="45"/>
      <c r="N35" s="45"/>
      <c r="O35" s="45"/>
      <c r="P35" s="45"/>
      <c r="Q35" s="36"/>
    </row>
    <row r="36" spans="2:20" ht="20.25" customHeight="1">
      <c r="B36" s="54"/>
      <c r="C36" s="31"/>
      <c r="D36" s="48"/>
      <c r="E36" s="49"/>
      <c r="F36" s="49"/>
      <c r="G36" s="32"/>
      <c r="H36" s="55"/>
      <c r="I36" s="53"/>
      <c r="J36" s="53"/>
      <c r="K36" s="53"/>
      <c r="L36" s="53"/>
      <c r="M36" s="53"/>
      <c r="N36" s="53"/>
      <c r="O36" s="53"/>
      <c r="P36" s="53"/>
      <c r="Q36" s="56"/>
    </row>
    <row r="37" spans="2:20" ht="20.25" customHeight="1">
      <c r="B37" s="57"/>
      <c r="C37" s="31"/>
      <c r="D37" s="48"/>
      <c r="E37" s="49"/>
      <c r="F37" s="49"/>
      <c r="G37" s="32"/>
      <c r="H37" s="32"/>
      <c r="I37" s="58"/>
      <c r="J37" s="58"/>
      <c r="K37" s="53"/>
      <c r="L37" s="53"/>
      <c r="M37" s="53"/>
      <c r="N37" s="53"/>
      <c r="O37" s="53"/>
      <c r="P37" s="53"/>
      <c r="Q37" s="15"/>
    </row>
    <row r="38" spans="2:20" ht="20.25" customHeight="1">
      <c r="B38" s="35"/>
      <c r="C38" s="31"/>
      <c r="D38" s="43"/>
      <c r="E38" s="43"/>
      <c r="F38" s="43"/>
      <c r="G38" s="32"/>
      <c r="H38" s="59"/>
      <c r="I38" s="45"/>
      <c r="J38" s="45"/>
      <c r="K38" s="45"/>
      <c r="L38" s="45"/>
      <c r="M38" s="45"/>
      <c r="N38" s="45"/>
      <c r="O38" s="45"/>
      <c r="P38" s="45"/>
      <c r="Q38" s="36"/>
    </row>
    <row r="39" spans="2:20" ht="20.25" customHeight="1">
      <c r="B39" s="35"/>
      <c r="C39" s="43"/>
      <c r="D39" s="43"/>
      <c r="E39" s="43"/>
      <c r="F39" s="43"/>
      <c r="G39" s="32"/>
      <c r="H39" s="32"/>
      <c r="I39" s="45"/>
      <c r="J39" s="45"/>
      <c r="K39" s="45"/>
      <c r="L39" s="45"/>
      <c r="M39" s="45"/>
      <c r="N39" s="45"/>
      <c r="O39" s="45"/>
      <c r="P39" s="45"/>
      <c r="Q39" s="36"/>
    </row>
    <row r="40" spans="2:20" ht="20.25" customHeight="1">
      <c r="B40" s="35"/>
      <c r="C40" s="31"/>
      <c r="D40" s="48"/>
      <c r="E40" s="49"/>
      <c r="F40" s="49"/>
      <c r="G40" s="32"/>
      <c r="H40" s="59"/>
      <c r="I40" s="45"/>
      <c r="J40" s="45"/>
      <c r="K40" s="45"/>
      <c r="L40" s="45"/>
      <c r="M40" s="45"/>
      <c r="N40" s="45"/>
      <c r="O40" s="45"/>
      <c r="P40" s="45"/>
      <c r="Q40" s="36"/>
    </row>
    <row r="41" spans="2:20" ht="20.25" customHeight="1">
      <c r="B41" s="35"/>
      <c r="I41" s="52"/>
      <c r="J41" s="53"/>
      <c r="K41" s="45"/>
      <c r="L41" s="45"/>
      <c r="M41" s="45"/>
      <c r="N41" s="45"/>
      <c r="O41" s="45"/>
      <c r="P41" s="45"/>
      <c r="Q41" s="36"/>
    </row>
    <row r="42" spans="2:20" ht="20.25" customHeight="1">
      <c r="B42" s="54"/>
      <c r="C42" s="31"/>
      <c r="D42" s="48"/>
      <c r="E42" s="49"/>
      <c r="F42" s="49"/>
      <c r="G42" s="32"/>
      <c r="H42" s="55"/>
      <c r="I42" s="53"/>
      <c r="J42" s="53"/>
      <c r="K42" s="53"/>
      <c r="L42" s="53"/>
      <c r="M42" s="53"/>
      <c r="N42" s="53"/>
      <c r="O42" s="53"/>
      <c r="P42" s="53"/>
      <c r="Q42" s="56"/>
    </row>
    <row r="43" spans="2:20" ht="20.25" customHeight="1">
      <c r="B43" s="57"/>
      <c r="C43" s="31"/>
      <c r="D43" s="48"/>
      <c r="E43" s="49"/>
      <c r="F43" s="49"/>
      <c r="G43" s="32"/>
      <c r="H43" s="32"/>
      <c r="I43" s="58"/>
      <c r="J43" s="58"/>
      <c r="K43" s="53"/>
      <c r="L43" s="53"/>
      <c r="M43" s="53"/>
      <c r="N43" s="53"/>
      <c r="O43" s="53"/>
      <c r="P43" s="53"/>
      <c r="Q43" s="15"/>
    </row>
    <row r="44" spans="2:20" ht="20.25" customHeight="1">
      <c r="B44" s="57"/>
      <c r="C44" s="31"/>
      <c r="D44" s="48"/>
      <c r="E44" s="49"/>
      <c r="F44" s="49"/>
      <c r="G44" s="32"/>
      <c r="H44" s="32"/>
      <c r="I44" s="53"/>
      <c r="J44" s="53"/>
      <c r="K44" s="53"/>
      <c r="L44" s="53"/>
      <c r="M44" s="53"/>
      <c r="N44" s="53"/>
      <c r="O44" s="53"/>
      <c r="P44" s="53"/>
      <c r="Q44" s="15"/>
      <c r="T44" s="60"/>
    </row>
    <row r="45" spans="2:20" ht="20.25" customHeight="1">
      <c r="B45" s="57"/>
      <c r="C45" s="31"/>
      <c r="D45" s="48"/>
      <c r="E45" s="49"/>
      <c r="F45" s="49"/>
      <c r="G45" s="32"/>
      <c r="H45" s="32"/>
      <c r="K45" s="53"/>
      <c r="L45" s="53"/>
      <c r="M45" s="53"/>
      <c r="N45" s="53"/>
      <c r="O45" s="53"/>
      <c r="P45" s="53"/>
      <c r="Q45" s="15"/>
    </row>
    <row r="46" spans="2:20" ht="20.25" customHeight="1">
      <c r="B46" s="57"/>
      <c r="C46" s="31"/>
      <c r="D46" s="48"/>
      <c r="E46" s="49"/>
      <c r="F46" s="49"/>
      <c r="G46" s="32"/>
      <c r="H46" s="31"/>
      <c r="I46" s="53"/>
      <c r="J46" s="53"/>
      <c r="K46" s="53"/>
      <c r="L46" s="53"/>
      <c r="M46" s="53"/>
      <c r="N46" s="53"/>
      <c r="O46" s="53"/>
      <c r="P46" s="53"/>
      <c r="Q46" s="15"/>
    </row>
    <row r="47" spans="2:20" ht="20.25" customHeight="1">
      <c r="B47" s="57"/>
      <c r="I47" s="53"/>
      <c r="J47" s="53"/>
      <c r="K47" s="53"/>
      <c r="L47" s="53"/>
      <c r="M47" s="53"/>
      <c r="N47" s="53"/>
      <c r="O47" s="53"/>
      <c r="P47" s="53"/>
      <c r="Q47" s="15"/>
    </row>
    <row r="48" spans="2:20" ht="20.25" customHeight="1">
      <c r="B48" s="57"/>
      <c r="I48" s="53"/>
      <c r="J48" s="53"/>
      <c r="K48" s="53"/>
      <c r="L48" s="53"/>
      <c r="M48" s="53"/>
      <c r="N48" s="53"/>
      <c r="O48" s="53"/>
      <c r="P48" s="53"/>
      <c r="Q48" s="15"/>
    </row>
    <row r="49" spans="1:18" ht="20.25" customHeight="1">
      <c r="B49" s="57"/>
      <c r="C49" s="53"/>
      <c r="D49" s="53"/>
      <c r="E49" s="53"/>
      <c r="F49" s="53"/>
      <c r="G49" s="53"/>
      <c r="H49" s="53"/>
      <c r="I49" s="53"/>
      <c r="J49" s="53"/>
      <c r="K49" s="53"/>
      <c r="L49" s="53"/>
      <c r="M49" s="53"/>
      <c r="N49" s="53"/>
      <c r="O49" s="53"/>
      <c r="P49" s="53"/>
      <c r="Q49" s="15"/>
    </row>
    <row r="50" spans="1:18" ht="20.25" customHeight="1">
      <c r="B50" s="57"/>
      <c r="C50" s="53"/>
      <c r="D50" s="53"/>
      <c r="E50" s="53"/>
      <c r="F50" s="53"/>
      <c r="G50" s="53"/>
      <c r="H50" s="53"/>
      <c r="I50" s="53"/>
      <c r="J50" s="53"/>
      <c r="K50" s="53"/>
      <c r="L50" s="53"/>
      <c r="M50" s="53"/>
      <c r="N50" s="53"/>
      <c r="O50" s="53"/>
      <c r="P50" s="53"/>
      <c r="Q50" s="15"/>
    </row>
    <row r="51" spans="1:18" ht="20.25" customHeight="1">
      <c r="B51" s="57"/>
      <c r="C51" s="53"/>
      <c r="D51" s="53"/>
      <c r="E51" s="53"/>
      <c r="F51" s="53"/>
      <c r="G51" s="53"/>
      <c r="H51" s="53"/>
      <c r="I51" s="53"/>
      <c r="J51" s="53"/>
      <c r="K51" s="53"/>
      <c r="L51" s="53"/>
      <c r="M51" s="53"/>
      <c r="N51" s="53"/>
      <c r="O51" s="53"/>
      <c r="P51" s="53"/>
      <c r="Q51" s="15"/>
    </row>
    <row r="52" spans="1:18" ht="20.25" customHeight="1">
      <c r="B52" s="57"/>
      <c r="C52" s="53"/>
      <c r="D52" s="53"/>
      <c r="E52" s="53"/>
      <c r="F52" s="53"/>
      <c r="G52" s="53"/>
      <c r="H52" s="53"/>
      <c r="I52" s="53"/>
      <c r="J52" s="53"/>
      <c r="K52" s="53"/>
      <c r="L52" s="53"/>
      <c r="M52" s="53"/>
      <c r="N52" s="53"/>
      <c r="O52" s="53"/>
      <c r="P52" s="53"/>
      <c r="Q52" s="15"/>
    </row>
    <row r="53" spans="1:18" ht="20.25" customHeight="1">
      <c r="B53" s="57"/>
      <c r="C53" s="53"/>
      <c r="D53" s="53"/>
      <c r="E53" s="53"/>
      <c r="F53" s="53"/>
      <c r="G53" s="53"/>
      <c r="H53" s="53"/>
      <c r="I53" s="53"/>
      <c r="J53" s="53"/>
      <c r="K53" s="53"/>
      <c r="L53" s="53"/>
      <c r="M53" s="53"/>
      <c r="N53" s="53"/>
      <c r="O53" s="53"/>
      <c r="P53" s="53"/>
      <c r="Q53" s="15"/>
    </row>
    <row r="54" spans="1:18" ht="20.25" customHeight="1">
      <c r="B54" s="57"/>
      <c r="C54" s="53"/>
      <c r="D54" s="53"/>
      <c r="E54" s="53"/>
      <c r="F54" s="53"/>
      <c r="G54" s="53"/>
      <c r="H54" s="53"/>
      <c r="I54" s="53"/>
      <c r="J54" s="53"/>
      <c r="K54" s="53"/>
      <c r="L54" s="53"/>
      <c r="M54" s="53"/>
      <c r="N54" s="53"/>
      <c r="O54" s="53"/>
      <c r="P54" s="53"/>
      <c r="Q54" s="15"/>
    </row>
    <row r="55" spans="1:18" ht="20.25" customHeight="1">
      <c r="B55" s="57"/>
      <c r="C55" s="53"/>
      <c r="D55" s="53"/>
      <c r="E55" s="53"/>
      <c r="F55" s="53"/>
      <c r="G55" s="53"/>
      <c r="H55" s="53"/>
      <c r="I55" s="53"/>
      <c r="J55" s="53"/>
      <c r="K55" s="53"/>
      <c r="L55" s="53"/>
      <c r="M55" s="53"/>
      <c r="N55" s="53"/>
      <c r="O55" s="53"/>
      <c r="P55" s="53"/>
      <c r="Q55" s="15"/>
    </row>
    <row r="56" spans="1:18" ht="20.25" customHeight="1">
      <c r="B56" s="57"/>
      <c r="C56" s="53"/>
      <c r="D56" s="53"/>
      <c r="E56" s="53"/>
      <c r="F56" s="53"/>
      <c r="G56" s="53"/>
      <c r="H56" s="53"/>
      <c r="I56" s="53"/>
      <c r="J56" s="53"/>
      <c r="K56" s="53"/>
      <c r="L56" s="53"/>
      <c r="M56" s="53"/>
      <c r="N56" s="53"/>
      <c r="O56" s="53"/>
      <c r="P56" s="53"/>
      <c r="Q56" s="15"/>
    </row>
    <row r="57" spans="1:18" ht="20.25" customHeight="1">
      <c r="B57" s="57"/>
      <c r="C57" s="53"/>
      <c r="D57" s="53"/>
      <c r="E57" s="53"/>
      <c r="F57" s="53"/>
      <c r="G57" s="53"/>
      <c r="H57" s="53"/>
      <c r="I57" s="53"/>
      <c r="J57" s="53"/>
      <c r="K57" s="53"/>
      <c r="L57" s="53"/>
      <c r="M57" s="53"/>
      <c r="N57" s="53"/>
      <c r="O57" s="53"/>
      <c r="P57" s="53"/>
      <c r="Q57" s="15"/>
    </row>
    <row r="58" spans="1:18" ht="20.25" customHeight="1">
      <c r="A58" s="61"/>
      <c r="B58" s="62"/>
      <c r="C58" s="63"/>
      <c r="D58" s="63"/>
      <c r="E58" s="63"/>
      <c r="F58" s="63"/>
      <c r="G58" s="63"/>
      <c r="H58" s="63"/>
      <c r="I58" s="63"/>
      <c r="J58" s="63"/>
      <c r="K58" s="63"/>
      <c r="L58" s="63"/>
      <c r="M58" s="63"/>
      <c r="N58" s="63"/>
      <c r="O58" s="63"/>
      <c r="P58" s="63"/>
      <c r="Q58" s="64"/>
    </row>
    <row r="59" spans="1:18" s="9" customFormat="1" ht="20.25" customHeight="1">
      <c r="A59" s="65"/>
      <c r="B59" s="66"/>
      <c r="C59" s="67"/>
      <c r="D59" s="67"/>
      <c r="E59" s="67"/>
      <c r="F59" s="67"/>
      <c r="G59" s="67"/>
      <c r="H59" s="67"/>
      <c r="I59" s="67"/>
      <c r="J59" s="67"/>
      <c r="K59" s="67"/>
      <c r="L59" s="67"/>
      <c r="M59" s="67"/>
      <c r="N59" s="67"/>
      <c r="O59" s="67"/>
      <c r="P59" s="67"/>
      <c r="Q59" s="68"/>
      <c r="R59" s="63"/>
    </row>
    <row r="60" spans="1:18" ht="20.25" customHeight="1">
      <c r="B60" s="62"/>
      <c r="C60" s="63"/>
      <c r="D60" s="63"/>
      <c r="E60" s="63"/>
      <c r="F60" s="63"/>
      <c r="G60" s="63"/>
      <c r="H60" s="63"/>
      <c r="I60" s="63"/>
      <c r="J60" s="63"/>
      <c r="K60" s="63"/>
      <c r="L60" s="63"/>
      <c r="M60" s="63"/>
      <c r="N60" s="63"/>
      <c r="O60" s="63"/>
      <c r="P60" s="63"/>
      <c r="Q60" s="64"/>
    </row>
    <row r="61" spans="1:18" ht="20.25" customHeight="1">
      <c r="B61" s="69"/>
      <c r="C61" s="70"/>
      <c r="D61" s="70"/>
      <c r="E61" s="70"/>
      <c r="F61" s="70"/>
      <c r="G61" s="70"/>
      <c r="H61" s="70"/>
      <c r="I61" s="70"/>
      <c r="J61" s="70"/>
      <c r="K61" s="70"/>
      <c r="L61" s="70"/>
      <c r="M61" s="70"/>
      <c r="N61" s="70"/>
      <c r="O61" s="70"/>
      <c r="P61" s="70"/>
      <c r="Q61" s="71"/>
    </row>
    <row r="62" spans="1:18" ht="20.25" customHeight="1" thickBot="1">
      <c r="B62" s="72"/>
      <c r="C62" s="73"/>
      <c r="D62" s="73"/>
      <c r="E62" s="73"/>
      <c r="F62" s="73"/>
      <c r="G62" s="73"/>
      <c r="H62" s="73"/>
      <c r="I62" s="73"/>
      <c r="J62" s="73"/>
      <c r="K62" s="73"/>
      <c r="L62" s="73"/>
      <c r="M62" s="73"/>
      <c r="N62" s="73"/>
      <c r="O62" s="73"/>
      <c r="P62" s="73"/>
      <c r="Q62" s="74"/>
    </row>
    <row r="63" spans="1:18">
      <c r="B63" s="75"/>
      <c r="C63" s="75"/>
      <c r="D63" s="75"/>
      <c r="E63" s="75"/>
      <c r="F63" s="75"/>
      <c r="G63" s="75"/>
      <c r="H63" s="75"/>
      <c r="I63" s="75"/>
      <c r="J63" s="75"/>
      <c r="K63" s="75"/>
      <c r="L63" s="75"/>
      <c r="M63" s="75"/>
      <c r="N63" s="75"/>
      <c r="O63" s="75"/>
      <c r="P63" s="75"/>
      <c r="Q63" s="75"/>
    </row>
  </sheetData>
  <mergeCells count="4">
    <mergeCell ref="E4:P4"/>
    <mergeCell ref="E5:P5"/>
    <mergeCell ref="F6:P6"/>
    <mergeCell ref="F7:P7"/>
  </mergeCells>
  <printOptions horizontalCentered="1"/>
  <pageMargins left="0.59055118110236227" right="0.19685039370078741" top="0.59055118110236227" bottom="0.19685039370078741" header="0.51181102362204722" footer="0"/>
  <pageSetup paperSize="9" scale="57" orientation="portrait" horizontalDpi="4294967293" r:id="rId1"/>
  <headerFooter alignWithMargins="0"/>
  <colBreaks count="2" manualBreakCount="2">
    <brk id="19" max="1048575" man="1"/>
    <brk id="31" max="1048575"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A01922-5965-4A53-A1AE-DA9C6BDED82B}">
  <sheetPr>
    <pageSetUpPr fitToPage="1"/>
  </sheetPr>
  <dimension ref="B1:X51"/>
  <sheetViews>
    <sheetView view="pageBreakPreview" zoomScale="85" zoomScaleNormal="100" zoomScaleSheetLayoutView="85" workbookViewId="0">
      <selection activeCell="A17" sqref="A17:XFD17"/>
    </sheetView>
  </sheetViews>
  <sheetFormatPr defaultColWidth="9.140625" defaultRowHeight="15"/>
  <cols>
    <col min="1" max="1" width="3" style="77" customWidth="1"/>
    <col min="2" max="2" width="3" style="76" customWidth="1"/>
    <col min="3" max="4" width="9.140625" style="77"/>
    <col min="5" max="5" width="4.5703125" style="77" customWidth="1"/>
    <col min="6" max="6" width="6.7109375" style="77" customWidth="1"/>
    <col min="7" max="7" width="9.140625" style="77"/>
    <col min="8" max="19" width="4.28515625" style="76" customWidth="1"/>
    <col min="20" max="22" width="4.7109375" style="77" customWidth="1"/>
    <col min="23" max="23" width="5.5703125" style="77" customWidth="1"/>
    <col min="24" max="24" width="13.7109375" style="77" customWidth="1"/>
    <col min="25" max="25" width="2.42578125" style="77" customWidth="1"/>
    <col min="26" max="16384" width="9.140625" style="77"/>
  </cols>
  <sheetData>
    <row r="1" spans="2:24" ht="15.75" thickBot="1"/>
    <row r="2" spans="2:24" ht="18.75">
      <c r="E2" s="78"/>
      <c r="T2" s="77" t="s">
        <v>14</v>
      </c>
      <c r="W2" s="79"/>
      <c r="X2" s="80"/>
    </row>
    <row r="3" spans="2:24">
      <c r="T3" s="77" t="s">
        <v>15</v>
      </c>
      <c r="W3" s="81"/>
      <c r="X3" s="82"/>
    </row>
    <row r="4" spans="2:24" ht="15.75" thickBot="1">
      <c r="T4" s="77" t="s">
        <v>16</v>
      </c>
      <c r="W4" s="83"/>
      <c r="X4" s="84"/>
    </row>
    <row r="6" spans="2:24" ht="28.5">
      <c r="B6" s="85" t="s">
        <v>17</v>
      </c>
      <c r="C6" s="85"/>
      <c r="D6" s="85"/>
      <c r="E6" s="85"/>
      <c r="F6" s="85"/>
      <c r="G6" s="85"/>
      <c r="H6" s="85"/>
      <c r="I6" s="85"/>
      <c r="J6" s="85"/>
      <c r="K6" s="85"/>
      <c r="L6" s="85"/>
      <c r="M6" s="85"/>
      <c r="N6" s="85"/>
      <c r="O6" s="85"/>
      <c r="P6" s="85"/>
      <c r="Q6" s="85"/>
      <c r="R6" s="85"/>
      <c r="S6" s="85"/>
      <c r="T6" s="85"/>
      <c r="U6" s="85"/>
      <c r="V6" s="85"/>
      <c r="W6" s="85"/>
      <c r="X6" s="85"/>
    </row>
    <row r="7" spans="2:24" ht="15.75" thickBot="1"/>
    <row r="8" spans="2:24" ht="31.15" customHeight="1" thickBot="1">
      <c r="B8" s="86" t="s">
        <v>18</v>
      </c>
      <c r="C8" s="87"/>
      <c r="D8" s="87"/>
      <c r="E8" s="87"/>
      <c r="F8" s="88"/>
      <c r="H8" s="89" t="str">
        <f>'[1]1'!H8</f>
        <v>P</v>
      </c>
      <c r="I8" s="89" t="str">
        <f>'[1]1'!I8</f>
        <v>3</v>
      </c>
      <c r="J8" s="90" t="str">
        <f>'[1]1'!J8</f>
        <v>3</v>
      </c>
      <c r="K8" s="91" t="str">
        <f>'[1]1'!K8</f>
        <v>0</v>
      </c>
      <c r="L8" s="92" t="str">
        <f>'[1]1'!L8</f>
        <v>1</v>
      </c>
      <c r="M8" s="90" t="str">
        <f>'[1]1'!M8</f>
        <v>2</v>
      </c>
      <c r="N8" s="91" t="str">
        <f>'[1]1'!N8</f>
        <v>2</v>
      </c>
      <c r="O8" s="93" t="str">
        <f>'[1]1'!O8</f>
        <v>6</v>
      </c>
      <c r="P8" s="90" t="str">
        <f>'[1]1'!P8</f>
        <v>4</v>
      </c>
      <c r="Q8" s="94" t="str">
        <f>'[1]1'!Q8</f>
        <v>0</v>
      </c>
      <c r="R8" s="92" t="str">
        <f>'[1]1'!R8</f>
        <v>0</v>
      </c>
      <c r="S8" s="90" t="str">
        <f>'[1]1'!S8</f>
        <v>3</v>
      </c>
      <c r="U8" s="95"/>
      <c r="V8" s="96"/>
    </row>
    <row r="10" spans="2:24">
      <c r="B10" s="97"/>
      <c r="C10" s="98" t="s">
        <v>19</v>
      </c>
      <c r="D10" s="98"/>
      <c r="E10" s="98"/>
      <c r="F10" s="99"/>
      <c r="G10" s="98"/>
      <c r="H10" s="100"/>
      <c r="I10" s="100"/>
      <c r="J10" s="100"/>
      <c r="K10" s="100"/>
      <c r="L10" s="100"/>
      <c r="M10" s="100"/>
      <c r="N10" s="100"/>
      <c r="O10" s="100"/>
      <c r="P10" s="100"/>
      <c r="Q10" s="100"/>
      <c r="R10" s="100"/>
      <c r="S10" s="101"/>
      <c r="T10" s="99" t="s">
        <v>20</v>
      </c>
      <c r="U10" s="98"/>
      <c r="V10" s="98"/>
      <c r="W10" s="98"/>
      <c r="X10" s="102"/>
    </row>
    <row r="11" spans="2:24">
      <c r="B11" s="103"/>
      <c r="C11" s="104"/>
      <c r="D11" s="104"/>
      <c r="E11" s="104"/>
      <c r="F11" s="105" t="str">
        <f>'[1]Cover I'!K32</f>
        <v>Gorong-Gorong Punduhsari 3</v>
      </c>
      <c r="G11" s="106"/>
      <c r="H11" s="106"/>
      <c r="I11" s="106"/>
      <c r="J11" s="106"/>
      <c r="K11" s="106"/>
      <c r="L11" s="106"/>
      <c r="M11" s="106"/>
      <c r="N11" s="106"/>
      <c r="O11" s="106"/>
      <c r="P11" s="106"/>
      <c r="Q11" s="106"/>
      <c r="R11" s="106"/>
      <c r="S11" s="107"/>
      <c r="T11" s="108" t="str">
        <f>'[1]1'!T11:X11</f>
        <v>JAWA TENGAH</v>
      </c>
      <c r="U11" s="109"/>
      <c r="V11" s="109"/>
      <c r="W11" s="109"/>
      <c r="X11" s="110"/>
    </row>
    <row r="12" spans="2:24">
      <c r="B12" s="97"/>
      <c r="C12" s="98" t="s">
        <v>21</v>
      </c>
      <c r="D12" s="98"/>
      <c r="E12" s="98"/>
      <c r="F12" s="99" t="s">
        <v>22</v>
      </c>
      <c r="G12" s="98"/>
      <c r="H12" s="111" t="str">
        <f>'[1]1'!H12:L12</f>
        <v>7.82019S</v>
      </c>
      <c r="I12" s="111"/>
      <c r="J12" s="111"/>
      <c r="K12" s="111"/>
      <c r="L12" s="111"/>
      <c r="M12" s="100"/>
      <c r="N12" s="112" t="s">
        <v>23</v>
      </c>
      <c r="O12" s="113" t="str">
        <f>'[1]1'!O12:R12</f>
        <v>110.79256E</v>
      </c>
      <c r="P12" s="111"/>
      <c r="Q12" s="111"/>
      <c r="R12" s="100" t="s">
        <v>24</v>
      </c>
      <c r="S12" s="101"/>
      <c r="T12" s="99" t="s">
        <v>25</v>
      </c>
      <c r="U12" s="98"/>
      <c r="V12" s="98"/>
      <c r="W12" s="98"/>
      <c r="X12" s="114">
        <f>'[1]1'!X12</f>
        <v>1343</v>
      </c>
    </row>
    <row r="13" spans="2:24">
      <c r="B13" s="103"/>
      <c r="C13" s="104"/>
      <c r="D13" s="104"/>
      <c r="E13" s="104"/>
      <c r="F13" s="115" t="s">
        <v>26</v>
      </c>
      <c r="G13" s="104"/>
      <c r="H13" s="116" t="str">
        <f>'[1]1'!H13:L13</f>
        <v>7.82016S</v>
      </c>
      <c r="I13" s="116"/>
      <c r="J13" s="116"/>
      <c r="K13" s="116"/>
      <c r="L13" s="116"/>
      <c r="M13" s="117"/>
      <c r="N13" s="118" t="s">
        <v>23</v>
      </c>
      <c r="O13" s="119" t="str">
        <f>'[1]1'!O13:R13</f>
        <v>110.79243E</v>
      </c>
      <c r="P13" s="116"/>
      <c r="Q13" s="116"/>
      <c r="R13" s="117" t="s">
        <v>24</v>
      </c>
      <c r="S13" s="120"/>
      <c r="T13" s="115" t="s">
        <v>27</v>
      </c>
      <c r="U13" s="104"/>
      <c r="V13" s="104"/>
      <c r="W13" s="104"/>
      <c r="X13" s="121">
        <f>'[1]1'!X13</f>
        <v>62283</v>
      </c>
    </row>
    <row r="14" spans="2:24">
      <c r="B14" s="97"/>
      <c r="C14" s="98" t="s">
        <v>28</v>
      </c>
      <c r="D14" s="98"/>
      <c r="E14" s="98"/>
      <c r="F14" s="122" t="s">
        <v>29</v>
      </c>
      <c r="G14" s="123"/>
      <c r="H14" s="123"/>
      <c r="I14" s="123"/>
      <c r="J14" s="123"/>
      <c r="K14" s="123"/>
      <c r="L14" s="123"/>
      <c r="M14" s="123"/>
      <c r="N14" s="123"/>
      <c r="O14" s="123"/>
      <c r="P14" s="123"/>
      <c r="Q14" s="123"/>
      <c r="R14" s="123"/>
      <c r="S14" s="124"/>
      <c r="T14" s="122" t="s">
        <v>30</v>
      </c>
      <c r="U14" s="123"/>
      <c r="V14" s="123"/>
      <c r="W14" s="123"/>
      <c r="X14" s="124"/>
    </row>
    <row r="15" spans="2:24">
      <c r="B15" s="125">
        <f>'[1]1'!B15:E15</f>
        <v>45121</v>
      </c>
      <c r="C15" s="126"/>
      <c r="D15" s="126"/>
      <c r="E15" s="127"/>
      <c r="F15" s="128"/>
      <c r="G15" s="129"/>
      <c r="H15" s="129"/>
      <c r="I15" s="129"/>
      <c r="J15" s="129"/>
      <c r="K15" s="129"/>
      <c r="L15" s="129"/>
      <c r="M15" s="129"/>
      <c r="N15" s="129"/>
      <c r="O15" s="129"/>
      <c r="P15" s="129"/>
      <c r="Q15" s="129"/>
      <c r="R15" s="129"/>
      <c r="S15" s="130"/>
      <c r="T15" s="128"/>
      <c r="U15" s="129"/>
      <c r="V15" s="129"/>
      <c r="W15" s="129"/>
      <c r="X15" s="130"/>
    </row>
    <row r="16" spans="2:24">
      <c r="B16" s="103"/>
      <c r="C16" s="104" t="s">
        <v>31</v>
      </c>
      <c r="D16" s="104"/>
      <c r="E16" s="131"/>
      <c r="F16" s="131"/>
      <c r="G16" s="131"/>
      <c r="H16" s="131"/>
      <c r="I16" s="131"/>
      <c r="J16" s="131"/>
      <c r="K16" s="132" t="s">
        <v>32</v>
      </c>
      <c r="L16" s="117" t="s">
        <v>10</v>
      </c>
      <c r="M16" s="131"/>
      <c r="N16" s="131"/>
      <c r="O16" s="131"/>
      <c r="P16" s="131"/>
      <c r="Q16" s="131"/>
      <c r="R16" s="131"/>
      <c r="S16" s="133"/>
      <c r="T16" s="115" t="s">
        <v>33</v>
      </c>
      <c r="U16" s="104"/>
      <c r="V16" s="134">
        <f>'[1]Cover I'!K34</f>
        <v>2023</v>
      </c>
      <c r="W16" s="134"/>
      <c r="X16" s="135"/>
    </row>
    <row r="18" spans="2:24" ht="15.75">
      <c r="C18" s="136" t="s">
        <v>34</v>
      </c>
      <c r="D18" s="136"/>
      <c r="E18" s="136"/>
      <c r="F18" s="136"/>
      <c r="G18" s="136"/>
      <c r="H18" s="136"/>
      <c r="I18" s="136"/>
      <c r="J18" s="136"/>
      <c r="K18" s="136"/>
      <c r="L18" s="136"/>
      <c r="M18" s="136"/>
      <c r="N18" s="136"/>
      <c r="O18" s="136"/>
      <c r="P18" s="136"/>
      <c r="Q18" s="136"/>
      <c r="R18" s="136"/>
      <c r="S18" s="136"/>
      <c r="T18" s="136"/>
      <c r="U18" s="136"/>
      <c r="V18" s="136"/>
      <c r="W18" s="136"/>
      <c r="X18" s="136"/>
    </row>
    <row r="19" spans="2:24">
      <c r="B19" s="137" t="s">
        <v>35</v>
      </c>
      <c r="C19" s="138"/>
      <c r="D19" s="138"/>
      <c r="E19" s="138"/>
      <c r="F19" s="138"/>
      <c r="G19" s="138"/>
      <c r="H19" s="139"/>
      <c r="I19" s="139"/>
      <c r="J19" s="139"/>
      <c r="K19" s="139"/>
      <c r="L19" s="139"/>
      <c r="M19" s="139"/>
      <c r="N19" s="139"/>
      <c r="O19" s="139"/>
      <c r="P19" s="139"/>
      <c r="Q19" s="139"/>
      <c r="R19" s="139"/>
      <c r="S19" s="139"/>
      <c r="T19" s="139"/>
      <c r="U19" s="140" t="s">
        <v>36</v>
      </c>
      <c r="V19" s="131"/>
      <c r="W19" s="133"/>
      <c r="X19" s="141" t="s">
        <v>37</v>
      </c>
    </row>
    <row r="20" spans="2:24">
      <c r="B20" s="100"/>
      <c r="C20" s="98"/>
      <c r="D20" s="98"/>
      <c r="E20" s="98"/>
      <c r="F20" s="98"/>
      <c r="G20" s="98"/>
      <c r="H20" s="100"/>
      <c r="I20" s="100"/>
      <c r="J20" s="100"/>
      <c r="K20" s="100"/>
      <c r="L20" s="100"/>
      <c r="M20" s="100"/>
      <c r="N20" s="100"/>
      <c r="O20" s="100"/>
      <c r="P20" s="100"/>
      <c r="Q20" s="100"/>
      <c r="R20" s="100"/>
      <c r="S20" s="100"/>
      <c r="T20" s="100"/>
      <c r="U20" s="98"/>
      <c r="V20" s="98"/>
      <c r="W20" s="98"/>
      <c r="X20" s="98"/>
    </row>
    <row r="21" spans="2:24" ht="15.75">
      <c r="C21" s="136" t="s">
        <v>38</v>
      </c>
      <c r="D21" s="136"/>
      <c r="E21" s="136"/>
      <c r="F21" s="136"/>
      <c r="G21" s="136"/>
      <c r="H21" s="136"/>
      <c r="I21" s="136"/>
      <c r="J21" s="136"/>
      <c r="K21" s="136"/>
      <c r="L21" s="136"/>
      <c r="M21" s="136"/>
      <c r="N21" s="136"/>
      <c r="O21" s="136"/>
      <c r="P21" s="136"/>
      <c r="Q21" s="136"/>
      <c r="R21" s="136"/>
      <c r="S21" s="136"/>
      <c r="T21" s="136"/>
      <c r="U21" s="136"/>
      <c r="V21" s="136"/>
      <c r="W21" s="136"/>
      <c r="X21" s="136"/>
    </row>
    <row r="22" spans="2:24">
      <c r="B22" s="142" t="s">
        <v>39</v>
      </c>
      <c r="C22" s="142"/>
      <c r="D22" s="142"/>
      <c r="E22" s="142"/>
      <c r="F22" s="142"/>
      <c r="G22" s="142"/>
      <c r="H22" s="142"/>
      <c r="I22" s="142"/>
      <c r="J22" s="142"/>
      <c r="K22" s="142"/>
      <c r="L22" s="142"/>
      <c r="M22" s="142" t="s">
        <v>40</v>
      </c>
      <c r="N22" s="142"/>
      <c r="O22" s="142"/>
      <c r="P22" s="142"/>
      <c r="Q22" s="142"/>
      <c r="R22" s="143" t="s">
        <v>41</v>
      </c>
      <c r="S22" s="143"/>
      <c r="T22" s="143"/>
      <c r="U22" s="143"/>
      <c r="V22" s="143"/>
      <c r="W22" s="143"/>
      <c r="X22" s="143"/>
    </row>
    <row r="23" spans="2:24">
      <c r="B23" s="142" t="s">
        <v>42</v>
      </c>
      <c r="C23" s="142"/>
      <c r="D23" s="142" t="s">
        <v>43</v>
      </c>
      <c r="E23" s="142"/>
      <c r="F23" s="142"/>
      <c r="G23" s="142"/>
      <c r="H23" s="142"/>
      <c r="I23" s="142"/>
      <c r="J23" s="142"/>
      <c r="K23" s="142"/>
      <c r="L23" s="142"/>
      <c r="M23" s="142" t="s">
        <v>44</v>
      </c>
      <c r="N23" s="142"/>
      <c r="O23" s="144" t="s">
        <v>45</v>
      </c>
      <c r="P23" s="144" t="s">
        <v>46</v>
      </c>
      <c r="Q23" s="144" t="s">
        <v>47</v>
      </c>
      <c r="R23" s="143"/>
      <c r="S23" s="143"/>
      <c r="T23" s="143"/>
      <c r="U23" s="143"/>
      <c r="V23" s="143"/>
      <c r="W23" s="143"/>
      <c r="X23" s="143"/>
    </row>
    <row r="24" spans="2:24">
      <c r="B24" s="145"/>
      <c r="D24" s="99"/>
      <c r="M24" s="146"/>
      <c r="N24" s="147"/>
      <c r="O24" s="148"/>
      <c r="P24" s="148"/>
      <c r="Q24" s="148"/>
      <c r="T24" s="76"/>
      <c r="X24" s="149"/>
    </row>
    <row r="25" spans="2:24">
      <c r="B25" s="150"/>
      <c r="C25" s="151"/>
      <c r="D25" s="152"/>
      <c r="E25" s="151"/>
      <c r="F25" s="151"/>
      <c r="G25" s="151"/>
      <c r="H25" s="153"/>
      <c r="I25" s="153"/>
      <c r="J25" s="153"/>
      <c r="K25" s="153"/>
      <c r="L25" s="153"/>
      <c r="M25" s="154"/>
      <c r="N25" s="155"/>
      <c r="O25" s="156"/>
      <c r="P25" s="156"/>
      <c r="Q25" s="156"/>
      <c r="R25" s="153"/>
      <c r="S25" s="153"/>
      <c r="T25" s="153"/>
      <c r="U25" s="151"/>
      <c r="V25" s="151"/>
      <c r="W25" s="151"/>
      <c r="X25" s="157"/>
    </row>
    <row r="26" spans="2:24">
      <c r="B26" s="150"/>
      <c r="C26" s="151"/>
      <c r="D26" s="152"/>
      <c r="E26" s="151"/>
      <c r="F26" s="151"/>
      <c r="G26" s="151"/>
      <c r="H26" s="153"/>
      <c r="I26" s="153"/>
      <c r="J26" s="153"/>
      <c r="K26" s="153"/>
      <c r="L26" s="153"/>
      <c r="M26" s="154"/>
      <c r="N26" s="155"/>
      <c r="O26" s="156"/>
      <c r="P26" s="156"/>
      <c r="Q26" s="156"/>
      <c r="R26" s="153"/>
      <c r="S26" s="153"/>
      <c r="T26" s="153"/>
      <c r="U26" s="151"/>
      <c r="V26" s="151"/>
      <c r="W26" s="151"/>
      <c r="X26" s="157"/>
    </row>
    <row r="27" spans="2:24">
      <c r="B27" s="150"/>
      <c r="C27" s="151"/>
      <c r="D27" s="152"/>
      <c r="E27" s="151"/>
      <c r="F27" s="151"/>
      <c r="G27" s="151"/>
      <c r="H27" s="153"/>
      <c r="I27" s="153"/>
      <c r="J27" s="153"/>
      <c r="K27" s="153"/>
      <c r="L27" s="153"/>
      <c r="M27" s="154"/>
      <c r="N27" s="155"/>
      <c r="O27" s="156"/>
      <c r="P27" s="156"/>
      <c r="Q27" s="156"/>
      <c r="R27" s="153"/>
      <c r="S27" s="153"/>
      <c r="T27" s="153"/>
      <c r="U27" s="151"/>
      <c r="V27" s="151"/>
      <c r="W27" s="151"/>
      <c r="X27" s="157"/>
    </row>
    <row r="28" spans="2:24">
      <c r="B28" s="150"/>
      <c r="C28" s="151"/>
      <c r="D28" s="152"/>
      <c r="E28" s="151"/>
      <c r="F28" s="151"/>
      <c r="G28" s="151"/>
      <c r="H28" s="153"/>
      <c r="I28" s="153"/>
      <c r="J28" s="153"/>
      <c r="K28" s="153"/>
      <c r="L28" s="153"/>
      <c r="M28" s="154"/>
      <c r="N28" s="155"/>
      <c r="O28" s="156"/>
      <c r="P28" s="156"/>
      <c r="Q28" s="156"/>
      <c r="R28" s="153"/>
      <c r="S28" s="153"/>
      <c r="T28" s="153"/>
      <c r="U28" s="151"/>
      <c r="V28" s="151"/>
      <c r="W28" s="151"/>
      <c r="X28" s="157"/>
    </row>
    <row r="29" spans="2:24">
      <c r="B29" s="158"/>
      <c r="C29" s="104"/>
      <c r="D29" s="115"/>
      <c r="E29" s="104"/>
      <c r="F29" s="104"/>
      <c r="G29" s="104"/>
      <c r="H29" s="117"/>
      <c r="I29" s="117"/>
      <c r="J29" s="117"/>
      <c r="K29" s="117"/>
      <c r="L29" s="117"/>
      <c r="M29" s="128"/>
      <c r="N29" s="130"/>
      <c r="O29" s="159"/>
      <c r="P29" s="159"/>
      <c r="Q29" s="159"/>
      <c r="R29" s="117"/>
      <c r="S29" s="117"/>
      <c r="T29" s="117"/>
      <c r="U29" s="104"/>
      <c r="V29" s="104"/>
      <c r="W29" s="104"/>
      <c r="X29" s="160"/>
    </row>
    <row r="30" spans="2:24">
      <c r="B30" s="161"/>
      <c r="T30" s="76"/>
    </row>
    <row r="31" spans="2:24" ht="15.75">
      <c r="C31" s="136" t="s">
        <v>48</v>
      </c>
      <c r="D31" s="136"/>
      <c r="E31" s="136"/>
      <c r="F31" s="136"/>
      <c r="G31" s="136"/>
      <c r="H31" s="136"/>
      <c r="I31" s="136"/>
      <c r="J31" s="136"/>
      <c r="K31" s="136"/>
      <c r="L31" s="136"/>
      <c r="M31" s="136"/>
      <c r="N31" s="136"/>
      <c r="O31" s="136"/>
      <c r="P31" s="136"/>
      <c r="Q31" s="136"/>
      <c r="R31" s="136"/>
      <c r="S31" s="136"/>
      <c r="T31" s="136"/>
      <c r="U31" s="136"/>
      <c r="V31" s="136"/>
      <c r="W31" s="136"/>
      <c r="X31" s="136"/>
    </row>
    <row r="32" spans="2:24">
      <c r="B32" s="137" t="s">
        <v>49</v>
      </c>
      <c r="C32" s="138"/>
      <c r="D32" s="138"/>
      <c r="E32" s="138"/>
      <c r="F32" s="138"/>
      <c r="G32" s="138"/>
      <c r="H32" s="139"/>
      <c r="I32" s="139"/>
      <c r="J32" s="139"/>
      <c r="K32" s="139"/>
      <c r="L32" s="139"/>
      <c r="M32" s="139"/>
      <c r="N32" s="139"/>
      <c r="O32" s="139"/>
      <c r="P32" s="139"/>
      <c r="Q32" s="139"/>
      <c r="R32" s="139"/>
      <c r="S32" s="139"/>
      <c r="T32" s="139"/>
      <c r="U32" s="140" t="s">
        <v>36</v>
      </c>
      <c r="V32" s="131"/>
      <c r="W32" s="133"/>
      <c r="X32" s="141" t="s">
        <v>37</v>
      </c>
    </row>
    <row r="33" spans="2:24">
      <c r="B33" s="137" t="s">
        <v>50</v>
      </c>
      <c r="C33" s="138"/>
      <c r="D33" s="138"/>
      <c r="E33" s="138"/>
      <c r="F33" s="138"/>
      <c r="G33" s="138"/>
      <c r="H33" s="139"/>
      <c r="I33" s="139"/>
      <c r="J33" s="139"/>
      <c r="K33" s="139"/>
      <c r="L33" s="139"/>
      <c r="M33" s="139"/>
      <c r="N33" s="139"/>
      <c r="O33" s="139"/>
      <c r="P33" s="139"/>
      <c r="Q33" s="139"/>
      <c r="R33" s="139"/>
      <c r="S33" s="139"/>
      <c r="T33" s="139"/>
      <c r="U33" s="140" t="s">
        <v>36</v>
      </c>
      <c r="V33" s="131"/>
      <c r="W33" s="133"/>
      <c r="X33" s="141" t="s">
        <v>37</v>
      </c>
    </row>
    <row r="34" spans="2:24">
      <c r="T34" s="76"/>
    </row>
    <row r="35" spans="2:24">
      <c r="B35" s="162" t="s">
        <v>51</v>
      </c>
      <c r="T35" s="76"/>
    </row>
    <row r="36" spans="2:24">
      <c r="B36" s="161" t="s">
        <v>52</v>
      </c>
      <c r="C36" s="77" t="s">
        <v>53</v>
      </c>
      <c r="T36" s="76"/>
    </row>
    <row r="37" spans="2:24">
      <c r="B37" s="161" t="s">
        <v>54</v>
      </c>
      <c r="C37" s="77" t="s">
        <v>55</v>
      </c>
      <c r="T37" s="76"/>
    </row>
    <row r="38" spans="2:24">
      <c r="B38" s="161" t="s">
        <v>56</v>
      </c>
      <c r="C38" s="77" t="s">
        <v>57</v>
      </c>
      <c r="T38" s="76"/>
    </row>
    <row r="39" spans="2:24">
      <c r="B39" s="161" t="s">
        <v>58</v>
      </c>
      <c r="C39" s="77" t="s">
        <v>59</v>
      </c>
      <c r="T39" s="76"/>
    </row>
    <row r="40" spans="2:24">
      <c r="B40" s="161"/>
      <c r="T40" s="163"/>
    </row>
    <row r="41" spans="2:24">
      <c r="B41" s="162" t="s">
        <v>60</v>
      </c>
      <c r="T41" s="76"/>
      <c r="X41" s="76"/>
    </row>
    <row r="42" spans="2:24">
      <c r="B42" s="161" t="s">
        <v>61</v>
      </c>
      <c r="C42" s="77" t="s">
        <v>62</v>
      </c>
      <c r="T42" s="76"/>
    </row>
    <row r="43" spans="2:24">
      <c r="B43" s="161" t="s">
        <v>63</v>
      </c>
      <c r="C43" s="77" t="s">
        <v>64</v>
      </c>
      <c r="T43" s="76"/>
    </row>
    <row r="44" spans="2:24">
      <c r="B44" s="161" t="s">
        <v>65</v>
      </c>
      <c r="C44" s="77" t="s">
        <v>66</v>
      </c>
    </row>
    <row r="45" spans="2:24">
      <c r="B45" s="161" t="s">
        <v>67</v>
      </c>
      <c r="C45" s="77" t="s">
        <v>68</v>
      </c>
    </row>
    <row r="46" spans="2:24">
      <c r="B46" s="161" t="s">
        <v>69</v>
      </c>
      <c r="C46" s="77" t="s">
        <v>70</v>
      </c>
    </row>
    <row r="47" spans="2:24">
      <c r="B47" s="161" t="s">
        <v>71</v>
      </c>
      <c r="C47" s="77" t="s">
        <v>72</v>
      </c>
    </row>
    <row r="48" spans="2:24">
      <c r="B48" s="161"/>
    </row>
    <row r="49" spans="2:24" ht="20.100000000000001" customHeight="1">
      <c r="B49" s="140" t="s">
        <v>73</v>
      </c>
      <c r="C49" s="131"/>
      <c r="D49" s="131"/>
      <c r="E49" s="131"/>
      <c r="F49" s="131"/>
      <c r="G49" s="131"/>
      <c r="H49" s="131"/>
      <c r="I49" s="131"/>
      <c r="J49" s="131"/>
      <c r="K49" s="131"/>
      <c r="L49" s="131"/>
      <c r="M49" s="131"/>
      <c r="N49" s="131"/>
      <c r="O49" s="131"/>
      <c r="P49" s="131"/>
      <c r="Q49" s="131"/>
      <c r="R49" s="131"/>
      <c r="S49" s="131"/>
      <c r="T49" s="131"/>
      <c r="U49" s="131"/>
      <c r="V49" s="131"/>
      <c r="W49" s="131"/>
      <c r="X49" s="133"/>
    </row>
    <row r="50" spans="2:24" ht="20.100000000000001" customHeight="1">
      <c r="B50" s="122" t="s">
        <v>74</v>
      </c>
      <c r="C50" s="123"/>
      <c r="D50" s="123"/>
      <c r="E50" s="123"/>
      <c r="F50" s="123"/>
      <c r="G50" s="123"/>
      <c r="H50" s="123"/>
      <c r="I50" s="123"/>
      <c r="J50" s="123"/>
      <c r="K50" s="123"/>
      <c r="L50" s="123"/>
      <c r="M50" s="123"/>
      <c r="N50" s="123"/>
      <c r="O50" s="124"/>
      <c r="P50" s="164" t="s">
        <v>75</v>
      </c>
      <c r="X50" s="149"/>
    </row>
    <row r="51" spans="2:24" ht="20.100000000000001" customHeight="1">
      <c r="B51" s="103"/>
      <c r="C51" s="165">
        <f>B15</f>
        <v>45121</v>
      </c>
      <c r="D51" s="165"/>
      <c r="E51" s="165"/>
      <c r="F51" s="165"/>
      <c r="G51" s="165"/>
      <c r="H51" s="165"/>
      <c r="I51" s="165"/>
      <c r="J51" s="165"/>
      <c r="K51" s="165"/>
      <c r="L51" s="165"/>
      <c r="M51" s="165"/>
      <c r="N51" s="165"/>
      <c r="O51" s="117"/>
      <c r="P51" s="103"/>
      <c r="Q51" s="129"/>
      <c r="R51" s="129"/>
      <c r="S51" s="129"/>
      <c r="T51" s="129"/>
      <c r="U51" s="129"/>
      <c r="V51" s="129"/>
      <c r="W51" s="129"/>
      <c r="X51" s="130"/>
    </row>
  </sheetData>
  <mergeCells count="38">
    <mergeCell ref="C31:X31"/>
    <mergeCell ref="U32:W32"/>
    <mergeCell ref="U33:W33"/>
    <mergeCell ref="B49:X49"/>
    <mergeCell ref="B50:O50"/>
    <mergeCell ref="C51:N51"/>
    <mergeCell ref="Q51:X51"/>
    <mergeCell ref="M24:N24"/>
    <mergeCell ref="M25:N25"/>
    <mergeCell ref="M26:N26"/>
    <mergeCell ref="M27:N27"/>
    <mergeCell ref="M28:N28"/>
    <mergeCell ref="M29:N29"/>
    <mergeCell ref="B22:L22"/>
    <mergeCell ref="M22:Q22"/>
    <mergeCell ref="R22:X23"/>
    <mergeCell ref="B23:C23"/>
    <mergeCell ref="D23:L23"/>
    <mergeCell ref="M23:N23"/>
    <mergeCell ref="E16:J16"/>
    <mergeCell ref="M16:S16"/>
    <mergeCell ref="V16:X16"/>
    <mergeCell ref="C18:X18"/>
    <mergeCell ref="U19:W19"/>
    <mergeCell ref="C21:X21"/>
    <mergeCell ref="H13:L13"/>
    <mergeCell ref="O13:Q13"/>
    <mergeCell ref="F14:S14"/>
    <mergeCell ref="T14:X14"/>
    <mergeCell ref="B15:E15"/>
    <mergeCell ref="F15:S15"/>
    <mergeCell ref="T15:X15"/>
    <mergeCell ref="B6:X6"/>
    <mergeCell ref="B8:F8"/>
    <mergeCell ref="F11:S11"/>
    <mergeCell ref="T11:X11"/>
    <mergeCell ref="H12:L12"/>
    <mergeCell ref="O12:Q12"/>
  </mergeCells>
  <printOptions horizontalCentered="1"/>
  <pageMargins left="0.59055118110236227" right="0.19685039370078741" top="0.59055118110236227" bottom="0.19685039370078741" header="0.31496062992125984" footer="0.31496062992125984"/>
  <pageSetup paperSize="9" scale="72" orientation="portrait" horizontalDpi="360" verticalDpi="36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BE4D1D-9329-4CC9-9714-DA3E4CFA3807}">
  <dimension ref="A2:J100"/>
  <sheetViews>
    <sheetView view="pageBreakPreview" topLeftCell="A19" zoomScale="85" zoomScaleNormal="85" zoomScaleSheetLayoutView="85" workbookViewId="0">
      <selection activeCell="A17" sqref="A17:XFD17"/>
    </sheetView>
  </sheetViews>
  <sheetFormatPr defaultColWidth="9.140625" defaultRowHeight="15"/>
  <cols>
    <col min="1" max="1" width="4.5703125" style="77" customWidth="1"/>
    <col min="2" max="2" width="4" style="77" customWidth="1"/>
    <col min="3" max="3" width="3.42578125" style="77" customWidth="1"/>
    <col min="4" max="4" width="19.28515625" style="77" customWidth="1"/>
    <col min="5" max="5" width="3.42578125" style="77" customWidth="1"/>
    <col min="6" max="6" width="40.28515625" style="77" customWidth="1"/>
    <col min="7" max="8" width="9.85546875" style="77" customWidth="1"/>
    <col min="9" max="9" width="9.85546875" style="76" customWidth="1"/>
    <col min="10" max="10" width="9.85546875" style="77" customWidth="1"/>
    <col min="11" max="11" width="4" style="77" customWidth="1"/>
    <col min="12" max="16384" width="9.140625" style="77"/>
  </cols>
  <sheetData>
    <row r="2" spans="1:10" s="166" customFormat="1" ht="30" customHeight="1">
      <c r="C2" s="167" t="s">
        <v>19</v>
      </c>
      <c r="D2" s="168"/>
      <c r="E2" s="168"/>
      <c r="F2" s="169" t="str">
        <f>'[1]Cover I'!K32</f>
        <v>Gorong-Gorong Punduhsari 3</v>
      </c>
      <c r="G2" s="168"/>
      <c r="H2" s="168"/>
      <c r="I2" s="170"/>
      <c r="J2" s="171"/>
    </row>
    <row r="4" spans="1:10" ht="24" thickBot="1">
      <c r="C4" s="172" t="s">
        <v>76</v>
      </c>
      <c r="D4" s="172"/>
      <c r="E4" s="172"/>
      <c r="F4" s="172"/>
      <c r="G4" s="172"/>
      <c r="H4" s="172"/>
      <c r="I4" s="172"/>
      <c r="J4" s="172"/>
    </row>
    <row r="5" spans="1:10">
      <c r="C5" s="173" t="s">
        <v>77</v>
      </c>
      <c r="D5" s="174"/>
      <c r="E5" s="174" t="s">
        <v>78</v>
      </c>
      <c r="F5" s="174"/>
      <c r="G5" s="175" t="s">
        <v>36</v>
      </c>
      <c r="H5" s="175" t="s">
        <v>37</v>
      </c>
      <c r="I5" s="175" t="s">
        <v>40</v>
      </c>
      <c r="J5" s="176" t="s">
        <v>79</v>
      </c>
    </row>
    <row r="6" spans="1:10">
      <c r="C6" s="177" t="s">
        <v>52</v>
      </c>
      <c r="D6" s="178" t="s">
        <v>80</v>
      </c>
      <c r="E6" s="179"/>
      <c r="F6" s="178" t="s">
        <v>81</v>
      </c>
      <c r="G6" s="180"/>
      <c r="H6" s="180" t="s">
        <v>82</v>
      </c>
      <c r="I6" s="144"/>
      <c r="J6" s="181"/>
    </row>
    <row r="7" spans="1:10">
      <c r="C7" s="182" t="s">
        <v>54</v>
      </c>
      <c r="D7" s="102" t="s">
        <v>83</v>
      </c>
      <c r="E7" s="132" t="s">
        <v>61</v>
      </c>
      <c r="F7" s="183" t="s">
        <v>84</v>
      </c>
      <c r="G7" s="184"/>
      <c r="H7" s="180" t="s">
        <v>82</v>
      </c>
      <c r="I7" s="144"/>
      <c r="J7" s="181"/>
    </row>
    <row r="8" spans="1:10">
      <c r="C8" s="185"/>
      <c r="D8" s="149"/>
      <c r="E8" s="132" t="s">
        <v>63</v>
      </c>
      <c r="F8" s="183" t="s">
        <v>85</v>
      </c>
      <c r="H8" s="180" t="s">
        <v>82</v>
      </c>
      <c r="I8" s="144"/>
      <c r="J8" s="181"/>
    </row>
    <row r="9" spans="1:10">
      <c r="C9" s="185"/>
      <c r="D9" s="149"/>
      <c r="E9" s="132" t="s">
        <v>65</v>
      </c>
      <c r="F9" s="183" t="s">
        <v>86</v>
      </c>
      <c r="G9" s="184"/>
      <c r="H9" s="180" t="s">
        <v>82</v>
      </c>
      <c r="I9" s="144"/>
      <c r="J9" s="181"/>
    </row>
    <row r="10" spans="1:10">
      <c r="C10" s="186"/>
      <c r="D10" s="160"/>
      <c r="E10" s="132" t="s">
        <v>67</v>
      </c>
      <c r="F10" s="183" t="s">
        <v>87</v>
      </c>
      <c r="G10" s="184"/>
      <c r="H10" s="180" t="s">
        <v>82</v>
      </c>
      <c r="I10" s="144"/>
      <c r="J10" s="181"/>
    </row>
    <row r="11" spans="1:10">
      <c r="C11" s="182" t="s">
        <v>56</v>
      </c>
      <c r="D11" s="102" t="s">
        <v>88</v>
      </c>
      <c r="E11" s="132" t="s">
        <v>61</v>
      </c>
      <c r="F11" s="183" t="s">
        <v>89</v>
      </c>
      <c r="G11" s="180"/>
      <c r="H11" s="180" t="s">
        <v>82</v>
      </c>
      <c r="I11" s="144"/>
      <c r="J11" s="181"/>
    </row>
    <row r="12" spans="1:10">
      <c r="C12" s="185"/>
      <c r="D12" s="149"/>
      <c r="E12" s="132" t="s">
        <v>63</v>
      </c>
      <c r="F12" s="183" t="s">
        <v>90</v>
      </c>
      <c r="G12" s="184"/>
      <c r="H12" s="180" t="s">
        <v>82</v>
      </c>
      <c r="I12" s="144"/>
      <c r="J12" s="181"/>
    </row>
    <row r="13" spans="1:10" ht="30">
      <c r="A13" s="77">
        <v>1</v>
      </c>
      <c r="C13" s="185"/>
      <c r="D13" s="149"/>
      <c r="E13" s="132" t="s">
        <v>65</v>
      </c>
      <c r="F13" s="183" t="s">
        <v>91</v>
      </c>
      <c r="G13" s="180" t="s">
        <v>82</v>
      </c>
      <c r="H13" s="180"/>
      <c r="I13" s="144" t="s">
        <v>92</v>
      </c>
      <c r="J13" s="181"/>
    </row>
    <row r="14" spans="1:10" ht="30">
      <c r="C14" s="186"/>
      <c r="D14" s="160"/>
      <c r="E14" s="132" t="s">
        <v>67</v>
      </c>
      <c r="F14" s="183" t="s">
        <v>93</v>
      </c>
      <c r="G14" s="184"/>
      <c r="H14" s="180" t="s">
        <v>82</v>
      </c>
      <c r="I14" s="144"/>
      <c r="J14" s="181"/>
    </row>
    <row r="15" spans="1:10" ht="30">
      <c r="C15" s="182" t="s">
        <v>58</v>
      </c>
      <c r="D15" s="102" t="s">
        <v>94</v>
      </c>
      <c r="E15" s="132" t="s">
        <v>61</v>
      </c>
      <c r="F15" s="183" t="s">
        <v>95</v>
      </c>
      <c r="G15" s="180"/>
      <c r="H15" s="180" t="s">
        <v>82</v>
      </c>
      <c r="I15" s="144"/>
      <c r="J15" s="181"/>
    </row>
    <row r="16" spans="1:10" ht="30">
      <c r="A16" s="77">
        <v>2</v>
      </c>
      <c r="C16" s="185"/>
      <c r="D16" s="149"/>
      <c r="E16" s="132" t="s">
        <v>63</v>
      </c>
      <c r="F16" s="183" t="s">
        <v>96</v>
      </c>
      <c r="G16" s="180" t="s">
        <v>82</v>
      </c>
      <c r="H16" s="180"/>
      <c r="I16" s="144" t="s">
        <v>97</v>
      </c>
      <c r="J16" s="181"/>
    </row>
    <row r="17" spans="3:10" ht="30">
      <c r="C17" s="185"/>
      <c r="D17" s="149"/>
      <c r="E17" s="132" t="s">
        <v>65</v>
      </c>
      <c r="F17" s="183" t="s">
        <v>98</v>
      </c>
      <c r="H17" s="180" t="s">
        <v>82</v>
      </c>
      <c r="I17" s="144"/>
      <c r="J17" s="181"/>
    </row>
    <row r="18" spans="3:10">
      <c r="C18" s="185"/>
      <c r="D18" s="149"/>
      <c r="E18" s="132" t="s">
        <v>67</v>
      </c>
      <c r="F18" s="183" t="s">
        <v>99</v>
      </c>
      <c r="G18" s="184"/>
      <c r="H18" s="180" t="s">
        <v>82</v>
      </c>
      <c r="I18" s="144"/>
      <c r="J18" s="181"/>
    </row>
    <row r="19" spans="3:10" ht="30">
      <c r="C19" s="185"/>
      <c r="D19" s="149"/>
      <c r="E19" s="132" t="s">
        <v>69</v>
      </c>
      <c r="F19" s="183" t="s">
        <v>93</v>
      </c>
      <c r="G19" s="184"/>
      <c r="H19" s="180" t="s">
        <v>82</v>
      </c>
      <c r="I19" s="144"/>
      <c r="J19" s="181"/>
    </row>
    <row r="20" spans="3:10">
      <c r="C20" s="186"/>
      <c r="D20" s="160"/>
      <c r="E20" s="132" t="s">
        <v>71</v>
      </c>
      <c r="F20" s="183" t="s">
        <v>100</v>
      </c>
      <c r="G20" s="184"/>
      <c r="H20" s="180" t="s">
        <v>82</v>
      </c>
      <c r="I20" s="144"/>
      <c r="J20" s="181"/>
    </row>
    <row r="21" spans="3:10" ht="30">
      <c r="C21" s="182" t="s">
        <v>101</v>
      </c>
      <c r="D21" s="102" t="s">
        <v>102</v>
      </c>
      <c r="E21" s="132" t="s">
        <v>61</v>
      </c>
      <c r="F21" s="183" t="s">
        <v>103</v>
      </c>
      <c r="G21" s="184"/>
      <c r="H21" s="180" t="s">
        <v>82</v>
      </c>
      <c r="I21" s="144"/>
      <c r="J21" s="181"/>
    </row>
    <row r="22" spans="3:10">
      <c r="C22" s="185"/>
      <c r="D22" s="149"/>
      <c r="E22" s="132" t="s">
        <v>63</v>
      </c>
      <c r="F22" s="183" t="s">
        <v>104</v>
      </c>
      <c r="G22" s="180"/>
      <c r="H22" s="180" t="s">
        <v>82</v>
      </c>
      <c r="I22" s="144"/>
      <c r="J22" s="181"/>
    </row>
    <row r="23" spans="3:10" ht="30">
      <c r="C23" s="185"/>
      <c r="D23" s="149"/>
      <c r="E23" s="132" t="s">
        <v>65</v>
      </c>
      <c r="F23" s="183" t="s">
        <v>98</v>
      </c>
      <c r="G23" s="180"/>
      <c r="H23" s="180" t="s">
        <v>82</v>
      </c>
      <c r="I23" s="144"/>
      <c r="J23" s="181"/>
    </row>
    <row r="24" spans="3:10">
      <c r="C24" s="185"/>
      <c r="D24" s="149"/>
      <c r="E24" s="132" t="s">
        <v>67</v>
      </c>
      <c r="F24" s="183" t="s">
        <v>105</v>
      </c>
      <c r="G24" s="184"/>
      <c r="H24" s="180" t="s">
        <v>82</v>
      </c>
      <c r="I24" s="144"/>
      <c r="J24" s="181"/>
    </row>
    <row r="25" spans="3:10">
      <c r="C25" s="185"/>
      <c r="D25" s="149"/>
      <c r="E25" s="132" t="s">
        <v>69</v>
      </c>
      <c r="F25" s="183" t="s">
        <v>106</v>
      </c>
      <c r="G25" s="184"/>
      <c r="H25" s="180" t="s">
        <v>82</v>
      </c>
      <c r="I25" s="144"/>
      <c r="J25" s="181"/>
    </row>
    <row r="26" spans="3:10">
      <c r="C26" s="185"/>
      <c r="D26" s="149"/>
      <c r="E26" s="132" t="s">
        <v>71</v>
      </c>
      <c r="F26" s="183" t="s">
        <v>100</v>
      </c>
      <c r="G26" s="184"/>
      <c r="H26" s="180" t="s">
        <v>82</v>
      </c>
      <c r="I26" s="144"/>
      <c r="J26" s="181"/>
    </row>
    <row r="27" spans="3:10">
      <c r="C27" s="185"/>
      <c r="D27" s="149"/>
      <c r="E27" s="132" t="s">
        <v>107</v>
      </c>
      <c r="F27" s="183" t="s">
        <v>108</v>
      </c>
      <c r="G27" s="180"/>
      <c r="H27" s="180" t="s">
        <v>82</v>
      </c>
      <c r="I27" s="144"/>
      <c r="J27" s="181"/>
    </row>
    <row r="28" spans="3:10">
      <c r="C28" s="185"/>
      <c r="D28" s="149"/>
      <c r="E28" s="132" t="s">
        <v>109</v>
      </c>
      <c r="F28" s="183" t="s">
        <v>110</v>
      </c>
      <c r="G28" s="184"/>
      <c r="H28" s="180" t="s">
        <v>82</v>
      </c>
      <c r="I28" s="144"/>
      <c r="J28" s="181"/>
    </row>
    <row r="29" spans="3:10">
      <c r="C29" s="185"/>
      <c r="D29" s="149"/>
      <c r="E29" s="132" t="s">
        <v>111</v>
      </c>
      <c r="F29" s="183" t="s">
        <v>112</v>
      </c>
      <c r="G29" s="184"/>
      <c r="H29" s="180" t="s">
        <v>82</v>
      </c>
      <c r="I29" s="144"/>
      <c r="J29" s="181"/>
    </row>
    <row r="30" spans="3:10">
      <c r="C30" s="185"/>
      <c r="D30" s="149"/>
      <c r="E30" s="132" t="s">
        <v>113</v>
      </c>
      <c r="F30" s="183" t="s">
        <v>114</v>
      </c>
      <c r="G30" s="184"/>
      <c r="H30" s="180" t="s">
        <v>82</v>
      </c>
      <c r="I30" s="144"/>
      <c r="J30" s="181"/>
    </row>
    <row r="31" spans="3:10">
      <c r="C31" s="185"/>
      <c r="D31" s="149"/>
      <c r="E31" s="132" t="s">
        <v>115</v>
      </c>
      <c r="F31" s="183" t="s">
        <v>116</v>
      </c>
      <c r="G31" s="184"/>
      <c r="H31" s="180" t="s">
        <v>82</v>
      </c>
      <c r="I31" s="144"/>
      <c r="J31" s="181"/>
    </row>
    <row r="32" spans="3:10">
      <c r="C32" s="186"/>
      <c r="D32" s="160"/>
      <c r="E32" s="132" t="s">
        <v>117</v>
      </c>
      <c r="F32" s="183" t="s">
        <v>118</v>
      </c>
      <c r="G32" s="184"/>
      <c r="H32" s="180" t="s">
        <v>82</v>
      </c>
      <c r="I32" s="144"/>
      <c r="J32" s="181"/>
    </row>
    <row r="33" spans="1:10" ht="30">
      <c r="C33" s="182" t="s">
        <v>119</v>
      </c>
      <c r="D33" s="102" t="s">
        <v>120</v>
      </c>
      <c r="E33" s="132" t="s">
        <v>61</v>
      </c>
      <c r="F33" s="183" t="s">
        <v>121</v>
      </c>
      <c r="G33" s="184"/>
      <c r="H33" s="180" t="s">
        <v>82</v>
      </c>
      <c r="I33" s="144"/>
      <c r="J33" s="181"/>
    </row>
    <row r="34" spans="1:10">
      <c r="C34" s="185"/>
      <c r="D34" s="149"/>
      <c r="E34" s="132" t="s">
        <v>63</v>
      </c>
      <c r="F34" s="183" t="s">
        <v>122</v>
      </c>
      <c r="G34" s="184"/>
      <c r="H34" s="180" t="s">
        <v>82</v>
      </c>
      <c r="I34" s="144"/>
      <c r="J34" s="181"/>
    </row>
    <row r="35" spans="1:10">
      <c r="C35" s="186"/>
      <c r="D35" s="160"/>
      <c r="E35" s="132" t="s">
        <v>65</v>
      </c>
      <c r="F35" s="183" t="s">
        <v>123</v>
      </c>
      <c r="G35" s="184"/>
      <c r="H35" s="180" t="s">
        <v>82</v>
      </c>
      <c r="I35" s="144"/>
      <c r="J35" s="181"/>
    </row>
    <row r="36" spans="1:10">
      <c r="C36" s="182" t="s">
        <v>124</v>
      </c>
      <c r="D36" s="102" t="s">
        <v>125</v>
      </c>
      <c r="E36" s="132" t="s">
        <v>61</v>
      </c>
      <c r="F36" s="183" t="s">
        <v>126</v>
      </c>
      <c r="G36" s="184"/>
      <c r="H36" s="180" t="s">
        <v>82</v>
      </c>
      <c r="I36" s="144"/>
      <c r="J36" s="181"/>
    </row>
    <row r="37" spans="1:10">
      <c r="C37" s="185"/>
      <c r="D37" s="149"/>
      <c r="E37" s="132" t="s">
        <v>63</v>
      </c>
      <c r="F37" s="183" t="s">
        <v>127</v>
      </c>
      <c r="G37" s="184"/>
      <c r="H37" s="180" t="s">
        <v>82</v>
      </c>
      <c r="I37" s="144"/>
      <c r="J37" s="181"/>
    </row>
    <row r="38" spans="1:10" ht="30.75" thickBot="1">
      <c r="C38" s="187"/>
      <c r="D38" s="188"/>
      <c r="E38" s="189" t="s">
        <v>65</v>
      </c>
      <c r="F38" s="190" t="s">
        <v>128</v>
      </c>
      <c r="G38" s="191"/>
      <c r="H38" s="192" t="s">
        <v>82</v>
      </c>
      <c r="I38" s="193"/>
      <c r="J38" s="194"/>
    </row>
    <row r="41" spans="1:10" s="166" customFormat="1" ht="30" customHeight="1">
      <c r="C41" s="167" t="s">
        <v>19</v>
      </c>
      <c r="D41" s="168"/>
      <c r="E41" s="168"/>
      <c r="F41" s="169" t="str">
        <f>F2</f>
        <v>Gorong-Gorong Punduhsari 3</v>
      </c>
      <c r="G41" s="168"/>
      <c r="H41" s="168"/>
      <c r="I41" s="170"/>
      <c r="J41" s="171"/>
    </row>
    <row r="43" spans="1:10" ht="24" thickBot="1">
      <c r="C43" s="172" t="s">
        <v>129</v>
      </c>
      <c r="D43" s="172"/>
      <c r="E43" s="172"/>
      <c r="F43" s="172"/>
      <c r="G43" s="172"/>
      <c r="H43" s="172"/>
      <c r="I43" s="172"/>
      <c r="J43" s="172"/>
    </row>
    <row r="44" spans="1:10">
      <c r="C44" s="195" t="s">
        <v>77</v>
      </c>
      <c r="D44" s="196"/>
      <c r="E44" s="196" t="s">
        <v>78</v>
      </c>
      <c r="F44" s="196"/>
      <c r="G44" s="197" t="s">
        <v>36</v>
      </c>
      <c r="H44" s="197" t="s">
        <v>37</v>
      </c>
      <c r="I44" s="197" t="s">
        <v>40</v>
      </c>
      <c r="J44" s="198" t="s">
        <v>79</v>
      </c>
    </row>
    <row r="45" spans="1:10">
      <c r="C45" s="182" t="s">
        <v>52</v>
      </c>
      <c r="D45" s="102" t="s">
        <v>130</v>
      </c>
      <c r="E45" s="132" t="s">
        <v>61</v>
      </c>
      <c r="F45" s="183" t="s">
        <v>131</v>
      </c>
      <c r="G45" s="180"/>
      <c r="H45" s="180" t="s">
        <v>82</v>
      </c>
      <c r="I45" s="144"/>
      <c r="J45" s="181"/>
    </row>
    <row r="46" spans="1:10">
      <c r="C46" s="185"/>
      <c r="D46" s="149"/>
      <c r="E46" s="132" t="s">
        <v>63</v>
      </c>
      <c r="F46" s="183" t="s">
        <v>132</v>
      </c>
      <c r="H46" s="180" t="s">
        <v>82</v>
      </c>
      <c r="I46" s="144"/>
      <c r="J46" s="181"/>
    </row>
    <row r="47" spans="1:10" ht="30">
      <c r="A47" s="77">
        <v>3</v>
      </c>
      <c r="C47" s="185"/>
      <c r="D47" s="149"/>
      <c r="E47" s="132" t="s">
        <v>65</v>
      </c>
      <c r="F47" s="183" t="s">
        <v>98</v>
      </c>
      <c r="G47" s="180" t="s">
        <v>82</v>
      </c>
      <c r="H47" s="180"/>
      <c r="I47" s="144" t="s">
        <v>133</v>
      </c>
      <c r="J47" s="181"/>
    </row>
    <row r="48" spans="1:10">
      <c r="C48" s="182" t="s">
        <v>54</v>
      </c>
      <c r="D48" s="102" t="s">
        <v>134</v>
      </c>
      <c r="E48" s="132" t="s">
        <v>61</v>
      </c>
      <c r="F48" s="183" t="s">
        <v>131</v>
      </c>
      <c r="G48" s="180" t="s">
        <v>82</v>
      </c>
      <c r="H48" s="180"/>
      <c r="I48" s="144"/>
      <c r="J48" s="181"/>
    </row>
    <row r="49" spans="1:10">
      <c r="C49" s="185"/>
      <c r="D49" s="149"/>
      <c r="E49" s="132" t="s">
        <v>63</v>
      </c>
      <c r="F49" s="183" t="s">
        <v>132</v>
      </c>
      <c r="G49" s="180" t="s">
        <v>82</v>
      </c>
      <c r="H49" s="180"/>
      <c r="I49" s="144"/>
      <c r="J49" s="181"/>
    </row>
    <row r="50" spans="1:10">
      <c r="C50" s="182" t="s">
        <v>56</v>
      </c>
      <c r="D50" s="102" t="s">
        <v>135</v>
      </c>
      <c r="E50" s="132" t="s">
        <v>61</v>
      </c>
      <c r="F50" s="183" t="s">
        <v>131</v>
      </c>
      <c r="G50" s="180" t="s">
        <v>82</v>
      </c>
      <c r="H50" s="180"/>
      <c r="I50" s="144"/>
      <c r="J50" s="181"/>
    </row>
    <row r="51" spans="1:10">
      <c r="C51" s="185"/>
      <c r="D51" s="149"/>
      <c r="E51" s="132" t="s">
        <v>63</v>
      </c>
      <c r="F51" s="183" t="s">
        <v>136</v>
      </c>
      <c r="G51" s="180" t="s">
        <v>82</v>
      </c>
      <c r="H51" s="180"/>
      <c r="I51" s="144"/>
      <c r="J51" s="181"/>
    </row>
    <row r="52" spans="1:10">
      <c r="C52" s="185"/>
      <c r="D52" s="149"/>
      <c r="E52" s="132" t="s">
        <v>65</v>
      </c>
      <c r="F52" s="183" t="s">
        <v>132</v>
      </c>
      <c r="G52" s="180" t="s">
        <v>82</v>
      </c>
      <c r="H52" s="180"/>
      <c r="I52" s="144"/>
      <c r="J52" s="181"/>
    </row>
    <row r="53" spans="1:10" ht="30">
      <c r="C53" s="185"/>
      <c r="D53" s="149"/>
      <c r="E53" s="132" t="s">
        <v>67</v>
      </c>
      <c r="F53" s="183" t="s">
        <v>98</v>
      </c>
      <c r="G53" s="180" t="s">
        <v>82</v>
      </c>
      <c r="I53" s="144"/>
      <c r="J53" s="181"/>
    </row>
    <row r="54" spans="1:10">
      <c r="C54" s="182" t="s">
        <v>58</v>
      </c>
      <c r="D54" s="102" t="s">
        <v>137</v>
      </c>
      <c r="E54" s="132" t="s">
        <v>61</v>
      </c>
      <c r="F54" s="183" t="s">
        <v>131</v>
      </c>
      <c r="G54" s="180" t="s">
        <v>82</v>
      </c>
      <c r="H54" s="180"/>
      <c r="I54" s="144"/>
      <c r="J54" s="181"/>
    </row>
    <row r="55" spans="1:10" ht="15.75" thickBot="1">
      <c r="C55" s="187"/>
      <c r="D55" s="188"/>
      <c r="E55" s="189" t="s">
        <v>63</v>
      </c>
      <c r="F55" s="190" t="s">
        <v>136</v>
      </c>
      <c r="G55" s="192" t="s">
        <v>82</v>
      </c>
      <c r="H55" s="191"/>
      <c r="I55" s="193"/>
      <c r="J55" s="194"/>
    </row>
    <row r="57" spans="1:10" ht="24" thickBot="1">
      <c r="C57" s="172" t="s">
        <v>138</v>
      </c>
      <c r="D57" s="172"/>
      <c r="E57" s="172"/>
      <c r="F57" s="172"/>
      <c r="G57" s="172"/>
      <c r="H57" s="172"/>
      <c r="I57" s="172"/>
      <c r="J57" s="172"/>
    </row>
    <row r="58" spans="1:10">
      <c r="C58" s="195" t="s">
        <v>77</v>
      </c>
      <c r="D58" s="196"/>
      <c r="E58" s="196" t="s">
        <v>78</v>
      </c>
      <c r="F58" s="196"/>
      <c r="G58" s="197" t="s">
        <v>36</v>
      </c>
      <c r="H58" s="197" t="s">
        <v>37</v>
      </c>
      <c r="I58" s="197" t="s">
        <v>40</v>
      </c>
      <c r="J58" s="198" t="s">
        <v>79</v>
      </c>
    </row>
    <row r="59" spans="1:10" ht="30">
      <c r="A59" s="77">
        <v>4</v>
      </c>
      <c r="C59" s="182" t="s">
        <v>52</v>
      </c>
      <c r="D59" s="102" t="s">
        <v>139</v>
      </c>
      <c r="E59" s="132" t="s">
        <v>61</v>
      </c>
      <c r="F59" s="183" t="s">
        <v>140</v>
      </c>
      <c r="G59" s="180" t="s">
        <v>82</v>
      </c>
      <c r="H59" s="180"/>
      <c r="I59" s="144" t="s">
        <v>133</v>
      </c>
      <c r="J59" s="181"/>
    </row>
    <row r="60" spans="1:10" ht="30">
      <c r="C60" s="182" t="s">
        <v>54</v>
      </c>
      <c r="D60" s="102" t="s">
        <v>102</v>
      </c>
      <c r="E60" s="132" t="s">
        <v>61</v>
      </c>
      <c r="F60" s="183" t="s">
        <v>141</v>
      </c>
      <c r="G60" s="184"/>
      <c r="H60" s="180" t="s">
        <v>82</v>
      </c>
      <c r="I60" s="144"/>
      <c r="J60" s="181"/>
    </row>
    <row r="61" spans="1:10" ht="30" customHeight="1" thickBot="1">
      <c r="C61" s="199" t="s">
        <v>56</v>
      </c>
      <c r="D61" s="200" t="s">
        <v>142</v>
      </c>
      <c r="E61" s="189" t="s">
        <v>61</v>
      </c>
      <c r="F61" s="190" t="s">
        <v>143</v>
      </c>
      <c r="G61" s="191"/>
      <c r="H61" s="192" t="s">
        <v>82</v>
      </c>
      <c r="I61" s="193"/>
      <c r="J61" s="194"/>
    </row>
    <row r="63" spans="1:10" ht="24" thickBot="1">
      <c r="C63" s="172" t="s">
        <v>144</v>
      </c>
      <c r="D63" s="172"/>
      <c r="E63" s="172"/>
      <c r="F63" s="172"/>
      <c r="G63" s="172"/>
      <c r="H63" s="172"/>
      <c r="I63" s="172"/>
      <c r="J63" s="172"/>
    </row>
    <row r="64" spans="1:10">
      <c r="C64" s="195" t="s">
        <v>77</v>
      </c>
      <c r="D64" s="196"/>
      <c r="E64" s="196" t="s">
        <v>78</v>
      </c>
      <c r="F64" s="196"/>
      <c r="G64" s="197" t="s">
        <v>36</v>
      </c>
      <c r="H64" s="197" t="s">
        <v>37</v>
      </c>
      <c r="I64" s="197" t="s">
        <v>40</v>
      </c>
      <c r="J64" s="198" t="s">
        <v>79</v>
      </c>
    </row>
    <row r="65" spans="3:10">
      <c r="C65" s="182" t="s">
        <v>52</v>
      </c>
      <c r="D65" s="102" t="s">
        <v>145</v>
      </c>
      <c r="E65" s="132" t="s">
        <v>61</v>
      </c>
      <c r="F65" s="183" t="s">
        <v>146</v>
      </c>
      <c r="G65" s="184"/>
      <c r="H65" s="180" t="s">
        <v>82</v>
      </c>
      <c r="I65" s="144"/>
      <c r="J65" s="181"/>
    </row>
    <row r="66" spans="3:10">
      <c r="C66" s="185"/>
      <c r="D66" s="149"/>
      <c r="E66" s="132" t="s">
        <v>63</v>
      </c>
      <c r="F66" s="183" t="s">
        <v>147</v>
      </c>
      <c r="G66" s="180" t="s">
        <v>82</v>
      </c>
      <c r="H66" s="184"/>
      <c r="I66" s="144"/>
      <c r="J66" s="181"/>
    </row>
    <row r="67" spans="3:10">
      <c r="C67" s="185"/>
      <c r="D67" s="149"/>
      <c r="E67" s="132" t="s">
        <v>65</v>
      </c>
      <c r="F67" s="183" t="s">
        <v>148</v>
      </c>
      <c r="G67" s="180" t="s">
        <v>82</v>
      </c>
      <c r="H67" s="184"/>
      <c r="I67" s="144"/>
      <c r="J67" s="181"/>
    </row>
    <row r="68" spans="3:10">
      <c r="C68" s="185"/>
      <c r="D68" s="149"/>
      <c r="E68" s="132" t="s">
        <v>67</v>
      </c>
      <c r="F68" s="183" t="s">
        <v>149</v>
      </c>
      <c r="G68" s="180" t="s">
        <v>82</v>
      </c>
      <c r="H68" s="184"/>
      <c r="I68" s="144"/>
      <c r="J68" s="181"/>
    </row>
    <row r="69" spans="3:10">
      <c r="C69" s="182" t="s">
        <v>54</v>
      </c>
      <c r="D69" s="102" t="s">
        <v>150</v>
      </c>
      <c r="E69" s="132" t="s">
        <v>61</v>
      </c>
      <c r="F69" s="183" t="s">
        <v>151</v>
      </c>
      <c r="G69" s="180" t="s">
        <v>82</v>
      </c>
      <c r="H69" s="184"/>
      <c r="I69" s="144"/>
      <c r="J69" s="181"/>
    </row>
    <row r="70" spans="3:10">
      <c r="C70" s="185"/>
      <c r="D70" s="149"/>
      <c r="E70" s="132" t="s">
        <v>63</v>
      </c>
      <c r="F70" s="183" t="s">
        <v>152</v>
      </c>
      <c r="G70" s="180" t="s">
        <v>82</v>
      </c>
      <c r="H70" s="180"/>
      <c r="I70" s="144"/>
      <c r="J70" s="181"/>
    </row>
    <row r="71" spans="3:10">
      <c r="C71" s="185"/>
      <c r="D71" s="149"/>
      <c r="E71" s="132" t="s">
        <v>65</v>
      </c>
      <c r="F71" s="183" t="s">
        <v>153</v>
      </c>
      <c r="G71" s="184"/>
      <c r="H71" s="180" t="s">
        <v>82</v>
      </c>
      <c r="I71" s="144"/>
      <c r="J71" s="181"/>
    </row>
    <row r="72" spans="3:10">
      <c r="C72" s="185"/>
      <c r="D72" s="149"/>
      <c r="E72" s="132" t="s">
        <v>67</v>
      </c>
      <c r="F72" s="183" t="s">
        <v>154</v>
      </c>
      <c r="G72" s="184"/>
      <c r="H72" s="180" t="s">
        <v>82</v>
      </c>
      <c r="I72" s="144"/>
      <c r="J72" s="181"/>
    </row>
    <row r="73" spans="3:10">
      <c r="C73" s="185"/>
      <c r="D73" s="149"/>
      <c r="E73" s="132" t="s">
        <v>69</v>
      </c>
      <c r="F73" s="183" t="s">
        <v>155</v>
      </c>
      <c r="H73" s="180" t="s">
        <v>82</v>
      </c>
      <c r="I73" s="144"/>
      <c r="J73" s="181"/>
    </row>
    <row r="74" spans="3:10">
      <c r="C74" s="185"/>
      <c r="D74" s="149"/>
      <c r="E74" s="132" t="s">
        <v>71</v>
      </c>
      <c r="F74" s="183" t="s">
        <v>156</v>
      </c>
      <c r="G74" s="184"/>
      <c r="H74" s="180" t="s">
        <v>82</v>
      </c>
      <c r="I74" s="144"/>
      <c r="J74" s="181"/>
    </row>
    <row r="75" spans="3:10">
      <c r="C75" s="185"/>
      <c r="D75" s="149"/>
      <c r="E75" s="132" t="s">
        <v>107</v>
      </c>
      <c r="F75" s="183" t="s">
        <v>157</v>
      </c>
      <c r="G75" s="184"/>
      <c r="H75" s="180" t="s">
        <v>82</v>
      </c>
      <c r="I75" s="144"/>
      <c r="J75" s="181"/>
    </row>
    <row r="76" spans="3:10">
      <c r="C76" s="185"/>
      <c r="D76" s="149"/>
      <c r="E76" s="97" t="s">
        <v>109</v>
      </c>
      <c r="F76" s="201" t="s">
        <v>158</v>
      </c>
      <c r="G76" s="180" t="s">
        <v>82</v>
      </c>
      <c r="I76" s="202"/>
      <c r="J76" s="203"/>
    </row>
    <row r="77" spans="3:10">
      <c r="C77" s="185"/>
      <c r="D77" s="149"/>
      <c r="E77" s="132" t="s">
        <v>111</v>
      </c>
      <c r="F77" s="183" t="s">
        <v>159</v>
      </c>
      <c r="G77" s="184"/>
      <c r="H77" s="180" t="s">
        <v>82</v>
      </c>
      <c r="I77" s="144"/>
      <c r="J77" s="181"/>
    </row>
    <row r="78" spans="3:10">
      <c r="C78" s="185"/>
      <c r="D78" s="149"/>
      <c r="E78" s="132" t="s">
        <v>113</v>
      </c>
      <c r="F78" s="183" t="s">
        <v>160</v>
      </c>
      <c r="G78" s="180" t="s">
        <v>82</v>
      </c>
      <c r="H78" s="180"/>
      <c r="I78" s="144"/>
      <c r="J78" s="181"/>
    </row>
    <row r="79" spans="3:10">
      <c r="C79" s="185"/>
      <c r="D79" s="149"/>
      <c r="E79" s="132" t="s">
        <v>115</v>
      </c>
      <c r="F79" s="183" t="s">
        <v>161</v>
      </c>
      <c r="G79" s="184"/>
      <c r="H79" s="180" t="s">
        <v>82</v>
      </c>
      <c r="I79" s="144"/>
      <c r="J79" s="181"/>
    </row>
    <row r="80" spans="3:10" ht="15" customHeight="1">
      <c r="C80" s="185"/>
      <c r="D80" s="149"/>
      <c r="E80" s="132" t="s">
        <v>117</v>
      </c>
      <c r="F80" s="183" t="s">
        <v>162</v>
      </c>
      <c r="G80" s="180" t="s">
        <v>82</v>
      </c>
      <c r="I80" s="144"/>
      <c r="J80" s="181"/>
    </row>
    <row r="81" spans="3:10">
      <c r="C81" s="185"/>
      <c r="D81" s="149"/>
      <c r="E81" s="132" t="s">
        <v>163</v>
      </c>
      <c r="F81" s="183" t="s">
        <v>164</v>
      </c>
      <c r="G81" s="180"/>
      <c r="H81" s="180" t="s">
        <v>82</v>
      </c>
      <c r="I81" s="144"/>
      <c r="J81" s="181"/>
    </row>
    <row r="82" spans="3:10" ht="15.75" thickBot="1">
      <c r="C82" s="187"/>
      <c r="D82" s="188"/>
      <c r="E82" s="204" t="s">
        <v>165</v>
      </c>
      <c r="F82" s="188" t="s">
        <v>166</v>
      </c>
      <c r="G82" s="192"/>
      <c r="H82" s="192" t="s">
        <v>82</v>
      </c>
      <c r="I82" s="205"/>
      <c r="J82" s="206"/>
    </row>
    <row r="83" spans="3:10">
      <c r="C83" s="182" t="s">
        <v>56</v>
      </c>
      <c r="D83" s="102" t="s">
        <v>167</v>
      </c>
      <c r="E83" s="132" t="s">
        <v>61</v>
      </c>
      <c r="F83" s="183" t="s">
        <v>168</v>
      </c>
      <c r="G83" s="184"/>
      <c r="H83" s="207" t="s">
        <v>82</v>
      </c>
      <c r="I83" s="144"/>
      <c r="J83" s="181"/>
    </row>
    <row r="84" spans="3:10">
      <c r="C84" s="185"/>
      <c r="D84" s="149"/>
      <c r="E84" s="132" t="s">
        <v>63</v>
      </c>
      <c r="F84" s="183" t="s">
        <v>169</v>
      </c>
      <c r="G84" s="180" t="s">
        <v>82</v>
      </c>
      <c r="H84" s="180"/>
      <c r="I84" s="144"/>
      <c r="J84" s="181"/>
    </row>
    <row r="85" spans="3:10">
      <c r="C85" s="185"/>
      <c r="D85" s="149"/>
      <c r="E85" s="132" t="s">
        <v>65</v>
      </c>
      <c r="F85" s="183" t="s">
        <v>170</v>
      </c>
      <c r="G85" s="184"/>
      <c r="H85" s="180" t="s">
        <v>82</v>
      </c>
      <c r="I85" s="144"/>
      <c r="J85" s="181"/>
    </row>
    <row r="86" spans="3:10">
      <c r="C86" s="182" t="s">
        <v>58</v>
      </c>
      <c r="D86" s="102" t="s">
        <v>171</v>
      </c>
      <c r="E86" s="132" t="s">
        <v>61</v>
      </c>
      <c r="F86" s="183" t="s">
        <v>102</v>
      </c>
      <c r="G86" s="184"/>
      <c r="H86" s="180" t="s">
        <v>82</v>
      </c>
      <c r="I86" s="144"/>
      <c r="J86" s="181"/>
    </row>
    <row r="87" spans="3:10">
      <c r="C87" s="185"/>
      <c r="D87" s="149"/>
      <c r="E87" s="132" t="s">
        <v>63</v>
      </c>
      <c r="F87" s="183" t="s">
        <v>172</v>
      </c>
      <c r="G87" s="180"/>
      <c r="H87" s="180" t="s">
        <v>82</v>
      </c>
      <c r="I87" s="144"/>
      <c r="J87" s="181"/>
    </row>
    <row r="88" spans="3:10" ht="15.75" thickBot="1">
      <c r="C88" s="199" t="s">
        <v>101</v>
      </c>
      <c r="D88" s="208" t="s">
        <v>173</v>
      </c>
      <c r="E88" s="209"/>
      <c r="F88" s="190"/>
      <c r="G88" s="191"/>
      <c r="H88" s="192" t="s">
        <v>82</v>
      </c>
      <c r="I88" s="193"/>
      <c r="J88" s="194"/>
    </row>
    <row r="89" spans="3:10">
      <c r="C89" s="76"/>
      <c r="E89" s="76"/>
      <c r="F89" s="210"/>
    </row>
    <row r="90" spans="3:10" ht="24" thickBot="1">
      <c r="C90" s="172" t="s">
        <v>174</v>
      </c>
      <c r="D90" s="172"/>
      <c r="E90" s="172"/>
      <c r="F90" s="172"/>
      <c r="G90" s="172"/>
      <c r="H90" s="172"/>
      <c r="I90" s="172"/>
      <c r="J90" s="172"/>
    </row>
    <row r="91" spans="3:10">
      <c r="C91" s="195" t="s">
        <v>77</v>
      </c>
      <c r="D91" s="196"/>
      <c r="E91" s="196" t="s">
        <v>78</v>
      </c>
      <c r="F91" s="196"/>
      <c r="G91" s="197" t="s">
        <v>36</v>
      </c>
      <c r="H91" s="197" t="s">
        <v>37</v>
      </c>
      <c r="I91" s="197" t="s">
        <v>40</v>
      </c>
      <c r="J91" s="198" t="s">
        <v>79</v>
      </c>
    </row>
    <row r="92" spans="3:10">
      <c r="C92" s="177" t="s">
        <v>52</v>
      </c>
      <c r="D92" s="138" t="s">
        <v>175</v>
      </c>
      <c r="E92" s="139"/>
      <c r="F92" s="183"/>
      <c r="G92" s="184"/>
      <c r="H92" s="180" t="s">
        <v>82</v>
      </c>
      <c r="I92" s="144"/>
      <c r="J92" s="181"/>
    </row>
    <row r="93" spans="3:10">
      <c r="C93" s="177" t="s">
        <v>54</v>
      </c>
      <c r="D93" s="138" t="s">
        <v>176</v>
      </c>
      <c r="E93" s="139"/>
      <c r="F93" s="183"/>
      <c r="G93" s="184"/>
      <c r="H93" s="180" t="s">
        <v>82</v>
      </c>
      <c r="I93" s="144"/>
      <c r="J93" s="181"/>
    </row>
    <row r="94" spans="3:10" ht="30" customHeight="1" thickBot="1">
      <c r="C94" s="199" t="s">
        <v>56</v>
      </c>
      <c r="D94" s="211" t="s">
        <v>177</v>
      </c>
      <c r="E94" s="211"/>
      <c r="F94" s="212"/>
      <c r="G94" s="191"/>
      <c r="H94" s="192" t="s">
        <v>82</v>
      </c>
      <c r="I94" s="193"/>
      <c r="J94" s="194"/>
    </row>
    <row r="95" spans="3:10">
      <c r="C95" s="76"/>
      <c r="E95" s="76"/>
      <c r="F95" s="210"/>
    </row>
    <row r="96" spans="3:10">
      <c r="C96" s="76"/>
      <c r="E96" s="76"/>
      <c r="F96" s="210"/>
    </row>
    <row r="97" spans="3:6">
      <c r="C97" s="76"/>
      <c r="E97" s="76"/>
      <c r="F97" s="210"/>
    </row>
    <row r="98" spans="3:6">
      <c r="C98" s="76"/>
      <c r="E98" s="76"/>
      <c r="F98" s="210"/>
    </row>
    <row r="99" spans="3:6">
      <c r="C99" s="76"/>
      <c r="E99" s="76"/>
      <c r="F99" s="210"/>
    </row>
    <row r="100" spans="3:6">
      <c r="C100" s="76"/>
      <c r="E100" s="76"/>
      <c r="F100" s="210"/>
    </row>
  </sheetData>
  <mergeCells count="16">
    <mergeCell ref="C90:J90"/>
    <mergeCell ref="C91:D91"/>
    <mergeCell ref="E91:F91"/>
    <mergeCell ref="D94:F94"/>
    <mergeCell ref="C57:J57"/>
    <mergeCell ref="C58:D58"/>
    <mergeCell ref="E58:F58"/>
    <mergeCell ref="C63:J63"/>
    <mergeCell ref="C64:D64"/>
    <mergeCell ref="E64:F64"/>
    <mergeCell ref="C4:J4"/>
    <mergeCell ref="C5:D5"/>
    <mergeCell ref="E5:F5"/>
    <mergeCell ref="C43:J43"/>
    <mergeCell ref="C44:D44"/>
    <mergeCell ref="E44:F44"/>
  </mergeCells>
  <printOptions horizontalCentered="1"/>
  <pageMargins left="0.59055118110236204" right="0.196850393700787" top="0.59055118110236204" bottom="0.196850393700787" header="0.31496062992126" footer="0.31496062992126"/>
  <pageSetup paperSize="9" scale="82" orientation="portrait" horizontalDpi="360" verticalDpi="360" r:id="rId1"/>
  <rowBreaks count="1" manualBreakCount="1">
    <brk id="39" min="1" max="10"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3</vt:i4>
      </vt:variant>
    </vt:vector>
  </HeadingPairs>
  <TitlesOfParts>
    <vt:vector size="6" baseType="lpstr">
      <vt:lpstr>Cover R</vt:lpstr>
      <vt:lpstr>R1</vt:lpstr>
      <vt:lpstr>R2</vt:lpstr>
      <vt:lpstr>'Cover R'!Print_Area</vt:lpstr>
      <vt:lpstr>'R1'!Print_Area</vt:lpstr>
      <vt:lpstr>'R2'!Print_Area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Tarima trisshmie Amla</dc:creator>
  <cp:lastModifiedBy>Tarima trisshmie Amla</cp:lastModifiedBy>
  <dcterms:created xsi:type="dcterms:W3CDTF">2024-05-07T06:26:31Z</dcterms:created>
  <dcterms:modified xsi:type="dcterms:W3CDTF">2024-05-07T06:26:50Z</dcterms:modified>
</cp:coreProperties>
</file>